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Mayo 2024\4. Boletín Técnico May2024\"/>
    </mc:Choice>
  </mc:AlternateContent>
  <bookViews>
    <workbookView xWindow="0" yWindow="0" windowWidth="20490" windowHeight="70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1" r:id="rId15"/>
    <sheet name="3.2" sheetId="143" r:id="rId16"/>
    <sheet name="3.3" sheetId="144" r:id="rId17"/>
    <sheet name="3.4" sheetId="142" r:id="rId18"/>
    <sheet name="ESRI_MAPINFO_SHEET" sheetId="97" state="veryHidden" r:id="rId19"/>
  </sheets>
  <definedNames>
    <definedName name="_xlnm._FilterDatabase" localSheetId="2" hidden="1">'1.1'!$A$9:$K$9</definedName>
    <definedName name="_xlnm._FilterDatabase" localSheetId="3" hidden="1">'1.2'!$A$9:$K$1517</definedName>
    <definedName name="_xlnm._FilterDatabase" localSheetId="4" hidden="1">'1.3'!$A$9:$K$2834</definedName>
    <definedName name="_xlnm._FilterDatabase" localSheetId="5" hidden="1">'1.4'!$A$9:$K$1949</definedName>
    <definedName name="_xlnm._FilterDatabase" localSheetId="6" hidden="1">'1.5'!$A$9:$K$1799</definedName>
    <definedName name="_xlnm._FilterDatabase" localSheetId="7" hidden="1">'2.1'!$A$9:$K$9</definedName>
    <definedName name="_xlnm._FilterDatabase" localSheetId="8" hidden="1">'2.2'!$A$9:$K$3122</definedName>
    <definedName name="_xlnm._FilterDatabase" localSheetId="9" hidden="1">'2.3'!$A$9:$K$409</definedName>
    <definedName name="_xlnm._FilterDatabase" localSheetId="10" hidden="1">'2.4'!$A$9:$K$9</definedName>
    <definedName name="_xlnm._FilterDatabase" localSheetId="11" hidden="1">'2.5'!$A$9:$K$9</definedName>
    <definedName name="_xlnm._FilterDatabase" localSheetId="12" hidden="1">'2.6'!$A$9:$K$1130</definedName>
    <definedName name="_xlnm._FilterDatabase" localSheetId="13" hidden="1">'2.7'!$A$9:$K$9</definedName>
    <definedName name="_xlnm._FilterDatabase" localSheetId="14" hidden="1">'3.1'!$A$9:$J$9</definedName>
    <definedName name="_xlnm._FilterDatabase" localSheetId="15" hidden="1">'3.2'!$A$9:$K$9</definedName>
    <definedName name="_xlnm._FilterDatabase" localSheetId="16" hidden="1">'3.3'!$A$9:$K$9</definedName>
    <definedName name="_xlnm._FilterDatabase" localSheetId="17" hidden="1">'3.4'!$A$9:$K$418</definedName>
    <definedName name="_xlnm.Print_Area" localSheetId="2">'1.1'!$A$1:$J$590</definedName>
    <definedName name="_xlnm.Print_Area" localSheetId="3">'1.2'!$A$1:$J$1521</definedName>
    <definedName name="_xlnm.Print_Area" localSheetId="4">'1.3'!$A$1:$J$2838</definedName>
    <definedName name="_xlnm.Print_Area" localSheetId="5">'1.4'!$A$1:$J$1953</definedName>
    <definedName name="_xlnm.Print_Area" localSheetId="6">'1.5'!$A$1:$J$1803</definedName>
    <definedName name="_xlnm.Print_Area" localSheetId="7">'2.1'!$A$1:$J$1037</definedName>
    <definedName name="_xlnm.Print_Area" localSheetId="8">'2.2'!$A$1:$J$3126</definedName>
    <definedName name="_xlnm.Print_Area" localSheetId="9">'2.3'!$A$1:$J$413</definedName>
    <definedName name="_xlnm.Print_Area" localSheetId="10">'2.4'!$A$1:$J$140</definedName>
    <definedName name="_xlnm.Print_Area" localSheetId="11">'2.5'!$A$1:$J$109</definedName>
    <definedName name="_xlnm.Print_Area" localSheetId="13">'2.7'!$A$1:$J$1684</definedName>
    <definedName name="_xlnm.Print_Area" localSheetId="15">'3.2'!$A$1:$J$2019</definedName>
    <definedName name="_xlnm.Print_Area" localSheetId="16">'3.3'!$A$1:$J$251</definedName>
    <definedName name="_xlnm.Print_Area" localSheetId="0">Índice!$A$1:$M$33</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42" l="1"/>
  <c r="A3" i="144"/>
  <c r="A3" i="143"/>
  <c r="A3" i="141"/>
  <c r="A3" i="22" l="1"/>
  <c r="A3" i="35" l="1"/>
  <c r="A3" i="46" l="1"/>
  <c r="A3" i="130" l="1"/>
  <c r="A3" i="45"/>
  <c r="A3" i="44"/>
  <c r="A3" i="42"/>
  <c r="A3" i="41"/>
  <c r="A3" i="39"/>
  <c r="A3" i="38"/>
  <c r="A3" i="37"/>
  <c r="A3" i="36"/>
</calcChain>
</file>

<file path=xl/sharedStrings.xml><?xml version="1.0" encoding="utf-8"?>
<sst xmlns="http://schemas.openxmlformats.org/spreadsheetml/2006/main" count="116871" uniqueCount="1831">
  <si>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</si>
  <si>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</si>
  <si>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</si>
  <si>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</si>
  <si>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</si>
  <si>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</si>
  <si>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</si>
  <si>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</si>
  <si>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</si>
  <si>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</si>
  <si>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</si>
  <si>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</si>
  <si>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</si>
  <si>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</si>
  <si>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</si>
  <si>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</si>
  <si>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</si>
  <si>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</si>
  <si>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</si>
  <si>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</si>
  <si>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</si>
  <si>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</si>
  <si>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</si>
  <si>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</si>
  <si>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</si>
  <si>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</si>
  <si>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</si>
  <si>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</si>
  <si>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</si>
  <si>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</si>
  <si>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</si>
  <si>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</si>
  <si>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</si>
  <si>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</si>
  <si>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</si>
  <si>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</si>
  <si>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</si>
  <si>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</si>
  <si>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</si>
  <si>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</si>
  <si>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</si>
  <si>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</si>
  <si>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</si>
  <si>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</si>
  <si>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</si>
  <si>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</si>
  <si>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</si>
  <si>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</si>
  <si>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</si>
  <si>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</si>
  <si>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</si>
  <si>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</si>
  <si>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</si>
  <si>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</si>
  <si>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</si>
  <si>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</si>
  <si>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</si>
  <si>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</si>
  <si>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</si>
  <si>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</si>
  <si>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</si>
  <si>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</si>
  <si>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</si>
  <si>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</si>
  <si>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</si>
  <si>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</si>
  <si>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</si>
  <si>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</si>
  <si>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</si>
  <si>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</si>
  <si>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</si>
  <si>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</si>
  <si>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</si>
  <si>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</si>
  <si>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</si>
  <si>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</si>
  <si>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</si>
  <si>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</si>
  <si>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</si>
  <si>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</si>
  <si>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</si>
  <si>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</si>
  <si>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</si>
  <si>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</si>
  <si>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</si>
  <si>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</si>
  <si>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</si>
  <si>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</si>
  <si>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</si>
  <si>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</si>
  <si>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</si>
  <si>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</si>
  <si>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</si>
  <si>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</si>
  <si>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</si>
  <si>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</si>
  <si>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</si>
  <si>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</si>
  <si>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</si>
  <si>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</si>
  <si>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</si>
  <si>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</si>
  <si>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</si>
  <si>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</si>
  <si>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</si>
  <si>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</si>
  <si>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</si>
  <si>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</si>
  <si>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</si>
  <si>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</si>
  <si>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</si>
  <si>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</si>
  <si>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</si>
  <si>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</si>
  <si>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</si>
  <si>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</si>
  <si>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</si>
  <si>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</si>
  <si>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</si>
  <si>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</si>
  <si>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</si>
  <si>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</si>
  <si>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</si>
  <si>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</si>
  <si>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</si>
  <si>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</si>
  <si>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</si>
  <si>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</si>
  <si>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</si>
  <si>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</si>
  <si>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</si>
  <si>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</si>
  <si>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</si>
  <si>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</si>
  <si>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</si>
  <si>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</si>
  <si>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</si>
  <si>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</si>
  <si>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</si>
  <si>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</si>
  <si>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</si>
  <si>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</si>
  <si>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</si>
  <si>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</si>
  <si>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</si>
  <si>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</si>
  <si>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</si>
  <si>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</si>
  <si>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</si>
  <si>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</si>
  <si>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</si>
  <si>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</si>
  <si>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</si>
  <si>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</si>
  <si>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</si>
  <si>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</si>
  <si>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</si>
  <si>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</si>
  <si>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</si>
  <si>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</si>
  <si>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</si>
  <si>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</si>
  <si>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</si>
  <si>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</si>
  <si>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</si>
  <si>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</si>
  <si>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</si>
  <si>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</si>
  <si>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</si>
  <si>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</si>
  <si>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</si>
  <si>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</si>
  <si>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</si>
  <si>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</si>
  <si>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</si>
  <si>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</si>
  <si>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</si>
  <si>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</si>
  <si>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</si>
  <si>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</si>
  <si>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</si>
  <si>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</si>
  <si>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</si>
  <si>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</si>
  <si>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</si>
  <si>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</si>
  <si>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</si>
  <si>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</si>
  <si>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</si>
  <si>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</si>
  <si>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</si>
  <si>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</si>
  <si>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</si>
  <si>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</si>
  <si>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</si>
  <si>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</si>
  <si>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</si>
  <si>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</si>
  <si>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</si>
  <si>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</si>
  <si>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</si>
  <si>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</si>
  <si>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</si>
  <si>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</si>
  <si>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</si>
  <si>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</si>
  <si>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</si>
  <si>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</si>
  <si>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</si>
  <si>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</si>
  <si>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</si>
  <si>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</si>
  <si>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</si>
  <si>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</si>
  <si>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</si>
  <si>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</si>
  <si>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</si>
  <si>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</si>
  <si>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</si>
  <si>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</si>
  <si>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</si>
  <si>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</si>
  <si>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</si>
  <si>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</si>
  <si>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</si>
  <si>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</si>
  <si>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</si>
  <si>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</si>
  <si>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</si>
  <si>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</si>
  <si>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</si>
  <si>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</si>
  <si>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</si>
  <si>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</si>
  <si>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</si>
  <si>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</si>
  <si>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</si>
  <si>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</si>
  <si>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</si>
  <si>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</si>
  <si>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</si>
  <si>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</si>
  <si>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</si>
  <si>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</si>
  <si>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</si>
  <si>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</si>
  <si>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</si>
  <si>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</si>
  <si>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</si>
  <si>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</si>
  <si>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</si>
  <si>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</si>
  <si>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</si>
  <si>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</si>
  <si>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</si>
  <si>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</si>
  <si>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</si>
  <si>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</si>
  <si>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</si>
  <si>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</si>
  <si>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</si>
  <si>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</si>
  <si>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</si>
  <si>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</si>
  <si>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</si>
  <si>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</si>
  <si>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</si>
  <si>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</si>
  <si>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</si>
  <si>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</si>
  <si>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</si>
  <si>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</si>
  <si>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</si>
  <si>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</si>
  <si>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</si>
  <si>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</si>
  <si>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</si>
  <si>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</si>
  <si>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</si>
  <si>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</si>
  <si>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</si>
  <si>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</si>
  <si>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</si>
  <si>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</si>
  <si>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</si>
  <si>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</si>
  <si>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</si>
  <si>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</si>
  <si>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</si>
  <si>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</si>
  <si>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</si>
  <si>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</si>
  <si>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</si>
  <si>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</si>
  <si>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</si>
  <si>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</si>
  <si>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</si>
  <si>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</si>
  <si>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</si>
  <si>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</si>
  <si>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</si>
  <si>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</si>
  <si>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</si>
  <si>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</si>
  <si>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</si>
  <si>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</si>
  <si>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</si>
  <si>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</si>
  <si>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</si>
  <si>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</si>
  <si>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</si>
  <si>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</si>
  <si>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</si>
  <si>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</si>
  <si>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</si>
  <si>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</si>
  <si>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</si>
  <si>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</si>
  <si>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</si>
  <si>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</si>
  <si>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</si>
  <si>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</si>
  <si>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</si>
  <si>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</si>
  <si>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</si>
  <si>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</si>
  <si>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</si>
  <si>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</si>
  <si>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</si>
  <si>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</si>
  <si>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</si>
  <si>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</si>
  <si>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</si>
  <si>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</si>
  <si>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</si>
  <si>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</si>
  <si>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</si>
  <si>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</si>
  <si>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</si>
  <si>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</si>
  <si>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</si>
  <si>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</si>
  <si>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</si>
  <si>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</si>
  <si>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</si>
  <si>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</si>
  <si>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</si>
  <si>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</si>
  <si>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</si>
  <si>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</si>
  <si>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</si>
  <si>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</si>
  <si>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</si>
  <si>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</si>
  <si>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</si>
  <si>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</si>
  <si>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</si>
  <si>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</si>
  <si>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</si>
  <si>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</si>
  <si>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</si>
  <si>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</si>
  <si>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</si>
  <si>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</si>
  <si>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</si>
  <si>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</si>
  <si>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</si>
  <si>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</si>
  <si>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</si>
  <si>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</si>
  <si>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</si>
  <si>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</si>
  <si>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</si>
  <si>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</si>
  <si>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</si>
  <si>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</si>
  <si>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</si>
  <si>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</si>
  <si>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</si>
  <si>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</si>
  <si>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</si>
  <si>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</si>
  <si>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</si>
  <si>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</si>
  <si>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</si>
  <si>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</si>
  <si>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</si>
  <si>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</si>
  <si>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</si>
  <si>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</si>
  <si>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</si>
  <si>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</si>
  <si>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</si>
  <si>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</si>
  <si>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</si>
  <si>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</si>
  <si>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</si>
  <si>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</si>
  <si>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</si>
  <si>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</si>
  <si>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</si>
  <si>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</si>
  <si>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</si>
  <si>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</si>
  <si>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</si>
  <si>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</si>
  <si>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</si>
  <si>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</si>
  <si>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</si>
  <si>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</si>
  <si>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</si>
  <si>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</si>
  <si>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</si>
  <si>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</si>
  <si>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</si>
  <si>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</si>
  <si>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</si>
  <si>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</si>
  <si>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</si>
  <si>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</si>
  <si>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</si>
  <si>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</si>
  <si>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</si>
  <si>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</si>
  <si>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</si>
  <si>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</si>
  <si>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</si>
  <si>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</si>
  <si>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</si>
  <si>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</si>
  <si>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</si>
  <si>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</si>
  <si>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</si>
  <si>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</si>
  <si>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</si>
  <si>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</si>
  <si>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</si>
  <si>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</si>
  <si>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</si>
  <si>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</si>
  <si>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</si>
  <si>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</si>
  <si>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</si>
  <si>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</si>
  <si>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</si>
  <si>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</si>
  <si>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</si>
  <si>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</si>
  <si>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</si>
  <si>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</si>
  <si>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</si>
  <si>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</si>
  <si>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</si>
  <si>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</si>
  <si>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</si>
  <si>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</si>
  <si>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</si>
  <si>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</si>
  <si>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</si>
  <si>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</si>
  <si>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</si>
  <si>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</si>
  <si>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</si>
  <si>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</si>
  <si>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</si>
  <si>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</si>
  <si>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</si>
  <si>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</si>
  <si>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</si>
  <si>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</si>
  <si>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</si>
  <si>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</si>
  <si>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</si>
  <si>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</si>
  <si>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</si>
  <si>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</si>
  <si>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</si>
  <si>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</si>
  <si>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</si>
  <si>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</si>
  <si>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</si>
  <si>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</si>
  <si>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</si>
  <si>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</si>
  <si>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</si>
  <si>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</si>
  <si>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</si>
  <si>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</si>
  <si>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</si>
  <si>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</si>
  <si>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15-4-23-4(Mg)</t>
  </si>
  <si>
    <t>15-5-30</t>
  </si>
  <si>
    <t>17-6-18-2(Mg)</t>
  </si>
  <si>
    <t>68679</t>
  </si>
  <si>
    <t>San Gil</t>
  </si>
  <si>
    <t>73043</t>
  </si>
  <si>
    <t>Anzoátegui</t>
  </si>
  <si>
    <t>73168</t>
  </si>
  <si>
    <t>Chaparral</t>
  </si>
  <si>
    <t>18-18-18</t>
  </si>
  <si>
    <t>18-18-18-1(Mg)</t>
  </si>
  <si>
    <t>25-15-0</t>
  </si>
  <si>
    <t>25-4-24</t>
  </si>
  <si>
    <t>27-11-11-2(Mg)</t>
  </si>
  <si>
    <t>28-4-0-6(S)</t>
  </si>
  <si>
    <t>Abonissa Kikes Cauca</t>
  </si>
  <si>
    <t>Abono Orgánico</t>
  </si>
  <si>
    <t>Actiplant</t>
  </si>
  <si>
    <t>Afek I</t>
  </si>
  <si>
    <t>Afek II</t>
  </si>
  <si>
    <t>Agrimins 8-5-0-6</t>
  </si>
  <si>
    <t>46 kilogramos</t>
  </si>
  <si>
    <t>85440</t>
  </si>
  <si>
    <t>Villanueva</t>
  </si>
  <si>
    <t>68615</t>
  </si>
  <si>
    <t>Agrimins Completo</t>
  </si>
  <si>
    <t>05679</t>
  </si>
  <si>
    <t>Santa Bárbara</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</si>
  <si>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</si>
  <si>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</si>
  <si>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</si>
  <si>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</si>
  <si>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</si>
  <si>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</si>
  <si>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</si>
  <si>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</si>
  <si>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</si>
  <si>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</si>
  <si>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</si>
  <si>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</si>
  <si>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</si>
  <si>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</si>
  <si>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</si>
  <si>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</si>
  <si>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</si>
  <si>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</si>
  <si>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</si>
  <si>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</si>
  <si>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</si>
  <si>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</si>
  <si>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</si>
  <si>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</si>
  <si>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</si>
  <si>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</si>
  <si>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</si>
  <si>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</si>
  <si>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</si>
  <si>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</si>
  <si>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</si>
  <si>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</si>
  <si>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</si>
  <si>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</si>
  <si>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</si>
  <si>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</si>
  <si>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</si>
  <si>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</si>
  <si>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</si>
  <si>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</si>
  <si>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</si>
  <si>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</si>
  <si>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</si>
  <si>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</si>
  <si>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</si>
  <si>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</si>
  <si>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</si>
  <si>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</si>
  <si>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</si>
  <si>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</si>
  <si>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</si>
  <si>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</si>
  <si>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</si>
  <si>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</si>
  <si>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</si>
  <si>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</si>
  <si>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</si>
  <si>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</si>
  <si>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</si>
  <si>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</si>
  <si>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Florescencia: 10-28-19</t>
  </si>
  <si>
    <t>Formador 2000</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</si>
  <si>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</si>
  <si>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</si>
  <si>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</si>
  <si>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</si>
  <si>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</si>
  <si>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</si>
  <si>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</si>
  <si>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</si>
  <si>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</si>
  <si>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</si>
  <si>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</si>
  <si>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</si>
  <si>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</si>
  <si>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</si>
  <si>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</si>
  <si>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</si>
  <si>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</si>
  <si>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</si>
  <si>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</si>
  <si>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</si>
  <si>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</si>
  <si>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</si>
  <si>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</si>
  <si>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</si>
  <si>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</si>
  <si>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</si>
  <si>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</si>
  <si>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</si>
  <si>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</si>
  <si>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</si>
  <si>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</si>
  <si>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Nutricarga 19-4-18-3(MgO)</t>
  </si>
  <si>
    <t>Nutrifoliar Completo</t>
  </si>
  <si>
    <t>Nutrifos Agrofert-K</t>
  </si>
  <si>
    <t>Nutrimins</t>
  </si>
  <si>
    <t>Nutrisuelo</t>
  </si>
  <si>
    <t>Omex Bio 8</t>
  </si>
  <si>
    <t>Omex K-41</t>
  </si>
  <si>
    <t>Pastos 5</t>
  </si>
  <si>
    <t>Poliquel Calcio</t>
  </si>
  <si>
    <t>Poliquel Multi</t>
  </si>
  <si>
    <t>Potak 41</t>
  </si>
  <si>
    <t>Potreros: 31-8-8-2</t>
  </si>
  <si>
    <t>Rafos 12-24-12-2</t>
  </si>
  <si>
    <t>Rafos 12-24-12-2(MgO) 1S</t>
  </si>
  <si>
    <t>Raise-1</t>
  </si>
  <si>
    <t>Raizal 400: 9-45-11</t>
  </si>
  <si>
    <t>Sembramon 12-20-12-3(MgO)</t>
  </si>
  <si>
    <t>Soil</t>
  </si>
  <si>
    <t>Solu@Gro: 40-3-3</t>
  </si>
  <si>
    <t>Soluplant CaBoK</t>
  </si>
  <si>
    <t>Soluplant K-Llenado</t>
  </si>
  <si>
    <t>Sulcamag</t>
  </si>
  <si>
    <t>Sulfato de Amonio (SAM) 21-0-0-24(S)</t>
  </si>
  <si>
    <t>Teprosyn Np+Zn</t>
  </si>
  <si>
    <t>Terra Sorb - Foliar</t>
  </si>
  <si>
    <t>Terra Sorb 4 - Radicular</t>
  </si>
  <si>
    <t>Todo en Uno</t>
  </si>
  <si>
    <t>Todo en Uno NF</t>
  </si>
  <si>
    <t>Tottal</t>
  </si>
  <si>
    <t>Triple Quin- C</t>
  </si>
  <si>
    <t>Triplehoja</t>
  </si>
  <si>
    <t>Urea 46%</t>
  </si>
  <si>
    <t>Viva NF</t>
  </si>
  <si>
    <t>Wuxal Tapa Roja</t>
  </si>
  <si>
    <t>Zinboquim</t>
  </si>
  <si>
    <t>Zincprod</t>
  </si>
  <si>
    <t>1.3.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</si>
  <si>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</si>
  <si>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</si>
  <si>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</si>
  <si>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</si>
  <si>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</si>
  <si>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</si>
  <si>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</si>
  <si>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</si>
  <si>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</si>
  <si>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</si>
  <si>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</si>
  <si>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</si>
  <si>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</si>
  <si>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</si>
  <si>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</si>
  <si>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</si>
  <si>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</si>
  <si>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</si>
  <si>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</si>
  <si>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</si>
  <si>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</si>
  <si>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</si>
  <si>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</si>
  <si>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</si>
  <si>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</si>
  <si>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</si>
  <si>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</si>
  <si>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</si>
  <si>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</si>
  <si>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</si>
  <si>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</si>
  <si>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</si>
  <si>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</si>
  <si>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</si>
  <si>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</si>
  <si>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</si>
  <si>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</si>
  <si>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</si>
  <si>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</si>
  <si>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</si>
  <si>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</si>
  <si>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</si>
  <si>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</si>
  <si>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</si>
  <si>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</si>
  <si>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</si>
  <si>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</si>
  <si>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</si>
  <si>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</si>
  <si>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</si>
  <si>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</si>
  <si>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</si>
  <si>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</si>
  <si>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</si>
  <si>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</si>
  <si>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</si>
  <si>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</si>
  <si>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</si>
  <si>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</si>
  <si>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</si>
  <si>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</si>
  <si>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</si>
  <si>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</si>
  <si>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</si>
  <si>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</si>
  <si>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</si>
  <si>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</si>
  <si>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</si>
  <si>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</si>
  <si>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</si>
  <si>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</si>
  <si>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</si>
  <si>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</si>
  <si>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</si>
  <si>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</si>
  <si>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</si>
  <si>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</si>
  <si>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</si>
  <si>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</si>
  <si>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</si>
  <si>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</si>
  <si>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</si>
  <si>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</si>
  <si>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</si>
  <si>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</si>
  <si>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</si>
  <si>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</si>
  <si>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</si>
  <si>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</si>
  <si>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</si>
  <si>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</si>
  <si>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</si>
  <si>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</si>
  <si>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</si>
  <si>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</si>
  <si>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</si>
  <si>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</si>
  <si>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</si>
  <si>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</si>
  <si>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</si>
  <si>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</si>
  <si>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</si>
  <si>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</si>
  <si>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</si>
  <si>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</si>
  <si>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</si>
  <si>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</si>
  <si>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</si>
  <si>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</si>
  <si>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</si>
  <si>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</si>
  <si>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</si>
  <si>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</si>
  <si>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</si>
  <si>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</si>
  <si>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</si>
  <si>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</si>
  <si>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</si>
  <si>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</si>
  <si>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</si>
  <si>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</si>
  <si>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</si>
  <si>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</si>
  <si>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</si>
  <si>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</si>
  <si>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</si>
  <si>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</si>
  <si>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</si>
  <si>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</si>
  <si>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</si>
  <si>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</si>
  <si>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</si>
  <si>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</si>
  <si>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</si>
  <si>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2,4-D Amina 720 Sl</t>
  </si>
  <si>
    <t>81794</t>
  </si>
  <si>
    <t>Tame</t>
  </si>
  <si>
    <t>Abax 480 Sc</t>
  </si>
  <si>
    <t>Afalon 50 Wp</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</si>
  <si>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</si>
  <si>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</si>
  <si>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</si>
  <si>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</si>
  <si>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</si>
  <si>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</si>
  <si>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</si>
  <si>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</si>
  <si>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</si>
  <si>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</si>
  <si>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</si>
  <si>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</si>
  <si>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</si>
  <si>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</si>
  <si>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</si>
  <si>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</si>
  <si>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</si>
  <si>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</si>
  <si>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</si>
  <si>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</si>
  <si>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</si>
  <si>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</si>
  <si>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</si>
  <si>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</si>
  <si>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</si>
  <si>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</si>
  <si>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</si>
  <si>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</si>
  <si>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</si>
  <si>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</si>
  <si>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</si>
  <si>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</si>
  <si>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</si>
  <si>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</si>
  <si>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</si>
  <si>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</si>
  <si>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</si>
  <si>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</si>
  <si>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</si>
  <si>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</si>
  <si>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</si>
  <si>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</si>
  <si>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</si>
  <si>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</si>
  <si>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</si>
  <si>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</si>
  <si>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</si>
  <si>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</si>
  <si>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</si>
  <si>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</si>
  <si>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</si>
  <si>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</si>
  <si>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</si>
  <si>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</si>
  <si>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</si>
  <si>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</si>
  <si>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Goal 2 Ec</t>
  </si>
  <si>
    <t>Gramafin Sl</t>
  </si>
  <si>
    <t>Gramoxone Sl</t>
  </si>
  <si>
    <t>Guadaña 75 Wg</t>
  </si>
  <si>
    <t>150 gramos</t>
  </si>
  <si>
    <t>20 gramos</t>
  </si>
  <si>
    <t>Hexazinona 75% Wg</t>
  </si>
  <si>
    <t>Invesamina 480 Sl</t>
  </si>
  <si>
    <t>Invesamina 720/867 Sl</t>
  </si>
  <si>
    <t>Limpiamaíz 500 Sc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</si>
  <si>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</si>
  <si>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</si>
  <si>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</si>
  <si>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</si>
  <si>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</si>
  <si>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</si>
  <si>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</si>
  <si>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</si>
  <si>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</si>
  <si>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</si>
  <si>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</si>
  <si>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</si>
  <si>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</si>
  <si>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</si>
  <si>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</si>
  <si>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</si>
  <si>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</si>
  <si>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</si>
  <si>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</si>
  <si>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</si>
  <si>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</si>
  <si>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</si>
  <si>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</si>
  <si>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</si>
  <si>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</si>
  <si>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</si>
  <si>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</si>
  <si>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</si>
  <si>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</si>
  <si>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</si>
  <si>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</si>
  <si>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</si>
  <si>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</si>
  <si>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</si>
  <si>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</si>
  <si>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</si>
  <si>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</si>
  <si>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</si>
  <si>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</si>
  <si>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Acarotal 1,8 Ec</t>
  </si>
  <si>
    <t>Actara 25 Wg</t>
  </si>
  <si>
    <t>Akito 38 Ec</t>
  </si>
  <si>
    <t>230 centímetros cúbicos</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</si>
  <si>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</si>
  <si>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</si>
  <si>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</si>
  <si>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</si>
  <si>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</si>
  <si>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</si>
  <si>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</si>
  <si>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</si>
  <si>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</si>
  <si>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</si>
  <si>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</si>
  <si>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</si>
  <si>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</si>
  <si>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</si>
  <si>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</si>
  <si>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</si>
  <si>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</si>
  <si>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</si>
  <si>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</si>
  <si>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</si>
  <si>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</si>
  <si>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</si>
  <si>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</si>
  <si>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</si>
  <si>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</si>
  <si>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</si>
  <si>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</si>
  <si>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</si>
  <si>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</si>
  <si>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</si>
  <si>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</si>
  <si>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</si>
  <si>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</si>
  <si>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</si>
  <si>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</si>
  <si>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</si>
  <si>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</si>
  <si>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</si>
  <si>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</si>
  <si>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</si>
  <si>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</si>
  <si>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</si>
  <si>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</si>
  <si>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</si>
  <si>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</si>
  <si>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</si>
  <si>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</si>
  <si>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</si>
  <si>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</si>
  <si>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</si>
  <si>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</si>
  <si>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</si>
  <si>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</si>
  <si>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</si>
  <si>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</si>
  <si>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</si>
  <si>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</si>
  <si>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</si>
  <si>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</si>
  <si>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</si>
  <si>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</si>
  <si>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</si>
  <si>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</si>
  <si>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</si>
  <si>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</si>
  <si>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</si>
  <si>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</si>
  <si>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</si>
  <si>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</si>
  <si>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</si>
  <si>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</si>
  <si>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</si>
  <si>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</si>
  <si>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</si>
  <si>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</si>
  <si>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</si>
  <si>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</si>
  <si>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</si>
  <si>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</si>
  <si>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</si>
  <si>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</si>
  <si>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</si>
  <si>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</si>
  <si>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</si>
  <si>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</si>
  <si>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</si>
  <si>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</si>
  <si>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</si>
  <si>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</si>
  <si>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</si>
  <si>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</si>
  <si>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2.1. Alimentos balanceados, suplementos, coadyuvantes, adsorbentes, enzimas y aditivos</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</si>
  <si>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</si>
  <si>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</si>
  <si>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</si>
  <si>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</si>
  <si>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</si>
  <si>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</si>
  <si>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</si>
  <si>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</si>
  <si>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</si>
  <si>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</si>
  <si>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</si>
  <si>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</si>
  <si>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</si>
  <si>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</si>
  <si>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</si>
  <si>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</si>
  <si>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</si>
  <si>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</si>
  <si>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</si>
  <si>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</si>
  <si>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</si>
  <si>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</si>
  <si>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</si>
  <si>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</si>
  <si>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</si>
  <si>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</si>
  <si>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</si>
  <si>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</si>
  <si>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</si>
  <si>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</si>
  <si>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</si>
  <si>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</si>
  <si>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</si>
  <si>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</si>
  <si>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</si>
  <si>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</si>
  <si>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</si>
  <si>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</si>
  <si>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</si>
  <si>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</si>
  <si>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</si>
  <si>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levante</t>
  </si>
  <si>
    <t>Tulipan Forraje Ganaderia</t>
  </si>
  <si>
    <t>Vacas leche</t>
  </si>
  <si>
    <t>52224</t>
  </si>
  <si>
    <t>Cuaspud Carlosama</t>
  </si>
  <si>
    <t>Vacas Prelactancia</t>
  </si>
  <si>
    <t>2.2. Antibióticos, antimicóticos y antiparasitarios</t>
  </si>
  <si>
    <t>20 centímetros cúbicos</t>
  </si>
  <si>
    <t>Adiarrez N.F.</t>
  </si>
  <si>
    <t>Albendazol 25%</t>
  </si>
  <si>
    <t>Albendazol 25% +Co</t>
  </si>
  <si>
    <t>10 centímetros cúbicos</t>
  </si>
  <si>
    <t>12 centímetros cúbicos</t>
  </si>
  <si>
    <t>2 litros</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</si>
  <si>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</si>
  <si>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</si>
  <si>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</si>
  <si>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</si>
  <si>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</si>
  <si>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</si>
  <si>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</si>
  <si>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</si>
  <si>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</si>
  <si>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</si>
  <si>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</si>
  <si>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</si>
  <si>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</si>
  <si>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</si>
  <si>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</si>
  <si>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</si>
  <si>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</si>
  <si>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</si>
  <si>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</si>
  <si>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</si>
  <si>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</si>
  <si>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</si>
  <si>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</si>
  <si>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</si>
  <si>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</si>
  <si>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</si>
  <si>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</si>
  <si>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</si>
  <si>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</si>
  <si>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</si>
  <si>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</si>
  <si>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</si>
  <si>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</si>
  <si>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</si>
  <si>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</si>
  <si>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</si>
  <si>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</si>
  <si>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</si>
  <si>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</si>
  <si>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</si>
  <si>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</si>
  <si>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</si>
  <si>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</si>
  <si>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</si>
  <si>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</si>
  <si>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</si>
  <si>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</si>
  <si>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</si>
  <si>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</si>
  <si>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</si>
  <si>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</si>
  <si>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</si>
  <si>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</si>
  <si>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</si>
  <si>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</si>
  <si>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</si>
  <si>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</si>
  <si>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</si>
  <si>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</si>
  <si>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</si>
  <si>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</si>
  <si>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</si>
  <si>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</si>
  <si>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</si>
  <si>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</si>
  <si>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</si>
  <si>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</si>
  <si>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</si>
  <si>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</si>
  <si>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</si>
  <si>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</si>
  <si>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</si>
  <si>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</si>
  <si>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</si>
  <si>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</si>
  <si>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</si>
  <si>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</si>
  <si>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</si>
  <si>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</si>
  <si>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</si>
  <si>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</si>
  <si>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</si>
  <si>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</si>
  <si>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</si>
  <si>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</si>
  <si>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</si>
  <si>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</si>
  <si>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</si>
  <si>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</si>
  <si>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</si>
  <si>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</si>
  <si>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</si>
  <si>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</si>
  <si>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</si>
  <si>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</si>
  <si>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</si>
  <si>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</si>
  <si>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</si>
  <si>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</si>
  <si>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</si>
  <si>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</si>
  <si>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</si>
  <si>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</si>
  <si>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</si>
  <si>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</si>
  <si>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</si>
  <si>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</si>
  <si>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</si>
  <si>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</si>
  <si>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</si>
  <si>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</si>
  <si>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</si>
  <si>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</si>
  <si>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</si>
  <si>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</si>
  <si>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</si>
  <si>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</si>
  <si>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</si>
  <si>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</si>
  <si>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</si>
  <si>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</si>
  <si>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</si>
  <si>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</si>
  <si>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</si>
  <si>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</si>
  <si>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</si>
  <si>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</si>
  <si>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</si>
  <si>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</si>
  <si>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</si>
  <si>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Quimopen</t>
  </si>
  <si>
    <t>1.5 M.U.I.</t>
  </si>
  <si>
    <t>Quinocalf 10% Solución Oral</t>
  </si>
  <si>
    <t>Quinocalf 5% Inyectable</t>
  </si>
  <si>
    <t>Rafoxanide</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</si>
  <si>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</si>
  <si>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</si>
  <si>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</si>
  <si>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</si>
  <si>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</si>
  <si>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</si>
  <si>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</si>
  <si>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</si>
  <si>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</si>
  <si>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</si>
  <si>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</si>
  <si>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</si>
  <si>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</si>
  <si>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</si>
  <si>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</si>
  <si>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</si>
  <si>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</si>
  <si>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</si>
  <si>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</si>
  <si>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</si>
  <si>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</si>
  <si>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</si>
  <si>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</si>
  <si>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</si>
  <si>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</si>
  <si>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</si>
  <si>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</si>
  <si>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</si>
  <si>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</si>
  <si>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</si>
  <si>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</si>
  <si>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</si>
  <si>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</si>
  <si>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</si>
  <si>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</si>
  <si>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</si>
  <si>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</si>
  <si>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</si>
  <si>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</si>
  <si>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</si>
  <si>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</si>
  <si>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</si>
  <si>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Germidine</t>
  </si>
  <si>
    <t>3.78 litros</t>
  </si>
  <si>
    <t>Microdyne</t>
  </si>
  <si>
    <t>480 centímetros cúbicos</t>
  </si>
  <si>
    <t>Sellodine</t>
  </si>
  <si>
    <t>3.6 litros</t>
  </si>
  <si>
    <t>900 centímetros cúbicos</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</si>
  <si>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</si>
  <si>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</si>
  <si>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</si>
  <si>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</si>
  <si>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</si>
  <si>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</si>
  <si>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</si>
  <si>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</si>
  <si>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</si>
  <si>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</si>
  <si>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</si>
  <si>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</si>
  <si>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</si>
  <si>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</si>
  <si>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</si>
  <si>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</si>
  <si>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</si>
  <si>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</si>
  <si>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</si>
  <si>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</si>
  <si>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</si>
  <si>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</si>
  <si>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</si>
  <si>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</si>
  <si>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</si>
  <si>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</si>
  <si>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</si>
  <si>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</si>
  <si>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</si>
  <si>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</si>
  <si>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</si>
  <si>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</si>
  <si>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</si>
  <si>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</si>
  <si>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</si>
  <si>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</si>
  <si>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</si>
  <si>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</si>
  <si>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</si>
  <si>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</si>
  <si>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</si>
  <si>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</si>
  <si>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</si>
  <si>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</si>
  <si>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</si>
  <si>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</si>
  <si>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</si>
  <si>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</si>
  <si>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</si>
  <si>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</si>
  <si>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</si>
  <si>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</si>
  <si>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</si>
  <si>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</si>
  <si>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</si>
  <si>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</si>
  <si>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</si>
  <si>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</si>
  <si>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</si>
  <si>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</si>
  <si>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</si>
  <si>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</si>
  <si>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</si>
  <si>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</si>
  <si>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</si>
  <si>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</si>
  <si>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</si>
  <si>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</si>
  <si>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</si>
  <si>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</si>
  <si>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</si>
  <si>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Belamyl R</t>
  </si>
  <si>
    <t>Bevinov inyectable</t>
  </si>
  <si>
    <t>Biorgan</t>
  </si>
  <si>
    <t>Bonavit Inyectable</t>
  </si>
  <si>
    <t>Bonavit Suspensión</t>
  </si>
  <si>
    <t>Cacodil</t>
  </si>
  <si>
    <t>Cacodil B12</t>
  </si>
  <si>
    <t>Cacodil B15</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</si>
  <si>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</si>
  <si>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</si>
  <si>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</si>
  <si>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</si>
  <si>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</si>
  <si>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</si>
  <si>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</si>
  <si>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</si>
  <si>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</si>
  <si>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</si>
  <si>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</si>
  <si>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</si>
  <si>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</si>
  <si>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</si>
  <si>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</si>
  <si>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</si>
  <si>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</si>
  <si>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</si>
  <si>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</si>
  <si>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</si>
  <si>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</si>
  <si>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</si>
  <si>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</si>
  <si>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</si>
  <si>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</si>
  <si>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</si>
  <si>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</si>
  <si>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</si>
  <si>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</si>
  <si>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</si>
  <si>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</si>
  <si>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</si>
  <si>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</si>
  <si>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Edovit 12</t>
  </si>
  <si>
    <t>Ermafos</t>
  </si>
  <si>
    <t>Ferrex B12</t>
  </si>
  <si>
    <t>Fortel</t>
  </si>
  <si>
    <t>Fortemil</t>
  </si>
  <si>
    <t>Fosfoland A + B12</t>
  </si>
  <si>
    <t>Fosfomin Inyectable</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</si>
  <si>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</si>
  <si>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</si>
  <si>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</si>
  <si>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</si>
  <si>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</si>
  <si>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</si>
  <si>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</si>
  <si>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</si>
  <si>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</si>
  <si>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</si>
  <si>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</si>
  <si>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</si>
  <si>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</si>
  <si>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</si>
  <si>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</si>
  <si>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</si>
  <si>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</si>
  <si>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</si>
  <si>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</si>
  <si>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</si>
  <si>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</si>
  <si>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</si>
  <si>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</si>
  <si>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</si>
  <si>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</si>
  <si>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</si>
  <si>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</si>
  <si>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</si>
  <si>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</si>
  <si>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</si>
  <si>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</si>
  <si>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</si>
  <si>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</si>
  <si>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</si>
  <si>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</si>
  <si>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</si>
  <si>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</si>
  <si>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</si>
  <si>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</si>
  <si>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</si>
  <si>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</si>
  <si>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</si>
  <si>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</si>
  <si>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</si>
  <si>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</si>
  <si>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</si>
  <si>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</si>
  <si>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</si>
  <si>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</si>
  <si>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</si>
  <si>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</si>
  <si>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</si>
  <si>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</si>
  <si>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</si>
  <si>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Zoovit Nf</t>
  </si>
  <si>
    <t>Zoo-Vitan 12 Nf</t>
  </si>
  <si>
    <t>Agrodesarrollo 25-3-5</t>
  </si>
  <si>
    <t>Rovral Flo</t>
  </si>
  <si>
    <t>Linap 9 Me</t>
  </si>
  <si>
    <t>Durapen 7,5</t>
  </si>
  <si>
    <t>Alcolvet 25% Co</t>
  </si>
  <si>
    <t>Amitraz</t>
  </si>
  <si>
    <t>Vaquerina</t>
  </si>
  <si>
    <t>08638</t>
  </si>
  <si>
    <t>Sabanalarga</t>
  </si>
  <si>
    <t>unidad</t>
  </si>
  <si>
    <t>Precio promedio de febrero de 2024</t>
  </si>
  <si>
    <t>B-Timin Ag: 25-4-25</t>
  </si>
  <si>
    <t>K-Tionic</t>
  </si>
  <si>
    <t>Poliquel Zinc</t>
  </si>
  <si>
    <t>Menores Frutales</t>
  </si>
  <si>
    <t>Nutri-Aminox</t>
  </si>
  <si>
    <t>Bentagran 480 Sl</t>
  </si>
  <si>
    <t>Diuron 80% Sc</t>
  </si>
  <si>
    <t>Actinic 200 Sl</t>
  </si>
  <si>
    <t>Pendimetalina Evofarms 40 Ec</t>
  </si>
  <si>
    <t>Hostil 18 Ec</t>
  </si>
  <si>
    <t>Calimast Secado</t>
  </si>
  <si>
    <t>Serviox 200 LA</t>
  </si>
  <si>
    <t>Dehorninig Paste Dr Naylor</t>
  </si>
  <si>
    <t>114 gramos</t>
  </si>
  <si>
    <t>Alfagroz Pomada</t>
  </si>
  <si>
    <t>Seismín 211</t>
  </si>
  <si>
    <t>Amino B4</t>
  </si>
  <si>
    <t>Gibgro 10% Sp</t>
  </si>
  <si>
    <t>Sikon Fert Cobre Zinc</t>
  </si>
  <si>
    <t>Zintrac MgB</t>
  </si>
  <si>
    <t>Microrriego Inicio: 15-25-10</t>
  </si>
  <si>
    <t>Microkel Boro</t>
  </si>
  <si>
    <t>Orondis Ultra</t>
  </si>
  <si>
    <t>Amistar 250 Sc</t>
  </si>
  <si>
    <t>Propanil 500</t>
  </si>
  <si>
    <t>Coccidiol</t>
  </si>
  <si>
    <t>Cibugroz</t>
  </si>
  <si>
    <t>Calcimax Energy</t>
  </si>
  <si>
    <t>Bakal B12</t>
  </si>
  <si>
    <t>Zoo-Calcin Suspensión</t>
  </si>
  <si>
    <t>Precio promedio de marzo de 2024</t>
  </si>
  <si>
    <t>Precio promedio de abril de 2024</t>
  </si>
  <si>
    <t>Siliconex</t>
  </si>
  <si>
    <t>Babosin 7% Gr</t>
  </si>
  <si>
    <t>Agroxal</t>
  </si>
  <si>
    <t>Flores y Frutos: 5-10-43 + Em</t>
  </si>
  <si>
    <t>Nutri Humix AIB</t>
  </si>
  <si>
    <t>Primer Estado: 15-17-15-2(MgO)</t>
  </si>
  <si>
    <t>Zepelin Sl</t>
  </si>
  <si>
    <t>Glifosato 757 Sg</t>
  </si>
  <si>
    <t>Lindero 200 Ec</t>
  </si>
  <si>
    <t>Acertado 750 Wg</t>
  </si>
  <si>
    <t>Metomil 40 Sp</t>
  </si>
  <si>
    <t>Pilarmate Sp</t>
  </si>
  <si>
    <t>Nuflor</t>
  </si>
  <si>
    <t>Berenil</t>
  </si>
  <si>
    <t>Garrabaño</t>
  </si>
  <si>
    <t>Nuvan 50 Ec</t>
  </si>
  <si>
    <t>Edo Calcitech</t>
  </si>
  <si>
    <t>Edo Vitamina Ade</t>
  </si>
  <si>
    <t>Insumos y factores asociados a la producción agropecuaria por municipio - mayo 2024</t>
  </si>
  <si>
    <t>Fecha de actualización: 18 de junio de 2024</t>
  </si>
  <si>
    <t>Periodo: mayo 2024</t>
  </si>
  <si>
    <t>Actualizado el 18 de junio de 2024</t>
  </si>
  <si>
    <t>Elementos agropecuarios</t>
  </si>
  <si>
    <t>Empaques agropecuarios</t>
  </si>
  <si>
    <t xml:space="preserve">Arrendamiento de tierras </t>
  </si>
  <si>
    <t>Servicios agrícolas</t>
  </si>
  <si>
    <t>3.3</t>
  </si>
  <si>
    <t>3.4</t>
  </si>
  <si>
    <t xml:space="preserve">3.1. Arrendamiento de tierras </t>
  </si>
  <si>
    <t>Tipo de arriendo</t>
  </si>
  <si>
    <t>Cabeza de ganado mensual para pastoreo, terreno inclinado/ondulado con agua</t>
  </si>
  <si>
    <t>Cabeza de ganado mensual para pastoreo, terreno inclinado/ondulado sin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</si>
  <si>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</si>
  <si>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</si>
  <si>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</si>
  <si>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</si>
  <si>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</si>
  <si>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</si>
  <si>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</si>
  <si>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</si>
  <si>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</si>
  <si>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</si>
  <si>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</si>
  <si>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</si>
  <si>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</si>
  <si>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</si>
  <si>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</si>
  <si>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</si>
  <si>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</si>
  <si>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</si>
  <si>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</si>
  <si>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</si>
  <si>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</si>
  <si>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</si>
  <si>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</si>
  <si>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</si>
  <si>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</si>
  <si>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</si>
  <si>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</si>
  <si>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</si>
  <si>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</si>
  <si>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</si>
  <si>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</si>
  <si>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</si>
  <si>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</si>
  <si>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</si>
  <si>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</si>
  <si>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</si>
  <si>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</si>
  <si>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</si>
  <si>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</si>
  <si>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</si>
  <si>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</si>
  <si>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</si>
  <si>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</si>
  <si>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</si>
  <si>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</si>
  <si>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</si>
  <si>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</si>
  <si>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</si>
  <si>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</si>
  <si>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</si>
  <si>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</si>
  <si>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</si>
  <si>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</si>
  <si>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</si>
  <si>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</si>
  <si>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</si>
  <si>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</si>
  <si>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sin agua</t>
  </si>
  <si>
    <t>Hectárea semestral, terreno quebrado sin agua</t>
  </si>
  <si>
    <t>Terreno para cultivo carga de papa (100 kilogramos) semestral, plano con agua</t>
  </si>
  <si>
    <t>Nombre del servicio agrícola</t>
  </si>
  <si>
    <t>Tipo de servicio</t>
  </si>
  <si>
    <t>86113</t>
  </si>
  <si>
    <t>Arada</t>
  </si>
  <si>
    <t>hora/máquina</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</si>
  <si>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</si>
  <si>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</si>
  <si>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</si>
  <si>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</si>
  <si>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</si>
  <si>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</si>
  <si>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</si>
  <si>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</si>
  <si>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</si>
  <si>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</si>
  <si>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</si>
  <si>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</si>
  <si>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</si>
  <si>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</si>
  <si>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</si>
  <si>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</si>
  <si>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</si>
  <si>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</si>
  <si>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</si>
  <si>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</si>
  <si>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</si>
  <si>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</si>
  <si>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</si>
  <si>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</si>
  <si>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</si>
  <si>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</si>
  <si>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</si>
  <si>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</si>
  <si>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</si>
  <si>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</si>
  <si>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</si>
  <si>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</si>
  <si>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</si>
  <si>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</si>
  <si>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</si>
  <si>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</si>
  <si>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</si>
  <si>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</si>
  <si>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</si>
  <si>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</si>
  <si>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</si>
  <si>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</si>
  <si>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</si>
  <si>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</si>
  <si>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</si>
  <si>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</si>
  <si>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</si>
  <si>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</si>
  <si>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</si>
  <si>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</si>
  <si>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</si>
  <si>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</si>
  <si>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</si>
  <si>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</si>
  <si>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</si>
  <si>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</si>
  <si>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</si>
  <si>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</si>
  <si>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rollo por 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</si>
  <si>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</si>
  <si>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</si>
  <si>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</si>
  <si>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</si>
  <si>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</si>
  <si>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</si>
  <si>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</si>
  <si>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</si>
  <si>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</si>
  <si>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nodriza para terneras 12 litros</t>
  </si>
  <si>
    <t>Balde recolector de frutos (Café y otros)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</si>
  <si>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</si>
  <si>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</si>
  <si>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</si>
  <si>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</si>
  <si>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</si>
  <si>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</si>
  <si>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</si>
  <si>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</si>
  <si>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</si>
  <si>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</si>
  <si>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</si>
  <si>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</si>
  <si>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</si>
  <si>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</si>
  <si>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</si>
  <si>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</si>
  <si>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</si>
  <si>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</si>
  <si>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</si>
  <si>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</si>
  <si>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</si>
  <si>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</si>
  <si>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</si>
  <si>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</si>
  <si>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</si>
  <si>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</si>
  <si>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</si>
  <si>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</si>
  <si>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</si>
  <si>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</si>
  <si>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</si>
  <si>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</si>
  <si>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</si>
  <si>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</si>
  <si>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</si>
  <si>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</si>
  <si>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</si>
  <si>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</si>
  <si>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</si>
  <si>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</si>
  <si>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</si>
  <si>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</si>
  <si>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</si>
  <si>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</si>
  <si>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</si>
  <si>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</si>
  <si>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</si>
  <si>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</si>
  <si>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</si>
  <si>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</si>
  <si>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</si>
  <si>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</si>
  <si>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</si>
  <si>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</si>
  <si>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</si>
  <si>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</si>
  <si>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</si>
  <si>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</si>
  <si>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</si>
  <si>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</si>
  <si>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</si>
  <si>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</si>
  <si>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</si>
  <si>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</si>
  <si>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</si>
  <si>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</si>
  <si>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</si>
  <si>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</si>
  <si>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</si>
  <si>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</si>
  <si>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</si>
  <si>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</si>
  <si>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</si>
  <si>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</si>
  <si>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</si>
  <si>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</si>
  <si>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</si>
  <si>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</si>
  <si>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</si>
  <si>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</si>
  <si>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</si>
  <si>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</si>
  <si>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</si>
  <si>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</si>
  <si>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</si>
  <si>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</si>
  <si>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</si>
  <si>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</si>
  <si>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</si>
  <si>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</si>
  <si>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</si>
  <si>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</si>
  <si>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</si>
  <si>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</si>
  <si>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</si>
  <si>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</si>
  <si>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</si>
  <si>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</si>
  <si>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</si>
  <si>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</si>
  <si>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</si>
  <si>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</si>
  <si>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</si>
  <si>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</si>
  <si>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</si>
  <si>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</si>
  <si>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</si>
  <si>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</si>
  <si>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</si>
  <si>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</si>
  <si>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</si>
  <si>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</si>
  <si>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</si>
  <si>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</si>
  <si>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</si>
  <si>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</si>
  <si>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</si>
  <si>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</si>
  <si>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</si>
  <si>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</si>
  <si>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</si>
  <si>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</si>
  <si>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</si>
  <si>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</si>
  <si>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</si>
  <si>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</si>
  <si>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</si>
  <si>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</si>
  <si>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</si>
  <si>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</si>
  <si>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</si>
  <si>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</si>
  <si>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</si>
  <si>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</si>
  <si>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</si>
  <si>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</si>
  <si>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</si>
  <si>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</si>
  <si>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</si>
  <si>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</si>
  <si>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</si>
  <si>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</si>
  <si>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</si>
  <si>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</si>
  <si>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</si>
  <si>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</si>
  <si>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</si>
  <si>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</si>
  <si>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</si>
  <si>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</si>
  <si>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</si>
  <si>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</si>
  <si>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</si>
  <si>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</si>
  <si>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</si>
  <si>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</si>
  <si>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</si>
  <si>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</si>
  <si>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</si>
  <si>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</si>
  <si>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</si>
  <si>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</si>
  <si>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</si>
  <si>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</si>
  <si>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3.2. Elementos agropecuarios</t>
  </si>
  <si>
    <t>3.3. Empaques agropecuarios</t>
  </si>
  <si>
    <t>3.4. Servicios agrícolas</t>
  </si>
  <si>
    <t>Ethefon 480 Sl</t>
  </si>
  <si>
    <t>Precio promedio de mayo de 2024</t>
  </si>
  <si>
    <t>Humiforte N-6</t>
  </si>
  <si>
    <t>Unoagro 41-3-3</t>
  </si>
  <si>
    <t>Nutri Phite P Foliar</t>
  </si>
  <si>
    <t>Producir Exa 600</t>
  </si>
  <si>
    <t>Bravonil 720 Sc</t>
  </si>
  <si>
    <t>Carial Opti</t>
  </si>
  <si>
    <t>Kabun 20 Sl</t>
  </si>
  <si>
    <t>Kumulus Wg</t>
  </si>
  <si>
    <t>Bezil 50 Wp</t>
  </si>
  <si>
    <t>Glyfosan 747 Wg</t>
  </si>
  <si>
    <t>Albatross 200 Sc</t>
  </si>
  <si>
    <t>Casta 310 Sc</t>
  </si>
  <si>
    <t>Verango Prime</t>
  </si>
  <si>
    <t>Yudo 50 Ec</t>
  </si>
  <si>
    <t>Singap</t>
  </si>
  <si>
    <t>Rilexine 200 Np</t>
  </si>
  <si>
    <t>Coccicalf</t>
  </si>
  <si>
    <t>15 centímetros cúbicos</t>
  </si>
  <si>
    <t>Acopen</t>
  </si>
  <si>
    <t>Negasunt Aerosol</t>
  </si>
  <si>
    <t>430 centímetros cúbicos</t>
  </si>
  <si>
    <t>Rompun</t>
  </si>
  <si>
    <t>Calfoland ATP</t>
  </si>
  <si>
    <t>Fosfosan</t>
  </si>
  <si>
    <t>08436</t>
  </si>
  <si>
    <t>Manatí</t>
  </si>
  <si>
    <t>15516</t>
  </si>
  <si>
    <t>Paipa</t>
  </si>
  <si>
    <t>15806</t>
  </si>
  <si>
    <t>Tibasosa</t>
  </si>
  <si>
    <t>Hectárea semestral para maracuyá, terreno pendiente con agua</t>
  </si>
  <si>
    <t>Hectárea mensual para pastoreo, terreno inclinado/ondulado con agua</t>
  </si>
  <si>
    <t>70713</t>
  </si>
  <si>
    <t>San Onofre</t>
  </si>
  <si>
    <t>Fumigadora plástica manual 20 litros (Lhauravet Lhaura Estandar)</t>
  </si>
  <si>
    <t>25295</t>
  </si>
  <si>
    <t>15676</t>
  </si>
  <si>
    <t>San Miguel de Sema</t>
  </si>
  <si>
    <t>Gachancipá</t>
  </si>
  <si>
    <t>25322</t>
  </si>
  <si>
    <t>Guasca</t>
  </si>
  <si>
    <t>25377</t>
  </si>
  <si>
    <t>La Calera</t>
  </si>
  <si>
    <t>25758</t>
  </si>
  <si>
    <t>Sopó</t>
  </si>
  <si>
    <t>25817</t>
  </si>
  <si>
    <t>Tocancipá</t>
  </si>
  <si>
    <t xml:space="preserve">SIPSA_I cuenta con una cobertura geográfica en 219 municipios. </t>
  </si>
  <si>
    <t>Precio minorista promedio de los insumos y factores asociados a la producción agropecuaria en cada uno de los 219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</si>
  <si>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3,78 litros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</si>
</sst>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4">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9" fillId="6" borderId="10" xfId="0" applyFont="1" applyFill="1" applyBorder="1" applyAlignment="1">
      <alignment horizontal="left" vertical="center"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9" fontId="11" fillId="0" borderId="0" xfId="0" applyNumberFormat="1" applyFont="1" applyBorder="1" applyAlignment="1">
      <alignment horizontal="left"/>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0" borderId="0" xfId="0" applyFont="1" applyAlignment="1">
      <alignment horizont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628649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590550</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273548</xdr:rowOff>
    </xdr:from>
    <xdr:to>
      <xdr:col>8</xdr:col>
      <xdr:colOff>0</xdr:colOff>
      <xdr:row>1</xdr:row>
      <xdr:rowOff>338269</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35548"/>
          <a:ext cx="11468100" cy="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233265</xdr:rowOff>
    </xdr:from>
    <xdr:to>
      <xdr:col>1</xdr:col>
      <xdr:colOff>1089681</xdr:colOff>
      <xdr:row>1</xdr:row>
      <xdr:rowOff>78403</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33265"/>
          <a:ext cx="1746906" cy="607138"/>
        </a:xfrm>
        <a:prstGeom prst="rect">
          <a:avLst/>
        </a:prstGeom>
        <a:noFill/>
        <a:ln>
          <a:noFill/>
        </a:ln>
      </xdr:spPr>
    </xdr:pic>
    <xdr:clientData/>
  </xdr:twoCellAnchor>
  <xdr:twoCellAnchor>
    <xdr:from>
      <xdr:col>7</xdr:col>
      <xdr:colOff>25081</xdr:colOff>
      <xdr:row>0</xdr:row>
      <xdr:rowOff>309465</xdr:rowOff>
    </xdr:from>
    <xdr:to>
      <xdr:col>8</xdr:col>
      <xdr:colOff>298706</xdr:colOff>
      <xdr:row>0</xdr:row>
      <xdr:rowOff>714453</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59706" y="309465"/>
          <a:ext cx="1407100"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10</xdr:col>
      <xdr:colOff>47624</xdr:colOff>
      <xdr:row>1</xdr:row>
      <xdr:rowOff>361156</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810874" cy="6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8</xdr:col>
      <xdr:colOff>57150</xdr:colOff>
      <xdr:row>0</xdr:row>
      <xdr:rowOff>333375</xdr:rowOff>
    </xdr:from>
    <xdr:to>
      <xdr:col>9</xdr:col>
      <xdr:colOff>324944</xdr:colOff>
      <xdr:row>0</xdr:row>
      <xdr:rowOff>738363</xdr:rowOff>
    </xdr:to>
    <xdr:pic>
      <xdr:nvPicPr>
        <xdr:cNvPr id="4" name="Imagen 17">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39225" y="33337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10</xdr:col>
      <xdr:colOff>9525</xdr:colOff>
      <xdr:row>1</xdr:row>
      <xdr:rowOff>366150</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1696700" cy="6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7</xdr:col>
      <xdr:colOff>1085850</xdr:colOff>
      <xdr:row>0</xdr:row>
      <xdr:rowOff>266700</xdr:rowOff>
    </xdr:from>
    <xdr:to>
      <xdr:col>9</xdr:col>
      <xdr:colOff>201119</xdr:colOff>
      <xdr:row>0</xdr:row>
      <xdr:rowOff>671688</xdr:rowOff>
    </xdr:to>
    <xdr:pic>
      <xdr:nvPicPr>
        <xdr:cNvPr id="4" name="Imagen 17">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39325" y="2667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309725</xdr:rowOff>
    </xdr:from>
    <xdr:to>
      <xdr:col>9</xdr:col>
      <xdr:colOff>0</xdr:colOff>
      <xdr:row>1</xdr:row>
      <xdr:rowOff>368264</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1725"/>
          <a:ext cx="10382250" cy="5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285750</xdr:colOff>
      <xdr:row>0</xdr:row>
      <xdr:rowOff>342900</xdr:rowOff>
    </xdr:from>
    <xdr:to>
      <xdr:col>9</xdr:col>
      <xdr:colOff>563069</xdr:colOff>
      <xdr:row>0</xdr:row>
      <xdr:rowOff>747888</xdr:rowOff>
    </xdr:to>
    <xdr:pic>
      <xdr:nvPicPr>
        <xdr:cNvPr id="4"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345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3"/>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79"/>
      <c r="B1" s="79"/>
      <c r="C1" s="79"/>
      <c r="D1" s="79"/>
      <c r="E1" s="79"/>
      <c r="F1" s="79"/>
      <c r="G1" s="79"/>
      <c r="H1" s="79"/>
      <c r="I1" s="79"/>
      <c r="J1" s="79"/>
      <c r="K1" s="79"/>
      <c r="L1" s="79"/>
      <c r="M1" s="79"/>
    </row>
    <row r="2" spans="1:13" ht="20.25" customHeight="1" x14ac:dyDescent="0.3">
      <c r="A2" s="79"/>
      <c r="B2" s="79"/>
      <c r="C2" s="79"/>
      <c r="D2" s="79"/>
      <c r="E2" s="79"/>
      <c r="F2" s="79"/>
      <c r="G2" s="79"/>
      <c r="H2" s="79"/>
      <c r="I2" s="79"/>
      <c r="J2" s="79"/>
      <c r="K2" s="79"/>
      <c r="L2" s="79"/>
      <c r="M2" s="79"/>
    </row>
    <row r="3" spans="1:13" ht="15" customHeight="1" x14ac:dyDescent="0.3">
      <c r="A3" s="79"/>
      <c r="B3" s="79"/>
      <c r="C3" s="79"/>
      <c r="D3" s="79"/>
      <c r="E3" s="79"/>
      <c r="F3" s="79"/>
      <c r="G3" s="79"/>
      <c r="H3" s="79"/>
      <c r="I3" s="79"/>
      <c r="J3" s="79"/>
      <c r="K3" s="79"/>
      <c r="L3" s="79"/>
      <c r="M3" s="79"/>
    </row>
    <row r="4" spans="1:13" ht="21.95" customHeight="1" x14ac:dyDescent="0.3">
      <c r="A4" s="80" t="s">
        <v>0</v>
      </c>
      <c r="B4" s="81"/>
      <c r="C4" s="81"/>
      <c r="D4" s="81"/>
      <c r="E4" s="81"/>
      <c r="F4" s="81"/>
      <c r="G4" s="81"/>
      <c r="H4" s="81"/>
      <c r="I4" s="81"/>
      <c r="J4" s="81"/>
      <c r="K4" s="81"/>
      <c r="L4" s="81"/>
      <c r="M4" s="82"/>
    </row>
    <row r="5" spans="1:13" ht="12" customHeight="1" x14ac:dyDescent="0.3">
      <c r="A5" s="83"/>
      <c r="B5" s="84"/>
      <c r="C5" s="84"/>
      <c r="D5" s="84"/>
      <c r="E5" s="84"/>
      <c r="F5" s="84"/>
      <c r="G5" s="84"/>
      <c r="H5" s="84"/>
      <c r="I5" s="84"/>
      <c r="J5" s="84"/>
      <c r="K5" s="84"/>
      <c r="L5" s="84"/>
      <c r="M5" s="85"/>
    </row>
    <row r="6" spans="1:13" x14ac:dyDescent="0.3">
      <c r="A6" s="86" t="s">
        <v>1463</v>
      </c>
      <c r="B6" s="86"/>
      <c r="C6" s="86"/>
      <c r="D6" s="86"/>
      <c r="E6" s="86"/>
      <c r="F6" s="86"/>
      <c r="G6" s="86"/>
      <c r="H6" s="86"/>
      <c r="I6" s="86"/>
      <c r="J6" s="86"/>
      <c r="K6" s="86"/>
      <c r="L6" s="86"/>
      <c r="M6" s="87"/>
    </row>
    <row r="7" spans="1:13" ht="15" customHeight="1" x14ac:dyDescent="0.3">
      <c r="A7" s="88"/>
      <c r="B7" s="88"/>
      <c r="C7" s="88"/>
      <c r="D7" s="88"/>
      <c r="E7" s="88"/>
      <c r="F7" s="88"/>
      <c r="G7" s="88"/>
      <c r="H7" s="88"/>
      <c r="I7" s="88"/>
      <c r="J7" s="88"/>
      <c r="K7" s="88"/>
      <c r="L7" s="88"/>
      <c r="M7" s="89"/>
    </row>
    <row r="8" spans="1:13" x14ac:dyDescent="0.3">
      <c r="A8" s="90"/>
      <c r="B8" s="90"/>
      <c r="C8" s="90"/>
      <c r="D8" s="90"/>
      <c r="E8" s="90"/>
      <c r="F8" s="90"/>
      <c r="G8" s="90"/>
      <c r="H8" s="90"/>
      <c r="I8" s="90"/>
      <c r="J8" s="90"/>
      <c r="K8" s="90"/>
      <c r="L8" s="90"/>
      <c r="M8" s="91"/>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73"/>
      <c r="B25" s="22" t="s">
        <v>33</v>
      </c>
      <c r="C25" s="23" t="s">
        <v>1469</v>
      </c>
      <c r="D25" s="74"/>
      <c r="E25" s="74"/>
      <c r="F25" s="74"/>
      <c r="G25" s="74"/>
      <c r="H25" s="74"/>
      <c r="I25" s="74"/>
      <c r="J25" s="74"/>
      <c r="K25" s="74"/>
      <c r="L25" s="74"/>
      <c r="M25" s="24"/>
    </row>
    <row r="26" spans="1:13" s="21" customFormat="1" ht="27" customHeight="1" x14ac:dyDescent="0.25">
      <c r="A26" s="22"/>
      <c r="B26" s="22" t="s">
        <v>34</v>
      </c>
      <c r="C26" s="23" t="s">
        <v>1467</v>
      </c>
      <c r="M26" s="24"/>
    </row>
    <row r="27" spans="1:13" s="21" customFormat="1" ht="27" customHeight="1" x14ac:dyDescent="0.25">
      <c r="A27" s="22"/>
      <c r="B27" s="22" t="s">
        <v>1471</v>
      </c>
      <c r="C27" s="23" t="s">
        <v>1468</v>
      </c>
      <c r="M27" s="24"/>
    </row>
    <row r="28" spans="1:13" s="21" customFormat="1" ht="27" customHeight="1" x14ac:dyDescent="0.25">
      <c r="A28" s="22"/>
      <c r="B28" s="22" t="s">
        <v>1472</v>
      </c>
      <c r="C28" s="23" t="s">
        <v>1470</v>
      </c>
      <c r="M28" s="24"/>
    </row>
    <row r="29" spans="1:13" x14ac:dyDescent="0.3">
      <c r="A29" s="58" t="s">
        <v>1464</v>
      </c>
      <c r="B29" s="29"/>
      <c r="C29" s="29"/>
      <c r="D29" s="29"/>
      <c r="E29" s="29"/>
      <c r="F29" s="29"/>
      <c r="G29" s="29"/>
      <c r="H29" s="29"/>
      <c r="I29" s="29"/>
      <c r="J29" s="29"/>
      <c r="K29" s="29"/>
      <c r="L29" s="29"/>
      <c r="M29" s="30"/>
    </row>
    <row r="31" spans="1:13" x14ac:dyDescent="0.3">
      <c r="C31" s="23"/>
    </row>
    <row r="32" spans="1:13" x14ac:dyDescent="0.3">
      <c r="C32" s="23"/>
    </row>
    <row r="33" spans="3:3" x14ac:dyDescent="0.3">
      <c r="C33"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6" location="'3.2'!C25" display="Elementos agropecuarios"/>
    <hyperlink ref="C27" location="'3.3'!A1" display="Empaques agropecuarios"/>
    <hyperlink ref="C25" location="'3.1'!A1" display="Arrendamiento de tierras "/>
    <hyperlink ref="C28" location="'3.4'!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1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1207</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65</v>
      </c>
      <c r="B10" s="4" t="s">
        <v>66</v>
      </c>
      <c r="C10" s="5" t="s">
        <v>1016</v>
      </c>
      <c r="D10" s="4" t="s">
        <v>1017</v>
      </c>
      <c r="E10" s="4">
        <v>3425007</v>
      </c>
      <c r="F10" s="5" t="s">
        <v>1208</v>
      </c>
      <c r="G10" s="5" t="s">
        <v>76</v>
      </c>
      <c r="H10" s="6">
        <v>4434</v>
      </c>
      <c r="I10" s="6">
        <v>4433.6666667</v>
      </c>
      <c r="J10" s="32">
        <v>-7.517665764544823E-3</v>
      </c>
      <c r="K10" s="7"/>
    </row>
    <row r="11" spans="1:11" x14ac:dyDescent="0.3">
      <c r="A11" s="3" t="s">
        <v>65</v>
      </c>
      <c r="B11" s="4" t="s">
        <v>66</v>
      </c>
      <c r="C11" s="5" t="s">
        <v>183</v>
      </c>
      <c r="D11" s="4" t="s">
        <v>184</v>
      </c>
      <c r="E11" s="4">
        <v>3425007</v>
      </c>
      <c r="F11" s="5" t="s">
        <v>1208</v>
      </c>
      <c r="G11" s="5" t="s">
        <v>76</v>
      </c>
      <c r="H11" s="6">
        <v>4300</v>
      </c>
      <c r="I11" s="6">
        <v>4466.6666667</v>
      </c>
      <c r="J11" s="32">
        <v>3.8759689930232488</v>
      </c>
      <c r="K11" s="7"/>
    </row>
    <row r="12" spans="1:11" x14ac:dyDescent="0.3">
      <c r="A12" s="3" t="s">
        <v>65</v>
      </c>
      <c r="B12" s="4" t="s">
        <v>66</v>
      </c>
      <c r="C12" s="5" t="s">
        <v>185</v>
      </c>
      <c r="D12" s="4" t="s">
        <v>186</v>
      </c>
      <c r="E12" s="4">
        <v>3425007</v>
      </c>
      <c r="F12" s="5" t="s">
        <v>1208</v>
      </c>
      <c r="G12" s="5" t="s">
        <v>76</v>
      </c>
      <c r="H12" s="6">
        <v>4000</v>
      </c>
      <c r="I12" s="6">
        <v>4250</v>
      </c>
      <c r="J12" s="32">
        <v>6.25</v>
      </c>
      <c r="K12" s="7"/>
    </row>
    <row r="13" spans="1:11" x14ac:dyDescent="0.3">
      <c r="A13" s="3" t="s">
        <v>80</v>
      </c>
      <c r="B13" s="4" t="s">
        <v>81</v>
      </c>
      <c r="C13" s="5" t="s">
        <v>82</v>
      </c>
      <c r="D13" s="4" t="s">
        <v>83</v>
      </c>
      <c r="E13" s="4">
        <v>35262</v>
      </c>
      <c r="F13" s="5" t="s">
        <v>1209</v>
      </c>
      <c r="G13" s="5" t="s">
        <v>346</v>
      </c>
      <c r="H13" s="6">
        <v>43065</v>
      </c>
      <c r="I13" s="6">
        <v>41987</v>
      </c>
      <c r="J13" s="32">
        <v>-2.5031928480204302</v>
      </c>
      <c r="K13" s="7"/>
    </row>
    <row r="14" spans="1:11" x14ac:dyDescent="0.3">
      <c r="A14" s="3" t="s">
        <v>80</v>
      </c>
      <c r="B14" s="4" t="s">
        <v>81</v>
      </c>
      <c r="C14" s="5" t="s">
        <v>85</v>
      </c>
      <c r="D14" s="4" t="s">
        <v>86</v>
      </c>
      <c r="E14" s="4">
        <v>35262</v>
      </c>
      <c r="F14" s="5" t="s">
        <v>1209</v>
      </c>
      <c r="G14" s="5" t="s">
        <v>346</v>
      </c>
      <c r="H14" s="6">
        <v>55500</v>
      </c>
      <c r="I14" s="6">
        <v>51000</v>
      </c>
      <c r="J14" s="32">
        <v>-8.1081081081081035</v>
      </c>
      <c r="K14" s="7"/>
    </row>
    <row r="15" spans="1:11" x14ac:dyDescent="0.3">
      <c r="A15" s="3" t="s">
        <v>80</v>
      </c>
      <c r="B15" s="4" t="s">
        <v>81</v>
      </c>
      <c r="C15" s="5" t="s">
        <v>483</v>
      </c>
      <c r="D15" s="4" t="s">
        <v>238</v>
      </c>
      <c r="E15" s="4">
        <v>35262</v>
      </c>
      <c r="F15" s="5" t="s">
        <v>1209</v>
      </c>
      <c r="G15" s="5" t="s">
        <v>346</v>
      </c>
      <c r="H15" s="6">
        <v>47560</v>
      </c>
      <c r="I15" s="6">
        <v>46553.666666700003</v>
      </c>
      <c r="J15" s="32">
        <v>-2.1159237453742596</v>
      </c>
      <c r="K15" s="7"/>
    </row>
    <row r="16" spans="1:11" x14ac:dyDescent="0.3">
      <c r="A16" s="3" t="s">
        <v>80</v>
      </c>
      <c r="B16" s="4" t="s">
        <v>81</v>
      </c>
      <c r="C16" s="5" t="s">
        <v>405</v>
      </c>
      <c r="D16" s="4" t="s">
        <v>406</v>
      </c>
      <c r="E16" s="4">
        <v>35262</v>
      </c>
      <c r="F16" s="5" t="s">
        <v>1209</v>
      </c>
      <c r="G16" s="5" t="s">
        <v>346</v>
      </c>
      <c r="H16" s="6">
        <v>39896</v>
      </c>
      <c r="I16" s="6">
        <v>39176.833333299997</v>
      </c>
      <c r="J16" s="32">
        <v>-1.8026034356827814</v>
      </c>
      <c r="K16" s="7"/>
    </row>
    <row r="17" spans="1:11" x14ac:dyDescent="0.3">
      <c r="A17" s="3" t="s">
        <v>80</v>
      </c>
      <c r="B17" s="4" t="s">
        <v>81</v>
      </c>
      <c r="C17" s="5" t="s">
        <v>87</v>
      </c>
      <c r="D17" s="4" t="s">
        <v>88</v>
      </c>
      <c r="E17" s="4">
        <v>35262</v>
      </c>
      <c r="F17" s="5" t="s">
        <v>1209</v>
      </c>
      <c r="G17" s="5" t="s">
        <v>346</v>
      </c>
      <c r="H17" s="6" t="s">
        <v>107</v>
      </c>
      <c r="I17" s="6">
        <v>43955.5</v>
      </c>
      <c r="J17" s="32" t="s">
        <v>107</v>
      </c>
      <c r="K17" s="7"/>
    </row>
    <row r="18" spans="1:11" x14ac:dyDescent="0.3">
      <c r="A18" s="3" t="s">
        <v>80</v>
      </c>
      <c r="B18" s="4" t="s">
        <v>81</v>
      </c>
      <c r="C18" s="5" t="s">
        <v>89</v>
      </c>
      <c r="D18" s="4" t="s">
        <v>90</v>
      </c>
      <c r="E18" s="4">
        <v>35262</v>
      </c>
      <c r="F18" s="5" t="s">
        <v>1209</v>
      </c>
      <c r="G18" s="5" t="s">
        <v>346</v>
      </c>
      <c r="H18" s="6">
        <v>40700</v>
      </c>
      <c r="I18" s="6">
        <v>42600</v>
      </c>
      <c r="J18" s="32">
        <v>4.6683046683046792</v>
      </c>
      <c r="K18" s="7"/>
    </row>
    <row r="19" spans="1:11" x14ac:dyDescent="0.3">
      <c r="A19" s="3" t="s">
        <v>80</v>
      </c>
      <c r="B19" s="4" t="s">
        <v>81</v>
      </c>
      <c r="C19" s="5" t="s">
        <v>300</v>
      </c>
      <c r="D19" s="4" t="s">
        <v>301</v>
      </c>
      <c r="E19" s="4">
        <v>35262</v>
      </c>
      <c r="F19" s="5" t="s">
        <v>1209</v>
      </c>
      <c r="G19" s="5" t="s">
        <v>346</v>
      </c>
      <c r="H19" s="6">
        <v>37596.666666700003</v>
      </c>
      <c r="I19" s="6">
        <v>38012.199999999997</v>
      </c>
      <c r="J19" s="32">
        <v>1.1052398261360841</v>
      </c>
      <c r="K19" s="7"/>
    </row>
    <row r="20" spans="1:11" x14ac:dyDescent="0.3">
      <c r="A20" s="3" t="s">
        <v>80</v>
      </c>
      <c r="B20" s="4" t="s">
        <v>81</v>
      </c>
      <c r="C20" s="5" t="s">
        <v>1000</v>
      </c>
      <c r="D20" s="4" t="s">
        <v>1001</v>
      </c>
      <c r="E20" s="4">
        <v>35262</v>
      </c>
      <c r="F20" s="5" t="s">
        <v>1209</v>
      </c>
      <c r="G20" s="5" t="s">
        <v>346</v>
      </c>
      <c r="H20" s="6">
        <v>42050</v>
      </c>
      <c r="I20" s="6">
        <v>46000</v>
      </c>
      <c r="J20" s="32">
        <v>9.3935790725327095</v>
      </c>
      <c r="K20" s="7"/>
    </row>
    <row r="21" spans="1:11" x14ac:dyDescent="0.3">
      <c r="A21" s="3" t="s">
        <v>80</v>
      </c>
      <c r="B21" s="4" t="s">
        <v>81</v>
      </c>
      <c r="C21" s="5" t="s">
        <v>91</v>
      </c>
      <c r="D21" s="4" t="s">
        <v>92</v>
      </c>
      <c r="E21" s="4">
        <v>35262</v>
      </c>
      <c r="F21" s="5" t="s">
        <v>1209</v>
      </c>
      <c r="G21" s="5" t="s">
        <v>346</v>
      </c>
      <c r="H21" s="6">
        <v>45320</v>
      </c>
      <c r="I21" s="6">
        <v>45740.25</v>
      </c>
      <c r="J21" s="32">
        <v>0.92729479258606418</v>
      </c>
      <c r="K21" s="7"/>
    </row>
    <row r="22" spans="1:11" x14ac:dyDescent="0.3">
      <c r="A22" s="3" t="s">
        <v>80</v>
      </c>
      <c r="B22" s="4" t="s">
        <v>81</v>
      </c>
      <c r="C22" s="5" t="s">
        <v>93</v>
      </c>
      <c r="D22" s="4" t="s">
        <v>94</v>
      </c>
      <c r="E22" s="4">
        <v>35262</v>
      </c>
      <c r="F22" s="5" t="s">
        <v>1209</v>
      </c>
      <c r="G22" s="5" t="s">
        <v>346</v>
      </c>
      <c r="H22" s="6">
        <v>44220</v>
      </c>
      <c r="I22" s="6">
        <v>44572.5</v>
      </c>
      <c r="J22" s="32">
        <v>0.79715061058345249</v>
      </c>
      <c r="K22" s="7"/>
    </row>
    <row r="23" spans="1:11" x14ac:dyDescent="0.3">
      <c r="A23" s="3" t="s">
        <v>80</v>
      </c>
      <c r="B23" s="4" t="s">
        <v>81</v>
      </c>
      <c r="C23" s="5" t="s">
        <v>95</v>
      </c>
      <c r="D23" s="4" t="s">
        <v>96</v>
      </c>
      <c r="E23" s="4">
        <v>35262</v>
      </c>
      <c r="F23" s="5" t="s">
        <v>1209</v>
      </c>
      <c r="G23" s="5" t="s">
        <v>346</v>
      </c>
      <c r="H23" s="6">
        <v>42190</v>
      </c>
      <c r="I23" s="6">
        <v>42980</v>
      </c>
      <c r="J23" s="32">
        <v>1.8724816307181813</v>
      </c>
      <c r="K23" s="7"/>
    </row>
    <row r="24" spans="1:11" x14ac:dyDescent="0.3">
      <c r="A24" s="3" t="s">
        <v>80</v>
      </c>
      <c r="B24" s="4" t="s">
        <v>81</v>
      </c>
      <c r="C24" s="5" t="s">
        <v>99</v>
      </c>
      <c r="D24" s="4" t="s">
        <v>100</v>
      </c>
      <c r="E24" s="4">
        <v>35262</v>
      </c>
      <c r="F24" s="5" t="s">
        <v>1209</v>
      </c>
      <c r="G24" s="5" t="s">
        <v>346</v>
      </c>
      <c r="H24" s="6">
        <v>47638.333333299997</v>
      </c>
      <c r="I24" s="6">
        <v>49451.833333299997</v>
      </c>
      <c r="J24" s="32">
        <v>3.8068082426643945</v>
      </c>
      <c r="K24" s="7"/>
    </row>
    <row r="25" spans="1:11" x14ac:dyDescent="0.3">
      <c r="A25" s="3" t="s">
        <v>80</v>
      </c>
      <c r="B25" s="4" t="s">
        <v>81</v>
      </c>
      <c r="C25" s="5" t="s">
        <v>101</v>
      </c>
      <c r="D25" s="4" t="s">
        <v>102</v>
      </c>
      <c r="E25" s="4">
        <v>35262</v>
      </c>
      <c r="F25" s="5" t="s">
        <v>1209</v>
      </c>
      <c r="G25" s="5" t="s">
        <v>346</v>
      </c>
      <c r="H25" s="6">
        <v>38000</v>
      </c>
      <c r="I25" s="6">
        <v>36500</v>
      </c>
      <c r="J25" s="32">
        <v>-3.9473684210526327</v>
      </c>
      <c r="K25" s="7"/>
    </row>
    <row r="26" spans="1:11" x14ac:dyDescent="0.3">
      <c r="A26" s="3" t="s">
        <v>80</v>
      </c>
      <c r="B26" s="4" t="s">
        <v>81</v>
      </c>
      <c r="C26" s="5" t="s">
        <v>103</v>
      </c>
      <c r="D26" s="4" t="s">
        <v>104</v>
      </c>
      <c r="E26" s="4">
        <v>35262</v>
      </c>
      <c r="F26" s="5" t="s">
        <v>1209</v>
      </c>
      <c r="G26" s="5" t="s">
        <v>346</v>
      </c>
      <c r="H26" s="6">
        <v>47510</v>
      </c>
      <c r="I26" s="6">
        <v>47510</v>
      </c>
      <c r="J26" s="32">
        <v>0</v>
      </c>
      <c r="K26" s="7"/>
    </row>
    <row r="27" spans="1:11" x14ac:dyDescent="0.3">
      <c r="A27" s="3" t="s">
        <v>80</v>
      </c>
      <c r="B27" s="4" t="s">
        <v>81</v>
      </c>
      <c r="C27" s="5" t="s">
        <v>105</v>
      </c>
      <c r="D27" s="4" t="s">
        <v>106</v>
      </c>
      <c r="E27" s="4">
        <v>35262</v>
      </c>
      <c r="F27" s="5" t="s">
        <v>1209</v>
      </c>
      <c r="G27" s="5" t="s">
        <v>346</v>
      </c>
      <c r="H27" s="6">
        <v>40360</v>
      </c>
      <c r="I27" s="6">
        <v>39720.333333299997</v>
      </c>
      <c r="J27" s="32">
        <v>-1.5849025438553044</v>
      </c>
      <c r="K27" s="7"/>
    </row>
    <row r="28" spans="1:11" x14ac:dyDescent="0.3">
      <c r="A28" s="3" t="s">
        <v>80</v>
      </c>
      <c r="B28" s="4" t="s">
        <v>81</v>
      </c>
      <c r="C28" s="5" t="s">
        <v>516</v>
      </c>
      <c r="D28" s="4" t="s">
        <v>517</v>
      </c>
      <c r="E28" s="4">
        <v>35262</v>
      </c>
      <c r="F28" s="5" t="s">
        <v>1209</v>
      </c>
      <c r="G28" s="5" t="s">
        <v>346</v>
      </c>
      <c r="H28" s="6">
        <v>47400</v>
      </c>
      <c r="I28" s="6">
        <v>47400</v>
      </c>
      <c r="J28" s="32">
        <v>0</v>
      </c>
      <c r="K28" s="7"/>
    </row>
    <row r="29" spans="1:11" x14ac:dyDescent="0.3">
      <c r="A29" s="3" t="s">
        <v>80</v>
      </c>
      <c r="B29" s="4" t="s">
        <v>81</v>
      </c>
      <c r="C29" s="5" t="s">
        <v>110</v>
      </c>
      <c r="D29" s="4" t="s">
        <v>111</v>
      </c>
      <c r="E29" s="4">
        <v>35262</v>
      </c>
      <c r="F29" s="5" t="s">
        <v>1209</v>
      </c>
      <c r="G29" s="5" t="s">
        <v>346</v>
      </c>
      <c r="H29" s="6">
        <v>40967.666666700003</v>
      </c>
      <c r="I29" s="6">
        <v>42376.833333299997</v>
      </c>
      <c r="J29" s="32">
        <v>3.4397044822311429</v>
      </c>
      <c r="K29" s="7"/>
    </row>
    <row r="30" spans="1:11" x14ac:dyDescent="0.3">
      <c r="A30" s="3" t="s">
        <v>80</v>
      </c>
      <c r="B30" s="4" t="s">
        <v>81</v>
      </c>
      <c r="C30" s="5" t="s">
        <v>112</v>
      </c>
      <c r="D30" s="4" t="s">
        <v>113</v>
      </c>
      <c r="E30" s="4">
        <v>35262</v>
      </c>
      <c r="F30" s="5" t="s">
        <v>1209</v>
      </c>
      <c r="G30" s="5" t="s">
        <v>346</v>
      </c>
      <c r="H30" s="6">
        <v>42786.666666700003</v>
      </c>
      <c r="I30" s="6">
        <v>43840.666666700003</v>
      </c>
      <c r="J30" s="32">
        <v>2.4633842318459998</v>
      </c>
      <c r="K30" s="7"/>
    </row>
    <row r="31" spans="1:11" x14ac:dyDescent="0.3">
      <c r="A31" s="3" t="s">
        <v>80</v>
      </c>
      <c r="B31" s="4" t="s">
        <v>81</v>
      </c>
      <c r="C31" s="5" t="s">
        <v>407</v>
      </c>
      <c r="D31" s="4" t="s">
        <v>408</v>
      </c>
      <c r="E31" s="4">
        <v>35262</v>
      </c>
      <c r="F31" s="5" t="s">
        <v>1209</v>
      </c>
      <c r="G31" s="5" t="s">
        <v>346</v>
      </c>
      <c r="H31" s="6">
        <v>40276</v>
      </c>
      <c r="I31" s="6">
        <v>40740.25</v>
      </c>
      <c r="J31" s="32">
        <v>1.1526715661932752</v>
      </c>
      <c r="K31" s="7"/>
    </row>
    <row r="32" spans="1:11" x14ac:dyDescent="0.3">
      <c r="A32" s="3" t="s">
        <v>662</v>
      </c>
      <c r="B32" s="4" t="s">
        <v>663</v>
      </c>
      <c r="C32" s="5" t="s">
        <v>783</v>
      </c>
      <c r="D32" s="4" t="s">
        <v>784</v>
      </c>
      <c r="E32" s="4">
        <v>35262</v>
      </c>
      <c r="F32" s="5" t="s">
        <v>1209</v>
      </c>
      <c r="G32" s="5" t="s">
        <v>346</v>
      </c>
      <c r="H32" s="6">
        <v>48000</v>
      </c>
      <c r="I32" s="6">
        <v>50500</v>
      </c>
      <c r="J32" s="32">
        <v>5.2083333333333259</v>
      </c>
      <c r="K32" s="7"/>
    </row>
    <row r="33" spans="1:11" x14ac:dyDescent="0.3">
      <c r="A33" s="3" t="s">
        <v>472</v>
      </c>
      <c r="B33" s="4" t="s">
        <v>473</v>
      </c>
      <c r="C33" s="5" t="s">
        <v>474</v>
      </c>
      <c r="D33" s="4" t="s">
        <v>475</v>
      </c>
      <c r="E33" s="4">
        <v>35262</v>
      </c>
      <c r="F33" s="5" t="s">
        <v>1209</v>
      </c>
      <c r="G33" s="5" t="s">
        <v>346</v>
      </c>
      <c r="H33" s="6" t="s">
        <v>107</v>
      </c>
      <c r="I33" s="6">
        <v>44350</v>
      </c>
      <c r="J33" s="32" t="s">
        <v>107</v>
      </c>
      <c r="K33" s="7"/>
    </row>
    <row r="34" spans="1:11" x14ac:dyDescent="0.3">
      <c r="A34" s="3" t="s">
        <v>114</v>
      </c>
      <c r="B34" s="4" t="s">
        <v>115</v>
      </c>
      <c r="C34" s="5" t="s">
        <v>116</v>
      </c>
      <c r="D34" s="4" t="s">
        <v>115</v>
      </c>
      <c r="E34" s="4">
        <v>35262</v>
      </c>
      <c r="F34" s="5" t="s">
        <v>1209</v>
      </c>
      <c r="G34" s="5" t="s">
        <v>346</v>
      </c>
      <c r="H34" s="6">
        <v>45080</v>
      </c>
      <c r="I34" s="6">
        <v>45160</v>
      </c>
      <c r="J34" s="32">
        <v>0.17746228926354135</v>
      </c>
      <c r="K34" s="7"/>
    </row>
    <row r="35" spans="1:11" x14ac:dyDescent="0.3">
      <c r="A35" s="3" t="s">
        <v>117</v>
      </c>
      <c r="B35" s="4" t="s">
        <v>118</v>
      </c>
      <c r="C35" s="5" t="s">
        <v>125</v>
      </c>
      <c r="D35" s="4" t="s">
        <v>126</v>
      </c>
      <c r="E35" s="4">
        <v>35262</v>
      </c>
      <c r="F35" s="5" t="s">
        <v>1209</v>
      </c>
      <c r="G35" s="5" t="s">
        <v>346</v>
      </c>
      <c r="H35" s="6">
        <v>44933.333333299997</v>
      </c>
      <c r="I35" s="6">
        <v>43600</v>
      </c>
      <c r="J35" s="32">
        <v>-2.9673590503731195</v>
      </c>
      <c r="K35" s="7"/>
    </row>
    <row r="36" spans="1:11" x14ac:dyDescent="0.3">
      <c r="A36" s="3" t="s">
        <v>117</v>
      </c>
      <c r="B36" s="4" t="s">
        <v>118</v>
      </c>
      <c r="C36" s="5" t="s">
        <v>290</v>
      </c>
      <c r="D36" s="4" t="s">
        <v>291</v>
      </c>
      <c r="E36" s="4">
        <v>35262</v>
      </c>
      <c r="F36" s="5" t="s">
        <v>1209</v>
      </c>
      <c r="G36" s="5" t="s">
        <v>346</v>
      </c>
      <c r="H36" s="6">
        <v>46800</v>
      </c>
      <c r="I36" s="6">
        <v>46800</v>
      </c>
      <c r="J36" s="32">
        <v>0</v>
      </c>
      <c r="K36" s="7"/>
    </row>
    <row r="37" spans="1:11" x14ac:dyDescent="0.3">
      <c r="A37" s="3" t="s">
        <v>139</v>
      </c>
      <c r="B37" s="4" t="s">
        <v>140</v>
      </c>
      <c r="C37" s="5" t="s">
        <v>807</v>
      </c>
      <c r="D37" s="4" t="s">
        <v>808</v>
      </c>
      <c r="E37" s="4">
        <v>35262</v>
      </c>
      <c r="F37" s="5" t="s">
        <v>1209</v>
      </c>
      <c r="G37" s="5" t="s">
        <v>346</v>
      </c>
      <c r="H37" s="6">
        <v>42095</v>
      </c>
      <c r="I37" s="6">
        <v>44990</v>
      </c>
      <c r="J37" s="32">
        <v>6.8773013422021689</v>
      </c>
      <c r="K37" s="7"/>
    </row>
    <row r="38" spans="1:11" x14ac:dyDescent="0.3">
      <c r="A38" s="3" t="s">
        <v>441</v>
      </c>
      <c r="B38" s="4" t="s">
        <v>442</v>
      </c>
      <c r="C38" s="5" t="s">
        <v>557</v>
      </c>
      <c r="D38" s="4" t="s">
        <v>558</v>
      </c>
      <c r="E38" s="4">
        <v>35262</v>
      </c>
      <c r="F38" s="5" t="s">
        <v>1209</v>
      </c>
      <c r="G38" s="5" t="s">
        <v>346</v>
      </c>
      <c r="H38" s="6">
        <v>44333.333333299997</v>
      </c>
      <c r="I38" s="6">
        <v>47000</v>
      </c>
      <c r="J38" s="32">
        <v>6.0150375940646761</v>
      </c>
      <c r="K38" s="7"/>
    </row>
    <row r="39" spans="1:11" x14ac:dyDescent="0.3">
      <c r="A39" s="3" t="s">
        <v>441</v>
      </c>
      <c r="B39" s="4" t="s">
        <v>442</v>
      </c>
      <c r="C39" s="5" t="s">
        <v>443</v>
      </c>
      <c r="D39" s="4" t="s">
        <v>444</v>
      </c>
      <c r="E39" s="4">
        <v>35262</v>
      </c>
      <c r="F39" s="5" t="s">
        <v>1209</v>
      </c>
      <c r="G39" s="5" t="s">
        <v>346</v>
      </c>
      <c r="H39" s="6" t="s">
        <v>107</v>
      </c>
      <c r="I39" s="6">
        <v>50500</v>
      </c>
      <c r="J39" s="32" t="s">
        <v>107</v>
      </c>
      <c r="K39" s="7"/>
    </row>
    <row r="40" spans="1:11" x14ac:dyDescent="0.3">
      <c r="A40" s="3" t="s">
        <v>353</v>
      </c>
      <c r="B40" s="4" t="s">
        <v>354</v>
      </c>
      <c r="C40" s="5" t="s">
        <v>432</v>
      </c>
      <c r="D40" s="4" t="s">
        <v>433</v>
      </c>
      <c r="E40" s="4">
        <v>35262</v>
      </c>
      <c r="F40" s="5" t="s">
        <v>1209</v>
      </c>
      <c r="G40" s="5" t="s">
        <v>346</v>
      </c>
      <c r="H40" s="6">
        <v>47333.333333299997</v>
      </c>
      <c r="I40" s="6">
        <v>47333.333333299997</v>
      </c>
      <c r="J40" s="32">
        <v>0</v>
      </c>
      <c r="K40" s="7"/>
    </row>
    <row r="41" spans="1:11" x14ac:dyDescent="0.3">
      <c r="A41" s="3" t="s">
        <v>353</v>
      </c>
      <c r="B41" s="64" t="s">
        <v>354</v>
      </c>
      <c r="C41" s="65" t="s">
        <v>413</v>
      </c>
      <c r="D41" s="64" t="s">
        <v>414</v>
      </c>
      <c r="E41" s="64">
        <v>35262</v>
      </c>
      <c r="F41" s="65" t="s">
        <v>1209</v>
      </c>
      <c r="G41" s="65" t="s">
        <v>346</v>
      </c>
      <c r="H41" s="66">
        <v>48250</v>
      </c>
      <c r="I41" s="66">
        <v>48250</v>
      </c>
      <c r="J41" s="32">
        <v>0</v>
      </c>
      <c r="K41" s="7"/>
    </row>
    <row r="42" spans="1:11" x14ac:dyDescent="0.3">
      <c r="A42" s="3" t="s">
        <v>353</v>
      </c>
      <c r="B42" s="4" t="s">
        <v>354</v>
      </c>
      <c r="C42" s="5" t="s">
        <v>355</v>
      </c>
      <c r="D42" s="4" t="s">
        <v>356</v>
      </c>
      <c r="E42" s="4">
        <v>35262</v>
      </c>
      <c r="F42" s="5" t="s">
        <v>1209</v>
      </c>
      <c r="G42" s="5" t="s">
        <v>346</v>
      </c>
      <c r="H42" s="6">
        <v>48166.666666700003</v>
      </c>
      <c r="I42" s="6">
        <v>48166.666666700003</v>
      </c>
      <c r="J42" s="32">
        <v>0</v>
      </c>
      <c r="K42" s="7"/>
    </row>
    <row r="43" spans="1:11" x14ac:dyDescent="0.3">
      <c r="A43" s="3" t="s">
        <v>362</v>
      </c>
      <c r="B43" s="4" t="s">
        <v>363</v>
      </c>
      <c r="C43" s="5" t="s">
        <v>415</v>
      </c>
      <c r="D43" s="4" t="s">
        <v>416</v>
      </c>
      <c r="E43" s="4">
        <v>35262</v>
      </c>
      <c r="F43" s="5" t="s">
        <v>1209</v>
      </c>
      <c r="G43" s="5" t="s">
        <v>346</v>
      </c>
      <c r="H43" s="6">
        <v>40993.333333299997</v>
      </c>
      <c r="I43" s="6">
        <v>41520.333333299997</v>
      </c>
      <c r="J43" s="32">
        <v>1.2855748902270925</v>
      </c>
      <c r="K43" s="7"/>
    </row>
    <row r="44" spans="1:11" x14ac:dyDescent="0.3">
      <c r="A44" s="3" t="s">
        <v>362</v>
      </c>
      <c r="B44" s="4" t="s">
        <v>363</v>
      </c>
      <c r="C44" s="5" t="s">
        <v>434</v>
      </c>
      <c r="D44" s="4" t="s">
        <v>435</v>
      </c>
      <c r="E44" s="4">
        <v>35262</v>
      </c>
      <c r="F44" s="5" t="s">
        <v>1209</v>
      </c>
      <c r="G44" s="5" t="s">
        <v>346</v>
      </c>
      <c r="H44" s="6">
        <v>35350</v>
      </c>
      <c r="I44" s="6">
        <v>35350</v>
      </c>
      <c r="J44" s="32">
        <v>0</v>
      </c>
      <c r="K44" s="7"/>
    </row>
    <row r="45" spans="1:11" x14ac:dyDescent="0.3">
      <c r="A45" s="3" t="s">
        <v>362</v>
      </c>
      <c r="B45" s="4" t="s">
        <v>363</v>
      </c>
      <c r="C45" s="5" t="s">
        <v>364</v>
      </c>
      <c r="D45" s="4" t="s">
        <v>365</v>
      </c>
      <c r="E45" s="4">
        <v>35262</v>
      </c>
      <c r="F45" s="5" t="s">
        <v>1209</v>
      </c>
      <c r="G45" s="5" t="s">
        <v>346</v>
      </c>
      <c r="H45" s="6">
        <v>42720</v>
      </c>
      <c r="I45" s="6">
        <v>43360</v>
      </c>
      <c r="J45" s="32">
        <v>1.4981273408239737</v>
      </c>
      <c r="K45" s="7"/>
    </row>
    <row r="46" spans="1:11" x14ac:dyDescent="0.3">
      <c r="A46" s="3" t="s">
        <v>65</v>
      </c>
      <c r="B46" s="4" t="s">
        <v>66</v>
      </c>
      <c r="C46" s="5" t="s">
        <v>1016</v>
      </c>
      <c r="D46" s="4" t="s">
        <v>1017</v>
      </c>
      <c r="E46" s="4">
        <v>35262</v>
      </c>
      <c r="F46" s="5" t="s">
        <v>1209</v>
      </c>
      <c r="G46" s="5" t="s">
        <v>346</v>
      </c>
      <c r="H46" s="6">
        <v>46084.333333299997</v>
      </c>
      <c r="I46" s="6">
        <v>46739.333333299997</v>
      </c>
      <c r="J46" s="32">
        <v>1.4213073134047072</v>
      </c>
      <c r="K46" s="7"/>
    </row>
    <row r="47" spans="1:11" x14ac:dyDescent="0.3">
      <c r="A47" s="3" t="s">
        <v>65</v>
      </c>
      <c r="B47" s="4" t="s">
        <v>66</v>
      </c>
      <c r="C47" s="5" t="s">
        <v>167</v>
      </c>
      <c r="D47" s="4" t="s">
        <v>168</v>
      </c>
      <c r="E47" s="4">
        <v>35262</v>
      </c>
      <c r="F47" s="5" t="s">
        <v>1209</v>
      </c>
      <c r="G47" s="5" t="s">
        <v>346</v>
      </c>
      <c r="H47" s="6">
        <v>41500</v>
      </c>
      <c r="I47" s="6">
        <v>43066.666666700003</v>
      </c>
      <c r="J47" s="32">
        <v>3.7751004016867595</v>
      </c>
      <c r="K47" s="7"/>
    </row>
    <row r="48" spans="1:11" x14ac:dyDescent="0.3">
      <c r="A48" s="3" t="s">
        <v>65</v>
      </c>
      <c r="B48" s="4" t="s">
        <v>66</v>
      </c>
      <c r="C48" s="5" t="s">
        <v>169</v>
      </c>
      <c r="D48" s="4" t="s">
        <v>170</v>
      </c>
      <c r="E48" s="4">
        <v>35262</v>
      </c>
      <c r="F48" s="5" t="s">
        <v>1209</v>
      </c>
      <c r="G48" s="5" t="s">
        <v>346</v>
      </c>
      <c r="H48" s="6">
        <v>37450</v>
      </c>
      <c r="I48" s="6">
        <v>37625</v>
      </c>
      <c r="J48" s="32">
        <v>0.46728971962617383</v>
      </c>
      <c r="K48" s="7"/>
    </row>
    <row r="49" spans="1:11" x14ac:dyDescent="0.3">
      <c r="A49" s="3" t="s">
        <v>65</v>
      </c>
      <c r="B49" s="4" t="s">
        <v>66</v>
      </c>
      <c r="C49" s="5" t="s">
        <v>173</v>
      </c>
      <c r="D49" s="4" t="s">
        <v>174</v>
      </c>
      <c r="E49" s="4">
        <v>35262</v>
      </c>
      <c r="F49" s="5" t="s">
        <v>1209</v>
      </c>
      <c r="G49" s="5" t="s">
        <v>346</v>
      </c>
      <c r="H49" s="6">
        <v>38325</v>
      </c>
      <c r="I49" s="6">
        <v>43333.333333299997</v>
      </c>
      <c r="J49" s="32">
        <v>13.068058273450745</v>
      </c>
      <c r="K49" s="7"/>
    </row>
    <row r="50" spans="1:11" x14ac:dyDescent="0.3">
      <c r="A50" s="3" t="s">
        <v>65</v>
      </c>
      <c r="B50" s="4" t="s">
        <v>66</v>
      </c>
      <c r="C50" s="5" t="s">
        <v>67</v>
      </c>
      <c r="D50" s="4" t="s">
        <v>68</v>
      </c>
      <c r="E50" s="4">
        <v>35262</v>
      </c>
      <c r="F50" s="5" t="s">
        <v>1209</v>
      </c>
      <c r="G50" s="5" t="s">
        <v>346</v>
      </c>
      <c r="H50" s="6">
        <v>45366.666666700003</v>
      </c>
      <c r="I50" s="6">
        <v>46233.333333299997</v>
      </c>
      <c r="J50" s="32">
        <v>1.9103600292417866</v>
      </c>
      <c r="K50" s="7"/>
    </row>
    <row r="51" spans="1:11" x14ac:dyDescent="0.3">
      <c r="A51" s="3" t="s">
        <v>357</v>
      </c>
      <c r="B51" s="4" t="s">
        <v>358</v>
      </c>
      <c r="C51" s="5" t="s">
        <v>764</v>
      </c>
      <c r="D51" s="4" t="s">
        <v>765</v>
      </c>
      <c r="E51" s="4">
        <v>35262</v>
      </c>
      <c r="F51" s="5" t="s">
        <v>1209</v>
      </c>
      <c r="G51" s="5" t="s">
        <v>346</v>
      </c>
      <c r="H51" s="6">
        <v>40000</v>
      </c>
      <c r="I51" s="6">
        <v>42000</v>
      </c>
      <c r="J51" s="32">
        <v>5.0000000000000044</v>
      </c>
      <c r="K51" s="7"/>
    </row>
    <row r="52" spans="1:11" x14ac:dyDescent="0.3">
      <c r="A52" s="3" t="s">
        <v>357</v>
      </c>
      <c r="B52" s="4" t="s">
        <v>358</v>
      </c>
      <c r="C52" s="5" t="s">
        <v>359</v>
      </c>
      <c r="D52" s="4" t="s">
        <v>360</v>
      </c>
      <c r="E52" s="4">
        <v>35262</v>
      </c>
      <c r="F52" s="5" t="s">
        <v>1209</v>
      </c>
      <c r="G52" s="5" t="s">
        <v>346</v>
      </c>
      <c r="H52" s="6">
        <v>51825</v>
      </c>
      <c r="I52" s="6">
        <v>52800</v>
      </c>
      <c r="J52" s="32">
        <v>1.8813314037626538</v>
      </c>
      <c r="K52" s="7"/>
    </row>
    <row r="53" spans="1:11" x14ac:dyDescent="0.3">
      <c r="A53" s="3" t="s">
        <v>201</v>
      </c>
      <c r="B53" s="4" t="s">
        <v>202</v>
      </c>
      <c r="C53" s="5" t="s">
        <v>203</v>
      </c>
      <c r="D53" s="4" t="s">
        <v>204</v>
      </c>
      <c r="E53" s="4">
        <v>35262</v>
      </c>
      <c r="F53" s="5" t="s">
        <v>1209</v>
      </c>
      <c r="G53" s="5" t="s">
        <v>346</v>
      </c>
      <c r="H53" s="6">
        <v>50666.666666700003</v>
      </c>
      <c r="I53" s="6">
        <v>50666.666666700003</v>
      </c>
      <c r="J53" s="32">
        <v>0</v>
      </c>
      <c r="K53" s="7"/>
    </row>
    <row r="54" spans="1:11" x14ac:dyDescent="0.3">
      <c r="A54" s="3" t="s">
        <v>201</v>
      </c>
      <c r="B54" s="4" t="s">
        <v>202</v>
      </c>
      <c r="C54" s="5" t="s">
        <v>837</v>
      </c>
      <c r="D54" s="4" t="s">
        <v>838</v>
      </c>
      <c r="E54" s="4">
        <v>35262</v>
      </c>
      <c r="F54" s="5" t="s">
        <v>1209</v>
      </c>
      <c r="G54" s="5" t="s">
        <v>346</v>
      </c>
      <c r="H54" s="6">
        <v>42766.666666700003</v>
      </c>
      <c r="I54" s="6">
        <v>47150</v>
      </c>
      <c r="J54" s="32">
        <v>10.249415432493958</v>
      </c>
      <c r="K54" s="7"/>
    </row>
    <row r="55" spans="1:11" x14ac:dyDescent="0.3">
      <c r="A55" s="3" t="s">
        <v>201</v>
      </c>
      <c r="B55" s="4" t="s">
        <v>202</v>
      </c>
      <c r="C55" s="5" t="s">
        <v>205</v>
      </c>
      <c r="D55" s="4" t="s">
        <v>206</v>
      </c>
      <c r="E55" s="4">
        <v>35262</v>
      </c>
      <c r="F55" s="5" t="s">
        <v>1209</v>
      </c>
      <c r="G55" s="5" t="s">
        <v>346</v>
      </c>
      <c r="H55" s="6">
        <v>43000</v>
      </c>
      <c r="I55" s="6">
        <v>44000</v>
      </c>
      <c r="J55" s="32">
        <v>2.3255813953488413</v>
      </c>
      <c r="K55" s="7"/>
    </row>
    <row r="56" spans="1:11" x14ac:dyDescent="0.3">
      <c r="A56" s="3" t="s">
        <v>207</v>
      </c>
      <c r="B56" s="4" t="s">
        <v>208</v>
      </c>
      <c r="C56" s="5" t="s">
        <v>209</v>
      </c>
      <c r="D56" s="4" t="s">
        <v>210</v>
      </c>
      <c r="E56" s="4">
        <v>35262</v>
      </c>
      <c r="F56" s="5" t="s">
        <v>1209</v>
      </c>
      <c r="G56" s="5" t="s">
        <v>346</v>
      </c>
      <c r="H56" s="6">
        <v>43300</v>
      </c>
      <c r="I56" s="6">
        <v>44600</v>
      </c>
      <c r="J56" s="32">
        <v>3.0023094688221619</v>
      </c>
      <c r="K56" s="7"/>
    </row>
    <row r="57" spans="1:11" x14ac:dyDescent="0.3">
      <c r="A57" s="3" t="s">
        <v>217</v>
      </c>
      <c r="B57" s="4" t="s">
        <v>218</v>
      </c>
      <c r="C57" s="5" t="s">
        <v>219</v>
      </c>
      <c r="D57" s="4" t="s">
        <v>220</v>
      </c>
      <c r="E57" s="4">
        <v>35262</v>
      </c>
      <c r="F57" s="5" t="s">
        <v>1209</v>
      </c>
      <c r="G57" s="5" t="s">
        <v>346</v>
      </c>
      <c r="H57" s="6">
        <v>43320</v>
      </c>
      <c r="I57" s="6">
        <v>44515.25</v>
      </c>
      <c r="J57" s="32">
        <v>2.7591181902123729</v>
      </c>
      <c r="K57" s="7"/>
    </row>
    <row r="58" spans="1:11" x14ac:dyDescent="0.3">
      <c r="A58" s="3" t="s">
        <v>217</v>
      </c>
      <c r="B58" s="4" t="s">
        <v>218</v>
      </c>
      <c r="C58" s="5" t="s">
        <v>994</v>
      </c>
      <c r="D58" s="4" t="s">
        <v>995</v>
      </c>
      <c r="E58" s="4">
        <v>35262</v>
      </c>
      <c r="F58" s="5" t="s">
        <v>1209</v>
      </c>
      <c r="G58" s="5" t="s">
        <v>346</v>
      </c>
      <c r="H58" s="6">
        <v>46800</v>
      </c>
      <c r="I58" s="6">
        <v>46800</v>
      </c>
      <c r="J58" s="32">
        <v>0</v>
      </c>
      <c r="K58" s="7"/>
    </row>
    <row r="59" spans="1:11" x14ac:dyDescent="0.3">
      <c r="A59" s="3" t="s">
        <v>217</v>
      </c>
      <c r="B59" s="4" t="s">
        <v>218</v>
      </c>
      <c r="C59" s="5" t="s">
        <v>996</v>
      </c>
      <c r="D59" s="4" t="s">
        <v>997</v>
      </c>
      <c r="E59" s="4">
        <v>35262</v>
      </c>
      <c r="F59" s="5" t="s">
        <v>1209</v>
      </c>
      <c r="G59" s="5" t="s">
        <v>346</v>
      </c>
      <c r="H59" s="6">
        <v>44250</v>
      </c>
      <c r="I59" s="6">
        <v>43750</v>
      </c>
      <c r="J59" s="32">
        <v>-1.1299435028248594</v>
      </c>
      <c r="K59" s="7"/>
    </row>
    <row r="60" spans="1:11" x14ac:dyDescent="0.3">
      <c r="A60" s="3" t="s">
        <v>217</v>
      </c>
      <c r="B60" s="4" t="s">
        <v>218</v>
      </c>
      <c r="C60" s="5" t="s">
        <v>316</v>
      </c>
      <c r="D60" s="4" t="s">
        <v>317</v>
      </c>
      <c r="E60" s="4">
        <v>35262</v>
      </c>
      <c r="F60" s="5" t="s">
        <v>1209</v>
      </c>
      <c r="G60" s="5" t="s">
        <v>346</v>
      </c>
      <c r="H60" s="6">
        <v>40833.333333299997</v>
      </c>
      <c r="I60" s="6">
        <v>40833.333333299997</v>
      </c>
      <c r="J60" s="32">
        <v>0</v>
      </c>
      <c r="K60" s="7"/>
    </row>
    <row r="61" spans="1:11" x14ac:dyDescent="0.3">
      <c r="A61" s="3" t="s">
        <v>221</v>
      </c>
      <c r="B61" s="4" t="s">
        <v>222</v>
      </c>
      <c r="C61" s="5" t="s">
        <v>320</v>
      </c>
      <c r="D61" s="4" t="s">
        <v>321</v>
      </c>
      <c r="E61" s="4">
        <v>35262</v>
      </c>
      <c r="F61" s="5" t="s">
        <v>1209</v>
      </c>
      <c r="G61" s="5" t="s">
        <v>346</v>
      </c>
      <c r="H61" s="6">
        <v>39250</v>
      </c>
      <c r="I61" s="6">
        <v>39250</v>
      </c>
      <c r="J61" s="32">
        <v>0</v>
      </c>
      <c r="K61" s="7"/>
    </row>
    <row r="62" spans="1:11" x14ac:dyDescent="0.3">
      <c r="A62" s="3" t="s">
        <v>221</v>
      </c>
      <c r="B62" s="4" t="s">
        <v>222</v>
      </c>
      <c r="C62" s="5" t="s">
        <v>229</v>
      </c>
      <c r="D62" s="4" t="s">
        <v>230</v>
      </c>
      <c r="E62" s="4">
        <v>35262</v>
      </c>
      <c r="F62" s="5" t="s">
        <v>1209</v>
      </c>
      <c r="G62" s="5" t="s">
        <v>346</v>
      </c>
      <c r="H62" s="6">
        <v>42875</v>
      </c>
      <c r="I62" s="6">
        <v>42900</v>
      </c>
      <c r="J62" s="32">
        <v>5.8309037900872163E-2</v>
      </c>
      <c r="K62" s="7"/>
    </row>
    <row r="63" spans="1:11" x14ac:dyDescent="0.3">
      <c r="A63" s="3" t="s">
        <v>235</v>
      </c>
      <c r="B63" s="4" t="s">
        <v>236</v>
      </c>
      <c r="C63" s="5" t="s">
        <v>419</v>
      </c>
      <c r="D63" s="4" t="s">
        <v>420</v>
      </c>
      <c r="E63" s="4">
        <v>35262</v>
      </c>
      <c r="F63" s="5" t="s">
        <v>1209</v>
      </c>
      <c r="G63" s="5" t="s">
        <v>346</v>
      </c>
      <c r="H63" s="6">
        <v>48166.666666700003</v>
      </c>
      <c r="I63" s="6">
        <v>48000</v>
      </c>
      <c r="J63" s="32">
        <v>-0.3460207613146471</v>
      </c>
      <c r="K63" s="7"/>
    </row>
    <row r="64" spans="1:11" x14ac:dyDescent="0.3">
      <c r="A64" s="3" t="s">
        <v>235</v>
      </c>
      <c r="B64" s="4" t="s">
        <v>236</v>
      </c>
      <c r="C64" s="5" t="s">
        <v>421</v>
      </c>
      <c r="D64" s="4" t="s">
        <v>422</v>
      </c>
      <c r="E64" s="4">
        <v>35262</v>
      </c>
      <c r="F64" s="5" t="s">
        <v>1209</v>
      </c>
      <c r="G64" s="5" t="s">
        <v>346</v>
      </c>
      <c r="H64" s="6">
        <v>44300</v>
      </c>
      <c r="I64" s="6">
        <v>41700</v>
      </c>
      <c r="J64" s="32">
        <v>-5.8690744920993243</v>
      </c>
      <c r="K64" s="7"/>
    </row>
    <row r="65" spans="1:11" x14ac:dyDescent="0.3">
      <c r="A65" s="3" t="s">
        <v>423</v>
      </c>
      <c r="B65" s="4" t="s">
        <v>424</v>
      </c>
      <c r="C65" s="5" t="s">
        <v>425</v>
      </c>
      <c r="D65" s="4" t="s">
        <v>426</v>
      </c>
      <c r="E65" s="4">
        <v>35262</v>
      </c>
      <c r="F65" s="5" t="s">
        <v>1209</v>
      </c>
      <c r="G65" s="5" t="s">
        <v>346</v>
      </c>
      <c r="H65" s="6">
        <v>41500</v>
      </c>
      <c r="I65" s="6">
        <v>43500</v>
      </c>
      <c r="J65" s="32">
        <v>4.8192771084337283</v>
      </c>
      <c r="K65" s="7"/>
    </row>
    <row r="66" spans="1:11" x14ac:dyDescent="0.3">
      <c r="A66" s="3" t="s">
        <v>423</v>
      </c>
      <c r="B66" s="4" t="s">
        <v>424</v>
      </c>
      <c r="C66" s="5" t="s">
        <v>436</v>
      </c>
      <c r="D66" s="4" t="s">
        <v>437</v>
      </c>
      <c r="E66" s="4">
        <v>35262</v>
      </c>
      <c r="F66" s="5" t="s">
        <v>1209</v>
      </c>
      <c r="G66" s="5" t="s">
        <v>346</v>
      </c>
      <c r="H66" s="6">
        <v>38625</v>
      </c>
      <c r="I66" s="6">
        <v>38675</v>
      </c>
      <c r="J66" s="32">
        <v>0.12944983818770073</v>
      </c>
      <c r="K66" s="7"/>
    </row>
    <row r="67" spans="1:11" x14ac:dyDescent="0.3">
      <c r="A67" s="3" t="s">
        <v>255</v>
      </c>
      <c r="B67" s="4" t="s">
        <v>256</v>
      </c>
      <c r="C67" s="5" t="s">
        <v>455</v>
      </c>
      <c r="D67" s="4" t="s">
        <v>456</v>
      </c>
      <c r="E67" s="4">
        <v>35262</v>
      </c>
      <c r="F67" s="5" t="s">
        <v>1209</v>
      </c>
      <c r="G67" s="5" t="s">
        <v>346</v>
      </c>
      <c r="H67" s="6">
        <v>44700</v>
      </c>
      <c r="I67" s="6">
        <v>44700</v>
      </c>
      <c r="J67" s="32">
        <v>0</v>
      </c>
      <c r="K67" s="7"/>
    </row>
    <row r="68" spans="1:11" x14ac:dyDescent="0.3">
      <c r="A68" s="3" t="s">
        <v>255</v>
      </c>
      <c r="B68" s="4" t="s">
        <v>256</v>
      </c>
      <c r="C68" s="5" t="s">
        <v>259</v>
      </c>
      <c r="D68" s="4" t="s">
        <v>260</v>
      </c>
      <c r="E68" s="4">
        <v>35262</v>
      </c>
      <c r="F68" s="5" t="s">
        <v>1209</v>
      </c>
      <c r="G68" s="5" t="s">
        <v>346</v>
      </c>
      <c r="H68" s="6">
        <v>49387.5</v>
      </c>
      <c r="I68" s="6">
        <v>47733.333333299997</v>
      </c>
      <c r="J68" s="32">
        <v>-3.3493630305239219</v>
      </c>
      <c r="K68" s="7"/>
    </row>
    <row r="69" spans="1:11" x14ac:dyDescent="0.3">
      <c r="A69" s="3" t="s">
        <v>255</v>
      </c>
      <c r="B69" s="4" t="s">
        <v>256</v>
      </c>
      <c r="C69" s="5" t="s">
        <v>270</v>
      </c>
      <c r="D69" s="4" t="s">
        <v>271</v>
      </c>
      <c r="E69" s="4">
        <v>35262</v>
      </c>
      <c r="F69" s="5" t="s">
        <v>1209</v>
      </c>
      <c r="G69" s="5" t="s">
        <v>346</v>
      </c>
      <c r="H69" s="6" t="s">
        <v>107</v>
      </c>
      <c r="I69" s="6">
        <v>56750</v>
      </c>
      <c r="J69" s="32" t="s">
        <v>107</v>
      </c>
      <c r="K69" s="7"/>
    </row>
    <row r="70" spans="1:11" x14ac:dyDescent="0.3">
      <c r="A70" s="3" t="s">
        <v>255</v>
      </c>
      <c r="B70" s="4" t="s">
        <v>256</v>
      </c>
      <c r="C70" s="5" t="s">
        <v>272</v>
      </c>
      <c r="D70" s="4" t="s">
        <v>273</v>
      </c>
      <c r="E70" s="4">
        <v>35262</v>
      </c>
      <c r="F70" s="5" t="s">
        <v>1209</v>
      </c>
      <c r="G70" s="5" t="s">
        <v>346</v>
      </c>
      <c r="H70" s="6">
        <v>48500</v>
      </c>
      <c r="I70" s="6">
        <v>51500</v>
      </c>
      <c r="J70" s="32">
        <v>6.1855670103092786</v>
      </c>
      <c r="K70" s="7"/>
    </row>
    <row r="71" spans="1:11" x14ac:dyDescent="0.3">
      <c r="A71" s="3" t="s">
        <v>255</v>
      </c>
      <c r="B71" s="4" t="s">
        <v>256</v>
      </c>
      <c r="C71" s="5" t="s">
        <v>990</v>
      </c>
      <c r="D71" s="4" t="s">
        <v>991</v>
      </c>
      <c r="E71" s="4">
        <v>35262</v>
      </c>
      <c r="F71" s="5" t="s">
        <v>1209</v>
      </c>
      <c r="G71" s="5" t="s">
        <v>346</v>
      </c>
      <c r="H71" s="6">
        <v>52750</v>
      </c>
      <c r="I71" s="6">
        <v>52750</v>
      </c>
      <c r="J71" s="32">
        <v>0</v>
      </c>
      <c r="K71" s="7"/>
    </row>
    <row r="72" spans="1:11" x14ac:dyDescent="0.3">
      <c r="A72" s="3" t="s">
        <v>409</v>
      </c>
      <c r="B72" s="4" t="s">
        <v>410</v>
      </c>
      <c r="C72" s="5" t="s">
        <v>428</v>
      </c>
      <c r="D72" s="4" t="s">
        <v>429</v>
      </c>
      <c r="E72" s="4">
        <v>35262</v>
      </c>
      <c r="F72" s="5" t="s">
        <v>1209</v>
      </c>
      <c r="G72" s="5" t="s">
        <v>1092</v>
      </c>
      <c r="H72" s="6">
        <v>13073.5</v>
      </c>
      <c r="I72" s="6">
        <v>14049</v>
      </c>
      <c r="J72" s="32">
        <v>7.4616590813477712</v>
      </c>
      <c r="K72" s="7"/>
    </row>
    <row r="73" spans="1:11" x14ac:dyDescent="0.3">
      <c r="A73" s="3" t="s">
        <v>409</v>
      </c>
      <c r="B73" s="4" t="s">
        <v>410</v>
      </c>
      <c r="C73" s="5" t="s">
        <v>411</v>
      </c>
      <c r="D73" s="4" t="s">
        <v>412</v>
      </c>
      <c r="E73" s="4">
        <v>35262</v>
      </c>
      <c r="F73" s="5" t="s">
        <v>1209</v>
      </c>
      <c r="G73" s="5" t="s">
        <v>1092</v>
      </c>
      <c r="H73" s="6">
        <v>15333.333333299999</v>
      </c>
      <c r="I73" s="6">
        <v>15333.333333299999</v>
      </c>
      <c r="J73" s="32">
        <v>0</v>
      </c>
      <c r="K73" s="7"/>
    </row>
    <row r="74" spans="1:11" x14ac:dyDescent="0.3">
      <c r="A74" s="3" t="s">
        <v>117</v>
      </c>
      <c r="B74" s="4" t="s">
        <v>118</v>
      </c>
      <c r="C74" s="5" t="s">
        <v>127</v>
      </c>
      <c r="D74" s="4" t="s">
        <v>128</v>
      </c>
      <c r="E74" s="4">
        <v>35262</v>
      </c>
      <c r="F74" s="5" t="s">
        <v>1209</v>
      </c>
      <c r="G74" s="5" t="s">
        <v>1092</v>
      </c>
      <c r="H74" s="6">
        <v>14075</v>
      </c>
      <c r="I74" s="6">
        <v>14250</v>
      </c>
      <c r="J74" s="32">
        <v>1.243339253996445</v>
      </c>
      <c r="K74" s="7"/>
    </row>
    <row r="75" spans="1:11" x14ac:dyDescent="0.3">
      <c r="A75" s="3" t="s">
        <v>117</v>
      </c>
      <c r="B75" s="4" t="s">
        <v>118</v>
      </c>
      <c r="C75" s="5" t="s">
        <v>484</v>
      </c>
      <c r="D75" s="4" t="s">
        <v>485</v>
      </c>
      <c r="E75" s="4">
        <v>35262</v>
      </c>
      <c r="F75" s="5" t="s">
        <v>1209</v>
      </c>
      <c r="G75" s="5" t="s">
        <v>1092</v>
      </c>
      <c r="H75" s="6">
        <v>16333.333333299999</v>
      </c>
      <c r="I75" s="6">
        <v>16333.333333299999</v>
      </c>
      <c r="J75" s="32">
        <v>0</v>
      </c>
      <c r="K75" s="7"/>
    </row>
    <row r="76" spans="1:11" x14ac:dyDescent="0.3">
      <c r="A76" s="3" t="s">
        <v>117</v>
      </c>
      <c r="B76" s="4" t="s">
        <v>118</v>
      </c>
      <c r="C76" s="5" t="s">
        <v>135</v>
      </c>
      <c r="D76" s="4" t="s">
        <v>136</v>
      </c>
      <c r="E76" s="4">
        <v>35262</v>
      </c>
      <c r="F76" s="5" t="s">
        <v>1209</v>
      </c>
      <c r="G76" s="5" t="s">
        <v>1092</v>
      </c>
      <c r="H76" s="6">
        <v>15666.666666700001</v>
      </c>
      <c r="I76" s="6">
        <v>16066.666666700001</v>
      </c>
      <c r="J76" s="32">
        <v>2.5531914893562657</v>
      </c>
      <c r="K76" s="7"/>
    </row>
    <row r="77" spans="1:11" x14ac:dyDescent="0.3">
      <c r="A77" s="3" t="s">
        <v>362</v>
      </c>
      <c r="B77" s="4" t="s">
        <v>363</v>
      </c>
      <c r="C77" s="5" t="s">
        <v>415</v>
      </c>
      <c r="D77" s="4" t="s">
        <v>416</v>
      </c>
      <c r="E77" s="4">
        <v>35262</v>
      </c>
      <c r="F77" s="5" t="s">
        <v>1209</v>
      </c>
      <c r="G77" s="5" t="s">
        <v>1092</v>
      </c>
      <c r="H77" s="6">
        <v>13450</v>
      </c>
      <c r="I77" s="6">
        <v>13654.5</v>
      </c>
      <c r="J77" s="32">
        <v>1.520446096654271</v>
      </c>
      <c r="K77" s="7"/>
    </row>
    <row r="78" spans="1:11" x14ac:dyDescent="0.3">
      <c r="A78" s="3" t="s">
        <v>362</v>
      </c>
      <c r="B78" s="4" t="s">
        <v>363</v>
      </c>
      <c r="C78" s="5" t="s">
        <v>434</v>
      </c>
      <c r="D78" s="4" t="s">
        <v>435</v>
      </c>
      <c r="E78" s="4">
        <v>35262</v>
      </c>
      <c r="F78" s="5" t="s">
        <v>1209</v>
      </c>
      <c r="G78" s="5" t="s">
        <v>1092</v>
      </c>
      <c r="H78" s="6">
        <v>13500</v>
      </c>
      <c r="I78" s="6">
        <v>13500</v>
      </c>
      <c r="J78" s="32">
        <v>0</v>
      </c>
      <c r="K78" s="7"/>
    </row>
    <row r="79" spans="1:11" x14ac:dyDescent="0.3">
      <c r="A79" s="3" t="s">
        <v>362</v>
      </c>
      <c r="B79" s="4" t="s">
        <v>363</v>
      </c>
      <c r="C79" s="5" t="s">
        <v>364</v>
      </c>
      <c r="D79" s="4" t="s">
        <v>365</v>
      </c>
      <c r="E79" s="4">
        <v>35262</v>
      </c>
      <c r="F79" s="5" t="s">
        <v>1209</v>
      </c>
      <c r="G79" s="5" t="s">
        <v>1092</v>
      </c>
      <c r="H79" s="6">
        <v>13900</v>
      </c>
      <c r="I79" s="6">
        <v>13625</v>
      </c>
      <c r="J79" s="32">
        <v>-1.9784172661870492</v>
      </c>
      <c r="K79" s="7"/>
    </row>
    <row r="80" spans="1:11" x14ac:dyDescent="0.3">
      <c r="A80" s="3" t="s">
        <v>65</v>
      </c>
      <c r="B80" s="4" t="s">
        <v>66</v>
      </c>
      <c r="C80" s="5" t="s">
        <v>1021</v>
      </c>
      <c r="D80" s="4" t="s">
        <v>1022</v>
      </c>
      <c r="E80" s="4">
        <v>35262</v>
      </c>
      <c r="F80" s="5" t="s">
        <v>1209</v>
      </c>
      <c r="G80" s="5" t="s">
        <v>1092</v>
      </c>
      <c r="H80" s="6" t="s">
        <v>107</v>
      </c>
      <c r="I80" s="6">
        <v>15400</v>
      </c>
      <c r="J80" s="32" t="s">
        <v>107</v>
      </c>
      <c r="K80" s="7"/>
    </row>
    <row r="81" spans="1:11" x14ac:dyDescent="0.3">
      <c r="A81" s="3" t="s">
        <v>357</v>
      </c>
      <c r="B81" s="4" t="s">
        <v>358</v>
      </c>
      <c r="C81" s="5" t="s">
        <v>359</v>
      </c>
      <c r="D81" s="4" t="s">
        <v>360</v>
      </c>
      <c r="E81" s="4">
        <v>35262</v>
      </c>
      <c r="F81" s="5" t="s">
        <v>1209</v>
      </c>
      <c r="G81" s="5" t="s">
        <v>1092</v>
      </c>
      <c r="H81" s="6">
        <v>18400</v>
      </c>
      <c r="I81" s="6">
        <v>18400</v>
      </c>
      <c r="J81" s="32">
        <v>0</v>
      </c>
      <c r="K81" s="7"/>
    </row>
    <row r="82" spans="1:11" x14ac:dyDescent="0.3">
      <c r="A82" s="3" t="s">
        <v>201</v>
      </c>
      <c r="B82" s="4" t="s">
        <v>202</v>
      </c>
      <c r="C82" s="5" t="s">
        <v>837</v>
      </c>
      <c r="D82" s="4" t="s">
        <v>838</v>
      </c>
      <c r="E82" s="4">
        <v>35262</v>
      </c>
      <c r="F82" s="5" t="s">
        <v>1209</v>
      </c>
      <c r="G82" s="5" t="s">
        <v>1092</v>
      </c>
      <c r="H82" s="6">
        <v>12750</v>
      </c>
      <c r="I82" s="6">
        <v>12000</v>
      </c>
      <c r="J82" s="32">
        <v>-5.8823529411764719</v>
      </c>
      <c r="K82" s="7"/>
    </row>
    <row r="83" spans="1:11" x14ac:dyDescent="0.3">
      <c r="A83" s="3" t="s">
        <v>217</v>
      </c>
      <c r="B83" s="4" t="s">
        <v>218</v>
      </c>
      <c r="C83" s="5" t="s">
        <v>996</v>
      </c>
      <c r="D83" s="4" t="s">
        <v>997</v>
      </c>
      <c r="E83" s="4">
        <v>35262</v>
      </c>
      <c r="F83" s="5" t="s">
        <v>1209</v>
      </c>
      <c r="G83" s="5" t="s">
        <v>1092</v>
      </c>
      <c r="H83" s="6">
        <v>15250</v>
      </c>
      <c r="I83" s="6">
        <v>15250</v>
      </c>
      <c r="J83" s="32">
        <v>0</v>
      </c>
      <c r="K83" s="7"/>
    </row>
    <row r="84" spans="1:11" x14ac:dyDescent="0.3">
      <c r="A84" s="3" t="s">
        <v>423</v>
      </c>
      <c r="B84" s="4" t="s">
        <v>424</v>
      </c>
      <c r="C84" s="5" t="s">
        <v>425</v>
      </c>
      <c r="D84" s="4" t="s">
        <v>426</v>
      </c>
      <c r="E84" s="4">
        <v>35262</v>
      </c>
      <c r="F84" s="5" t="s">
        <v>1209</v>
      </c>
      <c r="G84" s="5" t="s">
        <v>1092</v>
      </c>
      <c r="H84" s="6">
        <v>15000</v>
      </c>
      <c r="I84" s="6">
        <v>13500</v>
      </c>
      <c r="J84" s="32">
        <v>-9.9999999999999982</v>
      </c>
      <c r="K84" s="7"/>
    </row>
    <row r="85" spans="1:11" x14ac:dyDescent="0.3">
      <c r="A85" s="3" t="s">
        <v>472</v>
      </c>
      <c r="B85" s="4" t="s">
        <v>473</v>
      </c>
      <c r="C85" s="5" t="s">
        <v>474</v>
      </c>
      <c r="D85" s="4" t="s">
        <v>475</v>
      </c>
      <c r="E85" s="4">
        <v>34664</v>
      </c>
      <c r="F85" s="5" t="s">
        <v>1210</v>
      </c>
      <c r="G85" s="5" t="s">
        <v>70</v>
      </c>
      <c r="H85" s="6">
        <v>44200</v>
      </c>
      <c r="I85" s="6">
        <v>44585</v>
      </c>
      <c r="J85" s="32">
        <v>0.87104072398189736</v>
      </c>
      <c r="K85" s="7"/>
    </row>
    <row r="86" spans="1:11" x14ac:dyDescent="0.3">
      <c r="A86" s="3" t="s">
        <v>409</v>
      </c>
      <c r="B86" s="4" t="s">
        <v>410</v>
      </c>
      <c r="C86" s="5" t="s">
        <v>428</v>
      </c>
      <c r="D86" s="4" t="s">
        <v>429</v>
      </c>
      <c r="E86" s="4">
        <v>34664</v>
      </c>
      <c r="F86" s="5" t="s">
        <v>1210</v>
      </c>
      <c r="G86" s="5" t="s">
        <v>70</v>
      </c>
      <c r="H86" s="6">
        <v>48142.5</v>
      </c>
      <c r="I86" s="6">
        <v>50542.5</v>
      </c>
      <c r="J86" s="32">
        <v>4.9852001869450158</v>
      </c>
      <c r="K86" s="7"/>
    </row>
    <row r="87" spans="1:11" x14ac:dyDescent="0.3">
      <c r="A87" s="3" t="s">
        <v>353</v>
      </c>
      <c r="B87" s="4" t="s">
        <v>354</v>
      </c>
      <c r="C87" s="5" t="s">
        <v>355</v>
      </c>
      <c r="D87" s="4" t="s">
        <v>356</v>
      </c>
      <c r="E87" s="4">
        <v>34664</v>
      </c>
      <c r="F87" s="5" t="s">
        <v>1210</v>
      </c>
      <c r="G87" s="5" t="s">
        <v>70</v>
      </c>
      <c r="H87" s="6">
        <v>45150</v>
      </c>
      <c r="I87" s="6">
        <v>45150</v>
      </c>
      <c r="J87" s="32">
        <v>0</v>
      </c>
      <c r="K87" s="7"/>
    </row>
    <row r="88" spans="1:11" x14ac:dyDescent="0.3">
      <c r="A88" s="3" t="s">
        <v>357</v>
      </c>
      <c r="B88" s="4" t="s">
        <v>358</v>
      </c>
      <c r="C88" s="5" t="s">
        <v>764</v>
      </c>
      <c r="D88" s="4" t="s">
        <v>765</v>
      </c>
      <c r="E88" s="4">
        <v>34664</v>
      </c>
      <c r="F88" s="5" t="s">
        <v>1210</v>
      </c>
      <c r="G88" s="5" t="s">
        <v>70</v>
      </c>
      <c r="H88" s="6">
        <v>49800</v>
      </c>
      <c r="I88" s="6">
        <v>52800</v>
      </c>
      <c r="J88" s="32">
        <v>6.024096385542177</v>
      </c>
      <c r="K88" s="7"/>
    </row>
    <row r="89" spans="1:11" x14ac:dyDescent="0.3">
      <c r="A89" s="3" t="s">
        <v>255</v>
      </c>
      <c r="B89" s="4" t="s">
        <v>256</v>
      </c>
      <c r="C89" s="5" t="s">
        <v>259</v>
      </c>
      <c r="D89" s="4" t="s">
        <v>260</v>
      </c>
      <c r="E89" s="4">
        <v>34664</v>
      </c>
      <c r="F89" s="5" t="s">
        <v>1210</v>
      </c>
      <c r="G89" s="5" t="s">
        <v>70</v>
      </c>
      <c r="H89" s="6">
        <v>43929.333333299997</v>
      </c>
      <c r="I89" s="6">
        <v>42400</v>
      </c>
      <c r="J89" s="32">
        <v>-3.4813488329009323</v>
      </c>
      <c r="K89" s="7"/>
    </row>
    <row r="90" spans="1:11" x14ac:dyDescent="0.3">
      <c r="A90" s="3" t="s">
        <v>472</v>
      </c>
      <c r="B90" s="4" t="s">
        <v>473</v>
      </c>
      <c r="C90" s="5" t="s">
        <v>474</v>
      </c>
      <c r="D90" s="4" t="s">
        <v>475</v>
      </c>
      <c r="E90" s="4">
        <v>34664</v>
      </c>
      <c r="F90" s="5" t="s">
        <v>1210</v>
      </c>
      <c r="G90" s="5" t="s">
        <v>729</v>
      </c>
      <c r="H90" s="6">
        <v>9750</v>
      </c>
      <c r="I90" s="6">
        <v>9811</v>
      </c>
      <c r="J90" s="32">
        <v>0.62564102564102164</v>
      </c>
      <c r="K90" s="7"/>
    </row>
    <row r="91" spans="1:11" x14ac:dyDescent="0.3">
      <c r="A91" s="3" t="s">
        <v>409</v>
      </c>
      <c r="B91" s="4" t="s">
        <v>410</v>
      </c>
      <c r="C91" s="5" t="s">
        <v>428</v>
      </c>
      <c r="D91" s="4" t="s">
        <v>429</v>
      </c>
      <c r="E91" s="4">
        <v>34664</v>
      </c>
      <c r="F91" s="5" t="s">
        <v>1210</v>
      </c>
      <c r="G91" s="5" t="s">
        <v>729</v>
      </c>
      <c r="H91" s="6">
        <v>9749</v>
      </c>
      <c r="I91" s="6">
        <v>9749</v>
      </c>
      <c r="J91" s="32">
        <v>0</v>
      </c>
      <c r="K91" s="7"/>
    </row>
    <row r="92" spans="1:11" x14ac:dyDescent="0.3">
      <c r="A92" s="3" t="s">
        <v>353</v>
      </c>
      <c r="B92" s="4" t="s">
        <v>354</v>
      </c>
      <c r="C92" s="5" t="s">
        <v>355</v>
      </c>
      <c r="D92" s="4" t="s">
        <v>356</v>
      </c>
      <c r="E92" s="4">
        <v>34664</v>
      </c>
      <c r="F92" s="5" t="s">
        <v>1210</v>
      </c>
      <c r="G92" s="5" t="s">
        <v>729</v>
      </c>
      <c r="H92" s="6">
        <v>9250</v>
      </c>
      <c r="I92" s="6">
        <v>9250</v>
      </c>
      <c r="J92" s="32">
        <v>0</v>
      </c>
      <c r="K92" s="7"/>
    </row>
    <row r="93" spans="1:11" x14ac:dyDescent="0.3">
      <c r="A93" s="3" t="s">
        <v>357</v>
      </c>
      <c r="B93" s="4" t="s">
        <v>358</v>
      </c>
      <c r="C93" s="5" t="s">
        <v>764</v>
      </c>
      <c r="D93" s="4" t="s">
        <v>765</v>
      </c>
      <c r="E93" s="4">
        <v>34664</v>
      </c>
      <c r="F93" s="5" t="s">
        <v>1210</v>
      </c>
      <c r="G93" s="5" t="s">
        <v>729</v>
      </c>
      <c r="H93" s="6">
        <v>11700</v>
      </c>
      <c r="I93" s="6">
        <v>12950</v>
      </c>
      <c r="J93" s="32">
        <v>10.68376068376069</v>
      </c>
      <c r="K93" s="7"/>
    </row>
    <row r="94" spans="1:11" x14ac:dyDescent="0.3">
      <c r="A94" s="3" t="s">
        <v>472</v>
      </c>
      <c r="B94" s="4" t="s">
        <v>473</v>
      </c>
      <c r="C94" s="5" t="s">
        <v>474</v>
      </c>
      <c r="D94" s="4" t="s">
        <v>475</v>
      </c>
      <c r="E94" s="4">
        <v>34664</v>
      </c>
      <c r="F94" s="5" t="s">
        <v>1210</v>
      </c>
      <c r="G94" s="5" t="s">
        <v>322</v>
      </c>
      <c r="H94" s="6">
        <v>174550</v>
      </c>
      <c r="I94" s="6">
        <v>175122</v>
      </c>
      <c r="J94" s="32">
        <v>0.32769979948439332</v>
      </c>
      <c r="K94" s="7"/>
    </row>
    <row r="95" spans="1:11" x14ac:dyDescent="0.3">
      <c r="A95" s="3" t="s">
        <v>409</v>
      </c>
      <c r="B95" s="4" t="s">
        <v>410</v>
      </c>
      <c r="C95" s="5" t="s">
        <v>411</v>
      </c>
      <c r="D95" s="4" t="s">
        <v>412</v>
      </c>
      <c r="E95" s="4">
        <v>34664</v>
      </c>
      <c r="F95" s="5" t="s">
        <v>1211</v>
      </c>
      <c r="G95" s="5" t="s">
        <v>982</v>
      </c>
      <c r="H95" s="6">
        <v>6500</v>
      </c>
      <c r="I95" s="6">
        <v>6750</v>
      </c>
      <c r="J95" s="32">
        <v>3.8461538461538547</v>
      </c>
      <c r="K95" s="7"/>
    </row>
    <row r="96" spans="1:11" x14ac:dyDescent="0.3">
      <c r="A96" s="3" t="s">
        <v>423</v>
      </c>
      <c r="B96" s="4" t="s">
        <v>424</v>
      </c>
      <c r="C96" s="5" t="s">
        <v>436</v>
      </c>
      <c r="D96" s="4" t="s">
        <v>437</v>
      </c>
      <c r="E96" s="4">
        <v>34664</v>
      </c>
      <c r="F96" s="5" t="s">
        <v>1211</v>
      </c>
      <c r="G96" s="5" t="s">
        <v>982</v>
      </c>
      <c r="H96" s="6">
        <v>5475</v>
      </c>
      <c r="I96" s="6">
        <v>5475</v>
      </c>
      <c r="J96" s="32">
        <v>0</v>
      </c>
      <c r="K96" s="7"/>
    </row>
    <row r="97" spans="1:11" x14ac:dyDescent="0.3">
      <c r="A97" s="3" t="s">
        <v>441</v>
      </c>
      <c r="B97" s="4" t="s">
        <v>442</v>
      </c>
      <c r="C97" s="5" t="s">
        <v>443</v>
      </c>
      <c r="D97" s="4" t="s">
        <v>444</v>
      </c>
      <c r="E97" s="4">
        <v>34664</v>
      </c>
      <c r="F97" s="5" t="s">
        <v>1212</v>
      </c>
      <c r="G97" s="5" t="s">
        <v>70</v>
      </c>
      <c r="H97" s="6">
        <v>36000</v>
      </c>
      <c r="I97" s="6">
        <v>36500</v>
      </c>
      <c r="J97" s="32">
        <v>1.388888888888884</v>
      </c>
      <c r="K97" s="7"/>
    </row>
    <row r="98" spans="1:11" x14ac:dyDescent="0.3">
      <c r="A98" s="3" t="s">
        <v>201</v>
      </c>
      <c r="B98" s="4" t="s">
        <v>202</v>
      </c>
      <c r="C98" s="5" t="s">
        <v>203</v>
      </c>
      <c r="D98" s="4" t="s">
        <v>204</v>
      </c>
      <c r="E98" s="4">
        <v>34664</v>
      </c>
      <c r="F98" s="5" t="s">
        <v>1212</v>
      </c>
      <c r="G98" s="5" t="s">
        <v>729</v>
      </c>
      <c r="H98" s="6">
        <v>8000</v>
      </c>
      <c r="I98" s="6">
        <v>8000</v>
      </c>
      <c r="J98" s="32">
        <v>0</v>
      </c>
      <c r="K98" s="7"/>
    </row>
    <row r="99" spans="1:11" x14ac:dyDescent="0.3">
      <c r="A99" s="3" t="s">
        <v>441</v>
      </c>
      <c r="B99" s="4" t="s">
        <v>442</v>
      </c>
      <c r="C99" s="5" t="s">
        <v>443</v>
      </c>
      <c r="D99" s="4" t="s">
        <v>444</v>
      </c>
      <c r="E99" s="4">
        <v>34664</v>
      </c>
      <c r="F99" s="5" t="s">
        <v>1212</v>
      </c>
      <c r="G99" s="5" t="s">
        <v>346</v>
      </c>
      <c r="H99" s="6">
        <v>12000</v>
      </c>
      <c r="I99" s="6">
        <v>12000</v>
      </c>
      <c r="J99" s="32">
        <v>0</v>
      </c>
      <c r="K99" s="7"/>
    </row>
    <row r="100" spans="1:11" x14ac:dyDescent="0.3">
      <c r="A100" s="3" t="s">
        <v>441</v>
      </c>
      <c r="B100" s="4" t="s">
        <v>442</v>
      </c>
      <c r="C100" s="5" t="s">
        <v>443</v>
      </c>
      <c r="D100" s="4" t="s">
        <v>444</v>
      </c>
      <c r="E100" s="4">
        <v>34664</v>
      </c>
      <c r="F100" s="5" t="s">
        <v>1212</v>
      </c>
      <c r="G100" s="5" t="s">
        <v>76</v>
      </c>
      <c r="H100" s="6">
        <v>17500</v>
      </c>
      <c r="I100" s="6">
        <v>18000</v>
      </c>
      <c r="J100" s="32">
        <v>2.857142857142847</v>
      </c>
      <c r="K100" s="7"/>
    </row>
    <row r="101" spans="1:11" x14ac:dyDescent="0.3">
      <c r="A101" s="3" t="s">
        <v>441</v>
      </c>
      <c r="B101" s="4" t="s">
        <v>442</v>
      </c>
      <c r="C101" s="5" t="s">
        <v>512</v>
      </c>
      <c r="D101" s="4" t="s">
        <v>513</v>
      </c>
      <c r="E101" s="4">
        <v>34664</v>
      </c>
      <c r="F101" s="5" t="s">
        <v>1213</v>
      </c>
      <c r="G101" s="5" t="s">
        <v>70</v>
      </c>
      <c r="H101" s="6">
        <v>47750</v>
      </c>
      <c r="I101" s="6">
        <v>46500</v>
      </c>
      <c r="J101" s="32">
        <v>-2.6178010471204161</v>
      </c>
      <c r="K101" s="7"/>
    </row>
    <row r="102" spans="1:11" x14ac:dyDescent="0.3">
      <c r="A102" s="3" t="s">
        <v>65</v>
      </c>
      <c r="B102" s="4" t="s">
        <v>66</v>
      </c>
      <c r="C102" s="5" t="s">
        <v>1016</v>
      </c>
      <c r="D102" s="4" t="s">
        <v>1017</v>
      </c>
      <c r="E102" s="4">
        <v>34664</v>
      </c>
      <c r="F102" s="5" t="s">
        <v>1213</v>
      </c>
      <c r="G102" s="5" t="s">
        <v>70</v>
      </c>
      <c r="H102" s="6">
        <v>43394.333333299997</v>
      </c>
      <c r="I102" s="6">
        <v>43411</v>
      </c>
      <c r="J102" s="32">
        <v>3.8407472634705009E-2</v>
      </c>
      <c r="K102" s="7"/>
    </row>
    <row r="103" spans="1:11" x14ac:dyDescent="0.3">
      <c r="A103" s="3" t="s">
        <v>114</v>
      </c>
      <c r="B103" s="4" t="s">
        <v>115</v>
      </c>
      <c r="C103" s="5" t="s">
        <v>116</v>
      </c>
      <c r="D103" s="4" t="s">
        <v>115</v>
      </c>
      <c r="E103" s="4">
        <v>34664</v>
      </c>
      <c r="F103" s="5" t="s">
        <v>1213</v>
      </c>
      <c r="G103" s="5" t="s">
        <v>729</v>
      </c>
      <c r="H103" s="6">
        <v>5850</v>
      </c>
      <c r="I103" s="6">
        <v>6250</v>
      </c>
      <c r="J103" s="32">
        <v>6.8376068376068355</v>
      </c>
      <c r="K103" s="7"/>
    </row>
    <row r="104" spans="1:11" x14ac:dyDescent="0.3">
      <c r="A104" s="3" t="s">
        <v>117</v>
      </c>
      <c r="B104" s="4" t="s">
        <v>118</v>
      </c>
      <c r="C104" s="5" t="s">
        <v>123</v>
      </c>
      <c r="D104" s="4" t="s">
        <v>124</v>
      </c>
      <c r="E104" s="4">
        <v>34664</v>
      </c>
      <c r="F104" s="5" t="s">
        <v>1213</v>
      </c>
      <c r="G104" s="5" t="s">
        <v>729</v>
      </c>
      <c r="H104" s="6">
        <v>6716.6666667</v>
      </c>
      <c r="I104" s="6">
        <v>6910</v>
      </c>
      <c r="J104" s="32">
        <v>2.8784119101594063</v>
      </c>
      <c r="K104" s="7"/>
    </row>
    <row r="105" spans="1:11" x14ac:dyDescent="0.3">
      <c r="A105" s="3" t="s">
        <v>117</v>
      </c>
      <c r="B105" s="4" t="s">
        <v>118</v>
      </c>
      <c r="C105" s="5" t="s">
        <v>125</v>
      </c>
      <c r="D105" s="4" t="s">
        <v>126</v>
      </c>
      <c r="E105" s="4">
        <v>34664</v>
      </c>
      <c r="F105" s="5" t="s">
        <v>1213</v>
      </c>
      <c r="G105" s="5" t="s">
        <v>729</v>
      </c>
      <c r="H105" s="6">
        <v>6150</v>
      </c>
      <c r="I105" s="6">
        <v>5900</v>
      </c>
      <c r="J105" s="32">
        <v>-4.0650406504065035</v>
      </c>
      <c r="K105" s="7"/>
    </row>
    <row r="106" spans="1:11" x14ac:dyDescent="0.3">
      <c r="A106" s="3" t="s">
        <v>117</v>
      </c>
      <c r="B106" s="4" t="s">
        <v>118</v>
      </c>
      <c r="C106" s="5" t="s">
        <v>127</v>
      </c>
      <c r="D106" s="4" t="s">
        <v>128</v>
      </c>
      <c r="E106" s="4">
        <v>34664</v>
      </c>
      <c r="F106" s="5" t="s">
        <v>1213</v>
      </c>
      <c r="G106" s="5" t="s">
        <v>729</v>
      </c>
      <c r="H106" s="6">
        <v>6400</v>
      </c>
      <c r="I106" s="6">
        <v>6583.3333333</v>
      </c>
      <c r="J106" s="32">
        <v>2.8645833328124981</v>
      </c>
      <c r="K106" s="7"/>
    </row>
    <row r="107" spans="1:11" x14ac:dyDescent="0.3">
      <c r="A107" s="3" t="s">
        <v>117</v>
      </c>
      <c r="B107" s="4" t="s">
        <v>118</v>
      </c>
      <c r="C107" s="5" t="s">
        <v>484</v>
      </c>
      <c r="D107" s="4" t="s">
        <v>485</v>
      </c>
      <c r="E107" s="4">
        <v>34664</v>
      </c>
      <c r="F107" s="5" t="s">
        <v>1213</v>
      </c>
      <c r="G107" s="5" t="s">
        <v>729</v>
      </c>
      <c r="H107" s="6">
        <v>6333.3333333</v>
      </c>
      <c r="I107" s="6">
        <v>6666.6666667</v>
      </c>
      <c r="J107" s="32">
        <v>5.2631578958171721</v>
      </c>
      <c r="K107" s="7"/>
    </row>
    <row r="108" spans="1:11" x14ac:dyDescent="0.3">
      <c r="A108" s="3" t="s">
        <v>117</v>
      </c>
      <c r="B108" s="4" t="s">
        <v>118</v>
      </c>
      <c r="C108" s="5" t="s">
        <v>333</v>
      </c>
      <c r="D108" s="4" t="s">
        <v>334</v>
      </c>
      <c r="E108" s="4">
        <v>34664</v>
      </c>
      <c r="F108" s="5" t="s">
        <v>1213</v>
      </c>
      <c r="G108" s="5" t="s">
        <v>729</v>
      </c>
      <c r="H108" s="6">
        <v>8000</v>
      </c>
      <c r="I108" s="6">
        <v>8125</v>
      </c>
      <c r="J108" s="32">
        <v>1.5625</v>
      </c>
      <c r="K108" s="7"/>
    </row>
    <row r="109" spans="1:11" x14ac:dyDescent="0.3">
      <c r="A109" s="3" t="s">
        <v>117</v>
      </c>
      <c r="B109" s="4" t="s">
        <v>118</v>
      </c>
      <c r="C109" s="5" t="s">
        <v>129</v>
      </c>
      <c r="D109" s="4" t="s">
        <v>130</v>
      </c>
      <c r="E109" s="4">
        <v>34664</v>
      </c>
      <c r="F109" s="5" t="s">
        <v>1213</v>
      </c>
      <c r="G109" s="5" t="s">
        <v>729</v>
      </c>
      <c r="H109" s="6">
        <v>6500</v>
      </c>
      <c r="I109" s="6">
        <v>6750</v>
      </c>
      <c r="J109" s="32">
        <v>3.8461538461538547</v>
      </c>
      <c r="K109" s="7"/>
    </row>
    <row r="110" spans="1:11" x14ac:dyDescent="0.3">
      <c r="A110" s="3" t="s">
        <v>117</v>
      </c>
      <c r="B110" s="4" t="s">
        <v>118</v>
      </c>
      <c r="C110" s="5" t="s">
        <v>135</v>
      </c>
      <c r="D110" s="4" t="s">
        <v>136</v>
      </c>
      <c r="E110" s="4">
        <v>34664</v>
      </c>
      <c r="F110" s="5" t="s">
        <v>1213</v>
      </c>
      <c r="G110" s="5" t="s">
        <v>729</v>
      </c>
      <c r="H110" s="6">
        <v>7127.3333333</v>
      </c>
      <c r="I110" s="6">
        <v>7000</v>
      </c>
      <c r="J110" s="32">
        <v>-1.7865494336441246</v>
      </c>
      <c r="K110" s="7"/>
    </row>
    <row r="111" spans="1:11" x14ac:dyDescent="0.3">
      <c r="A111" s="3" t="s">
        <v>353</v>
      </c>
      <c r="B111" s="4" t="s">
        <v>354</v>
      </c>
      <c r="C111" s="5" t="s">
        <v>486</v>
      </c>
      <c r="D111" s="4" t="s">
        <v>487</v>
      </c>
      <c r="E111" s="4">
        <v>34664</v>
      </c>
      <c r="F111" s="5" t="s">
        <v>1213</v>
      </c>
      <c r="G111" s="5" t="s">
        <v>729</v>
      </c>
      <c r="H111" s="6">
        <v>7000</v>
      </c>
      <c r="I111" s="6">
        <v>7000</v>
      </c>
      <c r="J111" s="32">
        <v>0</v>
      </c>
      <c r="K111" s="7"/>
    </row>
    <row r="112" spans="1:11" x14ac:dyDescent="0.3">
      <c r="A112" s="3" t="s">
        <v>65</v>
      </c>
      <c r="B112" s="4" t="s">
        <v>66</v>
      </c>
      <c r="C112" s="5" t="s">
        <v>159</v>
      </c>
      <c r="D112" s="4" t="s">
        <v>160</v>
      </c>
      <c r="E112" s="4">
        <v>34664</v>
      </c>
      <c r="F112" s="5" t="s">
        <v>1213</v>
      </c>
      <c r="G112" s="5" t="s">
        <v>729</v>
      </c>
      <c r="H112" s="6">
        <v>6000</v>
      </c>
      <c r="I112" s="6">
        <v>6000</v>
      </c>
      <c r="J112" s="32">
        <v>0</v>
      </c>
      <c r="K112" s="7"/>
    </row>
    <row r="113" spans="1:11" x14ac:dyDescent="0.3">
      <c r="A113" s="3" t="s">
        <v>65</v>
      </c>
      <c r="B113" s="4" t="s">
        <v>66</v>
      </c>
      <c r="C113" s="5" t="s">
        <v>161</v>
      </c>
      <c r="D113" s="4" t="s">
        <v>162</v>
      </c>
      <c r="E113" s="4">
        <v>34664</v>
      </c>
      <c r="F113" s="5" t="s">
        <v>1213</v>
      </c>
      <c r="G113" s="5" t="s">
        <v>729</v>
      </c>
      <c r="H113" s="6">
        <v>6500</v>
      </c>
      <c r="I113" s="6">
        <v>6000</v>
      </c>
      <c r="J113" s="32">
        <v>-7.6923076923076872</v>
      </c>
      <c r="K113" s="7"/>
    </row>
    <row r="114" spans="1:11" x14ac:dyDescent="0.3">
      <c r="A114" s="3" t="s">
        <v>65</v>
      </c>
      <c r="B114" s="4" t="s">
        <v>66</v>
      </c>
      <c r="C114" s="5" t="s">
        <v>175</v>
      </c>
      <c r="D114" s="4" t="s">
        <v>176</v>
      </c>
      <c r="E114" s="4">
        <v>34664</v>
      </c>
      <c r="F114" s="5" t="s">
        <v>1213</v>
      </c>
      <c r="G114" s="5" t="s">
        <v>729</v>
      </c>
      <c r="H114" s="6">
        <v>7000</v>
      </c>
      <c r="I114" s="6">
        <v>7166.6666667</v>
      </c>
      <c r="J114" s="32">
        <v>2.3809523814285694</v>
      </c>
      <c r="K114" s="7"/>
    </row>
    <row r="115" spans="1:11" x14ac:dyDescent="0.3">
      <c r="A115" s="3" t="s">
        <v>65</v>
      </c>
      <c r="B115" s="4" t="s">
        <v>66</v>
      </c>
      <c r="C115" s="5" t="s">
        <v>391</v>
      </c>
      <c r="D115" s="4" t="s">
        <v>392</v>
      </c>
      <c r="E115" s="4">
        <v>34664</v>
      </c>
      <c r="F115" s="5" t="s">
        <v>1213</v>
      </c>
      <c r="G115" s="5" t="s">
        <v>729</v>
      </c>
      <c r="H115" s="6">
        <v>6800</v>
      </c>
      <c r="I115" s="6">
        <v>7100</v>
      </c>
      <c r="J115" s="32">
        <v>4.4117647058823595</v>
      </c>
      <c r="K115" s="7"/>
    </row>
    <row r="116" spans="1:11" x14ac:dyDescent="0.3">
      <c r="A116" s="3" t="s">
        <v>211</v>
      </c>
      <c r="B116" s="4" t="s">
        <v>212</v>
      </c>
      <c r="C116" s="5" t="s">
        <v>283</v>
      </c>
      <c r="D116" s="4" t="s">
        <v>284</v>
      </c>
      <c r="E116" s="4">
        <v>34664</v>
      </c>
      <c r="F116" s="5" t="s">
        <v>1213</v>
      </c>
      <c r="G116" s="5" t="s">
        <v>729</v>
      </c>
      <c r="H116" s="6">
        <v>7000</v>
      </c>
      <c r="I116" s="6">
        <v>7250</v>
      </c>
      <c r="J116" s="32">
        <v>3.5714285714285809</v>
      </c>
      <c r="K116" s="7"/>
    </row>
    <row r="117" spans="1:11" x14ac:dyDescent="0.3">
      <c r="A117" s="3" t="s">
        <v>235</v>
      </c>
      <c r="B117" s="4" t="s">
        <v>236</v>
      </c>
      <c r="C117" s="5" t="s">
        <v>417</v>
      </c>
      <c r="D117" s="4" t="s">
        <v>418</v>
      </c>
      <c r="E117" s="4">
        <v>34664</v>
      </c>
      <c r="F117" s="5" t="s">
        <v>1213</v>
      </c>
      <c r="G117" s="5" t="s">
        <v>729</v>
      </c>
      <c r="H117" s="6">
        <v>6375</v>
      </c>
      <c r="I117" s="6">
        <v>6875</v>
      </c>
      <c r="J117" s="32">
        <v>7.8431372549019551</v>
      </c>
      <c r="K117" s="7"/>
    </row>
    <row r="118" spans="1:11" x14ac:dyDescent="0.3">
      <c r="A118" s="3" t="s">
        <v>662</v>
      </c>
      <c r="B118" s="4" t="s">
        <v>663</v>
      </c>
      <c r="C118" s="5" t="s">
        <v>813</v>
      </c>
      <c r="D118" s="4" t="s">
        <v>663</v>
      </c>
      <c r="E118" s="4">
        <v>34664</v>
      </c>
      <c r="F118" s="5" t="s">
        <v>1213</v>
      </c>
      <c r="G118" s="5" t="s">
        <v>1215</v>
      </c>
      <c r="H118" s="6">
        <v>12000</v>
      </c>
      <c r="I118" s="6">
        <v>12000</v>
      </c>
      <c r="J118" s="32">
        <v>0</v>
      </c>
      <c r="K118" s="7"/>
    </row>
    <row r="119" spans="1:11" x14ac:dyDescent="0.3">
      <c r="A119" s="3" t="s">
        <v>117</v>
      </c>
      <c r="B119" s="4" t="s">
        <v>118</v>
      </c>
      <c r="C119" s="5" t="s">
        <v>127</v>
      </c>
      <c r="D119" s="4" t="s">
        <v>128</v>
      </c>
      <c r="E119" s="4">
        <v>34664</v>
      </c>
      <c r="F119" s="5" t="s">
        <v>1213</v>
      </c>
      <c r="G119" s="5" t="s">
        <v>1215</v>
      </c>
      <c r="H119" s="6">
        <v>12625</v>
      </c>
      <c r="I119" s="6">
        <v>13575</v>
      </c>
      <c r="J119" s="32">
        <v>7.5247524752475314</v>
      </c>
      <c r="K119" s="7"/>
    </row>
    <row r="120" spans="1:11" x14ac:dyDescent="0.3">
      <c r="A120" s="3" t="s">
        <v>117</v>
      </c>
      <c r="B120" s="4" t="s">
        <v>118</v>
      </c>
      <c r="C120" s="5" t="s">
        <v>484</v>
      </c>
      <c r="D120" s="4" t="s">
        <v>485</v>
      </c>
      <c r="E120" s="4">
        <v>34664</v>
      </c>
      <c r="F120" s="5" t="s">
        <v>1213</v>
      </c>
      <c r="G120" s="5" t="s">
        <v>1215</v>
      </c>
      <c r="H120" s="6" t="s">
        <v>107</v>
      </c>
      <c r="I120" s="6">
        <v>14500</v>
      </c>
      <c r="J120" s="32" t="s">
        <v>107</v>
      </c>
      <c r="K120" s="7"/>
    </row>
    <row r="121" spans="1:11" x14ac:dyDescent="0.3">
      <c r="A121" s="3" t="s">
        <v>117</v>
      </c>
      <c r="B121" s="4" t="s">
        <v>118</v>
      </c>
      <c r="C121" s="5" t="s">
        <v>333</v>
      </c>
      <c r="D121" s="4" t="s">
        <v>334</v>
      </c>
      <c r="E121" s="4">
        <v>34664</v>
      </c>
      <c r="F121" s="5" t="s">
        <v>1213</v>
      </c>
      <c r="G121" s="5" t="s">
        <v>1215</v>
      </c>
      <c r="H121" s="6">
        <v>15125</v>
      </c>
      <c r="I121" s="6">
        <v>15250</v>
      </c>
      <c r="J121" s="32">
        <v>0.82644628099173278</v>
      </c>
      <c r="K121" s="7"/>
    </row>
    <row r="122" spans="1:11" x14ac:dyDescent="0.3">
      <c r="A122" s="3" t="s">
        <v>65</v>
      </c>
      <c r="B122" s="4" t="s">
        <v>66</v>
      </c>
      <c r="C122" s="5" t="s">
        <v>1016</v>
      </c>
      <c r="D122" s="4" t="s">
        <v>1017</v>
      </c>
      <c r="E122" s="4">
        <v>34664</v>
      </c>
      <c r="F122" s="5" t="s">
        <v>1213</v>
      </c>
      <c r="G122" s="5" t="s">
        <v>1215</v>
      </c>
      <c r="H122" s="6">
        <v>13120.666666700001</v>
      </c>
      <c r="I122" s="6">
        <v>13187.333333299999</v>
      </c>
      <c r="J122" s="32">
        <v>0.50810426248535379</v>
      </c>
      <c r="K122" s="7"/>
    </row>
    <row r="123" spans="1:11" x14ac:dyDescent="0.3">
      <c r="A123" s="3" t="s">
        <v>65</v>
      </c>
      <c r="B123" s="4" t="s">
        <v>66</v>
      </c>
      <c r="C123" s="5" t="s">
        <v>167</v>
      </c>
      <c r="D123" s="4" t="s">
        <v>168</v>
      </c>
      <c r="E123" s="4">
        <v>34664</v>
      </c>
      <c r="F123" s="5" t="s">
        <v>1213</v>
      </c>
      <c r="G123" s="5" t="s">
        <v>1215</v>
      </c>
      <c r="H123" s="6">
        <v>11950</v>
      </c>
      <c r="I123" s="6">
        <v>11950</v>
      </c>
      <c r="J123" s="32">
        <v>0</v>
      </c>
      <c r="K123" s="7"/>
    </row>
    <row r="124" spans="1:11" x14ac:dyDescent="0.3">
      <c r="A124" s="3" t="s">
        <v>65</v>
      </c>
      <c r="B124" s="4" t="s">
        <v>66</v>
      </c>
      <c r="C124" s="5" t="s">
        <v>169</v>
      </c>
      <c r="D124" s="4" t="s">
        <v>170</v>
      </c>
      <c r="E124" s="4">
        <v>34664</v>
      </c>
      <c r="F124" s="5" t="s">
        <v>1213</v>
      </c>
      <c r="G124" s="5" t="s">
        <v>1215</v>
      </c>
      <c r="H124" s="6">
        <v>10500</v>
      </c>
      <c r="I124" s="6">
        <v>10500</v>
      </c>
      <c r="J124" s="32">
        <v>0</v>
      </c>
      <c r="K124" s="7"/>
    </row>
    <row r="125" spans="1:11" x14ac:dyDescent="0.3">
      <c r="A125" s="3" t="s">
        <v>65</v>
      </c>
      <c r="B125" s="4" t="s">
        <v>66</v>
      </c>
      <c r="C125" s="5" t="s">
        <v>175</v>
      </c>
      <c r="D125" s="4" t="s">
        <v>176</v>
      </c>
      <c r="E125" s="4">
        <v>34664</v>
      </c>
      <c r="F125" s="5" t="s">
        <v>1213</v>
      </c>
      <c r="G125" s="5" t="s">
        <v>1215</v>
      </c>
      <c r="H125" s="6">
        <v>11833.333333299999</v>
      </c>
      <c r="I125" s="6">
        <v>12000</v>
      </c>
      <c r="J125" s="32">
        <v>1.4084507045110106</v>
      </c>
      <c r="K125" s="7"/>
    </row>
    <row r="126" spans="1:11" x14ac:dyDescent="0.3">
      <c r="A126" s="3" t="s">
        <v>65</v>
      </c>
      <c r="B126" s="4" t="s">
        <v>66</v>
      </c>
      <c r="C126" s="5" t="s">
        <v>67</v>
      </c>
      <c r="D126" s="4" t="s">
        <v>68</v>
      </c>
      <c r="E126" s="4">
        <v>34664</v>
      </c>
      <c r="F126" s="5" t="s">
        <v>1213</v>
      </c>
      <c r="G126" s="5" t="s">
        <v>1215</v>
      </c>
      <c r="H126" s="6">
        <v>10850</v>
      </c>
      <c r="I126" s="6">
        <v>10250</v>
      </c>
      <c r="J126" s="32">
        <v>-5.5299539170506895</v>
      </c>
      <c r="K126" s="7"/>
    </row>
    <row r="127" spans="1:11" x14ac:dyDescent="0.3">
      <c r="A127" s="3" t="s">
        <v>235</v>
      </c>
      <c r="B127" s="4" t="s">
        <v>236</v>
      </c>
      <c r="C127" s="5" t="s">
        <v>237</v>
      </c>
      <c r="D127" s="4" t="s">
        <v>238</v>
      </c>
      <c r="E127" s="4">
        <v>34664</v>
      </c>
      <c r="F127" s="5" t="s">
        <v>1213</v>
      </c>
      <c r="G127" s="5" t="s">
        <v>1215</v>
      </c>
      <c r="H127" s="6">
        <v>12300</v>
      </c>
      <c r="I127" s="6">
        <v>12600</v>
      </c>
      <c r="J127" s="32">
        <v>2.4390243902439046</v>
      </c>
      <c r="K127" s="7"/>
    </row>
    <row r="128" spans="1:11" x14ac:dyDescent="0.3">
      <c r="A128" s="3" t="s">
        <v>235</v>
      </c>
      <c r="B128" s="4" t="s">
        <v>236</v>
      </c>
      <c r="C128" s="5" t="s">
        <v>417</v>
      </c>
      <c r="D128" s="4" t="s">
        <v>418</v>
      </c>
      <c r="E128" s="4">
        <v>34664</v>
      </c>
      <c r="F128" s="5" t="s">
        <v>1213</v>
      </c>
      <c r="G128" s="5" t="s">
        <v>1215</v>
      </c>
      <c r="H128" s="6">
        <v>12000</v>
      </c>
      <c r="I128" s="6">
        <v>12750</v>
      </c>
      <c r="J128" s="32">
        <v>6.25</v>
      </c>
      <c r="K128" s="7"/>
    </row>
    <row r="129" spans="1:11" x14ac:dyDescent="0.3">
      <c r="A129" s="3" t="s">
        <v>662</v>
      </c>
      <c r="B129" s="4" t="s">
        <v>663</v>
      </c>
      <c r="C129" s="5" t="s">
        <v>813</v>
      </c>
      <c r="D129" s="4" t="s">
        <v>663</v>
      </c>
      <c r="E129" s="4">
        <v>34664</v>
      </c>
      <c r="F129" s="5" t="s">
        <v>1213</v>
      </c>
      <c r="G129" s="5" t="s">
        <v>1196</v>
      </c>
      <c r="H129" s="6">
        <v>17500</v>
      </c>
      <c r="I129" s="6">
        <v>17500</v>
      </c>
      <c r="J129" s="32">
        <v>0</v>
      </c>
      <c r="K129" s="7"/>
    </row>
    <row r="130" spans="1:11" x14ac:dyDescent="0.3">
      <c r="A130" s="3" t="s">
        <v>114</v>
      </c>
      <c r="B130" s="4" t="s">
        <v>115</v>
      </c>
      <c r="C130" s="5" t="s">
        <v>116</v>
      </c>
      <c r="D130" s="4" t="s">
        <v>115</v>
      </c>
      <c r="E130" s="4">
        <v>34664</v>
      </c>
      <c r="F130" s="5" t="s">
        <v>1213</v>
      </c>
      <c r="G130" s="5" t="s">
        <v>1196</v>
      </c>
      <c r="H130" s="6">
        <v>19700</v>
      </c>
      <c r="I130" s="6">
        <v>19700</v>
      </c>
      <c r="J130" s="32">
        <v>0</v>
      </c>
      <c r="K130" s="7"/>
    </row>
    <row r="131" spans="1:11" x14ac:dyDescent="0.3">
      <c r="A131" s="3" t="s">
        <v>117</v>
      </c>
      <c r="B131" s="4" t="s">
        <v>118</v>
      </c>
      <c r="C131" s="5" t="s">
        <v>127</v>
      </c>
      <c r="D131" s="4" t="s">
        <v>128</v>
      </c>
      <c r="E131" s="4">
        <v>34664</v>
      </c>
      <c r="F131" s="5" t="s">
        <v>1213</v>
      </c>
      <c r="G131" s="5" t="s">
        <v>1196</v>
      </c>
      <c r="H131" s="6">
        <v>19333.333333300001</v>
      </c>
      <c r="I131" s="6">
        <v>19200</v>
      </c>
      <c r="J131" s="32">
        <v>-0.68965517224257589</v>
      </c>
      <c r="K131" s="7"/>
    </row>
    <row r="132" spans="1:11" x14ac:dyDescent="0.3">
      <c r="A132" s="3" t="s">
        <v>117</v>
      </c>
      <c r="B132" s="4" t="s">
        <v>118</v>
      </c>
      <c r="C132" s="5" t="s">
        <v>333</v>
      </c>
      <c r="D132" s="4" t="s">
        <v>334</v>
      </c>
      <c r="E132" s="4">
        <v>34664</v>
      </c>
      <c r="F132" s="5" t="s">
        <v>1213</v>
      </c>
      <c r="G132" s="5" t="s">
        <v>1196</v>
      </c>
      <c r="H132" s="6">
        <v>23250</v>
      </c>
      <c r="I132" s="6">
        <v>24000</v>
      </c>
      <c r="J132" s="32">
        <v>3.2258064516129004</v>
      </c>
      <c r="K132" s="7"/>
    </row>
    <row r="133" spans="1:11" x14ac:dyDescent="0.3">
      <c r="A133" s="3" t="s">
        <v>117</v>
      </c>
      <c r="B133" s="4" t="s">
        <v>118</v>
      </c>
      <c r="C133" s="5" t="s">
        <v>135</v>
      </c>
      <c r="D133" s="4" t="s">
        <v>136</v>
      </c>
      <c r="E133" s="4">
        <v>34664</v>
      </c>
      <c r="F133" s="5" t="s">
        <v>1213</v>
      </c>
      <c r="G133" s="5" t="s">
        <v>1196</v>
      </c>
      <c r="H133" s="6">
        <v>21970.333333300001</v>
      </c>
      <c r="I133" s="6">
        <v>22133.333333300001</v>
      </c>
      <c r="J133" s="32">
        <v>0.741909544690178</v>
      </c>
      <c r="K133" s="7"/>
    </row>
    <row r="134" spans="1:11" x14ac:dyDescent="0.3">
      <c r="A134" s="3" t="s">
        <v>441</v>
      </c>
      <c r="B134" s="4" t="s">
        <v>442</v>
      </c>
      <c r="C134" s="5" t="s">
        <v>512</v>
      </c>
      <c r="D134" s="4" t="s">
        <v>513</v>
      </c>
      <c r="E134" s="4">
        <v>34664</v>
      </c>
      <c r="F134" s="5" t="s">
        <v>1213</v>
      </c>
      <c r="G134" s="5" t="s">
        <v>1196</v>
      </c>
      <c r="H134" s="6">
        <v>21166.666666699999</v>
      </c>
      <c r="I134" s="6">
        <v>21166.666666699999</v>
      </c>
      <c r="J134" s="32">
        <v>0</v>
      </c>
      <c r="K134" s="7"/>
    </row>
    <row r="135" spans="1:11" x14ac:dyDescent="0.3">
      <c r="A135" s="3" t="s">
        <v>353</v>
      </c>
      <c r="B135" s="4" t="s">
        <v>354</v>
      </c>
      <c r="C135" s="5" t="s">
        <v>486</v>
      </c>
      <c r="D135" s="4" t="s">
        <v>487</v>
      </c>
      <c r="E135" s="4">
        <v>34664</v>
      </c>
      <c r="F135" s="5" t="s">
        <v>1213</v>
      </c>
      <c r="G135" s="5" t="s">
        <v>1196</v>
      </c>
      <c r="H135" s="6">
        <v>25866.666666699999</v>
      </c>
      <c r="I135" s="6">
        <v>25400</v>
      </c>
      <c r="J135" s="32">
        <v>-1.804123711466743</v>
      </c>
      <c r="K135" s="7"/>
    </row>
    <row r="136" spans="1:11" x14ac:dyDescent="0.3">
      <c r="A136" s="3" t="s">
        <v>65</v>
      </c>
      <c r="B136" s="4" t="s">
        <v>66</v>
      </c>
      <c r="C136" s="5" t="s">
        <v>159</v>
      </c>
      <c r="D136" s="4" t="s">
        <v>160</v>
      </c>
      <c r="E136" s="4">
        <v>34664</v>
      </c>
      <c r="F136" s="5" t="s">
        <v>1213</v>
      </c>
      <c r="G136" s="5" t="s">
        <v>1196</v>
      </c>
      <c r="H136" s="6">
        <v>19750</v>
      </c>
      <c r="I136" s="6">
        <v>19166.666666699999</v>
      </c>
      <c r="J136" s="32">
        <v>-2.9535864977215276</v>
      </c>
      <c r="K136" s="7"/>
    </row>
    <row r="137" spans="1:11" x14ac:dyDescent="0.3">
      <c r="A137" s="3" t="s">
        <v>65</v>
      </c>
      <c r="B137" s="4" t="s">
        <v>66</v>
      </c>
      <c r="C137" s="5" t="s">
        <v>1016</v>
      </c>
      <c r="D137" s="4" t="s">
        <v>1017</v>
      </c>
      <c r="E137" s="4">
        <v>34664</v>
      </c>
      <c r="F137" s="5" t="s">
        <v>1213</v>
      </c>
      <c r="G137" s="5" t="s">
        <v>1196</v>
      </c>
      <c r="H137" s="6">
        <v>19333.333333300001</v>
      </c>
      <c r="I137" s="6">
        <v>19200</v>
      </c>
      <c r="J137" s="32">
        <v>-0.68965517224257589</v>
      </c>
      <c r="K137" s="7"/>
    </row>
    <row r="138" spans="1:11" x14ac:dyDescent="0.3">
      <c r="A138" s="3" t="s">
        <v>65</v>
      </c>
      <c r="B138" s="4" t="s">
        <v>66</v>
      </c>
      <c r="C138" s="5" t="s">
        <v>175</v>
      </c>
      <c r="D138" s="4" t="s">
        <v>176</v>
      </c>
      <c r="E138" s="4">
        <v>34664</v>
      </c>
      <c r="F138" s="5" t="s">
        <v>1213</v>
      </c>
      <c r="G138" s="5" t="s">
        <v>1196</v>
      </c>
      <c r="H138" s="6">
        <v>18125</v>
      </c>
      <c r="I138" s="6">
        <v>18000</v>
      </c>
      <c r="J138" s="32">
        <v>-0.68965517241379448</v>
      </c>
      <c r="K138" s="7"/>
    </row>
    <row r="139" spans="1:11" x14ac:dyDescent="0.3">
      <c r="A139" s="3" t="s">
        <v>65</v>
      </c>
      <c r="B139" s="4" t="s">
        <v>66</v>
      </c>
      <c r="C139" s="5" t="s">
        <v>348</v>
      </c>
      <c r="D139" s="4" t="s">
        <v>349</v>
      </c>
      <c r="E139" s="4">
        <v>34664</v>
      </c>
      <c r="F139" s="5" t="s">
        <v>1213</v>
      </c>
      <c r="G139" s="5" t="s">
        <v>1196</v>
      </c>
      <c r="H139" s="6">
        <v>16750</v>
      </c>
      <c r="I139" s="6">
        <v>16650</v>
      </c>
      <c r="J139" s="32">
        <v>-0.59701492537312939</v>
      </c>
      <c r="K139" s="7"/>
    </row>
    <row r="140" spans="1:11" x14ac:dyDescent="0.3">
      <c r="A140" s="3" t="s">
        <v>65</v>
      </c>
      <c r="B140" s="4" t="s">
        <v>66</v>
      </c>
      <c r="C140" s="5" t="s">
        <v>67</v>
      </c>
      <c r="D140" s="4" t="s">
        <v>68</v>
      </c>
      <c r="E140" s="4">
        <v>34664</v>
      </c>
      <c r="F140" s="5" t="s">
        <v>1213</v>
      </c>
      <c r="G140" s="5" t="s">
        <v>1196</v>
      </c>
      <c r="H140" s="6">
        <v>19100</v>
      </c>
      <c r="I140" s="6">
        <v>19100</v>
      </c>
      <c r="J140" s="32">
        <v>0</v>
      </c>
      <c r="K140" s="7"/>
    </row>
    <row r="141" spans="1:11" x14ac:dyDescent="0.3">
      <c r="A141" s="3" t="s">
        <v>211</v>
      </c>
      <c r="B141" s="4" t="s">
        <v>212</v>
      </c>
      <c r="C141" s="5" t="s">
        <v>215</v>
      </c>
      <c r="D141" s="4" t="s">
        <v>216</v>
      </c>
      <c r="E141" s="4">
        <v>34664</v>
      </c>
      <c r="F141" s="5" t="s">
        <v>1213</v>
      </c>
      <c r="G141" s="5" t="s">
        <v>1196</v>
      </c>
      <c r="H141" s="6">
        <v>15000</v>
      </c>
      <c r="I141" s="6">
        <v>16000</v>
      </c>
      <c r="J141" s="32">
        <v>6.6666666666666652</v>
      </c>
      <c r="K141" s="7"/>
    </row>
    <row r="142" spans="1:11" x14ac:dyDescent="0.3">
      <c r="A142" s="3" t="s">
        <v>235</v>
      </c>
      <c r="B142" s="4" t="s">
        <v>236</v>
      </c>
      <c r="C142" s="5" t="s">
        <v>237</v>
      </c>
      <c r="D142" s="4" t="s">
        <v>238</v>
      </c>
      <c r="E142" s="4">
        <v>34664</v>
      </c>
      <c r="F142" s="5" t="s">
        <v>1213</v>
      </c>
      <c r="G142" s="5" t="s">
        <v>1196</v>
      </c>
      <c r="H142" s="6">
        <v>16666.666666699999</v>
      </c>
      <c r="I142" s="6">
        <v>17666.666666699999</v>
      </c>
      <c r="J142" s="32">
        <v>5.9999999999879927</v>
      </c>
      <c r="K142" s="7"/>
    </row>
    <row r="143" spans="1:11" x14ac:dyDescent="0.3">
      <c r="A143" s="3" t="s">
        <v>353</v>
      </c>
      <c r="B143" s="4" t="s">
        <v>354</v>
      </c>
      <c r="C143" s="5" t="s">
        <v>432</v>
      </c>
      <c r="D143" s="4" t="s">
        <v>433</v>
      </c>
      <c r="E143" s="4">
        <v>35262</v>
      </c>
      <c r="F143" s="5" t="s">
        <v>1425</v>
      </c>
      <c r="G143" s="5" t="s">
        <v>1426</v>
      </c>
      <c r="H143" s="6">
        <v>37550</v>
      </c>
      <c r="I143" s="6">
        <v>37550</v>
      </c>
      <c r="J143" s="32">
        <v>0</v>
      </c>
      <c r="K143" s="7"/>
    </row>
    <row r="144" spans="1:11" x14ac:dyDescent="0.3">
      <c r="A144" s="3" t="s">
        <v>353</v>
      </c>
      <c r="B144" s="4" t="s">
        <v>354</v>
      </c>
      <c r="C144" s="5" t="s">
        <v>355</v>
      </c>
      <c r="D144" s="4" t="s">
        <v>356</v>
      </c>
      <c r="E144" s="4">
        <v>35262</v>
      </c>
      <c r="F144" s="5" t="s">
        <v>1425</v>
      </c>
      <c r="G144" s="5" t="s">
        <v>1426</v>
      </c>
      <c r="H144" s="6">
        <v>51150</v>
      </c>
      <c r="I144" s="6">
        <v>51150</v>
      </c>
      <c r="J144" s="32">
        <v>0</v>
      </c>
      <c r="K144" s="7"/>
    </row>
    <row r="145" spans="1:11" x14ac:dyDescent="0.3">
      <c r="A145" s="3" t="s">
        <v>409</v>
      </c>
      <c r="B145" s="4" t="s">
        <v>410</v>
      </c>
      <c r="C145" s="5" t="s">
        <v>428</v>
      </c>
      <c r="D145" s="4" t="s">
        <v>429</v>
      </c>
      <c r="E145" s="4">
        <v>34664</v>
      </c>
      <c r="F145" s="5" t="s">
        <v>1216</v>
      </c>
      <c r="G145" s="5" t="s">
        <v>70</v>
      </c>
      <c r="H145" s="6">
        <v>47081.75</v>
      </c>
      <c r="I145" s="6">
        <v>47945.333333299997</v>
      </c>
      <c r="J145" s="32">
        <v>1.8342209737318482</v>
      </c>
      <c r="K145" s="7"/>
    </row>
    <row r="146" spans="1:11" x14ac:dyDescent="0.3">
      <c r="A146" s="3" t="s">
        <v>375</v>
      </c>
      <c r="B146" s="4" t="s">
        <v>376</v>
      </c>
      <c r="C146" s="5" t="s">
        <v>841</v>
      </c>
      <c r="D146" s="4" t="s">
        <v>842</v>
      </c>
      <c r="E146" s="4">
        <v>34664</v>
      </c>
      <c r="F146" s="5" t="s">
        <v>1216</v>
      </c>
      <c r="G146" s="5" t="s">
        <v>70</v>
      </c>
      <c r="H146" s="6">
        <v>39333.333333299997</v>
      </c>
      <c r="I146" s="6">
        <v>41166.666666700003</v>
      </c>
      <c r="J146" s="32">
        <v>4.6610169493259912</v>
      </c>
      <c r="K146" s="7"/>
    </row>
    <row r="147" spans="1:11" x14ac:dyDescent="0.3">
      <c r="A147" s="3" t="s">
        <v>375</v>
      </c>
      <c r="B147" s="4" t="s">
        <v>376</v>
      </c>
      <c r="C147" s="5" t="s">
        <v>377</v>
      </c>
      <c r="D147" s="4" t="s">
        <v>378</v>
      </c>
      <c r="E147" s="4">
        <v>34664</v>
      </c>
      <c r="F147" s="5" t="s">
        <v>1216</v>
      </c>
      <c r="G147" s="5" t="s">
        <v>70</v>
      </c>
      <c r="H147" s="6">
        <v>45450</v>
      </c>
      <c r="I147" s="6">
        <v>45450</v>
      </c>
      <c r="J147" s="32">
        <v>0</v>
      </c>
      <c r="K147" s="7"/>
    </row>
    <row r="148" spans="1:11" x14ac:dyDescent="0.3">
      <c r="A148" s="3" t="s">
        <v>375</v>
      </c>
      <c r="B148" s="4" t="s">
        <v>376</v>
      </c>
      <c r="C148" s="5" t="s">
        <v>381</v>
      </c>
      <c r="D148" s="4" t="s">
        <v>382</v>
      </c>
      <c r="E148" s="4">
        <v>34664</v>
      </c>
      <c r="F148" s="5" t="s">
        <v>1216</v>
      </c>
      <c r="G148" s="5" t="s">
        <v>70</v>
      </c>
      <c r="H148" s="6">
        <v>42666.666666700003</v>
      </c>
      <c r="I148" s="6">
        <v>43333.333333299997</v>
      </c>
      <c r="J148" s="32">
        <v>1.562499999842526</v>
      </c>
      <c r="K148" s="7"/>
    </row>
    <row r="149" spans="1:11" x14ac:dyDescent="0.3">
      <c r="A149" s="3" t="s">
        <v>375</v>
      </c>
      <c r="B149" s="4" t="s">
        <v>376</v>
      </c>
      <c r="C149" s="5" t="s">
        <v>1073</v>
      </c>
      <c r="D149" s="4" t="s">
        <v>1074</v>
      </c>
      <c r="E149" s="4">
        <v>34664</v>
      </c>
      <c r="F149" s="5" t="s">
        <v>1216</v>
      </c>
      <c r="G149" s="5" t="s">
        <v>70</v>
      </c>
      <c r="H149" s="6">
        <v>43200</v>
      </c>
      <c r="I149" s="6">
        <v>44000</v>
      </c>
      <c r="J149" s="32">
        <v>1.8518518518518601</v>
      </c>
      <c r="K149" s="7"/>
    </row>
    <row r="150" spans="1:11" x14ac:dyDescent="0.3">
      <c r="A150" s="3" t="s">
        <v>151</v>
      </c>
      <c r="B150" s="4" t="s">
        <v>152</v>
      </c>
      <c r="C150" s="5" t="s">
        <v>153</v>
      </c>
      <c r="D150" s="4" t="s">
        <v>154</v>
      </c>
      <c r="E150" s="4">
        <v>34664</v>
      </c>
      <c r="F150" s="5" t="s">
        <v>1216</v>
      </c>
      <c r="G150" s="5" t="s">
        <v>70</v>
      </c>
      <c r="H150" s="6">
        <v>41500</v>
      </c>
      <c r="I150" s="6">
        <v>43000</v>
      </c>
      <c r="J150" s="32">
        <v>3.6144578313253017</v>
      </c>
      <c r="K150" s="7"/>
    </row>
    <row r="151" spans="1:11" x14ac:dyDescent="0.3">
      <c r="A151" s="3" t="s">
        <v>362</v>
      </c>
      <c r="B151" s="4" t="s">
        <v>363</v>
      </c>
      <c r="C151" s="5" t="s">
        <v>415</v>
      </c>
      <c r="D151" s="4" t="s">
        <v>416</v>
      </c>
      <c r="E151" s="4">
        <v>34664</v>
      </c>
      <c r="F151" s="5" t="s">
        <v>1216</v>
      </c>
      <c r="G151" s="5" t="s">
        <v>70</v>
      </c>
      <c r="H151" s="6">
        <v>43166.666666700003</v>
      </c>
      <c r="I151" s="6">
        <v>44500</v>
      </c>
      <c r="J151" s="32">
        <v>3.0888030887234796</v>
      </c>
      <c r="K151" s="7"/>
    </row>
    <row r="152" spans="1:11" x14ac:dyDescent="0.3">
      <c r="A152" s="3" t="s">
        <v>362</v>
      </c>
      <c r="B152" s="4" t="s">
        <v>363</v>
      </c>
      <c r="C152" s="5" t="s">
        <v>434</v>
      </c>
      <c r="D152" s="4" t="s">
        <v>435</v>
      </c>
      <c r="E152" s="4">
        <v>34664</v>
      </c>
      <c r="F152" s="5" t="s">
        <v>1216</v>
      </c>
      <c r="G152" s="5" t="s">
        <v>70</v>
      </c>
      <c r="H152" s="6">
        <v>37500</v>
      </c>
      <c r="I152" s="6">
        <v>37500</v>
      </c>
      <c r="J152" s="32">
        <v>0</v>
      </c>
      <c r="K152" s="7"/>
    </row>
    <row r="153" spans="1:11" x14ac:dyDescent="0.3">
      <c r="A153" s="3" t="s">
        <v>362</v>
      </c>
      <c r="B153" s="4" t="s">
        <v>363</v>
      </c>
      <c r="C153" s="5" t="s">
        <v>364</v>
      </c>
      <c r="D153" s="4" t="s">
        <v>365</v>
      </c>
      <c r="E153" s="4">
        <v>34664</v>
      </c>
      <c r="F153" s="5" t="s">
        <v>1216</v>
      </c>
      <c r="G153" s="5" t="s">
        <v>70</v>
      </c>
      <c r="H153" s="6">
        <v>45900</v>
      </c>
      <c r="I153" s="6">
        <v>46936</v>
      </c>
      <c r="J153" s="32">
        <v>2.2570806100217888</v>
      </c>
      <c r="K153" s="7"/>
    </row>
    <row r="154" spans="1:11" x14ac:dyDescent="0.3">
      <c r="A154" s="3" t="s">
        <v>187</v>
      </c>
      <c r="B154" s="4" t="s">
        <v>188</v>
      </c>
      <c r="C154" s="5" t="s">
        <v>195</v>
      </c>
      <c r="D154" s="4" t="s">
        <v>196</v>
      </c>
      <c r="E154" s="4">
        <v>34664</v>
      </c>
      <c r="F154" s="5" t="s">
        <v>1216</v>
      </c>
      <c r="G154" s="5" t="s">
        <v>70</v>
      </c>
      <c r="H154" s="6">
        <v>43000</v>
      </c>
      <c r="I154" s="6">
        <v>45750</v>
      </c>
      <c r="J154" s="32">
        <v>6.3953488372092915</v>
      </c>
      <c r="K154" s="7"/>
    </row>
    <row r="155" spans="1:11" x14ac:dyDescent="0.3">
      <c r="A155" s="3" t="s">
        <v>357</v>
      </c>
      <c r="B155" s="4" t="s">
        <v>358</v>
      </c>
      <c r="C155" s="5" t="s">
        <v>359</v>
      </c>
      <c r="D155" s="4" t="s">
        <v>360</v>
      </c>
      <c r="E155" s="4">
        <v>34664</v>
      </c>
      <c r="F155" s="5" t="s">
        <v>1216</v>
      </c>
      <c r="G155" s="5" t="s">
        <v>70</v>
      </c>
      <c r="H155" s="6">
        <v>50750</v>
      </c>
      <c r="I155" s="6">
        <v>52350</v>
      </c>
      <c r="J155" s="32">
        <v>3.1527093596059208</v>
      </c>
      <c r="K155" s="7"/>
    </row>
    <row r="156" spans="1:11" x14ac:dyDescent="0.3">
      <c r="A156" s="3" t="s">
        <v>217</v>
      </c>
      <c r="B156" s="4" t="s">
        <v>218</v>
      </c>
      <c r="C156" s="5" t="s">
        <v>219</v>
      </c>
      <c r="D156" s="4" t="s">
        <v>220</v>
      </c>
      <c r="E156" s="4">
        <v>34664</v>
      </c>
      <c r="F156" s="5" t="s">
        <v>1216</v>
      </c>
      <c r="G156" s="5" t="s">
        <v>70</v>
      </c>
      <c r="H156" s="6">
        <v>46733.333333299997</v>
      </c>
      <c r="I156" s="6">
        <v>46566.666666700003</v>
      </c>
      <c r="J156" s="32">
        <v>-0.35663338074204409</v>
      </c>
      <c r="K156" s="7"/>
    </row>
    <row r="157" spans="1:11" x14ac:dyDescent="0.3">
      <c r="A157" s="3" t="s">
        <v>221</v>
      </c>
      <c r="B157" s="4" t="s">
        <v>222</v>
      </c>
      <c r="C157" s="5" t="s">
        <v>229</v>
      </c>
      <c r="D157" s="4" t="s">
        <v>230</v>
      </c>
      <c r="E157" s="4">
        <v>34664</v>
      </c>
      <c r="F157" s="5" t="s">
        <v>1216</v>
      </c>
      <c r="G157" s="5" t="s">
        <v>70</v>
      </c>
      <c r="H157" s="6" t="s">
        <v>107</v>
      </c>
      <c r="I157" s="6">
        <v>45250</v>
      </c>
      <c r="J157" s="32" t="s">
        <v>107</v>
      </c>
      <c r="K157" s="7"/>
    </row>
    <row r="158" spans="1:11" x14ac:dyDescent="0.3">
      <c r="A158" s="3" t="s">
        <v>423</v>
      </c>
      <c r="B158" s="4" t="s">
        <v>424</v>
      </c>
      <c r="C158" s="5" t="s">
        <v>436</v>
      </c>
      <c r="D158" s="4" t="s">
        <v>437</v>
      </c>
      <c r="E158" s="4">
        <v>34664</v>
      </c>
      <c r="F158" s="5" t="s">
        <v>1216</v>
      </c>
      <c r="G158" s="5" t="s">
        <v>70</v>
      </c>
      <c r="H158" s="6">
        <v>35000</v>
      </c>
      <c r="I158" s="6">
        <v>35300</v>
      </c>
      <c r="J158" s="32">
        <v>0.85714285714286742</v>
      </c>
      <c r="K158" s="7"/>
    </row>
    <row r="159" spans="1:11" x14ac:dyDescent="0.3">
      <c r="A159" s="3" t="s">
        <v>255</v>
      </c>
      <c r="B159" s="4" t="s">
        <v>256</v>
      </c>
      <c r="C159" s="5" t="s">
        <v>257</v>
      </c>
      <c r="D159" s="4" t="s">
        <v>258</v>
      </c>
      <c r="E159" s="4">
        <v>34664</v>
      </c>
      <c r="F159" s="5" t="s">
        <v>1216</v>
      </c>
      <c r="G159" s="5" t="s">
        <v>70</v>
      </c>
      <c r="H159" s="6">
        <v>47486.25</v>
      </c>
      <c r="I159" s="6">
        <v>48227</v>
      </c>
      <c r="J159" s="32">
        <v>1.5599252415172904</v>
      </c>
      <c r="K159" s="7"/>
    </row>
    <row r="160" spans="1:11" x14ac:dyDescent="0.3">
      <c r="A160" s="3" t="s">
        <v>255</v>
      </c>
      <c r="B160" s="4" t="s">
        <v>256</v>
      </c>
      <c r="C160" s="5" t="s">
        <v>259</v>
      </c>
      <c r="D160" s="4" t="s">
        <v>260</v>
      </c>
      <c r="E160" s="4">
        <v>34664</v>
      </c>
      <c r="F160" s="5" t="s">
        <v>1216</v>
      </c>
      <c r="G160" s="5" t="s">
        <v>70</v>
      </c>
      <c r="H160" s="6">
        <v>47422</v>
      </c>
      <c r="I160" s="6">
        <v>47950</v>
      </c>
      <c r="J160" s="32">
        <v>1.1134072793218319</v>
      </c>
      <c r="K160" s="7"/>
    </row>
    <row r="161" spans="1:11" x14ac:dyDescent="0.3">
      <c r="A161" s="3" t="s">
        <v>255</v>
      </c>
      <c r="B161" s="4" t="s">
        <v>256</v>
      </c>
      <c r="C161" s="5" t="s">
        <v>261</v>
      </c>
      <c r="D161" s="4" t="s">
        <v>262</v>
      </c>
      <c r="E161" s="4">
        <v>34664</v>
      </c>
      <c r="F161" s="5" t="s">
        <v>1216</v>
      </c>
      <c r="G161" s="5" t="s">
        <v>70</v>
      </c>
      <c r="H161" s="6">
        <v>45750</v>
      </c>
      <c r="I161" s="6">
        <v>46750</v>
      </c>
      <c r="J161" s="32">
        <v>2.1857923497267784</v>
      </c>
      <c r="K161" s="7"/>
    </row>
    <row r="162" spans="1:11" x14ac:dyDescent="0.3">
      <c r="A162" s="3" t="s">
        <v>255</v>
      </c>
      <c r="B162" s="4" t="s">
        <v>256</v>
      </c>
      <c r="C162" s="5" t="s">
        <v>263</v>
      </c>
      <c r="D162" s="4" t="s">
        <v>264</v>
      </c>
      <c r="E162" s="4">
        <v>34664</v>
      </c>
      <c r="F162" s="5" t="s">
        <v>1216</v>
      </c>
      <c r="G162" s="5" t="s">
        <v>70</v>
      </c>
      <c r="H162" s="6">
        <v>48934.666666700003</v>
      </c>
      <c r="I162" s="6">
        <v>49297.333333299997</v>
      </c>
      <c r="J162" s="32">
        <v>0.74112421991174848</v>
      </c>
      <c r="K162" s="7"/>
    </row>
    <row r="163" spans="1:11" x14ac:dyDescent="0.3">
      <c r="A163" s="3" t="s">
        <v>255</v>
      </c>
      <c r="B163" s="4" t="s">
        <v>256</v>
      </c>
      <c r="C163" s="5" t="s">
        <v>267</v>
      </c>
      <c r="D163" s="4" t="s">
        <v>96</v>
      </c>
      <c r="E163" s="4">
        <v>34664</v>
      </c>
      <c r="F163" s="5" t="s">
        <v>1216</v>
      </c>
      <c r="G163" s="5" t="s">
        <v>70</v>
      </c>
      <c r="H163" s="6">
        <v>47000</v>
      </c>
      <c r="I163" s="6">
        <v>47000</v>
      </c>
      <c r="J163" s="32">
        <v>0</v>
      </c>
      <c r="K163" s="7"/>
    </row>
    <row r="164" spans="1:11" x14ac:dyDescent="0.3">
      <c r="A164" s="3" t="s">
        <v>255</v>
      </c>
      <c r="B164" s="4" t="s">
        <v>256</v>
      </c>
      <c r="C164" s="5" t="s">
        <v>268</v>
      </c>
      <c r="D164" s="4" t="s">
        <v>269</v>
      </c>
      <c r="E164" s="4">
        <v>34664</v>
      </c>
      <c r="F164" s="5" t="s">
        <v>1216</v>
      </c>
      <c r="G164" s="5" t="s">
        <v>70</v>
      </c>
      <c r="H164" s="6">
        <v>47366.666666700003</v>
      </c>
      <c r="I164" s="6">
        <v>47200</v>
      </c>
      <c r="J164" s="32">
        <v>-0.35186488395472226</v>
      </c>
      <c r="K164" s="7"/>
    </row>
    <row r="165" spans="1:11" x14ac:dyDescent="0.3">
      <c r="A165" s="3" t="s">
        <v>255</v>
      </c>
      <c r="B165" s="4" t="s">
        <v>256</v>
      </c>
      <c r="C165" s="5" t="s">
        <v>274</v>
      </c>
      <c r="D165" s="4" t="s">
        <v>275</v>
      </c>
      <c r="E165" s="4">
        <v>34664</v>
      </c>
      <c r="F165" s="5" t="s">
        <v>1216</v>
      </c>
      <c r="G165" s="5" t="s">
        <v>70</v>
      </c>
      <c r="H165" s="6">
        <v>46393</v>
      </c>
      <c r="I165" s="6">
        <v>46393</v>
      </c>
      <c r="J165" s="32">
        <v>0</v>
      </c>
      <c r="K165" s="7"/>
    </row>
    <row r="166" spans="1:11" x14ac:dyDescent="0.3">
      <c r="A166" s="3" t="s">
        <v>472</v>
      </c>
      <c r="B166" s="4" t="s">
        <v>473</v>
      </c>
      <c r="C166" s="5" t="s">
        <v>474</v>
      </c>
      <c r="D166" s="4" t="s">
        <v>475</v>
      </c>
      <c r="E166" s="4">
        <v>34664</v>
      </c>
      <c r="F166" s="5" t="s">
        <v>1216</v>
      </c>
      <c r="G166" s="5" t="s">
        <v>729</v>
      </c>
      <c r="H166" s="6">
        <v>7700</v>
      </c>
      <c r="I166" s="6">
        <v>7800</v>
      </c>
      <c r="J166" s="32">
        <v>1.298701298701288</v>
      </c>
      <c r="K166" s="7"/>
    </row>
    <row r="167" spans="1:11" x14ac:dyDescent="0.3">
      <c r="A167" s="3" t="s">
        <v>409</v>
      </c>
      <c r="B167" s="4" t="s">
        <v>410</v>
      </c>
      <c r="C167" s="5" t="s">
        <v>428</v>
      </c>
      <c r="D167" s="4" t="s">
        <v>429</v>
      </c>
      <c r="E167" s="4">
        <v>34664</v>
      </c>
      <c r="F167" s="5" t="s">
        <v>1216</v>
      </c>
      <c r="G167" s="5" t="s">
        <v>729</v>
      </c>
      <c r="H167" s="6">
        <v>8025</v>
      </c>
      <c r="I167" s="6">
        <v>8225</v>
      </c>
      <c r="J167" s="32">
        <v>2.4922118380062308</v>
      </c>
      <c r="K167" s="7"/>
    </row>
    <row r="168" spans="1:11" x14ac:dyDescent="0.3">
      <c r="A168" s="3" t="s">
        <v>409</v>
      </c>
      <c r="B168" s="4" t="s">
        <v>410</v>
      </c>
      <c r="C168" s="5" t="s">
        <v>411</v>
      </c>
      <c r="D168" s="4" t="s">
        <v>412</v>
      </c>
      <c r="E168" s="4">
        <v>34664</v>
      </c>
      <c r="F168" s="5" t="s">
        <v>1216</v>
      </c>
      <c r="G168" s="5" t="s">
        <v>729</v>
      </c>
      <c r="H168" s="6">
        <v>8500</v>
      </c>
      <c r="I168" s="6">
        <v>8500</v>
      </c>
      <c r="J168" s="32">
        <v>0</v>
      </c>
      <c r="K168" s="7"/>
    </row>
    <row r="169" spans="1:11" x14ac:dyDescent="0.3">
      <c r="A169" s="3" t="s">
        <v>409</v>
      </c>
      <c r="B169" s="4" t="s">
        <v>410</v>
      </c>
      <c r="C169" s="5" t="s">
        <v>815</v>
      </c>
      <c r="D169" s="4" t="s">
        <v>816</v>
      </c>
      <c r="E169" s="4">
        <v>34664</v>
      </c>
      <c r="F169" s="5" t="s">
        <v>1216</v>
      </c>
      <c r="G169" s="5" t="s">
        <v>729</v>
      </c>
      <c r="H169" s="6">
        <v>7833.3333333</v>
      </c>
      <c r="I169" s="6">
        <v>8166.6666667</v>
      </c>
      <c r="J169" s="32">
        <v>4.2553191498053478</v>
      </c>
      <c r="K169" s="7"/>
    </row>
    <row r="170" spans="1:11" x14ac:dyDescent="0.3">
      <c r="A170" s="3" t="s">
        <v>139</v>
      </c>
      <c r="B170" s="4" t="s">
        <v>140</v>
      </c>
      <c r="C170" s="5" t="s">
        <v>141</v>
      </c>
      <c r="D170" s="4" t="s">
        <v>142</v>
      </c>
      <c r="E170" s="4">
        <v>34664</v>
      </c>
      <c r="F170" s="5" t="s">
        <v>1216</v>
      </c>
      <c r="G170" s="5" t="s">
        <v>729</v>
      </c>
      <c r="H170" s="6">
        <v>8600</v>
      </c>
      <c r="I170" s="6">
        <v>8600</v>
      </c>
      <c r="J170" s="32">
        <v>0</v>
      </c>
      <c r="K170" s="7"/>
    </row>
    <row r="171" spans="1:11" x14ac:dyDescent="0.3">
      <c r="A171" s="3" t="s">
        <v>139</v>
      </c>
      <c r="B171" s="4" t="s">
        <v>140</v>
      </c>
      <c r="C171" s="5" t="s">
        <v>145</v>
      </c>
      <c r="D171" s="4" t="s">
        <v>146</v>
      </c>
      <c r="E171" s="4">
        <v>34664</v>
      </c>
      <c r="F171" s="5" t="s">
        <v>1216</v>
      </c>
      <c r="G171" s="5" t="s">
        <v>729</v>
      </c>
      <c r="H171" s="6">
        <v>7450</v>
      </c>
      <c r="I171" s="6">
        <v>7450</v>
      </c>
      <c r="J171" s="32">
        <v>0</v>
      </c>
      <c r="K171" s="7"/>
    </row>
    <row r="172" spans="1:11" x14ac:dyDescent="0.3">
      <c r="A172" s="3" t="s">
        <v>375</v>
      </c>
      <c r="B172" s="4" t="s">
        <v>376</v>
      </c>
      <c r="C172" s="5" t="s">
        <v>841</v>
      </c>
      <c r="D172" s="4" t="s">
        <v>842</v>
      </c>
      <c r="E172" s="4">
        <v>34664</v>
      </c>
      <c r="F172" s="5" t="s">
        <v>1216</v>
      </c>
      <c r="G172" s="5" t="s">
        <v>729</v>
      </c>
      <c r="H172" s="6">
        <v>7000</v>
      </c>
      <c r="I172" s="6">
        <v>7000</v>
      </c>
      <c r="J172" s="32">
        <v>0</v>
      </c>
      <c r="K172" s="7"/>
    </row>
    <row r="173" spans="1:11" x14ac:dyDescent="0.3">
      <c r="A173" s="3" t="s">
        <v>375</v>
      </c>
      <c r="B173" s="4" t="s">
        <v>376</v>
      </c>
      <c r="C173" s="5" t="s">
        <v>381</v>
      </c>
      <c r="D173" s="4" t="s">
        <v>382</v>
      </c>
      <c r="E173" s="4">
        <v>34664</v>
      </c>
      <c r="F173" s="5" t="s">
        <v>1216</v>
      </c>
      <c r="G173" s="5" t="s">
        <v>729</v>
      </c>
      <c r="H173" s="6">
        <v>7375</v>
      </c>
      <c r="I173" s="6">
        <v>7000</v>
      </c>
      <c r="J173" s="32">
        <v>-5.0847457627118615</v>
      </c>
      <c r="K173" s="7"/>
    </row>
    <row r="174" spans="1:11" x14ac:dyDescent="0.3">
      <c r="A174" s="3" t="s">
        <v>151</v>
      </c>
      <c r="B174" s="4" t="s">
        <v>152</v>
      </c>
      <c r="C174" s="5" t="s">
        <v>153</v>
      </c>
      <c r="D174" s="4" t="s">
        <v>154</v>
      </c>
      <c r="E174" s="4">
        <v>34664</v>
      </c>
      <c r="F174" s="5" t="s">
        <v>1216</v>
      </c>
      <c r="G174" s="5" t="s">
        <v>729</v>
      </c>
      <c r="H174" s="6">
        <v>8266.6666667000009</v>
      </c>
      <c r="I174" s="6">
        <v>8166.6666667</v>
      </c>
      <c r="J174" s="32">
        <v>-1.2096774193499749</v>
      </c>
      <c r="K174" s="7"/>
    </row>
    <row r="175" spans="1:11" x14ac:dyDescent="0.3">
      <c r="A175" s="3" t="s">
        <v>151</v>
      </c>
      <c r="B175" s="4" t="s">
        <v>152</v>
      </c>
      <c r="C175" s="5" t="s">
        <v>310</v>
      </c>
      <c r="D175" s="4" t="s">
        <v>311</v>
      </c>
      <c r="E175" s="4">
        <v>34664</v>
      </c>
      <c r="F175" s="5" t="s">
        <v>1216</v>
      </c>
      <c r="G175" s="5" t="s">
        <v>729</v>
      </c>
      <c r="H175" s="6">
        <v>7533.3333333</v>
      </c>
      <c r="I175" s="6">
        <v>7533.3333333</v>
      </c>
      <c r="J175" s="32">
        <v>0</v>
      </c>
      <c r="K175" s="7"/>
    </row>
    <row r="176" spans="1:11" x14ac:dyDescent="0.3">
      <c r="A176" s="3" t="s">
        <v>151</v>
      </c>
      <c r="B176" s="4" t="s">
        <v>152</v>
      </c>
      <c r="C176" s="5" t="s">
        <v>312</v>
      </c>
      <c r="D176" s="4" t="s">
        <v>313</v>
      </c>
      <c r="E176" s="4">
        <v>34664</v>
      </c>
      <c r="F176" s="5" t="s">
        <v>1216</v>
      </c>
      <c r="G176" s="5" t="s">
        <v>729</v>
      </c>
      <c r="H176" s="6">
        <v>8900</v>
      </c>
      <c r="I176" s="6">
        <v>9233.3333332999991</v>
      </c>
      <c r="J176" s="32">
        <v>3.7453183516853894</v>
      </c>
      <c r="K176" s="7"/>
    </row>
    <row r="177" spans="1:11" x14ac:dyDescent="0.3">
      <c r="A177" s="3" t="s">
        <v>362</v>
      </c>
      <c r="B177" s="4" t="s">
        <v>363</v>
      </c>
      <c r="C177" s="5" t="s">
        <v>415</v>
      </c>
      <c r="D177" s="4" t="s">
        <v>416</v>
      </c>
      <c r="E177" s="4">
        <v>34664</v>
      </c>
      <c r="F177" s="5" t="s">
        <v>1216</v>
      </c>
      <c r="G177" s="5" t="s">
        <v>729</v>
      </c>
      <c r="H177" s="6">
        <v>7900</v>
      </c>
      <c r="I177" s="6">
        <v>7900</v>
      </c>
      <c r="J177" s="32">
        <v>0</v>
      </c>
      <c r="K177" s="7"/>
    </row>
    <row r="178" spans="1:11" x14ac:dyDescent="0.3">
      <c r="A178" s="3" t="s">
        <v>362</v>
      </c>
      <c r="B178" s="4" t="s">
        <v>363</v>
      </c>
      <c r="C178" s="5" t="s">
        <v>434</v>
      </c>
      <c r="D178" s="4" t="s">
        <v>435</v>
      </c>
      <c r="E178" s="4">
        <v>34664</v>
      </c>
      <c r="F178" s="5" t="s">
        <v>1216</v>
      </c>
      <c r="G178" s="5" t="s">
        <v>729</v>
      </c>
      <c r="H178" s="6">
        <v>7800</v>
      </c>
      <c r="I178" s="6">
        <v>7900</v>
      </c>
      <c r="J178" s="32">
        <v>1.2820512820512775</v>
      </c>
      <c r="K178" s="7"/>
    </row>
    <row r="179" spans="1:11" x14ac:dyDescent="0.3">
      <c r="A179" s="3" t="s">
        <v>362</v>
      </c>
      <c r="B179" s="4" t="s">
        <v>363</v>
      </c>
      <c r="C179" s="5" t="s">
        <v>364</v>
      </c>
      <c r="D179" s="4" t="s">
        <v>365</v>
      </c>
      <c r="E179" s="4">
        <v>34664</v>
      </c>
      <c r="F179" s="5" t="s">
        <v>1216</v>
      </c>
      <c r="G179" s="5" t="s">
        <v>729</v>
      </c>
      <c r="H179" s="6">
        <v>8080</v>
      </c>
      <c r="I179" s="6">
        <v>7833.3333333</v>
      </c>
      <c r="J179" s="32">
        <v>-3.0528052809405959</v>
      </c>
      <c r="K179" s="7"/>
    </row>
    <row r="180" spans="1:11" x14ac:dyDescent="0.3">
      <c r="A180" s="3" t="s">
        <v>187</v>
      </c>
      <c r="B180" s="4" t="s">
        <v>188</v>
      </c>
      <c r="C180" s="5" t="s">
        <v>191</v>
      </c>
      <c r="D180" s="4" t="s">
        <v>192</v>
      </c>
      <c r="E180" s="4">
        <v>34664</v>
      </c>
      <c r="F180" s="5" t="s">
        <v>1216</v>
      </c>
      <c r="G180" s="5" t="s">
        <v>729</v>
      </c>
      <c r="H180" s="6">
        <v>8266.6666667000009</v>
      </c>
      <c r="I180" s="6">
        <v>7833.3333333</v>
      </c>
      <c r="J180" s="32">
        <v>-5.24193548465629</v>
      </c>
      <c r="K180" s="7"/>
    </row>
    <row r="181" spans="1:11" x14ac:dyDescent="0.3">
      <c r="A181" s="3" t="s">
        <v>187</v>
      </c>
      <c r="B181" s="4" t="s">
        <v>188</v>
      </c>
      <c r="C181" s="5" t="s">
        <v>193</v>
      </c>
      <c r="D181" s="4" t="s">
        <v>194</v>
      </c>
      <c r="E181" s="4">
        <v>34664</v>
      </c>
      <c r="F181" s="5" t="s">
        <v>1216</v>
      </c>
      <c r="G181" s="5" t="s">
        <v>729</v>
      </c>
      <c r="H181" s="6">
        <v>9750</v>
      </c>
      <c r="I181" s="6">
        <v>9750</v>
      </c>
      <c r="J181" s="32">
        <v>0</v>
      </c>
      <c r="K181" s="7"/>
    </row>
    <row r="182" spans="1:11" x14ac:dyDescent="0.3">
      <c r="A182" s="3" t="s">
        <v>187</v>
      </c>
      <c r="B182" s="4" t="s">
        <v>188</v>
      </c>
      <c r="C182" s="5" t="s">
        <v>195</v>
      </c>
      <c r="D182" s="4" t="s">
        <v>196</v>
      </c>
      <c r="E182" s="4">
        <v>34664</v>
      </c>
      <c r="F182" s="5" t="s">
        <v>1216</v>
      </c>
      <c r="G182" s="5" t="s">
        <v>729</v>
      </c>
      <c r="H182" s="6">
        <v>6975</v>
      </c>
      <c r="I182" s="6">
        <v>7133.3333333</v>
      </c>
      <c r="J182" s="32">
        <v>2.2700119469533986</v>
      </c>
      <c r="K182" s="7"/>
    </row>
    <row r="183" spans="1:11" x14ac:dyDescent="0.3">
      <c r="A183" s="3" t="s">
        <v>187</v>
      </c>
      <c r="B183" s="4" t="s">
        <v>188</v>
      </c>
      <c r="C183" s="5" t="s">
        <v>197</v>
      </c>
      <c r="D183" s="4" t="s">
        <v>198</v>
      </c>
      <c r="E183" s="4">
        <v>34664</v>
      </c>
      <c r="F183" s="5" t="s">
        <v>1216</v>
      </c>
      <c r="G183" s="5" t="s">
        <v>729</v>
      </c>
      <c r="H183" s="6">
        <v>7150</v>
      </c>
      <c r="I183" s="6">
        <v>7475</v>
      </c>
      <c r="J183" s="32">
        <v>4.5454545454545414</v>
      </c>
      <c r="K183" s="7"/>
    </row>
    <row r="184" spans="1:11" x14ac:dyDescent="0.3">
      <c r="A184" s="3" t="s">
        <v>187</v>
      </c>
      <c r="B184" s="4" t="s">
        <v>188</v>
      </c>
      <c r="C184" s="5" t="s">
        <v>199</v>
      </c>
      <c r="D184" s="4" t="s">
        <v>200</v>
      </c>
      <c r="E184" s="4">
        <v>34664</v>
      </c>
      <c r="F184" s="5" t="s">
        <v>1216</v>
      </c>
      <c r="G184" s="5" t="s">
        <v>729</v>
      </c>
      <c r="H184" s="6">
        <v>7300</v>
      </c>
      <c r="I184" s="6">
        <v>7300</v>
      </c>
      <c r="J184" s="32">
        <v>0</v>
      </c>
      <c r="K184" s="7"/>
    </row>
    <row r="185" spans="1:11" x14ac:dyDescent="0.3">
      <c r="A185" s="3" t="s">
        <v>357</v>
      </c>
      <c r="B185" s="4" t="s">
        <v>358</v>
      </c>
      <c r="C185" s="5" t="s">
        <v>764</v>
      </c>
      <c r="D185" s="4" t="s">
        <v>765</v>
      </c>
      <c r="E185" s="4">
        <v>34664</v>
      </c>
      <c r="F185" s="5" t="s">
        <v>1216</v>
      </c>
      <c r="G185" s="5" t="s">
        <v>729</v>
      </c>
      <c r="H185" s="6">
        <v>8088.3333333</v>
      </c>
      <c r="I185" s="6">
        <v>8005</v>
      </c>
      <c r="J185" s="32">
        <v>-1.0302905415249586</v>
      </c>
      <c r="K185" s="7"/>
    </row>
    <row r="186" spans="1:11" x14ac:dyDescent="0.3">
      <c r="A186" s="3" t="s">
        <v>357</v>
      </c>
      <c r="B186" s="4" t="s">
        <v>358</v>
      </c>
      <c r="C186" s="5" t="s">
        <v>805</v>
      </c>
      <c r="D186" s="4" t="s">
        <v>806</v>
      </c>
      <c r="E186" s="4">
        <v>34664</v>
      </c>
      <c r="F186" s="5" t="s">
        <v>1216</v>
      </c>
      <c r="G186" s="5" t="s">
        <v>729</v>
      </c>
      <c r="H186" s="6">
        <v>7600</v>
      </c>
      <c r="I186" s="6">
        <v>7650</v>
      </c>
      <c r="J186" s="32">
        <v>0.65789473684210176</v>
      </c>
      <c r="K186" s="7"/>
    </row>
    <row r="187" spans="1:11" x14ac:dyDescent="0.3">
      <c r="A187" s="3" t="s">
        <v>357</v>
      </c>
      <c r="B187" s="4" t="s">
        <v>358</v>
      </c>
      <c r="C187" s="5" t="s">
        <v>359</v>
      </c>
      <c r="D187" s="4" t="s">
        <v>360</v>
      </c>
      <c r="E187" s="4">
        <v>34664</v>
      </c>
      <c r="F187" s="5" t="s">
        <v>1216</v>
      </c>
      <c r="G187" s="5" t="s">
        <v>729</v>
      </c>
      <c r="H187" s="6">
        <v>8333.3333332999991</v>
      </c>
      <c r="I187" s="6">
        <v>8533.3333332999991</v>
      </c>
      <c r="J187" s="32">
        <v>2.4000000000095945</v>
      </c>
      <c r="K187" s="7"/>
    </row>
    <row r="188" spans="1:11" x14ac:dyDescent="0.3">
      <c r="A188" s="3" t="s">
        <v>207</v>
      </c>
      <c r="B188" s="4" t="s">
        <v>208</v>
      </c>
      <c r="C188" s="5" t="s">
        <v>471</v>
      </c>
      <c r="D188" s="4" t="s">
        <v>363</v>
      </c>
      <c r="E188" s="4">
        <v>34664</v>
      </c>
      <c r="F188" s="5" t="s">
        <v>1216</v>
      </c>
      <c r="G188" s="5" t="s">
        <v>729</v>
      </c>
      <c r="H188" s="6">
        <v>8500</v>
      </c>
      <c r="I188" s="6">
        <v>8500</v>
      </c>
      <c r="J188" s="32">
        <v>0</v>
      </c>
      <c r="K188" s="7"/>
    </row>
    <row r="189" spans="1:11" x14ac:dyDescent="0.3">
      <c r="A189" s="3" t="s">
        <v>207</v>
      </c>
      <c r="B189" s="4" t="s">
        <v>208</v>
      </c>
      <c r="C189" s="5" t="s">
        <v>326</v>
      </c>
      <c r="D189" s="4" t="s">
        <v>327</v>
      </c>
      <c r="E189" s="4">
        <v>34664</v>
      </c>
      <c r="F189" s="5" t="s">
        <v>1216</v>
      </c>
      <c r="G189" s="5" t="s">
        <v>729</v>
      </c>
      <c r="H189" s="6">
        <v>8533.3333332999991</v>
      </c>
      <c r="I189" s="6">
        <v>8600</v>
      </c>
      <c r="J189" s="32">
        <v>0.78125000039368508</v>
      </c>
      <c r="K189" s="7"/>
    </row>
    <row r="190" spans="1:11" x14ac:dyDescent="0.3">
      <c r="A190" s="3" t="s">
        <v>207</v>
      </c>
      <c r="B190" s="4" t="s">
        <v>208</v>
      </c>
      <c r="C190" s="5" t="s">
        <v>445</v>
      </c>
      <c r="D190" s="4" t="s">
        <v>96</v>
      </c>
      <c r="E190" s="4">
        <v>34664</v>
      </c>
      <c r="F190" s="5" t="s">
        <v>1216</v>
      </c>
      <c r="G190" s="5" t="s">
        <v>729</v>
      </c>
      <c r="H190" s="6">
        <v>7833.3333333</v>
      </c>
      <c r="I190" s="6">
        <v>7833.3333333</v>
      </c>
      <c r="J190" s="32">
        <v>0</v>
      </c>
      <c r="K190" s="7"/>
    </row>
    <row r="191" spans="1:11" x14ac:dyDescent="0.3">
      <c r="A191" s="3" t="s">
        <v>207</v>
      </c>
      <c r="B191" s="4" t="s">
        <v>208</v>
      </c>
      <c r="C191" s="5" t="s">
        <v>209</v>
      </c>
      <c r="D191" s="4" t="s">
        <v>210</v>
      </c>
      <c r="E191" s="4">
        <v>34664</v>
      </c>
      <c r="F191" s="5" t="s">
        <v>1216</v>
      </c>
      <c r="G191" s="5" t="s">
        <v>729</v>
      </c>
      <c r="H191" s="6">
        <v>6700</v>
      </c>
      <c r="I191" s="6">
        <v>6833.3333333</v>
      </c>
      <c r="J191" s="32">
        <v>1.9900497507462589</v>
      </c>
      <c r="K191" s="7"/>
    </row>
    <row r="192" spans="1:11" x14ac:dyDescent="0.3">
      <c r="A192" s="3" t="s">
        <v>207</v>
      </c>
      <c r="B192" s="4" t="s">
        <v>208</v>
      </c>
      <c r="C192" s="5" t="s">
        <v>385</v>
      </c>
      <c r="D192" s="4" t="s">
        <v>386</v>
      </c>
      <c r="E192" s="4">
        <v>34664</v>
      </c>
      <c r="F192" s="5" t="s">
        <v>1216</v>
      </c>
      <c r="G192" s="5" t="s">
        <v>729</v>
      </c>
      <c r="H192" s="6">
        <v>7625</v>
      </c>
      <c r="I192" s="6">
        <v>7625</v>
      </c>
      <c r="J192" s="32">
        <v>0</v>
      </c>
      <c r="K192" s="7"/>
    </row>
    <row r="193" spans="1:11" x14ac:dyDescent="0.3">
      <c r="A193" s="3" t="s">
        <v>337</v>
      </c>
      <c r="B193" s="64" t="s">
        <v>338</v>
      </c>
      <c r="C193" s="65" t="s">
        <v>339</v>
      </c>
      <c r="D193" s="64" t="s">
        <v>340</v>
      </c>
      <c r="E193" s="64">
        <v>34664</v>
      </c>
      <c r="F193" s="65" t="s">
        <v>1216</v>
      </c>
      <c r="G193" s="65" t="s">
        <v>729</v>
      </c>
      <c r="H193" s="66">
        <v>7825</v>
      </c>
      <c r="I193" s="66">
        <v>7825</v>
      </c>
      <c r="J193" s="32">
        <v>0</v>
      </c>
      <c r="K193" s="7"/>
    </row>
    <row r="194" spans="1:11" x14ac:dyDescent="0.3">
      <c r="A194" s="3" t="s">
        <v>217</v>
      </c>
      <c r="B194" s="4" t="s">
        <v>218</v>
      </c>
      <c r="C194" s="5" t="s">
        <v>219</v>
      </c>
      <c r="D194" s="4" t="s">
        <v>220</v>
      </c>
      <c r="E194" s="4">
        <v>34664</v>
      </c>
      <c r="F194" s="5" t="s">
        <v>1216</v>
      </c>
      <c r="G194" s="5" t="s">
        <v>729</v>
      </c>
      <c r="H194" s="6">
        <v>8910</v>
      </c>
      <c r="I194" s="6">
        <v>9000</v>
      </c>
      <c r="J194" s="32">
        <v>1.0101010101010166</v>
      </c>
      <c r="K194" s="7"/>
    </row>
    <row r="195" spans="1:11" x14ac:dyDescent="0.3">
      <c r="A195" s="3" t="s">
        <v>217</v>
      </c>
      <c r="B195" s="4" t="s">
        <v>218</v>
      </c>
      <c r="C195" s="5" t="s">
        <v>566</v>
      </c>
      <c r="D195" s="4" t="s">
        <v>567</v>
      </c>
      <c r="E195" s="4">
        <v>34664</v>
      </c>
      <c r="F195" s="5" t="s">
        <v>1216</v>
      </c>
      <c r="G195" s="5" t="s">
        <v>729</v>
      </c>
      <c r="H195" s="6">
        <v>9000</v>
      </c>
      <c r="I195" s="6">
        <v>9033.3333332999991</v>
      </c>
      <c r="J195" s="32">
        <v>0.37037036999998385</v>
      </c>
      <c r="K195" s="7"/>
    </row>
    <row r="196" spans="1:11" x14ac:dyDescent="0.3">
      <c r="A196" s="3" t="s">
        <v>217</v>
      </c>
      <c r="B196" s="4" t="s">
        <v>218</v>
      </c>
      <c r="C196" s="5" t="s">
        <v>994</v>
      </c>
      <c r="D196" s="4" t="s">
        <v>995</v>
      </c>
      <c r="E196" s="4">
        <v>34664</v>
      </c>
      <c r="F196" s="5" t="s">
        <v>1216</v>
      </c>
      <c r="G196" s="5" t="s">
        <v>729</v>
      </c>
      <c r="H196" s="6">
        <v>8833.3333332999991</v>
      </c>
      <c r="I196" s="6">
        <v>8675</v>
      </c>
      <c r="J196" s="32">
        <v>-1.7924528298180697</v>
      </c>
      <c r="K196" s="7"/>
    </row>
    <row r="197" spans="1:11" x14ac:dyDescent="0.3">
      <c r="A197" s="3" t="s">
        <v>217</v>
      </c>
      <c r="B197" s="4" t="s">
        <v>218</v>
      </c>
      <c r="C197" s="5" t="s">
        <v>996</v>
      </c>
      <c r="D197" s="4" t="s">
        <v>997</v>
      </c>
      <c r="E197" s="4">
        <v>34664</v>
      </c>
      <c r="F197" s="5" t="s">
        <v>1216</v>
      </c>
      <c r="G197" s="5" t="s">
        <v>729</v>
      </c>
      <c r="H197" s="6">
        <v>9000</v>
      </c>
      <c r="I197" s="6">
        <v>8625</v>
      </c>
      <c r="J197" s="32">
        <v>-4.1666666666666625</v>
      </c>
      <c r="K197" s="7"/>
    </row>
    <row r="198" spans="1:11" x14ac:dyDescent="0.3">
      <c r="A198" s="3" t="s">
        <v>217</v>
      </c>
      <c r="B198" s="4" t="s">
        <v>218</v>
      </c>
      <c r="C198" s="5" t="s">
        <v>316</v>
      </c>
      <c r="D198" s="4" t="s">
        <v>317</v>
      </c>
      <c r="E198" s="4">
        <v>34664</v>
      </c>
      <c r="F198" s="5" t="s">
        <v>1216</v>
      </c>
      <c r="G198" s="5" t="s">
        <v>729</v>
      </c>
      <c r="H198" s="6" t="s">
        <v>107</v>
      </c>
      <c r="I198" s="6">
        <v>8550</v>
      </c>
      <c r="J198" s="32" t="s">
        <v>107</v>
      </c>
      <c r="K198" s="7"/>
    </row>
    <row r="199" spans="1:11" x14ac:dyDescent="0.3">
      <c r="A199" s="3" t="s">
        <v>221</v>
      </c>
      <c r="B199" s="4" t="s">
        <v>222</v>
      </c>
      <c r="C199" s="5" t="s">
        <v>318</v>
      </c>
      <c r="D199" s="4" t="s">
        <v>319</v>
      </c>
      <c r="E199" s="4">
        <v>34664</v>
      </c>
      <c r="F199" s="5" t="s">
        <v>1216</v>
      </c>
      <c r="G199" s="5" t="s">
        <v>729</v>
      </c>
      <c r="H199" s="6">
        <v>8166.6666667</v>
      </c>
      <c r="I199" s="6">
        <v>8200</v>
      </c>
      <c r="J199" s="32">
        <v>0.40816326489629962</v>
      </c>
      <c r="K199" s="7"/>
    </row>
    <row r="200" spans="1:11" x14ac:dyDescent="0.3">
      <c r="A200" s="3" t="s">
        <v>221</v>
      </c>
      <c r="B200" s="4" t="s">
        <v>222</v>
      </c>
      <c r="C200" s="5" t="s">
        <v>223</v>
      </c>
      <c r="D200" s="4" t="s">
        <v>224</v>
      </c>
      <c r="E200" s="4">
        <v>34664</v>
      </c>
      <c r="F200" s="5" t="s">
        <v>1216</v>
      </c>
      <c r="G200" s="5" t="s">
        <v>729</v>
      </c>
      <c r="H200" s="6">
        <v>8700</v>
      </c>
      <c r="I200" s="6">
        <v>8700</v>
      </c>
      <c r="J200" s="32">
        <v>0</v>
      </c>
      <c r="K200" s="7"/>
    </row>
    <row r="201" spans="1:11" x14ac:dyDescent="0.3">
      <c r="A201" s="3" t="s">
        <v>221</v>
      </c>
      <c r="B201" s="4" t="s">
        <v>222</v>
      </c>
      <c r="C201" s="5" t="s">
        <v>320</v>
      </c>
      <c r="D201" s="4" t="s">
        <v>321</v>
      </c>
      <c r="E201" s="4">
        <v>34664</v>
      </c>
      <c r="F201" s="5" t="s">
        <v>1216</v>
      </c>
      <c r="G201" s="5" t="s">
        <v>729</v>
      </c>
      <c r="H201" s="6" t="s">
        <v>107</v>
      </c>
      <c r="I201" s="6">
        <v>9250</v>
      </c>
      <c r="J201" s="32" t="s">
        <v>107</v>
      </c>
      <c r="K201" s="7"/>
    </row>
    <row r="202" spans="1:11" x14ac:dyDescent="0.3">
      <c r="A202" s="3" t="s">
        <v>221</v>
      </c>
      <c r="B202" s="4" t="s">
        <v>222</v>
      </c>
      <c r="C202" s="5" t="s">
        <v>227</v>
      </c>
      <c r="D202" s="4" t="s">
        <v>228</v>
      </c>
      <c r="E202" s="4">
        <v>34664</v>
      </c>
      <c r="F202" s="5" t="s">
        <v>1216</v>
      </c>
      <c r="G202" s="5" t="s">
        <v>729</v>
      </c>
      <c r="H202" s="6" t="s">
        <v>107</v>
      </c>
      <c r="I202" s="6">
        <v>8150</v>
      </c>
      <c r="J202" s="32" t="s">
        <v>107</v>
      </c>
      <c r="K202" s="7"/>
    </row>
    <row r="203" spans="1:11" x14ac:dyDescent="0.3">
      <c r="A203" s="3" t="s">
        <v>221</v>
      </c>
      <c r="B203" s="4" t="s">
        <v>222</v>
      </c>
      <c r="C203" s="5" t="s">
        <v>231</v>
      </c>
      <c r="D203" s="4" t="s">
        <v>232</v>
      </c>
      <c r="E203" s="4">
        <v>34664</v>
      </c>
      <c r="F203" s="5" t="s">
        <v>1216</v>
      </c>
      <c r="G203" s="5" t="s">
        <v>729</v>
      </c>
      <c r="H203" s="6">
        <v>8400</v>
      </c>
      <c r="I203" s="6">
        <v>9350</v>
      </c>
      <c r="J203" s="32">
        <v>11.309523809523814</v>
      </c>
      <c r="K203" s="7"/>
    </row>
    <row r="204" spans="1:11" x14ac:dyDescent="0.3">
      <c r="A204" s="3" t="s">
        <v>423</v>
      </c>
      <c r="B204" s="4" t="s">
        <v>424</v>
      </c>
      <c r="C204" s="5" t="s">
        <v>561</v>
      </c>
      <c r="D204" s="4" t="s">
        <v>562</v>
      </c>
      <c r="E204" s="4">
        <v>34664</v>
      </c>
      <c r="F204" s="5" t="s">
        <v>1216</v>
      </c>
      <c r="G204" s="5" t="s">
        <v>729</v>
      </c>
      <c r="H204" s="6">
        <v>9666.6666667000009</v>
      </c>
      <c r="I204" s="6">
        <v>9500</v>
      </c>
      <c r="J204" s="32">
        <v>-1.7241379313733707</v>
      </c>
      <c r="K204" s="7"/>
    </row>
    <row r="205" spans="1:11" x14ac:dyDescent="0.3">
      <c r="A205" s="3" t="s">
        <v>423</v>
      </c>
      <c r="B205" s="4" t="s">
        <v>424</v>
      </c>
      <c r="C205" s="5" t="s">
        <v>425</v>
      </c>
      <c r="D205" s="4" t="s">
        <v>426</v>
      </c>
      <c r="E205" s="4">
        <v>34664</v>
      </c>
      <c r="F205" s="5" t="s">
        <v>1216</v>
      </c>
      <c r="G205" s="5" t="s">
        <v>729</v>
      </c>
      <c r="H205" s="6">
        <v>8250</v>
      </c>
      <c r="I205" s="6">
        <v>8250</v>
      </c>
      <c r="J205" s="32">
        <v>0</v>
      </c>
      <c r="K205" s="7"/>
    </row>
    <row r="206" spans="1:11" x14ac:dyDescent="0.3">
      <c r="A206" s="3" t="s">
        <v>423</v>
      </c>
      <c r="B206" s="4" t="s">
        <v>424</v>
      </c>
      <c r="C206" s="5" t="s">
        <v>436</v>
      </c>
      <c r="D206" s="4" t="s">
        <v>437</v>
      </c>
      <c r="E206" s="4">
        <v>34664</v>
      </c>
      <c r="F206" s="5" t="s">
        <v>1216</v>
      </c>
      <c r="G206" s="5" t="s">
        <v>729</v>
      </c>
      <c r="H206" s="6">
        <v>6350</v>
      </c>
      <c r="I206" s="6">
        <v>6350</v>
      </c>
      <c r="J206" s="32">
        <v>0</v>
      </c>
      <c r="K206" s="7"/>
    </row>
    <row r="207" spans="1:11" x14ac:dyDescent="0.3">
      <c r="A207" s="3" t="s">
        <v>71</v>
      </c>
      <c r="B207" s="4" t="s">
        <v>72</v>
      </c>
      <c r="C207" s="5" t="s">
        <v>73</v>
      </c>
      <c r="D207" s="4" t="s">
        <v>74</v>
      </c>
      <c r="E207" s="4">
        <v>34664</v>
      </c>
      <c r="F207" s="5" t="s">
        <v>1216</v>
      </c>
      <c r="G207" s="5" t="s">
        <v>729</v>
      </c>
      <c r="H207" s="6">
        <v>7950</v>
      </c>
      <c r="I207" s="6">
        <v>8000</v>
      </c>
      <c r="J207" s="32">
        <v>0.62893081761006275</v>
      </c>
      <c r="K207" s="7"/>
    </row>
    <row r="208" spans="1:11" x14ac:dyDescent="0.3">
      <c r="A208" s="3" t="s">
        <v>255</v>
      </c>
      <c r="B208" s="4" t="s">
        <v>256</v>
      </c>
      <c r="C208" s="5" t="s">
        <v>455</v>
      </c>
      <c r="D208" s="4" t="s">
        <v>456</v>
      </c>
      <c r="E208" s="4">
        <v>34664</v>
      </c>
      <c r="F208" s="5" t="s">
        <v>1216</v>
      </c>
      <c r="G208" s="5" t="s">
        <v>729</v>
      </c>
      <c r="H208" s="6">
        <v>8366.6666667000009</v>
      </c>
      <c r="I208" s="6">
        <v>8433.3333332999991</v>
      </c>
      <c r="J208" s="32">
        <v>0.79681274820397885</v>
      </c>
      <c r="K208" s="7"/>
    </row>
    <row r="209" spans="1:11" x14ac:dyDescent="0.3">
      <c r="A209" s="3" t="s">
        <v>255</v>
      </c>
      <c r="B209" s="4" t="s">
        <v>256</v>
      </c>
      <c r="C209" s="5" t="s">
        <v>257</v>
      </c>
      <c r="D209" s="4" t="s">
        <v>258</v>
      </c>
      <c r="E209" s="4">
        <v>34664</v>
      </c>
      <c r="F209" s="5" t="s">
        <v>1216</v>
      </c>
      <c r="G209" s="5" t="s">
        <v>729</v>
      </c>
      <c r="H209" s="6">
        <v>7493.25</v>
      </c>
      <c r="I209" s="6">
        <v>7675</v>
      </c>
      <c r="J209" s="32">
        <v>2.4255162980015399</v>
      </c>
      <c r="K209" s="7"/>
    </row>
    <row r="210" spans="1:11" x14ac:dyDescent="0.3">
      <c r="A210" s="3" t="s">
        <v>255</v>
      </c>
      <c r="B210" s="4" t="s">
        <v>256</v>
      </c>
      <c r="C210" s="5" t="s">
        <v>259</v>
      </c>
      <c r="D210" s="4" t="s">
        <v>260</v>
      </c>
      <c r="E210" s="4">
        <v>34664</v>
      </c>
      <c r="F210" s="5" t="s">
        <v>1216</v>
      </c>
      <c r="G210" s="5" t="s">
        <v>729</v>
      </c>
      <c r="H210" s="6">
        <v>7505.5</v>
      </c>
      <c r="I210" s="6">
        <v>7475</v>
      </c>
      <c r="J210" s="32">
        <v>-0.40636866298048302</v>
      </c>
      <c r="K210" s="7"/>
    </row>
    <row r="211" spans="1:11" x14ac:dyDescent="0.3">
      <c r="A211" s="3" t="s">
        <v>255</v>
      </c>
      <c r="B211" s="4" t="s">
        <v>256</v>
      </c>
      <c r="C211" s="5" t="s">
        <v>261</v>
      </c>
      <c r="D211" s="4" t="s">
        <v>262</v>
      </c>
      <c r="E211" s="4">
        <v>34664</v>
      </c>
      <c r="F211" s="5" t="s">
        <v>1216</v>
      </c>
      <c r="G211" s="5" t="s">
        <v>729</v>
      </c>
      <c r="H211" s="6">
        <v>8450</v>
      </c>
      <c r="I211" s="6">
        <v>8450</v>
      </c>
      <c r="J211" s="32">
        <v>0</v>
      </c>
      <c r="K211" s="7"/>
    </row>
    <row r="212" spans="1:11" x14ac:dyDescent="0.3">
      <c r="A212" s="3" t="s">
        <v>255</v>
      </c>
      <c r="B212" s="4" t="s">
        <v>256</v>
      </c>
      <c r="C212" s="5" t="s">
        <v>263</v>
      </c>
      <c r="D212" s="4" t="s">
        <v>264</v>
      </c>
      <c r="E212" s="4">
        <v>34664</v>
      </c>
      <c r="F212" s="5" t="s">
        <v>1216</v>
      </c>
      <c r="G212" s="5" t="s">
        <v>729</v>
      </c>
      <c r="H212" s="6">
        <v>7860</v>
      </c>
      <c r="I212" s="6">
        <v>7719</v>
      </c>
      <c r="J212" s="32">
        <v>-1.7938931297709959</v>
      </c>
      <c r="K212" s="7"/>
    </row>
    <row r="213" spans="1:11" x14ac:dyDescent="0.3">
      <c r="A213" s="3" t="s">
        <v>255</v>
      </c>
      <c r="B213" s="4" t="s">
        <v>256</v>
      </c>
      <c r="C213" s="5" t="s">
        <v>265</v>
      </c>
      <c r="D213" s="4" t="s">
        <v>266</v>
      </c>
      <c r="E213" s="4">
        <v>34664</v>
      </c>
      <c r="F213" s="5" t="s">
        <v>1216</v>
      </c>
      <c r="G213" s="5" t="s">
        <v>729</v>
      </c>
      <c r="H213" s="6">
        <v>7833.3333333</v>
      </c>
      <c r="I213" s="6">
        <v>8066.6666667</v>
      </c>
      <c r="J213" s="32">
        <v>2.9787234051190659</v>
      </c>
      <c r="K213" s="7"/>
    </row>
    <row r="214" spans="1:11" x14ac:dyDescent="0.3">
      <c r="A214" s="3" t="s">
        <v>255</v>
      </c>
      <c r="B214" s="4" t="s">
        <v>256</v>
      </c>
      <c r="C214" s="5" t="s">
        <v>267</v>
      </c>
      <c r="D214" s="4" t="s">
        <v>96</v>
      </c>
      <c r="E214" s="4">
        <v>34664</v>
      </c>
      <c r="F214" s="5" t="s">
        <v>1216</v>
      </c>
      <c r="G214" s="5" t="s">
        <v>729</v>
      </c>
      <c r="H214" s="6">
        <v>9500</v>
      </c>
      <c r="I214" s="6">
        <v>9500</v>
      </c>
      <c r="J214" s="32">
        <v>0</v>
      </c>
      <c r="K214" s="7"/>
    </row>
    <row r="215" spans="1:11" x14ac:dyDescent="0.3">
      <c r="A215" s="3" t="s">
        <v>255</v>
      </c>
      <c r="B215" s="4" t="s">
        <v>256</v>
      </c>
      <c r="C215" s="5" t="s">
        <v>268</v>
      </c>
      <c r="D215" s="4" t="s">
        <v>269</v>
      </c>
      <c r="E215" s="4">
        <v>34664</v>
      </c>
      <c r="F215" s="5" t="s">
        <v>1216</v>
      </c>
      <c r="G215" s="5" t="s">
        <v>729</v>
      </c>
      <c r="H215" s="6">
        <v>7550</v>
      </c>
      <c r="I215" s="6">
        <v>7550</v>
      </c>
      <c r="J215" s="32">
        <v>0</v>
      </c>
      <c r="K215" s="7"/>
    </row>
    <row r="216" spans="1:11" x14ac:dyDescent="0.3">
      <c r="A216" s="3" t="s">
        <v>255</v>
      </c>
      <c r="B216" s="4" t="s">
        <v>256</v>
      </c>
      <c r="C216" s="5" t="s">
        <v>274</v>
      </c>
      <c r="D216" s="4" t="s">
        <v>275</v>
      </c>
      <c r="E216" s="4">
        <v>34664</v>
      </c>
      <c r="F216" s="5" t="s">
        <v>1216</v>
      </c>
      <c r="G216" s="5" t="s">
        <v>729</v>
      </c>
      <c r="H216" s="6">
        <v>7744</v>
      </c>
      <c r="I216" s="6">
        <v>7744</v>
      </c>
      <c r="J216" s="32">
        <v>0</v>
      </c>
      <c r="K216" s="7"/>
    </row>
    <row r="217" spans="1:11" x14ac:dyDescent="0.3">
      <c r="A217" s="3" t="s">
        <v>255</v>
      </c>
      <c r="B217" s="4" t="s">
        <v>256</v>
      </c>
      <c r="C217" s="5" t="s">
        <v>990</v>
      </c>
      <c r="D217" s="4" t="s">
        <v>991</v>
      </c>
      <c r="E217" s="4">
        <v>34664</v>
      </c>
      <c r="F217" s="5" t="s">
        <v>1216</v>
      </c>
      <c r="G217" s="5" t="s">
        <v>729</v>
      </c>
      <c r="H217" s="6">
        <v>9500</v>
      </c>
      <c r="I217" s="6">
        <v>9166.6666667000009</v>
      </c>
      <c r="J217" s="32">
        <v>-3.5087719294736752</v>
      </c>
      <c r="K217" s="7"/>
    </row>
    <row r="218" spans="1:11" x14ac:dyDescent="0.3">
      <c r="A218" s="3" t="s">
        <v>151</v>
      </c>
      <c r="B218" s="4" t="s">
        <v>152</v>
      </c>
      <c r="C218" s="5" t="s">
        <v>310</v>
      </c>
      <c r="D218" s="4" t="s">
        <v>311</v>
      </c>
      <c r="E218" s="4">
        <v>34664</v>
      </c>
      <c r="F218" s="5" t="s">
        <v>1216</v>
      </c>
      <c r="G218" s="5" t="s">
        <v>1214</v>
      </c>
      <c r="H218" s="6">
        <v>11266.666666700001</v>
      </c>
      <c r="I218" s="6">
        <v>11266.666666700001</v>
      </c>
      <c r="J218" s="32">
        <v>0</v>
      </c>
      <c r="K218" s="7"/>
    </row>
    <row r="219" spans="1:11" x14ac:dyDescent="0.3">
      <c r="A219" s="3" t="s">
        <v>375</v>
      </c>
      <c r="B219" s="4" t="s">
        <v>376</v>
      </c>
      <c r="C219" s="5" t="s">
        <v>841</v>
      </c>
      <c r="D219" s="4" t="s">
        <v>842</v>
      </c>
      <c r="E219" s="4">
        <v>34664</v>
      </c>
      <c r="F219" s="5" t="s">
        <v>1216</v>
      </c>
      <c r="G219" s="5" t="s">
        <v>1215</v>
      </c>
      <c r="H219" s="6">
        <v>14500</v>
      </c>
      <c r="I219" s="6">
        <v>14500</v>
      </c>
      <c r="J219" s="32">
        <v>0</v>
      </c>
      <c r="K219" s="7"/>
    </row>
    <row r="220" spans="1:11" x14ac:dyDescent="0.3">
      <c r="A220" s="3" t="s">
        <v>151</v>
      </c>
      <c r="B220" s="64" t="s">
        <v>152</v>
      </c>
      <c r="C220" s="65" t="s">
        <v>312</v>
      </c>
      <c r="D220" s="64" t="s">
        <v>313</v>
      </c>
      <c r="E220" s="64">
        <v>34664</v>
      </c>
      <c r="F220" s="65" t="s">
        <v>1216</v>
      </c>
      <c r="G220" s="65" t="s">
        <v>1215</v>
      </c>
      <c r="H220" s="66">
        <v>16750</v>
      </c>
      <c r="I220" s="66">
        <v>16750</v>
      </c>
      <c r="J220" s="32">
        <v>0</v>
      </c>
      <c r="K220" s="7"/>
    </row>
    <row r="221" spans="1:11" x14ac:dyDescent="0.3">
      <c r="A221" s="3" t="s">
        <v>362</v>
      </c>
      <c r="B221" s="4" t="s">
        <v>363</v>
      </c>
      <c r="C221" s="5" t="s">
        <v>434</v>
      </c>
      <c r="D221" s="4" t="s">
        <v>435</v>
      </c>
      <c r="E221" s="4">
        <v>34664</v>
      </c>
      <c r="F221" s="5" t="s">
        <v>1216</v>
      </c>
      <c r="G221" s="5" t="s">
        <v>1215</v>
      </c>
      <c r="H221" s="6">
        <v>14600</v>
      </c>
      <c r="I221" s="6">
        <v>15000</v>
      </c>
      <c r="J221" s="32">
        <v>2.7397260273972712</v>
      </c>
      <c r="K221" s="7"/>
    </row>
    <row r="222" spans="1:11" x14ac:dyDescent="0.3">
      <c r="A222" s="3" t="s">
        <v>362</v>
      </c>
      <c r="B222" s="4" t="s">
        <v>363</v>
      </c>
      <c r="C222" s="5" t="s">
        <v>364</v>
      </c>
      <c r="D222" s="4" t="s">
        <v>365</v>
      </c>
      <c r="E222" s="4">
        <v>34664</v>
      </c>
      <c r="F222" s="5" t="s">
        <v>1216</v>
      </c>
      <c r="G222" s="5" t="s">
        <v>1215</v>
      </c>
      <c r="H222" s="6">
        <v>16000</v>
      </c>
      <c r="I222" s="6">
        <v>16200</v>
      </c>
      <c r="J222" s="32">
        <v>1.2499999999999956</v>
      </c>
      <c r="K222" s="7"/>
    </row>
    <row r="223" spans="1:11" x14ac:dyDescent="0.3">
      <c r="A223" s="3" t="s">
        <v>187</v>
      </c>
      <c r="B223" s="4" t="s">
        <v>188</v>
      </c>
      <c r="C223" s="5" t="s">
        <v>191</v>
      </c>
      <c r="D223" s="4" t="s">
        <v>192</v>
      </c>
      <c r="E223" s="4">
        <v>34664</v>
      </c>
      <c r="F223" s="5" t="s">
        <v>1216</v>
      </c>
      <c r="G223" s="5" t="s">
        <v>1215</v>
      </c>
      <c r="H223" s="6">
        <v>15625</v>
      </c>
      <c r="I223" s="6">
        <v>15625</v>
      </c>
      <c r="J223" s="32">
        <v>0</v>
      </c>
      <c r="K223" s="7"/>
    </row>
    <row r="224" spans="1:11" x14ac:dyDescent="0.3">
      <c r="A224" s="3" t="s">
        <v>187</v>
      </c>
      <c r="B224" s="4" t="s">
        <v>188</v>
      </c>
      <c r="C224" s="5" t="s">
        <v>197</v>
      </c>
      <c r="D224" s="4" t="s">
        <v>198</v>
      </c>
      <c r="E224" s="4">
        <v>34664</v>
      </c>
      <c r="F224" s="5" t="s">
        <v>1216</v>
      </c>
      <c r="G224" s="5" t="s">
        <v>1215</v>
      </c>
      <c r="H224" s="6">
        <v>15712.5</v>
      </c>
      <c r="I224" s="6">
        <v>16375</v>
      </c>
      <c r="J224" s="32">
        <v>4.2163882259347751</v>
      </c>
      <c r="K224" s="7"/>
    </row>
    <row r="225" spans="1:11" x14ac:dyDescent="0.3">
      <c r="A225" s="3" t="s">
        <v>187</v>
      </c>
      <c r="B225" s="4" t="s">
        <v>188</v>
      </c>
      <c r="C225" s="5" t="s">
        <v>199</v>
      </c>
      <c r="D225" s="4" t="s">
        <v>200</v>
      </c>
      <c r="E225" s="4">
        <v>34664</v>
      </c>
      <c r="F225" s="5" t="s">
        <v>1216</v>
      </c>
      <c r="G225" s="5" t="s">
        <v>1215</v>
      </c>
      <c r="H225" s="6">
        <v>14666.666666700001</v>
      </c>
      <c r="I225" s="6">
        <v>15000</v>
      </c>
      <c r="J225" s="32">
        <v>2.2727272724948344</v>
      </c>
      <c r="K225" s="7"/>
    </row>
    <row r="226" spans="1:11" x14ac:dyDescent="0.3">
      <c r="A226" s="3" t="s">
        <v>357</v>
      </c>
      <c r="B226" s="4" t="s">
        <v>358</v>
      </c>
      <c r="C226" s="5" t="s">
        <v>764</v>
      </c>
      <c r="D226" s="4" t="s">
        <v>765</v>
      </c>
      <c r="E226" s="4">
        <v>34664</v>
      </c>
      <c r="F226" s="5" t="s">
        <v>1216</v>
      </c>
      <c r="G226" s="5" t="s">
        <v>1215</v>
      </c>
      <c r="H226" s="6">
        <v>16360</v>
      </c>
      <c r="I226" s="6">
        <v>16483.333333300001</v>
      </c>
      <c r="J226" s="32">
        <v>0.75387123044010629</v>
      </c>
      <c r="K226" s="7"/>
    </row>
    <row r="227" spans="1:11" x14ac:dyDescent="0.3">
      <c r="A227" s="3" t="s">
        <v>207</v>
      </c>
      <c r="B227" s="64" t="s">
        <v>208</v>
      </c>
      <c r="C227" s="65" t="s">
        <v>471</v>
      </c>
      <c r="D227" s="64" t="s">
        <v>363</v>
      </c>
      <c r="E227" s="64">
        <v>34664</v>
      </c>
      <c r="F227" s="65" t="s">
        <v>1216</v>
      </c>
      <c r="G227" s="65" t="s">
        <v>1215</v>
      </c>
      <c r="H227" s="66">
        <v>13500</v>
      </c>
      <c r="I227" s="66">
        <v>13500</v>
      </c>
      <c r="J227" s="32">
        <v>0</v>
      </c>
      <c r="K227" s="7"/>
    </row>
    <row r="228" spans="1:11" x14ac:dyDescent="0.3">
      <c r="A228" s="3" t="s">
        <v>207</v>
      </c>
      <c r="B228" s="4" t="s">
        <v>208</v>
      </c>
      <c r="C228" s="5" t="s">
        <v>209</v>
      </c>
      <c r="D228" s="4" t="s">
        <v>210</v>
      </c>
      <c r="E228" s="4">
        <v>34664</v>
      </c>
      <c r="F228" s="5" t="s">
        <v>1216</v>
      </c>
      <c r="G228" s="5" t="s">
        <v>1215</v>
      </c>
      <c r="H228" s="6">
        <v>13450</v>
      </c>
      <c r="I228" s="6">
        <v>14166.666666700001</v>
      </c>
      <c r="J228" s="32">
        <v>5.3283767040892327</v>
      </c>
      <c r="K228" s="7"/>
    </row>
    <row r="229" spans="1:11" x14ac:dyDescent="0.3">
      <c r="A229" s="3" t="s">
        <v>217</v>
      </c>
      <c r="B229" s="4" t="s">
        <v>218</v>
      </c>
      <c r="C229" s="5" t="s">
        <v>219</v>
      </c>
      <c r="D229" s="4" t="s">
        <v>220</v>
      </c>
      <c r="E229" s="4">
        <v>34664</v>
      </c>
      <c r="F229" s="5" t="s">
        <v>1216</v>
      </c>
      <c r="G229" s="5" t="s">
        <v>1215</v>
      </c>
      <c r="H229" s="6">
        <v>16620</v>
      </c>
      <c r="I229" s="6">
        <v>16620</v>
      </c>
      <c r="J229" s="32">
        <v>0</v>
      </c>
      <c r="K229" s="7"/>
    </row>
    <row r="230" spans="1:11" x14ac:dyDescent="0.3">
      <c r="A230" s="3" t="s">
        <v>217</v>
      </c>
      <c r="B230" s="4" t="s">
        <v>218</v>
      </c>
      <c r="C230" s="5" t="s">
        <v>566</v>
      </c>
      <c r="D230" s="4" t="s">
        <v>567</v>
      </c>
      <c r="E230" s="4">
        <v>34664</v>
      </c>
      <c r="F230" s="5" t="s">
        <v>1216</v>
      </c>
      <c r="G230" s="5" t="s">
        <v>1215</v>
      </c>
      <c r="H230" s="6">
        <v>18233.333333300001</v>
      </c>
      <c r="I230" s="6">
        <v>18233.333333300001</v>
      </c>
      <c r="J230" s="32">
        <v>0</v>
      </c>
      <c r="K230" s="7"/>
    </row>
    <row r="231" spans="1:11" x14ac:dyDescent="0.3">
      <c r="A231" s="3" t="s">
        <v>217</v>
      </c>
      <c r="B231" s="4" t="s">
        <v>218</v>
      </c>
      <c r="C231" s="5" t="s">
        <v>994</v>
      </c>
      <c r="D231" s="4" t="s">
        <v>995</v>
      </c>
      <c r="E231" s="4">
        <v>34664</v>
      </c>
      <c r="F231" s="5" t="s">
        <v>1216</v>
      </c>
      <c r="G231" s="5" t="s">
        <v>1215</v>
      </c>
      <c r="H231" s="6" t="s">
        <v>107</v>
      </c>
      <c r="I231" s="6">
        <v>17600</v>
      </c>
      <c r="J231" s="32" t="s">
        <v>107</v>
      </c>
      <c r="K231" s="7"/>
    </row>
    <row r="232" spans="1:11" x14ac:dyDescent="0.3">
      <c r="A232" s="3" t="s">
        <v>217</v>
      </c>
      <c r="B232" s="4" t="s">
        <v>218</v>
      </c>
      <c r="C232" s="5" t="s">
        <v>316</v>
      </c>
      <c r="D232" s="4" t="s">
        <v>317</v>
      </c>
      <c r="E232" s="4">
        <v>34664</v>
      </c>
      <c r="F232" s="5" t="s">
        <v>1216</v>
      </c>
      <c r="G232" s="5" t="s">
        <v>1215</v>
      </c>
      <c r="H232" s="6">
        <v>15750</v>
      </c>
      <c r="I232" s="6">
        <v>15750</v>
      </c>
      <c r="J232" s="32">
        <v>0</v>
      </c>
      <c r="K232" s="7"/>
    </row>
    <row r="233" spans="1:11" x14ac:dyDescent="0.3">
      <c r="A233" s="3" t="s">
        <v>221</v>
      </c>
      <c r="B233" s="4" t="s">
        <v>222</v>
      </c>
      <c r="C233" s="5" t="s">
        <v>233</v>
      </c>
      <c r="D233" s="4" t="s">
        <v>234</v>
      </c>
      <c r="E233" s="4">
        <v>34664</v>
      </c>
      <c r="F233" s="5" t="s">
        <v>1216</v>
      </c>
      <c r="G233" s="5" t="s">
        <v>1215</v>
      </c>
      <c r="H233" s="6">
        <v>15200</v>
      </c>
      <c r="I233" s="6">
        <v>16150</v>
      </c>
      <c r="J233" s="32">
        <v>6.25</v>
      </c>
      <c r="K233" s="7"/>
    </row>
    <row r="234" spans="1:11" x14ac:dyDescent="0.3">
      <c r="A234" s="3" t="s">
        <v>423</v>
      </c>
      <c r="B234" s="4" t="s">
        <v>424</v>
      </c>
      <c r="C234" s="5" t="s">
        <v>436</v>
      </c>
      <c r="D234" s="4" t="s">
        <v>437</v>
      </c>
      <c r="E234" s="4">
        <v>34664</v>
      </c>
      <c r="F234" s="5" t="s">
        <v>1216</v>
      </c>
      <c r="G234" s="5" t="s">
        <v>1215</v>
      </c>
      <c r="H234" s="6">
        <v>11950</v>
      </c>
      <c r="I234" s="6">
        <v>12040</v>
      </c>
      <c r="J234" s="32">
        <v>0.75313807531380839</v>
      </c>
      <c r="K234" s="7"/>
    </row>
    <row r="235" spans="1:11" x14ac:dyDescent="0.3">
      <c r="A235" s="3" t="s">
        <v>255</v>
      </c>
      <c r="B235" s="4" t="s">
        <v>256</v>
      </c>
      <c r="C235" s="5" t="s">
        <v>455</v>
      </c>
      <c r="D235" s="4" t="s">
        <v>456</v>
      </c>
      <c r="E235" s="4">
        <v>34664</v>
      </c>
      <c r="F235" s="5" t="s">
        <v>1216</v>
      </c>
      <c r="G235" s="5" t="s">
        <v>1215</v>
      </c>
      <c r="H235" s="6">
        <v>16800</v>
      </c>
      <c r="I235" s="6">
        <v>16350</v>
      </c>
      <c r="J235" s="32">
        <v>-2.6785714285714302</v>
      </c>
      <c r="K235" s="7"/>
    </row>
    <row r="236" spans="1:11" x14ac:dyDescent="0.3">
      <c r="A236" s="3" t="s">
        <v>255</v>
      </c>
      <c r="B236" s="4" t="s">
        <v>256</v>
      </c>
      <c r="C236" s="5" t="s">
        <v>259</v>
      </c>
      <c r="D236" s="4" t="s">
        <v>260</v>
      </c>
      <c r="E236" s="4">
        <v>34664</v>
      </c>
      <c r="F236" s="5" t="s">
        <v>1216</v>
      </c>
      <c r="G236" s="5" t="s">
        <v>1215</v>
      </c>
      <c r="H236" s="6">
        <v>15546.5</v>
      </c>
      <c r="I236" s="6">
        <v>15700</v>
      </c>
      <c r="J236" s="32">
        <v>0.98736049914771584</v>
      </c>
      <c r="K236" s="7"/>
    </row>
    <row r="237" spans="1:11" x14ac:dyDescent="0.3">
      <c r="A237" s="3" t="s">
        <v>255</v>
      </c>
      <c r="B237" s="4" t="s">
        <v>256</v>
      </c>
      <c r="C237" s="5" t="s">
        <v>267</v>
      </c>
      <c r="D237" s="4" t="s">
        <v>96</v>
      </c>
      <c r="E237" s="4">
        <v>34664</v>
      </c>
      <c r="F237" s="5" t="s">
        <v>1216</v>
      </c>
      <c r="G237" s="5" t="s">
        <v>1215</v>
      </c>
      <c r="H237" s="6">
        <v>16500</v>
      </c>
      <c r="I237" s="6">
        <v>16500</v>
      </c>
      <c r="J237" s="32">
        <v>0</v>
      </c>
      <c r="K237" s="7"/>
    </row>
    <row r="238" spans="1:11" x14ac:dyDescent="0.3">
      <c r="A238" s="3" t="s">
        <v>255</v>
      </c>
      <c r="B238" s="4" t="s">
        <v>256</v>
      </c>
      <c r="C238" s="5" t="s">
        <v>274</v>
      </c>
      <c r="D238" s="4" t="s">
        <v>275</v>
      </c>
      <c r="E238" s="4">
        <v>34664</v>
      </c>
      <c r="F238" s="5" t="s">
        <v>1216</v>
      </c>
      <c r="G238" s="5" t="s">
        <v>1215</v>
      </c>
      <c r="H238" s="6">
        <v>16156</v>
      </c>
      <c r="I238" s="6">
        <v>16156</v>
      </c>
      <c r="J238" s="32">
        <v>0</v>
      </c>
      <c r="K238" s="7"/>
    </row>
    <row r="239" spans="1:11" x14ac:dyDescent="0.3">
      <c r="A239" s="3" t="s">
        <v>255</v>
      </c>
      <c r="B239" s="4" t="s">
        <v>256</v>
      </c>
      <c r="C239" s="5" t="s">
        <v>990</v>
      </c>
      <c r="D239" s="4" t="s">
        <v>991</v>
      </c>
      <c r="E239" s="4">
        <v>34664</v>
      </c>
      <c r="F239" s="5" t="s">
        <v>1216</v>
      </c>
      <c r="G239" s="5" t="s">
        <v>1215</v>
      </c>
      <c r="H239" s="6">
        <v>20450</v>
      </c>
      <c r="I239" s="6">
        <v>20450</v>
      </c>
      <c r="J239" s="32">
        <v>0</v>
      </c>
      <c r="K239" s="7"/>
    </row>
    <row r="240" spans="1:11" x14ac:dyDescent="0.3">
      <c r="A240" s="3" t="s">
        <v>472</v>
      </c>
      <c r="B240" s="4" t="s">
        <v>473</v>
      </c>
      <c r="C240" s="5" t="s">
        <v>474</v>
      </c>
      <c r="D240" s="4" t="s">
        <v>475</v>
      </c>
      <c r="E240" s="4">
        <v>34664</v>
      </c>
      <c r="F240" s="5" t="s">
        <v>1216</v>
      </c>
      <c r="G240" s="5" t="s">
        <v>1196</v>
      </c>
      <c r="H240" s="6">
        <v>18657</v>
      </c>
      <c r="I240" s="6">
        <v>18723.5</v>
      </c>
      <c r="J240" s="32">
        <v>0.35643458219434265</v>
      </c>
      <c r="K240" s="7"/>
    </row>
    <row r="241" spans="1:11" x14ac:dyDescent="0.3">
      <c r="A241" s="3" t="s">
        <v>409</v>
      </c>
      <c r="B241" s="4" t="s">
        <v>410</v>
      </c>
      <c r="C241" s="5" t="s">
        <v>428</v>
      </c>
      <c r="D241" s="4" t="s">
        <v>429</v>
      </c>
      <c r="E241" s="4">
        <v>34664</v>
      </c>
      <c r="F241" s="5" t="s">
        <v>1216</v>
      </c>
      <c r="G241" s="5" t="s">
        <v>1196</v>
      </c>
      <c r="H241" s="6">
        <v>20462</v>
      </c>
      <c r="I241" s="6">
        <v>20995.333333300001</v>
      </c>
      <c r="J241" s="32">
        <v>2.6064574982895161</v>
      </c>
      <c r="K241" s="7"/>
    </row>
    <row r="242" spans="1:11" x14ac:dyDescent="0.3">
      <c r="A242" s="3" t="s">
        <v>409</v>
      </c>
      <c r="B242" s="4" t="s">
        <v>410</v>
      </c>
      <c r="C242" s="5" t="s">
        <v>411</v>
      </c>
      <c r="D242" s="4" t="s">
        <v>412</v>
      </c>
      <c r="E242" s="4">
        <v>34664</v>
      </c>
      <c r="F242" s="5" t="s">
        <v>1216</v>
      </c>
      <c r="G242" s="5" t="s">
        <v>1196</v>
      </c>
      <c r="H242" s="6">
        <v>21833.333333300001</v>
      </c>
      <c r="I242" s="6">
        <v>21833.333333300001</v>
      </c>
      <c r="J242" s="32">
        <v>0</v>
      </c>
      <c r="K242" s="7"/>
    </row>
    <row r="243" spans="1:11" x14ac:dyDescent="0.3">
      <c r="A243" s="3" t="s">
        <v>409</v>
      </c>
      <c r="B243" s="4" t="s">
        <v>410</v>
      </c>
      <c r="C243" s="5" t="s">
        <v>815</v>
      </c>
      <c r="D243" s="4" t="s">
        <v>816</v>
      </c>
      <c r="E243" s="4">
        <v>34664</v>
      </c>
      <c r="F243" s="5" t="s">
        <v>1216</v>
      </c>
      <c r="G243" s="5" t="s">
        <v>1196</v>
      </c>
      <c r="H243" s="6">
        <v>19000</v>
      </c>
      <c r="I243" s="6">
        <v>19333.333333300001</v>
      </c>
      <c r="J243" s="32">
        <v>1.7543859647368487</v>
      </c>
      <c r="K243" s="7"/>
    </row>
    <row r="244" spans="1:11" x14ac:dyDescent="0.3">
      <c r="A244" s="3" t="s">
        <v>139</v>
      </c>
      <c r="B244" s="4" t="s">
        <v>140</v>
      </c>
      <c r="C244" s="5" t="s">
        <v>145</v>
      </c>
      <c r="D244" s="4" t="s">
        <v>146</v>
      </c>
      <c r="E244" s="4">
        <v>34664</v>
      </c>
      <c r="F244" s="5" t="s">
        <v>1216</v>
      </c>
      <c r="G244" s="5" t="s">
        <v>1196</v>
      </c>
      <c r="H244" s="6">
        <v>19225</v>
      </c>
      <c r="I244" s="6">
        <v>19225</v>
      </c>
      <c r="J244" s="32">
        <v>0</v>
      </c>
      <c r="K244" s="7"/>
    </row>
    <row r="245" spans="1:11" x14ac:dyDescent="0.3">
      <c r="A245" s="3" t="s">
        <v>139</v>
      </c>
      <c r="B245" s="4" t="s">
        <v>140</v>
      </c>
      <c r="C245" s="5" t="s">
        <v>306</v>
      </c>
      <c r="D245" s="4" t="s">
        <v>307</v>
      </c>
      <c r="E245" s="4">
        <v>34664</v>
      </c>
      <c r="F245" s="5" t="s">
        <v>1216</v>
      </c>
      <c r="G245" s="5" t="s">
        <v>1196</v>
      </c>
      <c r="H245" s="6">
        <v>20250</v>
      </c>
      <c r="I245" s="6">
        <v>20250</v>
      </c>
      <c r="J245" s="32">
        <v>0</v>
      </c>
      <c r="K245" s="7"/>
    </row>
    <row r="246" spans="1:11" x14ac:dyDescent="0.3">
      <c r="A246" s="3" t="s">
        <v>375</v>
      </c>
      <c r="B246" s="4" t="s">
        <v>376</v>
      </c>
      <c r="C246" s="5" t="s">
        <v>841</v>
      </c>
      <c r="D246" s="4" t="s">
        <v>842</v>
      </c>
      <c r="E246" s="4">
        <v>34664</v>
      </c>
      <c r="F246" s="5" t="s">
        <v>1216</v>
      </c>
      <c r="G246" s="5" t="s">
        <v>1196</v>
      </c>
      <c r="H246" s="6">
        <v>17600</v>
      </c>
      <c r="I246" s="6">
        <v>17766.666666699999</v>
      </c>
      <c r="J246" s="32">
        <v>0.94696969715908352</v>
      </c>
      <c r="K246" s="7"/>
    </row>
    <row r="247" spans="1:11" x14ac:dyDescent="0.3">
      <c r="A247" s="3" t="s">
        <v>375</v>
      </c>
      <c r="B247" s="4" t="s">
        <v>376</v>
      </c>
      <c r="C247" s="5" t="s">
        <v>377</v>
      </c>
      <c r="D247" s="4" t="s">
        <v>378</v>
      </c>
      <c r="E247" s="4">
        <v>34664</v>
      </c>
      <c r="F247" s="5" t="s">
        <v>1216</v>
      </c>
      <c r="G247" s="5" t="s">
        <v>1196</v>
      </c>
      <c r="H247" s="6">
        <v>18200</v>
      </c>
      <c r="I247" s="6">
        <v>18200</v>
      </c>
      <c r="J247" s="32">
        <v>0</v>
      </c>
      <c r="K247" s="7"/>
    </row>
    <row r="248" spans="1:11" x14ac:dyDescent="0.3">
      <c r="A248" s="3" t="s">
        <v>375</v>
      </c>
      <c r="B248" s="4" t="s">
        <v>376</v>
      </c>
      <c r="C248" s="5" t="s">
        <v>381</v>
      </c>
      <c r="D248" s="4" t="s">
        <v>382</v>
      </c>
      <c r="E248" s="4">
        <v>34664</v>
      </c>
      <c r="F248" s="5" t="s">
        <v>1216</v>
      </c>
      <c r="G248" s="5" t="s">
        <v>1196</v>
      </c>
      <c r="H248" s="6">
        <v>19000</v>
      </c>
      <c r="I248" s="6">
        <v>18375</v>
      </c>
      <c r="J248" s="32">
        <v>-3.289473684210531</v>
      </c>
      <c r="K248" s="7"/>
    </row>
    <row r="249" spans="1:11" x14ac:dyDescent="0.3">
      <c r="A249" s="3" t="s">
        <v>375</v>
      </c>
      <c r="B249" s="4" t="s">
        <v>376</v>
      </c>
      <c r="C249" s="5" t="s">
        <v>1073</v>
      </c>
      <c r="D249" s="4" t="s">
        <v>1074</v>
      </c>
      <c r="E249" s="4">
        <v>34664</v>
      </c>
      <c r="F249" s="5" t="s">
        <v>1216</v>
      </c>
      <c r="G249" s="5" t="s">
        <v>1196</v>
      </c>
      <c r="H249" s="6">
        <v>18833.333333300001</v>
      </c>
      <c r="I249" s="6">
        <v>19000</v>
      </c>
      <c r="J249" s="32">
        <v>0.88495575239093682</v>
      </c>
      <c r="K249" s="7"/>
    </row>
    <row r="250" spans="1:11" x14ac:dyDescent="0.3">
      <c r="A250" s="3" t="s">
        <v>151</v>
      </c>
      <c r="B250" s="4" t="s">
        <v>152</v>
      </c>
      <c r="C250" s="5" t="s">
        <v>153</v>
      </c>
      <c r="D250" s="4" t="s">
        <v>154</v>
      </c>
      <c r="E250" s="4">
        <v>34664</v>
      </c>
      <c r="F250" s="5" t="s">
        <v>1216</v>
      </c>
      <c r="G250" s="5" t="s">
        <v>1196</v>
      </c>
      <c r="H250" s="6">
        <v>20000</v>
      </c>
      <c r="I250" s="6">
        <v>19666.666666699999</v>
      </c>
      <c r="J250" s="32">
        <v>-1.6666666665000052</v>
      </c>
      <c r="K250" s="7"/>
    </row>
    <row r="251" spans="1:11" x14ac:dyDescent="0.3">
      <c r="A251" s="3" t="s">
        <v>151</v>
      </c>
      <c r="B251" s="4" t="s">
        <v>152</v>
      </c>
      <c r="C251" s="5" t="s">
        <v>312</v>
      </c>
      <c r="D251" s="4" t="s">
        <v>313</v>
      </c>
      <c r="E251" s="4">
        <v>34664</v>
      </c>
      <c r="F251" s="5" t="s">
        <v>1216</v>
      </c>
      <c r="G251" s="5" t="s">
        <v>1196</v>
      </c>
      <c r="H251" s="6">
        <v>20833.333333300001</v>
      </c>
      <c r="I251" s="6">
        <v>20833.333333300001</v>
      </c>
      <c r="J251" s="32">
        <v>0</v>
      </c>
      <c r="K251" s="7"/>
    </row>
    <row r="252" spans="1:11" x14ac:dyDescent="0.3">
      <c r="A252" s="3" t="s">
        <v>353</v>
      </c>
      <c r="B252" s="4" t="s">
        <v>354</v>
      </c>
      <c r="C252" s="5" t="s">
        <v>432</v>
      </c>
      <c r="D252" s="4" t="s">
        <v>433</v>
      </c>
      <c r="E252" s="4">
        <v>34664</v>
      </c>
      <c r="F252" s="5" t="s">
        <v>1216</v>
      </c>
      <c r="G252" s="5" t="s">
        <v>1196</v>
      </c>
      <c r="H252" s="6">
        <v>18500</v>
      </c>
      <c r="I252" s="6">
        <v>18500</v>
      </c>
      <c r="J252" s="32">
        <v>0</v>
      </c>
      <c r="K252" s="7"/>
    </row>
    <row r="253" spans="1:11" x14ac:dyDescent="0.3">
      <c r="A253" s="3" t="s">
        <v>362</v>
      </c>
      <c r="B253" s="4" t="s">
        <v>363</v>
      </c>
      <c r="C253" s="5" t="s">
        <v>415</v>
      </c>
      <c r="D253" s="4" t="s">
        <v>416</v>
      </c>
      <c r="E253" s="4">
        <v>34664</v>
      </c>
      <c r="F253" s="5" t="s">
        <v>1216</v>
      </c>
      <c r="G253" s="5" t="s">
        <v>1196</v>
      </c>
      <c r="H253" s="6">
        <v>19950</v>
      </c>
      <c r="I253" s="6">
        <v>19950</v>
      </c>
      <c r="J253" s="32">
        <v>0</v>
      </c>
      <c r="K253" s="7"/>
    </row>
    <row r="254" spans="1:11" x14ac:dyDescent="0.3">
      <c r="A254" s="3" t="s">
        <v>362</v>
      </c>
      <c r="B254" s="4" t="s">
        <v>363</v>
      </c>
      <c r="C254" s="5" t="s">
        <v>434</v>
      </c>
      <c r="D254" s="4" t="s">
        <v>435</v>
      </c>
      <c r="E254" s="4">
        <v>34664</v>
      </c>
      <c r="F254" s="5" t="s">
        <v>1216</v>
      </c>
      <c r="G254" s="5" t="s">
        <v>1196</v>
      </c>
      <c r="H254" s="6">
        <v>19375</v>
      </c>
      <c r="I254" s="6">
        <v>19750</v>
      </c>
      <c r="J254" s="32">
        <v>1.9354838709677358</v>
      </c>
      <c r="K254" s="7"/>
    </row>
    <row r="255" spans="1:11" x14ac:dyDescent="0.3">
      <c r="A255" s="3" t="s">
        <v>362</v>
      </c>
      <c r="B255" s="4" t="s">
        <v>363</v>
      </c>
      <c r="C255" s="5" t="s">
        <v>364</v>
      </c>
      <c r="D255" s="4" t="s">
        <v>365</v>
      </c>
      <c r="E255" s="4">
        <v>34664</v>
      </c>
      <c r="F255" s="5" t="s">
        <v>1216</v>
      </c>
      <c r="G255" s="5" t="s">
        <v>1196</v>
      </c>
      <c r="H255" s="6">
        <v>20280</v>
      </c>
      <c r="I255" s="6">
        <v>20600</v>
      </c>
      <c r="J255" s="32">
        <v>1.5779092702169706</v>
      </c>
      <c r="K255" s="7"/>
    </row>
    <row r="256" spans="1:11" x14ac:dyDescent="0.3">
      <c r="A256" s="3" t="s">
        <v>187</v>
      </c>
      <c r="B256" s="4" t="s">
        <v>188</v>
      </c>
      <c r="C256" s="5" t="s">
        <v>191</v>
      </c>
      <c r="D256" s="4" t="s">
        <v>192</v>
      </c>
      <c r="E256" s="4">
        <v>34664</v>
      </c>
      <c r="F256" s="5" t="s">
        <v>1216</v>
      </c>
      <c r="G256" s="5" t="s">
        <v>1196</v>
      </c>
      <c r="H256" s="6">
        <v>19333.333333300001</v>
      </c>
      <c r="I256" s="6">
        <v>19333.333333300001</v>
      </c>
      <c r="J256" s="32">
        <v>0</v>
      </c>
      <c r="K256" s="7"/>
    </row>
    <row r="257" spans="1:11" x14ac:dyDescent="0.3">
      <c r="A257" s="3" t="s">
        <v>187</v>
      </c>
      <c r="B257" s="4" t="s">
        <v>188</v>
      </c>
      <c r="C257" s="5" t="s">
        <v>197</v>
      </c>
      <c r="D257" s="4" t="s">
        <v>198</v>
      </c>
      <c r="E257" s="4">
        <v>34664</v>
      </c>
      <c r="F257" s="5" t="s">
        <v>1216</v>
      </c>
      <c r="G257" s="5" t="s">
        <v>1196</v>
      </c>
      <c r="H257" s="6">
        <v>19475</v>
      </c>
      <c r="I257" s="6">
        <v>20100</v>
      </c>
      <c r="J257" s="32">
        <v>3.2092426187419809</v>
      </c>
      <c r="K257" s="7"/>
    </row>
    <row r="258" spans="1:11" x14ac:dyDescent="0.3">
      <c r="A258" s="3" t="s">
        <v>187</v>
      </c>
      <c r="B258" s="4" t="s">
        <v>188</v>
      </c>
      <c r="C258" s="5" t="s">
        <v>199</v>
      </c>
      <c r="D258" s="4" t="s">
        <v>200</v>
      </c>
      <c r="E258" s="4">
        <v>34664</v>
      </c>
      <c r="F258" s="5" t="s">
        <v>1216</v>
      </c>
      <c r="G258" s="5" t="s">
        <v>1196</v>
      </c>
      <c r="H258" s="6">
        <v>18800</v>
      </c>
      <c r="I258" s="6">
        <v>18800</v>
      </c>
      <c r="J258" s="32">
        <v>0</v>
      </c>
      <c r="K258" s="7"/>
    </row>
    <row r="259" spans="1:11" x14ac:dyDescent="0.3">
      <c r="A259" s="3" t="s">
        <v>357</v>
      </c>
      <c r="B259" s="4" t="s">
        <v>358</v>
      </c>
      <c r="C259" s="5" t="s">
        <v>764</v>
      </c>
      <c r="D259" s="4" t="s">
        <v>765</v>
      </c>
      <c r="E259" s="4">
        <v>34664</v>
      </c>
      <c r="F259" s="5" t="s">
        <v>1216</v>
      </c>
      <c r="G259" s="5" t="s">
        <v>1196</v>
      </c>
      <c r="H259" s="6">
        <v>21690</v>
      </c>
      <c r="I259" s="6">
        <v>21830</v>
      </c>
      <c r="J259" s="32">
        <v>0.64545873674504151</v>
      </c>
      <c r="K259" s="7"/>
    </row>
    <row r="260" spans="1:11" x14ac:dyDescent="0.3">
      <c r="A260" s="3" t="s">
        <v>357</v>
      </c>
      <c r="B260" s="4" t="s">
        <v>358</v>
      </c>
      <c r="C260" s="5" t="s">
        <v>805</v>
      </c>
      <c r="D260" s="4" t="s">
        <v>806</v>
      </c>
      <c r="E260" s="4">
        <v>34664</v>
      </c>
      <c r="F260" s="5" t="s">
        <v>1216</v>
      </c>
      <c r="G260" s="5" t="s">
        <v>1196</v>
      </c>
      <c r="H260" s="6">
        <v>17900</v>
      </c>
      <c r="I260" s="6">
        <v>17950</v>
      </c>
      <c r="J260" s="32">
        <v>0.27932960893854997</v>
      </c>
      <c r="K260" s="7"/>
    </row>
    <row r="261" spans="1:11" x14ac:dyDescent="0.3">
      <c r="A261" s="3" t="s">
        <v>207</v>
      </c>
      <c r="B261" s="4" t="s">
        <v>208</v>
      </c>
      <c r="C261" s="5" t="s">
        <v>326</v>
      </c>
      <c r="D261" s="4" t="s">
        <v>327</v>
      </c>
      <c r="E261" s="4">
        <v>34664</v>
      </c>
      <c r="F261" s="5" t="s">
        <v>1216</v>
      </c>
      <c r="G261" s="5" t="s">
        <v>1196</v>
      </c>
      <c r="H261" s="6">
        <v>19000</v>
      </c>
      <c r="I261" s="6">
        <v>19200</v>
      </c>
      <c r="J261" s="32">
        <v>1.0526315789473717</v>
      </c>
      <c r="K261" s="7"/>
    </row>
    <row r="262" spans="1:11" x14ac:dyDescent="0.3">
      <c r="A262" s="3" t="s">
        <v>207</v>
      </c>
      <c r="B262" s="4" t="s">
        <v>208</v>
      </c>
      <c r="C262" s="5" t="s">
        <v>209</v>
      </c>
      <c r="D262" s="4" t="s">
        <v>210</v>
      </c>
      <c r="E262" s="4">
        <v>34664</v>
      </c>
      <c r="F262" s="5" t="s">
        <v>1216</v>
      </c>
      <c r="G262" s="5" t="s">
        <v>1196</v>
      </c>
      <c r="H262" s="6">
        <v>16050</v>
      </c>
      <c r="I262" s="6">
        <v>16800</v>
      </c>
      <c r="J262" s="32">
        <v>4.6728971962616717</v>
      </c>
      <c r="K262" s="7"/>
    </row>
    <row r="263" spans="1:11" x14ac:dyDescent="0.3">
      <c r="A263" s="3" t="s">
        <v>207</v>
      </c>
      <c r="B263" s="4" t="s">
        <v>208</v>
      </c>
      <c r="C263" s="5" t="s">
        <v>385</v>
      </c>
      <c r="D263" s="4" t="s">
        <v>386</v>
      </c>
      <c r="E263" s="4">
        <v>34664</v>
      </c>
      <c r="F263" s="5" t="s">
        <v>1216</v>
      </c>
      <c r="G263" s="5" t="s">
        <v>1196</v>
      </c>
      <c r="H263" s="6">
        <v>17000</v>
      </c>
      <c r="I263" s="6">
        <v>17000</v>
      </c>
      <c r="J263" s="32">
        <v>0</v>
      </c>
      <c r="K263" s="7"/>
    </row>
    <row r="264" spans="1:11" x14ac:dyDescent="0.3">
      <c r="A264" s="3" t="s">
        <v>217</v>
      </c>
      <c r="B264" s="4" t="s">
        <v>218</v>
      </c>
      <c r="C264" s="5" t="s">
        <v>219</v>
      </c>
      <c r="D264" s="4" t="s">
        <v>220</v>
      </c>
      <c r="E264" s="4">
        <v>34664</v>
      </c>
      <c r="F264" s="5" t="s">
        <v>1216</v>
      </c>
      <c r="G264" s="5" t="s">
        <v>1196</v>
      </c>
      <c r="H264" s="6">
        <v>20587.5</v>
      </c>
      <c r="I264" s="6">
        <v>21900</v>
      </c>
      <c r="J264" s="32">
        <v>6.3752276867030888</v>
      </c>
      <c r="K264" s="7"/>
    </row>
    <row r="265" spans="1:11" x14ac:dyDescent="0.3">
      <c r="A265" s="3" t="s">
        <v>217</v>
      </c>
      <c r="B265" s="4" t="s">
        <v>218</v>
      </c>
      <c r="C265" s="5" t="s">
        <v>996</v>
      </c>
      <c r="D265" s="4" t="s">
        <v>997</v>
      </c>
      <c r="E265" s="4">
        <v>34664</v>
      </c>
      <c r="F265" s="5" t="s">
        <v>1216</v>
      </c>
      <c r="G265" s="5" t="s">
        <v>1196</v>
      </c>
      <c r="H265" s="6">
        <v>21833.333333300001</v>
      </c>
      <c r="I265" s="6">
        <v>21766.666666699999</v>
      </c>
      <c r="J265" s="32">
        <v>-0.30534351114551717</v>
      </c>
      <c r="K265" s="7"/>
    </row>
    <row r="266" spans="1:11" x14ac:dyDescent="0.3">
      <c r="A266" s="3" t="s">
        <v>221</v>
      </c>
      <c r="B266" s="4" t="s">
        <v>222</v>
      </c>
      <c r="C266" s="5" t="s">
        <v>227</v>
      </c>
      <c r="D266" s="4" t="s">
        <v>228</v>
      </c>
      <c r="E266" s="4">
        <v>34664</v>
      </c>
      <c r="F266" s="5" t="s">
        <v>1216</v>
      </c>
      <c r="G266" s="5" t="s">
        <v>1196</v>
      </c>
      <c r="H266" s="6">
        <v>21000</v>
      </c>
      <c r="I266" s="6">
        <v>21000</v>
      </c>
      <c r="J266" s="32">
        <v>0</v>
      </c>
      <c r="K266" s="7"/>
    </row>
    <row r="267" spans="1:11" x14ac:dyDescent="0.3">
      <c r="A267" s="3" t="s">
        <v>221</v>
      </c>
      <c r="B267" s="4" t="s">
        <v>222</v>
      </c>
      <c r="C267" s="5" t="s">
        <v>233</v>
      </c>
      <c r="D267" s="4" t="s">
        <v>234</v>
      </c>
      <c r="E267" s="4">
        <v>34664</v>
      </c>
      <c r="F267" s="5" t="s">
        <v>1216</v>
      </c>
      <c r="G267" s="5" t="s">
        <v>1196</v>
      </c>
      <c r="H267" s="6">
        <v>20000</v>
      </c>
      <c r="I267" s="6">
        <v>20366.666666699999</v>
      </c>
      <c r="J267" s="32">
        <v>1.8333333334999979</v>
      </c>
      <c r="K267" s="7"/>
    </row>
    <row r="268" spans="1:11" x14ac:dyDescent="0.3">
      <c r="A268" s="3" t="s">
        <v>423</v>
      </c>
      <c r="B268" s="4" t="s">
        <v>424</v>
      </c>
      <c r="C268" s="5" t="s">
        <v>561</v>
      </c>
      <c r="D268" s="4" t="s">
        <v>562</v>
      </c>
      <c r="E268" s="4">
        <v>34664</v>
      </c>
      <c r="F268" s="5" t="s">
        <v>1216</v>
      </c>
      <c r="G268" s="5" t="s">
        <v>1196</v>
      </c>
      <c r="H268" s="6">
        <v>22333.333333300001</v>
      </c>
      <c r="I268" s="6">
        <v>22666.666666699999</v>
      </c>
      <c r="J268" s="32">
        <v>1.4925373137335551</v>
      </c>
      <c r="K268" s="7"/>
    </row>
    <row r="269" spans="1:11" x14ac:dyDescent="0.3">
      <c r="A269" s="3" t="s">
        <v>423</v>
      </c>
      <c r="B269" s="4" t="s">
        <v>424</v>
      </c>
      <c r="C269" s="5" t="s">
        <v>425</v>
      </c>
      <c r="D269" s="4" t="s">
        <v>426</v>
      </c>
      <c r="E269" s="4">
        <v>34664</v>
      </c>
      <c r="F269" s="5" t="s">
        <v>1216</v>
      </c>
      <c r="G269" s="5" t="s">
        <v>1196</v>
      </c>
      <c r="H269" s="6">
        <v>19000</v>
      </c>
      <c r="I269" s="6">
        <v>19000</v>
      </c>
      <c r="J269" s="32">
        <v>0</v>
      </c>
      <c r="K269" s="7"/>
    </row>
    <row r="270" spans="1:11" x14ac:dyDescent="0.3">
      <c r="A270" s="3" t="s">
        <v>423</v>
      </c>
      <c r="B270" s="4" t="s">
        <v>424</v>
      </c>
      <c r="C270" s="5" t="s">
        <v>436</v>
      </c>
      <c r="D270" s="4" t="s">
        <v>437</v>
      </c>
      <c r="E270" s="4">
        <v>34664</v>
      </c>
      <c r="F270" s="5" t="s">
        <v>1216</v>
      </c>
      <c r="G270" s="5" t="s">
        <v>1196</v>
      </c>
      <c r="H270" s="6">
        <v>16140</v>
      </c>
      <c r="I270" s="6">
        <v>15800</v>
      </c>
      <c r="J270" s="32">
        <v>-2.1065675340768308</v>
      </c>
      <c r="K270" s="7"/>
    </row>
    <row r="271" spans="1:11" ht="17.25" customHeight="1" x14ac:dyDescent="0.3">
      <c r="A271" s="3" t="s">
        <v>71</v>
      </c>
      <c r="B271" s="4" t="s">
        <v>72</v>
      </c>
      <c r="C271" s="5" t="s">
        <v>73</v>
      </c>
      <c r="D271" s="4" t="s">
        <v>74</v>
      </c>
      <c r="E271" s="4">
        <v>34664</v>
      </c>
      <c r="F271" s="5" t="s">
        <v>1216</v>
      </c>
      <c r="G271" s="5" t="s">
        <v>1196</v>
      </c>
      <c r="H271" s="6">
        <v>18500</v>
      </c>
      <c r="I271" s="6">
        <v>19000</v>
      </c>
      <c r="J271" s="32">
        <v>2.7027027027026973</v>
      </c>
      <c r="K271" s="7"/>
    </row>
    <row r="272" spans="1:11" x14ac:dyDescent="0.3">
      <c r="A272" s="3" t="s">
        <v>255</v>
      </c>
      <c r="B272" s="4" t="s">
        <v>256</v>
      </c>
      <c r="C272" s="5" t="s">
        <v>455</v>
      </c>
      <c r="D272" s="4" t="s">
        <v>456</v>
      </c>
      <c r="E272" s="4">
        <v>34664</v>
      </c>
      <c r="F272" s="5" t="s">
        <v>1216</v>
      </c>
      <c r="G272" s="5" t="s">
        <v>1196</v>
      </c>
      <c r="H272" s="6">
        <v>21100</v>
      </c>
      <c r="I272" s="6">
        <v>20650</v>
      </c>
      <c r="J272" s="32">
        <v>-2.1327014218009532</v>
      </c>
      <c r="K272" s="7"/>
    </row>
    <row r="273" spans="1:11" x14ac:dyDescent="0.3">
      <c r="A273" s="3" t="s">
        <v>255</v>
      </c>
      <c r="B273" s="4" t="s">
        <v>256</v>
      </c>
      <c r="C273" s="5" t="s">
        <v>257</v>
      </c>
      <c r="D273" s="4" t="s">
        <v>258</v>
      </c>
      <c r="E273" s="4">
        <v>34664</v>
      </c>
      <c r="F273" s="5" t="s">
        <v>1216</v>
      </c>
      <c r="G273" s="5" t="s">
        <v>1196</v>
      </c>
      <c r="H273" s="6">
        <v>18980.25</v>
      </c>
      <c r="I273" s="6">
        <v>19663</v>
      </c>
      <c r="J273" s="32">
        <v>3.5971602060036023</v>
      </c>
      <c r="K273" s="7"/>
    </row>
    <row r="274" spans="1:11" x14ac:dyDescent="0.3">
      <c r="A274" s="3" t="s">
        <v>255</v>
      </c>
      <c r="B274" s="4" t="s">
        <v>256</v>
      </c>
      <c r="C274" s="5" t="s">
        <v>259</v>
      </c>
      <c r="D274" s="4" t="s">
        <v>260</v>
      </c>
      <c r="E274" s="4">
        <v>34664</v>
      </c>
      <c r="F274" s="5" t="s">
        <v>1216</v>
      </c>
      <c r="G274" s="5" t="s">
        <v>1196</v>
      </c>
      <c r="H274" s="6">
        <v>19439.5</v>
      </c>
      <c r="I274" s="6">
        <v>19450</v>
      </c>
      <c r="J274" s="32">
        <v>5.401373492117667E-2</v>
      </c>
      <c r="K274" s="7"/>
    </row>
    <row r="275" spans="1:11" x14ac:dyDescent="0.3">
      <c r="A275" s="3" t="s">
        <v>255</v>
      </c>
      <c r="B275" s="4" t="s">
        <v>256</v>
      </c>
      <c r="C275" s="5" t="s">
        <v>261</v>
      </c>
      <c r="D275" s="4" t="s">
        <v>262</v>
      </c>
      <c r="E275" s="4">
        <v>34664</v>
      </c>
      <c r="F275" s="5" t="s">
        <v>1216</v>
      </c>
      <c r="G275" s="5" t="s">
        <v>1196</v>
      </c>
      <c r="H275" s="6">
        <v>18500</v>
      </c>
      <c r="I275" s="6">
        <v>19000</v>
      </c>
      <c r="J275" s="32">
        <v>2.7027027027026973</v>
      </c>
      <c r="K275" s="7"/>
    </row>
    <row r="276" spans="1:11" x14ac:dyDescent="0.3">
      <c r="A276" s="3" t="s">
        <v>255</v>
      </c>
      <c r="B276" s="4" t="s">
        <v>256</v>
      </c>
      <c r="C276" s="5" t="s">
        <v>263</v>
      </c>
      <c r="D276" s="4" t="s">
        <v>264</v>
      </c>
      <c r="E276" s="4">
        <v>34664</v>
      </c>
      <c r="F276" s="5" t="s">
        <v>1216</v>
      </c>
      <c r="G276" s="5" t="s">
        <v>1196</v>
      </c>
      <c r="H276" s="6">
        <v>19326</v>
      </c>
      <c r="I276" s="6">
        <v>19418.333333300001</v>
      </c>
      <c r="J276" s="32">
        <v>0.47776742885232704</v>
      </c>
      <c r="K276" s="7"/>
    </row>
    <row r="277" spans="1:11" x14ac:dyDescent="0.3">
      <c r="A277" s="3" t="s">
        <v>255</v>
      </c>
      <c r="B277" s="4" t="s">
        <v>256</v>
      </c>
      <c r="C277" s="5" t="s">
        <v>265</v>
      </c>
      <c r="D277" s="4" t="s">
        <v>266</v>
      </c>
      <c r="E277" s="4">
        <v>34664</v>
      </c>
      <c r="F277" s="5" t="s">
        <v>1216</v>
      </c>
      <c r="G277" s="5" t="s">
        <v>1196</v>
      </c>
      <c r="H277" s="6">
        <v>20000</v>
      </c>
      <c r="I277" s="6">
        <v>20333.333333300001</v>
      </c>
      <c r="J277" s="32">
        <v>1.6666666664999941</v>
      </c>
      <c r="K277" s="7"/>
    </row>
    <row r="278" spans="1:11" x14ac:dyDescent="0.3">
      <c r="A278" s="3" t="s">
        <v>255</v>
      </c>
      <c r="B278" s="4" t="s">
        <v>256</v>
      </c>
      <c r="C278" s="5" t="s">
        <v>267</v>
      </c>
      <c r="D278" s="4" t="s">
        <v>96</v>
      </c>
      <c r="E278" s="4">
        <v>34664</v>
      </c>
      <c r="F278" s="5" t="s">
        <v>1216</v>
      </c>
      <c r="G278" s="5" t="s">
        <v>1196</v>
      </c>
      <c r="H278" s="6">
        <v>24000</v>
      </c>
      <c r="I278" s="6">
        <v>24000</v>
      </c>
      <c r="J278" s="32">
        <v>0</v>
      </c>
      <c r="K278" s="7"/>
    </row>
    <row r="279" spans="1:11" x14ac:dyDescent="0.3">
      <c r="A279" s="3" t="s">
        <v>255</v>
      </c>
      <c r="B279" s="4" t="s">
        <v>256</v>
      </c>
      <c r="C279" s="5" t="s">
        <v>268</v>
      </c>
      <c r="D279" s="4" t="s">
        <v>269</v>
      </c>
      <c r="E279" s="4">
        <v>34664</v>
      </c>
      <c r="F279" s="5" t="s">
        <v>1216</v>
      </c>
      <c r="G279" s="5" t="s">
        <v>1196</v>
      </c>
      <c r="H279" s="6">
        <v>21100</v>
      </c>
      <c r="I279" s="6">
        <v>20066.666666699999</v>
      </c>
      <c r="J279" s="32">
        <v>-4.8973143758293869</v>
      </c>
      <c r="K279" s="7"/>
    </row>
    <row r="280" spans="1:11" x14ac:dyDescent="0.3">
      <c r="A280" s="3" t="s">
        <v>255</v>
      </c>
      <c r="B280" s="4" t="s">
        <v>256</v>
      </c>
      <c r="C280" s="5" t="s">
        <v>272</v>
      </c>
      <c r="D280" s="4" t="s">
        <v>273</v>
      </c>
      <c r="E280" s="4">
        <v>34664</v>
      </c>
      <c r="F280" s="5" t="s">
        <v>1216</v>
      </c>
      <c r="G280" s="5" t="s">
        <v>1196</v>
      </c>
      <c r="H280" s="6">
        <v>23700</v>
      </c>
      <c r="I280" s="6">
        <v>23200</v>
      </c>
      <c r="J280" s="32">
        <v>-2.1097046413502074</v>
      </c>
      <c r="K280" s="7"/>
    </row>
    <row r="281" spans="1:11" x14ac:dyDescent="0.3">
      <c r="A281" s="3" t="s">
        <v>255</v>
      </c>
      <c r="B281" s="4" t="s">
        <v>256</v>
      </c>
      <c r="C281" s="5" t="s">
        <v>274</v>
      </c>
      <c r="D281" s="4" t="s">
        <v>275</v>
      </c>
      <c r="E281" s="4">
        <v>34664</v>
      </c>
      <c r="F281" s="5" t="s">
        <v>1216</v>
      </c>
      <c r="G281" s="5" t="s">
        <v>1196</v>
      </c>
      <c r="H281" s="6">
        <v>19089.5</v>
      </c>
      <c r="I281" s="6">
        <v>19089.5</v>
      </c>
      <c r="J281" s="32">
        <v>0</v>
      </c>
      <c r="K281" s="7"/>
    </row>
    <row r="282" spans="1:11" x14ac:dyDescent="0.3">
      <c r="A282" s="3" t="s">
        <v>423</v>
      </c>
      <c r="B282" s="4" t="s">
        <v>424</v>
      </c>
      <c r="C282" s="5" t="s">
        <v>436</v>
      </c>
      <c r="D282" s="4" t="s">
        <v>437</v>
      </c>
      <c r="E282" s="4">
        <v>34664</v>
      </c>
      <c r="F282" s="5" t="s">
        <v>1217</v>
      </c>
      <c r="G282" s="5" t="s">
        <v>1218</v>
      </c>
      <c r="H282" s="6">
        <v>31266.666666699999</v>
      </c>
      <c r="I282" s="6">
        <v>31266.666666699999</v>
      </c>
      <c r="J282" s="32">
        <v>0</v>
      </c>
      <c r="K282" s="7"/>
    </row>
    <row r="283" spans="1:11" x14ac:dyDescent="0.3">
      <c r="A283" s="3" t="s">
        <v>139</v>
      </c>
      <c r="B283" s="4" t="s">
        <v>140</v>
      </c>
      <c r="C283" s="5" t="s">
        <v>141</v>
      </c>
      <c r="D283" s="4" t="s">
        <v>142</v>
      </c>
      <c r="E283" s="4">
        <v>34664</v>
      </c>
      <c r="F283" s="5" t="s">
        <v>1219</v>
      </c>
      <c r="G283" s="5" t="s">
        <v>70</v>
      </c>
      <c r="H283" s="6">
        <v>30250</v>
      </c>
      <c r="I283" s="6">
        <v>30250</v>
      </c>
      <c r="J283" s="32">
        <v>0</v>
      </c>
      <c r="K283" s="7"/>
    </row>
    <row r="284" spans="1:11" x14ac:dyDescent="0.3">
      <c r="A284" s="3" t="s">
        <v>139</v>
      </c>
      <c r="B284" s="4" t="s">
        <v>140</v>
      </c>
      <c r="C284" s="5" t="s">
        <v>145</v>
      </c>
      <c r="D284" s="4" t="s">
        <v>146</v>
      </c>
      <c r="E284" s="4">
        <v>34664</v>
      </c>
      <c r="F284" s="5" t="s">
        <v>1219</v>
      </c>
      <c r="G284" s="5" t="s">
        <v>70</v>
      </c>
      <c r="H284" s="6">
        <v>29000</v>
      </c>
      <c r="I284" s="6">
        <v>29100</v>
      </c>
      <c r="J284" s="32">
        <v>0.34482758620688614</v>
      </c>
      <c r="K284" s="7"/>
    </row>
    <row r="285" spans="1:11" x14ac:dyDescent="0.3">
      <c r="A285" s="3" t="s">
        <v>151</v>
      </c>
      <c r="B285" s="4" t="s">
        <v>152</v>
      </c>
      <c r="C285" s="5" t="s">
        <v>155</v>
      </c>
      <c r="D285" s="4" t="s">
        <v>156</v>
      </c>
      <c r="E285" s="4">
        <v>34664</v>
      </c>
      <c r="F285" s="5" t="s">
        <v>1219</v>
      </c>
      <c r="G285" s="5" t="s">
        <v>70</v>
      </c>
      <c r="H285" s="6">
        <v>26750</v>
      </c>
      <c r="I285" s="6">
        <v>26375</v>
      </c>
      <c r="J285" s="32">
        <v>-1.4018691588784993</v>
      </c>
      <c r="K285" s="7"/>
    </row>
    <row r="286" spans="1:11" x14ac:dyDescent="0.3">
      <c r="A286" s="3" t="s">
        <v>151</v>
      </c>
      <c r="B286" s="4" t="s">
        <v>152</v>
      </c>
      <c r="C286" s="5" t="s">
        <v>312</v>
      </c>
      <c r="D286" s="4" t="s">
        <v>313</v>
      </c>
      <c r="E286" s="4">
        <v>34664</v>
      </c>
      <c r="F286" s="5" t="s">
        <v>1219</v>
      </c>
      <c r="G286" s="5" t="s">
        <v>70</v>
      </c>
      <c r="H286" s="6">
        <v>28266.666666699999</v>
      </c>
      <c r="I286" s="6">
        <v>28633.333333300001</v>
      </c>
      <c r="J286" s="32">
        <v>1.2971698110833874</v>
      </c>
      <c r="K286" s="7"/>
    </row>
    <row r="287" spans="1:11" x14ac:dyDescent="0.3">
      <c r="A287" s="3" t="s">
        <v>217</v>
      </c>
      <c r="B287" s="4" t="s">
        <v>218</v>
      </c>
      <c r="C287" s="5" t="s">
        <v>219</v>
      </c>
      <c r="D287" s="4" t="s">
        <v>220</v>
      </c>
      <c r="E287" s="4">
        <v>34664</v>
      </c>
      <c r="F287" s="5" t="s">
        <v>1219</v>
      </c>
      <c r="G287" s="5" t="s">
        <v>70</v>
      </c>
      <c r="H287" s="6">
        <v>29600</v>
      </c>
      <c r="I287" s="6">
        <v>29600</v>
      </c>
      <c r="J287" s="32">
        <v>0</v>
      </c>
      <c r="K287" s="7"/>
    </row>
    <row r="288" spans="1:11" x14ac:dyDescent="0.3">
      <c r="A288" s="3" t="s">
        <v>255</v>
      </c>
      <c r="B288" s="4" t="s">
        <v>256</v>
      </c>
      <c r="C288" s="5" t="s">
        <v>257</v>
      </c>
      <c r="D288" s="4" t="s">
        <v>258</v>
      </c>
      <c r="E288" s="4">
        <v>34664</v>
      </c>
      <c r="F288" s="5" t="s">
        <v>1219</v>
      </c>
      <c r="G288" s="5" t="s">
        <v>70</v>
      </c>
      <c r="H288" s="6" t="s">
        <v>107</v>
      </c>
      <c r="I288" s="6">
        <v>31500</v>
      </c>
      <c r="J288" s="32" t="s">
        <v>107</v>
      </c>
      <c r="K288" s="7"/>
    </row>
    <row r="289" spans="1:11" x14ac:dyDescent="0.3">
      <c r="A289" s="3" t="s">
        <v>255</v>
      </c>
      <c r="B289" s="4" t="s">
        <v>256</v>
      </c>
      <c r="C289" s="5" t="s">
        <v>261</v>
      </c>
      <c r="D289" s="4" t="s">
        <v>262</v>
      </c>
      <c r="E289" s="4">
        <v>34664</v>
      </c>
      <c r="F289" s="5" t="s">
        <v>1219</v>
      </c>
      <c r="G289" s="5" t="s">
        <v>70</v>
      </c>
      <c r="H289" s="6">
        <v>33500</v>
      </c>
      <c r="I289" s="6">
        <v>32000</v>
      </c>
      <c r="J289" s="32">
        <v>-4.4776119402985088</v>
      </c>
      <c r="K289" s="7"/>
    </row>
    <row r="290" spans="1:11" x14ac:dyDescent="0.3">
      <c r="A290" s="3" t="s">
        <v>255</v>
      </c>
      <c r="B290" s="4" t="s">
        <v>256</v>
      </c>
      <c r="C290" s="5" t="s">
        <v>268</v>
      </c>
      <c r="D290" s="4" t="s">
        <v>269</v>
      </c>
      <c r="E290" s="4">
        <v>34664</v>
      </c>
      <c r="F290" s="5" t="s">
        <v>1219</v>
      </c>
      <c r="G290" s="5" t="s">
        <v>70</v>
      </c>
      <c r="H290" s="6">
        <v>36250</v>
      </c>
      <c r="I290" s="6">
        <v>36500</v>
      </c>
      <c r="J290" s="32">
        <v>0.68965517241379448</v>
      </c>
      <c r="K290" s="7"/>
    </row>
    <row r="291" spans="1:11" x14ac:dyDescent="0.3">
      <c r="A291" s="3" t="s">
        <v>139</v>
      </c>
      <c r="B291" s="4" t="s">
        <v>140</v>
      </c>
      <c r="C291" s="5" t="s">
        <v>141</v>
      </c>
      <c r="D291" s="4" t="s">
        <v>142</v>
      </c>
      <c r="E291" s="4">
        <v>34664</v>
      </c>
      <c r="F291" s="5" t="s">
        <v>1219</v>
      </c>
      <c r="G291" s="5" t="s">
        <v>729</v>
      </c>
      <c r="H291" s="6">
        <v>7000</v>
      </c>
      <c r="I291" s="6">
        <v>7400</v>
      </c>
      <c r="J291" s="32">
        <v>5.7142857142857162</v>
      </c>
      <c r="K291" s="7"/>
    </row>
    <row r="292" spans="1:11" x14ac:dyDescent="0.3">
      <c r="A292" s="3" t="s">
        <v>139</v>
      </c>
      <c r="B292" s="4" t="s">
        <v>140</v>
      </c>
      <c r="C292" s="5" t="s">
        <v>147</v>
      </c>
      <c r="D292" s="4" t="s">
        <v>148</v>
      </c>
      <c r="E292" s="4">
        <v>34664</v>
      </c>
      <c r="F292" s="5" t="s">
        <v>1219</v>
      </c>
      <c r="G292" s="5" t="s">
        <v>729</v>
      </c>
      <c r="H292" s="6">
        <v>6733.3333333</v>
      </c>
      <c r="I292" s="6">
        <v>6733.3333333</v>
      </c>
      <c r="J292" s="32">
        <v>0</v>
      </c>
      <c r="K292" s="7"/>
    </row>
    <row r="293" spans="1:11" x14ac:dyDescent="0.3">
      <c r="A293" s="3" t="s">
        <v>139</v>
      </c>
      <c r="B293" s="4" t="s">
        <v>140</v>
      </c>
      <c r="C293" s="5" t="s">
        <v>308</v>
      </c>
      <c r="D293" s="4" t="s">
        <v>309</v>
      </c>
      <c r="E293" s="4">
        <v>34664</v>
      </c>
      <c r="F293" s="5" t="s">
        <v>1219</v>
      </c>
      <c r="G293" s="5" t="s">
        <v>729</v>
      </c>
      <c r="H293" s="6">
        <v>6750</v>
      </c>
      <c r="I293" s="6">
        <v>6750</v>
      </c>
      <c r="J293" s="32">
        <v>0</v>
      </c>
      <c r="K293" s="7"/>
    </row>
    <row r="294" spans="1:11" x14ac:dyDescent="0.3">
      <c r="A294" s="3" t="s">
        <v>151</v>
      </c>
      <c r="B294" s="4" t="s">
        <v>152</v>
      </c>
      <c r="C294" s="5" t="s">
        <v>155</v>
      </c>
      <c r="D294" s="4" t="s">
        <v>156</v>
      </c>
      <c r="E294" s="4">
        <v>34664</v>
      </c>
      <c r="F294" s="5" t="s">
        <v>1219</v>
      </c>
      <c r="G294" s="5" t="s">
        <v>729</v>
      </c>
      <c r="H294" s="6">
        <v>7280</v>
      </c>
      <c r="I294" s="6">
        <v>7240</v>
      </c>
      <c r="J294" s="32">
        <v>-0.5494505494505475</v>
      </c>
      <c r="K294" s="7"/>
    </row>
    <row r="295" spans="1:11" x14ac:dyDescent="0.3">
      <c r="A295" s="3" t="s">
        <v>151</v>
      </c>
      <c r="B295" s="4" t="s">
        <v>152</v>
      </c>
      <c r="C295" s="5" t="s">
        <v>312</v>
      </c>
      <c r="D295" s="4" t="s">
        <v>313</v>
      </c>
      <c r="E295" s="4">
        <v>34664</v>
      </c>
      <c r="F295" s="5" t="s">
        <v>1219</v>
      </c>
      <c r="G295" s="5" t="s">
        <v>729</v>
      </c>
      <c r="H295" s="6">
        <v>7150</v>
      </c>
      <c r="I295" s="6">
        <v>7150</v>
      </c>
      <c r="J295" s="32">
        <v>0</v>
      </c>
      <c r="K295" s="7"/>
    </row>
    <row r="296" spans="1:11" x14ac:dyDescent="0.3">
      <c r="A296" s="3" t="s">
        <v>207</v>
      </c>
      <c r="B296" s="4" t="s">
        <v>208</v>
      </c>
      <c r="C296" s="5" t="s">
        <v>469</v>
      </c>
      <c r="D296" s="4" t="s">
        <v>470</v>
      </c>
      <c r="E296" s="4">
        <v>34664</v>
      </c>
      <c r="F296" s="5" t="s">
        <v>1219</v>
      </c>
      <c r="G296" s="5" t="s">
        <v>729</v>
      </c>
      <c r="H296" s="6">
        <v>6875</v>
      </c>
      <c r="I296" s="6">
        <v>7075</v>
      </c>
      <c r="J296" s="32">
        <v>2.9090909090909056</v>
      </c>
      <c r="K296" s="7"/>
    </row>
    <row r="297" spans="1:11" x14ac:dyDescent="0.3">
      <c r="A297" s="3" t="s">
        <v>207</v>
      </c>
      <c r="B297" s="4" t="s">
        <v>208</v>
      </c>
      <c r="C297" s="5" t="s">
        <v>1032</v>
      </c>
      <c r="D297" s="4" t="s">
        <v>1033</v>
      </c>
      <c r="E297" s="4">
        <v>34664</v>
      </c>
      <c r="F297" s="5" t="s">
        <v>1219</v>
      </c>
      <c r="G297" s="5" t="s">
        <v>729</v>
      </c>
      <c r="H297" s="6">
        <v>6900</v>
      </c>
      <c r="I297" s="6">
        <v>6900</v>
      </c>
      <c r="J297" s="32">
        <v>0</v>
      </c>
      <c r="K297" s="7"/>
    </row>
    <row r="298" spans="1:11" x14ac:dyDescent="0.3">
      <c r="A298" s="3" t="s">
        <v>207</v>
      </c>
      <c r="B298" s="4" t="s">
        <v>208</v>
      </c>
      <c r="C298" s="5" t="s">
        <v>335</v>
      </c>
      <c r="D298" s="4" t="s">
        <v>336</v>
      </c>
      <c r="E298" s="4">
        <v>34664</v>
      </c>
      <c r="F298" s="5" t="s">
        <v>1219</v>
      </c>
      <c r="G298" s="5" t="s">
        <v>729</v>
      </c>
      <c r="H298" s="6">
        <v>6200</v>
      </c>
      <c r="I298" s="6">
        <v>6200</v>
      </c>
      <c r="J298" s="32">
        <v>0</v>
      </c>
      <c r="K298" s="7"/>
    </row>
    <row r="299" spans="1:11" x14ac:dyDescent="0.3">
      <c r="A299" s="3" t="s">
        <v>221</v>
      </c>
      <c r="B299" s="4" t="s">
        <v>222</v>
      </c>
      <c r="C299" s="5" t="s">
        <v>225</v>
      </c>
      <c r="D299" s="4" t="s">
        <v>226</v>
      </c>
      <c r="E299" s="4">
        <v>34664</v>
      </c>
      <c r="F299" s="5" t="s">
        <v>1219</v>
      </c>
      <c r="G299" s="5" t="s">
        <v>729</v>
      </c>
      <c r="H299" s="6" t="s">
        <v>107</v>
      </c>
      <c r="I299" s="6">
        <v>8000</v>
      </c>
      <c r="J299" s="32" t="s">
        <v>107</v>
      </c>
      <c r="K299" s="7"/>
    </row>
    <row r="300" spans="1:11" x14ac:dyDescent="0.3">
      <c r="A300" s="3" t="s">
        <v>221</v>
      </c>
      <c r="B300" s="4" t="s">
        <v>222</v>
      </c>
      <c r="C300" s="5" t="s">
        <v>229</v>
      </c>
      <c r="D300" s="4" t="s">
        <v>230</v>
      </c>
      <c r="E300" s="4">
        <v>34664</v>
      </c>
      <c r="F300" s="5" t="s">
        <v>1219</v>
      </c>
      <c r="G300" s="5" t="s">
        <v>729</v>
      </c>
      <c r="H300" s="6">
        <v>7600</v>
      </c>
      <c r="I300" s="6">
        <v>7600</v>
      </c>
      <c r="J300" s="32">
        <v>0</v>
      </c>
      <c r="K300" s="7"/>
    </row>
    <row r="301" spans="1:11" x14ac:dyDescent="0.3">
      <c r="A301" s="3" t="s">
        <v>221</v>
      </c>
      <c r="B301" s="4" t="s">
        <v>222</v>
      </c>
      <c r="C301" s="5" t="s">
        <v>231</v>
      </c>
      <c r="D301" s="4" t="s">
        <v>232</v>
      </c>
      <c r="E301" s="4">
        <v>34664</v>
      </c>
      <c r="F301" s="5" t="s">
        <v>1219</v>
      </c>
      <c r="G301" s="5" t="s">
        <v>729</v>
      </c>
      <c r="H301" s="6">
        <v>7650</v>
      </c>
      <c r="I301" s="6">
        <v>7650</v>
      </c>
      <c r="J301" s="32">
        <v>0</v>
      </c>
      <c r="K301" s="7"/>
    </row>
    <row r="302" spans="1:11" x14ac:dyDescent="0.3">
      <c r="A302" s="3" t="s">
        <v>255</v>
      </c>
      <c r="B302" s="4" t="s">
        <v>256</v>
      </c>
      <c r="C302" s="5" t="s">
        <v>261</v>
      </c>
      <c r="D302" s="4" t="s">
        <v>262</v>
      </c>
      <c r="E302" s="4">
        <v>34664</v>
      </c>
      <c r="F302" s="5" t="s">
        <v>1219</v>
      </c>
      <c r="G302" s="5" t="s">
        <v>729</v>
      </c>
      <c r="H302" s="6">
        <v>7500</v>
      </c>
      <c r="I302" s="6">
        <v>7500</v>
      </c>
      <c r="J302" s="32">
        <v>0</v>
      </c>
      <c r="K302" s="7"/>
    </row>
    <row r="303" spans="1:11" x14ac:dyDescent="0.3">
      <c r="A303" s="3" t="s">
        <v>255</v>
      </c>
      <c r="B303" s="4" t="s">
        <v>256</v>
      </c>
      <c r="C303" s="5" t="s">
        <v>265</v>
      </c>
      <c r="D303" s="4" t="s">
        <v>266</v>
      </c>
      <c r="E303" s="4">
        <v>34664</v>
      </c>
      <c r="F303" s="5" t="s">
        <v>1219</v>
      </c>
      <c r="G303" s="5" t="s">
        <v>729</v>
      </c>
      <c r="H303" s="6">
        <v>8000</v>
      </c>
      <c r="I303" s="6">
        <v>8000</v>
      </c>
      <c r="J303" s="32">
        <v>0</v>
      </c>
      <c r="K303" s="7"/>
    </row>
    <row r="304" spans="1:11" x14ac:dyDescent="0.3">
      <c r="A304" s="3" t="s">
        <v>151</v>
      </c>
      <c r="B304" s="4" t="s">
        <v>152</v>
      </c>
      <c r="C304" s="5" t="s">
        <v>310</v>
      </c>
      <c r="D304" s="4" t="s">
        <v>311</v>
      </c>
      <c r="E304" s="4">
        <v>34664</v>
      </c>
      <c r="F304" s="5" t="s">
        <v>1219</v>
      </c>
      <c r="G304" s="5" t="s">
        <v>1214</v>
      </c>
      <c r="H304" s="6">
        <v>11050</v>
      </c>
      <c r="I304" s="6">
        <v>11050</v>
      </c>
      <c r="J304" s="32">
        <v>0</v>
      </c>
      <c r="K304" s="7"/>
    </row>
    <row r="305" spans="1:11" x14ac:dyDescent="0.3">
      <c r="A305" s="3" t="s">
        <v>151</v>
      </c>
      <c r="B305" s="4" t="s">
        <v>152</v>
      </c>
      <c r="C305" s="5" t="s">
        <v>155</v>
      </c>
      <c r="D305" s="4" t="s">
        <v>156</v>
      </c>
      <c r="E305" s="4">
        <v>34664</v>
      </c>
      <c r="F305" s="5" t="s">
        <v>1219</v>
      </c>
      <c r="G305" s="5" t="s">
        <v>1214</v>
      </c>
      <c r="H305" s="6">
        <v>10700</v>
      </c>
      <c r="I305" s="6">
        <v>10700</v>
      </c>
      <c r="J305" s="32">
        <v>0</v>
      </c>
      <c r="K305" s="7"/>
    </row>
    <row r="306" spans="1:11" x14ac:dyDescent="0.3">
      <c r="A306" s="3" t="s">
        <v>151</v>
      </c>
      <c r="B306" s="4" t="s">
        <v>152</v>
      </c>
      <c r="C306" s="5" t="s">
        <v>312</v>
      </c>
      <c r="D306" s="4" t="s">
        <v>313</v>
      </c>
      <c r="E306" s="4">
        <v>34664</v>
      </c>
      <c r="F306" s="5" t="s">
        <v>1219</v>
      </c>
      <c r="G306" s="5" t="s">
        <v>1214</v>
      </c>
      <c r="H306" s="6">
        <v>11675</v>
      </c>
      <c r="I306" s="6">
        <v>11775</v>
      </c>
      <c r="J306" s="32">
        <v>0.8565310492505418</v>
      </c>
      <c r="K306" s="7"/>
    </row>
    <row r="307" spans="1:11" x14ac:dyDescent="0.3">
      <c r="A307" s="3" t="s">
        <v>207</v>
      </c>
      <c r="B307" s="4" t="s">
        <v>208</v>
      </c>
      <c r="C307" s="5" t="s">
        <v>326</v>
      </c>
      <c r="D307" s="4" t="s">
        <v>327</v>
      </c>
      <c r="E307" s="4">
        <v>34664</v>
      </c>
      <c r="F307" s="5" t="s">
        <v>1219</v>
      </c>
      <c r="G307" s="5" t="s">
        <v>1214</v>
      </c>
      <c r="H307" s="6">
        <v>10266.666666700001</v>
      </c>
      <c r="I307" s="6">
        <v>10266.666666700001</v>
      </c>
      <c r="J307" s="32">
        <v>0</v>
      </c>
      <c r="K307" s="7"/>
    </row>
    <row r="308" spans="1:11" x14ac:dyDescent="0.3">
      <c r="A308" s="3" t="s">
        <v>207</v>
      </c>
      <c r="B308" s="4" t="s">
        <v>208</v>
      </c>
      <c r="C308" s="5" t="s">
        <v>209</v>
      </c>
      <c r="D308" s="4" t="s">
        <v>210</v>
      </c>
      <c r="E308" s="4">
        <v>34664</v>
      </c>
      <c r="F308" s="5" t="s">
        <v>1219</v>
      </c>
      <c r="G308" s="5" t="s">
        <v>1214</v>
      </c>
      <c r="H308" s="6">
        <v>9500</v>
      </c>
      <c r="I308" s="6">
        <v>9400</v>
      </c>
      <c r="J308" s="32">
        <v>-1.0526315789473717</v>
      </c>
      <c r="K308" s="7"/>
    </row>
    <row r="309" spans="1:11" x14ac:dyDescent="0.3">
      <c r="A309" s="3" t="s">
        <v>207</v>
      </c>
      <c r="B309" s="4" t="s">
        <v>208</v>
      </c>
      <c r="C309" s="5" t="s">
        <v>335</v>
      </c>
      <c r="D309" s="4" t="s">
        <v>336</v>
      </c>
      <c r="E309" s="4">
        <v>34664</v>
      </c>
      <c r="F309" s="5" t="s">
        <v>1219</v>
      </c>
      <c r="G309" s="5" t="s">
        <v>1214</v>
      </c>
      <c r="H309" s="6">
        <v>10850</v>
      </c>
      <c r="I309" s="6">
        <v>10850</v>
      </c>
      <c r="J309" s="32">
        <v>0</v>
      </c>
      <c r="K309" s="7"/>
    </row>
    <row r="310" spans="1:11" x14ac:dyDescent="0.3">
      <c r="A310" s="3" t="s">
        <v>221</v>
      </c>
      <c r="B310" s="4" t="s">
        <v>222</v>
      </c>
      <c r="C310" s="5" t="s">
        <v>229</v>
      </c>
      <c r="D310" s="4" t="s">
        <v>230</v>
      </c>
      <c r="E310" s="4">
        <v>34664</v>
      </c>
      <c r="F310" s="5" t="s">
        <v>1219</v>
      </c>
      <c r="G310" s="5" t="s">
        <v>1214</v>
      </c>
      <c r="H310" s="6">
        <v>12250</v>
      </c>
      <c r="I310" s="6">
        <v>12250</v>
      </c>
      <c r="J310" s="32">
        <v>0</v>
      </c>
      <c r="K310" s="7"/>
    </row>
    <row r="311" spans="1:11" x14ac:dyDescent="0.3">
      <c r="A311" s="3" t="s">
        <v>221</v>
      </c>
      <c r="B311" s="4" t="s">
        <v>222</v>
      </c>
      <c r="C311" s="5" t="s">
        <v>231</v>
      </c>
      <c r="D311" s="4" t="s">
        <v>232</v>
      </c>
      <c r="E311" s="4">
        <v>34664</v>
      </c>
      <c r="F311" s="5" t="s">
        <v>1219</v>
      </c>
      <c r="G311" s="5" t="s">
        <v>1214</v>
      </c>
      <c r="H311" s="6">
        <v>11800</v>
      </c>
      <c r="I311" s="6">
        <v>12466.666666700001</v>
      </c>
      <c r="J311" s="32">
        <v>5.6497175144067935</v>
      </c>
      <c r="K311" s="7"/>
    </row>
    <row r="312" spans="1:11" x14ac:dyDescent="0.3">
      <c r="A312" s="3" t="s">
        <v>151</v>
      </c>
      <c r="B312" s="4" t="s">
        <v>152</v>
      </c>
      <c r="C312" s="5" t="s">
        <v>155</v>
      </c>
      <c r="D312" s="4" t="s">
        <v>156</v>
      </c>
      <c r="E312" s="4">
        <v>34664</v>
      </c>
      <c r="F312" s="5" t="s">
        <v>1219</v>
      </c>
      <c r="G312" s="5" t="s">
        <v>322</v>
      </c>
      <c r="H312" s="6">
        <v>78833.333333300005</v>
      </c>
      <c r="I312" s="6">
        <v>78833.333333300005</v>
      </c>
      <c r="J312" s="32">
        <v>0</v>
      </c>
      <c r="K312" s="7"/>
    </row>
    <row r="313" spans="1:11" x14ac:dyDescent="0.3">
      <c r="A313" s="3" t="s">
        <v>139</v>
      </c>
      <c r="B313" s="4" t="s">
        <v>140</v>
      </c>
      <c r="C313" s="5" t="s">
        <v>308</v>
      </c>
      <c r="D313" s="4" t="s">
        <v>309</v>
      </c>
      <c r="E313" s="4">
        <v>34664</v>
      </c>
      <c r="F313" s="5" t="s">
        <v>1219</v>
      </c>
      <c r="G313" s="5" t="s">
        <v>1196</v>
      </c>
      <c r="H313" s="6">
        <v>16500</v>
      </c>
      <c r="I313" s="6">
        <v>16500</v>
      </c>
      <c r="J313" s="32">
        <v>0</v>
      </c>
      <c r="K313" s="7"/>
    </row>
    <row r="314" spans="1:11" x14ac:dyDescent="0.3">
      <c r="A314" s="3" t="s">
        <v>151</v>
      </c>
      <c r="B314" s="4" t="s">
        <v>152</v>
      </c>
      <c r="C314" s="5" t="s">
        <v>310</v>
      </c>
      <c r="D314" s="4" t="s">
        <v>311</v>
      </c>
      <c r="E314" s="4">
        <v>34664</v>
      </c>
      <c r="F314" s="5" t="s">
        <v>1219</v>
      </c>
      <c r="G314" s="5" t="s">
        <v>1196</v>
      </c>
      <c r="H314" s="6">
        <v>16100</v>
      </c>
      <c r="I314" s="6">
        <v>16100</v>
      </c>
      <c r="J314" s="32">
        <v>0</v>
      </c>
      <c r="K314" s="7"/>
    </row>
    <row r="315" spans="1:11" x14ac:dyDescent="0.3">
      <c r="A315" s="3" t="s">
        <v>151</v>
      </c>
      <c r="B315" s="4" t="s">
        <v>152</v>
      </c>
      <c r="C315" s="5" t="s">
        <v>155</v>
      </c>
      <c r="D315" s="4" t="s">
        <v>156</v>
      </c>
      <c r="E315" s="4">
        <v>34664</v>
      </c>
      <c r="F315" s="5" t="s">
        <v>1219</v>
      </c>
      <c r="G315" s="5" t="s">
        <v>1196</v>
      </c>
      <c r="H315" s="6">
        <v>15500</v>
      </c>
      <c r="I315" s="6">
        <v>15550</v>
      </c>
      <c r="J315" s="32">
        <v>0.3225806451612856</v>
      </c>
      <c r="K315" s="7"/>
    </row>
    <row r="316" spans="1:11" x14ac:dyDescent="0.3">
      <c r="A316" s="3" t="s">
        <v>151</v>
      </c>
      <c r="B316" s="4" t="s">
        <v>152</v>
      </c>
      <c r="C316" s="5" t="s">
        <v>312</v>
      </c>
      <c r="D316" s="4" t="s">
        <v>313</v>
      </c>
      <c r="E316" s="4">
        <v>34664</v>
      </c>
      <c r="F316" s="5" t="s">
        <v>1219</v>
      </c>
      <c r="G316" s="5" t="s">
        <v>1196</v>
      </c>
      <c r="H316" s="6">
        <v>18100</v>
      </c>
      <c r="I316" s="6">
        <v>18100</v>
      </c>
      <c r="J316" s="32">
        <v>0</v>
      </c>
      <c r="K316" s="7"/>
    </row>
    <row r="317" spans="1:11" x14ac:dyDescent="0.3">
      <c r="A317" s="3" t="s">
        <v>187</v>
      </c>
      <c r="B317" s="4" t="s">
        <v>188</v>
      </c>
      <c r="C317" s="5" t="s">
        <v>450</v>
      </c>
      <c r="D317" s="4" t="s">
        <v>451</v>
      </c>
      <c r="E317" s="4">
        <v>34664</v>
      </c>
      <c r="F317" s="5" t="s">
        <v>1219</v>
      </c>
      <c r="G317" s="5" t="s">
        <v>1196</v>
      </c>
      <c r="H317" s="6">
        <v>21550</v>
      </c>
      <c r="I317" s="6">
        <v>19550</v>
      </c>
      <c r="J317" s="32">
        <v>-9.2807424593967518</v>
      </c>
      <c r="K317" s="7"/>
    </row>
    <row r="318" spans="1:11" x14ac:dyDescent="0.3">
      <c r="A318" s="3" t="s">
        <v>207</v>
      </c>
      <c r="B318" s="4" t="s">
        <v>208</v>
      </c>
      <c r="C318" s="5" t="s">
        <v>469</v>
      </c>
      <c r="D318" s="4" t="s">
        <v>470</v>
      </c>
      <c r="E318" s="4">
        <v>34664</v>
      </c>
      <c r="F318" s="5" t="s">
        <v>1219</v>
      </c>
      <c r="G318" s="5" t="s">
        <v>1196</v>
      </c>
      <c r="H318" s="6">
        <v>16000</v>
      </c>
      <c r="I318" s="6">
        <v>17500</v>
      </c>
      <c r="J318" s="32">
        <v>9.375</v>
      </c>
      <c r="K318" s="7"/>
    </row>
    <row r="319" spans="1:11" x14ac:dyDescent="0.3">
      <c r="A319" s="3" t="s">
        <v>207</v>
      </c>
      <c r="B319" s="4" t="s">
        <v>208</v>
      </c>
      <c r="C319" s="5" t="s">
        <v>326</v>
      </c>
      <c r="D319" s="4" t="s">
        <v>327</v>
      </c>
      <c r="E319" s="4">
        <v>34664</v>
      </c>
      <c r="F319" s="5" t="s">
        <v>1219</v>
      </c>
      <c r="G319" s="5" t="s">
        <v>1196</v>
      </c>
      <c r="H319" s="6">
        <v>16600</v>
      </c>
      <c r="I319" s="6">
        <v>16600</v>
      </c>
      <c r="J319" s="32">
        <v>0</v>
      </c>
      <c r="K319" s="7"/>
    </row>
    <row r="320" spans="1:11" x14ac:dyDescent="0.3">
      <c r="A320" s="3" t="s">
        <v>207</v>
      </c>
      <c r="B320" s="4" t="s">
        <v>208</v>
      </c>
      <c r="C320" s="5" t="s">
        <v>209</v>
      </c>
      <c r="D320" s="4" t="s">
        <v>210</v>
      </c>
      <c r="E320" s="4">
        <v>34664</v>
      </c>
      <c r="F320" s="5" t="s">
        <v>1219</v>
      </c>
      <c r="G320" s="5" t="s">
        <v>1196</v>
      </c>
      <c r="H320" s="6">
        <v>14600</v>
      </c>
      <c r="I320" s="6">
        <v>15150</v>
      </c>
      <c r="J320" s="32">
        <v>3.7671232876712368</v>
      </c>
      <c r="K320" s="7"/>
    </row>
    <row r="321" spans="1:11" x14ac:dyDescent="0.3">
      <c r="A321" s="3" t="s">
        <v>217</v>
      </c>
      <c r="B321" s="4" t="s">
        <v>218</v>
      </c>
      <c r="C321" s="5" t="s">
        <v>219</v>
      </c>
      <c r="D321" s="4" t="s">
        <v>220</v>
      </c>
      <c r="E321" s="4">
        <v>34664</v>
      </c>
      <c r="F321" s="5" t="s">
        <v>1219</v>
      </c>
      <c r="G321" s="5" t="s">
        <v>1196</v>
      </c>
      <c r="H321" s="6">
        <v>17950</v>
      </c>
      <c r="I321" s="6">
        <v>17600</v>
      </c>
      <c r="J321" s="32">
        <v>-1.9498607242339872</v>
      </c>
      <c r="K321" s="7"/>
    </row>
    <row r="322" spans="1:11" x14ac:dyDescent="0.3">
      <c r="A322" s="3" t="s">
        <v>255</v>
      </c>
      <c r="B322" s="4" t="s">
        <v>256</v>
      </c>
      <c r="C322" s="5" t="s">
        <v>261</v>
      </c>
      <c r="D322" s="4" t="s">
        <v>262</v>
      </c>
      <c r="E322" s="4">
        <v>34664</v>
      </c>
      <c r="F322" s="5" t="s">
        <v>1219</v>
      </c>
      <c r="G322" s="5" t="s">
        <v>1196</v>
      </c>
      <c r="H322" s="6">
        <v>18950</v>
      </c>
      <c r="I322" s="6">
        <v>18950</v>
      </c>
      <c r="J322" s="32">
        <v>0</v>
      </c>
      <c r="K322" s="7"/>
    </row>
    <row r="323" spans="1:11" x14ac:dyDescent="0.3">
      <c r="A323" s="3" t="s">
        <v>139</v>
      </c>
      <c r="B323" s="4" t="s">
        <v>140</v>
      </c>
      <c r="C323" s="5" t="s">
        <v>141</v>
      </c>
      <c r="D323" s="4" t="s">
        <v>142</v>
      </c>
      <c r="E323" s="4">
        <v>34664</v>
      </c>
      <c r="F323" s="5" t="s">
        <v>1219</v>
      </c>
      <c r="G323" s="5" t="s">
        <v>278</v>
      </c>
      <c r="H323" s="6">
        <v>4450</v>
      </c>
      <c r="I323" s="6">
        <v>4450</v>
      </c>
      <c r="J323" s="32">
        <v>0</v>
      </c>
      <c r="K323" s="7"/>
    </row>
    <row r="324" spans="1:11" x14ac:dyDescent="0.3">
      <c r="A324" s="3" t="s">
        <v>139</v>
      </c>
      <c r="B324" s="4" t="s">
        <v>140</v>
      </c>
      <c r="C324" s="5" t="s">
        <v>145</v>
      </c>
      <c r="D324" s="4" t="s">
        <v>146</v>
      </c>
      <c r="E324" s="4">
        <v>34664</v>
      </c>
      <c r="F324" s="5" t="s">
        <v>1219</v>
      </c>
      <c r="G324" s="5" t="s">
        <v>278</v>
      </c>
      <c r="H324" s="6">
        <v>5050</v>
      </c>
      <c r="I324" s="6">
        <v>5050</v>
      </c>
      <c r="J324" s="32">
        <v>0</v>
      </c>
      <c r="K324" s="7"/>
    </row>
    <row r="325" spans="1:11" x14ac:dyDescent="0.3">
      <c r="A325" s="3" t="s">
        <v>139</v>
      </c>
      <c r="B325" s="4" t="s">
        <v>140</v>
      </c>
      <c r="C325" s="5" t="s">
        <v>147</v>
      </c>
      <c r="D325" s="4" t="s">
        <v>148</v>
      </c>
      <c r="E325" s="4">
        <v>34664</v>
      </c>
      <c r="F325" s="5" t="s">
        <v>1219</v>
      </c>
      <c r="G325" s="5" t="s">
        <v>278</v>
      </c>
      <c r="H325" s="6" t="s">
        <v>107</v>
      </c>
      <c r="I325" s="6">
        <v>4700</v>
      </c>
      <c r="J325" s="32" t="s">
        <v>107</v>
      </c>
      <c r="K325" s="7"/>
    </row>
    <row r="326" spans="1:11" x14ac:dyDescent="0.3">
      <c r="A326" s="3" t="s">
        <v>151</v>
      </c>
      <c r="B326" s="4" t="s">
        <v>152</v>
      </c>
      <c r="C326" s="5" t="s">
        <v>310</v>
      </c>
      <c r="D326" s="4" t="s">
        <v>311</v>
      </c>
      <c r="E326" s="4">
        <v>34664</v>
      </c>
      <c r="F326" s="5" t="s">
        <v>1219</v>
      </c>
      <c r="G326" s="5" t="s">
        <v>278</v>
      </c>
      <c r="H326" s="6">
        <v>4450</v>
      </c>
      <c r="I326" s="6">
        <v>4400</v>
      </c>
      <c r="J326" s="32">
        <v>-1.1235955056179803</v>
      </c>
      <c r="K326" s="7"/>
    </row>
    <row r="327" spans="1:11" x14ac:dyDescent="0.3">
      <c r="A327" s="3" t="s">
        <v>151</v>
      </c>
      <c r="B327" s="4" t="s">
        <v>152</v>
      </c>
      <c r="C327" s="5" t="s">
        <v>155</v>
      </c>
      <c r="D327" s="4" t="s">
        <v>156</v>
      </c>
      <c r="E327" s="4">
        <v>34664</v>
      </c>
      <c r="F327" s="5" t="s">
        <v>1219</v>
      </c>
      <c r="G327" s="5" t="s">
        <v>278</v>
      </c>
      <c r="H327" s="6">
        <v>4233.3333333</v>
      </c>
      <c r="I327" s="6">
        <v>4250</v>
      </c>
      <c r="J327" s="32">
        <v>0.3937007881920751</v>
      </c>
      <c r="K327" s="7"/>
    </row>
    <row r="328" spans="1:11" x14ac:dyDescent="0.3">
      <c r="A328" s="3" t="s">
        <v>151</v>
      </c>
      <c r="B328" s="4" t="s">
        <v>152</v>
      </c>
      <c r="C328" s="5" t="s">
        <v>312</v>
      </c>
      <c r="D328" s="4" t="s">
        <v>313</v>
      </c>
      <c r="E328" s="4">
        <v>34664</v>
      </c>
      <c r="F328" s="5" t="s">
        <v>1219</v>
      </c>
      <c r="G328" s="5" t="s">
        <v>278</v>
      </c>
      <c r="H328" s="6">
        <v>4966.6666667</v>
      </c>
      <c r="I328" s="6">
        <v>4966.6666667</v>
      </c>
      <c r="J328" s="32">
        <v>0</v>
      </c>
      <c r="K328" s="7"/>
    </row>
    <row r="329" spans="1:11" x14ac:dyDescent="0.3">
      <c r="A329" s="3" t="s">
        <v>207</v>
      </c>
      <c r="B329" s="4" t="s">
        <v>208</v>
      </c>
      <c r="C329" s="5" t="s">
        <v>469</v>
      </c>
      <c r="D329" s="4" t="s">
        <v>470</v>
      </c>
      <c r="E329" s="4">
        <v>34664</v>
      </c>
      <c r="F329" s="5" t="s">
        <v>1219</v>
      </c>
      <c r="G329" s="5" t="s">
        <v>278</v>
      </c>
      <c r="H329" s="6">
        <v>4800</v>
      </c>
      <c r="I329" s="6">
        <v>4800</v>
      </c>
      <c r="J329" s="32">
        <v>0</v>
      </c>
      <c r="K329" s="7"/>
    </row>
    <row r="330" spans="1:11" x14ac:dyDescent="0.3">
      <c r="A330" s="3" t="s">
        <v>207</v>
      </c>
      <c r="B330" s="4" t="s">
        <v>208</v>
      </c>
      <c r="C330" s="5" t="s">
        <v>1032</v>
      </c>
      <c r="D330" s="4" t="s">
        <v>1033</v>
      </c>
      <c r="E330" s="4">
        <v>34664</v>
      </c>
      <c r="F330" s="5" t="s">
        <v>1219</v>
      </c>
      <c r="G330" s="5" t="s">
        <v>278</v>
      </c>
      <c r="H330" s="6">
        <v>4375</v>
      </c>
      <c r="I330" s="6">
        <v>4375</v>
      </c>
      <c r="J330" s="32">
        <v>0</v>
      </c>
      <c r="K330" s="7"/>
    </row>
    <row r="331" spans="1:11" x14ac:dyDescent="0.3">
      <c r="A331" s="3" t="s">
        <v>207</v>
      </c>
      <c r="B331" s="4" t="s">
        <v>208</v>
      </c>
      <c r="C331" s="5" t="s">
        <v>383</v>
      </c>
      <c r="D331" s="4" t="s">
        <v>384</v>
      </c>
      <c r="E331" s="4">
        <v>34664</v>
      </c>
      <c r="F331" s="5" t="s">
        <v>1219</v>
      </c>
      <c r="G331" s="5" t="s">
        <v>278</v>
      </c>
      <c r="H331" s="6">
        <v>4666.6666667</v>
      </c>
      <c r="I331" s="6">
        <v>4666.6666667</v>
      </c>
      <c r="J331" s="32">
        <v>0</v>
      </c>
      <c r="K331" s="7"/>
    </row>
    <row r="332" spans="1:11" x14ac:dyDescent="0.3">
      <c r="A332" s="3" t="s">
        <v>207</v>
      </c>
      <c r="B332" s="4" t="s">
        <v>208</v>
      </c>
      <c r="C332" s="5" t="s">
        <v>209</v>
      </c>
      <c r="D332" s="4" t="s">
        <v>210</v>
      </c>
      <c r="E332" s="4">
        <v>34664</v>
      </c>
      <c r="F332" s="5" t="s">
        <v>1219</v>
      </c>
      <c r="G332" s="5" t="s">
        <v>278</v>
      </c>
      <c r="H332" s="6">
        <v>3862.5</v>
      </c>
      <c r="I332" s="6">
        <v>3816.6666667</v>
      </c>
      <c r="J332" s="32">
        <v>-1.1866235158576099</v>
      </c>
      <c r="K332" s="7"/>
    </row>
    <row r="333" spans="1:11" x14ac:dyDescent="0.3">
      <c r="A333" s="3" t="s">
        <v>217</v>
      </c>
      <c r="B333" s="4" t="s">
        <v>218</v>
      </c>
      <c r="C333" s="5" t="s">
        <v>996</v>
      </c>
      <c r="D333" s="4" t="s">
        <v>997</v>
      </c>
      <c r="E333" s="4">
        <v>34664</v>
      </c>
      <c r="F333" s="5" t="s">
        <v>1219</v>
      </c>
      <c r="G333" s="5" t="s">
        <v>278</v>
      </c>
      <c r="H333" s="6">
        <v>5375</v>
      </c>
      <c r="I333" s="6">
        <v>5500</v>
      </c>
      <c r="J333" s="32">
        <v>2.3255813953488413</v>
      </c>
      <c r="K333" s="7"/>
    </row>
    <row r="334" spans="1:11" x14ac:dyDescent="0.3">
      <c r="A334" s="3" t="s">
        <v>217</v>
      </c>
      <c r="B334" s="4" t="s">
        <v>218</v>
      </c>
      <c r="C334" s="5" t="s">
        <v>316</v>
      </c>
      <c r="D334" s="4" t="s">
        <v>317</v>
      </c>
      <c r="E334" s="4">
        <v>34664</v>
      </c>
      <c r="F334" s="5" t="s">
        <v>1219</v>
      </c>
      <c r="G334" s="5" t="s">
        <v>278</v>
      </c>
      <c r="H334" s="6">
        <v>4900</v>
      </c>
      <c r="I334" s="6">
        <v>4950</v>
      </c>
      <c r="J334" s="32">
        <v>1.0204081632652962</v>
      </c>
      <c r="K334" s="7"/>
    </row>
    <row r="335" spans="1:11" x14ac:dyDescent="0.3">
      <c r="A335" s="3" t="s">
        <v>255</v>
      </c>
      <c r="B335" s="4" t="s">
        <v>256</v>
      </c>
      <c r="C335" s="5" t="s">
        <v>455</v>
      </c>
      <c r="D335" s="4" t="s">
        <v>456</v>
      </c>
      <c r="E335" s="4">
        <v>34664</v>
      </c>
      <c r="F335" s="5" t="s">
        <v>1219</v>
      </c>
      <c r="G335" s="5" t="s">
        <v>278</v>
      </c>
      <c r="H335" s="6">
        <v>4900</v>
      </c>
      <c r="I335" s="6">
        <v>5033.3333333</v>
      </c>
      <c r="J335" s="32">
        <v>2.7210884346938746</v>
      </c>
      <c r="K335" s="7"/>
    </row>
    <row r="336" spans="1:11" x14ac:dyDescent="0.3">
      <c r="A336" s="3" t="s">
        <v>255</v>
      </c>
      <c r="B336" s="4" t="s">
        <v>256</v>
      </c>
      <c r="C336" s="5" t="s">
        <v>261</v>
      </c>
      <c r="D336" s="4" t="s">
        <v>262</v>
      </c>
      <c r="E336" s="4">
        <v>34664</v>
      </c>
      <c r="F336" s="5" t="s">
        <v>1219</v>
      </c>
      <c r="G336" s="5" t="s">
        <v>278</v>
      </c>
      <c r="H336" s="6">
        <v>5000</v>
      </c>
      <c r="I336" s="6">
        <v>5000</v>
      </c>
      <c r="J336" s="32">
        <v>0</v>
      </c>
      <c r="K336" s="7"/>
    </row>
    <row r="337" spans="1:11" x14ac:dyDescent="0.3">
      <c r="A337" s="3" t="s">
        <v>255</v>
      </c>
      <c r="B337" s="4" t="s">
        <v>256</v>
      </c>
      <c r="C337" s="5" t="s">
        <v>265</v>
      </c>
      <c r="D337" s="4" t="s">
        <v>266</v>
      </c>
      <c r="E337" s="4">
        <v>34664</v>
      </c>
      <c r="F337" s="5" t="s">
        <v>1219</v>
      </c>
      <c r="G337" s="5" t="s">
        <v>278</v>
      </c>
      <c r="H337" s="6">
        <v>5500</v>
      </c>
      <c r="I337" s="6">
        <v>5500</v>
      </c>
      <c r="J337" s="32">
        <v>0</v>
      </c>
      <c r="K337" s="7"/>
    </row>
    <row r="338" spans="1:11" x14ac:dyDescent="0.3">
      <c r="A338" s="3" t="s">
        <v>255</v>
      </c>
      <c r="B338" s="4" t="s">
        <v>256</v>
      </c>
      <c r="C338" s="5" t="s">
        <v>268</v>
      </c>
      <c r="D338" s="4" t="s">
        <v>269</v>
      </c>
      <c r="E338" s="4">
        <v>34664</v>
      </c>
      <c r="F338" s="5" t="s">
        <v>1219</v>
      </c>
      <c r="G338" s="5" t="s">
        <v>278</v>
      </c>
      <c r="H338" s="6">
        <v>4770</v>
      </c>
      <c r="I338" s="6">
        <v>4770</v>
      </c>
      <c r="J338" s="32">
        <v>0</v>
      </c>
      <c r="K338" s="7"/>
    </row>
    <row r="339" spans="1:11" x14ac:dyDescent="0.3">
      <c r="A339" s="3" t="s">
        <v>255</v>
      </c>
      <c r="B339" s="4" t="s">
        <v>256</v>
      </c>
      <c r="C339" s="5" t="s">
        <v>270</v>
      </c>
      <c r="D339" s="4" t="s">
        <v>271</v>
      </c>
      <c r="E339" s="4">
        <v>34664</v>
      </c>
      <c r="F339" s="5" t="s">
        <v>1219</v>
      </c>
      <c r="G339" s="5" t="s">
        <v>278</v>
      </c>
      <c r="H339" s="6">
        <v>4700</v>
      </c>
      <c r="I339" s="6">
        <v>4800</v>
      </c>
      <c r="J339" s="32">
        <v>2.1276595744680771</v>
      </c>
      <c r="K339" s="7"/>
    </row>
    <row r="340" spans="1:11" x14ac:dyDescent="0.3">
      <c r="A340" s="3" t="s">
        <v>255</v>
      </c>
      <c r="B340" s="4" t="s">
        <v>256</v>
      </c>
      <c r="C340" s="5" t="s">
        <v>272</v>
      </c>
      <c r="D340" s="4" t="s">
        <v>273</v>
      </c>
      <c r="E340" s="4">
        <v>34664</v>
      </c>
      <c r="F340" s="5" t="s">
        <v>1219</v>
      </c>
      <c r="G340" s="5" t="s">
        <v>278</v>
      </c>
      <c r="H340" s="6">
        <v>5500</v>
      </c>
      <c r="I340" s="6">
        <v>5500</v>
      </c>
      <c r="J340" s="32">
        <v>0</v>
      </c>
      <c r="K340" s="7"/>
    </row>
    <row r="341" spans="1:11" x14ac:dyDescent="0.3">
      <c r="A341" s="3" t="s">
        <v>80</v>
      </c>
      <c r="B341" s="4" t="s">
        <v>81</v>
      </c>
      <c r="C341" s="5" t="s">
        <v>112</v>
      </c>
      <c r="D341" s="4" t="s">
        <v>113</v>
      </c>
      <c r="E341" s="4">
        <v>35262</v>
      </c>
      <c r="F341" s="5" t="s">
        <v>1220</v>
      </c>
      <c r="G341" s="5" t="s">
        <v>70</v>
      </c>
      <c r="H341" s="6">
        <v>18986</v>
      </c>
      <c r="I341" s="6">
        <v>18986</v>
      </c>
      <c r="J341" s="32">
        <v>0</v>
      </c>
      <c r="K341" s="7"/>
    </row>
    <row r="342" spans="1:11" x14ac:dyDescent="0.3">
      <c r="A342" s="3" t="s">
        <v>80</v>
      </c>
      <c r="B342" s="4" t="s">
        <v>81</v>
      </c>
      <c r="C342" s="5" t="s">
        <v>95</v>
      </c>
      <c r="D342" s="4" t="s">
        <v>96</v>
      </c>
      <c r="E342" s="4">
        <v>35262</v>
      </c>
      <c r="F342" s="5" t="s">
        <v>1220</v>
      </c>
      <c r="G342" s="5" t="s">
        <v>1221</v>
      </c>
      <c r="H342" s="6">
        <v>48549</v>
      </c>
      <c r="I342" s="6">
        <v>48546.666666700003</v>
      </c>
      <c r="J342" s="32">
        <v>-4.806140806190573E-3</v>
      </c>
      <c r="K342" s="7"/>
    </row>
    <row r="343" spans="1:11" x14ac:dyDescent="0.3">
      <c r="A343" s="3" t="s">
        <v>80</v>
      </c>
      <c r="B343" s="4" t="s">
        <v>81</v>
      </c>
      <c r="C343" s="5" t="s">
        <v>112</v>
      </c>
      <c r="D343" s="4" t="s">
        <v>113</v>
      </c>
      <c r="E343" s="4">
        <v>35262</v>
      </c>
      <c r="F343" s="5" t="s">
        <v>1220</v>
      </c>
      <c r="G343" s="5" t="s">
        <v>1221</v>
      </c>
      <c r="H343" s="6">
        <v>47398.5</v>
      </c>
      <c r="I343" s="6">
        <v>47398.5</v>
      </c>
      <c r="J343" s="32">
        <v>0</v>
      </c>
      <c r="K343" s="7"/>
    </row>
    <row r="344" spans="1:11" x14ac:dyDescent="0.3">
      <c r="A344" s="3" t="s">
        <v>80</v>
      </c>
      <c r="B344" s="4" t="s">
        <v>81</v>
      </c>
      <c r="C344" s="5" t="s">
        <v>300</v>
      </c>
      <c r="D344" s="4" t="s">
        <v>301</v>
      </c>
      <c r="E344" s="4">
        <v>3466404</v>
      </c>
      <c r="F344" s="5" t="s">
        <v>1222</v>
      </c>
      <c r="G344" s="5" t="s">
        <v>1223</v>
      </c>
      <c r="H344" s="6">
        <v>34570</v>
      </c>
      <c r="I344" s="6">
        <v>34470</v>
      </c>
      <c r="J344" s="32">
        <v>-0.28926815157651609</v>
      </c>
      <c r="K344" s="7"/>
    </row>
    <row r="345" spans="1:11" x14ac:dyDescent="0.3">
      <c r="A345" s="3" t="s">
        <v>80</v>
      </c>
      <c r="B345" s="4" t="s">
        <v>81</v>
      </c>
      <c r="C345" s="5" t="s">
        <v>110</v>
      </c>
      <c r="D345" s="4" t="s">
        <v>111</v>
      </c>
      <c r="E345" s="4">
        <v>3466404</v>
      </c>
      <c r="F345" s="5" t="s">
        <v>1222</v>
      </c>
      <c r="G345" s="5" t="s">
        <v>1223</v>
      </c>
      <c r="H345" s="6">
        <v>35650</v>
      </c>
      <c r="I345" s="6">
        <v>35650</v>
      </c>
      <c r="J345" s="32">
        <v>0</v>
      </c>
      <c r="K345" s="7"/>
    </row>
    <row r="346" spans="1:11" x14ac:dyDescent="0.3">
      <c r="A346" s="3" t="s">
        <v>217</v>
      </c>
      <c r="B346" s="4" t="s">
        <v>218</v>
      </c>
      <c r="C346" s="5" t="s">
        <v>316</v>
      </c>
      <c r="D346" s="4" t="s">
        <v>317</v>
      </c>
      <c r="E346" s="4">
        <v>34661</v>
      </c>
      <c r="F346" s="5" t="s">
        <v>1800</v>
      </c>
      <c r="G346" s="5" t="s">
        <v>759</v>
      </c>
      <c r="H346" s="6" t="s">
        <v>107</v>
      </c>
      <c r="I346" s="6">
        <v>23250</v>
      </c>
      <c r="J346" s="32" t="s">
        <v>107</v>
      </c>
      <c r="K346" s="7"/>
    </row>
    <row r="347" spans="1:11" x14ac:dyDescent="0.3">
      <c r="A347" s="3" t="s">
        <v>217</v>
      </c>
      <c r="B347" s="4" t="s">
        <v>218</v>
      </c>
      <c r="C347" s="5" t="s">
        <v>219</v>
      </c>
      <c r="D347" s="4" t="s">
        <v>220</v>
      </c>
      <c r="E347" s="4">
        <v>34661</v>
      </c>
      <c r="F347" s="5" t="s">
        <v>1800</v>
      </c>
      <c r="G347" s="5" t="s">
        <v>1801</v>
      </c>
      <c r="H347" s="6" t="s">
        <v>107</v>
      </c>
      <c r="I347" s="6">
        <v>30600</v>
      </c>
      <c r="J347" s="32" t="s">
        <v>107</v>
      </c>
      <c r="K347" s="7"/>
    </row>
    <row r="348" spans="1:11" x14ac:dyDescent="0.3">
      <c r="A348" s="3" t="s">
        <v>217</v>
      </c>
      <c r="B348" s="4" t="s">
        <v>218</v>
      </c>
      <c r="C348" s="5" t="s">
        <v>316</v>
      </c>
      <c r="D348" s="4" t="s">
        <v>317</v>
      </c>
      <c r="E348" s="4">
        <v>34661</v>
      </c>
      <c r="F348" s="5" t="s">
        <v>1800</v>
      </c>
      <c r="G348" s="5" t="s">
        <v>1801</v>
      </c>
      <c r="H348" s="6" t="s">
        <v>107</v>
      </c>
      <c r="I348" s="6">
        <v>31750</v>
      </c>
      <c r="J348" s="32" t="s">
        <v>107</v>
      </c>
      <c r="K348" s="7"/>
    </row>
    <row r="349" spans="1:11" x14ac:dyDescent="0.3">
      <c r="A349" s="3" t="s">
        <v>80</v>
      </c>
      <c r="B349" s="4" t="s">
        <v>81</v>
      </c>
      <c r="C349" s="5" t="s">
        <v>405</v>
      </c>
      <c r="D349" s="4" t="s">
        <v>406</v>
      </c>
      <c r="E349" s="4">
        <v>3466404</v>
      </c>
      <c r="F349" s="5" t="s">
        <v>1224</v>
      </c>
      <c r="G349" s="5" t="s">
        <v>1225</v>
      </c>
      <c r="H349" s="6">
        <v>48788.2</v>
      </c>
      <c r="I349" s="6">
        <v>51185.25</v>
      </c>
      <c r="J349" s="32">
        <v>4.9131757269175846</v>
      </c>
      <c r="K349" s="7"/>
    </row>
    <row r="350" spans="1:11" x14ac:dyDescent="0.3">
      <c r="A350" s="3" t="s">
        <v>80</v>
      </c>
      <c r="B350" s="4" t="s">
        <v>81</v>
      </c>
      <c r="C350" s="5" t="s">
        <v>91</v>
      </c>
      <c r="D350" s="4" t="s">
        <v>92</v>
      </c>
      <c r="E350" s="4">
        <v>3466404</v>
      </c>
      <c r="F350" s="5" t="s">
        <v>1224</v>
      </c>
      <c r="G350" s="5" t="s">
        <v>1225</v>
      </c>
      <c r="H350" s="6">
        <v>55950</v>
      </c>
      <c r="I350" s="6">
        <v>56000</v>
      </c>
      <c r="J350" s="32">
        <v>8.9365504915095428E-2</v>
      </c>
      <c r="K350" s="7"/>
    </row>
    <row r="351" spans="1:11" x14ac:dyDescent="0.3">
      <c r="A351" s="3" t="s">
        <v>80</v>
      </c>
      <c r="B351" s="4" t="s">
        <v>81</v>
      </c>
      <c r="C351" s="5" t="s">
        <v>95</v>
      </c>
      <c r="D351" s="4" t="s">
        <v>96</v>
      </c>
      <c r="E351" s="4">
        <v>3466404</v>
      </c>
      <c r="F351" s="5" t="s">
        <v>1224</v>
      </c>
      <c r="G351" s="5" t="s">
        <v>1225</v>
      </c>
      <c r="H351" s="6">
        <v>49723</v>
      </c>
      <c r="I351" s="6">
        <v>49722</v>
      </c>
      <c r="J351" s="32">
        <v>-2.0111417251555963E-3</v>
      </c>
      <c r="K351" s="7"/>
    </row>
    <row r="352" spans="1:11" x14ac:dyDescent="0.3">
      <c r="A352" s="3" t="s">
        <v>80</v>
      </c>
      <c r="B352" s="4" t="s">
        <v>81</v>
      </c>
      <c r="C352" s="5" t="s">
        <v>405</v>
      </c>
      <c r="D352" s="4" t="s">
        <v>406</v>
      </c>
      <c r="E352" s="4">
        <v>3466404</v>
      </c>
      <c r="F352" s="5" t="s">
        <v>1224</v>
      </c>
      <c r="G352" s="5" t="s">
        <v>1226</v>
      </c>
      <c r="H352" s="6">
        <v>20821.5</v>
      </c>
      <c r="I352" s="6">
        <v>20671.5</v>
      </c>
      <c r="J352" s="32">
        <v>-0.72040919242130075</v>
      </c>
      <c r="K352" s="7"/>
    </row>
    <row r="353" spans="1:11" x14ac:dyDescent="0.3">
      <c r="A353" s="3" t="s">
        <v>80</v>
      </c>
      <c r="B353" s="4" t="s">
        <v>81</v>
      </c>
      <c r="C353" s="5" t="s">
        <v>91</v>
      </c>
      <c r="D353" s="4" t="s">
        <v>92</v>
      </c>
      <c r="E353" s="4">
        <v>3466404</v>
      </c>
      <c r="F353" s="5" t="s">
        <v>1224</v>
      </c>
      <c r="G353" s="5" t="s">
        <v>1226</v>
      </c>
      <c r="H353" s="6">
        <v>22900</v>
      </c>
      <c r="I353" s="6">
        <v>23000</v>
      </c>
      <c r="J353" s="32">
        <v>0.4366812227074135</v>
      </c>
      <c r="K353" s="7"/>
    </row>
    <row r="354" spans="1:11" x14ac:dyDescent="0.3">
      <c r="A354" s="3" t="s">
        <v>80</v>
      </c>
      <c r="B354" s="4" t="s">
        <v>81</v>
      </c>
      <c r="C354" s="5" t="s">
        <v>85</v>
      </c>
      <c r="D354" s="4" t="s">
        <v>86</v>
      </c>
      <c r="E354" s="4">
        <v>35262</v>
      </c>
      <c r="F354" s="5" t="s">
        <v>1408</v>
      </c>
      <c r="G354" s="5" t="s">
        <v>1227</v>
      </c>
      <c r="H354" s="6">
        <v>5266.6666667</v>
      </c>
      <c r="I354" s="6">
        <v>5500</v>
      </c>
      <c r="J354" s="32">
        <v>4.4303797461744843</v>
      </c>
      <c r="K354" s="7"/>
    </row>
    <row r="355" spans="1:11" x14ac:dyDescent="0.3">
      <c r="A355" s="3" t="s">
        <v>80</v>
      </c>
      <c r="B355" s="4" t="s">
        <v>81</v>
      </c>
      <c r="C355" s="5" t="s">
        <v>483</v>
      </c>
      <c r="D355" s="4" t="s">
        <v>238</v>
      </c>
      <c r="E355" s="4">
        <v>35262</v>
      </c>
      <c r="F355" s="5" t="s">
        <v>1408</v>
      </c>
      <c r="G355" s="5" t="s">
        <v>1227</v>
      </c>
      <c r="H355" s="6">
        <v>5375</v>
      </c>
      <c r="I355" s="6">
        <v>5375</v>
      </c>
      <c r="J355" s="32">
        <v>0</v>
      </c>
      <c r="K355" s="7"/>
    </row>
    <row r="356" spans="1:11" x14ac:dyDescent="0.3">
      <c r="A356" s="3" t="s">
        <v>80</v>
      </c>
      <c r="B356" s="64" t="s">
        <v>81</v>
      </c>
      <c r="C356" s="65" t="s">
        <v>405</v>
      </c>
      <c r="D356" s="64" t="s">
        <v>406</v>
      </c>
      <c r="E356" s="64">
        <v>35262</v>
      </c>
      <c r="F356" s="65" t="s">
        <v>1408</v>
      </c>
      <c r="G356" s="65" t="s">
        <v>1227</v>
      </c>
      <c r="H356" s="66">
        <v>4650</v>
      </c>
      <c r="I356" s="66">
        <v>4833.3333333</v>
      </c>
      <c r="J356" s="32">
        <v>3.942652329032259</v>
      </c>
      <c r="K356" s="7"/>
    </row>
    <row r="357" spans="1:11" x14ac:dyDescent="0.3">
      <c r="A357" s="3" t="s">
        <v>80</v>
      </c>
      <c r="B357" s="4" t="s">
        <v>81</v>
      </c>
      <c r="C357" s="5" t="s">
        <v>89</v>
      </c>
      <c r="D357" s="4" t="s">
        <v>90</v>
      </c>
      <c r="E357" s="4">
        <v>35262</v>
      </c>
      <c r="F357" s="5" t="s">
        <v>1408</v>
      </c>
      <c r="G357" s="5" t="s">
        <v>1227</v>
      </c>
      <c r="H357" s="6">
        <v>4500</v>
      </c>
      <c r="I357" s="6">
        <v>4560</v>
      </c>
      <c r="J357" s="32">
        <v>1.3333333333333419</v>
      </c>
      <c r="K357" s="7"/>
    </row>
    <row r="358" spans="1:11" x14ac:dyDescent="0.3">
      <c r="A358" s="3" t="s">
        <v>80</v>
      </c>
      <c r="B358" s="4" t="s">
        <v>81</v>
      </c>
      <c r="C358" s="5" t="s">
        <v>300</v>
      </c>
      <c r="D358" s="4" t="s">
        <v>301</v>
      </c>
      <c r="E358" s="4">
        <v>35262</v>
      </c>
      <c r="F358" s="5" t="s">
        <v>1408</v>
      </c>
      <c r="G358" s="5" t="s">
        <v>1227</v>
      </c>
      <c r="H358" s="6">
        <v>4600</v>
      </c>
      <c r="I358" s="6">
        <v>4600</v>
      </c>
      <c r="J358" s="32">
        <v>0</v>
      </c>
      <c r="K358" s="7"/>
    </row>
    <row r="359" spans="1:11" x14ac:dyDescent="0.3">
      <c r="A359" s="3" t="s">
        <v>80</v>
      </c>
      <c r="B359" s="4" t="s">
        <v>81</v>
      </c>
      <c r="C359" s="5" t="s">
        <v>1000</v>
      </c>
      <c r="D359" s="4" t="s">
        <v>1001</v>
      </c>
      <c r="E359" s="4">
        <v>35262</v>
      </c>
      <c r="F359" s="5" t="s">
        <v>1408</v>
      </c>
      <c r="G359" s="5" t="s">
        <v>1227</v>
      </c>
      <c r="H359" s="6" t="s">
        <v>107</v>
      </c>
      <c r="I359" s="6">
        <v>4300</v>
      </c>
      <c r="J359" s="32" t="s">
        <v>107</v>
      </c>
      <c r="K359" s="7"/>
    </row>
    <row r="360" spans="1:11" x14ac:dyDescent="0.3">
      <c r="A360" s="3" t="s">
        <v>80</v>
      </c>
      <c r="B360" s="4" t="s">
        <v>81</v>
      </c>
      <c r="C360" s="5" t="s">
        <v>91</v>
      </c>
      <c r="D360" s="4" t="s">
        <v>92</v>
      </c>
      <c r="E360" s="4">
        <v>35262</v>
      </c>
      <c r="F360" s="5" t="s">
        <v>1408</v>
      </c>
      <c r="G360" s="5" t="s">
        <v>1227</v>
      </c>
      <c r="H360" s="6">
        <v>4333.3333333</v>
      </c>
      <c r="I360" s="6">
        <v>4650</v>
      </c>
      <c r="J360" s="32">
        <v>7.3076923085177548</v>
      </c>
      <c r="K360" s="7"/>
    </row>
    <row r="361" spans="1:11" x14ac:dyDescent="0.3">
      <c r="A361" s="3" t="s">
        <v>80</v>
      </c>
      <c r="B361" s="4" t="s">
        <v>81</v>
      </c>
      <c r="C361" s="5" t="s">
        <v>93</v>
      </c>
      <c r="D361" s="4" t="s">
        <v>94</v>
      </c>
      <c r="E361" s="4">
        <v>35262</v>
      </c>
      <c r="F361" s="5" t="s">
        <v>1408</v>
      </c>
      <c r="G361" s="5" t="s">
        <v>1227</v>
      </c>
      <c r="H361" s="6">
        <v>5633.3333333</v>
      </c>
      <c r="I361" s="6">
        <v>5633.3333333</v>
      </c>
      <c r="J361" s="32">
        <v>0</v>
      </c>
      <c r="K361" s="7"/>
    </row>
    <row r="362" spans="1:11" x14ac:dyDescent="0.3">
      <c r="A362" s="3" t="s">
        <v>80</v>
      </c>
      <c r="B362" s="4" t="s">
        <v>81</v>
      </c>
      <c r="C362" s="5" t="s">
        <v>95</v>
      </c>
      <c r="D362" s="4" t="s">
        <v>96</v>
      </c>
      <c r="E362" s="4">
        <v>35262</v>
      </c>
      <c r="F362" s="5" t="s">
        <v>1408</v>
      </c>
      <c r="G362" s="5" t="s">
        <v>1227</v>
      </c>
      <c r="H362" s="6">
        <v>4533.3333333</v>
      </c>
      <c r="I362" s="6">
        <v>4533.3333333</v>
      </c>
      <c r="J362" s="32">
        <v>0</v>
      </c>
      <c r="K362" s="7"/>
    </row>
    <row r="363" spans="1:11" x14ac:dyDescent="0.3">
      <c r="A363" s="3" t="s">
        <v>80</v>
      </c>
      <c r="B363" s="4" t="s">
        <v>81</v>
      </c>
      <c r="C363" s="5" t="s">
        <v>97</v>
      </c>
      <c r="D363" s="4" t="s">
        <v>98</v>
      </c>
      <c r="E363" s="4">
        <v>35262</v>
      </c>
      <c r="F363" s="5" t="s">
        <v>1408</v>
      </c>
      <c r="G363" s="5" t="s">
        <v>1227</v>
      </c>
      <c r="H363" s="6">
        <v>4350</v>
      </c>
      <c r="I363" s="6">
        <v>4766.6666667</v>
      </c>
      <c r="J363" s="32">
        <v>9.5785440620689712</v>
      </c>
      <c r="K363" s="7"/>
    </row>
    <row r="364" spans="1:11" x14ac:dyDescent="0.3">
      <c r="A364" s="3" t="s">
        <v>80</v>
      </c>
      <c r="B364" s="4" t="s">
        <v>81</v>
      </c>
      <c r="C364" s="5" t="s">
        <v>99</v>
      </c>
      <c r="D364" s="4" t="s">
        <v>100</v>
      </c>
      <c r="E364" s="4">
        <v>35262</v>
      </c>
      <c r="F364" s="5" t="s">
        <v>1408</v>
      </c>
      <c r="G364" s="5" t="s">
        <v>1227</v>
      </c>
      <c r="H364" s="6">
        <v>5650</v>
      </c>
      <c r="I364" s="6">
        <v>5820</v>
      </c>
      <c r="J364" s="32">
        <v>3.0088495575221197</v>
      </c>
      <c r="K364" s="7"/>
    </row>
    <row r="365" spans="1:11" x14ac:dyDescent="0.3">
      <c r="A365" s="3" t="s">
        <v>80</v>
      </c>
      <c r="B365" s="4" t="s">
        <v>81</v>
      </c>
      <c r="C365" s="5" t="s">
        <v>110</v>
      </c>
      <c r="D365" s="4" t="s">
        <v>111</v>
      </c>
      <c r="E365" s="4">
        <v>35262</v>
      </c>
      <c r="F365" s="5" t="s">
        <v>1408</v>
      </c>
      <c r="G365" s="5" t="s">
        <v>1227</v>
      </c>
      <c r="H365" s="6">
        <v>4666.6666667</v>
      </c>
      <c r="I365" s="6">
        <v>4625</v>
      </c>
      <c r="J365" s="32">
        <v>-0.89285714356505119</v>
      </c>
      <c r="K365" s="7"/>
    </row>
    <row r="366" spans="1:11" x14ac:dyDescent="0.3">
      <c r="A366" s="3" t="s">
        <v>80</v>
      </c>
      <c r="B366" s="4" t="s">
        <v>81</v>
      </c>
      <c r="C366" s="5" t="s">
        <v>112</v>
      </c>
      <c r="D366" s="4" t="s">
        <v>113</v>
      </c>
      <c r="E366" s="4">
        <v>35262</v>
      </c>
      <c r="F366" s="5" t="s">
        <v>1408</v>
      </c>
      <c r="G366" s="5" t="s">
        <v>1227</v>
      </c>
      <c r="H366" s="6">
        <v>4100</v>
      </c>
      <c r="I366" s="6">
        <v>4050</v>
      </c>
      <c r="J366" s="32">
        <v>-1.2195121951219523</v>
      </c>
      <c r="K366" s="7"/>
    </row>
    <row r="367" spans="1:11" x14ac:dyDescent="0.3">
      <c r="A367" s="3" t="s">
        <v>80</v>
      </c>
      <c r="B367" s="4" t="s">
        <v>81</v>
      </c>
      <c r="C367" s="5" t="s">
        <v>407</v>
      </c>
      <c r="D367" s="4" t="s">
        <v>408</v>
      </c>
      <c r="E367" s="4">
        <v>35262</v>
      </c>
      <c r="F367" s="5" t="s">
        <v>1408</v>
      </c>
      <c r="G367" s="5" t="s">
        <v>1227</v>
      </c>
      <c r="H367" s="6">
        <v>5325</v>
      </c>
      <c r="I367" s="6">
        <v>5075</v>
      </c>
      <c r="J367" s="32">
        <v>-4.6948356807511749</v>
      </c>
      <c r="K367" s="7"/>
    </row>
    <row r="368" spans="1:11" x14ac:dyDescent="0.3">
      <c r="A368" s="3" t="s">
        <v>80</v>
      </c>
      <c r="B368" s="4" t="s">
        <v>81</v>
      </c>
      <c r="C368" s="5" t="s">
        <v>82</v>
      </c>
      <c r="D368" s="4" t="s">
        <v>83</v>
      </c>
      <c r="E368" s="4">
        <v>35262</v>
      </c>
      <c r="F368" s="5" t="s">
        <v>1408</v>
      </c>
      <c r="G368" s="5" t="s">
        <v>899</v>
      </c>
      <c r="H368" s="6">
        <v>7033.3333333</v>
      </c>
      <c r="I368" s="6">
        <v>6933.3333333</v>
      </c>
      <c r="J368" s="32">
        <v>-1.4218009478740412</v>
      </c>
      <c r="K368" s="7"/>
    </row>
    <row r="369" spans="1:11" x14ac:dyDescent="0.3">
      <c r="A369" s="3" t="s">
        <v>80</v>
      </c>
      <c r="B369" s="4" t="s">
        <v>81</v>
      </c>
      <c r="C369" s="5" t="s">
        <v>483</v>
      </c>
      <c r="D369" s="4" t="s">
        <v>238</v>
      </c>
      <c r="E369" s="4">
        <v>35262</v>
      </c>
      <c r="F369" s="5" t="s">
        <v>1408</v>
      </c>
      <c r="G369" s="5" t="s">
        <v>899</v>
      </c>
      <c r="H369" s="6">
        <v>8375</v>
      </c>
      <c r="I369" s="6">
        <v>8575</v>
      </c>
      <c r="J369" s="32">
        <v>2.3880597014925398</v>
      </c>
      <c r="K369" s="7"/>
    </row>
    <row r="370" spans="1:11" x14ac:dyDescent="0.3">
      <c r="A370" s="3" t="s">
        <v>80</v>
      </c>
      <c r="B370" s="4" t="s">
        <v>81</v>
      </c>
      <c r="C370" s="5" t="s">
        <v>89</v>
      </c>
      <c r="D370" s="4" t="s">
        <v>90</v>
      </c>
      <c r="E370" s="4">
        <v>35262</v>
      </c>
      <c r="F370" s="5" t="s">
        <v>1408</v>
      </c>
      <c r="G370" s="5" t="s">
        <v>899</v>
      </c>
      <c r="H370" s="6">
        <v>7383.3333333</v>
      </c>
      <c r="I370" s="6">
        <v>7583.3333333</v>
      </c>
      <c r="J370" s="32">
        <v>2.7088036117503878</v>
      </c>
      <c r="K370" s="7"/>
    </row>
    <row r="371" spans="1:11" x14ac:dyDescent="0.3">
      <c r="A371" s="3" t="s">
        <v>80</v>
      </c>
      <c r="B371" s="4" t="s">
        <v>81</v>
      </c>
      <c r="C371" s="5" t="s">
        <v>300</v>
      </c>
      <c r="D371" s="4" t="s">
        <v>301</v>
      </c>
      <c r="E371" s="4">
        <v>35262</v>
      </c>
      <c r="F371" s="5" t="s">
        <v>1408</v>
      </c>
      <c r="G371" s="5" t="s">
        <v>899</v>
      </c>
      <c r="H371" s="6">
        <v>7250</v>
      </c>
      <c r="I371" s="6">
        <v>7250</v>
      </c>
      <c r="J371" s="32">
        <v>0</v>
      </c>
      <c r="K371" s="7"/>
    </row>
    <row r="372" spans="1:11" x14ac:dyDescent="0.3">
      <c r="A372" s="3" t="s">
        <v>80</v>
      </c>
      <c r="B372" s="4" t="s">
        <v>81</v>
      </c>
      <c r="C372" s="5" t="s">
        <v>91</v>
      </c>
      <c r="D372" s="4" t="s">
        <v>92</v>
      </c>
      <c r="E372" s="4">
        <v>35262</v>
      </c>
      <c r="F372" s="5" t="s">
        <v>1408</v>
      </c>
      <c r="G372" s="5" t="s">
        <v>899</v>
      </c>
      <c r="H372" s="6">
        <v>7500</v>
      </c>
      <c r="I372" s="6">
        <v>7500</v>
      </c>
      <c r="J372" s="32">
        <v>0</v>
      </c>
      <c r="K372" s="7"/>
    </row>
    <row r="373" spans="1:11" x14ac:dyDescent="0.3">
      <c r="A373" s="3" t="s">
        <v>80</v>
      </c>
      <c r="B373" s="4" t="s">
        <v>81</v>
      </c>
      <c r="C373" s="5" t="s">
        <v>93</v>
      </c>
      <c r="D373" s="4" t="s">
        <v>94</v>
      </c>
      <c r="E373" s="4">
        <v>35262</v>
      </c>
      <c r="F373" s="5" t="s">
        <v>1408</v>
      </c>
      <c r="G373" s="5" t="s">
        <v>899</v>
      </c>
      <c r="H373" s="6">
        <v>7966.6666667</v>
      </c>
      <c r="I373" s="6">
        <v>7966.6666667</v>
      </c>
      <c r="J373" s="32">
        <v>0</v>
      </c>
      <c r="K373" s="7"/>
    </row>
    <row r="374" spans="1:11" x14ac:dyDescent="0.3">
      <c r="A374" s="3" t="s">
        <v>80</v>
      </c>
      <c r="B374" s="4" t="s">
        <v>81</v>
      </c>
      <c r="C374" s="5" t="s">
        <v>99</v>
      </c>
      <c r="D374" s="4" t="s">
        <v>100</v>
      </c>
      <c r="E374" s="4">
        <v>35262</v>
      </c>
      <c r="F374" s="5" t="s">
        <v>1408</v>
      </c>
      <c r="G374" s="5" t="s">
        <v>899</v>
      </c>
      <c r="H374" s="6">
        <v>10278.333333299999</v>
      </c>
      <c r="I374" s="6">
        <v>10780</v>
      </c>
      <c r="J374" s="32">
        <v>4.880817253461589</v>
      </c>
      <c r="K374" s="7"/>
    </row>
    <row r="375" spans="1:11" x14ac:dyDescent="0.3">
      <c r="A375" s="3" t="s">
        <v>80</v>
      </c>
      <c r="B375" s="4" t="s">
        <v>81</v>
      </c>
      <c r="C375" s="5" t="s">
        <v>516</v>
      </c>
      <c r="D375" s="4" t="s">
        <v>517</v>
      </c>
      <c r="E375" s="4">
        <v>35262</v>
      </c>
      <c r="F375" s="5" t="s">
        <v>1408</v>
      </c>
      <c r="G375" s="5" t="s">
        <v>899</v>
      </c>
      <c r="H375" s="6">
        <v>8950</v>
      </c>
      <c r="I375" s="6">
        <v>9060</v>
      </c>
      <c r="J375" s="32">
        <v>1.2290502793296021</v>
      </c>
      <c r="K375" s="7"/>
    </row>
    <row r="376" spans="1:11" x14ac:dyDescent="0.3">
      <c r="A376" s="3" t="s">
        <v>80</v>
      </c>
      <c r="B376" s="4" t="s">
        <v>81</v>
      </c>
      <c r="C376" s="5" t="s">
        <v>110</v>
      </c>
      <c r="D376" s="4" t="s">
        <v>111</v>
      </c>
      <c r="E376" s="4">
        <v>35262</v>
      </c>
      <c r="F376" s="5" t="s">
        <v>1408</v>
      </c>
      <c r="G376" s="5" t="s">
        <v>899</v>
      </c>
      <c r="H376" s="6">
        <v>7800</v>
      </c>
      <c r="I376" s="6">
        <v>7800</v>
      </c>
      <c r="J376" s="32">
        <v>0</v>
      </c>
      <c r="K376" s="7"/>
    </row>
    <row r="377" spans="1:11" x14ac:dyDescent="0.3">
      <c r="A377" s="3" t="s">
        <v>80</v>
      </c>
      <c r="B377" s="4" t="s">
        <v>81</v>
      </c>
      <c r="C377" s="5" t="s">
        <v>112</v>
      </c>
      <c r="D377" s="4" t="s">
        <v>113</v>
      </c>
      <c r="E377" s="4">
        <v>35262</v>
      </c>
      <c r="F377" s="5" t="s">
        <v>1408</v>
      </c>
      <c r="G377" s="5" t="s">
        <v>899</v>
      </c>
      <c r="H377" s="6">
        <v>7250</v>
      </c>
      <c r="I377" s="6">
        <v>7250</v>
      </c>
      <c r="J377" s="32">
        <v>0</v>
      </c>
      <c r="K377" s="7"/>
    </row>
    <row r="378" spans="1:11" x14ac:dyDescent="0.3">
      <c r="A378" s="3" t="s">
        <v>80</v>
      </c>
      <c r="B378" s="4" t="s">
        <v>81</v>
      </c>
      <c r="C378" s="5" t="s">
        <v>407</v>
      </c>
      <c r="D378" s="4" t="s">
        <v>408</v>
      </c>
      <c r="E378" s="4">
        <v>35262</v>
      </c>
      <c r="F378" s="5" t="s">
        <v>1408</v>
      </c>
      <c r="G378" s="5" t="s">
        <v>899</v>
      </c>
      <c r="H378" s="6">
        <v>8225</v>
      </c>
      <c r="I378" s="6">
        <v>8050</v>
      </c>
      <c r="J378" s="32">
        <v>-2.1276595744680882</v>
      </c>
      <c r="K378" s="7"/>
    </row>
    <row r="379" spans="1:11" x14ac:dyDescent="0.3">
      <c r="A379" s="3" t="s">
        <v>80</v>
      </c>
      <c r="B379" s="4" t="s">
        <v>81</v>
      </c>
      <c r="C379" s="5" t="s">
        <v>85</v>
      </c>
      <c r="D379" s="4" t="s">
        <v>86</v>
      </c>
      <c r="E379" s="4">
        <v>35262</v>
      </c>
      <c r="F379" s="5" t="s">
        <v>1408</v>
      </c>
      <c r="G379" s="5" t="s">
        <v>1092</v>
      </c>
      <c r="H379" s="6">
        <v>2700</v>
      </c>
      <c r="I379" s="6">
        <v>2800</v>
      </c>
      <c r="J379" s="32">
        <v>3.7037037037036979</v>
      </c>
      <c r="K379" s="7"/>
    </row>
    <row r="380" spans="1:11" x14ac:dyDescent="0.3">
      <c r="A380" s="3" t="s">
        <v>80</v>
      </c>
      <c r="B380" s="4" t="s">
        <v>81</v>
      </c>
      <c r="C380" s="5" t="s">
        <v>483</v>
      </c>
      <c r="D380" s="4" t="s">
        <v>238</v>
      </c>
      <c r="E380" s="4">
        <v>35262</v>
      </c>
      <c r="F380" s="5" t="s">
        <v>1408</v>
      </c>
      <c r="G380" s="5" t="s">
        <v>1092</v>
      </c>
      <c r="H380" s="6" t="s">
        <v>107</v>
      </c>
      <c r="I380" s="6">
        <v>2250</v>
      </c>
      <c r="J380" s="32" t="s">
        <v>107</v>
      </c>
      <c r="K380" s="7"/>
    </row>
    <row r="381" spans="1:11" x14ac:dyDescent="0.3">
      <c r="A381" s="3" t="s">
        <v>80</v>
      </c>
      <c r="B381" s="4" t="s">
        <v>81</v>
      </c>
      <c r="C381" s="5" t="s">
        <v>89</v>
      </c>
      <c r="D381" s="4" t="s">
        <v>90</v>
      </c>
      <c r="E381" s="4">
        <v>35262</v>
      </c>
      <c r="F381" s="5" t="s">
        <v>1408</v>
      </c>
      <c r="G381" s="5" t="s">
        <v>1092</v>
      </c>
      <c r="H381" s="6">
        <v>2250</v>
      </c>
      <c r="I381" s="6">
        <v>2200</v>
      </c>
      <c r="J381" s="32">
        <v>-2.2222222222222254</v>
      </c>
      <c r="K381" s="7"/>
    </row>
    <row r="382" spans="1:11" x14ac:dyDescent="0.3">
      <c r="A382" s="3" t="s">
        <v>80</v>
      </c>
      <c r="B382" s="4" t="s">
        <v>81</v>
      </c>
      <c r="C382" s="5" t="s">
        <v>1000</v>
      </c>
      <c r="D382" s="4" t="s">
        <v>1001</v>
      </c>
      <c r="E382" s="4">
        <v>35262</v>
      </c>
      <c r="F382" s="5" t="s">
        <v>1408</v>
      </c>
      <c r="G382" s="5" t="s">
        <v>1092</v>
      </c>
      <c r="H382" s="6" t="s">
        <v>107</v>
      </c>
      <c r="I382" s="6">
        <v>2300</v>
      </c>
      <c r="J382" s="32" t="s">
        <v>107</v>
      </c>
      <c r="K382" s="7"/>
    </row>
    <row r="383" spans="1:11" x14ac:dyDescent="0.3">
      <c r="A383" s="3" t="s">
        <v>80</v>
      </c>
      <c r="B383" s="4" t="s">
        <v>81</v>
      </c>
      <c r="C383" s="5" t="s">
        <v>95</v>
      </c>
      <c r="D383" s="4" t="s">
        <v>96</v>
      </c>
      <c r="E383" s="4">
        <v>35262</v>
      </c>
      <c r="F383" s="5" t="s">
        <v>1408</v>
      </c>
      <c r="G383" s="5" t="s">
        <v>1092</v>
      </c>
      <c r="H383" s="6">
        <v>2066.6666667</v>
      </c>
      <c r="I383" s="6">
        <v>2066.6666667</v>
      </c>
      <c r="J383" s="32">
        <v>0</v>
      </c>
      <c r="K383" s="7"/>
    </row>
    <row r="384" spans="1:11" x14ac:dyDescent="0.3">
      <c r="A384" s="3" t="s">
        <v>80</v>
      </c>
      <c r="B384" s="4" t="s">
        <v>81</v>
      </c>
      <c r="C384" s="5" t="s">
        <v>99</v>
      </c>
      <c r="D384" s="4" t="s">
        <v>100</v>
      </c>
      <c r="E384" s="4">
        <v>35262</v>
      </c>
      <c r="F384" s="5" t="s">
        <v>1408</v>
      </c>
      <c r="G384" s="5" t="s">
        <v>1092</v>
      </c>
      <c r="H384" s="6">
        <v>2675</v>
      </c>
      <c r="I384" s="6">
        <v>2840</v>
      </c>
      <c r="J384" s="32">
        <v>6.1682242990654279</v>
      </c>
      <c r="K384" s="7"/>
    </row>
    <row r="385" spans="1:11" x14ac:dyDescent="0.3">
      <c r="A385" s="3" t="s">
        <v>80</v>
      </c>
      <c r="B385" s="4" t="s">
        <v>81</v>
      </c>
      <c r="C385" s="5" t="s">
        <v>516</v>
      </c>
      <c r="D385" s="4" t="s">
        <v>517</v>
      </c>
      <c r="E385" s="4">
        <v>35262</v>
      </c>
      <c r="F385" s="5" t="s">
        <v>1408</v>
      </c>
      <c r="G385" s="5" t="s">
        <v>1092</v>
      </c>
      <c r="H385" s="6">
        <v>2725</v>
      </c>
      <c r="I385" s="6">
        <v>2466.6666667</v>
      </c>
      <c r="J385" s="32">
        <v>-9.4801223229357809</v>
      </c>
      <c r="K385" s="7"/>
    </row>
    <row r="386" spans="1:11" x14ac:dyDescent="0.3">
      <c r="A386" s="3" t="s">
        <v>80</v>
      </c>
      <c r="B386" s="4" t="s">
        <v>81</v>
      </c>
      <c r="C386" s="5" t="s">
        <v>110</v>
      </c>
      <c r="D386" s="4" t="s">
        <v>111</v>
      </c>
      <c r="E386" s="4">
        <v>35262</v>
      </c>
      <c r="F386" s="5" t="s">
        <v>1408</v>
      </c>
      <c r="G386" s="5" t="s">
        <v>1092</v>
      </c>
      <c r="H386" s="6">
        <v>2166.6666667</v>
      </c>
      <c r="I386" s="6">
        <v>2400</v>
      </c>
      <c r="J386" s="32">
        <v>10.769230767526627</v>
      </c>
      <c r="K386" s="7"/>
    </row>
    <row r="387" spans="1:11" x14ac:dyDescent="0.3">
      <c r="A387" s="3" t="s">
        <v>80</v>
      </c>
      <c r="B387" s="4" t="s">
        <v>81</v>
      </c>
      <c r="C387" s="5" t="s">
        <v>112</v>
      </c>
      <c r="D387" s="4" t="s">
        <v>113</v>
      </c>
      <c r="E387" s="4">
        <v>35262</v>
      </c>
      <c r="F387" s="5" t="s">
        <v>1408</v>
      </c>
      <c r="G387" s="5" t="s">
        <v>1092</v>
      </c>
      <c r="H387" s="6">
        <v>1900</v>
      </c>
      <c r="I387" s="6">
        <v>1900</v>
      </c>
      <c r="J387" s="32">
        <v>0</v>
      </c>
      <c r="K387" s="7"/>
    </row>
    <row r="388" spans="1:11" x14ac:dyDescent="0.3">
      <c r="A388" s="3" t="s">
        <v>80</v>
      </c>
      <c r="B388" s="4" t="s">
        <v>81</v>
      </c>
      <c r="C388" s="5" t="s">
        <v>407</v>
      </c>
      <c r="D388" s="4" t="s">
        <v>408</v>
      </c>
      <c r="E388" s="4">
        <v>35262</v>
      </c>
      <c r="F388" s="5" t="s">
        <v>1408</v>
      </c>
      <c r="G388" s="5" t="s">
        <v>1092</v>
      </c>
      <c r="H388" s="6">
        <v>2325</v>
      </c>
      <c r="I388" s="6">
        <v>2375</v>
      </c>
      <c r="J388" s="32">
        <v>2.1505376344086002</v>
      </c>
      <c r="K388" s="7"/>
    </row>
    <row r="389" spans="1:11" x14ac:dyDescent="0.3">
      <c r="A389" s="3" t="s">
        <v>80</v>
      </c>
      <c r="B389" s="4" t="s">
        <v>81</v>
      </c>
      <c r="C389" s="5" t="s">
        <v>483</v>
      </c>
      <c r="D389" s="4" t="s">
        <v>238</v>
      </c>
      <c r="E389" s="4">
        <v>35262</v>
      </c>
      <c r="F389" s="5" t="s">
        <v>1408</v>
      </c>
      <c r="G389" s="5" t="s">
        <v>1196</v>
      </c>
      <c r="H389" s="6">
        <v>13333.333333299999</v>
      </c>
      <c r="I389" s="6">
        <v>13250</v>
      </c>
      <c r="J389" s="32">
        <v>-0.62499999975155207</v>
      </c>
      <c r="K389" s="7"/>
    </row>
    <row r="390" spans="1:11" x14ac:dyDescent="0.3">
      <c r="A390" s="3" t="s">
        <v>80</v>
      </c>
      <c r="B390" s="4" t="s">
        <v>81</v>
      </c>
      <c r="C390" s="5" t="s">
        <v>405</v>
      </c>
      <c r="D390" s="4" t="s">
        <v>406</v>
      </c>
      <c r="E390" s="4">
        <v>35262</v>
      </c>
      <c r="F390" s="5" t="s">
        <v>1408</v>
      </c>
      <c r="G390" s="5" t="s">
        <v>1196</v>
      </c>
      <c r="H390" s="6">
        <v>14450</v>
      </c>
      <c r="I390" s="6">
        <v>15650</v>
      </c>
      <c r="J390" s="32">
        <v>8.3044982698961878</v>
      </c>
      <c r="K390" s="7"/>
    </row>
    <row r="391" spans="1:11" x14ac:dyDescent="0.3">
      <c r="A391" s="3" t="s">
        <v>80</v>
      </c>
      <c r="B391" s="4" t="s">
        <v>81</v>
      </c>
      <c r="C391" s="5" t="s">
        <v>89</v>
      </c>
      <c r="D391" s="4" t="s">
        <v>90</v>
      </c>
      <c r="E391" s="4">
        <v>35262</v>
      </c>
      <c r="F391" s="5" t="s">
        <v>1408</v>
      </c>
      <c r="G391" s="5" t="s">
        <v>1196</v>
      </c>
      <c r="H391" s="6">
        <v>12720</v>
      </c>
      <c r="I391" s="6">
        <v>12175</v>
      </c>
      <c r="J391" s="32">
        <v>-4.2845911949685567</v>
      </c>
      <c r="K391" s="7"/>
    </row>
    <row r="392" spans="1:11" x14ac:dyDescent="0.3">
      <c r="A392" s="3" t="s">
        <v>80</v>
      </c>
      <c r="B392" s="4" t="s">
        <v>81</v>
      </c>
      <c r="C392" s="5" t="s">
        <v>300</v>
      </c>
      <c r="D392" s="4" t="s">
        <v>301</v>
      </c>
      <c r="E392" s="4">
        <v>35262</v>
      </c>
      <c r="F392" s="5" t="s">
        <v>1408</v>
      </c>
      <c r="G392" s="5" t="s">
        <v>1196</v>
      </c>
      <c r="H392" s="6">
        <v>11816.666666700001</v>
      </c>
      <c r="I392" s="6">
        <v>12150</v>
      </c>
      <c r="J392" s="32">
        <v>2.8208744707959754</v>
      </c>
      <c r="K392" s="7"/>
    </row>
    <row r="393" spans="1:11" x14ac:dyDescent="0.3">
      <c r="A393" s="3" t="s">
        <v>80</v>
      </c>
      <c r="B393" s="4" t="s">
        <v>81</v>
      </c>
      <c r="C393" s="5" t="s">
        <v>91</v>
      </c>
      <c r="D393" s="4" t="s">
        <v>92</v>
      </c>
      <c r="E393" s="4">
        <v>35262</v>
      </c>
      <c r="F393" s="5" t="s">
        <v>1408</v>
      </c>
      <c r="G393" s="5" t="s">
        <v>1196</v>
      </c>
      <c r="H393" s="6">
        <v>12250</v>
      </c>
      <c r="I393" s="6">
        <v>12833.333333299999</v>
      </c>
      <c r="J393" s="32">
        <v>4.7619047616326515</v>
      </c>
      <c r="K393" s="7"/>
    </row>
    <row r="394" spans="1:11" x14ac:dyDescent="0.3">
      <c r="A394" s="3" t="s">
        <v>80</v>
      </c>
      <c r="B394" s="4" t="s">
        <v>81</v>
      </c>
      <c r="C394" s="5" t="s">
        <v>93</v>
      </c>
      <c r="D394" s="4" t="s">
        <v>94</v>
      </c>
      <c r="E394" s="4">
        <v>35262</v>
      </c>
      <c r="F394" s="5" t="s">
        <v>1408</v>
      </c>
      <c r="G394" s="5" t="s">
        <v>1196</v>
      </c>
      <c r="H394" s="6">
        <v>13100</v>
      </c>
      <c r="I394" s="6">
        <v>13100</v>
      </c>
      <c r="J394" s="32">
        <v>0</v>
      </c>
      <c r="K394" s="7"/>
    </row>
    <row r="395" spans="1:11" x14ac:dyDescent="0.3">
      <c r="A395" s="3" t="s">
        <v>80</v>
      </c>
      <c r="B395" s="4" t="s">
        <v>81</v>
      </c>
      <c r="C395" s="5" t="s">
        <v>97</v>
      </c>
      <c r="D395" s="4" t="s">
        <v>98</v>
      </c>
      <c r="E395" s="4">
        <v>35262</v>
      </c>
      <c r="F395" s="5" t="s">
        <v>1408</v>
      </c>
      <c r="G395" s="5" t="s">
        <v>1196</v>
      </c>
      <c r="H395" s="6" t="s">
        <v>107</v>
      </c>
      <c r="I395" s="6">
        <v>13800</v>
      </c>
      <c r="J395" s="32" t="s">
        <v>107</v>
      </c>
      <c r="K395" s="7"/>
    </row>
    <row r="396" spans="1:11" x14ac:dyDescent="0.3">
      <c r="A396" s="3" t="s">
        <v>80</v>
      </c>
      <c r="B396" s="4" t="s">
        <v>81</v>
      </c>
      <c r="C396" s="5" t="s">
        <v>99</v>
      </c>
      <c r="D396" s="4" t="s">
        <v>100</v>
      </c>
      <c r="E396" s="4">
        <v>35262</v>
      </c>
      <c r="F396" s="5" t="s">
        <v>1408</v>
      </c>
      <c r="G396" s="5" t="s">
        <v>1196</v>
      </c>
      <c r="H396" s="6">
        <v>15200</v>
      </c>
      <c r="I396" s="6">
        <v>15983.333333299999</v>
      </c>
      <c r="J396" s="32">
        <v>5.1535087717105243</v>
      </c>
      <c r="K396" s="7"/>
    </row>
    <row r="397" spans="1:11" x14ac:dyDescent="0.3">
      <c r="A397" s="3" t="s">
        <v>80</v>
      </c>
      <c r="B397" s="4" t="s">
        <v>81</v>
      </c>
      <c r="C397" s="5" t="s">
        <v>516</v>
      </c>
      <c r="D397" s="4" t="s">
        <v>517</v>
      </c>
      <c r="E397" s="4">
        <v>35262</v>
      </c>
      <c r="F397" s="5" t="s">
        <v>1408</v>
      </c>
      <c r="G397" s="5" t="s">
        <v>1196</v>
      </c>
      <c r="H397" s="6">
        <v>14460</v>
      </c>
      <c r="I397" s="6">
        <v>14960</v>
      </c>
      <c r="J397" s="32">
        <v>3.4578146611341731</v>
      </c>
      <c r="K397" s="7"/>
    </row>
    <row r="398" spans="1:11" x14ac:dyDescent="0.3">
      <c r="A398" s="3" t="s">
        <v>80</v>
      </c>
      <c r="B398" s="4" t="s">
        <v>81</v>
      </c>
      <c r="C398" s="5" t="s">
        <v>110</v>
      </c>
      <c r="D398" s="4" t="s">
        <v>111</v>
      </c>
      <c r="E398" s="4">
        <v>35262</v>
      </c>
      <c r="F398" s="5" t="s">
        <v>1408</v>
      </c>
      <c r="G398" s="5" t="s">
        <v>1196</v>
      </c>
      <c r="H398" s="6">
        <v>11650</v>
      </c>
      <c r="I398" s="6">
        <v>12100</v>
      </c>
      <c r="J398" s="32">
        <v>3.8626609442059978</v>
      </c>
      <c r="K398" s="7"/>
    </row>
    <row r="399" spans="1:11" x14ac:dyDescent="0.3">
      <c r="A399" s="3" t="s">
        <v>80</v>
      </c>
      <c r="B399" s="4" t="s">
        <v>81</v>
      </c>
      <c r="C399" s="5" t="s">
        <v>407</v>
      </c>
      <c r="D399" s="4" t="s">
        <v>408</v>
      </c>
      <c r="E399" s="4">
        <v>35262</v>
      </c>
      <c r="F399" s="5" t="s">
        <v>1408</v>
      </c>
      <c r="G399" s="5" t="s">
        <v>1196</v>
      </c>
      <c r="H399" s="6">
        <v>13450</v>
      </c>
      <c r="I399" s="6">
        <v>13250</v>
      </c>
      <c r="J399" s="32">
        <v>-1.4869888475836479</v>
      </c>
      <c r="K399" s="7"/>
    </row>
    <row r="400" spans="1:11" x14ac:dyDescent="0.3">
      <c r="A400" s="3" t="s">
        <v>80</v>
      </c>
      <c r="B400" s="4" t="s">
        <v>81</v>
      </c>
      <c r="C400" s="5" t="s">
        <v>405</v>
      </c>
      <c r="D400" s="4" t="s">
        <v>406</v>
      </c>
      <c r="E400" s="4">
        <v>35262</v>
      </c>
      <c r="F400" s="5" t="s">
        <v>1408</v>
      </c>
      <c r="G400" s="5" t="s">
        <v>1830</v>
      </c>
      <c r="H400" s="6">
        <v>82066.666666699995</v>
      </c>
      <c r="I400" s="6">
        <v>82400</v>
      </c>
      <c r="J400" s="32">
        <v>0.40617384236376619</v>
      </c>
      <c r="K400" s="7"/>
    </row>
    <row r="401" spans="1:11" x14ac:dyDescent="0.3">
      <c r="A401" s="3" t="s">
        <v>80</v>
      </c>
      <c r="B401" s="4" t="s">
        <v>81</v>
      </c>
      <c r="C401" s="5" t="s">
        <v>300</v>
      </c>
      <c r="D401" s="4" t="s">
        <v>301</v>
      </c>
      <c r="E401" s="4">
        <v>35262</v>
      </c>
      <c r="F401" s="5" t="s">
        <v>1408</v>
      </c>
      <c r="G401" s="5" t="s">
        <v>1830</v>
      </c>
      <c r="H401" s="6">
        <v>70900</v>
      </c>
      <c r="I401" s="6">
        <v>70900</v>
      </c>
      <c r="J401" s="32">
        <v>0</v>
      </c>
      <c r="K401" s="7"/>
    </row>
    <row r="402" spans="1:11" x14ac:dyDescent="0.3">
      <c r="A402" s="3" t="s">
        <v>80</v>
      </c>
      <c r="B402" s="4" t="s">
        <v>81</v>
      </c>
      <c r="C402" s="5" t="s">
        <v>110</v>
      </c>
      <c r="D402" s="4" t="s">
        <v>111</v>
      </c>
      <c r="E402" s="4">
        <v>35262</v>
      </c>
      <c r="F402" s="5" t="s">
        <v>1408</v>
      </c>
      <c r="G402" s="5" t="s">
        <v>1830</v>
      </c>
      <c r="H402" s="6">
        <v>75650</v>
      </c>
      <c r="I402" s="6">
        <v>76375</v>
      </c>
      <c r="J402" s="32">
        <v>0.95836087243885704</v>
      </c>
      <c r="K402" s="7"/>
    </row>
    <row r="403" spans="1:11" x14ac:dyDescent="0.3">
      <c r="A403" s="3" t="s">
        <v>80</v>
      </c>
      <c r="B403" s="4" t="s">
        <v>81</v>
      </c>
      <c r="C403" s="5" t="s">
        <v>407</v>
      </c>
      <c r="D403" s="4" t="s">
        <v>408</v>
      </c>
      <c r="E403" s="4">
        <v>35262</v>
      </c>
      <c r="F403" s="5" t="s">
        <v>1408</v>
      </c>
      <c r="G403" s="5" t="s">
        <v>1830</v>
      </c>
      <c r="H403" s="6">
        <v>73050</v>
      </c>
      <c r="I403" s="6">
        <v>73050</v>
      </c>
      <c r="J403" s="32">
        <v>0</v>
      </c>
      <c r="K403" s="7"/>
    </row>
    <row r="404" spans="1:11" x14ac:dyDescent="0.3">
      <c r="A404" s="3" t="s">
        <v>117</v>
      </c>
      <c r="B404" s="4" t="s">
        <v>118</v>
      </c>
      <c r="C404" s="5" t="s">
        <v>292</v>
      </c>
      <c r="D404" s="4" t="s">
        <v>293</v>
      </c>
      <c r="E404" s="4">
        <v>3466402</v>
      </c>
      <c r="F404" s="5" t="s">
        <v>1228</v>
      </c>
      <c r="G404" s="5" t="s">
        <v>70</v>
      </c>
      <c r="H404" s="6">
        <v>40500</v>
      </c>
      <c r="I404" s="6">
        <v>40500</v>
      </c>
      <c r="J404" s="32">
        <v>0</v>
      </c>
      <c r="K404" s="7"/>
    </row>
    <row r="405" spans="1:11" x14ac:dyDescent="0.3">
      <c r="A405" s="3" t="s">
        <v>235</v>
      </c>
      <c r="B405" s="4" t="s">
        <v>236</v>
      </c>
      <c r="C405" s="5" t="s">
        <v>393</v>
      </c>
      <c r="D405" s="4" t="s">
        <v>394</v>
      </c>
      <c r="E405" s="4">
        <v>3466402</v>
      </c>
      <c r="F405" s="5" t="s">
        <v>1228</v>
      </c>
      <c r="G405" s="5" t="s">
        <v>70</v>
      </c>
      <c r="H405" s="6">
        <v>41250</v>
      </c>
      <c r="I405" s="6">
        <v>41500</v>
      </c>
      <c r="J405" s="32">
        <v>0.60606060606060996</v>
      </c>
      <c r="K405" s="7"/>
    </row>
    <row r="406" spans="1:11" x14ac:dyDescent="0.3">
      <c r="A406" s="3" t="s">
        <v>117</v>
      </c>
      <c r="B406" s="4" t="s">
        <v>118</v>
      </c>
      <c r="C406" s="5" t="s">
        <v>484</v>
      </c>
      <c r="D406" s="4" t="s">
        <v>485</v>
      </c>
      <c r="E406" s="4">
        <v>3466402</v>
      </c>
      <c r="F406" s="5" t="s">
        <v>1228</v>
      </c>
      <c r="G406" s="5" t="s">
        <v>729</v>
      </c>
      <c r="H406" s="6">
        <v>12500</v>
      </c>
      <c r="I406" s="6">
        <v>12750</v>
      </c>
      <c r="J406" s="32">
        <v>2.0000000000000018</v>
      </c>
      <c r="K406" s="7"/>
    </row>
    <row r="407" spans="1:11" x14ac:dyDescent="0.3">
      <c r="A407" s="3" t="s">
        <v>117</v>
      </c>
      <c r="B407" s="4" t="s">
        <v>118</v>
      </c>
      <c r="C407" s="5" t="s">
        <v>135</v>
      </c>
      <c r="D407" s="4" t="s">
        <v>136</v>
      </c>
      <c r="E407" s="4">
        <v>3466402</v>
      </c>
      <c r="F407" s="5" t="s">
        <v>1228</v>
      </c>
      <c r="G407" s="5" t="s">
        <v>729</v>
      </c>
      <c r="H407" s="6" t="s">
        <v>107</v>
      </c>
      <c r="I407" s="6">
        <v>11000</v>
      </c>
      <c r="J407" s="32" t="s">
        <v>107</v>
      </c>
      <c r="K407" s="7"/>
    </row>
    <row r="408" spans="1:11" x14ac:dyDescent="0.3">
      <c r="A408" s="3" t="s">
        <v>187</v>
      </c>
      <c r="B408" s="4" t="s">
        <v>188</v>
      </c>
      <c r="C408" s="5" t="s">
        <v>191</v>
      </c>
      <c r="D408" s="4" t="s">
        <v>192</v>
      </c>
      <c r="E408" s="4">
        <v>3466402</v>
      </c>
      <c r="F408" s="5" t="s">
        <v>1228</v>
      </c>
      <c r="G408" s="5" t="s">
        <v>729</v>
      </c>
      <c r="H408" s="6">
        <v>9833.3333332999991</v>
      </c>
      <c r="I408" s="6">
        <v>9833.3333332999991</v>
      </c>
      <c r="J408" s="32">
        <v>0</v>
      </c>
      <c r="K408" s="7"/>
    </row>
    <row r="409" spans="1:11" x14ac:dyDescent="0.3">
      <c r="A409" s="8" t="s">
        <v>207</v>
      </c>
      <c r="B409" s="9" t="s">
        <v>208</v>
      </c>
      <c r="C409" s="10" t="s">
        <v>383</v>
      </c>
      <c r="D409" s="9" t="s">
        <v>384</v>
      </c>
      <c r="E409" s="9">
        <v>3466402</v>
      </c>
      <c r="F409" s="10" t="s">
        <v>1229</v>
      </c>
      <c r="G409" s="10" t="s">
        <v>452</v>
      </c>
      <c r="H409" s="11">
        <v>8350</v>
      </c>
      <c r="I409" s="11">
        <v>8350</v>
      </c>
      <c r="J409" s="33">
        <v>0</v>
      </c>
      <c r="K409" s="7"/>
    </row>
    <row r="410" spans="1:11" ht="7.5" customHeight="1" x14ac:dyDescent="0.3"/>
    <row r="411" spans="1:11" x14ac:dyDescent="0.3">
      <c r="A411" s="124" t="s">
        <v>458</v>
      </c>
      <c r="B411" s="124"/>
      <c r="C411" s="124"/>
      <c r="D411" s="124"/>
      <c r="E411" s="124"/>
      <c r="F411" s="124"/>
      <c r="G411" s="124"/>
      <c r="H411" s="124"/>
      <c r="I411" s="124"/>
      <c r="J411" s="124"/>
    </row>
    <row r="412" spans="1:11" x14ac:dyDescent="0.3">
      <c r="A412" s="124"/>
      <c r="B412" s="124"/>
      <c r="C412" s="124"/>
      <c r="D412" s="124"/>
      <c r="E412" s="124"/>
      <c r="F412" s="124"/>
      <c r="G412" s="124"/>
      <c r="H412" s="124"/>
      <c r="I412" s="124"/>
      <c r="J412" s="124"/>
    </row>
    <row r="413" spans="1:11" x14ac:dyDescent="0.3">
      <c r="A413" s="53" t="s">
        <v>459</v>
      </c>
    </row>
  </sheetData>
  <sortState ref="A10:J409">
    <sortCondition ref="F10:F409"/>
    <sortCondition ref="G10:G409"/>
    <sortCondition ref="B10:B409"/>
    <sortCondition ref="D10:D409"/>
  </sortState>
  <mergeCells count="5">
    <mergeCell ref="K1:K2"/>
    <mergeCell ref="A3:J4"/>
    <mergeCell ref="A5:J7"/>
    <mergeCell ref="A411:J412"/>
    <mergeCell ref="A1:J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399 A404:J409 A400:E400 H400:J400 A401:E401 H401:J401 A402:E402 H402:J402 A403:E403 H403:J40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1230</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117</v>
      </c>
      <c r="B10" s="4" t="s">
        <v>118</v>
      </c>
      <c r="C10" s="5" t="s">
        <v>123</v>
      </c>
      <c r="D10" s="4" t="s">
        <v>124</v>
      </c>
      <c r="E10" s="4">
        <v>3525096</v>
      </c>
      <c r="F10" s="5" t="s">
        <v>1231</v>
      </c>
      <c r="G10" s="5" t="s">
        <v>1040</v>
      </c>
      <c r="H10" s="6">
        <v>11450</v>
      </c>
      <c r="I10" s="6">
        <v>12450</v>
      </c>
      <c r="J10" s="32">
        <v>8.7336244541484689</v>
      </c>
      <c r="K10" s="7"/>
    </row>
    <row r="11" spans="1:11" x14ac:dyDescent="0.3">
      <c r="A11" s="3" t="s">
        <v>117</v>
      </c>
      <c r="B11" s="4" t="s">
        <v>118</v>
      </c>
      <c r="C11" s="5" t="s">
        <v>125</v>
      </c>
      <c r="D11" s="4" t="s">
        <v>126</v>
      </c>
      <c r="E11" s="4">
        <v>3525096</v>
      </c>
      <c r="F11" s="5" t="s">
        <v>1231</v>
      </c>
      <c r="G11" s="5" t="s">
        <v>1040</v>
      </c>
      <c r="H11" s="6">
        <v>11000</v>
      </c>
      <c r="I11" s="6">
        <v>11000</v>
      </c>
      <c r="J11" s="32">
        <v>0</v>
      </c>
      <c r="K11" s="7"/>
    </row>
    <row r="12" spans="1:11" x14ac:dyDescent="0.3">
      <c r="A12" s="3" t="s">
        <v>117</v>
      </c>
      <c r="B12" s="64" t="s">
        <v>118</v>
      </c>
      <c r="C12" s="65" t="s">
        <v>333</v>
      </c>
      <c r="D12" s="64" t="s">
        <v>334</v>
      </c>
      <c r="E12" s="64">
        <v>3525096</v>
      </c>
      <c r="F12" s="65" t="s">
        <v>1231</v>
      </c>
      <c r="G12" s="65" t="s">
        <v>1040</v>
      </c>
      <c r="H12" s="66">
        <v>13000</v>
      </c>
      <c r="I12" s="66">
        <v>13333.333333299999</v>
      </c>
      <c r="J12" s="32">
        <v>2.5641025638461379</v>
      </c>
      <c r="K12" s="7"/>
    </row>
    <row r="13" spans="1:11" x14ac:dyDescent="0.3">
      <c r="A13" s="3" t="s">
        <v>117</v>
      </c>
      <c r="B13" s="4" t="s">
        <v>118</v>
      </c>
      <c r="C13" s="5" t="s">
        <v>129</v>
      </c>
      <c r="D13" s="4" t="s">
        <v>130</v>
      </c>
      <c r="E13" s="4">
        <v>3525096</v>
      </c>
      <c r="F13" s="5" t="s">
        <v>1231</v>
      </c>
      <c r="G13" s="5" t="s">
        <v>1040</v>
      </c>
      <c r="H13" s="6">
        <v>12266.666666700001</v>
      </c>
      <c r="I13" s="6">
        <v>12233.333333299999</v>
      </c>
      <c r="J13" s="32">
        <v>-0.27173913097753299</v>
      </c>
      <c r="K13" s="7"/>
    </row>
    <row r="14" spans="1:11" x14ac:dyDescent="0.3">
      <c r="A14" s="3" t="s">
        <v>117</v>
      </c>
      <c r="B14" s="4" t="s">
        <v>118</v>
      </c>
      <c r="C14" s="5" t="s">
        <v>135</v>
      </c>
      <c r="D14" s="4" t="s">
        <v>136</v>
      </c>
      <c r="E14" s="4">
        <v>3525096</v>
      </c>
      <c r="F14" s="5" t="s">
        <v>1231</v>
      </c>
      <c r="G14" s="5" t="s">
        <v>1040</v>
      </c>
      <c r="H14" s="6" t="s">
        <v>107</v>
      </c>
      <c r="I14" s="6">
        <v>11000</v>
      </c>
      <c r="J14" s="32" t="s">
        <v>107</v>
      </c>
      <c r="K14" s="7"/>
    </row>
    <row r="15" spans="1:11" x14ac:dyDescent="0.3">
      <c r="A15" s="3" t="s">
        <v>662</v>
      </c>
      <c r="B15" s="4" t="s">
        <v>663</v>
      </c>
      <c r="C15" s="5" t="s">
        <v>813</v>
      </c>
      <c r="D15" s="4" t="s">
        <v>663</v>
      </c>
      <c r="E15" s="4">
        <v>3525096</v>
      </c>
      <c r="F15" s="5" t="s">
        <v>1231</v>
      </c>
      <c r="G15" s="5" t="s">
        <v>346</v>
      </c>
      <c r="H15" s="6">
        <v>122333.3333333</v>
      </c>
      <c r="I15" s="6">
        <v>122333.3333333</v>
      </c>
      <c r="J15" s="32">
        <v>0</v>
      </c>
      <c r="K15" s="7"/>
    </row>
    <row r="16" spans="1:11" x14ac:dyDescent="0.3">
      <c r="A16" s="3" t="s">
        <v>114</v>
      </c>
      <c r="B16" s="4" t="s">
        <v>115</v>
      </c>
      <c r="C16" s="5" t="s">
        <v>116</v>
      </c>
      <c r="D16" s="4" t="s">
        <v>115</v>
      </c>
      <c r="E16" s="4">
        <v>3525096</v>
      </c>
      <c r="F16" s="5" t="s">
        <v>1231</v>
      </c>
      <c r="G16" s="5" t="s">
        <v>346</v>
      </c>
      <c r="H16" s="6">
        <v>127866.6666667</v>
      </c>
      <c r="I16" s="6">
        <v>130000</v>
      </c>
      <c r="J16" s="32">
        <v>1.6684045880861254</v>
      </c>
      <c r="K16" s="7"/>
    </row>
    <row r="17" spans="1:11" x14ac:dyDescent="0.3">
      <c r="A17" s="3" t="s">
        <v>441</v>
      </c>
      <c r="B17" s="64" t="s">
        <v>442</v>
      </c>
      <c r="C17" s="65" t="s">
        <v>793</v>
      </c>
      <c r="D17" s="64" t="s">
        <v>794</v>
      </c>
      <c r="E17" s="64">
        <v>3525096</v>
      </c>
      <c r="F17" s="65" t="s">
        <v>1231</v>
      </c>
      <c r="G17" s="65" t="s">
        <v>346</v>
      </c>
      <c r="H17" s="66" t="s">
        <v>107</v>
      </c>
      <c r="I17" s="66">
        <v>113500</v>
      </c>
      <c r="J17" s="32" t="s">
        <v>107</v>
      </c>
      <c r="K17" s="7"/>
    </row>
    <row r="18" spans="1:11" x14ac:dyDescent="0.3">
      <c r="A18" s="3" t="s">
        <v>362</v>
      </c>
      <c r="B18" s="4" t="s">
        <v>363</v>
      </c>
      <c r="C18" s="5" t="s">
        <v>415</v>
      </c>
      <c r="D18" s="4" t="s">
        <v>416</v>
      </c>
      <c r="E18" s="4">
        <v>3525096</v>
      </c>
      <c r="F18" s="5" t="s">
        <v>1231</v>
      </c>
      <c r="G18" s="5" t="s">
        <v>346</v>
      </c>
      <c r="H18" s="6">
        <v>107250</v>
      </c>
      <c r="I18" s="6">
        <v>107250</v>
      </c>
      <c r="J18" s="32">
        <v>0</v>
      </c>
      <c r="K18" s="7"/>
    </row>
    <row r="19" spans="1:11" x14ac:dyDescent="0.3">
      <c r="A19" s="3" t="s">
        <v>362</v>
      </c>
      <c r="B19" s="4" t="s">
        <v>363</v>
      </c>
      <c r="C19" s="5" t="s">
        <v>364</v>
      </c>
      <c r="D19" s="4" t="s">
        <v>365</v>
      </c>
      <c r="E19" s="4">
        <v>3525096</v>
      </c>
      <c r="F19" s="5" t="s">
        <v>1231</v>
      </c>
      <c r="G19" s="5" t="s">
        <v>346</v>
      </c>
      <c r="H19" s="6">
        <v>116100</v>
      </c>
      <c r="I19" s="6">
        <v>112780</v>
      </c>
      <c r="J19" s="32">
        <v>-2.8596037898363513</v>
      </c>
      <c r="K19" s="7"/>
    </row>
    <row r="20" spans="1:11" x14ac:dyDescent="0.3">
      <c r="A20" s="3" t="s">
        <v>201</v>
      </c>
      <c r="B20" s="4" t="s">
        <v>202</v>
      </c>
      <c r="C20" s="5" t="s">
        <v>205</v>
      </c>
      <c r="D20" s="4" t="s">
        <v>206</v>
      </c>
      <c r="E20" s="4">
        <v>3525096</v>
      </c>
      <c r="F20" s="5" t="s">
        <v>1231</v>
      </c>
      <c r="G20" s="5" t="s">
        <v>346</v>
      </c>
      <c r="H20" s="6">
        <v>115166.6666667</v>
      </c>
      <c r="I20" s="6">
        <v>115750</v>
      </c>
      <c r="J20" s="32">
        <v>0.50651230098393007</v>
      </c>
      <c r="K20" s="7"/>
    </row>
    <row r="21" spans="1:11" x14ac:dyDescent="0.3">
      <c r="A21" s="3" t="s">
        <v>235</v>
      </c>
      <c r="B21" s="4" t="s">
        <v>236</v>
      </c>
      <c r="C21" s="5" t="s">
        <v>393</v>
      </c>
      <c r="D21" s="4" t="s">
        <v>394</v>
      </c>
      <c r="E21" s="4">
        <v>3525096</v>
      </c>
      <c r="F21" s="5" t="s">
        <v>1231</v>
      </c>
      <c r="G21" s="5" t="s">
        <v>346</v>
      </c>
      <c r="H21" s="6">
        <v>100000</v>
      </c>
      <c r="I21" s="6">
        <v>100000</v>
      </c>
      <c r="J21" s="32">
        <v>0</v>
      </c>
      <c r="K21" s="7"/>
    </row>
    <row r="22" spans="1:11" x14ac:dyDescent="0.3">
      <c r="A22" s="3" t="s">
        <v>114</v>
      </c>
      <c r="B22" s="4" t="s">
        <v>115</v>
      </c>
      <c r="C22" s="5" t="s">
        <v>116</v>
      </c>
      <c r="D22" s="4" t="s">
        <v>115</v>
      </c>
      <c r="E22" s="4">
        <v>3525096</v>
      </c>
      <c r="F22" s="5" t="s">
        <v>1231</v>
      </c>
      <c r="G22" s="5" t="s">
        <v>904</v>
      </c>
      <c r="H22" s="6">
        <v>38680</v>
      </c>
      <c r="I22" s="6">
        <v>36975</v>
      </c>
      <c r="J22" s="32">
        <v>-4.4079627714581182</v>
      </c>
      <c r="K22" s="7"/>
    </row>
    <row r="23" spans="1:11" x14ac:dyDescent="0.3">
      <c r="A23" s="3" t="s">
        <v>117</v>
      </c>
      <c r="B23" s="4" t="s">
        <v>118</v>
      </c>
      <c r="C23" s="5" t="s">
        <v>123</v>
      </c>
      <c r="D23" s="4" t="s">
        <v>124</v>
      </c>
      <c r="E23" s="4">
        <v>3525096</v>
      </c>
      <c r="F23" s="5" t="s">
        <v>1231</v>
      </c>
      <c r="G23" s="5" t="s">
        <v>904</v>
      </c>
      <c r="H23" s="6">
        <v>32950</v>
      </c>
      <c r="I23" s="6">
        <v>34950</v>
      </c>
      <c r="J23" s="32">
        <v>6.0698027314112224</v>
      </c>
      <c r="K23" s="7"/>
    </row>
    <row r="24" spans="1:11" x14ac:dyDescent="0.3">
      <c r="A24" s="3" t="s">
        <v>117</v>
      </c>
      <c r="B24" s="4" t="s">
        <v>118</v>
      </c>
      <c r="C24" s="5" t="s">
        <v>125</v>
      </c>
      <c r="D24" s="4" t="s">
        <v>126</v>
      </c>
      <c r="E24" s="4">
        <v>3525096</v>
      </c>
      <c r="F24" s="5" t="s">
        <v>1231</v>
      </c>
      <c r="G24" s="5" t="s">
        <v>904</v>
      </c>
      <c r="H24" s="6">
        <v>32500</v>
      </c>
      <c r="I24" s="6">
        <v>33000</v>
      </c>
      <c r="J24" s="32">
        <v>1.538461538461533</v>
      </c>
      <c r="K24" s="7"/>
    </row>
    <row r="25" spans="1:11" x14ac:dyDescent="0.3">
      <c r="A25" s="3" t="s">
        <v>117</v>
      </c>
      <c r="B25" s="4" t="s">
        <v>118</v>
      </c>
      <c r="C25" s="5" t="s">
        <v>484</v>
      </c>
      <c r="D25" s="4" t="s">
        <v>485</v>
      </c>
      <c r="E25" s="4">
        <v>3525096</v>
      </c>
      <c r="F25" s="5" t="s">
        <v>1231</v>
      </c>
      <c r="G25" s="5" t="s">
        <v>904</v>
      </c>
      <c r="H25" s="6">
        <v>41500</v>
      </c>
      <c r="I25" s="6">
        <v>41500</v>
      </c>
      <c r="J25" s="32">
        <v>0</v>
      </c>
      <c r="K25" s="7"/>
    </row>
    <row r="26" spans="1:11" x14ac:dyDescent="0.3">
      <c r="A26" s="3" t="s">
        <v>117</v>
      </c>
      <c r="B26" s="4" t="s">
        <v>118</v>
      </c>
      <c r="C26" s="5" t="s">
        <v>129</v>
      </c>
      <c r="D26" s="4" t="s">
        <v>130</v>
      </c>
      <c r="E26" s="4">
        <v>3525096</v>
      </c>
      <c r="F26" s="5" t="s">
        <v>1231</v>
      </c>
      <c r="G26" s="5" t="s">
        <v>904</v>
      </c>
      <c r="H26" s="6">
        <v>36333.333333299997</v>
      </c>
      <c r="I26" s="6">
        <v>35333.333333299997</v>
      </c>
      <c r="J26" s="32">
        <v>-2.7522935779841773</v>
      </c>
      <c r="K26" s="7"/>
    </row>
    <row r="27" spans="1:11" x14ac:dyDescent="0.3">
      <c r="A27" s="3" t="s">
        <v>117</v>
      </c>
      <c r="B27" s="4" t="s">
        <v>118</v>
      </c>
      <c r="C27" s="5" t="s">
        <v>137</v>
      </c>
      <c r="D27" s="4" t="s">
        <v>138</v>
      </c>
      <c r="E27" s="4">
        <v>3525096</v>
      </c>
      <c r="F27" s="5" t="s">
        <v>1231</v>
      </c>
      <c r="G27" s="5" t="s">
        <v>904</v>
      </c>
      <c r="H27" s="6" t="s">
        <v>107</v>
      </c>
      <c r="I27" s="6">
        <v>36066.666666700003</v>
      </c>
      <c r="J27" s="32" t="s">
        <v>107</v>
      </c>
      <c r="K27" s="7"/>
    </row>
    <row r="28" spans="1:11" x14ac:dyDescent="0.3">
      <c r="A28" s="3" t="s">
        <v>65</v>
      </c>
      <c r="B28" s="4" t="s">
        <v>66</v>
      </c>
      <c r="C28" s="5" t="s">
        <v>183</v>
      </c>
      <c r="D28" s="4" t="s">
        <v>184</v>
      </c>
      <c r="E28" s="4">
        <v>3525096</v>
      </c>
      <c r="F28" s="5" t="s">
        <v>1231</v>
      </c>
      <c r="G28" s="5" t="s">
        <v>904</v>
      </c>
      <c r="H28" s="6">
        <v>33450</v>
      </c>
      <c r="I28" s="6">
        <v>33450</v>
      </c>
      <c r="J28" s="32">
        <v>0</v>
      </c>
      <c r="K28" s="7"/>
    </row>
    <row r="29" spans="1:11" x14ac:dyDescent="0.3">
      <c r="A29" s="3" t="s">
        <v>187</v>
      </c>
      <c r="B29" s="4" t="s">
        <v>188</v>
      </c>
      <c r="C29" s="5" t="s">
        <v>197</v>
      </c>
      <c r="D29" s="4" t="s">
        <v>198</v>
      </c>
      <c r="E29" s="4">
        <v>3525096</v>
      </c>
      <c r="F29" s="5" t="s">
        <v>1231</v>
      </c>
      <c r="G29" s="5" t="s">
        <v>904</v>
      </c>
      <c r="H29" s="6">
        <v>35312.5</v>
      </c>
      <c r="I29" s="6">
        <v>35812.5</v>
      </c>
      <c r="J29" s="32">
        <v>1.4159292035398341</v>
      </c>
      <c r="K29" s="7"/>
    </row>
    <row r="30" spans="1:11" x14ac:dyDescent="0.3">
      <c r="A30" s="3" t="s">
        <v>662</v>
      </c>
      <c r="B30" s="4" t="s">
        <v>663</v>
      </c>
      <c r="C30" s="5" t="s">
        <v>813</v>
      </c>
      <c r="D30" s="4" t="s">
        <v>663</v>
      </c>
      <c r="E30" s="4">
        <v>3525096</v>
      </c>
      <c r="F30" s="5" t="s">
        <v>1231</v>
      </c>
      <c r="G30" s="5" t="s">
        <v>76</v>
      </c>
      <c r="H30" s="6">
        <v>227500</v>
      </c>
      <c r="I30" s="6">
        <v>227500</v>
      </c>
      <c r="J30" s="32">
        <v>0</v>
      </c>
      <c r="K30" s="7"/>
    </row>
    <row r="31" spans="1:11" x14ac:dyDescent="0.3">
      <c r="A31" s="3" t="s">
        <v>662</v>
      </c>
      <c r="B31" s="4" t="s">
        <v>663</v>
      </c>
      <c r="C31" s="5" t="s">
        <v>783</v>
      </c>
      <c r="D31" s="4" t="s">
        <v>784</v>
      </c>
      <c r="E31" s="4">
        <v>3525096</v>
      </c>
      <c r="F31" s="5" t="s">
        <v>1231</v>
      </c>
      <c r="G31" s="5" t="s">
        <v>76</v>
      </c>
      <c r="H31" s="6">
        <v>227500</v>
      </c>
      <c r="I31" s="6">
        <v>227500</v>
      </c>
      <c r="J31" s="32">
        <v>0</v>
      </c>
      <c r="K31" s="7"/>
    </row>
    <row r="32" spans="1:11" x14ac:dyDescent="0.3">
      <c r="A32" s="3" t="s">
        <v>80</v>
      </c>
      <c r="B32" s="4" t="s">
        <v>81</v>
      </c>
      <c r="C32" s="5" t="s">
        <v>300</v>
      </c>
      <c r="D32" s="4" t="s">
        <v>301</v>
      </c>
      <c r="E32" s="4">
        <v>3525096</v>
      </c>
      <c r="F32" s="5" t="s">
        <v>1232</v>
      </c>
      <c r="G32" s="5" t="s">
        <v>1036</v>
      </c>
      <c r="H32" s="6">
        <v>22417.833333300001</v>
      </c>
      <c r="I32" s="6">
        <v>22150</v>
      </c>
      <c r="J32" s="32">
        <v>-1.1947333594551912</v>
      </c>
      <c r="K32" s="7"/>
    </row>
    <row r="33" spans="1:11" x14ac:dyDescent="0.3">
      <c r="A33" s="3" t="s">
        <v>80</v>
      </c>
      <c r="B33" s="4" t="s">
        <v>81</v>
      </c>
      <c r="C33" s="5" t="s">
        <v>93</v>
      </c>
      <c r="D33" s="4" t="s">
        <v>94</v>
      </c>
      <c r="E33" s="4">
        <v>3525096</v>
      </c>
      <c r="F33" s="5" t="s">
        <v>1232</v>
      </c>
      <c r="G33" s="5" t="s">
        <v>1036</v>
      </c>
      <c r="H33" s="6">
        <v>29750</v>
      </c>
      <c r="I33" s="6">
        <v>29750</v>
      </c>
      <c r="J33" s="32">
        <v>0</v>
      </c>
      <c r="K33" s="7"/>
    </row>
    <row r="34" spans="1:11" x14ac:dyDescent="0.3">
      <c r="A34" s="3" t="s">
        <v>80</v>
      </c>
      <c r="B34" s="4" t="s">
        <v>81</v>
      </c>
      <c r="C34" s="5" t="s">
        <v>99</v>
      </c>
      <c r="D34" s="4" t="s">
        <v>100</v>
      </c>
      <c r="E34" s="4">
        <v>3525096</v>
      </c>
      <c r="F34" s="5" t="s">
        <v>1232</v>
      </c>
      <c r="G34" s="5" t="s">
        <v>1036</v>
      </c>
      <c r="H34" s="6">
        <v>35370</v>
      </c>
      <c r="I34" s="6">
        <v>34262.5</v>
      </c>
      <c r="J34" s="32">
        <v>-3.1311846197342397</v>
      </c>
      <c r="K34" s="7"/>
    </row>
    <row r="35" spans="1:11" x14ac:dyDescent="0.3">
      <c r="A35" s="3" t="s">
        <v>80</v>
      </c>
      <c r="B35" s="4" t="s">
        <v>81</v>
      </c>
      <c r="C35" s="5" t="s">
        <v>110</v>
      </c>
      <c r="D35" s="4" t="s">
        <v>111</v>
      </c>
      <c r="E35" s="4">
        <v>3525096</v>
      </c>
      <c r="F35" s="5" t="s">
        <v>1232</v>
      </c>
      <c r="G35" s="5" t="s">
        <v>1036</v>
      </c>
      <c r="H35" s="6">
        <v>23867.833333300001</v>
      </c>
      <c r="I35" s="6">
        <v>23280</v>
      </c>
      <c r="J35" s="32">
        <v>-2.4628684350659791</v>
      </c>
      <c r="K35" s="7"/>
    </row>
    <row r="36" spans="1:11" x14ac:dyDescent="0.3">
      <c r="A36" s="3" t="s">
        <v>409</v>
      </c>
      <c r="B36" s="4" t="s">
        <v>410</v>
      </c>
      <c r="C36" s="5" t="s">
        <v>411</v>
      </c>
      <c r="D36" s="4" t="s">
        <v>412</v>
      </c>
      <c r="E36" s="4">
        <v>3525096</v>
      </c>
      <c r="F36" s="5" t="s">
        <v>1232</v>
      </c>
      <c r="G36" s="5" t="s">
        <v>1036</v>
      </c>
      <c r="H36" s="6">
        <v>31200</v>
      </c>
      <c r="I36" s="6">
        <v>31200</v>
      </c>
      <c r="J36" s="32">
        <v>0</v>
      </c>
      <c r="K36" s="7"/>
    </row>
    <row r="37" spans="1:11" x14ac:dyDescent="0.3">
      <c r="A37" s="3" t="s">
        <v>117</v>
      </c>
      <c r="B37" s="4" t="s">
        <v>118</v>
      </c>
      <c r="C37" s="5" t="s">
        <v>125</v>
      </c>
      <c r="D37" s="4" t="s">
        <v>126</v>
      </c>
      <c r="E37" s="4">
        <v>3525096</v>
      </c>
      <c r="F37" s="5" t="s">
        <v>1232</v>
      </c>
      <c r="G37" s="5" t="s">
        <v>1036</v>
      </c>
      <c r="H37" s="6">
        <v>24933.333333300001</v>
      </c>
      <c r="I37" s="6">
        <v>24933.333333300001</v>
      </c>
      <c r="J37" s="32">
        <v>0</v>
      </c>
      <c r="K37" s="7"/>
    </row>
    <row r="38" spans="1:11" x14ac:dyDescent="0.3">
      <c r="A38" s="3" t="s">
        <v>117</v>
      </c>
      <c r="B38" s="4" t="s">
        <v>118</v>
      </c>
      <c r="C38" s="5" t="s">
        <v>484</v>
      </c>
      <c r="D38" s="4" t="s">
        <v>485</v>
      </c>
      <c r="E38" s="4">
        <v>3525096</v>
      </c>
      <c r="F38" s="5" t="s">
        <v>1232</v>
      </c>
      <c r="G38" s="5" t="s">
        <v>1036</v>
      </c>
      <c r="H38" s="6">
        <v>35333.333333299997</v>
      </c>
      <c r="I38" s="6">
        <v>33000</v>
      </c>
      <c r="J38" s="32">
        <v>-6.6037735848175405</v>
      </c>
      <c r="K38" s="7"/>
    </row>
    <row r="39" spans="1:11" x14ac:dyDescent="0.3">
      <c r="A39" s="3" t="s">
        <v>117</v>
      </c>
      <c r="B39" s="4" t="s">
        <v>118</v>
      </c>
      <c r="C39" s="5" t="s">
        <v>135</v>
      </c>
      <c r="D39" s="4" t="s">
        <v>136</v>
      </c>
      <c r="E39" s="4">
        <v>3525096</v>
      </c>
      <c r="F39" s="5" t="s">
        <v>1232</v>
      </c>
      <c r="G39" s="5" t="s">
        <v>1036</v>
      </c>
      <c r="H39" s="6">
        <v>30333.333333300001</v>
      </c>
      <c r="I39" s="6">
        <v>30633.333333300001</v>
      </c>
      <c r="J39" s="32">
        <v>0.98901098901207352</v>
      </c>
      <c r="K39" s="7"/>
    </row>
    <row r="40" spans="1:11" x14ac:dyDescent="0.3">
      <c r="A40" s="3" t="s">
        <v>375</v>
      </c>
      <c r="B40" s="4" t="s">
        <v>376</v>
      </c>
      <c r="C40" s="5" t="s">
        <v>841</v>
      </c>
      <c r="D40" s="4" t="s">
        <v>842</v>
      </c>
      <c r="E40" s="4">
        <v>3525096</v>
      </c>
      <c r="F40" s="5" t="s">
        <v>1232</v>
      </c>
      <c r="G40" s="5" t="s">
        <v>1036</v>
      </c>
      <c r="H40" s="6">
        <v>24000</v>
      </c>
      <c r="I40" s="6">
        <v>24333.333333300001</v>
      </c>
      <c r="J40" s="32">
        <v>1.3888888887499951</v>
      </c>
      <c r="K40" s="7"/>
    </row>
    <row r="41" spans="1:11" x14ac:dyDescent="0.3">
      <c r="A41" s="3" t="s">
        <v>375</v>
      </c>
      <c r="B41" s="4" t="s">
        <v>376</v>
      </c>
      <c r="C41" s="5" t="s">
        <v>377</v>
      </c>
      <c r="D41" s="4" t="s">
        <v>378</v>
      </c>
      <c r="E41" s="4">
        <v>3525096</v>
      </c>
      <c r="F41" s="5" t="s">
        <v>1232</v>
      </c>
      <c r="G41" s="5" t="s">
        <v>1036</v>
      </c>
      <c r="H41" s="6">
        <v>27966.666666699999</v>
      </c>
      <c r="I41" s="6">
        <v>25950</v>
      </c>
      <c r="J41" s="32">
        <v>-7.2109654351523051</v>
      </c>
      <c r="K41" s="7"/>
    </row>
    <row r="42" spans="1:11" x14ac:dyDescent="0.3">
      <c r="A42" s="3" t="s">
        <v>375</v>
      </c>
      <c r="B42" s="4" t="s">
        <v>376</v>
      </c>
      <c r="C42" s="5" t="s">
        <v>379</v>
      </c>
      <c r="D42" s="4" t="s">
        <v>380</v>
      </c>
      <c r="E42" s="4">
        <v>3525096</v>
      </c>
      <c r="F42" s="5" t="s">
        <v>1232</v>
      </c>
      <c r="G42" s="5" t="s">
        <v>1036</v>
      </c>
      <c r="H42" s="6">
        <v>23500</v>
      </c>
      <c r="I42" s="6">
        <v>23750</v>
      </c>
      <c r="J42" s="32">
        <v>1.0638297872340496</v>
      </c>
      <c r="K42" s="7"/>
    </row>
    <row r="43" spans="1:11" x14ac:dyDescent="0.3">
      <c r="A43" s="3" t="s">
        <v>375</v>
      </c>
      <c r="B43" s="4" t="s">
        <v>376</v>
      </c>
      <c r="C43" s="5" t="s">
        <v>381</v>
      </c>
      <c r="D43" s="4" t="s">
        <v>382</v>
      </c>
      <c r="E43" s="4">
        <v>3525096</v>
      </c>
      <c r="F43" s="5" t="s">
        <v>1232</v>
      </c>
      <c r="G43" s="5" t="s">
        <v>1036</v>
      </c>
      <c r="H43" s="6">
        <v>26833.333333300001</v>
      </c>
      <c r="I43" s="6">
        <v>27500</v>
      </c>
      <c r="J43" s="32">
        <v>2.4844720498167439</v>
      </c>
      <c r="K43" s="7"/>
    </row>
    <row r="44" spans="1:11" x14ac:dyDescent="0.3">
      <c r="A44" s="3" t="s">
        <v>375</v>
      </c>
      <c r="B44" s="4" t="s">
        <v>376</v>
      </c>
      <c r="C44" s="5" t="s">
        <v>1073</v>
      </c>
      <c r="D44" s="4" t="s">
        <v>1074</v>
      </c>
      <c r="E44" s="4">
        <v>3525096</v>
      </c>
      <c r="F44" s="5" t="s">
        <v>1232</v>
      </c>
      <c r="G44" s="5" t="s">
        <v>1036</v>
      </c>
      <c r="H44" s="6">
        <v>24750</v>
      </c>
      <c r="I44" s="6">
        <v>25666.666666699999</v>
      </c>
      <c r="J44" s="32">
        <v>3.7037037038383902</v>
      </c>
      <c r="K44" s="7"/>
    </row>
    <row r="45" spans="1:11" x14ac:dyDescent="0.3">
      <c r="A45" s="3" t="s">
        <v>65</v>
      </c>
      <c r="B45" s="4" t="s">
        <v>66</v>
      </c>
      <c r="C45" s="5" t="s">
        <v>1016</v>
      </c>
      <c r="D45" s="4" t="s">
        <v>1017</v>
      </c>
      <c r="E45" s="4">
        <v>3525096</v>
      </c>
      <c r="F45" s="5" t="s">
        <v>1232</v>
      </c>
      <c r="G45" s="5" t="s">
        <v>1036</v>
      </c>
      <c r="H45" s="6">
        <v>27669.666666699999</v>
      </c>
      <c r="I45" s="6">
        <v>28240</v>
      </c>
      <c r="J45" s="32">
        <v>2.0612222769795352</v>
      </c>
      <c r="K45" s="7"/>
    </row>
    <row r="46" spans="1:11" x14ac:dyDescent="0.3">
      <c r="A46" s="3" t="s">
        <v>65</v>
      </c>
      <c r="B46" s="4" t="s">
        <v>66</v>
      </c>
      <c r="C46" s="5" t="s">
        <v>173</v>
      </c>
      <c r="D46" s="4" t="s">
        <v>174</v>
      </c>
      <c r="E46" s="4">
        <v>3525096</v>
      </c>
      <c r="F46" s="5" t="s">
        <v>1232</v>
      </c>
      <c r="G46" s="5" t="s">
        <v>1036</v>
      </c>
      <c r="H46" s="6">
        <v>27750</v>
      </c>
      <c r="I46" s="6">
        <v>31166.666666699999</v>
      </c>
      <c r="J46" s="32">
        <v>12.312312312432439</v>
      </c>
      <c r="K46" s="7"/>
    </row>
    <row r="47" spans="1:11" x14ac:dyDescent="0.3">
      <c r="A47" s="3" t="s">
        <v>65</v>
      </c>
      <c r="B47" s="4" t="s">
        <v>66</v>
      </c>
      <c r="C47" s="5" t="s">
        <v>67</v>
      </c>
      <c r="D47" s="4" t="s">
        <v>68</v>
      </c>
      <c r="E47" s="4">
        <v>3525096</v>
      </c>
      <c r="F47" s="5" t="s">
        <v>1232</v>
      </c>
      <c r="G47" s="5" t="s">
        <v>1036</v>
      </c>
      <c r="H47" s="6">
        <v>29050</v>
      </c>
      <c r="I47" s="6">
        <v>29050</v>
      </c>
      <c r="J47" s="32">
        <v>0</v>
      </c>
      <c r="K47" s="7"/>
    </row>
    <row r="48" spans="1:11" x14ac:dyDescent="0.3">
      <c r="A48" s="3" t="s">
        <v>65</v>
      </c>
      <c r="B48" s="4" t="s">
        <v>66</v>
      </c>
      <c r="C48" s="5" t="s">
        <v>183</v>
      </c>
      <c r="D48" s="4" t="s">
        <v>184</v>
      </c>
      <c r="E48" s="4">
        <v>3525096</v>
      </c>
      <c r="F48" s="5" t="s">
        <v>1232</v>
      </c>
      <c r="G48" s="5" t="s">
        <v>1036</v>
      </c>
      <c r="H48" s="6">
        <v>25725</v>
      </c>
      <c r="I48" s="6">
        <v>26125</v>
      </c>
      <c r="J48" s="32">
        <v>1.554907677356665</v>
      </c>
      <c r="K48" s="7"/>
    </row>
    <row r="49" spans="1:11" x14ac:dyDescent="0.3">
      <c r="A49" s="3" t="s">
        <v>65</v>
      </c>
      <c r="B49" s="4" t="s">
        <v>66</v>
      </c>
      <c r="C49" s="5" t="s">
        <v>185</v>
      </c>
      <c r="D49" s="4" t="s">
        <v>186</v>
      </c>
      <c r="E49" s="4">
        <v>3525096</v>
      </c>
      <c r="F49" s="5" t="s">
        <v>1232</v>
      </c>
      <c r="G49" s="5" t="s">
        <v>1036</v>
      </c>
      <c r="H49" s="6">
        <v>26000</v>
      </c>
      <c r="I49" s="6">
        <v>27400</v>
      </c>
      <c r="J49" s="32">
        <v>5.3846153846153877</v>
      </c>
      <c r="K49" s="7"/>
    </row>
    <row r="50" spans="1:11" x14ac:dyDescent="0.3">
      <c r="A50" s="3" t="s">
        <v>187</v>
      </c>
      <c r="B50" s="4" t="s">
        <v>188</v>
      </c>
      <c r="C50" s="5" t="s">
        <v>450</v>
      </c>
      <c r="D50" s="4" t="s">
        <v>451</v>
      </c>
      <c r="E50" s="4">
        <v>3525096</v>
      </c>
      <c r="F50" s="5" t="s">
        <v>1232</v>
      </c>
      <c r="G50" s="5" t="s">
        <v>1036</v>
      </c>
      <c r="H50" s="6" t="s">
        <v>107</v>
      </c>
      <c r="I50" s="6">
        <v>31666.666666699999</v>
      </c>
      <c r="J50" s="32" t="s">
        <v>107</v>
      </c>
      <c r="K50" s="7"/>
    </row>
    <row r="51" spans="1:11" x14ac:dyDescent="0.3">
      <c r="A51" s="3" t="s">
        <v>187</v>
      </c>
      <c r="B51" s="4" t="s">
        <v>188</v>
      </c>
      <c r="C51" s="5" t="s">
        <v>191</v>
      </c>
      <c r="D51" s="4" t="s">
        <v>192</v>
      </c>
      <c r="E51" s="4">
        <v>3525096</v>
      </c>
      <c r="F51" s="5" t="s">
        <v>1232</v>
      </c>
      <c r="G51" s="5" t="s">
        <v>1036</v>
      </c>
      <c r="H51" s="6">
        <v>27166.666666699999</v>
      </c>
      <c r="I51" s="6">
        <v>27166.666666699999</v>
      </c>
      <c r="J51" s="32">
        <v>0</v>
      </c>
      <c r="K51" s="7"/>
    </row>
    <row r="52" spans="1:11" x14ac:dyDescent="0.3">
      <c r="A52" s="3" t="s">
        <v>187</v>
      </c>
      <c r="B52" s="4" t="s">
        <v>188</v>
      </c>
      <c r="C52" s="5" t="s">
        <v>195</v>
      </c>
      <c r="D52" s="4" t="s">
        <v>196</v>
      </c>
      <c r="E52" s="4">
        <v>3525096</v>
      </c>
      <c r="F52" s="5" t="s">
        <v>1232</v>
      </c>
      <c r="G52" s="5" t="s">
        <v>1036</v>
      </c>
      <c r="H52" s="6">
        <v>26500</v>
      </c>
      <c r="I52" s="6">
        <v>26500</v>
      </c>
      <c r="J52" s="32">
        <v>0</v>
      </c>
      <c r="K52" s="7"/>
    </row>
    <row r="53" spans="1:11" x14ac:dyDescent="0.3">
      <c r="A53" s="3" t="s">
        <v>187</v>
      </c>
      <c r="B53" s="4" t="s">
        <v>188</v>
      </c>
      <c r="C53" s="5" t="s">
        <v>197</v>
      </c>
      <c r="D53" s="4" t="s">
        <v>198</v>
      </c>
      <c r="E53" s="4">
        <v>3525096</v>
      </c>
      <c r="F53" s="5" t="s">
        <v>1232</v>
      </c>
      <c r="G53" s="5" t="s">
        <v>1036</v>
      </c>
      <c r="H53" s="6">
        <v>24966.666666699999</v>
      </c>
      <c r="I53" s="6">
        <v>25300</v>
      </c>
      <c r="J53" s="32">
        <v>1.335113484510897</v>
      </c>
      <c r="K53" s="7"/>
    </row>
    <row r="54" spans="1:11" x14ac:dyDescent="0.3">
      <c r="A54" s="3" t="s">
        <v>207</v>
      </c>
      <c r="B54" s="4" t="s">
        <v>208</v>
      </c>
      <c r="C54" s="5" t="s">
        <v>209</v>
      </c>
      <c r="D54" s="4" t="s">
        <v>210</v>
      </c>
      <c r="E54" s="4">
        <v>3525096</v>
      </c>
      <c r="F54" s="5" t="s">
        <v>1232</v>
      </c>
      <c r="G54" s="5" t="s">
        <v>1036</v>
      </c>
      <c r="H54" s="6">
        <v>25750</v>
      </c>
      <c r="I54" s="6">
        <v>25750</v>
      </c>
      <c r="J54" s="32">
        <v>0</v>
      </c>
      <c r="K54" s="7"/>
    </row>
    <row r="55" spans="1:11" x14ac:dyDescent="0.3">
      <c r="A55" s="3" t="s">
        <v>217</v>
      </c>
      <c r="B55" s="4" t="s">
        <v>218</v>
      </c>
      <c r="C55" s="5" t="s">
        <v>219</v>
      </c>
      <c r="D55" s="4" t="s">
        <v>220</v>
      </c>
      <c r="E55" s="4">
        <v>3525096</v>
      </c>
      <c r="F55" s="5" t="s">
        <v>1232</v>
      </c>
      <c r="G55" s="5" t="s">
        <v>1036</v>
      </c>
      <c r="H55" s="6" t="s">
        <v>107</v>
      </c>
      <c r="I55" s="6">
        <v>26100</v>
      </c>
      <c r="J55" s="32" t="s">
        <v>107</v>
      </c>
      <c r="K55" s="7"/>
    </row>
    <row r="56" spans="1:11" x14ac:dyDescent="0.3">
      <c r="A56" s="3" t="s">
        <v>217</v>
      </c>
      <c r="B56" s="4" t="s">
        <v>218</v>
      </c>
      <c r="C56" s="5" t="s">
        <v>566</v>
      </c>
      <c r="D56" s="4" t="s">
        <v>567</v>
      </c>
      <c r="E56" s="4">
        <v>3525096</v>
      </c>
      <c r="F56" s="5" t="s">
        <v>1232</v>
      </c>
      <c r="G56" s="5" t="s">
        <v>1036</v>
      </c>
      <c r="H56" s="6">
        <v>35300</v>
      </c>
      <c r="I56" s="6">
        <v>35300</v>
      </c>
      <c r="J56" s="32">
        <v>0</v>
      </c>
      <c r="K56" s="7"/>
    </row>
    <row r="57" spans="1:11" x14ac:dyDescent="0.3">
      <c r="A57" s="3" t="s">
        <v>235</v>
      </c>
      <c r="B57" s="4" t="s">
        <v>236</v>
      </c>
      <c r="C57" s="5" t="s">
        <v>419</v>
      </c>
      <c r="D57" s="4" t="s">
        <v>420</v>
      </c>
      <c r="E57" s="4">
        <v>3525096</v>
      </c>
      <c r="F57" s="5" t="s">
        <v>1232</v>
      </c>
      <c r="G57" s="5" t="s">
        <v>1036</v>
      </c>
      <c r="H57" s="6">
        <v>29566.666666699999</v>
      </c>
      <c r="I57" s="6">
        <v>29325</v>
      </c>
      <c r="J57" s="32">
        <v>-0.81736189413661453</v>
      </c>
      <c r="K57" s="7"/>
    </row>
    <row r="58" spans="1:11" x14ac:dyDescent="0.3">
      <c r="A58" s="3" t="s">
        <v>235</v>
      </c>
      <c r="B58" s="64" t="s">
        <v>236</v>
      </c>
      <c r="C58" s="65" t="s">
        <v>393</v>
      </c>
      <c r="D58" s="64" t="s">
        <v>394</v>
      </c>
      <c r="E58" s="64">
        <v>3525096</v>
      </c>
      <c r="F58" s="65" t="s">
        <v>1232</v>
      </c>
      <c r="G58" s="65" t="s">
        <v>1036</v>
      </c>
      <c r="H58" s="66">
        <v>22666.666666699999</v>
      </c>
      <c r="I58" s="66">
        <v>23500</v>
      </c>
      <c r="J58" s="32">
        <v>3.6764705880828252</v>
      </c>
      <c r="K58" s="7"/>
    </row>
    <row r="59" spans="1:11" x14ac:dyDescent="0.3">
      <c r="A59" s="3" t="s">
        <v>65</v>
      </c>
      <c r="B59" s="4" t="s">
        <v>66</v>
      </c>
      <c r="C59" s="5" t="s">
        <v>183</v>
      </c>
      <c r="D59" s="4" t="s">
        <v>184</v>
      </c>
      <c r="E59" s="4">
        <v>3525096</v>
      </c>
      <c r="F59" s="5" t="s">
        <v>1233</v>
      </c>
      <c r="G59" s="5" t="s">
        <v>1036</v>
      </c>
      <c r="H59" s="6">
        <v>136933.33333329999</v>
      </c>
      <c r="I59" s="6">
        <v>139200</v>
      </c>
      <c r="J59" s="32">
        <v>1.6553067186226178</v>
      </c>
      <c r="K59" s="7"/>
    </row>
    <row r="60" spans="1:11" x14ac:dyDescent="0.3">
      <c r="A60" s="3" t="s">
        <v>65</v>
      </c>
      <c r="B60" s="4" t="s">
        <v>66</v>
      </c>
      <c r="C60" s="5" t="s">
        <v>183</v>
      </c>
      <c r="D60" s="4" t="s">
        <v>184</v>
      </c>
      <c r="E60" s="4">
        <v>3525096</v>
      </c>
      <c r="F60" s="5" t="s">
        <v>1233</v>
      </c>
      <c r="G60" s="5" t="s">
        <v>904</v>
      </c>
      <c r="H60" s="6">
        <v>250425</v>
      </c>
      <c r="I60" s="6">
        <v>257150</v>
      </c>
      <c r="J60" s="32">
        <v>2.6854347609064577</v>
      </c>
      <c r="K60" s="7"/>
    </row>
    <row r="61" spans="1:11" x14ac:dyDescent="0.3">
      <c r="A61" s="3" t="s">
        <v>80</v>
      </c>
      <c r="B61" s="4" t="s">
        <v>81</v>
      </c>
      <c r="C61" s="5" t="s">
        <v>300</v>
      </c>
      <c r="D61" s="4" t="s">
        <v>301</v>
      </c>
      <c r="E61" s="4">
        <v>3525096</v>
      </c>
      <c r="F61" s="5" t="s">
        <v>1234</v>
      </c>
      <c r="G61" s="5" t="s">
        <v>1235</v>
      </c>
      <c r="H61" s="6">
        <v>38995</v>
      </c>
      <c r="I61" s="6">
        <v>39267.5</v>
      </c>
      <c r="J61" s="32">
        <v>0.69880753942812568</v>
      </c>
      <c r="K61" s="7"/>
    </row>
    <row r="62" spans="1:11" x14ac:dyDescent="0.3">
      <c r="A62" s="3" t="s">
        <v>80</v>
      </c>
      <c r="B62" s="4" t="s">
        <v>81</v>
      </c>
      <c r="C62" s="5" t="s">
        <v>91</v>
      </c>
      <c r="D62" s="4" t="s">
        <v>92</v>
      </c>
      <c r="E62" s="4">
        <v>3525096</v>
      </c>
      <c r="F62" s="5" t="s">
        <v>1234</v>
      </c>
      <c r="G62" s="5" t="s">
        <v>1235</v>
      </c>
      <c r="H62" s="6">
        <v>43495</v>
      </c>
      <c r="I62" s="6">
        <v>43767.5</v>
      </c>
      <c r="J62" s="32">
        <v>0.62650879411425553</v>
      </c>
      <c r="K62" s="7"/>
    </row>
    <row r="63" spans="1:11" x14ac:dyDescent="0.3">
      <c r="A63" s="3" t="s">
        <v>80</v>
      </c>
      <c r="B63" s="4" t="s">
        <v>81</v>
      </c>
      <c r="C63" s="5" t="s">
        <v>110</v>
      </c>
      <c r="D63" s="4" t="s">
        <v>111</v>
      </c>
      <c r="E63" s="4">
        <v>3525096</v>
      </c>
      <c r="F63" s="5" t="s">
        <v>1234</v>
      </c>
      <c r="G63" s="5" t="s">
        <v>1235</v>
      </c>
      <c r="H63" s="6">
        <v>39995</v>
      </c>
      <c r="I63" s="6">
        <v>40445</v>
      </c>
      <c r="J63" s="32">
        <v>1.1251406425803134</v>
      </c>
      <c r="K63" s="7"/>
    </row>
    <row r="64" spans="1:11" x14ac:dyDescent="0.3">
      <c r="A64" s="3" t="s">
        <v>117</v>
      </c>
      <c r="B64" s="4" t="s">
        <v>118</v>
      </c>
      <c r="C64" s="5" t="s">
        <v>125</v>
      </c>
      <c r="D64" s="4" t="s">
        <v>126</v>
      </c>
      <c r="E64" s="4">
        <v>3525096</v>
      </c>
      <c r="F64" s="5" t="s">
        <v>1234</v>
      </c>
      <c r="G64" s="5" t="s">
        <v>1235</v>
      </c>
      <c r="H64" s="6">
        <v>39600</v>
      </c>
      <c r="I64" s="6">
        <v>39600</v>
      </c>
      <c r="J64" s="32">
        <v>0</v>
      </c>
      <c r="K64" s="7"/>
    </row>
    <row r="65" spans="1:11" x14ac:dyDescent="0.3">
      <c r="A65" s="3" t="s">
        <v>65</v>
      </c>
      <c r="B65" s="4" t="s">
        <v>66</v>
      </c>
      <c r="C65" s="5" t="s">
        <v>183</v>
      </c>
      <c r="D65" s="4" t="s">
        <v>184</v>
      </c>
      <c r="E65" s="4">
        <v>3525096</v>
      </c>
      <c r="F65" s="5" t="s">
        <v>1234</v>
      </c>
      <c r="G65" s="5" t="s">
        <v>1235</v>
      </c>
      <c r="H65" s="6">
        <v>39800</v>
      </c>
      <c r="I65" s="6">
        <v>40100</v>
      </c>
      <c r="J65" s="32">
        <v>0.75376884422111434</v>
      </c>
      <c r="K65" s="7"/>
    </row>
    <row r="66" spans="1:11" x14ac:dyDescent="0.3">
      <c r="A66" s="3" t="s">
        <v>65</v>
      </c>
      <c r="B66" s="4" t="s">
        <v>66</v>
      </c>
      <c r="C66" s="5" t="s">
        <v>185</v>
      </c>
      <c r="D66" s="4" t="s">
        <v>186</v>
      </c>
      <c r="E66" s="4">
        <v>3525096</v>
      </c>
      <c r="F66" s="5" t="s">
        <v>1234</v>
      </c>
      <c r="G66" s="5" t="s">
        <v>1235</v>
      </c>
      <c r="H66" s="6" t="s">
        <v>107</v>
      </c>
      <c r="I66" s="6">
        <v>38800</v>
      </c>
      <c r="J66" s="32" t="s">
        <v>107</v>
      </c>
      <c r="K66" s="7"/>
    </row>
    <row r="67" spans="1:11" x14ac:dyDescent="0.3">
      <c r="A67" s="3" t="s">
        <v>80</v>
      </c>
      <c r="B67" s="4" t="s">
        <v>81</v>
      </c>
      <c r="C67" s="5" t="s">
        <v>300</v>
      </c>
      <c r="D67" s="4" t="s">
        <v>301</v>
      </c>
      <c r="E67" s="4">
        <v>3525096</v>
      </c>
      <c r="F67" s="5" t="s">
        <v>1236</v>
      </c>
      <c r="G67" s="5" t="s">
        <v>1040</v>
      </c>
      <c r="H67" s="6">
        <v>20028</v>
      </c>
      <c r="I67" s="6">
        <v>20082</v>
      </c>
      <c r="J67" s="32">
        <v>0.26962252846014501</v>
      </c>
      <c r="K67" s="7"/>
    </row>
    <row r="68" spans="1:11" x14ac:dyDescent="0.3">
      <c r="A68" s="3" t="s">
        <v>80</v>
      </c>
      <c r="B68" s="64" t="s">
        <v>81</v>
      </c>
      <c r="C68" s="65" t="s">
        <v>407</v>
      </c>
      <c r="D68" s="64" t="s">
        <v>408</v>
      </c>
      <c r="E68" s="64">
        <v>3525096</v>
      </c>
      <c r="F68" s="65" t="s">
        <v>1236</v>
      </c>
      <c r="G68" s="65" t="s">
        <v>1040</v>
      </c>
      <c r="H68" s="66">
        <v>18685</v>
      </c>
      <c r="I68" s="66">
        <v>17291</v>
      </c>
      <c r="J68" s="32">
        <v>-7.46052983676746</v>
      </c>
      <c r="K68" s="7"/>
    </row>
    <row r="69" spans="1:11" x14ac:dyDescent="0.3">
      <c r="A69" s="3" t="s">
        <v>117</v>
      </c>
      <c r="B69" s="4" t="s">
        <v>118</v>
      </c>
      <c r="C69" s="5" t="s">
        <v>123</v>
      </c>
      <c r="D69" s="4" t="s">
        <v>124</v>
      </c>
      <c r="E69" s="4">
        <v>3525096</v>
      </c>
      <c r="F69" s="5" t="s">
        <v>1236</v>
      </c>
      <c r="G69" s="5" t="s">
        <v>1040</v>
      </c>
      <c r="H69" s="6">
        <v>24325</v>
      </c>
      <c r="I69" s="6">
        <v>25075</v>
      </c>
      <c r="J69" s="32">
        <v>3.0832476875642278</v>
      </c>
      <c r="K69" s="7"/>
    </row>
    <row r="70" spans="1:11" x14ac:dyDescent="0.3">
      <c r="A70" s="3" t="s">
        <v>117</v>
      </c>
      <c r="B70" s="4" t="s">
        <v>118</v>
      </c>
      <c r="C70" s="5" t="s">
        <v>125</v>
      </c>
      <c r="D70" s="4" t="s">
        <v>126</v>
      </c>
      <c r="E70" s="4">
        <v>3525096</v>
      </c>
      <c r="F70" s="5" t="s">
        <v>1236</v>
      </c>
      <c r="G70" s="5" t="s">
        <v>1040</v>
      </c>
      <c r="H70" s="6">
        <v>19666.666666699999</v>
      </c>
      <c r="I70" s="6">
        <v>19333.333333300001</v>
      </c>
      <c r="J70" s="32">
        <v>-1.6949152545733925</v>
      </c>
      <c r="K70" s="7"/>
    </row>
    <row r="71" spans="1:11" x14ac:dyDescent="0.3">
      <c r="A71" s="3" t="s">
        <v>117</v>
      </c>
      <c r="B71" s="4" t="s">
        <v>118</v>
      </c>
      <c r="C71" s="5" t="s">
        <v>290</v>
      </c>
      <c r="D71" s="4" t="s">
        <v>291</v>
      </c>
      <c r="E71" s="4">
        <v>3525096</v>
      </c>
      <c r="F71" s="5" t="s">
        <v>1236</v>
      </c>
      <c r="G71" s="5" t="s">
        <v>1040</v>
      </c>
      <c r="H71" s="6">
        <v>20837.5</v>
      </c>
      <c r="I71" s="6">
        <v>21275</v>
      </c>
      <c r="J71" s="32">
        <v>2.0995800839832102</v>
      </c>
      <c r="K71" s="7"/>
    </row>
    <row r="72" spans="1:11" x14ac:dyDescent="0.3">
      <c r="A72" s="3" t="s">
        <v>117</v>
      </c>
      <c r="B72" s="4" t="s">
        <v>118</v>
      </c>
      <c r="C72" s="5" t="s">
        <v>131</v>
      </c>
      <c r="D72" s="4" t="s">
        <v>132</v>
      </c>
      <c r="E72" s="4">
        <v>3525096</v>
      </c>
      <c r="F72" s="5" t="s">
        <v>1236</v>
      </c>
      <c r="G72" s="5" t="s">
        <v>1040</v>
      </c>
      <c r="H72" s="6">
        <v>19450</v>
      </c>
      <c r="I72" s="6">
        <v>21350</v>
      </c>
      <c r="J72" s="32">
        <v>9.7686375321336847</v>
      </c>
      <c r="K72" s="7"/>
    </row>
    <row r="73" spans="1:11" x14ac:dyDescent="0.3">
      <c r="A73" s="3" t="s">
        <v>117</v>
      </c>
      <c r="B73" s="4" t="s">
        <v>118</v>
      </c>
      <c r="C73" s="5" t="s">
        <v>135</v>
      </c>
      <c r="D73" s="4" t="s">
        <v>136</v>
      </c>
      <c r="E73" s="4">
        <v>3525096</v>
      </c>
      <c r="F73" s="5" t="s">
        <v>1236</v>
      </c>
      <c r="G73" s="5" t="s">
        <v>1040</v>
      </c>
      <c r="H73" s="6">
        <v>24850</v>
      </c>
      <c r="I73" s="6">
        <v>24850</v>
      </c>
      <c r="J73" s="32">
        <v>0</v>
      </c>
      <c r="K73" s="7"/>
    </row>
    <row r="74" spans="1:11" x14ac:dyDescent="0.3">
      <c r="A74" s="3" t="s">
        <v>65</v>
      </c>
      <c r="B74" s="4" t="s">
        <v>66</v>
      </c>
      <c r="C74" s="5" t="s">
        <v>167</v>
      </c>
      <c r="D74" s="4" t="s">
        <v>168</v>
      </c>
      <c r="E74" s="4">
        <v>3525096</v>
      </c>
      <c r="F74" s="5" t="s">
        <v>1236</v>
      </c>
      <c r="G74" s="5" t="s">
        <v>1040</v>
      </c>
      <c r="H74" s="6">
        <v>20637.5</v>
      </c>
      <c r="I74" s="6">
        <v>20116.666666699999</v>
      </c>
      <c r="J74" s="32">
        <v>-2.523722996002431</v>
      </c>
      <c r="K74" s="7"/>
    </row>
    <row r="75" spans="1:11" x14ac:dyDescent="0.3">
      <c r="A75" s="3" t="s">
        <v>65</v>
      </c>
      <c r="B75" s="4" t="s">
        <v>66</v>
      </c>
      <c r="C75" s="5" t="s">
        <v>314</v>
      </c>
      <c r="D75" s="4" t="s">
        <v>315</v>
      </c>
      <c r="E75" s="4">
        <v>3525096</v>
      </c>
      <c r="F75" s="5" t="s">
        <v>1236</v>
      </c>
      <c r="G75" s="5" t="s">
        <v>1040</v>
      </c>
      <c r="H75" s="6">
        <v>24666.666666699999</v>
      </c>
      <c r="I75" s="6">
        <v>24000</v>
      </c>
      <c r="J75" s="32">
        <v>-2.702702702834181</v>
      </c>
      <c r="K75" s="7"/>
    </row>
    <row r="76" spans="1:11" x14ac:dyDescent="0.3">
      <c r="A76" s="3" t="s">
        <v>65</v>
      </c>
      <c r="B76" s="4" t="s">
        <v>66</v>
      </c>
      <c r="C76" s="5" t="s">
        <v>185</v>
      </c>
      <c r="D76" s="4" t="s">
        <v>186</v>
      </c>
      <c r="E76" s="4">
        <v>3525096</v>
      </c>
      <c r="F76" s="5" t="s">
        <v>1236</v>
      </c>
      <c r="G76" s="5" t="s">
        <v>1040</v>
      </c>
      <c r="H76" s="6">
        <v>23489.5</v>
      </c>
      <c r="I76" s="6">
        <v>24237.5</v>
      </c>
      <c r="J76" s="32">
        <v>3.1844015411141235</v>
      </c>
      <c r="K76" s="7"/>
    </row>
    <row r="77" spans="1:11" x14ac:dyDescent="0.3">
      <c r="A77" s="3" t="s">
        <v>80</v>
      </c>
      <c r="B77" s="4" t="s">
        <v>81</v>
      </c>
      <c r="C77" s="5" t="s">
        <v>405</v>
      </c>
      <c r="D77" s="4" t="s">
        <v>406</v>
      </c>
      <c r="E77" s="4">
        <v>3525096</v>
      </c>
      <c r="F77" s="5" t="s">
        <v>1236</v>
      </c>
      <c r="G77" s="5" t="s">
        <v>904</v>
      </c>
      <c r="H77" s="6">
        <v>69594</v>
      </c>
      <c r="I77" s="6">
        <v>71429</v>
      </c>
      <c r="J77" s="32">
        <v>2.6367215564560231</v>
      </c>
      <c r="K77" s="7"/>
    </row>
    <row r="78" spans="1:11" x14ac:dyDescent="0.3">
      <c r="A78" s="3" t="s">
        <v>80</v>
      </c>
      <c r="B78" s="4" t="s">
        <v>81</v>
      </c>
      <c r="C78" s="5" t="s">
        <v>300</v>
      </c>
      <c r="D78" s="4" t="s">
        <v>301</v>
      </c>
      <c r="E78" s="4">
        <v>3525096</v>
      </c>
      <c r="F78" s="5" t="s">
        <v>1236</v>
      </c>
      <c r="G78" s="5" t="s">
        <v>904</v>
      </c>
      <c r="H78" s="6">
        <v>59844</v>
      </c>
      <c r="I78" s="6">
        <v>62717.4</v>
      </c>
      <c r="J78" s="32">
        <v>4.801483858030875</v>
      </c>
      <c r="K78" s="7"/>
    </row>
    <row r="79" spans="1:11" x14ac:dyDescent="0.3">
      <c r="A79" s="3" t="s">
        <v>80</v>
      </c>
      <c r="B79" s="4" t="s">
        <v>81</v>
      </c>
      <c r="C79" s="5" t="s">
        <v>110</v>
      </c>
      <c r="D79" s="4" t="s">
        <v>111</v>
      </c>
      <c r="E79" s="4">
        <v>3525096</v>
      </c>
      <c r="F79" s="5" t="s">
        <v>1236</v>
      </c>
      <c r="G79" s="5" t="s">
        <v>904</v>
      </c>
      <c r="H79" s="6">
        <v>68444</v>
      </c>
      <c r="I79" s="6">
        <v>68396.75</v>
      </c>
      <c r="J79" s="32">
        <v>-6.9034539185319765E-2</v>
      </c>
      <c r="K79" s="7"/>
    </row>
    <row r="80" spans="1:11" x14ac:dyDescent="0.3">
      <c r="A80" s="3" t="s">
        <v>80</v>
      </c>
      <c r="B80" s="4" t="s">
        <v>81</v>
      </c>
      <c r="C80" s="5" t="s">
        <v>407</v>
      </c>
      <c r="D80" s="4" t="s">
        <v>408</v>
      </c>
      <c r="E80" s="4">
        <v>3525096</v>
      </c>
      <c r="F80" s="5" t="s">
        <v>1236</v>
      </c>
      <c r="G80" s="5" t="s">
        <v>904</v>
      </c>
      <c r="H80" s="6">
        <v>69292</v>
      </c>
      <c r="I80" s="6">
        <v>69774</v>
      </c>
      <c r="J80" s="32">
        <v>0.69560699647865931</v>
      </c>
      <c r="K80" s="7"/>
    </row>
    <row r="81" spans="1:11" x14ac:dyDescent="0.3">
      <c r="A81" s="3" t="s">
        <v>114</v>
      </c>
      <c r="B81" s="4" t="s">
        <v>115</v>
      </c>
      <c r="C81" s="5" t="s">
        <v>116</v>
      </c>
      <c r="D81" s="4" t="s">
        <v>115</v>
      </c>
      <c r="E81" s="4">
        <v>3525096</v>
      </c>
      <c r="F81" s="5" t="s">
        <v>1236</v>
      </c>
      <c r="G81" s="5" t="s">
        <v>904</v>
      </c>
      <c r="H81" s="6">
        <v>77443</v>
      </c>
      <c r="I81" s="6">
        <v>76479.666666699995</v>
      </c>
      <c r="J81" s="32">
        <v>-1.2439256398899867</v>
      </c>
      <c r="K81" s="7"/>
    </row>
    <row r="82" spans="1:11" x14ac:dyDescent="0.3">
      <c r="A82" s="3" t="s">
        <v>117</v>
      </c>
      <c r="B82" s="4" t="s">
        <v>118</v>
      </c>
      <c r="C82" s="5" t="s">
        <v>123</v>
      </c>
      <c r="D82" s="4" t="s">
        <v>124</v>
      </c>
      <c r="E82" s="4">
        <v>3525096</v>
      </c>
      <c r="F82" s="5" t="s">
        <v>1236</v>
      </c>
      <c r="G82" s="5" t="s">
        <v>904</v>
      </c>
      <c r="H82" s="6">
        <v>71500</v>
      </c>
      <c r="I82" s="6">
        <v>77500</v>
      </c>
      <c r="J82" s="32">
        <v>8.391608391608397</v>
      </c>
      <c r="K82" s="7"/>
    </row>
    <row r="83" spans="1:11" x14ac:dyDescent="0.3">
      <c r="A83" s="3" t="s">
        <v>117</v>
      </c>
      <c r="B83" s="4" t="s">
        <v>118</v>
      </c>
      <c r="C83" s="5" t="s">
        <v>125</v>
      </c>
      <c r="D83" s="4" t="s">
        <v>126</v>
      </c>
      <c r="E83" s="4">
        <v>3525096</v>
      </c>
      <c r="F83" s="5" t="s">
        <v>1236</v>
      </c>
      <c r="G83" s="5" t="s">
        <v>904</v>
      </c>
      <c r="H83" s="6">
        <v>59450</v>
      </c>
      <c r="I83" s="6">
        <v>59700</v>
      </c>
      <c r="J83" s="32">
        <v>0.420521446593769</v>
      </c>
      <c r="K83" s="7"/>
    </row>
    <row r="84" spans="1:11" x14ac:dyDescent="0.3">
      <c r="A84" s="3" t="s">
        <v>117</v>
      </c>
      <c r="B84" s="4" t="s">
        <v>118</v>
      </c>
      <c r="C84" s="5" t="s">
        <v>290</v>
      </c>
      <c r="D84" s="4" t="s">
        <v>291</v>
      </c>
      <c r="E84" s="4">
        <v>3525096</v>
      </c>
      <c r="F84" s="5" t="s">
        <v>1236</v>
      </c>
      <c r="G84" s="5" t="s">
        <v>904</v>
      </c>
      <c r="H84" s="6">
        <v>74400</v>
      </c>
      <c r="I84" s="6">
        <v>73800</v>
      </c>
      <c r="J84" s="32">
        <v>-0.80645161290322509</v>
      </c>
      <c r="K84" s="7"/>
    </row>
    <row r="85" spans="1:11" x14ac:dyDescent="0.3">
      <c r="A85" s="3" t="s">
        <v>65</v>
      </c>
      <c r="B85" s="4" t="s">
        <v>66</v>
      </c>
      <c r="C85" s="5" t="s">
        <v>167</v>
      </c>
      <c r="D85" s="4" t="s">
        <v>168</v>
      </c>
      <c r="E85" s="4">
        <v>3525096</v>
      </c>
      <c r="F85" s="5" t="s">
        <v>1236</v>
      </c>
      <c r="G85" s="5" t="s">
        <v>904</v>
      </c>
      <c r="H85" s="6">
        <v>71745.333333300005</v>
      </c>
      <c r="I85" s="6">
        <v>71616.666666699995</v>
      </c>
      <c r="J85" s="32">
        <v>-0.17933802886144212</v>
      </c>
      <c r="K85" s="7"/>
    </row>
    <row r="86" spans="1:11" x14ac:dyDescent="0.3">
      <c r="A86" s="3" t="s">
        <v>65</v>
      </c>
      <c r="B86" s="4" t="s">
        <v>66</v>
      </c>
      <c r="C86" s="5" t="s">
        <v>391</v>
      </c>
      <c r="D86" s="4" t="s">
        <v>392</v>
      </c>
      <c r="E86" s="4">
        <v>3525096</v>
      </c>
      <c r="F86" s="5" t="s">
        <v>1236</v>
      </c>
      <c r="G86" s="5" t="s">
        <v>904</v>
      </c>
      <c r="H86" s="6">
        <v>78300</v>
      </c>
      <c r="I86" s="6">
        <v>78300</v>
      </c>
      <c r="J86" s="32">
        <v>0</v>
      </c>
      <c r="K86" s="7"/>
    </row>
    <row r="87" spans="1:11" x14ac:dyDescent="0.3">
      <c r="A87" s="3" t="s">
        <v>65</v>
      </c>
      <c r="B87" s="4" t="s">
        <v>66</v>
      </c>
      <c r="C87" s="5" t="s">
        <v>183</v>
      </c>
      <c r="D87" s="4" t="s">
        <v>184</v>
      </c>
      <c r="E87" s="4">
        <v>3525096</v>
      </c>
      <c r="F87" s="5" t="s">
        <v>1236</v>
      </c>
      <c r="G87" s="5" t="s">
        <v>904</v>
      </c>
      <c r="H87" s="6">
        <v>58000</v>
      </c>
      <c r="I87" s="6">
        <v>64800</v>
      </c>
      <c r="J87" s="32">
        <v>11.724137931034484</v>
      </c>
      <c r="K87" s="7"/>
    </row>
    <row r="88" spans="1:11" x14ac:dyDescent="0.3">
      <c r="A88" s="3" t="s">
        <v>65</v>
      </c>
      <c r="B88" s="4" t="s">
        <v>66</v>
      </c>
      <c r="C88" s="5" t="s">
        <v>185</v>
      </c>
      <c r="D88" s="4" t="s">
        <v>186</v>
      </c>
      <c r="E88" s="4">
        <v>3525096</v>
      </c>
      <c r="F88" s="5" t="s">
        <v>1236</v>
      </c>
      <c r="G88" s="5" t="s">
        <v>904</v>
      </c>
      <c r="H88" s="6">
        <v>78916.666666699995</v>
      </c>
      <c r="I88" s="6">
        <v>78933.333333300005</v>
      </c>
      <c r="J88" s="32">
        <v>2.111932409714079E-2</v>
      </c>
      <c r="K88" s="7"/>
    </row>
    <row r="89" spans="1:11" x14ac:dyDescent="0.3">
      <c r="A89" s="3" t="s">
        <v>80</v>
      </c>
      <c r="B89" s="4" t="s">
        <v>81</v>
      </c>
      <c r="C89" s="5" t="s">
        <v>405</v>
      </c>
      <c r="D89" s="4" t="s">
        <v>406</v>
      </c>
      <c r="E89" s="4">
        <v>3525096</v>
      </c>
      <c r="F89" s="5" t="s">
        <v>1237</v>
      </c>
      <c r="G89" s="5" t="s">
        <v>1040</v>
      </c>
      <c r="H89" s="6">
        <v>12984.333333299999</v>
      </c>
      <c r="I89" s="6">
        <v>13015</v>
      </c>
      <c r="J89" s="32">
        <v>0.2361820658235203</v>
      </c>
      <c r="K89" s="7"/>
    </row>
    <row r="90" spans="1:11" x14ac:dyDescent="0.3">
      <c r="A90" s="3" t="s">
        <v>80</v>
      </c>
      <c r="B90" s="4" t="s">
        <v>81</v>
      </c>
      <c r="C90" s="5" t="s">
        <v>89</v>
      </c>
      <c r="D90" s="4" t="s">
        <v>90</v>
      </c>
      <c r="E90" s="4">
        <v>3525096</v>
      </c>
      <c r="F90" s="5" t="s">
        <v>1237</v>
      </c>
      <c r="G90" s="5" t="s">
        <v>1040</v>
      </c>
      <c r="H90" s="6">
        <v>14100</v>
      </c>
      <c r="I90" s="6">
        <v>14100</v>
      </c>
      <c r="J90" s="32">
        <v>0</v>
      </c>
      <c r="K90" s="7"/>
    </row>
    <row r="91" spans="1:11" x14ac:dyDescent="0.3">
      <c r="A91" s="3" t="s">
        <v>80</v>
      </c>
      <c r="B91" s="4" t="s">
        <v>81</v>
      </c>
      <c r="C91" s="5" t="s">
        <v>300</v>
      </c>
      <c r="D91" s="4" t="s">
        <v>301</v>
      </c>
      <c r="E91" s="4">
        <v>3525096</v>
      </c>
      <c r="F91" s="5" t="s">
        <v>1237</v>
      </c>
      <c r="G91" s="5" t="s">
        <v>1040</v>
      </c>
      <c r="H91" s="6">
        <v>11700</v>
      </c>
      <c r="I91" s="6">
        <v>11550</v>
      </c>
      <c r="J91" s="32">
        <v>-1.2820512820512775</v>
      </c>
      <c r="K91" s="7"/>
    </row>
    <row r="92" spans="1:11" x14ac:dyDescent="0.3">
      <c r="A92" s="3" t="s">
        <v>80</v>
      </c>
      <c r="B92" s="4" t="s">
        <v>81</v>
      </c>
      <c r="C92" s="5" t="s">
        <v>91</v>
      </c>
      <c r="D92" s="4" t="s">
        <v>92</v>
      </c>
      <c r="E92" s="4">
        <v>3525096</v>
      </c>
      <c r="F92" s="5" t="s">
        <v>1237</v>
      </c>
      <c r="G92" s="5" t="s">
        <v>1040</v>
      </c>
      <c r="H92" s="6">
        <v>14301.5</v>
      </c>
      <c r="I92" s="6">
        <v>14347.5</v>
      </c>
      <c r="J92" s="32">
        <v>0.32164458273606922</v>
      </c>
      <c r="K92" s="7"/>
    </row>
    <row r="93" spans="1:11" x14ac:dyDescent="0.3">
      <c r="A93" s="3" t="s">
        <v>80</v>
      </c>
      <c r="B93" s="4" t="s">
        <v>81</v>
      </c>
      <c r="C93" s="5" t="s">
        <v>93</v>
      </c>
      <c r="D93" s="4" t="s">
        <v>94</v>
      </c>
      <c r="E93" s="4">
        <v>3525096</v>
      </c>
      <c r="F93" s="5" t="s">
        <v>1237</v>
      </c>
      <c r="G93" s="5" t="s">
        <v>1040</v>
      </c>
      <c r="H93" s="6">
        <v>15300</v>
      </c>
      <c r="I93" s="6">
        <v>15300</v>
      </c>
      <c r="J93" s="32">
        <v>0</v>
      </c>
      <c r="K93" s="7"/>
    </row>
    <row r="94" spans="1:11" x14ac:dyDescent="0.3">
      <c r="A94" s="3" t="s">
        <v>80</v>
      </c>
      <c r="B94" s="4" t="s">
        <v>81</v>
      </c>
      <c r="C94" s="5" t="s">
        <v>99</v>
      </c>
      <c r="D94" s="4" t="s">
        <v>100</v>
      </c>
      <c r="E94" s="4">
        <v>3525096</v>
      </c>
      <c r="F94" s="5" t="s">
        <v>1237</v>
      </c>
      <c r="G94" s="5" t="s">
        <v>1040</v>
      </c>
      <c r="H94" s="6">
        <v>14751.5</v>
      </c>
      <c r="I94" s="6">
        <v>15838</v>
      </c>
      <c r="J94" s="32">
        <v>7.3653526759990484</v>
      </c>
      <c r="K94" s="7"/>
    </row>
    <row r="95" spans="1:11" x14ac:dyDescent="0.3">
      <c r="A95" s="3" t="s">
        <v>80</v>
      </c>
      <c r="B95" s="4" t="s">
        <v>81</v>
      </c>
      <c r="C95" s="5" t="s">
        <v>110</v>
      </c>
      <c r="D95" s="4" t="s">
        <v>111</v>
      </c>
      <c r="E95" s="4">
        <v>3525096</v>
      </c>
      <c r="F95" s="5" t="s">
        <v>1237</v>
      </c>
      <c r="G95" s="5" t="s">
        <v>1040</v>
      </c>
      <c r="H95" s="6">
        <v>12721.2</v>
      </c>
      <c r="I95" s="6">
        <v>12718</v>
      </c>
      <c r="J95" s="32">
        <v>-2.5154859604448188E-2</v>
      </c>
      <c r="K95" s="7"/>
    </row>
    <row r="96" spans="1:11" x14ac:dyDescent="0.3">
      <c r="A96" s="3" t="s">
        <v>80</v>
      </c>
      <c r="B96" s="4" t="s">
        <v>81</v>
      </c>
      <c r="C96" s="5" t="s">
        <v>407</v>
      </c>
      <c r="D96" s="4" t="s">
        <v>408</v>
      </c>
      <c r="E96" s="4">
        <v>3525096</v>
      </c>
      <c r="F96" s="5" t="s">
        <v>1237</v>
      </c>
      <c r="G96" s="5" t="s">
        <v>1040</v>
      </c>
      <c r="H96" s="6">
        <v>11633.333333299999</v>
      </c>
      <c r="I96" s="6">
        <v>11975</v>
      </c>
      <c r="J96" s="32">
        <v>2.9369627510112961</v>
      </c>
      <c r="K96" s="7"/>
    </row>
    <row r="97" spans="1:11" x14ac:dyDescent="0.3">
      <c r="A97" s="3" t="s">
        <v>409</v>
      </c>
      <c r="B97" s="4" t="s">
        <v>410</v>
      </c>
      <c r="C97" s="5" t="s">
        <v>411</v>
      </c>
      <c r="D97" s="4" t="s">
        <v>412</v>
      </c>
      <c r="E97" s="4">
        <v>3525096</v>
      </c>
      <c r="F97" s="5" t="s">
        <v>1237</v>
      </c>
      <c r="G97" s="5" t="s">
        <v>1040</v>
      </c>
      <c r="H97" s="6">
        <v>20000</v>
      </c>
      <c r="I97" s="6">
        <v>21500</v>
      </c>
      <c r="J97" s="32">
        <v>7.4999999999999956</v>
      </c>
      <c r="K97" s="7"/>
    </row>
    <row r="98" spans="1:11" x14ac:dyDescent="0.3">
      <c r="A98" s="3" t="s">
        <v>117</v>
      </c>
      <c r="B98" s="4" t="s">
        <v>118</v>
      </c>
      <c r="C98" s="5" t="s">
        <v>125</v>
      </c>
      <c r="D98" s="4" t="s">
        <v>126</v>
      </c>
      <c r="E98" s="4">
        <v>3525096</v>
      </c>
      <c r="F98" s="5" t="s">
        <v>1237</v>
      </c>
      <c r="G98" s="5" t="s">
        <v>1040</v>
      </c>
      <c r="H98" s="6">
        <v>13171.4285714</v>
      </c>
      <c r="I98" s="6">
        <v>13325</v>
      </c>
      <c r="J98" s="32">
        <v>1.1659436010871271</v>
      </c>
      <c r="K98" s="7"/>
    </row>
    <row r="99" spans="1:11" x14ac:dyDescent="0.3">
      <c r="A99" s="3" t="s">
        <v>117</v>
      </c>
      <c r="B99" s="4" t="s">
        <v>118</v>
      </c>
      <c r="C99" s="5" t="s">
        <v>290</v>
      </c>
      <c r="D99" s="4" t="s">
        <v>291</v>
      </c>
      <c r="E99" s="4">
        <v>3525096</v>
      </c>
      <c r="F99" s="5" t="s">
        <v>1237</v>
      </c>
      <c r="G99" s="5" t="s">
        <v>1040</v>
      </c>
      <c r="H99" s="6">
        <v>14633.333333299999</v>
      </c>
      <c r="I99" s="6">
        <v>15025</v>
      </c>
      <c r="J99" s="32">
        <v>2.6765375856553142</v>
      </c>
      <c r="K99" s="7"/>
    </row>
    <row r="100" spans="1:11" x14ac:dyDescent="0.3">
      <c r="A100" s="3" t="s">
        <v>117</v>
      </c>
      <c r="B100" s="4" t="s">
        <v>118</v>
      </c>
      <c r="C100" s="5" t="s">
        <v>333</v>
      </c>
      <c r="D100" s="4" t="s">
        <v>334</v>
      </c>
      <c r="E100" s="4">
        <v>3525096</v>
      </c>
      <c r="F100" s="5" t="s">
        <v>1237</v>
      </c>
      <c r="G100" s="5" t="s">
        <v>1040</v>
      </c>
      <c r="H100" s="6">
        <v>16333.333333299999</v>
      </c>
      <c r="I100" s="6">
        <v>17500</v>
      </c>
      <c r="J100" s="32">
        <v>7.1428571430758092</v>
      </c>
      <c r="K100" s="7"/>
    </row>
    <row r="101" spans="1:11" x14ac:dyDescent="0.3">
      <c r="A101" s="3" t="s">
        <v>117</v>
      </c>
      <c r="B101" s="4" t="s">
        <v>118</v>
      </c>
      <c r="C101" s="5" t="s">
        <v>135</v>
      </c>
      <c r="D101" s="4" t="s">
        <v>136</v>
      </c>
      <c r="E101" s="4">
        <v>3525096</v>
      </c>
      <c r="F101" s="5" t="s">
        <v>1237</v>
      </c>
      <c r="G101" s="5" t="s">
        <v>1040</v>
      </c>
      <c r="H101" s="6">
        <v>18633.333333300001</v>
      </c>
      <c r="I101" s="6">
        <v>18633.333333300001</v>
      </c>
      <c r="J101" s="32">
        <v>0</v>
      </c>
      <c r="K101" s="7"/>
    </row>
    <row r="102" spans="1:11" x14ac:dyDescent="0.3">
      <c r="A102" s="3" t="s">
        <v>117</v>
      </c>
      <c r="B102" s="4" t="s">
        <v>118</v>
      </c>
      <c r="C102" s="5" t="s">
        <v>137</v>
      </c>
      <c r="D102" s="4" t="s">
        <v>138</v>
      </c>
      <c r="E102" s="4">
        <v>3525096</v>
      </c>
      <c r="F102" s="5" t="s">
        <v>1237</v>
      </c>
      <c r="G102" s="5" t="s">
        <v>1040</v>
      </c>
      <c r="H102" s="6">
        <v>17125</v>
      </c>
      <c r="I102" s="6">
        <v>17250</v>
      </c>
      <c r="J102" s="32">
        <v>0.72992700729928028</v>
      </c>
      <c r="K102" s="7"/>
    </row>
    <row r="103" spans="1:11" x14ac:dyDescent="0.3">
      <c r="A103" s="3" t="s">
        <v>353</v>
      </c>
      <c r="B103" s="4" t="s">
        <v>354</v>
      </c>
      <c r="C103" s="5" t="s">
        <v>413</v>
      </c>
      <c r="D103" s="4" t="s">
        <v>414</v>
      </c>
      <c r="E103" s="4">
        <v>3525096</v>
      </c>
      <c r="F103" s="5" t="s">
        <v>1237</v>
      </c>
      <c r="G103" s="5" t="s">
        <v>1040</v>
      </c>
      <c r="H103" s="6">
        <v>16900</v>
      </c>
      <c r="I103" s="6">
        <v>17200</v>
      </c>
      <c r="J103" s="32">
        <v>1.7751479289940919</v>
      </c>
      <c r="K103" s="7"/>
    </row>
    <row r="104" spans="1:11" x14ac:dyDescent="0.3">
      <c r="A104" s="3" t="s">
        <v>353</v>
      </c>
      <c r="B104" s="4" t="s">
        <v>354</v>
      </c>
      <c r="C104" s="5" t="s">
        <v>355</v>
      </c>
      <c r="D104" s="4" t="s">
        <v>356</v>
      </c>
      <c r="E104" s="4">
        <v>3525096</v>
      </c>
      <c r="F104" s="5" t="s">
        <v>1237</v>
      </c>
      <c r="G104" s="5" t="s">
        <v>1040</v>
      </c>
      <c r="H104" s="6">
        <v>16850</v>
      </c>
      <c r="I104" s="6">
        <v>16850</v>
      </c>
      <c r="J104" s="32">
        <v>0</v>
      </c>
      <c r="K104" s="7"/>
    </row>
    <row r="105" spans="1:11" x14ac:dyDescent="0.3">
      <c r="A105" s="3" t="s">
        <v>65</v>
      </c>
      <c r="B105" s="4" t="s">
        <v>66</v>
      </c>
      <c r="C105" s="5" t="s">
        <v>1016</v>
      </c>
      <c r="D105" s="4" t="s">
        <v>1017</v>
      </c>
      <c r="E105" s="4">
        <v>3525096</v>
      </c>
      <c r="F105" s="5" t="s">
        <v>1237</v>
      </c>
      <c r="G105" s="5" t="s">
        <v>1040</v>
      </c>
      <c r="H105" s="6">
        <v>15155.4</v>
      </c>
      <c r="I105" s="6">
        <v>15195</v>
      </c>
      <c r="J105" s="32">
        <v>0.26129300447366166</v>
      </c>
      <c r="K105" s="7"/>
    </row>
    <row r="106" spans="1:11" x14ac:dyDescent="0.3">
      <c r="A106" s="3" t="s">
        <v>65</v>
      </c>
      <c r="B106" s="4" t="s">
        <v>66</v>
      </c>
      <c r="C106" s="5" t="s">
        <v>296</v>
      </c>
      <c r="D106" s="4" t="s">
        <v>297</v>
      </c>
      <c r="E106" s="4">
        <v>3525096</v>
      </c>
      <c r="F106" s="5" t="s">
        <v>1237</v>
      </c>
      <c r="G106" s="5" t="s">
        <v>1040</v>
      </c>
      <c r="H106" s="6">
        <v>16666.666666699999</v>
      </c>
      <c r="I106" s="6">
        <v>17000</v>
      </c>
      <c r="J106" s="32">
        <v>1.9999999997960094</v>
      </c>
      <c r="K106" s="7"/>
    </row>
    <row r="107" spans="1:11" x14ac:dyDescent="0.3">
      <c r="A107" s="3" t="s">
        <v>65</v>
      </c>
      <c r="B107" s="4" t="s">
        <v>66</v>
      </c>
      <c r="C107" s="5" t="s">
        <v>167</v>
      </c>
      <c r="D107" s="4" t="s">
        <v>168</v>
      </c>
      <c r="E107" s="4">
        <v>3525096</v>
      </c>
      <c r="F107" s="5" t="s">
        <v>1237</v>
      </c>
      <c r="G107" s="5" t="s">
        <v>1040</v>
      </c>
      <c r="H107" s="6">
        <v>14308.333333299999</v>
      </c>
      <c r="I107" s="6">
        <v>13862.5</v>
      </c>
      <c r="J107" s="32">
        <v>-3.1158998250509384</v>
      </c>
      <c r="K107" s="7"/>
    </row>
    <row r="108" spans="1:11" x14ac:dyDescent="0.3">
      <c r="A108" s="3" t="s">
        <v>65</v>
      </c>
      <c r="B108" s="4" t="s">
        <v>66</v>
      </c>
      <c r="C108" s="5" t="s">
        <v>169</v>
      </c>
      <c r="D108" s="4" t="s">
        <v>170</v>
      </c>
      <c r="E108" s="4">
        <v>3525096</v>
      </c>
      <c r="F108" s="5" t="s">
        <v>1237</v>
      </c>
      <c r="G108" s="5" t="s">
        <v>1040</v>
      </c>
      <c r="H108" s="6">
        <v>14300</v>
      </c>
      <c r="I108" s="6">
        <v>14300</v>
      </c>
      <c r="J108" s="32">
        <v>0</v>
      </c>
      <c r="K108" s="7"/>
    </row>
    <row r="109" spans="1:11" x14ac:dyDescent="0.3">
      <c r="A109" s="3" t="s">
        <v>65</v>
      </c>
      <c r="B109" s="4" t="s">
        <v>66</v>
      </c>
      <c r="C109" s="5" t="s">
        <v>183</v>
      </c>
      <c r="D109" s="4" t="s">
        <v>184</v>
      </c>
      <c r="E109" s="4">
        <v>3525096</v>
      </c>
      <c r="F109" s="5" t="s">
        <v>1237</v>
      </c>
      <c r="G109" s="5" t="s">
        <v>1040</v>
      </c>
      <c r="H109" s="6">
        <v>13400</v>
      </c>
      <c r="I109" s="6">
        <v>13400</v>
      </c>
      <c r="J109" s="32">
        <v>0</v>
      </c>
      <c r="K109" s="7"/>
    </row>
    <row r="110" spans="1:11" x14ac:dyDescent="0.3">
      <c r="A110" s="3" t="s">
        <v>235</v>
      </c>
      <c r="B110" s="4" t="s">
        <v>236</v>
      </c>
      <c r="C110" s="5" t="s">
        <v>419</v>
      </c>
      <c r="D110" s="4" t="s">
        <v>420</v>
      </c>
      <c r="E110" s="4">
        <v>3525096</v>
      </c>
      <c r="F110" s="5" t="s">
        <v>1237</v>
      </c>
      <c r="G110" s="5" t="s">
        <v>1040</v>
      </c>
      <c r="H110" s="6">
        <v>17500</v>
      </c>
      <c r="I110" s="6">
        <v>17400</v>
      </c>
      <c r="J110" s="32">
        <v>-0.57142857142856718</v>
      </c>
      <c r="K110" s="7"/>
    </row>
    <row r="111" spans="1:11" x14ac:dyDescent="0.3">
      <c r="A111" s="3" t="s">
        <v>423</v>
      </c>
      <c r="B111" s="4" t="s">
        <v>424</v>
      </c>
      <c r="C111" s="5" t="s">
        <v>436</v>
      </c>
      <c r="D111" s="4" t="s">
        <v>437</v>
      </c>
      <c r="E111" s="4">
        <v>3525096</v>
      </c>
      <c r="F111" s="5" t="s">
        <v>1237</v>
      </c>
      <c r="G111" s="5" t="s">
        <v>1040</v>
      </c>
      <c r="H111" s="6">
        <v>14150</v>
      </c>
      <c r="I111" s="6">
        <v>14125</v>
      </c>
      <c r="J111" s="32">
        <v>-0.17667844522968323</v>
      </c>
      <c r="K111" s="7"/>
    </row>
    <row r="112" spans="1:11" x14ac:dyDescent="0.3">
      <c r="A112" s="3" t="s">
        <v>187</v>
      </c>
      <c r="B112" s="4" t="s">
        <v>188</v>
      </c>
      <c r="C112" s="5" t="s">
        <v>450</v>
      </c>
      <c r="D112" s="4" t="s">
        <v>451</v>
      </c>
      <c r="E112" s="4">
        <v>3525096</v>
      </c>
      <c r="F112" s="5" t="s">
        <v>1238</v>
      </c>
      <c r="G112" s="5" t="s">
        <v>1040</v>
      </c>
      <c r="H112" s="6">
        <v>8500</v>
      </c>
      <c r="I112" s="6">
        <v>8833.3333332999991</v>
      </c>
      <c r="J112" s="32">
        <v>3.9215686270588135</v>
      </c>
      <c r="K112" s="7"/>
    </row>
    <row r="113" spans="1:11" x14ac:dyDescent="0.3">
      <c r="A113" s="3" t="s">
        <v>114</v>
      </c>
      <c r="B113" s="4" t="s">
        <v>115</v>
      </c>
      <c r="C113" s="5" t="s">
        <v>116</v>
      </c>
      <c r="D113" s="4" t="s">
        <v>115</v>
      </c>
      <c r="E113" s="4">
        <v>3525096</v>
      </c>
      <c r="F113" s="5" t="s">
        <v>1239</v>
      </c>
      <c r="G113" s="5" t="s">
        <v>1040</v>
      </c>
      <c r="H113" s="6">
        <v>6850</v>
      </c>
      <c r="I113" s="6">
        <v>7000</v>
      </c>
      <c r="J113" s="32">
        <v>2.1897810218978186</v>
      </c>
      <c r="K113" s="7"/>
    </row>
    <row r="114" spans="1:11" x14ac:dyDescent="0.3">
      <c r="A114" s="3" t="s">
        <v>117</v>
      </c>
      <c r="B114" s="4" t="s">
        <v>118</v>
      </c>
      <c r="C114" s="5" t="s">
        <v>125</v>
      </c>
      <c r="D114" s="4" t="s">
        <v>126</v>
      </c>
      <c r="E114" s="4">
        <v>3525096</v>
      </c>
      <c r="F114" s="5" t="s">
        <v>1239</v>
      </c>
      <c r="G114" s="5" t="s">
        <v>1040</v>
      </c>
      <c r="H114" s="6">
        <v>6400</v>
      </c>
      <c r="I114" s="6">
        <v>6675</v>
      </c>
      <c r="J114" s="32">
        <v>4.296875</v>
      </c>
      <c r="K114" s="7"/>
    </row>
    <row r="115" spans="1:11" x14ac:dyDescent="0.3">
      <c r="A115" s="3" t="s">
        <v>117</v>
      </c>
      <c r="B115" s="64" t="s">
        <v>118</v>
      </c>
      <c r="C115" s="65" t="s">
        <v>129</v>
      </c>
      <c r="D115" s="64" t="s">
        <v>130</v>
      </c>
      <c r="E115" s="64">
        <v>3525096</v>
      </c>
      <c r="F115" s="65" t="s">
        <v>1239</v>
      </c>
      <c r="G115" s="65" t="s">
        <v>1040</v>
      </c>
      <c r="H115" s="66">
        <v>10000</v>
      </c>
      <c r="I115" s="66">
        <v>10000</v>
      </c>
      <c r="J115" s="32">
        <v>0</v>
      </c>
      <c r="K115" s="7"/>
    </row>
    <row r="116" spans="1:11" x14ac:dyDescent="0.3">
      <c r="A116" s="3" t="s">
        <v>117</v>
      </c>
      <c r="B116" s="4" t="s">
        <v>118</v>
      </c>
      <c r="C116" s="5" t="s">
        <v>135</v>
      </c>
      <c r="D116" s="4" t="s">
        <v>136</v>
      </c>
      <c r="E116" s="4">
        <v>3525096</v>
      </c>
      <c r="F116" s="5" t="s">
        <v>1239</v>
      </c>
      <c r="G116" s="5" t="s">
        <v>1040</v>
      </c>
      <c r="H116" s="6">
        <v>7562.5</v>
      </c>
      <c r="I116" s="6">
        <v>7586.75</v>
      </c>
      <c r="J116" s="32">
        <v>0.32066115702480413</v>
      </c>
      <c r="K116" s="7"/>
    </row>
    <row r="117" spans="1:11" x14ac:dyDescent="0.3">
      <c r="A117" s="3" t="s">
        <v>65</v>
      </c>
      <c r="B117" s="4" t="s">
        <v>66</v>
      </c>
      <c r="C117" s="5" t="s">
        <v>159</v>
      </c>
      <c r="D117" s="4" t="s">
        <v>160</v>
      </c>
      <c r="E117" s="4">
        <v>3525096</v>
      </c>
      <c r="F117" s="5" t="s">
        <v>1239</v>
      </c>
      <c r="G117" s="5" t="s">
        <v>1040</v>
      </c>
      <c r="H117" s="6">
        <v>9100</v>
      </c>
      <c r="I117" s="6">
        <v>9100</v>
      </c>
      <c r="J117" s="32">
        <v>0</v>
      </c>
      <c r="K117" s="7"/>
    </row>
    <row r="118" spans="1:11" x14ac:dyDescent="0.3">
      <c r="A118" s="3" t="s">
        <v>65</v>
      </c>
      <c r="B118" s="4" t="s">
        <v>66</v>
      </c>
      <c r="C118" s="5" t="s">
        <v>1016</v>
      </c>
      <c r="D118" s="4" t="s">
        <v>1017</v>
      </c>
      <c r="E118" s="4">
        <v>3525096</v>
      </c>
      <c r="F118" s="5" t="s">
        <v>1239</v>
      </c>
      <c r="G118" s="5" t="s">
        <v>1040</v>
      </c>
      <c r="H118" s="6">
        <v>6975</v>
      </c>
      <c r="I118" s="6">
        <v>6941.6666667</v>
      </c>
      <c r="J118" s="32">
        <v>-0.47789725161290209</v>
      </c>
      <c r="K118" s="7"/>
    </row>
    <row r="119" spans="1:11" x14ac:dyDescent="0.3">
      <c r="A119" s="3" t="s">
        <v>65</v>
      </c>
      <c r="B119" s="4" t="s">
        <v>66</v>
      </c>
      <c r="C119" s="5" t="s">
        <v>296</v>
      </c>
      <c r="D119" s="4" t="s">
        <v>297</v>
      </c>
      <c r="E119" s="4">
        <v>3525096</v>
      </c>
      <c r="F119" s="5" t="s">
        <v>1239</v>
      </c>
      <c r="G119" s="5" t="s">
        <v>1040</v>
      </c>
      <c r="H119" s="6">
        <v>8166.6666667</v>
      </c>
      <c r="I119" s="6">
        <v>8500</v>
      </c>
      <c r="J119" s="32">
        <v>4.0816326526363911</v>
      </c>
      <c r="K119" s="7"/>
    </row>
    <row r="120" spans="1:11" x14ac:dyDescent="0.3">
      <c r="A120" s="3" t="s">
        <v>65</v>
      </c>
      <c r="B120" s="4" t="s">
        <v>66</v>
      </c>
      <c r="C120" s="5" t="s">
        <v>169</v>
      </c>
      <c r="D120" s="4" t="s">
        <v>170</v>
      </c>
      <c r="E120" s="4">
        <v>3525096</v>
      </c>
      <c r="F120" s="5" t="s">
        <v>1239</v>
      </c>
      <c r="G120" s="5" t="s">
        <v>1040</v>
      </c>
      <c r="H120" s="6">
        <v>6900</v>
      </c>
      <c r="I120" s="6">
        <v>6550</v>
      </c>
      <c r="J120" s="32">
        <v>-5.0724637681159424</v>
      </c>
      <c r="K120" s="7"/>
    </row>
    <row r="121" spans="1:11" x14ac:dyDescent="0.3">
      <c r="A121" s="3" t="s">
        <v>65</v>
      </c>
      <c r="B121" s="4" t="s">
        <v>66</v>
      </c>
      <c r="C121" s="5" t="s">
        <v>177</v>
      </c>
      <c r="D121" s="4" t="s">
        <v>178</v>
      </c>
      <c r="E121" s="4">
        <v>3525096</v>
      </c>
      <c r="F121" s="5" t="s">
        <v>1239</v>
      </c>
      <c r="G121" s="5" t="s">
        <v>1040</v>
      </c>
      <c r="H121" s="6">
        <v>10000</v>
      </c>
      <c r="I121" s="6">
        <v>9900</v>
      </c>
      <c r="J121" s="32">
        <v>-1.0000000000000009</v>
      </c>
      <c r="K121" s="7"/>
    </row>
    <row r="122" spans="1:11" x14ac:dyDescent="0.3">
      <c r="A122" s="3" t="s">
        <v>65</v>
      </c>
      <c r="B122" s="4" t="s">
        <v>66</v>
      </c>
      <c r="C122" s="5" t="s">
        <v>183</v>
      </c>
      <c r="D122" s="4" t="s">
        <v>184</v>
      </c>
      <c r="E122" s="4">
        <v>3525096</v>
      </c>
      <c r="F122" s="5" t="s">
        <v>1239</v>
      </c>
      <c r="G122" s="5" t="s">
        <v>1040</v>
      </c>
      <c r="H122" s="6">
        <v>6920</v>
      </c>
      <c r="I122" s="6">
        <v>7200</v>
      </c>
      <c r="J122" s="32">
        <v>4.0462427745664664</v>
      </c>
      <c r="K122" s="7"/>
    </row>
    <row r="123" spans="1:11" x14ac:dyDescent="0.3">
      <c r="A123" s="3" t="s">
        <v>65</v>
      </c>
      <c r="B123" s="4" t="s">
        <v>66</v>
      </c>
      <c r="C123" s="5" t="s">
        <v>185</v>
      </c>
      <c r="D123" s="4" t="s">
        <v>186</v>
      </c>
      <c r="E123" s="4">
        <v>3525096</v>
      </c>
      <c r="F123" s="5" t="s">
        <v>1239</v>
      </c>
      <c r="G123" s="5" t="s">
        <v>1040</v>
      </c>
      <c r="H123" s="6">
        <v>6625</v>
      </c>
      <c r="I123" s="6">
        <v>6629</v>
      </c>
      <c r="J123" s="32">
        <v>6.0377358490559807E-2</v>
      </c>
      <c r="K123" s="7"/>
    </row>
    <row r="124" spans="1:11" x14ac:dyDescent="0.3">
      <c r="A124" s="3" t="s">
        <v>187</v>
      </c>
      <c r="B124" s="4" t="s">
        <v>188</v>
      </c>
      <c r="C124" s="5" t="s">
        <v>450</v>
      </c>
      <c r="D124" s="4" t="s">
        <v>451</v>
      </c>
      <c r="E124" s="4">
        <v>3525096</v>
      </c>
      <c r="F124" s="5" t="s">
        <v>1239</v>
      </c>
      <c r="G124" s="5" t="s">
        <v>1040</v>
      </c>
      <c r="H124" s="6" t="s">
        <v>107</v>
      </c>
      <c r="I124" s="6">
        <v>7500</v>
      </c>
      <c r="J124" s="32" t="s">
        <v>107</v>
      </c>
      <c r="K124" s="7"/>
    </row>
    <row r="125" spans="1:11" x14ac:dyDescent="0.3">
      <c r="A125" s="3" t="s">
        <v>187</v>
      </c>
      <c r="B125" s="4" t="s">
        <v>188</v>
      </c>
      <c r="C125" s="5" t="s">
        <v>191</v>
      </c>
      <c r="D125" s="4" t="s">
        <v>192</v>
      </c>
      <c r="E125" s="4">
        <v>3525096</v>
      </c>
      <c r="F125" s="5" t="s">
        <v>1239</v>
      </c>
      <c r="G125" s="5" t="s">
        <v>1040</v>
      </c>
      <c r="H125" s="6">
        <v>6675</v>
      </c>
      <c r="I125" s="6">
        <v>5850</v>
      </c>
      <c r="J125" s="32">
        <v>-12.35955056179775</v>
      </c>
      <c r="K125" s="7"/>
    </row>
    <row r="126" spans="1:11" x14ac:dyDescent="0.3">
      <c r="A126" s="3" t="s">
        <v>211</v>
      </c>
      <c r="B126" s="4" t="s">
        <v>212</v>
      </c>
      <c r="C126" s="5" t="s">
        <v>283</v>
      </c>
      <c r="D126" s="4" t="s">
        <v>284</v>
      </c>
      <c r="E126" s="4">
        <v>3525096</v>
      </c>
      <c r="F126" s="5" t="s">
        <v>1239</v>
      </c>
      <c r="G126" s="5" t="s">
        <v>1040</v>
      </c>
      <c r="H126" s="6">
        <v>9000</v>
      </c>
      <c r="I126" s="6">
        <v>9000</v>
      </c>
      <c r="J126" s="32">
        <v>0</v>
      </c>
      <c r="K126" s="7"/>
    </row>
    <row r="127" spans="1:11" x14ac:dyDescent="0.3">
      <c r="A127" s="3" t="s">
        <v>117</v>
      </c>
      <c r="B127" s="4" t="s">
        <v>118</v>
      </c>
      <c r="C127" s="5" t="s">
        <v>125</v>
      </c>
      <c r="D127" s="4" t="s">
        <v>126</v>
      </c>
      <c r="E127" s="4">
        <v>3525096</v>
      </c>
      <c r="F127" s="5" t="s">
        <v>1240</v>
      </c>
      <c r="G127" s="5" t="s">
        <v>1241</v>
      </c>
      <c r="H127" s="6">
        <v>11075</v>
      </c>
      <c r="I127" s="6">
        <v>11060</v>
      </c>
      <c r="J127" s="32">
        <v>-0.13544018058690988</v>
      </c>
      <c r="K127" s="7"/>
    </row>
    <row r="128" spans="1:11" x14ac:dyDescent="0.3">
      <c r="A128" s="3" t="s">
        <v>65</v>
      </c>
      <c r="B128" s="4" t="s">
        <v>66</v>
      </c>
      <c r="C128" s="5" t="s">
        <v>183</v>
      </c>
      <c r="D128" s="4" t="s">
        <v>184</v>
      </c>
      <c r="E128" s="4">
        <v>3525096</v>
      </c>
      <c r="F128" s="5" t="s">
        <v>1240</v>
      </c>
      <c r="G128" s="5" t="s">
        <v>1241</v>
      </c>
      <c r="H128" s="6">
        <v>11100</v>
      </c>
      <c r="I128" s="6">
        <v>11612.5</v>
      </c>
      <c r="J128" s="32">
        <v>4.6171171171171199</v>
      </c>
      <c r="K128" s="7"/>
    </row>
    <row r="129" spans="1:11" x14ac:dyDescent="0.3">
      <c r="A129" s="3" t="s">
        <v>65</v>
      </c>
      <c r="B129" s="4" t="s">
        <v>66</v>
      </c>
      <c r="C129" s="5" t="s">
        <v>185</v>
      </c>
      <c r="D129" s="4" t="s">
        <v>186</v>
      </c>
      <c r="E129" s="4">
        <v>3525096</v>
      </c>
      <c r="F129" s="5" t="s">
        <v>1240</v>
      </c>
      <c r="G129" s="5" t="s">
        <v>1241</v>
      </c>
      <c r="H129" s="6">
        <v>12250</v>
      </c>
      <c r="I129" s="6">
        <v>12550</v>
      </c>
      <c r="J129" s="32">
        <v>2.4489795918367419</v>
      </c>
      <c r="K129" s="7"/>
    </row>
    <row r="130" spans="1:11" x14ac:dyDescent="0.3">
      <c r="A130" s="3" t="s">
        <v>117</v>
      </c>
      <c r="B130" s="4" t="s">
        <v>118</v>
      </c>
      <c r="C130" s="5" t="s">
        <v>125</v>
      </c>
      <c r="D130" s="4" t="s">
        <v>126</v>
      </c>
      <c r="E130" s="4">
        <v>3525096</v>
      </c>
      <c r="F130" s="5" t="s">
        <v>1240</v>
      </c>
      <c r="G130" s="5" t="s">
        <v>1036</v>
      </c>
      <c r="H130" s="6">
        <v>61766.666666700003</v>
      </c>
      <c r="I130" s="6">
        <v>61825</v>
      </c>
      <c r="J130" s="32">
        <v>9.444144624926043E-2</v>
      </c>
      <c r="K130" s="7"/>
    </row>
    <row r="131" spans="1:11" x14ac:dyDescent="0.3">
      <c r="A131" s="3" t="s">
        <v>117</v>
      </c>
      <c r="B131" s="4" t="s">
        <v>118</v>
      </c>
      <c r="C131" s="5" t="s">
        <v>290</v>
      </c>
      <c r="D131" s="4" t="s">
        <v>291</v>
      </c>
      <c r="E131" s="4">
        <v>3525096</v>
      </c>
      <c r="F131" s="5" t="s">
        <v>1240</v>
      </c>
      <c r="G131" s="5" t="s">
        <v>1036</v>
      </c>
      <c r="H131" s="6">
        <v>61700</v>
      </c>
      <c r="I131" s="6">
        <v>61700</v>
      </c>
      <c r="J131" s="32">
        <v>0</v>
      </c>
      <c r="K131" s="7"/>
    </row>
    <row r="132" spans="1:11" x14ac:dyDescent="0.3">
      <c r="A132" s="3" t="s">
        <v>65</v>
      </c>
      <c r="B132" s="4" t="s">
        <v>66</v>
      </c>
      <c r="C132" s="5" t="s">
        <v>183</v>
      </c>
      <c r="D132" s="4" t="s">
        <v>184</v>
      </c>
      <c r="E132" s="4">
        <v>3525096</v>
      </c>
      <c r="F132" s="5" t="s">
        <v>1240</v>
      </c>
      <c r="G132" s="5" t="s">
        <v>1036</v>
      </c>
      <c r="H132" s="6">
        <v>62533.333333299997</v>
      </c>
      <c r="I132" s="6">
        <v>62533.333333299997</v>
      </c>
      <c r="J132" s="32">
        <v>0</v>
      </c>
      <c r="K132" s="7"/>
    </row>
    <row r="133" spans="1:11" x14ac:dyDescent="0.3">
      <c r="A133" s="3" t="s">
        <v>65</v>
      </c>
      <c r="B133" s="4" t="s">
        <v>66</v>
      </c>
      <c r="C133" s="5" t="s">
        <v>185</v>
      </c>
      <c r="D133" s="4" t="s">
        <v>186</v>
      </c>
      <c r="E133" s="4">
        <v>3525096</v>
      </c>
      <c r="F133" s="5" t="s">
        <v>1240</v>
      </c>
      <c r="G133" s="5" t="s">
        <v>1036</v>
      </c>
      <c r="H133" s="6">
        <v>62825</v>
      </c>
      <c r="I133" s="6">
        <v>64383.333333299997</v>
      </c>
      <c r="J133" s="32">
        <v>2.4804350709112466</v>
      </c>
      <c r="K133" s="7"/>
    </row>
    <row r="134" spans="1:11" x14ac:dyDescent="0.3">
      <c r="A134" s="3" t="s">
        <v>117</v>
      </c>
      <c r="B134" s="4" t="s">
        <v>118</v>
      </c>
      <c r="C134" s="5" t="s">
        <v>125</v>
      </c>
      <c r="D134" s="4" t="s">
        <v>126</v>
      </c>
      <c r="E134" s="4">
        <v>3525096</v>
      </c>
      <c r="F134" s="5" t="s">
        <v>1240</v>
      </c>
      <c r="G134" s="5" t="s">
        <v>904</v>
      </c>
      <c r="H134" s="6">
        <v>102500</v>
      </c>
      <c r="I134" s="6">
        <v>112500</v>
      </c>
      <c r="J134" s="32">
        <v>9.7560975609756184</v>
      </c>
      <c r="K134" s="7"/>
    </row>
    <row r="135" spans="1:11" x14ac:dyDescent="0.3">
      <c r="A135" s="3" t="s">
        <v>65</v>
      </c>
      <c r="B135" s="4" t="s">
        <v>66</v>
      </c>
      <c r="C135" s="5" t="s">
        <v>183</v>
      </c>
      <c r="D135" s="4" t="s">
        <v>184</v>
      </c>
      <c r="E135" s="4">
        <v>3525096</v>
      </c>
      <c r="F135" s="5" t="s">
        <v>1240</v>
      </c>
      <c r="G135" s="5" t="s">
        <v>904</v>
      </c>
      <c r="H135" s="6">
        <v>111625</v>
      </c>
      <c r="I135" s="6">
        <v>113950</v>
      </c>
      <c r="J135" s="32">
        <v>2.0828667413213875</v>
      </c>
      <c r="K135" s="7"/>
    </row>
    <row r="136" spans="1:11" x14ac:dyDescent="0.3">
      <c r="A136" s="8" t="s">
        <v>65</v>
      </c>
      <c r="B136" s="9" t="s">
        <v>66</v>
      </c>
      <c r="C136" s="10" t="s">
        <v>185</v>
      </c>
      <c r="D136" s="9" t="s">
        <v>186</v>
      </c>
      <c r="E136" s="9">
        <v>3525096</v>
      </c>
      <c r="F136" s="10" t="s">
        <v>1240</v>
      </c>
      <c r="G136" s="10" t="s">
        <v>904</v>
      </c>
      <c r="H136" s="11">
        <v>110816.6666667</v>
      </c>
      <c r="I136" s="11">
        <v>113225</v>
      </c>
      <c r="J136" s="33">
        <v>2.1732591366815601</v>
      </c>
      <c r="K136" s="7"/>
    </row>
    <row r="137" spans="1:11" ht="10.5" customHeight="1" x14ac:dyDescent="0.3"/>
    <row r="138" spans="1:11" x14ac:dyDescent="0.3">
      <c r="A138" s="124" t="s">
        <v>458</v>
      </c>
      <c r="B138" s="124"/>
      <c r="C138" s="124"/>
      <c r="D138" s="124"/>
      <c r="E138" s="124"/>
      <c r="F138" s="124"/>
      <c r="G138" s="124"/>
      <c r="H138" s="124"/>
      <c r="I138" s="124"/>
      <c r="J138" s="124"/>
    </row>
    <row r="139" spans="1:11" x14ac:dyDescent="0.3">
      <c r="A139" s="124"/>
      <c r="B139" s="124"/>
      <c r="C139" s="124"/>
      <c r="D139" s="124"/>
      <c r="E139" s="124"/>
      <c r="F139" s="124"/>
      <c r="G139" s="124"/>
      <c r="H139" s="124"/>
      <c r="I139" s="124"/>
      <c r="J139" s="124"/>
    </row>
    <row r="140" spans="1:11" x14ac:dyDescent="0.3">
      <c r="A140" s="53" t="s">
        <v>459</v>
      </c>
    </row>
  </sheetData>
  <sortState ref="A10:J136">
    <sortCondition ref="F10:F136"/>
    <sortCondition ref="G10:G136"/>
    <sortCondition ref="B10:B136"/>
    <sortCondition ref="D10:D136"/>
  </sortState>
  <mergeCells count="5">
    <mergeCell ref="K1:K2"/>
    <mergeCell ref="A3:J4"/>
    <mergeCell ref="A5:J7"/>
    <mergeCell ref="A138:J139"/>
    <mergeCell ref="A1:J2"/>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9:C9 A10:J13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27" t="str">
        <f>+Índice!A6</f>
        <v>Insumos y factores asociados a la producción agropecuaria por municipio - mayo 2024</v>
      </c>
      <c r="B3" s="128"/>
      <c r="C3" s="128"/>
      <c r="D3" s="128"/>
      <c r="E3" s="128"/>
      <c r="F3" s="128"/>
      <c r="G3" s="128"/>
      <c r="H3" s="128"/>
      <c r="I3" s="128"/>
      <c r="J3" s="129"/>
    </row>
    <row r="4" spans="1:11" s="1" customFormat="1" ht="17.100000000000001" customHeight="1" x14ac:dyDescent="0.2">
      <c r="A4" s="130"/>
      <c r="B4" s="131"/>
      <c r="C4" s="131"/>
      <c r="D4" s="131"/>
      <c r="E4" s="131"/>
      <c r="F4" s="131"/>
      <c r="G4" s="131"/>
      <c r="H4" s="131"/>
      <c r="I4" s="131"/>
      <c r="J4" s="132"/>
    </row>
    <row r="5" spans="1:11" s="1" customFormat="1" ht="11.1" customHeight="1" x14ac:dyDescent="0.2">
      <c r="A5" s="115" t="s">
        <v>1242</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80</v>
      </c>
      <c r="B10" s="4" t="s">
        <v>81</v>
      </c>
      <c r="C10" s="5" t="s">
        <v>483</v>
      </c>
      <c r="D10" s="4" t="s">
        <v>238</v>
      </c>
      <c r="E10" s="4">
        <v>3466101</v>
      </c>
      <c r="F10" s="5" t="s">
        <v>1243</v>
      </c>
      <c r="G10" s="5" t="s">
        <v>848</v>
      </c>
      <c r="H10" s="6">
        <v>9000</v>
      </c>
      <c r="I10" s="6">
        <v>9333.3333332999991</v>
      </c>
      <c r="J10" s="32">
        <v>3.7037037033333275</v>
      </c>
      <c r="K10" s="7"/>
    </row>
    <row r="11" spans="1:11" x14ac:dyDescent="0.3">
      <c r="A11" s="3" t="s">
        <v>80</v>
      </c>
      <c r="B11" s="4" t="s">
        <v>81</v>
      </c>
      <c r="C11" s="5" t="s">
        <v>405</v>
      </c>
      <c r="D11" s="4" t="s">
        <v>406</v>
      </c>
      <c r="E11" s="4">
        <v>3466101</v>
      </c>
      <c r="F11" s="5" t="s">
        <v>1243</v>
      </c>
      <c r="G11" s="5" t="s">
        <v>848</v>
      </c>
      <c r="H11" s="6">
        <v>8432</v>
      </c>
      <c r="I11" s="6">
        <v>8432</v>
      </c>
      <c r="J11" s="32">
        <v>0</v>
      </c>
      <c r="K11" s="7"/>
    </row>
    <row r="12" spans="1:11" x14ac:dyDescent="0.3">
      <c r="A12" s="3" t="s">
        <v>80</v>
      </c>
      <c r="B12" s="4" t="s">
        <v>81</v>
      </c>
      <c r="C12" s="5" t="s">
        <v>99</v>
      </c>
      <c r="D12" s="4" t="s">
        <v>100</v>
      </c>
      <c r="E12" s="4">
        <v>3466101</v>
      </c>
      <c r="F12" s="5" t="s">
        <v>1243</v>
      </c>
      <c r="G12" s="5" t="s">
        <v>848</v>
      </c>
      <c r="H12" s="6" t="s">
        <v>107</v>
      </c>
      <c r="I12" s="6">
        <v>11566.666666700001</v>
      </c>
      <c r="J12" s="32" t="s">
        <v>107</v>
      </c>
      <c r="K12" s="7"/>
    </row>
    <row r="13" spans="1:11" x14ac:dyDescent="0.3">
      <c r="A13" s="3" t="s">
        <v>80</v>
      </c>
      <c r="B13" s="4" t="s">
        <v>81</v>
      </c>
      <c r="C13" s="5" t="s">
        <v>110</v>
      </c>
      <c r="D13" s="4" t="s">
        <v>111</v>
      </c>
      <c r="E13" s="4">
        <v>3466101</v>
      </c>
      <c r="F13" s="5" t="s">
        <v>1243</v>
      </c>
      <c r="G13" s="5" t="s">
        <v>848</v>
      </c>
      <c r="H13" s="6">
        <v>8212.6666667000009</v>
      </c>
      <c r="I13" s="6">
        <v>8291.3333332999991</v>
      </c>
      <c r="J13" s="32">
        <v>0.95786995616136128</v>
      </c>
      <c r="K13" s="7"/>
    </row>
    <row r="14" spans="1:11" x14ac:dyDescent="0.3">
      <c r="A14" s="3" t="s">
        <v>80</v>
      </c>
      <c r="B14" s="4" t="s">
        <v>81</v>
      </c>
      <c r="C14" s="5" t="s">
        <v>407</v>
      </c>
      <c r="D14" s="4" t="s">
        <v>408</v>
      </c>
      <c r="E14" s="4">
        <v>3466101</v>
      </c>
      <c r="F14" s="5" t="s">
        <v>1243</v>
      </c>
      <c r="G14" s="5" t="s">
        <v>848</v>
      </c>
      <c r="H14" s="6">
        <v>7711.5</v>
      </c>
      <c r="I14" s="6">
        <v>8096.3333333</v>
      </c>
      <c r="J14" s="32">
        <v>4.9903823289891625</v>
      </c>
      <c r="K14" s="7"/>
    </row>
    <row r="15" spans="1:11" x14ac:dyDescent="0.3">
      <c r="A15" s="3" t="s">
        <v>662</v>
      </c>
      <c r="B15" s="4" t="s">
        <v>663</v>
      </c>
      <c r="C15" s="5" t="s">
        <v>813</v>
      </c>
      <c r="D15" s="4" t="s">
        <v>663</v>
      </c>
      <c r="E15" s="4">
        <v>3466101</v>
      </c>
      <c r="F15" s="5" t="s">
        <v>1243</v>
      </c>
      <c r="G15" s="5" t="s">
        <v>848</v>
      </c>
      <c r="H15" s="6">
        <v>9000</v>
      </c>
      <c r="I15" s="6">
        <v>9166.6666667000009</v>
      </c>
      <c r="J15" s="32">
        <v>1.8518518522222305</v>
      </c>
      <c r="K15" s="7"/>
    </row>
    <row r="16" spans="1:11" x14ac:dyDescent="0.3">
      <c r="A16" s="3" t="s">
        <v>662</v>
      </c>
      <c r="B16" s="4" t="s">
        <v>663</v>
      </c>
      <c r="C16" s="5" t="s">
        <v>664</v>
      </c>
      <c r="D16" s="4" t="s">
        <v>665</v>
      </c>
      <c r="E16" s="4">
        <v>3466101</v>
      </c>
      <c r="F16" s="5" t="s">
        <v>1243</v>
      </c>
      <c r="G16" s="5" t="s">
        <v>848</v>
      </c>
      <c r="H16" s="6">
        <v>9333.3333332999991</v>
      </c>
      <c r="I16" s="6">
        <v>9333.3333332999991</v>
      </c>
      <c r="J16" s="32">
        <v>0</v>
      </c>
      <c r="K16" s="7"/>
    </row>
    <row r="17" spans="1:11" x14ac:dyDescent="0.3">
      <c r="A17" s="3" t="s">
        <v>409</v>
      </c>
      <c r="B17" s="4" t="s">
        <v>410</v>
      </c>
      <c r="C17" s="5" t="s">
        <v>411</v>
      </c>
      <c r="D17" s="4" t="s">
        <v>412</v>
      </c>
      <c r="E17" s="4">
        <v>3466101</v>
      </c>
      <c r="F17" s="5" t="s">
        <v>1243</v>
      </c>
      <c r="G17" s="5" t="s">
        <v>848</v>
      </c>
      <c r="H17" s="6">
        <v>8666.6666667000009</v>
      </c>
      <c r="I17" s="6">
        <v>9000</v>
      </c>
      <c r="J17" s="32">
        <v>3.8461538457544187</v>
      </c>
      <c r="K17" s="7"/>
    </row>
    <row r="18" spans="1:11" x14ac:dyDescent="0.3">
      <c r="A18" s="3" t="s">
        <v>117</v>
      </c>
      <c r="B18" s="64" t="s">
        <v>118</v>
      </c>
      <c r="C18" s="65" t="s">
        <v>125</v>
      </c>
      <c r="D18" s="64" t="s">
        <v>126</v>
      </c>
      <c r="E18" s="64">
        <v>3466101</v>
      </c>
      <c r="F18" s="65" t="s">
        <v>1243</v>
      </c>
      <c r="G18" s="65" t="s">
        <v>848</v>
      </c>
      <c r="H18" s="66" t="s">
        <v>107</v>
      </c>
      <c r="I18" s="66">
        <v>7950</v>
      </c>
      <c r="J18" s="32" t="s">
        <v>107</v>
      </c>
      <c r="K18" s="7"/>
    </row>
    <row r="19" spans="1:11" x14ac:dyDescent="0.3">
      <c r="A19" s="3" t="s">
        <v>117</v>
      </c>
      <c r="B19" s="4" t="s">
        <v>118</v>
      </c>
      <c r="C19" s="5" t="s">
        <v>290</v>
      </c>
      <c r="D19" s="4" t="s">
        <v>291</v>
      </c>
      <c r="E19" s="4">
        <v>3466101</v>
      </c>
      <c r="F19" s="5" t="s">
        <v>1243</v>
      </c>
      <c r="G19" s="5" t="s">
        <v>848</v>
      </c>
      <c r="H19" s="6">
        <v>8566.6666667000009</v>
      </c>
      <c r="I19" s="6">
        <v>8862.5</v>
      </c>
      <c r="J19" s="32">
        <v>3.453307392593552</v>
      </c>
      <c r="K19" s="7"/>
    </row>
    <row r="20" spans="1:11" x14ac:dyDescent="0.3">
      <c r="A20" s="3" t="s">
        <v>117</v>
      </c>
      <c r="B20" s="4" t="s">
        <v>118</v>
      </c>
      <c r="C20" s="5" t="s">
        <v>484</v>
      </c>
      <c r="D20" s="4" t="s">
        <v>485</v>
      </c>
      <c r="E20" s="4">
        <v>3466101</v>
      </c>
      <c r="F20" s="5" t="s">
        <v>1243</v>
      </c>
      <c r="G20" s="5" t="s">
        <v>848</v>
      </c>
      <c r="H20" s="6">
        <v>10500</v>
      </c>
      <c r="I20" s="6">
        <v>10500</v>
      </c>
      <c r="J20" s="32">
        <v>0</v>
      </c>
      <c r="K20" s="7"/>
    </row>
    <row r="21" spans="1:11" x14ac:dyDescent="0.3">
      <c r="A21" s="3" t="s">
        <v>117</v>
      </c>
      <c r="B21" s="4" t="s">
        <v>118</v>
      </c>
      <c r="C21" s="5" t="s">
        <v>131</v>
      </c>
      <c r="D21" s="4" t="s">
        <v>132</v>
      </c>
      <c r="E21" s="4">
        <v>3466101</v>
      </c>
      <c r="F21" s="5" t="s">
        <v>1243</v>
      </c>
      <c r="G21" s="5" t="s">
        <v>848</v>
      </c>
      <c r="H21" s="6">
        <v>9333.3333332999991</v>
      </c>
      <c r="I21" s="6">
        <v>10250</v>
      </c>
      <c r="J21" s="32">
        <v>9.8214285718207996</v>
      </c>
      <c r="K21" s="7"/>
    </row>
    <row r="22" spans="1:11" x14ac:dyDescent="0.3">
      <c r="A22" s="3" t="s">
        <v>139</v>
      </c>
      <c r="B22" s="4" t="s">
        <v>140</v>
      </c>
      <c r="C22" s="5" t="s">
        <v>807</v>
      </c>
      <c r="D22" s="4" t="s">
        <v>808</v>
      </c>
      <c r="E22" s="4">
        <v>3466101</v>
      </c>
      <c r="F22" s="5" t="s">
        <v>1243</v>
      </c>
      <c r="G22" s="5" t="s">
        <v>848</v>
      </c>
      <c r="H22" s="6">
        <v>7911.5</v>
      </c>
      <c r="I22" s="6">
        <v>8200</v>
      </c>
      <c r="J22" s="32">
        <v>3.6465904063704757</v>
      </c>
      <c r="K22" s="7"/>
    </row>
    <row r="23" spans="1:11" x14ac:dyDescent="0.3">
      <c r="A23" s="3" t="s">
        <v>441</v>
      </c>
      <c r="B23" s="4" t="s">
        <v>442</v>
      </c>
      <c r="C23" s="5" t="s">
        <v>557</v>
      </c>
      <c r="D23" s="4" t="s">
        <v>558</v>
      </c>
      <c r="E23" s="4">
        <v>3466101</v>
      </c>
      <c r="F23" s="5" t="s">
        <v>1243</v>
      </c>
      <c r="G23" s="5" t="s">
        <v>848</v>
      </c>
      <c r="H23" s="6">
        <v>9360</v>
      </c>
      <c r="I23" s="6">
        <v>9460</v>
      </c>
      <c r="J23" s="32">
        <v>1.0683760683760646</v>
      </c>
      <c r="K23" s="7"/>
    </row>
    <row r="24" spans="1:11" x14ac:dyDescent="0.3">
      <c r="A24" s="3" t="s">
        <v>441</v>
      </c>
      <c r="B24" s="4" t="s">
        <v>442</v>
      </c>
      <c r="C24" s="5" t="s">
        <v>793</v>
      </c>
      <c r="D24" s="4" t="s">
        <v>794</v>
      </c>
      <c r="E24" s="4">
        <v>3466101</v>
      </c>
      <c r="F24" s="5" t="s">
        <v>1243</v>
      </c>
      <c r="G24" s="5" t="s">
        <v>848</v>
      </c>
      <c r="H24" s="6">
        <v>9300</v>
      </c>
      <c r="I24" s="6">
        <v>10000</v>
      </c>
      <c r="J24" s="32">
        <v>7.5268817204301008</v>
      </c>
      <c r="K24" s="7"/>
    </row>
    <row r="25" spans="1:11" x14ac:dyDescent="0.3">
      <c r="A25" s="3" t="s">
        <v>441</v>
      </c>
      <c r="B25" s="4" t="s">
        <v>442</v>
      </c>
      <c r="C25" s="5" t="s">
        <v>559</v>
      </c>
      <c r="D25" s="4" t="s">
        <v>560</v>
      </c>
      <c r="E25" s="4">
        <v>3466101</v>
      </c>
      <c r="F25" s="5" t="s">
        <v>1243</v>
      </c>
      <c r="G25" s="5" t="s">
        <v>848</v>
      </c>
      <c r="H25" s="6">
        <v>8800</v>
      </c>
      <c r="I25" s="6">
        <v>8825</v>
      </c>
      <c r="J25" s="32">
        <v>0.28409090909091717</v>
      </c>
      <c r="K25" s="7"/>
    </row>
    <row r="26" spans="1:11" x14ac:dyDescent="0.3">
      <c r="A26" s="3" t="s">
        <v>441</v>
      </c>
      <c r="B26" s="64" t="s">
        <v>442</v>
      </c>
      <c r="C26" s="65" t="s">
        <v>512</v>
      </c>
      <c r="D26" s="64" t="s">
        <v>513</v>
      </c>
      <c r="E26" s="64">
        <v>3466101</v>
      </c>
      <c r="F26" s="65" t="s">
        <v>1243</v>
      </c>
      <c r="G26" s="65" t="s">
        <v>848</v>
      </c>
      <c r="H26" s="66">
        <v>9125</v>
      </c>
      <c r="I26" s="66">
        <v>9125</v>
      </c>
      <c r="J26" s="32">
        <v>0</v>
      </c>
      <c r="K26" s="7"/>
    </row>
    <row r="27" spans="1:11" x14ac:dyDescent="0.3">
      <c r="A27" s="3" t="s">
        <v>441</v>
      </c>
      <c r="B27" s="4" t="s">
        <v>442</v>
      </c>
      <c r="C27" s="5" t="s">
        <v>443</v>
      </c>
      <c r="D27" s="4" t="s">
        <v>444</v>
      </c>
      <c r="E27" s="4">
        <v>3466101</v>
      </c>
      <c r="F27" s="5" t="s">
        <v>1243</v>
      </c>
      <c r="G27" s="5" t="s">
        <v>848</v>
      </c>
      <c r="H27" s="6">
        <v>9000</v>
      </c>
      <c r="I27" s="6">
        <v>10500</v>
      </c>
      <c r="J27" s="32">
        <v>16.666666666666675</v>
      </c>
      <c r="K27" s="7"/>
    </row>
    <row r="28" spans="1:11" x14ac:dyDescent="0.3">
      <c r="A28" s="3" t="s">
        <v>151</v>
      </c>
      <c r="B28" s="4" t="s">
        <v>152</v>
      </c>
      <c r="C28" s="5" t="s">
        <v>153</v>
      </c>
      <c r="D28" s="4" t="s">
        <v>154</v>
      </c>
      <c r="E28" s="4">
        <v>3466101</v>
      </c>
      <c r="F28" s="5" t="s">
        <v>1243</v>
      </c>
      <c r="G28" s="5" t="s">
        <v>848</v>
      </c>
      <c r="H28" s="6">
        <v>9500</v>
      </c>
      <c r="I28" s="6">
        <v>9750</v>
      </c>
      <c r="J28" s="32">
        <v>2.6315789473684292</v>
      </c>
      <c r="K28" s="7"/>
    </row>
    <row r="29" spans="1:11" x14ac:dyDescent="0.3">
      <c r="A29" s="3" t="s">
        <v>151</v>
      </c>
      <c r="B29" s="4" t="s">
        <v>152</v>
      </c>
      <c r="C29" s="5" t="s">
        <v>312</v>
      </c>
      <c r="D29" s="4" t="s">
        <v>313</v>
      </c>
      <c r="E29" s="4">
        <v>3466101</v>
      </c>
      <c r="F29" s="5" t="s">
        <v>1243</v>
      </c>
      <c r="G29" s="5" t="s">
        <v>848</v>
      </c>
      <c r="H29" s="6">
        <v>10066.666666700001</v>
      </c>
      <c r="I29" s="6">
        <v>10250</v>
      </c>
      <c r="J29" s="32">
        <v>1.8211920526429726</v>
      </c>
      <c r="K29" s="7"/>
    </row>
    <row r="30" spans="1:11" x14ac:dyDescent="0.3">
      <c r="A30" s="3" t="s">
        <v>353</v>
      </c>
      <c r="B30" s="4" t="s">
        <v>354</v>
      </c>
      <c r="C30" s="5" t="s">
        <v>413</v>
      </c>
      <c r="D30" s="4" t="s">
        <v>414</v>
      </c>
      <c r="E30" s="4">
        <v>3466101</v>
      </c>
      <c r="F30" s="5" t="s">
        <v>1243</v>
      </c>
      <c r="G30" s="5" t="s">
        <v>848</v>
      </c>
      <c r="H30" s="6">
        <v>9300</v>
      </c>
      <c r="I30" s="6">
        <v>8466.6666667000009</v>
      </c>
      <c r="J30" s="32">
        <v>-8.9605734763440807</v>
      </c>
      <c r="K30" s="7"/>
    </row>
    <row r="31" spans="1:11" x14ac:dyDescent="0.3">
      <c r="A31" s="3" t="s">
        <v>353</v>
      </c>
      <c r="B31" s="4" t="s">
        <v>354</v>
      </c>
      <c r="C31" s="5" t="s">
        <v>355</v>
      </c>
      <c r="D31" s="4" t="s">
        <v>356</v>
      </c>
      <c r="E31" s="4">
        <v>3466101</v>
      </c>
      <c r="F31" s="5" t="s">
        <v>1243</v>
      </c>
      <c r="G31" s="5" t="s">
        <v>848</v>
      </c>
      <c r="H31" s="6">
        <v>8675</v>
      </c>
      <c r="I31" s="6">
        <v>8675</v>
      </c>
      <c r="J31" s="32">
        <v>0</v>
      </c>
      <c r="K31" s="7"/>
    </row>
    <row r="32" spans="1:11" x14ac:dyDescent="0.3">
      <c r="A32" s="3" t="s">
        <v>362</v>
      </c>
      <c r="B32" s="4" t="s">
        <v>363</v>
      </c>
      <c r="C32" s="5" t="s">
        <v>415</v>
      </c>
      <c r="D32" s="4" t="s">
        <v>416</v>
      </c>
      <c r="E32" s="4">
        <v>3466101</v>
      </c>
      <c r="F32" s="5" t="s">
        <v>1243</v>
      </c>
      <c r="G32" s="5" t="s">
        <v>848</v>
      </c>
      <c r="H32" s="6">
        <v>9220</v>
      </c>
      <c r="I32" s="6">
        <v>9020</v>
      </c>
      <c r="J32" s="32">
        <v>-2.1691973969631184</v>
      </c>
      <c r="K32" s="7"/>
    </row>
    <row r="33" spans="1:11" x14ac:dyDescent="0.3">
      <c r="A33" s="3" t="s">
        <v>362</v>
      </c>
      <c r="B33" s="4" t="s">
        <v>363</v>
      </c>
      <c r="C33" s="5" t="s">
        <v>434</v>
      </c>
      <c r="D33" s="4" t="s">
        <v>435</v>
      </c>
      <c r="E33" s="4">
        <v>3466101</v>
      </c>
      <c r="F33" s="5" t="s">
        <v>1243</v>
      </c>
      <c r="G33" s="5" t="s">
        <v>848</v>
      </c>
      <c r="H33" s="6">
        <v>8640</v>
      </c>
      <c r="I33" s="6">
        <v>8740</v>
      </c>
      <c r="J33" s="32">
        <v>1.1574074074074181</v>
      </c>
      <c r="K33" s="7"/>
    </row>
    <row r="34" spans="1:11" x14ac:dyDescent="0.3">
      <c r="A34" s="3" t="s">
        <v>362</v>
      </c>
      <c r="B34" s="4" t="s">
        <v>363</v>
      </c>
      <c r="C34" s="5" t="s">
        <v>364</v>
      </c>
      <c r="D34" s="4" t="s">
        <v>365</v>
      </c>
      <c r="E34" s="4">
        <v>3466101</v>
      </c>
      <c r="F34" s="5" t="s">
        <v>1243</v>
      </c>
      <c r="G34" s="5" t="s">
        <v>848</v>
      </c>
      <c r="H34" s="6">
        <v>9500</v>
      </c>
      <c r="I34" s="6">
        <v>8513.3333332999991</v>
      </c>
      <c r="J34" s="32">
        <v>-10.385964912631584</v>
      </c>
      <c r="K34" s="7"/>
    </row>
    <row r="35" spans="1:11" x14ac:dyDescent="0.3">
      <c r="A35" s="3" t="s">
        <v>65</v>
      </c>
      <c r="B35" s="4" t="s">
        <v>66</v>
      </c>
      <c r="C35" s="5" t="s">
        <v>803</v>
      </c>
      <c r="D35" s="4" t="s">
        <v>804</v>
      </c>
      <c r="E35" s="4">
        <v>3466101</v>
      </c>
      <c r="F35" s="5" t="s">
        <v>1243</v>
      </c>
      <c r="G35" s="5" t="s">
        <v>848</v>
      </c>
      <c r="H35" s="6">
        <v>9050</v>
      </c>
      <c r="I35" s="6">
        <v>9583.3333332999991</v>
      </c>
      <c r="J35" s="32">
        <v>5.8931860033148986</v>
      </c>
      <c r="K35" s="7"/>
    </row>
    <row r="36" spans="1:11" x14ac:dyDescent="0.3">
      <c r="A36" s="3" t="s">
        <v>65</v>
      </c>
      <c r="B36" s="4" t="s">
        <v>66</v>
      </c>
      <c r="C36" s="5" t="s">
        <v>183</v>
      </c>
      <c r="D36" s="4" t="s">
        <v>184</v>
      </c>
      <c r="E36" s="4">
        <v>3466101</v>
      </c>
      <c r="F36" s="5" t="s">
        <v>1243</v>
      </c>
      <c r="G36" s="5" t="s">
        <v>848</v>
      </c>
      <c r="H36" s="6">
        <v>8983.3333332999991</v>
      </c>
      <c r="I36" s="6">
        <v>8975</v>
      </c>
      <c r="J36" s="32">
        <v>-9.2764378107945689E-2</v>
      </c>
      <c r="K36" s="7"/>
    </row>
    <row r="37" spans="1:11" x14ac:dyDescent="0.3">
      <c r="A37" s="3" t="s">
        <v>187</v>
      </c>
      <c r="B37" s="4" t="s">
        <v>188</v>
      </c>
      <c r="C37" s="5" t="s">
        <v>450</v>
      </c>
      <c r="D37" s="4" t="s">
        <v>451</v>
      </c>
      <c r="E37" s="4">
        <v>3466101</v>
      </c>
      <c r="F37" s="5" t="s">
        <v>1243</v>
      </c>
      <c r="G37" s="5" t="s">
        <v>848</v>
      </c>
      <c r="H37" s="6">
        <v>9833.3333332999991</v>
      </c>
      <c r="I37" s="6">
        <v>9833.3333332999991</v>
      </c>
      <c r="J37" s="32">
        <v>0</v>
      </c>
      <c r="K37" s="7"/>
    </row>
    <row r="38" spans="1:11" x14ac:dyDescent="0.3">
      <c r="A38" s="3" t="s">
        <v>187</v>
      </c>
      <c r="B38" s="4" t="s">
        <v>188</v>
      </c>
      <c r="C38" s="5" t="s">
        <v>191</v>
      </c>
      <c r="D38" s="4" t="s">
        <v>192</v>
      </c>
      <c r="E38" s="4">
        <v>3466101</v>
      </c>
      <c r="F38" s="5" t="s">
        <v>1243</v>
      </c>
      <c r="G38" s="5" t="s">
        <v>848</v>
      </c>
      <c r="H38" s="6">
        <v>8850</v>
      </c>
      <c r="I38" s="6">
        <v>9220</v>
      </c>
      <c r="J38" s="32">
        <v>4.1807909604519855</v>
      </c>
      <c r="K38" s="7"/>
    </row>
    <row r="39" spans="1:11" x14ac:dyDescent="0.3">
      <c r="A39" s="3" t="s">
        <v>187</v>
      </c>
      <c r="B39" s="4" t="s">
        <v>188</v>
      </c>
      <c r="C39" s="5" t="s">
        <v>193</v>
      </c>
      <c r="D39" s="4" t="s">
        <v>194</v>
      </c>
      <c r="E39" s="4">
        <v>3466101</v>
      </c>
      <c r="F39" s="5" t="s">
        <v>1243</v>
      </c>
      <c r="G39" s="5" t="s">
        <v>848</v>
      </c>
      <c r="H39" s="6">
        <v>10000</v>
      </c>
      <c r="I39" s="6">
        <v>10000</v>
      </c>
      <c r="J39" s="32">
        <v>0</v>
      </c>
      <c r="K39" s="7"/>
    </row>
    <row r="40" spans="1:11" x14ac:dyDescent="0.3">
      <c r="A40" s="3" t="s">
        <v>187</v>
      </c>
      <c r="B40" s="4" t="s">
        <v>188</v>
      </c>
      <c r="C40" s="5" t="s">
        <v>195</v>
      </c>
      <c r="D40" s="4" t="s">
        <v>196</v>
      </c>
      <c r="E40" s="4">
        <v>3466101</v>
      </c>
      <c r="F40" s="5" t="s">
        <v>1243</v>
      </c>
      <c r="G40" s="5" t="s">
        <v>848</v>
      </c>
      <c r="H40" s="6">
        <v>8900</v>
      </c>
      <c r="I40" s="6">
        <v>8900</v>
      </c>
      <c r="J40" s="32">
        <v>0</v>
      </c>
      <c r="K40" s="7"/>
    </row>
    <row r="41" spans="1:11" x14ac:dyDescent="0.3">
      <c r="A41" s="3" t="s">
        <v>187</v>
      </c>
      <c r="B41" s="4" t="s">
        <v>188</v>
      </c>
      <c r="C41" s="5" t="s">
        <v>197</v>
      </c>
      <c r="D41" s="4" t="s">
        <v>198</v>
      </c>
      <c r="E41" s="4">
        <v>3466101</v>
      </c>
      <c r="F41" s="5" t="s">
        <v>1243</v>
      </c>
      <c r="G41" s="5" t="s">
        <v>848</v>
      </c>
      <c r="H41" s="6">
        <v>8286.6666667000009</v>
      </c>
      <c r="I41" s="6">
        <v>8810</v>
      </c>
      <c r="J41" s="32">
        <v>6.315366049451665</v>
      </c>
      <c r="K41" s="7"/>
    </row>
    <row r="42" spans="1:11" x14ac:dyDescent="0.3">
      <c r="A42" s="3" t="s">
        <v>187</v>
      </c>
      <c r="B42" s="4" t="s">
        <v>188</v>
      </c>
      <c r="C42" s="5" t="s">
        <v>199</v>
      </c>
      <c r="D42" s="4" t="s">
        <v>200</v>
      </c>
      <c r="E42" s="4">
        <v>3466101</v>
      </c>
      <c r="F42" s="5" t="s">
        <v>1243</v>
      </c>
      <c r="G42" s="5" t="s">
        <v>848</v>
      </c>
      <c r="H42" s="6">
        <v>8566.6666667000009</v>
      </c>
      <c r="I42" s="6">
        <v>8566.6666667000009</v>
      </c>
      <c r="J42" s="32">
        <v>0</v>
      </c>
      <c r="K42" s="7"/>
    </row>
    <row r="43" spans="1:11" x14ac:dyDescent="0.3">
      <c r="A43" s="3" t="s">
        <v>357</v>
      </c>
      <c r="B43" s="4" t="s">
        <v>358</v>
      </c>
      <c r="C43" s="5" t="s">
        <v>805</v>
      </c>
      <c r="D43" s="4" t="s">
        <v>806</v>
      </c>
      <c r="E43" s="4">
        <v>3466101</v>
      </c>
      <c r="F43" s="5" t="s">
        <v>1243</v>
      </c>
      <c r="G43" s="5" t="s">
        <v>848</v>
      </c>
      <c r="H43" s="6">
        <v>8400</v>
      </c>
      <c r="I43" s="6">
        <v>8350</v>
      </c>
      <c r="J43" s="32">
        <v>-0.59523809523809312</v>
      </c>
      <c r="K43" s="7"/>
    </row>
    <row r="44" spans="1:11" x14ac:dyDescent="0.3">
      <c r="A44" s="3" t="s">
        <v>201</v>
      </c>
      <c r="B44" s="4" t="s">
        <v>202</v>
      </c>
      <c r="C44" s="5" t="s">
        <v>203</v>
      </c>
      <c r="D44" s="4" t="s">
        <v>204</v>
      </c>
      <c r="E44" s="4">
        <v>3466101</v>
      </c>
      <c r="F44" s="5" t="s">
        <v>1243</v>
      </c>
      <c r="G44" s="5" t="s">
        <v>848</v>
      </c>
      <c r="H44" s="6">
        <v>9600</v>
      </c>
      <c r="I44" s="6">
        <v>9600</v>
      </c>
      <c r="J44" s="32">
        <v>0</v>
      </c>
      <c r="K44" s="7"/>
    </row>
    <row r="45" spans="1:11" x14ac:dyDescent="0.3">
      <c r="A45" s="3" t="s">
        <v>201</v>
      </c>
      <c r="B45" s="4" t="s">
        <v>202</v>
      </c>
      <c r="C45" s="5" t="s">
        <v>205</v>
      </c>
      <c r="D45" s="4" t="s">
        <v>206</v>
      </c>
      <c r="E45" s="4">
        <v>3466101</v>
      </c>
      <c r="F45" s="5" t="s">
        <v>1243</v>
      </c>
      <c r="G45" s="5" t="s">
        <v>848</v>
      </c>
      <c r="H45" s="6">
        <v>9666.6666667000009</v>
      </c>
      <c r="I45" s="6">
        <v>9500</v>
      </c>
      <c r="J45" s="32">
        <v>-1.7241379313733707</v>
      </c>
      <c r="K45" s="7"/>
    </row>
    <row r="46" spans="1:11" x14ac:dyDescent="0.3">
      <c r="A46" s="3" t="s">
        <v>207</v>
      </c>
      <c r="B46" s="4" t="s">
        <v>208</v>
      </c>
      <c r="C46" s="5" t="s">
        <v>469</v>
      </c>
      <c r="D46" s="4" t="s">
        <v>470</v>
      </c>
      <c r="E46" s="4">
        <v>3466101</v>
      </c>
      <c r="F46" s="5" t="s">
        <v>1243</v>
      </c>
      <c r="G46" s="5" t="s">
        <v>848</v>
      </c>
      <c r="H46" s="6">
        <v>8100</v>
      </c>
      <c r="I46" s="6">
        <v>8100</v>
      </c>
      <c r="J46" s="32">
        <v>0</v>
      </c>
      <c r="K46" s="7"/>
    </row>
    <row r="47" spans="1:11" x14ac:dyDescent="0.3">
      <c r="A47" s="3" t="s">
        <v>207</v>
      </c>
      <c r="B47" s="4" t="s">
        <v>208</v>
      </c>
      <c r="C47" s="5" t="s">
        <v>471</v>
      </c>
      <c r="D47" s="4" t="s">
        <v>363</v>
      </c>
      <c r="E47" s="4">
        <v>3466101</v>
      </c>
      <c r="F47" s="5" t="s">
        <v>1243</v>
      </c>
      <c r="G47" s="5" t="s">
        <v>848</v>
      </c>
      <c r="H47" s="6">
        <v>7625</v>
      </c>
      <c r="I47" s="6">
        <v>8250</v>
      </c>
      <c r="J47" s="32">
        <v>8.196721311475418</v>
      </c>
      <c r="K47" s="7"/>
    </row>
    <row r="48" spans="1:11" x14ac:dyDescent="0.3">
      <c r="A48" s="3" t="s">
        <v>207</v>
      </c>
      <c r="B48" s="4" t="s">
        <v>208</v>
      </c>
      <c r="C48" s="5" t="s">
        <v>1032</v>
      </c>
      <c r="D48" s="4" t="s">
        <v>1033</v>
      </c>
      <c r="E48" s="4">
        <v>3466101</v>
      </c>
      <c r="F48" s="5" t="s">
        <v>1243</v>
      </c>
      <c r="G48" s="5" t="s">
        <v>848</v>
      </c>
      <c r="H48" s="6">
        <v>9000</v>
      </c>
      <c r="I48" s="6">
        <v>8666.6666667000009</v>
      </c>
      <c r="J48" s="32">
        <v>-3.7037037033333275</v>
      </c>
      <c r="K48" s="7"/>
    </row>
    <row r="49" spans="1:11" x14ac:dyDescent="0.3">
      <c r="A49" s="3" t="s">
        <v>207</v>
      </c>
      <c r="B49" s="4" t="s">
        <v>208</v>
      </c>
      <c r="C49" s="5" t="s">
        <v>383</v>
      </c>
      <c r="D49" s="4" t="s">
        <v>384</v>
      </c>
      <c r="E49" s="4">
        <v>3466101</v>
      </c>
      <c r="F49" s="5" t="s">
        <v>1243</v>
      </c>
      <c r="G49" s="5" t="s">
        <v>848</v>
      </c>
      <c r="H49" s="6">
        <v>7433.3333333</v>
      </c>
      <c r="I49" s="6">
        <v>8333.3333332999991</v>
      </c>
      <c r="J49" s="32">
        <v>12.107623318439931</v>
      </c>
      <c r="K49" s="7"/>
    </row>
    <row r="50" spans="1:11" x14ac:dyDescent="0.3">
      <c r="A50" s="3" t="s">
        <v>207</v>
      </c>
      <c r="B50" s="4" t="s">
        <v>208</v>
      </c>
      <c r="C50" s="5" t="s">
        <v>480</v>
      </c>
      <c r="D50" s="4" t="s">
        <v>481</v>
      </c>
      <c r="E50" s="4">
        <v>3466101</v>
      </c>
      <c r="F50" s="5" t="s">
        <v>1243</v>
      </c>
      <c r="G50" s="5" t="s">
        <v>848</v>
      </c>
      <c r="H50" s="6" t="s">
        <v>107</v>
      </c>
      <c r="I50" s="6">
        <v>8650</v>
      </c>
      <c r="J50" s="32" t="s">
        <v>107</v>
      </c>
      <c r="K50" s="7"/>
    </row>
    <row r="51" spans="1:11" x14ac:dyDescent="0.3">
      <c r="A51" s="3" t="s">
        <v>207</v>
      </c>
      <c r="B51" s="4" t="s">
        <v>208</v>
      </c>
      <c r="C51" s="5" t="s">
        <v>326</v>
      </c>
      <c r="D51" s="4" t="s">
        <v>327</v>
      </c>
      <c r="E51" s="4">
        <v>3466101</v>
      </c>
      <c r="F51" s="5" t="s">
        <v>1243</v>
      </c>
      <c r="G51" s="5" t="s">
        <v>848</v>
      </c>
      <c r="H51" s="6">
        <v>8966.6666667000009</v>
      </c>
      <c r="I51" s="6">
        <v>9350</v>
      </c>
      <c r="J51" s="32">
        <v>4.2750929364153256</v>
      </c>
      <c r="K51" s="7"/>
    </row>
    <row r="52" spans="1:11" x14ac:dyDescent="0.3">
      <c r="A52" s="3" t="s">
        <v>207</v>
      </c>
      <c r="B52" s="4" t="s">
        <v>208</v>
      </c>
      <c r="C52" s="5" t="s">
        <v>445</v>
      </c>
      <c r="D52" s="4" t="s">
        <v>96</v>
      </c>
      <c r="E52" s="4">
        <v>3466101</v>
      </c>
      <c r="F52" s="5" t="s">
        <v>1243</v>
      </c>
      <c r="G52" s="5" t="s">
        <v>848</v>
      </c>
      <c r="H52" s="6">
        <v>9750</v>
      </c>
      <c r="I52" s="6">
        <v>9500</v>
      </c>
      <c r="J52" s="32">
        <v>-2.5641025641025661</v>
      </c>
      <c r="K52" s="7"/>
    </row>
    <row r="53" spans="1:11" x14ac:dyDescent="0.3">
      <c r="A53" s="3" t="s">
        <v>207</v>
      </c>
      <c r="B53" s="4" t="s">
        <v>208</v>
      </c>
      <c r="C53" s="5" t="s">
        <v>209</v>
      </c>
      <c r="D53" s="4" t="s">
        <v>210</v>
      </c>
      <c r="E53" s="4">
        <v>3466101</v>
      </c>
      <c r="F53" s="5" t="s">
        <v>1243</v>
      </c>
      <c r="G53" s="5" t="s">
        <v>848</v>
      </c>
      <c r="H53" s="6">
        <v>7700</v>
      </c>
      <c r="I53" s="6">
        <v>7980</v>
      </c>
      <c r="J53" s="32">
        <v>3.6363636363636376</v>
      </c>
      <c r="K53" s="7"/>
    </row>
    <row r="54" spans="1:11" x14ac:dyDescent="0.3">
      <c r="A54" s="3" t="s">
        <v>207</v>
      </c>
      <c r="B54" s="4" t="s">
        <v>208</v>
      </c>
      <c r="C54" s="5" t="s">
        <v>385</v>
      </c>
      <c r="D54" s="4" t="s">
        <v>386</v>
      </c>
      <c r="E54" s="4">
        <v>3466101</v>
      </c>
      <c r="F54" s="5" t="s">
        <v>1243</v>
      </c>
      <c r="G54" s="5" t="s">
        <v>848</v>
      </c>
      <c r="H54" s="6">
        <v>8750</v>
      </c>
      <c r="I54" s="6">
        <v>8750</v>
      </c>
      <c r="J54" s="32">
        <v>0</v>
      </c>
      <c r="K54" s="7"/>
    </row>
    <row r="55" spans="1:11" x14ac:dyDescent="0.3">
      <c r="A55" s="3" t="s">
        <v>211</v>
      </c>
      <c r="B55" s="4" t="s">
        <v>212</v>
      </c>
      <c r="C55" s="5" t="s">
        <v>281</v>
      </c>
      <c r="D55" s="4" t="s">
        <v>282</v>
      </c>
      <c r="E55" s="4">
        <v>3466101</v>
      </c>
      <c r="F55" s="5" t="s">
        <v>1243</v>
      </c>
      <c r="G55" s="5" t="s">
        <v>848</v>
      </c>
      <c r="H55" s="6">
        <v>8000</v>
      </c>
      <c r="I55" s="6">
        <v>8333.3333332999991</v>
      </c>
      <c r="J55" s="32">
        <v>4.1666666662499852</v>
      </c>
      <c r="K55" s="7"/>
    </row>
    <row r="56" spans="1:11" x14ac:dyDescent="0.3">
      <c r="A56" s="3" t="s">
        <v>211</v>
      </c>
      <c r="B56" s="4" t="s">
        <v>212</v>
      </c>
      <c r="C56" s="5" t="s">
        <v>342</v>
      </c>
      <c r="D56" s="4" t="s">
        <v>343</v>
      </c>
      <c r="E56" s="4">
        <v>3466101</v>
      </c>
      <c r="F56" s="5" t="s">
        <v>1243</v>
      </c>
      <c r="G56" s="5" t="s">
        <v>848</v>
      </c>
      <c r="H56" s="6">
        <v>9166.6666667000009</v>
      </c>
      <c r="I56" s="6">
        <v>9166.6666667000009</v>
      </c>
      <c r="J56" s="32">
        <v>0</v>
      </c>
      <c r="K56" s="7"/>
    </row>
    <row r="57" spans="1:11" x14ac:dyDescent="0.3">
      <c r="A57" s="3" t="s">
        <v>211</v>
      </c>
      <c r="B57" s="4" t="s">
        <v>212</v>
      </c>
      <c r="C57" s="5" t="s">
        <v>213</v>
      </c>
      <c r="D57" s="4" t="s">
        <v>214</v>
      </c>
      <c r="E57" s="4">
        <v>3466101</v>
      </c>
      <c r="F57" s="5" t="s">
        <v>1243</v>
      </c>
      <c r="G57" s="5" t="s">
        <v>848</v>
      </c>
      <c r="H57" s="6">
        <v>9333.3333332999991</v>
      </c>
      <c r="I57" s="6">
        <v>9100</v>
      </c>
      <c r="J57" s="32">
        <v>-2.4999999996517808</v>
      </c>
      <c r="K57" s="7"/>
    </row>
    <row r="58" spans="1:11" x14ac:dyDescent="0.3">
      <c r="A58" s="3" t="s">
        <v>211</v>
      </c>
      <c r="B58" s="4" t="s">
        <v>212</v>
      </c>
      <c r="C58" s="5" t="s">
        <v>215</v>
      </c>
      <c r="D58" s="4" t="s">
        <v>216</v>
      </c>
      <c r="E58" s="4">
        <v>3466101</v>
      </c>
      <c r="F58" s="5" t="s">
        <v>1243</v>
      </c>
      <c r="G58" s="5" t="s">
        <v>848</v>
      </c>
      <c r="H58" s="6">
        <v>8812.5</v>
      </c>
      <c r="I58" s="6">
        <v>9012.5</v>
      </c>
      <c r="J58" s="32">
        <v>2.2695035460992941</v>
      </c>
      <c r="K58" s="7"/>
    </row>
    <row r="59" spans="1:11" x14ac:dyDescent="0.3">
      <c r="A59" s="3" t="s">
        <v>235</v>
      </c>
      <c r="B59" s="4" t="s">
        <v>236</v>
      </c>
      <c r="C59" s="5" t="s">
        <v>237</v>
      </c>
      <c r="D59" s="4" t="s">
        <v>238</v>
      </c>
      <c r="E59" s="4">
        <v>3466101</v>
      </c>
      <c r="F59" s="5" t="s">
        <v>1243</v>
      </c>
      <c r="G59" s="5" t="s">
        <v>848</v>
      </c>
      <c r="H59" s="6">
        <v>9000</v>
      </c>
      <c r="I59" s="6">
        <v>9000</v>
      </c>
      <c r="J59" s="32">
        <v>0</v>
      </c>
      <c r="K59" s="7"/>
    </row>
    <row r="60" spans="1:11" x14ac:dyDescent="0.3">
      <c r="A60" s="3" t="s">
        <v>235</v>
      </c>
      <c r="B60" s="64" t="s">
        <v>236</v>
      </c>
      <c r="C60" s="65" t="s">
        <v>419</v>
      </c>
      <c r="D60" s="64" t="s">
        <v>420</v>
      </c>
      <c r="E60" s="64">
        <v>3466101</v>
      </c>
      <c r="F60" s="65" t="s">
        <v>1243</v>
      </c>
      <c r="G60" s="65" t="s">
        <v>848</v>
      </c>
      <c r="H60" s="66">
        <v>9291.6666667000009</v>
      </c>
      <c r="I60" s="66">
        <v>9133.3333332999991</v>
      </c>
      <c r="J60" s="32">
        <v>-1.7040358751508555</v>
      </c>
      <c r="K60" s="7"/>
    </row>
    <row r="61" spans="1:11" x14ac:dyDescent="0.3">
      <c r="A61" s="3" t="s">
        <v>235</v>
      </c>
      <c r="B61" s="4" t="s">
        <v>236</v>
      </c>
      <c r="C61" s="5" t="s">
        <v>421</v>
      </c>
      <c r="D61" s="4" t="s">
        <v>422</v>
      </c>
      <c r="E61" s="4">
        <v>3466101</v>
      </c>
      <c r="F61" s="5" t="s">
        <v>1243</v>
      </c>
      <c r="G61" s="5" t="s">
        <v>848</v>
      </c>
      <c r="H61" s="6">
        <v>8733.3333332999991</v>
      </c>
      <c r="I61" s="6">
        <v>8933.3333332999991</v>
      </c>
      <c r="J61" s="32">
        <v>2.2900763358866039</v>
      </c>
      <c r="K61" s="7"/>
    </row>
    <row r="62" spans="1:11" x14ac:dyDescent="0.3">
      <c r="A62" s="3" t="s">
        <v>235</v>
      </c>
      <c r="B62" s="4" t="s">
        <v>236</v>
      </c>
      <c r="C62" s="5" t="s">
        <v>488</v>
      </c>
      <c r="D62" s="4" t="s">
        <v>489</v>
      </c>
      <c r="E62" s="4">
        <v>3466101</v>
      </c>
      <c r="F62" s="5" t="s">
        <v>1243</v>
      </c>
      <c r="G62" s="5" t="s">
        <v>848</v>
      </c>
      <c r="H62" s="6">
        <v>8666.6666667000009</v>
      </c>
      <c r="I62" s="6">
        <v>8933.3333332999991</v>
      </c>
      <c r="J62" s="32">
        <v>3.0769230761420019</v>
      </c>
      <c r="K62" s="7"/>
    </row>
    <row r="63" spans="1:11" x14ac:dyDescent="0.3">
      <c r="A63" s="3" t="s">
        <v>235</v>
      </c>
      <c r="B63" s="4" t="s">
        <v>236</v>
      </c>
      <c r="C63" s="5" t="s">
        <v>463</v>
      </c>
      <c r="D63" s="4" t="s">
        <v>464</v>
      </c>
      <c r="E63" s="4">
        <v>3466101</v>
      </c>
      <c r="F63" s="5" t="s">
        <v>1243</v>
      </c>
      <c r="G63" s="5" t="s">
        <v>848</v>
      </c>
      <c r="H63" s="6">
        <v>10083.333333299999</v>
      </c>
      <c r="I63" s="6">
        <v>9800</v>
      </c>
      <c r="J63" s="32">
        <v>-2.8099173550506062</v>
      </c>
      <c r="K63" s="7"/>
    </row>
    <row r="64" spans="1:11" x14ac:dyDescent="0.3">
      <c r="A64" s="3" t="s">
        <v>235</v>
      </c>
      <c r="B64" s="4" t="s">
        <v>236</v>
      </c>
      <c r="C64" s="5" t="s">
        <v>239</v>
      </c>
      <c r="D64" s="4" t="s">
        <v>240</v>
      </c>
      <c r="E64" s="4">
        <v>3466101</v>
      </c>
      <c r="F64" s="5" t="s">
        <v>1243</v>
      </c>
      <c r="G64" s="5" t="s">
        <v>848</v>
      </c>
      <c r="H64" s="6">
        <v>9350</v>
      </c>
      <c r="I64" s="6">
        <v>9710</v>
      </c>
      <c r="J64" s="32">
        <v>3.8502673796791509</v>
      </c>
      <c r="K64" s="7"/>
    </row>
    <row r="65" spans="1:11" x14ac:dyDescent="0.3">
      <c r="A65" s="3" t="s">
        <v>235</v>
      </c>
      <c r="B65" s="4" t="s">
        <v>236</v>
      </c>
      <c r="C65" s="5" t="s">
        <v>514</v>
      </c>
      <c r="D65" s="4" t="s">
        <v>104</v>
      </c>
      <c r="E65" s="4">
        <v>3466101</v>
      </c>
      <c r="F65" s="5" t="s">
        <v>1243</v>
      </c>
      <c r="G65" s="5" t="s">
        <v>848</v>
      </c>
      <c r="H65" s="6">
        <v>10400</v>
      </c>
      <c r="I65" s="6">
        <v>10833.333333299999</v>
      </c>
      <c r="J65" s="32">
        <v>4.1666666663461527</v>
      </c>
      <c r="K65" s="7"/>
    </row>
    <row r="66" spans="1:11" x14ac:dyDescent="0.3">
      <c r="A66" s="3" t="s">
        <v>235</v>
      </c>
      <c r="B66" s="4" t="s">
        <v>236</v>
      </c>
      <c r="C66" s="5" t="s">
        <v>393</v>
      </c>
      <c r="D66" s="4" t="s">
        <v>394</v>
      </c>
      <c r="E66" s="4">
        <v>3466101</v>
      </c>
      <c r="F66" s="5" t="s">
        <v>1243</v>
      </c>
      <c r="G66" s="5" t="s">
        <v>848</v>
      </c>
      <c r="H66" s="6">
        <v>8320</v>
      </c>
      <c r="I66" s="6">
        <v>8675</v>
      </c>
      <c r="J66" s="32">
        <v>4.2668269230769162</v>
      </c>
      <c r="K66" s="7"/>
    </row>
    <row r="67" spans="1:11" x14ac:dyDescent="0.3">
      <c r="A67" s="3" t="s">
        <v>71</v>
      </c>
      <c r="B67" s="4" t="s">
        <v>72</v>
      </c>
      <c r="C67" s="5" t="s">
        <v>497</v>
      </c>
      <c r="D67" s="4" t="s">
        <v>498</v>
      </c>
      <c r="E67" s="4">
        <v>3466101</v>
      </c>
      <c r="F67" s="5" t="s">
        <v>1243</v>
      </c>
      <c r="G67" s="5" t="s">
        <v>848</v>
      </c>
      <c r="H67" s="6">
        <v>9266.6666667000009</v>
      </c>
      <c r="I67" s="6">
        <v>9250</v>
      </c>
      <c r="J67" s="32">
        <v>-0.17985611546699198</v>
      </c>
      <c r="K67" s="7"/>
    </row>
    <row r="68" spans="1:11" x14ac:dyDescent="0.3">
      <c r="A68" s="3" t="s">
        <v>71</v>
      </c>
      <c r="B68" s="4" t="s">
        <v>72</v>
      </c>
      <c r="C68" s="5" t="s">
        <v>243</v>
      </c>
      <c r="D68" s="4" t="s">
        <v>244</v>
      </c>
      <c r="E68" s="4">
        <v>3466101</v>
      </c>
      <c r="F68" s="5" t="s">
        <v>1243</v>
      </c>
      <c r="G68" s="5" t="s">
        <v>848</v>
      </c>
      <c r="H68" s="6">
        <v>9450</v>
      </c>
      <c r="I68" s="6">
        <v>10033.333333299999</v>
      </c>
      <c r="J68" s="32">
        <v>6.1728395058201047</v>
      </c>
      <c r="K68" s="7"/>
    </row>
    <row r="69" spans="1:11" x14ac:dyDescent="0.3">
      <c r="A69" s="3" t="s">
        <v>71</v>
      </c>
      <c r="B69" s="4" t="s">
        <v>72</v>
      </c>
      <c r="C69" s="5" t="s">
        <v>538</v>
      </c>
      <c r="D69" s="4" t="s">
        <v>539</v>
      </c>
      <c r="E69" s="4">
        <v>3466101</v>
      </c>
      <c r="F69" s="5" t="s">
        <v>1243</v>
      </c>
      <c r="G69" s="5" t="s">
        <v>848</v>
      </c>
      <c r="H69" s="6">
        <v>9000</v>
      </c>
      <c r="I69" s="6">
        <v>9000</v>
      </c>
      <c r="J69" s="32">
        <v>0</v>
      </c>
      <c r="K69" s="7"/>
    </row>
    <row r="70" spans="1:11" x14ac:dyDescent="0.3">
      <c r="A70" s="3" t="s">
        <v>71</v>
      </c>
      <c r="B70" s="4" t="s">
        <v>72</v>
      </c>
      <c r="C70" s="5" t="s">
        <v>77</v>
      </c>
      <c r="D70" s="4" t="s">
        <v>78</v>
      </c>
      <c r="E70" s="4">
        <v>3466101</v>
      </c>
      <c r="F70" s="5" t="s">
        <v>1243</v>
      </c>
      <c r="G70" s="5" t="s">
        <v>848</v>
      </c>
      <c r="H70" s="6">
        <v>9183.3333332999991</v>
      </c>
      <c r="I70" s="6">
        <v>9361.1111110999991</v>
      </c>
      <c r="J70" s="32">
        <v>1.9358741684280867</v>
      </c>
      <c r="K70" s="7"/>
    </row>
    <row r="71" spans="1:11" x14ac:dyDescent="0.3">
      <c r="A71" s="3" t="s">
        <v>71</v>
      </c>
      <c r="B71" s="4" t="s">
        <v>72</v>
      </c>
      <c r="C71" s="5" t="s">
        <v>245</v>
      </c>
      <c r="D71" s="4" t="s">
        <v>246</v>
      </c>
      <c r="E71" s="4">
        <v>3466101</v>
      </c>
      <c r="F71" s="5" t="s">
        <v>1243</v>
      </c>
      <c r="G71" s="5" t="s">
        <v>848</v>
      </c>
      <c r="H71" s="6">
        <v>11500</v>
      </c>
      <c r="I71" s="6">
        <v>10500</v>
      </c>
      <c r="J71" s="32">
        <v>-8.6956521739130483</v>
      </c>
      <c r="K71" s="7"/>
    </row>
    <row r="72" spans="1:11" x14ac:dyDescent="0.3">
      <c r="A72" s="3" t="s">
        <v>71</v>
      </c>
      <c r="B72" s="4" t="s">
        <v>72</v>
      </c>
      <c r="C72" s="5" t="s">
        <v>369</v>
      </c>
      <c r="D72" s="4" t="s">
        <v>370</v>
      </c>
      <c r="E72" s="4">
        <v>3466101</v>
      </c>
      <c r="F72" s="5" t="s">
        <v>1243</v>
      </c>
      <c r="G72" s="5" t="s">
        <v>848</v>
      </c>
      <c r="H72" s="6">
        <v>9300</v>
      </c>
      <c r="I72" s="6">
        <v>9300</v>
      </c>
      <c r="J72" s="32">
        <v>0</v>
      </c>
      <c r="K72" s="7"/>
    </row>
    <row r="73" spans="1:11" x14ac:dyDescent="0.3">
      <c r="A73" s="3" t="s">
        <v>71</v>
      </c>
      <c r="B73" s="4" t="s">
        <v>72</v>
      </c>
      <c r="C73" s="5" t="s">
        <v>247</v>
      </c>
      <c r="D73" s="4" t="s">
        <v>248</v>
      </c>
      <c r="E73" s="4">
        <v>3466101</v>
      </c>
      <c r="F73" s="5" t="s">
        <v>1243</v>
      </c>
      <c r="G73" s="5" t="s">
        <v>848</v>
      </c>
      <c r="H73" s="6">
        <v>8620</v>
      </c>
      <c r="I73" s="6">
        <v>8825</v>
      </c>
      <c r="J73" s="32">
        <v>2.3781902552204137</v>
      </c>
      <c r="K73" s="7"/>
    </row>
    <row r="74" spans="1:11" x14ac:dyDescent="0.3">
      <c r="A74" s="3" t="s">
        <v>71</v>
      </c>
      <c r="B74" s="4" t="s">
        <v>72</v>
      </c>
      <c r="C74" s="5" t="s">
        <v>253</v>
      </c>
      <c r="D74" s="4" t="s">
        <v>254</v>
      </c>
      <c r="E74" s="4">
        <v>3466101</v>
      </c>
      <c r="F74" s="5" t="s">
        <v>1243</v>
      </c>
      <c r="G74" s="5" t="s">
        <v>848</v>
      </c>
      <c r="H74" s="6">
        <v>8200</v>
      </c>
      <c r="I74" s="6">
        <v>8375</v>
      </c>
      <c r="J74" s="32">
        <v>2.1341463414634054</v>
      </c>
      <c r="K74" s="7"/>
    </row>
    <row r="75" spans="1:11" x14ac:dyDescent="0.3">
      <c r="A75" s="3" t="s">
        <v>255</v>
      </c>
      <c r="B75" s="4" t="s">
        <v>256</v>
      </c>
      <c r="C75" s="5" t="s">
        <v>257</v>
      </c>
      <c r="D75" s="4" t="s">
        <v>258</v>
      </c>
      <c r="E75" s="4">
        <v>3466101</v>
      </c>
      <c r="F75" s="5" t="s">
        <v>1243</v>
      </c>
      <c r="G75" s="5" t="s">
        <v>848</v>
      </c>
      <c r="H75" s="6">
        <v>9663.2000000000007</v>
      </c>
      <c r="I75" s="6">
        <v>9663.2000000000007</v>
      </c>
      <c r="J75" s="32">
        <v>0</v>
      </c>
      <c r="K75" s="7"/>
    </row>
    <row r="76" spans="1:11" x14ac:dyDescent="0.3">
      <c r="A76" s="3" t="s">
        <v>255</v>
      </c>
      <c r="B76" s="4" t="s">
        <v>256</v>
      </c>
      <c r="C76" s="5" t="s">
        <v>261</v>
      </c>
      <c r="D76" s="4" t="s">
        <v>262</v>
      </c>
      <c r="E76" s="4">
        <v>3466101</v>
      </c>
      <c r="F76" s="5" t="s">
        <v>1243</v>
      </c>
      <c r="G76" s="5" t="s">
        <v>848</v>
      </c>
      <c r="H76" s="6">
        <v>8066.6666667</v>
      </c>
      <c r="I76" s="6">
        <v>8066.6666667</v>
      </c>
      <c r="J76" s="32">
        <v>0</v>
      </c>
      <c r="K76" s="7"/>
    </row>
    <row r="77" spans="1:11" x14ac:dyDescent="0.3">
      <c r="A77" s="3" t="s">
        <v>255</v>
      </c>
      <c r="B77" s="4" t="s">
        <v>256</v>
      </c>
      <c r="C77" s="5" t="s">
        <v>263</v>
      </c>
      <c r="D77" s="4" t="s">
        <v>264</v>
      </c>
      <c r="E77" s="4">
        <v>3466101</v>
      </c>
      <c r="F77" s="5" t="s">
        <v>1243</v>
      </c>
      <c r="G77" s="5" t="s">
        <v>848</v>
      </c>
      <c r="H77" s="6">
        <v>9905.3333332999991</v>
      </c>
      <c r="I77" s="6">
        <v>9816.6666667000009</v>
      </c>
      <c r="J77" s="32">
        <v>-0.89514066429159378</v>
      </c>
      <c r="K77" s="7"/>
    </row>
    <row r="78" spans="1:11" x14ac:dyDescent="0.3">
      <c r="A78" s="3" t="s">
        <v>255</v>
      </c>
      <c r="B78" s="4" t="s">
        <v>256</v>
      </c>
      <c r="C78" s="5" t="s">
        <v>265</v>
      </c>
      <c r="D78" s="4" t="s">
        <v>266</v>
      </c>
      <c r="E78" s="4">
        <v>3466101</v>
      </c>
      <c r="F78" s="5" t="s">
        <v>1243</v>
      </c>
      <c r="G78" s="5" t="s">
        <v>848</v>
      </c>
      <c r="H78" s="6">
        <v>10250</v>
      </c>
      <c r="I78" s="6">
        <v>10500</v>
      </c>
      <c r="J78" s="32">
        <v>2.4390243902439046</v>
      </c>
      <c r="K78" s="7"/>
    </row>
    <row r="79" spans="1:11" x14ac:dyDescent="0.3">
      <c r="A79" s="3" t="s">
        <v>255</v>
      </c>
      <c r="B79" s="4" t="s">
        <v>256</v>
      </c>
      <c r="C79" s="5" t="s">
        <v>268</v>
      </c>
      <c r="D79" s="4" t="s">
        <v>269</v>
      </c>
      <c r="E79" s="4">
        <v>3466101</v>
      </c>
      <c r="F79" s="5" t="s">
        <v>1243</v>
      </c>
      <c r="G79" s="5" t="s">
        <v>848</v>
      </c>
      <c r="H79" s="6">
        <v>9566.6666667000009</v>
      </c>
      <c r="I79" s="6">
        <v>9550</v>
      </c>
      <c r="J79" s="32">
        <v>-0.1742160282223959</v>
      </c>
      <c r="K79" s="7"/>
    </row>
    <row r="80" spans="1:11" x14ac:dyDescent="0.3">
      <c r="A80" s="3" t="s">
        <v>255</v>
      </c>
      <c r="B80" s="4" t="s">
        <v>256</v>
      </c>
      <c r="C80" s="5" t="s">
        <v>274</v>
      </c>
      <c r="D80" s="4" t="s">
        <v>275</v>
      </c>
      <c r="E80" s="4">
        <v>3466101</v>
      </c>
      <c r="F80" s="5" t="s">
        <v>1243</v>
      </c>
      <c r="G80" s="5" t="s">
        <v>848</v>
      </c>
      <c r="H80" s="6">
        <v>8719.6666667000009</v>
      </c>
      <c r="I80" s="6">
        <v>8807.3333332999991</v>
      </c>
      <c r="J80" s="32">
        <v>1.0053901135325782</v>
      </c>
      <c r="K80" s="7"/>
    </row>
    <row r="81" spans="1:11" x14ac:dyDescent="0.3">
      <c r="A81" s="3" t="s">
        <v>80</v>
      </c>
      <c r="B81" s="4" t="s">
        <v>81</v>
      </c>
      <c r="C81" s="5" t="s">
        <v>85</v>
      </c>
      <c r="D81" s="4" t="s">
        <v>86</v>
      </c>
      <c r="E81" s="4">
        <v>3466101</v>
      </c>
      <c r="F81" s="5" t="s">
        <v>1244</v>
      </c>
      <c r="G81" s="5" t="s">
        <v>848</v>
      </c>
      <c r="H81" s="6">
        <v>10025</v>
      </c>
      <c r="I81" s="6">
        <v>9933.3333332999991</v>
      </c>
      <c r="J81" s="32">
        <v>-0.91438071521198205</v>
      </c>
      <c r="K81" s="7"/>
    </row>
    <row r="82" spans="1:11" x14ac:dyDescent="0.3">
      <c r="A82" s="3" t="s">
        <v>80</v>
      </c>
      <c r="B82" s="4" t="s">
        <v>81</v>
      </c>
      <c r="C82" s="5" t="s">
        <v>91</v>
      </c>
      <c r="D82" s="4" t="s">
        <v>92</v>
      </c>
      <c r="E82" s="4">
        <v>3466101</v>
      </c>
      <c r="F82" s="5" t="s">
        <v>1244</v>
      </c>
      <c r="G82" s="5" t="s">
        <v>848</v>
      </c>
      <c r="H82" s="6">
        <v>8311.5</v>
      </c>
      <c r="I82" s="6">
        <v>8336.5</v>
      </c>
      <c r="J82" s="32">
        <v>0.30078806472959574</v>
      </c>
      <c r="K82" s="7"/>
    </row>
    <row r="83" spans="1:11" x14ac:dyDescent="0.3">
      <c r="A83" s="3" t="s">
        <v>80</v>
      </c>
      <c r="B83" s="4" t="s">
        <v>81</v>
      </c>
      <c r="C83" s="5" t="s">
        <v>93</v>
      </c>
      <c r="D83" s="4" t="s">
        <v>94</v>
      </c>
      <c r="E83" s="4">
        <v>3466101</v>
      </c>
      <c r="F83" s="5" t="s">
        <v>1244</v>
      </c>
      <c r="G83" s="5" t="s">
        <v>848</v>
      </c>
      <c r="H83" s="6">
        <v>8248.6666667000009</v>
      </c>
      <c r="I83" s="6">
        <v>8315.3333332999991</v>
      </c>
      <c r="J83" s="32">
        <v>0.80821142729810003</v>
      </c>
      <c r="K83" s="7"/>
    </row>
    <row r="84" spans="1:11" x14ac:dyDescent="0.3">
      <c r="A84" s="3" t="s">
        <v>80</v>
      </c>
      <c r="B84" s="4" t="s">
        <v>81</v>
      </c>
      <c r="C84" s="5" t="s">
        <v>95</v>
      </c>
      <c r="D84" s="4" t="s">
        <v>96</v>
      </c>
      <c r="E84" s="4">
        <v>3466101</v>
      </c>
      <c r="F84" s="5" t="s">
        <v>1244</v>
      </c>
      <c r="G84" s="5" t="s">
        <v>848</v>
      </c>
      <c r="H84" s="6">
        <v>8600</v>
      </c>
      <c r="I84" s="6">
        <v>8600</v>
      </c>
      <c r="J84" s="32">
        <v>0</v>
      </c>
      <c r="K84" s="7"/>
    </row>
    <row r="85" spans="1:11" x14ac:dyDescent="0.3">
      <c r="A85" s="3" t="s">
        <v>114</v>
      </c>
      <c r="B85" s="4" t="s">
        <v>115</v>
      </c>
      <c r="C85" s="5" t="s">
        <v>116</v>
      </c>
      <c r="D85" s="4" t="s">
        <v>115</v>
      </c>
      <c r="E85" s="4">
        <v>3466101</v>
      </c>
      <c r="F85" s="5" t="s">
        <v>1244</v>
      </c>
      <c r="G85" s="5" t="s">
        <v>848</v>
      </c>
      <c r="H85" s="6">
        <v>7487.5</v>
      </c>
      <c r="I85" s="6">
        <v>7703.25</v>
      </c>
      <c r="J85" s="32">
        <v>2.8814691151919813</v>
      </c>
      <c r="K85" s="7"/>
    </row>
    <row r="86" spans="1:11" x14ac:dyDescent="0.3">
      <c r="A86" s="3" t="s">
        <v>375</v>
      </c>
      <c r="B86" s="4" t="s">
        <v>376</v>
      </c>
      <c r="C86" s="5" t="s">
        <v>841</v>
      </c>
      <c r="D86" s="4" t="s">
        <v>842</v>
      </c>
      <c r="E86" s="4">
        <v>3466101</v>
      </c>
      <c r="F86" s="5" t="s">
        <v>1244</v>
      </c>
      <c r="G86" s="5" t="s">
        <v>848</v>
      </c>
      <c r="H86" s="6">
        <v>9075</v>
      </c>
      <c r="I86" s="6">
        <v>9075</v>
      </c>
      <c r="J86" s="32">
        <v>0</v>
      </c>
      <c r="K86" s="7"/>
    </row>
    <row r="87" spans="1:11" x14ac:dyDescent="0.3">
      <c r="A87" s="3" t="s">
        <v>375</v>
      </c>
      <c r="B87" s="64" t="s">
        <v>376</v>
      </c>
      <c r="C87" s="65" t="s">
        <v>377</v>
      </c>
      <c r="D87" s="64" t="s">
        <v>378</v>
      </c>
      <c r="E87" s="64">
        <v>3466101</v>
      </c>
      <c r="F87" s="65" t="s">
        <v>1244</v>
      </c>
      <c r="G87" s="65" t="s">
        <v>848</v>
      </c>
      <c r="H87" s="66">
        <v>8780</v>
      </c>
      <c r="I87" s="66">
        <v>8700</v>
      </c>
      <c r="J87" s="32">
        <v>-0.91116173120728838</v>
      </c>
      <c r="K87" s="7"/>
    </row>
    <row r="88" spans="1:11" x14ac:dyDescent="0.3">
      <c r="A88" s="3" t="s">
        <v>375</v>
      </c>
      <c r="B88" s="4" t="s">
        <v>376</v>
      </c>
      <c r="C88" s="5" t="s">
        <v>379</v>
      </c>
      <c r="D88" s="4" t="s">
        <v>380</v>
      </c>
      <c r="E88" s="4">
        <v>3466101</v>
      </c>
      <c r="F88" s="5" t="s">
        <v>1244</v>
      </c>
      <c r="G88" s="5" t="s">
        <v>848</v>
      </c>
      <c r="H88" s="6">
        <v>8250</v>
      </c>
      <c r="I88" s="6">
        <v>8375</v>
      </c>
      <c r="J88" s="32">
        <v>1.5151515151515138</v>
      </c>
      <c r="K88" s="7"/>
    </row>
    <row r="89" spans="1:11" x14ac:dyDescent="0.3">
      <c r="A89" s="3" t="s">
        <v>375</v>
      </c>
      <c r="B89" s="4" t="s">
        <v>376</v>
      </c>
      <c r="C89" s="5" t="s">
        <v>381</v>
      </c>
      <c r="D89" s="4" t="s">
        <v>382</v>
      </c>
      <c r="E89" s="4">
        <v>3466101</v>
      </c>
      <c r="F89" s="5" t="s">
        <v>1244</v>
      </c>
      <c r="G89" s="5" t="s">
        <v>848</v>
      </c>
      <c r="H89" s="6">
        <v>8183.3333333</v>
      </c>
      <c r="I89" s="6">
        <v>8666.6666667000009</v>
      </c>
      <c r="J89" s="32">
        <v>5.9063136464599042</v>
      </c>
      <c r="K89" s="7"/>
    </row>
    <row r="90" spans="1:11" x14ac:dyDescent="0.3">
      <c r="A90" s="3" t="s">
        <v>375</v>
      </c>
      <c r="B90" s="4" t="s">
        <v>376</v>
      </c>
      <c r="C90" s="5" t="s">
        <v>1073</v>
      </c>
      <c r="D90" s="4" t="s">
        <v>1074</v>
      </c>
      <c r="E90" s="4">
        <v>3466101</v>
      </c>
      <c r="F90" s="5" t="s">
        <v>1244</v>
      </c>
      <c r="G90" s="5" t="s">
        <v>848</v>
      </c>
      <c r="H90" s="6">
        <v>7800</v>
      </c>
      <c r="I90" s="6">
        <v>8400</v>
      </c>
      <c r="J90" s="32">
        <v>7.6923076923076872</v>
      </c>
      <c r="K90" s="7"/>
    </row>
    <row r="91" spans="1:11" x14ac:dyDescent="0.3">
      <c r="A91" s="3" t="s">
        <v>65</v>
      </c>
      <c r="B91" s="4" t="s">
        <v>66</v>
      </c>
      <c r="C91" s="5" t="s">
        <v>157</v>
      </c>
      <c r="D91" s="4" t="s">
        <v>158</v>
      </c>
      <c r="E91" s="4">
        <v>3466101</v>
      </c>
      <c r="F91" s="5" t="s">
        <v>1244</v>
      </c>
      <c r="G91" s="5" t="s">
        <v>848</v>
      </c>
      <c r="H91" s="6">
        <v>10000</v>
      </c>
      <c r="I91" s="6">
        <v>10000</v>
      </c>
      <c r="J91" s="32">
        <v>0</v>
      </c>
      <c r="K91" s="7"/>
    </row>
    <row r="92" spans="1:11" x14ac:dyDescent="0.3">
      <c r="A92" s="3" t="s">
        <v>65</v>
      </c>
      <c r="B92" s="4" t="s">
        <v>66</v>
      </c>
      <c r="C92" s="5" t="s">
        <v>1016</v>
      </c>
      <c r="D92" s="4" t="s">
        <v>1017</v>
      </c>
      <c r="E92" s="4">
        <v>3466101</v>
      </c>
      <c r="F92" s="5" t="s">
        <v>1244</v>
      </c>
      <c r="G92" s="5" t="s">
        <v>848</v>
      </c>
      <c r="H92" s="6">
        <v>9442.3333332999991</v>
      </c>
      <c r="I92" s="6">
        <v>9037.5</v>
      </c>
      <c r="J92" s="32">
        <v>-4.2874289543696325</v>
      </c>
      <c r="K92" s="7"/>
    </row>
    <row r="93" spans="1:11" x14ac:dyDescent="0.3">
      <c r="A93" s="3" t="s">
        <v>65</v>
      </c>
      <c r="B93" s="4" t="s">
        <v>66</v>
      </c>
      <c r="C93" s="5" t="s">
        <v>167</v>
      </c>
      <c r="D93" s="4" t="s">
        <v>168</v>
      </c>
      <c r="E93" s="4">
        <v>3466101</v>
      </c>
      <c r="F93" s="5" t="s">
        <v>1244</v>
      </c>
      <c r="G93" s="5" t="s">
        <v>848</v>
      </c>
      <c r="H93" s="6">
        <v>9433.3333332999991</v>
      </c>
      <c r="I93" s="6">
        <v>9766.6666667000009</v>
      </c>
      <c r="J93" s="32">
        <v>3.5335689053128672</v>
      </c>
      <c r="K93" s="7"/>
    </row>
    <row r="94" spans="1:11" x14ac:dyDescent="0.3">
      <c r="A94" s="3" t="s">
        <v>65</v>
      </c>
      <c r="B94" s="4" t="s">
        <v>66</v>
      </c>
      <c r="C94" s="5" t="s">
        <v>169</v>
      </c>
      <c r="D94" s="4" t="s">
        <v>170</v>
      </c>
      <c r="E94" s="4">
        <v>3466101</v>
      </c>
      <c r="F94" s="5" t="s">
        <v>1244</v>
      </c>
      <c r="G94" s="5" t="s">
        <v>848</v>
      </c>
      <c r="H94" s="6">
        <v>9575</v>
      </c>
      <c r="I94" s="6">
        <v>9662.5</v>
      </c>
      <c r="J94" s="32">
        <v>0.91383812010443766</v>
      </c>
      <c r="K94" s="7"/>
    </row>
    <row r="95" spans="1:11" x14ac:dyDescent="0.3">
      <c r="A95" s="3" t="s">
        <v>65</v>
      </c>
      <c r="B95" s="4" t="s">
        <v>66</v>
      </c>
      <c r="C95" s="5" t="s">
        <v>173</v>
      </c>
      <c r="D95" s="4" t="s">
        <v>174</v>
      </c>
      <c r="E95" s="4">
        <v>3466101</v>
      </c>
      <c r="F95" s="5" t="s">
        <v>1244</v>
      </c>
      <c r="G95" s="5" t="s">
        <v>848</v>
      </c>
      <c r="H95" s="6">
        <v>9300</v>
      </c>
      <c r="I95" s="6">
        <v>9450</v>
      </c>
      <c r="J95" s="32">
        <v>1.6129032258064502</v>
      </c>
      <c r="K95" s="7"/>
    </row>
    <row r="96" spans="1:11" x14ac:dyDescent="0.3">
      <c r="A96" s="3" t="s">
        <v>353</v>
      </c>
      <c r="B96" s="4" t="s">
        <v>354</v>
      </c>
      <c r="C96" s="5" t="s">
        <v>413</v>
      </c>
      <c r="D96" s="4" t="s">
        <v>414</v>
      </c>
      <c r="E96" s="4">
        <v>3466101</v>
      </c>
      <c r="F96" s="5" t="s">
        <v>1244</v>
      </c>
      <c r="G96" s="5" t="s">
        <v>1145</v>
      </c>
      <c r="H96" s="6">
        <v>271375</v>
      </c>
      <c r="I96" s="6">
        <v>262300</v>
      </c>
      <c r="J96" s="32">
        <v>-3.3440810686319655</v>
      </c>
      <c r="K96" s="7"/>
    </row>
    <row r="97" spans="1:11" x14ac:dyDescent="0.3">
      <c r="A97" s="3" t="s">
        <v>151</v>
      </c>
      <c r="B97" s="4" t="s">
        <v>152</v>
      </c>
      <c r="C97" s="5" t="s">
        <v>153</v>
      </c>
      <c r="D97" s="4" t="s">
        <v>154</v>
      </c>
      <c r="E97" s="4">
        <v>3466102</v>
      </c>
      <c r="F97" s="5" t="s">
        <v>1245</v>
      </c>
      <c r="G97" s="5" t="s">
        <v>1036</v>
      </c>
      <c r="H97" s="6">
        <v>6000</v>
      </c>
      <c r="I97" s="6">
        <v>6166.6666667</v>
      </c>
      <c r="J97" s="32">
        <v>2.7777777783333235</v>
      </c>
      <c r="K97" s="7"/>
    </row>
    <row r="98" spans="1:11" x14ac:dyDescent="0.3">
      <c r="A98" s="3" t="s">
        <v>207</v>
      </c>
      <c r="B98" s="4" t="s">
        <v>208</v>
      </c>
      <c r="C98" s="5" t="s">
        <v>469</v>
      </c>
      <c r="D98" s="4" t="s">
        <v>470</v>
      </c>
      <c r="E98" s="4">
        <v>3466102</v>
      </c>
      <c r="F98" s="5" t="s">
        <v>1245</v>
      </c>
      <c r="G98" s="5" t="s">
        <v>1036</v>
      </c>
      <c r="H98" s="6" t="s">
        <v>107</v>
      </c>
      <c r="I98" s="6">
        <v>6166.6666667</v>
      </c>
      <c r="J98" s="32" t="s">
        <v>107</v>
      </c>
      <c r="K98" s="7"/>
    </row>
    <row r="99" spans="1:11" x14ac:dyDescent="0.3">
      <c r="A99" s="3" t="s">
        <v>207</v>
      </c>
      <c r="B99" s="4" t="s">
        <v>208</v>
      </c>
      <c r="C99" s="5" t="s">
        <v>471</v>
      </c>
      <c r="D99" s="4" t="s">
        <v>363</v>
      </c>
      <c r="E99" s="4">
        <v>3466102</v>
      </c>
      <c r="F99" s="5" t="s">
        <v>1245</v>
      </c>
      <c r="G99" s="5" t="s">
        <v>1036</v>
      </c>
      <c r="H99" s="6" t="s">
        <v>107</v>
      </c>
      <c r="I99" s="6">
        <v>9000</v>
      </c>
      <c r="J99" s="32" t="s">
        <v>107</v>
      </c>
      <c r="K99" s="7"/>
    </row>
    <row r="100" spans="1:11" x14ac:dyDescent="0.3">
      <c r="A100" s="3" t="s">
        <v>207</v>
      </c>
      <c r="B100" s="4" t="s">
        <v>208</v>
      </c>
      <c r="C100" s="5" t="s">
        <v>1032</v>
      </c>
      <c r="D100" s="4" t="s">
        <v>1033</v>
      </c>
      <c r="E100" s="4">
        <v>3466102</v>
      </c>
      <c r="F100" s="5" t="s">
        <v>1245</v>
      </c>
      <c r="G100" s="5" t="s">
        <v>1036</v>
      </c>
      <c r="H100" s="6">
        <v>7250</v>
      </c>
      <c r="I100" s="6">
        <v>7000</v>
      </c>
      <c r="J100" s="32">
        <v>-3.4482758620689613</v>
      </c>
      <c r="K100" s="7"/>
    </row>
    <row r="101" spans="1:11" x14ac:dyDescent="0.3">
      <c r="A101" s="3" t="s">
        <v>207</v>
      </c>
      <c r="B101" s="4" t="s">
        <v>208</v>
      </c>
      <c r="C101" s="5" t="s">
        <v>326</v>
      </c>
      <c r="D101" s="4" t="s">
        <v>327</v>
      </c>
      <c r="E101" s="4">
        <v>3466102</v>
      </c>
      <c r="F101" s="5" t="s">
        <v>1245</v>
      </c>
      <c r="G101" s="5" t="s">
        <v>1036</v>
      </c>
      <c r="H101" s="6">
        <v>5800</v>
      </c>
      <c r="I101" s="6">
        <v>6033.3333333</v>
      </c>
      <c r="J101" s="32">
        <v>4.0229885051724201</v>
      </c>
      <c r="K101" s="7"/>
    </row>
    <row r="102" spans="1:11" x14ac:dyDescent="0.3">
      <c r="A102" s="3" t="s">
        <v>207</v>
      </c>
      <c r="B102" s="4" t="s">
        <v>208</v>
      </c>
      <c r="C102" s="5" t="s">
        <v>209</v>
      </c>
      <c r="D102" s="4" t="s">
        <v>210</v>
      </c>
      <c r="E102" s="4">
        <v>3466102</v>
      </c>
      <c r="F102" s="5" t="s">
        <v>1245</v>
      </c>
      <c r="G102" s="5" t="s">
        <v>1036</v>
      </c>
      <c r="H102" s="6" t="s">
        <v>107</v>
      </c>
      <c r="I102" s="6">
        <v>5933.3333333</v>
      </c>
      <c r="J102" s="32" t="s">
        <v>107</v>
      </c>
      <c r="K102" s="7"/>
    </row>
    <row r="103" spans="1:11" x14ac:dyDescent="0.3">
      <c r="A103" s="3" t="s">
        <v>207</v>
      </c>
      <c r="B103" s="4" t="s">
        <v>208</v>
      </c>
      <c r="C103" s="5" t="s">
        <v>335</v>
      </c>
      <c r="D103" s="4" t="s">
        <v>336</v>
      </c>
      <c r="E103" s="4">
        <v>3466102</v>
      </c>
      <c r="F103" s="5" t="s">
        <v>1245</v>
      </c>
      <c r="G103" s="5" t="s">
        <v>1036</v>
      </c>
      <c r="H103" s="6">
        <v>6320</v>
      </c>
      <c r="I103" s="6">
        <v>6225</v>
      </c>
      <c r="J103" s="32">
        <v>-1.5031645569620222</v>
      </c>
      <c r="K103" s="7"/>
    </row>
    <row r="104" spans="1:11" x14ac:dyDescent="0.3">
      <c r="A104" s="3" t="s">
        <v>207</v>
      </c>
      <c r="B104" s="4" t="s">
        <v>208</v>
      </c>
      <c r="C104" s="5" t="s">
        <v>385</v>
      </c>
      <c r="D104" s="4" t="s">
        <v>386</v>
      </c>
      <c r="E104" s="4">
        <v>3466102</v>
      </c>
      <c r="F104" s="5" t="s">
        <v>1245</v>
      </c>
      <c r="G104" s="5" t="s">
        <v>1036</v>
      </c>
      <c r="H104" s="6" t="s">
        <v>107</v>
      </c>
      <c r="I104" s="6">
        <v>6166.6666667</v>
      </c>
      <c r="J104" s="32" t="s">
        <v>107</v>
      </c>
      <c r="K104" s="7"/>
    </row>
    <row r="105" spans="1:11" x14ac:dyDescent="0.3">
      <c r="A105" s="8" t="s">
        <v>409</v>
      </c>
      <c r="B105" s="9" t="s">
        <v>410</v>
      </c>
      <c r="C105" s="10" t="s">
        <v>411</v>
      </c>
      <c r="D105" s="9" t="s">
        <v>412</v>
      </c>
      <c r="E105" s="9">
        <v>3466102</v>
      </c>
      <c r="F105" s="10" t="s">
        <v>1460</v>
      </c>
      <c r="G105" s="10" t="s">
        <v>729</v>
      </c>
      <c r="H105" s="11">
        <v>29000</v>
      </c>
      <c r="I105" s="11">
        <v>30500</v>
      </c>
      <c r="J105" s="33">
        <v>5.1724137931034475</v>
      </c>
      <c r="K105" s="7"/>
    </row>
    <row r="106" spans="1:11" ht="7.5" customHeight="1" x14ac:dyDescent="0.3"/>
    <row r="107" spans="1:11" x14ac:dyDescent="0.3">
      <c r="A107" s="124" t="s">
        <v>458</v>
      </c>
      <c r="B107" s="124"/>
      <c r="C107" s="124"/>
      <c r="D107" s="124"/>
      <c r="E107" s="124"/>
      <c r="F107" s="124"/>
      <c r="G107" s="124"/>
      <c r="H107" s="124"/>
      <c r="I107" s="124"/>
      <c r="J107" s="124"/>
    </row>
    <row r="108" spans="1:11" x14ac:dyDescent="0.3">
      <c r="A108" s="124"/>
      <c r="B108" s="124"/>
      <c r="C108" s="124"/>
      <c r="D108" s="124"/>
      <c r="E108" s="124"/>
      <c r="F108" s="124"/>
      <c r="G108" s="124"/>
      <c r="H108" s="124"/>
      <c r="I108" s="124"/>
      <c r="J108" s="124"/>
    </row>
    <row r="109" spans="1:11" x14ac:dyDescent="0.3">
      <c r="A109" s="53" t="s">
        <v>459</v>
      </c>
    </row>
  </sheetData>
  <sortState ref="A10:J105">
    <sortCondition ref="F10:F105"/>
    <sortCondition ref="G10:G105"/>
    <sortCondition ref="B10:B105"/>
    <sortCondition ref="D10:D105"/>
  </sortState>
  <mergeCells count="5">
    <mergeCell ref="K1:K2"/>
    <mergeCell ref="A3:J4"/>
    <mergeCell ref="A5:J7"/>
    <mergeCell ref="A107:J108"/>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9:C9 A10:J105"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3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8" t="s">
        <v>1246</v>
      </c>
      <c r="B5" s="119"/>
      <c r="C5" s="119"/>
      <c r="D5" s="119"/>
      <c r="E5" s="119"/>
      <c r="F5" s="119"/>
      <c r="G5" s="119"/>
      <c r="H5" s="119"/>
      <c r="I5" s="119"/>
      <c r="J5" s="120"/>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117</v>
      </c>
      <c r="B10" s="4" t="s">
        <v>118</v>
      </c>
      <c r="C10" s="5" t="s">
        <v>121</v>
      </c>
      <c r="D10" s="4" t="s">
        <v>122</v>
      </c>
      <c r="E10" s="4">
        <v>35262</v>
      </c>
      <c r="F10" s="5" t="s">
        <v>1247</v>
      </c>
      <c r="G10" s="5" t="s">
        <v>1040</v>
      </c>
      <c r="H10" s="6">
        <v>14000</v>
      </c>
      <c r="I10" s="6">
        <v>14250</v>
      </c>
      <c r="J10" s="32">
        <v>1.7857142857142794</v>
      </c>
      <c r="K10" s="7"/>
    </row>
    <row r="11" spans="1:11" x14ac:dyDescent="0.3">
      <c r="A11" s="3" t="s">
        <v>117</v>
      </c>
      <c r="B11" s="4" t="s">
        <v>118</v>
      </c>
      <c r="C11" s="5" t="s">
        <v>484</v>
      </c>
      <c r="D11" s="4" t="s">
        <v>485</v>
      </c>
      <c r="E11" s="4">
        <v>35262</v>
      </c>
      <c r="F11" s="5" t="s">
        <v>1247</v>
      </c>
      <c r="G11" s="5" t="s">
        <v>1040</v>
      </c>
      <c r="H11" s="6">
        <v>16333.333333299999</v>
      </c>
      <c r="I11" s="6">
        <v>16333.333333299999</v>
      </c>
      <c r="J11" s="32">
        <v>0</v>
      </c>
      <c r="K11" s="7"/>
    </row>
    <row r="12" spans="1:11" x14ac:dyDescent="0.3">
      <c r="A12" s="3" t="s">
        <v>117</v>
      </c>
      <c r="B12" s="4" t="s">
        <v>118</v>
      </c>
      <c r="C12" s="5" t="s">
        <v>292</v>
      </c>
      <c r="D12" s="4" t="s">
        <v>293</v>
      </c>
      <c r="E12" s="4">
        <v>35262</v>
      </c>
      <c r="F12" s="5" t="s">
        <v>1247</v>
      </c>
      <c r="G12" s="5" t="s">
        <v>1040</v>
      </c>
      <c r="H12" s="6">
        <v>12000</v>
      </c>
      <c r="I12" s="6">
        <v>12000</v>
      </c>
      <c r="J12" s="32">
        <v>0</v>
      </c>
      <c r="K12" s="7"/>
    </row>
    <row r="13" spans="1:11" x14ac:dyDescent="0.3">
      <c r="A13" s="3" t="s">
        <v>207</v>
      </c>
      <c r="B13" s="4" t="s">
        <v>208</v>
      </c>
      <c r="C13" s="5" t="s">
        <v>326</v>
      </c>
      <c r="D13" s="4" t="s">
        <v>327</v>
      </c>
      <c r="E13" s="4">
        <v>35262</v>
      </c>
      <c r="F13" s="5" t="s">
        <v>1247</v>
      </c>
      <c r="G13" s="5" t="s">
        <v>1040</v>
      </c>
      <c r="H13" s="6">
        <v>13433.333333299999</v>
      </c>
      <c r="I13" s="6">
        <v>13433.333333299999</v>
      </c>
      <c r="J13" s="32">
        <v>0</v>
      </c>
      <c r="K13" s="7"/>
    </row>
    <row r="14" spans="1:11" x14ac:dyDescent="0.3">
      <c r="A14" s="3" t="s">
        <v>207</v>
      </c>
      <c r="B14" s="4" t="s">
        <v>208</v>
      </c>
      <c r="C14" s="5" t="s">
        <v>335</v>
      </c>
      <c r="D14" s="4" t="s">
        <v>336</v>
      </c>
      <c r="E14" s="4">
        <v>35262</v>
      </c>
      <c r="F14" s="5" t="s">
        <v>1247</v>
      </c>
      <c r="G14" s="5" t="s">
        <v>1040</v>
      </c>
      <c r="H14" s="6">
        <v>13650</v>
      </c>
      <c r="I14" s="6">
        <v>13650</v>
      </c>
      <c r="J14" s="32">
        <v>0</v>
      </c>
      <c r="K14" s="7"/>
    </row>
    <row r="15" spans="1:11" x14ac:dyDescent="0.3">
      <c r="A15" s="3" t="s">
        <v>423</v>
      </c>
      <c r="B15" s="4" t="s">
        <v>424</v>
      </c>
      <c r="C15" s="5" t="s">
        <v>561</v>
      </c>
      <c r="D15" s="4" t="s">
        <v>562</v>
      </c>
      <c r="E15" s="4">
        <v>35262</v>
      </c>
      <c r="F15" s="5" t="s">
        <v>1247</v>
      </c>
      <c r="G15" s="5" t="s">
        <v>1040</v>
      </c>
      <c r="H15" s="6">
        <v>11750</v>
      </c>
      <c r="I15" s="6">
        <v>11750</v>
      </c>
      <c r="J15" s="32">
        <v>0</v>
      </c>
      <c r="K15" s="7"/>
    </row>
    <row r="16" spans="1:11" x14ac:dyDescent="0.3">
      <c r="A16" s="3" t="s">
        <v>423</v>
      </c>
      <c r="B16" s="4" t="s">
        <v>424</v>
      </c>
      <c r="C16" s="5" t="s">
        <v>436</v>
      </c>
      <c r="D16" s="4" t="s">
        <v>437</v>
      </c>
      <c r="E16" s="4">
        <v>35262</v>
      </c>
      <c r="F16" s="5" t="s">
        <v>1247</v>
      </c>
      <c r="G16" s="5" t="s">
        <v>1040</v>
      </c>
      <c r="H16" s="6">
        <v>10000</v>
      </c>
      <c r="I16" s="6">
        <v>10000</v>
      </c>
      <c r="J16" s="32">
        <v>0</v>
      </c>
      <c r="K16" s="7"/>
    </row>
    <row r="17" spans="1:11" x14ac:dyDescent="0.3">
      <c r="A17" s="3" t="s">
        <v>114</v>
      </c>
      <c r="B17" s="4" t="s">
        <v>115</v>
      </c>
      <c r="C17" s="5" t="s">
        <v>116</v>
      </c>
      <c r="D17" s="4" t="s">
        <v>115</v>
      </c>
      <c r="E17" s="4">
        <v>35262</v>
      </c>
      <c r="F17" s="5" t="s">
        <v>1247</v>
      </c>
      <c r="G17" s="5" t="s">
        <v>904</v>
      </c>
      <c r="H17" s="6">
        <v>20743</v>
      </c>
      <c r="I17" s="6">
        <v>20376.75</v>
      </c>
      <c r="J17" s="32">
        <v>-1.7656558839126424</v>
      </c>
      <c r="K17" s="7"/>
    </row>
    <row r="18" spans="1:11" x14ac:dyDescent="0.3">
      <c r="A18" s="3" t="s">
        <v>117</v>
      </c>
      <c r="B18" s="4" t="s">
        <v>118</v>
      </c>
      <c r="C18" s="5" t="s">
        <v>123</v>
      </c>
      <c r="D18" s="4" t="s">
        <v>124</v>
      </c>
      <c r="E18" s="4">
        <v>35262</v>
      </c>
      <c r="F18" s="5" t="s">
        <v>1247</v>
      </c>
      <c r="G18" s="5" t="s">
        <v>904</v>
      </c>
      <c r="H18" s="6">
        <v>22300</v>
      </c>
      <c r="I18" s="6">
        <v>22925</v>
      </c>
      <c r="J18" s="32">
        <v>2.8026905829596327</v>
      </c>
      <c r="K18" s="7"/>
    </row>
    <row r="19" spans="1:11" x14ac:dyDescent="0.3">
      <c r="A19" s="3" t="s">
        <v>117</v>
      </c>
      <c r="B19" s="4" t="s">
        <v>118</v>
      </c>
      <c r="C19" s="5" t="s">
        <v>125</v>
      </c>
      <c r="D19" s="4" t="s">
        <v>126</v>
      </c>
      <c r="E19" s="4">
        <v>35262</v>
      </c>
      <c r="F19" s="5" t="s">
        <v>1247</v>
      </c>
      <c r="G19" s="5" t="s">
        <v>904</v>
      </c>
      <c r="H19" s="6">
        <v>18878.5714286</v>
      </c>
      <c r="I19" s="6">
        <v>18450</v>
      </c>
      <c r="J19" s="32">
        <v>-2.2701475597392773</v>
      </c>
      <c r="K19" s="7"/>
    </row>
    <row r="20" spans="1:11" x14ac:dyDescent="0.3">
      <c r="A20" s="3" t="s">
        <v>117</v>
      </c>
      <c r="B20" s="4" t="s">
        <v>118</v>
      </c>
      <c r="C20" s="5" t="s">
        <v>484</v>
      </c>
      <c r="D20" s="4" t="s">
        <v>485</v>
      </c>
      <c r="E20" s="4">
        <v>35262</v>
      </c>
      <c r="F20" s="5" t="s">
        <v>1247</v>
      </c>
      <c r="G20" s="5" t="s">
        <v>904</v>
      </c>
      <c r="H20" s="6">
        <v>27333.333333300001</v>
      </c>
      <c r="I20" s="6">
        <v>27333.333333300001</v>
      </c>
      <c r="J20" s="32">
        <v>0</v>
      </c>
      <c r="K20" s="7"/>
    </row>
    <row r="21" spans="1:11" x14ac:dyDescent="0.3">
      <c r="A21" s="3" t="s">
        <v>117</v>
      </c>
      <c r="B21" s="64" t="s">
        <v>118</v>
      </c>
      <c r="C21" s="65" t="s">
        <v>292</v>
      </c>
      <c r="D21" s="64" t="s">
        <v>293</v>
      </c>
      <c r="E21" s="64">
        <v>35262</v>
      </c>
      <c r="F21" s="65" t="s">
        <v>1247</v>
      </c>
      <c r="G21" s="65" t="s">
        <v>904</v>
      </c>
      <c r="H21" s="66">
        <v>25500</v>
      </c>
      <c r="I21" s="66">
        <v>25500</v>
      </c>
      <c r="J21" s="32">
        <v>0</v>
      </c>
      <c r="K21" s="7"/>
    </row>
    <row r="22" spans="1:11" x14ac:dyDescent="0.3">
      <c r="A22" s="3" t="s">
        <v>353</v>
      </c>
      <c r="B22" s="4" t="s">
        <v>354</v>
      </c>
      <c r="C22" s="5" t="s">
        <v>486</v>
      </c>
      <c r="D22" s="4" t="s">
        <v>487</v>
      </c>
      <c r="E22" s="4">
        <v>35262</v>
      </c>
      <c r="F22" s="5" t="s">
        <v>1247</v>
      </c>
      <c r="G22" s="5" t="s">
        <v>904</v>
      </c>
      <c r="H22" s="6">
        <v>19766.666666699999</v>
      </c>
      <c r="I22" s="6">
        <v>19366.666666699999</v>
      </c>
      <c r="J22" s="32">
        <v>-2.0236087689679216</v>
      </c>
      <c r="K22" s="7"/>
    </row>
    <row r="23" spans="1:11" x14ac:dyDescent="0.3">
      <c r="A23" s="3" t="s">
        <v>353</v>
      </c>
      <c r="B23" s="4" t="s">
        <v>354</v>
      </c>
      <c r="C23" s="5" t="s">
        <v>432</v>
      </c>
      <c r="D23" s="4" t="s">
        <v>433</v>
      </c>
      <c r="E23" s="4">
        <v>35262</v>
      </c>
      <c r="F23" s="5" t="s">
        <v>1247</v>
      </c>
      <c r="G23" s="5" t="s">
        <v>904</v>
      </c>
      <c r="H23" s="6">
        <v>22847.333333300001</v>
      </c>
      <c r="I23" s="6">
        <v>23180.666666699999</v>
      </c>
      <c r="J23" s="32">
        <v>1.4589594703998232</v>
      </c>
      <c r="K23" s="7"/>
    </row>
    <row r="24" spans="1:11" x14ac:dyDescent="0.3">
      <c r="A24" s="3" t="s">
        <v>353</v>
      </c>
      <c r="B24" s="4" t="s">
        <v>354</v>
      </c>
      <c r="C24" s="5" t="s">
        <v>413</v>
      </c>
      <c r="D24" s="4" t="s">
        <v>414</v>
      </c>
      <c r="E24" s="4">
        <v>35262</v>
      </c>
      <c r="F24" s="5" t="s">
        <v>1247</v>
      </c>
      <c r="G24" s="5" t="s">
        <v>904</v>
      </c>
      <c r="H24" s="6">
        <v>21160</v>
      </c>
      <c r="I24" s="6">
        <v>21160</v>
      </c>
      <c r="J24" s="32">
        <v>0</v>
      </c>
      <c r="K24" s="7"/>
    </row>
    <row r="25" spans="1:11" x14ac:dyDescent="0.3">
      <c r="A25" s="3" t="s">
        <v>65</v>
      </c>
      <c r="B25" s="4" t="s">
        <v>66</v>
      </c>
      <c r="C25" s="5" t="s">
        <v>1016</v>
      </c>
      <c r="D25" s="4" t="s">
        <v>1017</v>
      </c>
      <c r="E25" s="4">
        <v>35262</v>
      </c>
      <c r="F25" s="5" t="s">
        <v>1247</v>
      </c>
      <c r="G25" s="5" t="s">
        <v>904</v>
      </c>
      <c r="H25" s="6">
        <v>21078.25</v>
      </c>
      <c r="I25" s="6">
        <v>21213</v>
      </c>
      <c r="J25" s="32">
        <v>0.63928457058817223</v>
      </c>
      <c r="K25" s="7"/>
    </row>
    <row r="26" spans="1:11" x14ac:dyDescent="0.3">
      <c r="A26" s="3" t="s">
        <v>65</v>
      </c>
      <c r="B26" s="4" t="s">
        <v>66</v>
      </c>
      <c r="C26" s="5" t="s">
        <v>167</v>
      </c>
      <c r="D26" s="4" t="s">
        <v>168</v>
      </c>
      <c r="E26" s="4">
        <v>35262</v>
      </c>
      <c r="F26" s="5" t="s">
        <v>1247</v>
      </c>
      <c r="G26" s="5" t="s">
        <v>904</v>
      </c>
      <c r="H26" s="6">
        <v>22121.666666699999</v>
      </c>
      <c r="I26" s="6">
        <v>21983.333333300001</v>
      </c>
      <c r="J26" s="32">
        <v>-0.6253296168151401</v>
      </c>
      <c r="K26" s="7"/>
    </row>
    <row r="27" spans="1:11" x14ac:dyDescent="0.3">
      <c r="A27" s="3" t="s">
        <v>65</v>
      </c>
      <c r="B27" s="4" t="s">
        <v>66</v>
      </c>
      <c r="C27" s="5" t="s">
        <v>169</v>
      </c>
      <c r="D27" s="4" t="s">
        <v>170</v>
      </c>
      <c r="E27" s="4">
        <v>35262</v>
      </c>
      <c r="F27" s="5" t="s">
        <v>1247</v>
      </c>
      <c r="G27" s="5" t="s">
        <v>904</v>
      </c>
      <c r="H27" s="6">
        <v>22500</v>
      </c>
      <c r="I27" s="6">
        <v>21666.666666699999</v>
      </c>
      <c r="J27" s="32">
        <v>-3.7037037035555609</v>
      </c>
      <c r="K27" s="7"/>
    </row>
    <row r="28" spans="1:11" x14ac:dyDescent="0.3">
      <c r="A28" s="3" t="s">
        <v>65</v>
      </c>
      <c r="B28" s="4" t="s">
        <v>66</v>
      </c>
      <c r="C28" s="5" t="s">
        <v>67</v>
      </c>
      <c r="D28" s="4" t="s">
        <v>68</v>
      </c>
      <c r="E28" s="4">
        <v>35262</v>
      </c>
      <c r="F28" s="5" t="s">
        <v>1247</v>
      </c>
      <c r="G28" s="5" t="s">
        <v>904</v>
      </c>
      <c r="H28" s="6">
        <v>21612.5</v>
      </c>
      <c r="I28" s="6">
        <v>22025</v>
      </c>
      <c r="J28" s="32">
        <v>1.908617698091386</v>
      </c>
      <c r="K28" s="7"/>
    </row>
    <row r="29" spans="1:11" x14ac:dyDescent="0.3">
      <c r="A29" s="3" t="s">
        <v>207</v>
      </c>
      <c r="B29" s="4" t="s">
        <v>208</v>
      </c>
      <c r="C29" s="5" t="s">
        <v>1032</v>
      </c>
      <c r="D29" s="4" t="s">
        <v>1033</v>
      </c>
      <c r="E29" s="4">
        <v>35262</v>
      </c>
      <c r="F29" s="5" t="s">
        <v>1247</v>
      </c>
      <c r="G29" s="5" t="s">
        <v>904</v>
      </c>
      <c r="H29" s="6">
        <v>18000</v>
      </c>
      <c r="I29" s="6">
        <v>18000</v>
      </c>
      <c r="J29" s="32">
        <v>0</v>
      </c>
      <c r="K29" s="7"/>
    </row>
    <row r="30" spans="1:11" x14ac:dyDescent="0.3">
      <c r="A30" s="3" t="s">
        <v>207</v>
      </c>
      <c r="B30" s="4" t="s">
        <v>208</v>
      </c>
      <c r="C30" s="5" t="s">
        <v>383</v>
      </c>
      <c r="D30" s="4" t="s">
        <v>384</v>
      </c>
      <c r="E30" s="4">
        <v>35262</v>
      </c>
      <c r="F30" s="5" t="s">
        <v>1247</v>
      </c>
      <c r="G30" s="5" t="s">
        <v>904</v>
      </c>
      <c r="H30" s="6">
        <v>19050</v>
      </c>
      <c r="I30" s="6">
        <v>19025</v>
      </c>
      <c r="J30" s="32">
        <v>-0.1312335958005284</v>
      </c>
      <c r="K30" s="7"/>
    </row>
    <row r="31" spans="1:11" x14ac:dyDescent="0.3">
      <c r="A31" s="3" t="s">
        <v>207</v>
      </c>
      <c r="B31" s="4" t="s">
        <v>208</v>
      </c>
      <c r="C31" s="5" t="s">
        <v>480</v>
      </c>
      <c r="D31" s="4" t="s">
        <v>481</v>
      </c>
      <c r="E31" s="4">
        <v>35262</v>
      </c>
      <c r="F31" s="5" t="s">
        <v>1247</v>
      </c>
      <c r="G31" s="5" t="s">
        <v>904</v>
      </c>
      <c r="H31" s="6">
        <v>18425</v>
      </c>
      <c r="I31" s="6">
        <v>18524.25</v>
      </c>
      <c r="J31" s="32">
        <v>0.53867028493894686</v>
      </c>
      <c r="K31" s="7"/>
    </row>
    <row r="32" spans="1:11" x14ac:dyDescent="0.3">
      <c r="A32" s="3" t="s">
        <v>207</v>
      </c>
      <c r="B32" s="4" t="s">
        <v>208</v>
      </c>
      <c r="C32" s="5" t="s">
        <v>326</v>
      </c>
      <c r="D32" s="4" t="s">
        <v>327</v>
      </c>
      <c r="E32" s="4">
        <v>35262</v>
      </c>
      <c r="F32" s="5" t="s">
        <v>1247</v>
      </c>
      <c r="G32" s="5" t="s">
        <v>904</v>
      </c>
      <c r="H32" s="6">
        <v>20966.666666699999</v>
      </c>
      <c r="I32" s="6">
        <v>20966.666666699999</v>
      </c>
      <c r="J32" s="32">
        <v>0</v>
      </c>
      <c r="K32" s="7"/>
    </row>
    <row r="33" spans="1:11" x14ac:dyDescent="0.3">
      <c r="A33" s="3" t="s">
        <v>207</v>
      </c>
      <c r="B33" s="4" t="s">
        <v>208</v>
      </c>
      <c r="C33" s="5" t="s">
        <v>335</v>
      </c>
      <c r="D33" s="4" t="s">
        <v>336</v>
      </c>
      <c r="E33" s="4">
        <v>35262</v>
      </c>
      <c r="F33" s="5" t="s">
        <v>1247</v>
      </c>
      <c r="G33" s="5" t="s">
        <v>904</v>
      </c>
      <c r="H33" s="6">
        <v>20350</v>
      </c>
      <c r="I33" s="6">
        <v>20350</v>
      </c>
      <c r="J33" s="32">
        <v>0</v>
      </c>
      <c r="K33" s="7"/>
    </row>
    <row r="34" spans="1:11" x14ac:dyDescent="0.3">
      <c r="A34" s="3" t="s">
        <v>207</v>
      </c>
      <c r="B34" s="4" t="s">
        <v>208</v>
      </c>
      <c r="C34" s="5" t="s">
        <v>385</v>
      </c>
      <c r="D34" s="4" t="s">
        <v>386</v>
      </c>
      <c r="E34" s="4">
        <v>35262</v>
      </c>
      <c r="F34" s="5" t="s">
        <v>1247</v>
      </c>
      <c r="G34" s="5" t="s">
        <v>904</v>
      </c>
      <c r="H34" s="6">
        <v>19066.666666699999</v>
      </c>
      <c r="I34" s="6">
        <v>19400</v>
      </c>
      <c r="J34" s="32">
        <v>1.7482517480738702</v>
      </c>
      <c r="K34" s="7"/>
    </row>
    <row r="35" spans="1:11" x14ac:dyDescent="0.3">
      <c r="A35" s="3" t="s">
        <v>235</v>
      </c>
      <c r="B35" s="4" t="s">
        <v>236</v>
      </c>
      <c r="C35" s="5" t="s">
        <v>417</v>
      </c>
      <c r="D35" s="4" t="s">
        <v>418</v>
      </c>
      <c r="E35" s="4">
        <v>35262</v>
      </c>
      <c r="F35" s="5" t="s">
        <v>1247</v>
      </c>
      <c r="G35" s="5" t="s">
        <v>904</v>
      </c>
      <c r="H35" s="6">
        <v>16366.666666700001</v>
      </c>
      <c r="I35" s="6">
        <v>16366.666666700001</v>
      </c>
      <c r="J35" s="32">
        <v>0</v>
      </c>
      <c r="K35" s="7"/>
    </row>
    <row r="36" spans="1:11" x14ac:dyDescent="0.3">
      <c r="A36" s="3" t="s">
        <v>235</v>
      </c>
      <c r="B36" s="4" t="s">
        <v>236</v>
      </c>
      <c r="C36" s="5" t="s">
        <v>419</v>
      </c>
      <c r="D36" s="4" t="s">
        <v>420</v>
      </c>
      <c r="E36" s="4">
        <v>35262</v>
      </c>
      <c r="F36" s="5" t="s">
        <v>1247</v>
      </c>
      <c r="G36" s="5" t="s">
        <v>904</v>
      </c>
      <c r="H36" s="6">
        <v>21760</v>
      </c>
      <c r="I36" s="6">
        <v>21740</v>
      </c>
      <c r="J36" s="32">
        <v>-9.1911764705887578E-2</v>
      </c>
      <c r="K36" s="7"/>
    </row>
    <row r="37" spans="1:11" x14ac:dyDescent="0.3">
      <c r="A37" s="3" t="s">
        <v>235</v>
      </c>
      <c r="B37" s="4" t="s">
        <v>236</v>
      </c>
      <c r="C37" s="5" t="s">
        <v>421</v>
      </c>
      <c r="D37" s="4" t="s">
        <v>422</v>
      </c>
      <c r="E37" s="4">
        <v>35262</v>
      </c>
      <c r="F37" s="5" t="s">
        <v>1247</v>
      </c>
      <c r="G37" s="5" t="s">
        <v>904</v>
      </c>
      <c r="H37" s="6">
        <v>20533.333333300001</v>
      </c>
      <c r="I37" s="6">
        <v>20866.666666699999</v>
      </c>
      <c r="J37" s="32">
        <v>1.6233766237039315</v>
      </c>
      <c r="K37" s="7"/>
    </row>
    <row r="38" spans="1:11" x14ac:dyDescent="0.3">
      <c r="A38" s="3" t="s">
        <v>235</v>
      </c>
      <c r="B38" s="4" t="s">
        <v>236</v>
      </c>
      <c r="C38" s="5" t="s">
        <v>241</v>
      </c>
      <c r="D38" s="4" t="s">
        <v>242</v>
      </c>
      <c r="E38" s="4">
        <v>35262</v>
      </c>
      <c r="F38" s="5" t="s">
        <v>1247</v>
      </c>
      <c r="G38" s="5" t="s">
        <v>904</v>
      </c>
      <c r="H38" s="6">
        <v>17500</v>
      </c>
      <c r="I38" s="6">
        <v>17500</v>
      </c>
      <c r="J38" s="32">
        <v>0</v>
      </c>
      <c r="K38" s="7"/>
    </row>
    <row r="39" spans="1:11" x14ac:dyDescent="0.3">
      <c r="A39" s="3" t="s">
        <v>235</v>
      </c>
      <c r="B39" s="4" t="s">
        <v>236</v>
      </c>
      <c r="C39" s="5" t="s">
        <v>287</v>
      </c>
      <c r="D39" s="4" t="s">
        <v>288</v>
      </c>
      <c r="E39" s="4">
        <v>35262</v>
      </c>
      <c r="F39" s="5" t="s">
        <v>1247</v>
      </c>
      <c r="G39" s="5" t="s">
        <v>904</v>
      </c>
      <c r="H39" s="6">
        <v>21000</v>
      </c>
      <c r="I39" s="6">
        <v>22000</v>
      </c>
      <c r="J39" s="32">
        <v>4.7619047619047672</v>
      </c>
      <c r="K39" s="7"/>
    </row>
    <row r="40" spans="1:11" x14ac:dyDescent="0.3">
      <c r="A40" s="3" t="s">
        <v>423</v>
      </c>
      <c r="B40" s="4" t="s">
        <v>424</v>
      </c>
      <c r="C40" s="5" t="s">
        <v>561</v>
      </c>
      <c r="D40" s="4" t="s">
        <v>562</v>
      </c>
      <c r="E40" s="4">
        <v>35262</v>
      </c>
      <c r="F40" s="5" t="s">
        <v>1247</v>
      </c>
      <c r="G40" s="5" t="s">
        <v>904</v>
      </c>
      <c r="H40" s="6">
        <v>25000</v>
      </c>
      <c r="I40" s="6">
        <v>25000</v>
      </c>
      <c r="J40" s="32">
        <v>0</v>
      </c>
      <c r="K40" s="7"/>
    </row>
    <row r="41" spans="1:11" x14ac:dyDescent="0.3">
      <c r="A41" s="3" t="s">
        <v>423</v>
      </c>
      <c r="B41" s="4" t="s">
        <v>424</v>
      </c>
      <c r="C41" s="5" t="s">
        <v>436</v>
      </c>
      <c r="D41" s="4" t="s">
        <v>437</v>
      </c>
      <c r="E41" s="4">
        <v>35262</v>
      </c>
      <c r="F41" s="5" t="s">
        <v>1247</v>
      </c>
      <c r="G41" s="5" t="s">
        <v>904</v>
      </c>
      <c r="H41" s="6">
        <v>17900</v>
      </c>
      <c r="I41" s="6">
        <v>17783.333333300001</v>
      </c>
      <c r="J41" s="32">
        <v>-0.65176908770949726</v>
      </c>
      <c r="K41" s="7"/>
    </row>
    <row r="42" spans="1:11" x14ac:dyDescent="0.3">
      <c r="A42" s="3" t="s">
        <v>187</v>
      </c>
      <c r="B42" s="4" t="s">
        <v>188</v>
      </c>
      <c r="C42" s="5" t="s">
        <v>450</v>
      </c>
      <c r="D42" s="4" t="s">
        <v>451</v>
      </c>
      <c r="E42" s="4">
        <v>35262</v>
      </c>
      <c r="F42" s="5" t="s">
        <v>1427</v>
      </c>
      <c r="G42" s="5" t="s">
        <v>1154</v>
      </c>
      <c r="H42" s="6">
        <v>21300</v>
      </c>
      <c r="I42" s="6">
        <v>21300</v>
      </c>
      <c r="J42" s="32">
        <v>0</v>
      </c>
      <c r="K42" s="7"/>
    </row>
    <row r="43" spans="1:11" x14ac:dyDescent="0.3">
      <c r="A43" s="3" t="s">
        <v>80</v>
      </c>
      <c r="B43" s="4" t="s">
        <v>81</v>
      </c>
      <c r="C43" s="5" t="s">
        <v>82</v>
      </c>
      <c r="D43" s="4" t="s">
        <v>83</v>
      </c>
      <c r="E43" s="4">
        <v>35262</v>
      </c>
      <c r="F43" s="5" t="s">
        <v>1248</v>
      </c>
      <c r="G43" s="5" t="s">
        <v>452</v>
      </c>
      <c r="H43" s="6">
        <v>32077</v>
      </c>
      <c r="I43" s="6">
        <v>32059</v>
      </c>
      <c r="J43" s="32">
        <v>-5.6114973345389174E-2</v>
      </c>
      <c r="K43" s="7"/>
    </row>
    <row r="44" spans="1:11" x14ac:dyDescent="0.3">
      <c r="A44" s="3" t="s">
        <v>80</v>
      </c>
      <c r="B44" s="4" t="s">
        <v>81</v>
      </c>
      <c r="C44" s="5" t="s">
        <v>483</v>
      </c>
      <c r="D44" s="4" t="s">
        <v>238</v>
      </c>
      <c r="E44" s="4">
        <v>35262</v>
      </c>
      <c r="F44" s="5" t="s">
        <v>1248</v>
      </c>
      <c r="G44" s="5" t="s">
        <v>452</v>
      </c>
      <c r="H44" s="6">
        <v>35511.599999999999</v>
      </c>
      <c r="I44" s="6">
        <v>35311.599999999999</v>
      </c>
      <c r="J44" s="32">
        <v>-0.56319625136574958</v>
      </c>
      <c r="K44" s="7"/>
    </row>
    <row r="45" spans="1:11" x14ac:dyDescent="0.3">
      <c r="A45" s="3" t="s">
        <v>80</v>
      </c>
      <c r="B45" s="4" t="s">
        <v>81</v>
      </c>
      <c r="C45" s="5" t="s">
        <v>405</v>
      </c>
      <c r="D45" s="4" t="s">
        <v>406</v>
      </c>
      <c r="E45" s="4">
        <v>35262</v>
      </c>
      <c r="F45" s="5" t="s">
        <v>1248</v>
      </c>
      <c r="G45" s="5" t="s">
        <v>452</v>
      </c>
      <c r="H45" s="6">
        <v>30579.7142857</v>
      </c>
      <c r="I45" s="6">
        <v>31222.5714286</v>
      </c>
      <c r="J45" s="32">
        <v>2.1022339741108009</v>
      </c>
      <c r="K45" s="7"/>
    </row>
    <row r="46" spans="1:11" x14ac:dyDescent="0.3">
      <c r="A46" s="3" t="s">
        <v>80</v>
      </c>
      <c r="B46" s="4" t="s">
        <v>81</v>
      </c>
      <c r="C46" s="5" t="s">
        <v>87</v>
      </c>
      <c r="D46" s="4" t="s">
        <v>88</v>
      </c>
      <c r="E46" s="4">
        <v>35262</v>
      </c>
      <c r="F46" s="5" t="s">
        <v>1248</v>
      </c>
      <c r="G46" s="5" t="s">
        <v>452</v>
      </c>
      <c r="H46" s="6">
        <v>32779</v>
      </c>
      <c r="I46" s="6">
        <v>32779</v>
      </c>
      <c r="J46" s="32">
        <v>0</v>
      </c>
      <c r="K46" s="7"/>
    </row>
    <row r="47" spans="1:11" x14ac:dyDescent="0.3">
      <c r="A47" s="3" t="s">
        <v>80</v>
      </c>
      <c r="B47" s="4" t="s">
        <v>81</v>
      </c>
      <c r="C47" s="5" t="s">
        <v>300</v>
      </c>
      <c r="D47" s="4" t="s">
        <v>301</v>
      </c>
      <c r="E47" s="4">
        <v>35262</v>
      </c>
      <c r="F47" s="5" t="s">
        <v>1248</v>
      </c>
      <c r="G47" s="5" t="s">
        <v>452</v>
      </c>
      <c r="H47" s="6">
        <v>30893</v>
      </c>
      <c r="I47" s="6">
        <v>30876.333333300001</v>
      </c>
      <c r="J47" s="32">
        <v>-5.3949654290608162E-2</v>
      </c>
      <c r="K47" s="7"/>
    </row>
    <row r="48" spans="1:11" x14ac:dyDescent="0.3">
      <c r="A48" s="3" t="s">
        <v>80</v>
      </c>
      <c r="B48" s="4" t="s">
        <v>81</v>
      </c>
      <c r="C48" s="5" t="s">
        <v>91</v>
      </c>
      <c r="D48" s="4" t="s">
        <v>92</v>
      </c>
      <c r="E48" s="4">
        <v>35262</v>
      </c>
      <c r="F48" s="5" t="s">
        <v>1248</v>
      </c>
      <c r="G48" s="5" t="s">
        <v>452</v>
      </c>
      <c r="H48" s="6">
        <v>34531.599999999999</v>
      </c>
      <c r="I48" s="6">
        <v>34664.5</v>
      </c>
      <c r="J48" s="32">
        <v>0.3848648773876695</v>
      </c>
      <c r="K48" s="7"/>
    </row>
    <row r="49" spans="1:11" x14ac:dyDescent="0.3">
      <c r="A49" s="3" t="s">
        <v>80</v>
      </c>
      <c r="B49" s="4" t="s">
        <v>81</v>
      </c>
      <c r="C49" s="5" t="s">
        <v>93</v>
      </c>
      <c r="D49" s="4" t="s">
        <v>94</v>
      </c>
      <c r="E49" s="4">
        <v>35262</v>
      </c>
      <c r="F49" s="5" t="s">
        <v>1248</v>
      </c>
      <c r="G49" s="5" t="s">
        <v>452</v>
      </c>
      <c r="H49" s="6">
        <v>34589.5</v>
      </c>
      <c r="I49" s="6">
        <v>34669.5</v>
      </c>
      <c r="J49" s="32">
        <v>0.23128406019168324</v>
      </c>
      <c r="K49" s="7"/>
    </row>
    <row r="50" spans="1:11" x14ac:dyDescent="0.3">
      <c r="A50" s="3" t="s">
        <v>80</v>
      </c>
      <c r="B50" s="4" t="s">
        <v>81</v>
      </c>
      <c r="C50" s="5" t="s">
        <v>95</v>
      </c>
      <c r="D50" s="4" t="s">
        <v>96</v>
      </c>
      <c r="E50" s="4">
        <v>35262</v>
      </c>
      <c r="F50" s="5" t="s">
        <v>1248</v>
      </c>
      <c r="G50" s="5" t="s">
        <v>452</v>
      </c>
      <c r="H50" s="6">
        <v>32802.666666700003</v>
      </c>
      <c r="I50" s="6">
        <v>32809.333333299997</v>
      </c>
      <c r="J50" s="32">
        <v>2.0323550727541217E-2</v>
      </c>
      <c r="K50" s="7"/>
    </row>
    <row r="51" spans="1:11" x14ac:dyDescent="0.3">
      <c r="A51" s="3" t="s">
        <v>80</v>
      </c>
      <c r="B51" s="4" t="s">
        <v>81</v>
      </c>
      <c r="C51" s="5" t="s">
        <v>97</v>
      </c>
      <c r="D51" s="4" t="s">
        <v>98</v>
      </c>
      <c r="E51" s="4">
        <v>35262</v>
      </c>
      <c r="F51" s="5" t="s">
        <v>1248</v>
      </c>
      <c r="G51" s="5" t="s">
        <v>452</v>
      </c>
      <c r="H51" s="6">
        <v>30379</v>
      </c>
      <c r="I51" s="6">
        <v>30379</v>
      </c>
      <c r="J51" s="32">
        <v>0</v>
      </c>
      <c r="K51" s="7"/>
    </row>
    <row r="52" spans="1:11" x14ac:dyDescent="0.3">
      <c r="A52" s="3" t="s">
        <v>80</v>
      </c>
      <c r="B52" s="4" t="s">
        <v>81</v>
      </c>
      <c r="C52" s="5" t="s">
        <v>99</v>
      </c>
      <c r="D52" s="4" t="s">
        <v>100</v>
      </c>
      <c r="E52" s="4">
        <v>35262</v>
      </c>
      <c r="F52" s="5" t="s">
        <v>1248</v>
      </c>
      <c r="G52" s="5" t="s">
        <v>452</v>
      </c>
      <c r="H52" s="6">
        <v>35616.8571429</v>
      </c>
      <c r="I52" s="6">
        <v>36086.8571429</v>
      </c>
      <c r="J52" s="32">
        <v>1.3195998684395249</v>
      </c>
      <c r="K52" s="7"/>
    </row>
    <row r="53" spans="1:11" x14ac:dyDescent="0.3">
      <c r="A53" s="3" t="s">
        <v>80</v>
      </c>
      <c r="B53" s="4" t="s">
        <v>81</v>
      </c>
      <c r="C53" s="5" t="s">
        <v>103</v>
      </c>
      <c r="D53" s="4" t="s">
        <v>104</v>
      </c>
      <c r="E53" s="4">
        <v>35262</v>
      </c>
      <c r="F53" s="5" t="s">
        <v>1248</v>
      </c>
      <c r="G53" s="5" t="s">
        <v>452</v>
      </c>
      <c r="H53" s="6">
        <v>37250</v>
      </c>
      <c r="I53" s="6">
        <v>37000</v>
      </c>
      <c r="J53" s="32">
        <v>-0.67114093959731447</v>
      </c>
      <c r="K53" s="7"/>
    </row>
    <row r="54" spans="1:11" x14ac:dyDescent="0.3">
      <c r="A54" s="3" t="s">
        <v>80</v>
      </c>
      <c r="B54" s="4" t="s">
        <v>81</v>
      </c>
      <c r="C54" s="5" t="s">
        <v>105</v>
      </c>
      <c r="D54" s="4" t="s">
        <v>106</v>
      </c>
      <c r="E54" s="4">
        <v>35262</v>
      </c>
      <c r="F54" s="5" t="s">
        <v>1248</v>
      </c>
      <c r="G54" s="5" t="s">
        <v>452</v>
      </c>
      <c r="H54" s="6">
        <v>31414.5</v>
      </c>
      <c r="I54" s="6">
        <v>30886</v>
      </c>
      <c r="J54" s="32">
        <v>-1.6823441404447026</v>
      </c>
      <c r="K54" s="7"/>
    </row>
    <row r="55" spans="1:11" x14ac:dyDescent="0.3">
      <c r="A55" s="3" t="s">
        <v>80</v>
      </c>
      <c r="B55" s="4" t="s">
        <v>81</v>
      </c>
      <c r="C55" s="5" t="s">
        <v>110</v>
      </c>
      <c r="D55" s="4" t="s">
        <v>111</v>
      </c>
      <c r="E55" s="4">
        <v>35262</v>
      </c>
      <c r="F55" s="5" t="s">
        <v>1248</v>
      </c>
      <c r="G55" s="5" t="s">
        <v>452</v>
      </c>
      <c r="H55" s="6">
        <v>31464.75</v>
      </c>
      <c r="I55" s="6">
        <v>32244.75</v>
      </c>
      <c r="J55" s="32">
        <v>2.4789645555741036</v>
      </c>
      <c r="K55" s="7"/>
    </row>
    <row r="56" spans="1:11" x14ac:dyDescent="0.3">
      <c r="A56" s="3" t="s">
        <v>80</v>
      </c>
      <c r="B56" s="4" t="s">
        <v>81</v>
      </c>
      <c r="C56" s="5" t="s">
        <v>112</v>
      </c>
      <c r="D56" s="4" t="s">
        <v>113</v>
      </c>
      <c r="E56" s="4">
        <v>35262</v>
      </c>
      <c r="F56" s="5" t="s">
        <v>1248</v>
      </c>
      <c r="G56" s="5" t="s">
        <v>452</v>
      </c>
      <c r="H56" s="6">
        <v>33055.199999999997</v>
      </c>
      <c r="I56" s="6">
        <v>33129.199999999997</v>
      </c>
      <c r="J56" s="32">
        <v>0.223867954209922</v>
      </c>
      <c r="K56" s="7"/>
    </row>
    <row r="57" spans="1:11" x14ac:dyDescent="0.3">
      <c r="A57" s="3" t="s">
        <v>80</v>
      </c>
      <c r="B57" s="4" t="s">
        <v>81</v>
      </c>
      <c r="C57" s="5" t="s">
        <v>407</v>
      </c>
      <c r="D57" s="4" t="s">
        <v>408</v>
      </c>
      <c r="E57" s="4">
        <v>35262</v>
      </c>
      <c r="F57" s="5" t="s">
        <v>1248</v>
      </c>
      <c r="G57" s="5" t="s">
        <v>452</v>
      </c>
      <c r="H57" s="6">
        <v>31794</v>
      </c>
      <c r="I57" s="6">
        <v>32294</v>
      </c>
      <c r="J57" s="32">
        <v>1.5726237654903441</v>
      </c>
      <c r="K57" s="7"/>
    </row>
    <row r="58" spans="1:11" x14ac:dyDescent="0.3">
      <c r="A58" s="3" t="s">
        <v>80</v>
      </c>
      <c r="B58" s="4" t="s">
        <v>81</v>
      </c>
      <c r="C58" s="5" t="s">
        <v>483</v>
      </c>
      <c r="D58" s="4" t="s">
        <v>238</v>
      </c>
      <c r="E58" s="4">
        <v>35262</v>
      </c>
      <c r="F58" s="5" t="s">
        <v>1248</v>
      </c>
      <c r="G58" s="5" t="s">
        <v>1036</v>
      </c>
      <c r="H58" s="6">
        <v>12650</v>
      </c>
      <c r="I58" s="6">
        <v>12825</v>
      </c>
      <c r="J58" s="32">
        <v>1.383399209486158</v>
      </c>
      <c r="K58" s="7"/>
    </row>
    <row r="59" spans="1:11" x14ac:dyDescent="0.3">
      <c r="A59" s="3" t="s">
        <v>80</v>
      </c>
      <c r="B59" s="4" t="s">
        <v>81</v>
      </c>
      <c r="C59" s="5" t="s">
        <v>89</v>
      </c>
      <c r="D59" s="4" t="s">
        <v>90</v>
      </c>
      <c r="E59" s="4">
        <v>35262</v>
      </c>
      <c r="F59" s="5" t="s">
        <v>1248</v>
      </c>
      <c r="G59" s="5" t="s">
        <v>1036</v>
      </c>
      <c r="H59" s="6">
        <v>11700</v>
      </c>
      <c r="I59" s="6">
        <v>11600</v>
      </c>
      <c r="J59" s="32">
        <v>-0.85470085470085166</v>
      </c>
      <c r="K59" s="7"/>
    </row>
    <row r="60" spans="1:11" x14ac:dyDescent="0.3">
      <c r="A60" s="3" t="s">
        <v>80</v>
      </c>
      <c r="B60" s="4" t="s">
        <v>81</v>
      </c>
      <c r="C60" s="5" t="s">
        <v>1000</v>
      </c>
      <c r="D60" s="4" t="s">
        <v>1001</v>
      </c>
      <c r="E60" s="4">
        <v>35262</v>
      </c>
      <c r="F60" s="5" t="s">
        <v>1248</v>
      </c>
      <c r="G60" s="5" t="s">
        <v>1036</v>
      </c>
      <c r="H60" s="6">
        <v>12600</v>
      </c>
      <c r="I60" s="6">
        <v>12625</v>
      </c>
      <c r="J60" s="32">
        <v>0.19841269841269771</v>
      </c>
      <c r="K60" s="7"/>
    </row>
    <row r="61" spans="1:11" x14ac:dyDescent="0.3">
      <c r="A61" s="3" t="s">
        <v>80</v>
      </c>
      <c r="B61" s="4" t="s">
        <v>81</v>
      </c>
      <c r="C61" s="5" t="s">
        <v>91</v>
      </c>
      <c r="D61" s="4" t="s">
        <v>92</v>
      </c>
      <c r="E61" s="4">
        <v>35262</v>
      </c>
      <c r="F61" s="5" t="s">
        <v>1248</v>
      </c>
      <c r="G61" s="5" t="s">
        <v>1036</v>
      </c>
      <c r="H61" s="6">
        <v>11900</v>
      </c>
      <c r="I61" s="6">
        <v>12000</v>
      </c>
      <c r="J61" s="32">
        <v>0.84033613445377853</v>
      </c>
      <c r="K61" s="7"/>
    </row>
    <row r="62" spans="1:11" x14ac:dyDescent="0.3">
      <c r="A62" s="3" t="s">
        <v>80</v>
      </c>
      <c r="B62" s="4" t="s">
        <v>81</v>
      </c>
      <c r="C62" s="5" t="s">
        <v>93</v>
      </c>
      <c r="D62" s="4" t="s">
        <v>94</v>
      </c>
      <c r="E62" s="4">
        <v>35262</v>
      </c>
      <c r="F62" s="5" t="s">
        <v>1248</v>
      </c>
      <c r="G62" s="5" t="s">
        <v>1036</v>
      </c>
      <c r="H62" s="6">
        <v>12900</v>
      </c>
      <c r="I62" s="6">
        <v>13000</v>
      </c>
      <c r="J62" s="32">
        <v>0.77519379844961378</v>
      </c>
      <c r="K62" s="7"/>
    </row>
    <row r="63" spans="1:11" x14ac:dyDescent="0.3">
      <c r="A63" s="3" t="s">
        <v>80</v>
      </c>
      <c r="B63" s="4" t="s">
        <v>81</v>
      </c>
      <c r="C63" s="5" t="s">
        <v>97</v>
      </c>
      <c r="D63" s="4" t="s">
        <v>98</v>
      </c>
      <c r="E63" s="4">
        <v>35262</v>
      </c>
      <c r="F63" s="5" t="s">
        <v>1248</v>
      </c>
      <c r="G63" s="5" t="s">
        <v>1036</v>
      </c>
      <c r="H63" s="6" t="s">
        <v>107</v>
      </c>
      <c r="I63" s="6">
        <v>9150</v>
      </c>
      <c r="J63" s="32" t="s">
        <v>107</v>
      </c>
      <c r="K63" s="7"/>
    </row>
    <row r="64" spans="1:11" x14ac:dyDescent="0.3">
      <c r="A64" s="3" t="s">
        <v>80</v>
      </c>
      <c r="B64" s="4" t="s">
        <v>81</v>
      </c>
      <c r="C64" s="5" t="s">
        <v>99</v>
      </c>
      <c r="D64" s="4" t="s">
        <v>100</v>
      </c>
      <c r="E64" s="4">
        <v>35262</v>
      </c>
      <c r="F64" s="5" t="s">
        <v>1248</v>
      </c>
      <c r="G64" s="5" t="s">
        <v>1036</v>
      </c>
      <c r="H64" s="6">
        <v>13225</v>
      </c>
      <c r="I64" s="6">
        <v>14000</v>
      </c>
      <c r="J64" s="32">
        <v>5.8601134215500839</v>
      </c>
      <c r="K64" s="7"/>
    </row>
    <row r="65" spans="1:11" x14ac:dyDescent="0.3">
      <c r="A65" s="3" t="s">
        <v>80</v>
      </c>
      <c r="B65" s="4" t="s">
        <v>81</v>
      </c>
      <c r="C65" s="5" t="s">
        <v>103</v>
      </c>
      <c r="D65" s="4" t="s">
        <v>104</v>
      </c>
      <c r="E65" s="4">
        <v>35262</v>
      </c>
      <c r="F65" s="5" t="s">
        <v>1248</v>
      </c>
      <c r="G65" s="5" t="s">
        <v>1036</v>
      </c>
      <c r="H65" s="6">
        <v>12986.666666700001</v>
      </c>
      <c r="I65" s="6">
        <v>13110.666666700001</v>
      </c>
      <c r="J65" s="32">
        <v>0.95482546200986729</v>
      </c>
      <c r="K65" s="7"/>
    </row>
    <row r="66" spans="1:11" x14ac:dyDescent="0.3">
      <c r="A66" s="3" t="s">
        <v>80</v>
      </c>
      <c r="B66" s="4" t="s">
        <v>81</v>
      </c>
      <c r="C66" s="5" t="s">
        <v>516</v>
      </c>
      <c r="D66" s="4" t="s">
        <v>517</v>
      </c>
      <c r="E66" s="4">
        <v>35262</v>
      </c>
      <c r="F66" s="5" t="s">
        <v>1248</v>
      </c>
      <c r="G66" s="5" t="s">
        <v>1036</v>
      </c>
      <c r="H66" s="6">
        <v>13600</v>
      </c>
      <c r="I66" s="6">
        <v>13150</v>
      </c>
      <c r="J66" s="32">
        <v>-3.3088235294117641</v>
      </c>
      <c r="K66" s="7"/>
    </row>
    <row r="67" spans="1:11" x14ac:dyDescent="0.3">
      <c r="A67" s="3" t="s">
        <v>80</v>
      </c>
      <c r="B67" s="4" t="s">
        <v>81</v>
      </c>
      <c r="C67" s="5" t="s">
        <v>112</v>
      </c>
      <c r="D67" s="4" t="s">
        <v>113</v>
      </c>
      <c r="E67" s="4">
        <v>35262</v>
      </c>
      <c r="F67" s="5" t="s">
        <v>1248</v>
      </c>
      <c r="G67" s="5" t="s">
        <v>1036</v>
      </c>
      <c r="H67" s="6">
        <v>11075</v>
      </c>
      <c r="I67" s="6">
        <v>11075</v>
      </c>
      <c r="J67" s="32">
        <v>0</v>
      </c>
      <c r="K67" s="7"/>
    </row>
    <row r="68" spans="1:11" x14ac:dyDescent="0.3">
      <c r="A68" s="3" t="s">
        <v>80</v>
      </c>
      <c r="B68" s="4" t="s">
        <v>81</v>
      </c>
      <c r="C68" s="5" t="s">
        <v>82</v>
      </c>
      <c r="D68" s="4" t="s">
        <v>83</v>
      </c>
      <c r="E68" s="4">
        <v>35262</v>
      </c>
      <c r="F68" s="5" t="s">
        <v>1248</v>
      </c>
      <c r="G68" s="5" t="s">
        <v>346</v>
      </c>
      <c r="H68" s="6">
        <v>58785</v>
      </c>
      <c r="I68" s="6">
        <v>58770</v>
      </c>
      <c r="J68" s="32">
        <v>-2.551671344730444E-2</v>
      </c>
      <c r="K68" s="7"/>
    </row>
    <row r="69" spans="1:11" x14ac:dyDescent="0.3">
      <c r="A69" s="3" t="s">
        <v>80</v>
      </c>
      <c r="B69" s="4" t="s">
        <v>81</v>
      </c>
      <c r="C69" s="5" t="s">
        <v>405</v>
      </c>
      <c r="D69" s="4" t="s">
        <v>406</v>
      </c>
      <c r="E69" s="4">
        <v>35262</v>
      </c>
      <c r="F69" s="5" t="s">
        <v>1248</v>
      </c>
      <c r="G69" s="5" t="s">
        <v>346</v>
      </c>
      <c r="H69" s="6">
        <v>59653.5714286</v>
      </c>
      <c r="I69" s="6">
        <v>60996.4285714</v>
      </c>
      <c r="J69" s="32">
        <v>2.251092617995698</v>
      </c>
      <c r="K69" s="7"/>
    </row>
    <row r="70" spans="1:11" x14ac:dyDescent="0.3">
      <c r="A70" s="3" t="s">
        <v>80</v>
      </c>
      <c r="B70" s="4" t="s">
        <v>81</v>
      </c>
      <c r="C70" s="5" t="s">
        <v>87</v>
      </c>
      <c r="D70" s="4" t="s">
        <v>88</v>
      </c>
      <c r="E70" s="4">
        <v>35262</v>
      </c>
      <c r="F70" s="5" t="s">
        <v>1248</v>
      </c>
      <c r="G70" s="5" t="s">
        <v>346</v>
      </c>
      <c r="H70" s="6">
        <v>64287.5</v>
      </c>
      <c r="I70" s="6">
        <v>64287.5</v>
      </c>
      <c r="J70" s="32">
        <v>0</v>
      </c>
      <c r="K70" s="7"/>
    </row>
    <row r="71" spans="1:11" x14ac:dyDescent="0.3">
      <c r="A71" s="3" t="s">
        <v>80</v>
      </c>
      <c r="B71" s="4" t="s">
        <v>81</v>
      </c>
      <c r="C71" s="5" t="s">
        <v>300</v>
      </c>
      <c r="D71" s="4" t="s">
        <v>301</v>
      </c>
      <c r="E71" s="4">
        <v>35262</v>
      </c>
      <c r="F71" s="5" t="s">
        <v>1248</v>
      </c>
      <c r="G71" s="5" t="s">
        <v>346</v>
      </c>
      <c r="H71" s="6">
        <v>61167.8571429</v>
      </c>
      <c r="I71" s="6">
        <v>61253.5714286</v>
      </c>
      <c r="J71" s="32">
        <v>0.14012961987495132</v>
      </c>
      <c r="K71" s="7"/>
    </row>
    <row r="72" spans="1:11" x14ac:dyDescent="0.3">
      <c r="A72" s="3" t="s">
        <v>80</v>
      </c>
      <c r="B72" s="4" t="s">
        <v>81</v>
      </c>
      <c r="C72" s="5" t="s">
        <v>91</v>
      </c>
      <c r="D72" s="4" t="s">
        <v>92</v>
      </c>
      <c r="E72" s="4">
        <v>35262</v>
      </c>
      <c r="F72" s="5" t="s">
        <v>1248</v>
      </c>
      <c r="G72" s="5" t="s">
        <v>346</v>
      </c>
      <c r="H72" s="6">
        <v>64258.333333299997</v>
      </c>
      <c r="I72" s="6">
        <v>64258.333333299997</v>
      </c>
      <c r="J72" s="32">
        <v>0</v>
      </c>
      <c r="K72" s="7"/>
    </row>
    <row r="73" spans="1:11" x14ac:dyDescent="0.3">
      <c r="A73" s="3" t="s">
        <v>80</v>
      </c>
      <c r="B73" s="4" t="s">
        <v>81</v>
      </c>
      <c r="C73" s="5" t="s">
        <v>103</v>
      </c>
      <c r="D73" s="4" t="s">
        <v>104</v>
      </c>
      <c r="E73" s="4">
        <v>35262</v>
      </c>
      <c r="F73" s="5" t="s">
        <v>1248</v>
      </c>
      <c r="G73" s="5" t="s">
        <v>346</v>
      </c>
      <c r="H73" s="6">
        <v>71250</v>
      </c>
      <c r="I73" s="6">
        <v>71250</v>
      </c>
      <c r="J73" s="32">
        <v>0</v>
      </c>
      <c r="K73" s="7"/>
    </row>
    <row r="74" spans="1:11" x14ac:dyDescent="0.3">
      <c r="A74" s="3" t="s">
        <v>80</v>
      </c>
      <c r="B74" s="4" t="s">
        <v>81</v>
      </c>
      <c r="C74" s="5" t="s">
        <v>105</v>
      </c>
      <c r="D74" s="4" t="s">
        <v>106</v>
      </c>
      <c r="E74" s="4">
        <v>35262</v>
      </c>
      <c r="F74" s="5" t="s">
        <v>1248</v>
      </c>
      <c r="G74" s="5" t="s">
        <v>346</v>
      </c>
      <c r="H74" s="6">
        <v>60125</v>
      </c>
      <c r="I74" s="6">
        <v>59425</v>
      </c>
      <c r="J74" s="32">
        <v>-1.1642411642411643</v>
      </c>
      <c r="K74" s="7"/>
    </row>
    <row r="75" spans="1:11" x14ac:dyDescent="0.3">
      <c r="A75" s="3" t="s">
        <v>80</v>
      </c>
      <c r="B75" s="4" t="s">
        <v>81</v>
      </c>
      <c r="C75" s="5" t="s">
        <v>110</v>
      </c>
      <c r="D75" s="4" t="s">
        <v>111</v>
      </c>
      <c r="E75" s="4">
        <v>35262</v>
      </c>
      <c r="F75" s="5" t="s">
        <v>1248</v>
      </c>
      <c r="G75" s="5" t="s">
        <v>346</v>
      </c>
      <c r="H75" s="6">
        <v>61550</v>
      </c>
      <c r="I75" s="6">
        <v>63339.2857143</v>
      </c>
      <c r="J75" s="32">
        <v>2.9070442149472075</v>
      </c>
      <c r="K75" s="7"/>
    </row>
    <row r="76" spans="1:11" x14ac:dyDescent="0.3">
      <c r="A76" s="3" t="s">
        <v>80</v>
      </c>
      <c r="B76" s="4" t="s">
        <v>81</v>
      </c>
      <c r="C76" s="5" t="s">
        <v>112</v>
      </c>
      <c r="D76" s="4" t="s">
        <v>113</v>
      </c>
      <c r="E76" s="4">
        <v>35262</v>
      </c>
      <c r="F76" s="5" t="s">
        <v>1248</v>
      </c>
      <c r="G76" s="5" t="s">
        <v>346</v>
      </c>
      <c r="H76" s="6">
        <v>58775</v>
      </c>
      <c r="I76" s="6">
        <v>58772.5</v>
      </c>
      <c r="J76" s="32">
        <v>-4.2535091450468521E-3</v>
      </c>
      <c r="K76" s="7"/>
    </row>
    <row r="77" spans="1:11" x14ac:dyDescent="0.3">
      <c r="A77" s="3" t="s">
        <v>80</v>
      </c>
      <c r="B77" s="4" t="s">
        <v>81</v>
      </c>
      <c r="C77" s="5" t="s">
        <v>407</v>
      </c>
      <c r="D77" s="4" t="s">
        <v>408</v>
      </c>
      <c r="E77" s="4">
        <v>35262</v>
      </c>
      <c r="F77" s="5" t="s">
        <v>1248</v>
      </c>
      <c r="G77" s="5" t="s">
        <v>346</v>
      </c>
      <c r="H77" s="6">
        <v>60882.1428571</v>
      </c>
      <c r="I77" s="6">
        <v>61580.7142857</v>
      </c>
      <c r="J77" s="32">
        <v>1.1474159676666762</v>
      </c>
      <c r="K77" s="7"/>
    </row>
    <row r="78" spans="1:11" x14ac:dyDescent="0.3">
      <c r="A78" s="3" t="s">
        <v>80</v>
      </c>
      <c r="B78" s="4" t="s">
        <v>81</v>
      </c>
      <c r="C78" s="5" t="s">
        <v>82</v>
      </c>
      <c r="D78" s="4" t="s">
        <v>83</v>
      </c>
      <c r="E78" s="4">
        <v>35262</v>
      </c>
      <c r="F78" s="5" t="s">
        <v>1248</v>
      </c>
      <c r="G78" s="5" t="s">
        <v>904</v>
      </c>
      <c r="H78" s="6">
        <v>19283.333333300001</v>
      </c>
      <c r="I78" s="6">
        <v>19582.5</v>
      </c>
      <c r="J78" s="32">
        <v>1.5514261021634335</v>
      </c>
      <c r="K78" s="7"/>
    </row>
    <row r="79" spans="1:11" x14ac:dyDescent="0.3">
      <c r="A79" s="3" t="s">
        <v>80</v>
      </c>
      <c r="B79" s="4" t="s">
        <v>81</v>
      </c>
      <c r="C79" s="5" t="s">
        <v>483</v>
      </c>
      <c r="D79" s="4" t="s">
        <v>238</v>
      </c>
      <c r="E79" s="4">
        <v>35262</v>
      </c>
      <c r="F79" s="5" t="s">
        <v>1248</v>
      </c>
      <c r="G79" s="5" t="s">
        <v>904</v>
      </c>
      <c r="H79" s="6">
        <v>22323</v>
      </c>
      <c r="I79" s="6">
        <v>22528.75</v>
      </c>
      <c r="J79" s="32">
        <v>0.92169511266406712</v>
      </c>
      <c r="K79" s="7"/>
    </row>
    <row r="80" spans="1:11" x14ac:dyDescent="0.3">
      <c r="A80" s="3" t="s">
        <v>80</v>
      </c>
      <c r="B80" s="4" t="s">
        <v>81</v>
      </c>
      <c r="C80" s="5" t="s">
        <v>405</v>
      </c>
      <c r="D80" s="4" t="s">
        <v>406</v>
      </c>
      <c r="E80" s="4">
        <v>35262</v>
      </c>
      <c r="F80" s="5" t="s">
        <v>1248</v>
      </c>
      <c r="G80" s="5" t="s">
        <v>904</v>
      </c>
      <c r="H80" s="6">
        <v>17883</v>
      </c>
      <c r="I80" s="6">
        <v>18203</v>
      </c>
      <c r="J80" s="32">
        <v>1.7894089358608811</v>
      </c>
      <c r="K80" s="7"/>
    </row>
    <row r="81" spans="1:11" x14ac:dyDescent="0.3">
      <c r="A81" s="3" t="s">
        <v>80</v>
      </c>
      <c r="B81" s="4" t="s">
        <v>81</v>
      </c>
      <c r="C81" s="5" t="s">
        <v>87</v>
      </c>
      <c r="D81" s="4" t="s">
        <v>88</v>
      </c>
      <c r="E81" s="4">
        <v>35262</v>
      </c>
      <c r="F81" s="5" t="s">
        <v>1248</v>
      </c>
      <c r="G81" s="5" t="s">
        <v>904</v>
      </c>
      <c r="H81" s="6">
        <v>20638.333333300001</v>
      </c>
      <c r="I81" s="6">
        <v>20471.666666699999</v>
      </c>
      <c r="J81" s="32">
        <v>-0.80755874957734175</v>
      </c>
      <c r="K81" s="7"/>
    </row>
    <row r="82" spans="1:11" x14ac:dyDescent="0.3">
      <c r="A82" s="3" t="s">
        <v>80</v>
      </c>
      <c r="B82" s="4" t="s">
        <v>81</v>
      </c>
      <c r="C82" s="5" t="s">
        <v>89</v>
      </c>
      <c r="D82" s="4" t="s">
        <v>90</v>
      </c>
      <c r="E82" s="4">
        <v>35262</v>
      </c>
      <c r="F82" s="5" t="s">
        <v>1248</v>
      </c>
      <c r="G82" s="5" t="s">
        <v>904</v>
      </c>
      <c r="H82" s="6">
        <v>20300</v>
      </c>
      <c r="I82" s="6">
        <v>21700</v>
      </c>
      <c r="J82" s="32">
        <v>6.8965517241379226</v>
      </c>
      <c r="K82" s="7"/>
    </row>
    <row r="83" spans="1:11" x14ac:dyDescent="0.3">
      <c r="A83" s="3" t="s">
        <v>80</v>
      </c>
      <c r="B83" s="4" t="s">
        <v>81</v>
      </c>
      <c r="C83" s="5" t="s">
        <v>300</v>
      </c>
      <c r="D83" s="4" t="s">
        <v>301</v>
      </c>
      <c r="E83" s="4">
        <v>35262</v>
      </c>
      <c r="F83" s="5" t="s">
        <v>1248</v>
      </c>
      <c r="G83" s="5" t="s">
        <v>904</v>
      </c>
      <c r="H83" s="6">
        <v>18938.333333300001</v>
      </c>
      <c r="I83" s="6">
        <v>18938.333333300001</v>
      </c>
      <c r="J83" s="32">
        <v>0</v>
      </c>
      <c r="K83" s="7"/>
    </row>
    <row r="84" spans="1:11" x14ac:dyDescent="0.3">
      <c r="A84" s="3" t="s">
        <v>80</v>
      </c>
      <c r="B84" s="4" t="s">
        <v>81</v>
      </c>
      <c r="C84" s="5" t="s">
        <v>1000</v>
      </c>
      <c r="D84" s="4" t="s">
        <v>1001</v>
      </c>
      <c r="E84" s="4">
        <v>35262</v>
      </c>
      <c r="F84" s="5" t="s">
        <v>1248</v>
      </c>
      <c r="G84" s="5" t="s">
        <v>904</v>
      </c>
      <c r="H84" s="6">
        <v>22333.333333300001</v>
      </c>
      <c r="I84" s="6">
        <v>22333.333333300001</v>
      </c>
      <c r="J84" s="32">
        <v>0</v>
      </c>
      <c r="K84" s="7"/>
    </row>
    <row r="85" spans="1:11" x14ac:dyDescent="0.3">
      <c r="A85" s="3" t="s">
        <v>80</v>
      </c>
      <c r="B85" s="4" t="s">
        <v>81</v>
      </c>
      <c r="C85" s="5" t="s">
        <v>91</v>
      </c>
      <c r="D85" s="4" t="s">
        <v>92</v>
      </c>
      <c r="E85" s="4">
        <v>35262</v>
      </c>
      <c r="F85" s="5" t="s">
        <v>1248</v>
      </c>
      <c r="G85" s="5" t="s">
        <v>904</v>
      </c>
      <c r="H85" s="6">
        <v>20778.75</v>
      </c>
      <c r="I85" s="6">
        <v>20778.75</v>
      </c>
      <c r="J85" s="32">
        <v>0</v>
      </c>
      <c r="K85" s="7"/>
    </row>
    <row r="86" spans="1:11" x14ac:dyDescent="0.3">
      <c r="A86" s="3" t="s">
        <v>80</v>
      </c>
      <c r="B86" s="4" t="s">
        <v>81</v>
      </c>
      <c r="C86" s="5" t="s">
        <v>93</v>
      </c>
      <c r="D86" s="4" t="s">
        <v>94</v>
      </c>
      <c r="E86" s="4">
        <v>35262</v>
      </c>
      <c r="F86" s="5" t="s">
        <v>1248</v>
      </c>
      <c r="G86" s="5" t="s">
        <v>904</v>
      </c>
      <c r="H86" s="6">
        <v>21705</v>
      </c>
      <c r="I86" s="6">
        <v>21705</v>
      </c>
      <c r="J86" s="32">
        <v>0</v>
      </c>
      <c r="K86" s="7"/>
    </row>
    <row r="87" spans="1:11" x14ac:dyDescent="0.3">
      <c r="A87" s="3" t="s">
        <v>80</v>
      </c>
      <c r="B87" s="4" t="s">
        <v>81</v>
      </c>
      <c r="C87" s="5" t="s">
        <v>95</v>
      </c>
      <c r="D87" s="4" t="s">
        <v>96</v>
      </c>
      <c r="E87" s="4">
        <v>35262</v>
      </c>
      <c r="F87" s="5" t="s">
        <v>1248</v>
      </c>
      <c r="G87" s="5" t="s">
        <v>904</v>
      </c>
      <c r="H87" s="6">
        <v>19316.25</v>
      </c>
      <c r="I87" s="6">
        <v>19307.5</v>
      </c>
      <c r="J87" s="32">
        <v>-4.5298647511804457E-2</v>
      </c>
      <c r="K87" s="7"/>
    </row>
    <row r="88" spans="1:11" x14ac:dyDescent="0.3">
      <c r="A88" s="3" t="s">
        <v>80</v>
      </c>
      <c r="B88" s="4" t="s">
        <v>81</v>
      </c>
      <c r="C88" s="5" t="s">
        <v>97</v>
      </c>
      <c r="D88" s="4" t="s">
        <v>98</v>
      </c>
      <c r="E88" s="4">
        <v>35262</v>
      </c>
      <c r="F88" s="5" t="s">
        <v>1248</v>
      </c>
      <c r="G88" s="5" t="s">
        <v>904</v>
      </c>
      <c r="H88" s="6">
        <v>18538.333333300001</v>
      </c>
      <c r="I88" s="6">
        <v>18971.666666699999</v>
      </c>
      <c r="J88" s="32">
        <v>2.3374988765662685</v>
      </c>
      <c r="K88" s="7"/>
    </row>
    <row r="89" spans="1:11" x14ac:dyDescent="0.3">
      <c r="A89" s="3" t="s">
        <v>80</v>
      </c>
      <c r="B89" s="4" t="s">
        <v>81</v>
      </c>
      <c r="C89" s="5" t="s">
        <v>99</v>
      </c>
      <c r="D89" s="4" t="s">
        <v>100</v>
      </c>
      <c r="E89" s="4">
        <v>35262</v>
      </c>
      <c r="F89" s="5" t="s">
        <v>1248</v>
      </c>
      <c r="G89" s="5" t="s">
        <v>904</v>
      </c>
      <c r="H89" s="6">
        <v>21773.5714286</v>
      </c>
      <c r="I89" s="6">
        <v>22976.875</v>
      </c>
      <c r="J89" s="32">
        <v>5.5264409669579351</v>
      </c>
      <c r="K89" s="7"/>
    </row>
    <row r="90" spans="1:11" x14ac:dyDescent="0.3">
      <c r="A90" s="3" t="s">
        <v>80</v>
      </c>
      <c r="B90" s="4" t="s">
        <v>81</v>
      </c>
      <c r="C90" s="5" t="s">
        <v>103</v>
      </c>
      <c r="D90" s="4" t="s">
        <v>104</v>
      </c>
      <c r="E90" s="4">
        <v>35262</v>
      </c>
      <c r="F90" s="5" t="s">
        <v>1248</v>
      </c>
      <c r="G90" s="5" t="s">
        <v>904</v>
      </c>
      <c r="H90" s="6">
        <v>22902.5</v>
      </c>
      <c r="I90" s="6">
        <v>23133.25</v>
      </c>
      <c r="J90" s="32">
        <v>1.0075319288287199</v>
      </c>
      <c r="K90" s="7"/>
    </row>
    <row r="91" spans="1:11" x14ac:dyDescent="0.3">
      <c r="A91" s="3" t="s">
        <v>80</v>
      </c>
      <c r="B91" s="4" t="s">
        <v>81</v>
      </c>
      <c r="C91" s="5" t="s">
        <v>105</v>
      </c>
      <c r="D91" s="4" t="s">
        <v>106</v>
      </c>
      <c r="E91" s="4">
        <v>35262</v>
      </c>
      <c r="F91" s="5" t="s">
        <v>1248</v>
      </c>
      <c r="G91" s="5" t="s">
        <v>904</v>
      </c>
      <c r="H91" s="6">
        <v>19471.666666699999</v>
      </c>
      <c r="I91" s="6">
        <v>19671.666666699999</v>
      </c>
      <c r="J91" s="32">
        <v>1.0271334417512268</v>
      </c>
      <c r="K91" s="7"/>
    </row>
    <row r="92" spans="1:11" x14ac:dyDescent="0.3">
      <c r="A92" s="3" t="s">
        <v>80</v>
      </c>
      <c r="B92" s="4" t="s">
        <v>81</v>
      </c>
      <c r="C92" s="5" t="s">
        <v>516</v>
      </c>
      <c r="D92" s="4" t="s">
        <v>517</v>
      </c>
      <c r="E92" s="4">
        <v>35262</v>
      </c>
      <c r="F92" s="5" t="s">
        <v>1248</v>
      </c>
      <c r="G92" s="5" t="s">
        <v>904</v>
      </c>
      <c r="H92" s="6">
        <v>24466.666666699999</v>
      </c>
      <c r="I92" s="6">
        <v>24200</v>
      </c>
      <c r="J92" s="32">
        <v>-1.089918256265543</v>
      </c>
      <c r="K92" s="7"/>
    </row>
    <row r="93" spans="1:11" x14ac:dyDescent="0.3">
      <c r="A93" s="3" t="s">
        <v>80</v>
      </c>
      <c r="B93" s="4" t="s">
        <v>81</v>
      </c>
      <c r="C93" s="5" t="s">
        <v>110</v>
      </c>
      <c r="D93" s="4" t="s">
        <v>111</v>
      </c>
      <c r="E93" s="4">
        <v>35262</v>
      </c>
      <c r="F93" s="5" t="s">
        <v>1248</v>
      </c>
      <c r="G93" s="5" t="s">
        <v>904</v>
      </c>
      <c r="H93" s="6">
        <v>19368.599999999999</v>
      </c>
      <c r="I93" s="6">
        <v>19203.75</v>
      </c>
      <c r="J93" s="32">
        <v>-0.85111985378395483</v>
      </c>
      <c r="K93" s="7"/>
    </row>
    <row r="94" spans="1:11" x14ac:dyDescent="0.3">
      <c r="A94" s="3" t="s">
        <v>80</v>
      </c>
      <c r="B94" s="4" t="s">
        <v>81</v>
      </c>
      <c r="C94" s="5" t="s">
        <v>112</v>
      </c>
      <c r="D94" s="4" t="s">
        <v>113</v>
      </c>
      <c r="E94" s="4">
        <v>35262</v>
      </c>
      <c r="F94" s="5" t="s">
        <v>1248</v>
      </c>
      <c r="G94" s="5" t="s">
        <v>904</v>
      </c>
      <c r="H94" s="6">
        <v>20286</v>
      </c>
      <c r="I94" s="6">
        <v>20318</v>
      </c>
      <c r="J94" s="32">
        <v>0.157744257123138</v>
      </c>
      <c r="K94" s="7"/>
    </row>
    <row r="95" spans="1:11" x14ac:dyDescent="0.3">
      <c r="A95" s="3" t="s">
        <v>80</v>
      </c>
      <c r="B95" s="4" t="s">
        <v>81</v>
      </c>
      <c r="C95" s="5" t="s">
        <v>407</v>
      </c>
      <c r="D95" s="4" t="s">
        <v>408</v>
      </c>
      <c r="E95" s="4">
        <v>35262</v>
      </c>
      <c r="F95" s="5" t="s">
        <v>1248</v>
      </c>
      <c r="G95" s="5" t="s">
        <v>904</v>
      </c>
      <c r="H95" s="6">
        <v>19045</v>
      </c>
      <c r="I95" s="6">
        <v>19045</v>
      </c>
      <c r="J95" s="32">
        <v>0</v>
      </c>
      <c r="K95" s="7"/>
    </row>
    <row r="96" spans="1:11" x14ac:dyDescent="0.3">
      <c r="A96" s="3" t="s">
        <v>80</v>
      </c>
      <c r="B96" s="4" t="s">
        <v>81</v>
      </c>
      <c r="C96" s="5" t="s">
        <v>99</v>
      </c>
      <c r="D96" s="4" t="s">
        <v>100</v>
      </c>
      <c r="E96" s="4">
        <v>35262</v>
      </c>
      <c r="F96" s="5" t="s">
        <v>1249</v>
      </c>
      <c r="G96" s="5" t="s">
        <v>1040</v>
      </c>
      <c r="H96" s="6">
        <v>19920.75</v>
      </c>
      <c r="I96" s="6">
        <v>20008</v>
      </c>
      <c r="J96" s="32">
        <v>0.43798551761353721</v>
      </c>
      <c r="K96" s="7"/>
    </row>
    <row r="97" spans="1:11" x14ac:dyDescent="0.3">
      <c r="A97" s="3" t="s">
        <v>187</v>
      </c>
      <c r="B97" s="4" t="s">
        <v>188</v>
      </c>
      <c r="C97" s="5" t="s">
        <v>450</v>
      </c>
      <c r="D97" s="4" t="s">
        <v>451</v>
      </c>
      <c r="E97" s="4">
        <v>35262</v>
      </c>
      <c r="F97" s="5" t="s">
        <v>1249</v>
      </c>
      <c r="G97" s="5" t="s">
        <v>1040</v>
      </c>
      <c r="H97" s="6">
        <v>19350</v>
      </c>
      <c r="I97" s="6">
        <v>19350</v>
      </c>
      <c r="J97" s="32">
        <v>0</v>
      </c>
      <c r="K97" s="7"/>
    </row>
    <row r="98" spans="1:11" x14ac:dyDescent="0.3">
      <c r="A98" s="3" t="s">
        <v>207</v>
      </c>
      <c r="B98" s="4" t="s">
        <v>208</v>
      </c>
      <c r="C98" s="5" t="s">
        <v>385</v>
      </c>
      <c r="D98" s="4" t="s">
        <v>386</v>
      </c>
      <c r="E98" s="4">
        <v>35262</v>
      </c>
      <c r="F98" s="5" t="s">
        <v>1249</v>
      </c>
      <c r="G98" s="5" t="s">
        <v>1040</v>
      </c>
      <c r="H98" s="6">
        <v>19200</v>
      </c>
      <c r="I98" s="6">
        <v>19200</v>
      </c>
      <c r="J98" s="32">
        <v>0</v>
      </c>
      <c r="K98" s="7"/>
    </row>
    <row r="99" spans="1:11" x14ac:dyDescent="0.3">
      <c r="A99" s="3" t="s">
        <v>221</v>
      </c>
      <c r="B99" s="4" t="s">
        <v>222</v>
      </c>
      <c r="C99" s="5" t="s">
        <v>320</v>
      </c>
      <c r="D99" s="4" t="s">
        <v>321</v>
      </c>
      <c r="E99" s="4">
        <v>35262</v>
      </c>
      <c r="F99" s="5" t="s">
        <v>1249</v>
      </c>
      <c r="G99" s="5" t="s">
        <v>1040</v>
      </c>
      <c r="H99" s="6">
        <v>19900</v>
      </c>
      <c r="I99" s="6">
        <v>19900</v>
      </c>
      <c r="J99" s="32">
        <v>0</v>
      </c>
      <c r="K99" s="7"/>
    </row>
    <row r="100" spans="1:11" x14ac:dyDescent="0.3">
      <c r="A100" s="3" t="s">
        <v>71</v>
      </c>
      <c r="B100" s="4" t="s">
        <v>72</v>
      </c>
      <c r="C100" s="5" t="s">
        <v>73</v>
      </c>
      <c r="D100" s="4" t="s">
        <v>74</v>
      </c>
      <c r="E100" s="4">
        <v>35262</v>
      </c>
      <c r="F100" s="5" t="s">
        <v>1249</v>
      </c>
      <c r="G100" s="5" t="s">
        <v>1040</v>
      </c>
      <c r="H100" s="6">
        <v>19500</v>
      </c>
      <c r="I100" s="6">
        <v>20250</v>
      </c>
      <c r="J100" s="32">
        <v>3.8461538461538547</v>
      </c>
      <c r="K100" s="7"/>
    </row>
    <row r="101" spans="1:11" x14ac:dyDescent="0.3">
      <c r="A101" s="3" t="s">
        <v>71</v>
      </c>
      <c r="B101" s="4" t="s">
        <v>72</v>
      </c>
      <c r="C101" s="5" t="s">
        <v>497</v>
      </c>
      <c r="D101" s="4" t="s">
        <v>498</v>
      </c>
      <c r="E101" s="4">
        <v>35262</v>
      </c>
      <c r="F101" s="5" t="s">
        <v>1249</v>
      </c>
      <c r="G101" s="5" t="s">
        <v>1040</v>
      </c>
      <c r="H101" s="6">
        <v>20000</v>
      </c>
      <c r="I101" s="6">
        <v>20500</v>
      </c>
      <c r="J101" s="32">
        <v>2.4999999999999911</v>
      </c>
      <c r="K101" s="7"/>
    </row>
    <row r="102" spans="1:11" x14ac:dyDescent="0.3">
      <c r="A102" s="3" t="s">
        <v>71</v>
      </c>
      <c r="B102" s="4" t="s">
        <v>72</v>
      </c>
      <c r="C102" s="5" t="s">
        <v>243</v>
      </c>
      <c r="D102" s="4" t="s">
        <v>244</v>
      </c>
      <c r="E102" s="4">
        <v>35262</v>
      </c>
      <c r="F102" s="5" t="s">
        <v>1249</v>
      </c>
      <c r="G102" s="5" t="s">
        <v>1040</v>
      </c>
      <c r="H102" s="6">
        <v>20900</v>
      </c>
      <c r="I102" s="6">
        <v>20900</v>
      </c>
      <c r="J102" s="32">
        <v>0</v>
      </c>
      <c r="K102" s="7"/>
    </row>
    <row r="103" spans="1:11" x14ac:dyDescent="0.3">
      <c r="A103" s="3" t="s">
        <v>80</v>
      </c>
      <c r="B103" s="4" t="s">
        <v>81</v>
      </c>
      <c r="C103" s="5" t="s">
        <v>405</v>
      </c>
      <c r="D103" s="4" t="s">
        <v>406</v>
      </c>
      <c r="E103" s="4">
        <v>35262</v>
      </c>
      <c r="F103" s="5" t="s">
        <v>1249</v>
      </c>
      <c r="G103" s="5" t="s">
        <v>452</v>
      </c>
      <c r="H103" s="6">
        <v>112462</v>
      </c>
      <c r="I103" s="6">
        <v>109608</v>
      </c>
      <c r="J103" s="32">
        <v>-2.537746083121406</v>
      </c>
      <c r="K103" s="7"/>
    </row>
    <row r="104" spans="1:11" x14ac:dyDescent="0.3">
      <c r="A104" s="3" t="s">
        <v>80</v>
      </c>
      <c r="B104" s="4" t="s">
        <v>81</v>
      </c>
      <c r="C104" s="5" t="s">
        <v>300</v>
      </c>
      <c r="D104" s="4" t="s">
        <v>301</v>
      </c>
      <c r="E104" s="4">
        <v>35262</v>
      </c>
      <c r="F104" s="5" t="s">
        <v>1249</v>
      </c>
      <c r="G104" s="5" t="s">
        <v>452</v>
      </c>
      <c r="H104" s="6">
        <v>106327.5</v>
      </c>
      <c r="I104" s="6">
        <v>104035</v>
      </c>
      <c r="J104" s="32">
        <v>-2.1560743927958481</v>
      </c>
      <c r="K104" s="7"/>
    </row>
    <row r="105" spans="1:11" x14ac:dyDescent="0.3">
      <c r="A105" s="3" t="s">
        <v>80</v>
      </c>
      <c r="B105" s="4" t="s">
        <v>81</v>
      </c>
      <c r="C105" s="5" t="s">
        <v>110</v>
      </c>
      <c r="D105" s="4" t="s">
        <v>111</v>
      </c>
      <c r="E105" s="4">
        <v>35262</v>
      </c>
      <c r="F105" s="5" t="s">
        <v>1249</v>
      </c>
      <c r="G105" s="5" t="s">
        <v>452</v>
      </c>
      <c r="H105" s="6">
        <v>113300.8333333</v>
      </c>
      <c r="I105" s="6">
        <v>113006.6666667</v>
      </c>
      <c r="J105" s="32">
        <v>-0.25963327713102169</v>
      </c>
      <c r="K105" s="7"/>
    </row>
    <row r="106" spans="1:11" x14ac:dyDescent="0.3">
      <c r="A106" s="3" t="s">
        <v>80</v>
      </c>
      <c r="B106" s="4" t="s">
        <v>81</v>
      </c>
      <c r="C106" s="5" t="s">
        <v>405</v>
      </c>
      <c r="D106" s="4" t="s">
        <v>406</v>
      </c>
      <c r="E106" s="4">
        <v>35262</v>
      </c>
      <c r="F106" s="5" t="s">
        <v>1249</v>
      </c>
      <c r="G106" s="5" t="s">
        <v>904</v>
      </c>
      <c r="H106" s="6">
        <v>80000</v>
      </c>
      <c r="I106" s="6">
        <v>78916.666666699995</v>
      </c>
      <c r="J106" s="32">
        <v>-1.3541666666250007</v>
      </c>
      <c r="K106" s="7"/>
    </row>
    <row r="107" spans="1:11" x14ac:dyDescent="0.3">
      <c r="A107" s="3" t="s">
        <v>80</v>
      </c>
      <c r="B107" s="4" t="s">
        <v>81</v>
      </c>
      <c r="C107" s="5" t="s">
        <v>300</v>
      </c>
      <c r="D107" s="4" t="s">
        <v>301</v>
      </c>
      <c r="E107" s="4">
        <v>35262</v>
      </c>
      <c r="F107" s="5" t="s">
        <v>1249</v>
      </c>
      <c r="G107" s="5" t="s">
        <v>904</v>
      </c>
      <c r="H107" s="6">
        <v>74566.666666699995</v>
      </c>
      <c r="I107" s="6">
        <v>74650</v>
      </c>
      <c r="J107" s="32">
        <v>0.1117568171211003</v>
      </c>
      <c r="K107" s="7"/>
    </row>
    <row r="108" spans="1:11" x14ac:dyDescent="0.3">
      <c r="A108" s="3" t="s">
        <v>80</v>
      </c>
      <c r="B108" s="4" t="s">
        <v>81</v>
      </c>
      <c r="C108" s="5" t="s">
        <v>99</v>
      </c>
      <c r="D108" s="4" t="s">
        <v>100</v>
      </c>
      <c r="E108" s="4">
        <v>35262</v>
      </c>
      <c r="F108" s="5" t="s">
        <v>1249</v>
      </c>
      <c r="G108" s="5" t="s">
        <v>904</v>
      </c>
      <c r="H108" s="6">
        <v>82533.333333300005</v>
      </c>
      <c r="I108" s="6">
        <v>84175</v>
      </c>
      <c r="J108" s="32">
        <v>1.9890953150654145</v>
      </c>
      <c r="K108" s="7"/>
    </row>
    <row r="109" spans="1:11" x14ac:dyDescent="0.3">
      <c r="A109" s="3" t="s">
        <v>80</v>
      </c>
      <c r="B109" s="4" t="s">
        <v>81</v>
      </c>
      <c r="C109" s="5" t="s">
        <v>110</v>
      </c>
      <c r="D109" s="4" t="s">
        <v>111</v>
      </c>
      <c r="E109" s="4">
        <v>35262</v>
      </c>
      <c r="F109" s="5" t="s">
        <v>1249</v>
      </c>
      <c r="G109" s="5" t="s">
        <v>904</v>
      </c>
      <c r="H109" s="6">
        <v>78377</v>
      </c>
      <c r="I109" s="6">
        <v>80175</v>
      </c>
      <c r="J109" s="32">
        <v>2.2940403434681178</v>
      </c>
      <c r="K109" s="7"/>
    </row>
    <row r="110" spans="1:11" x14ac:dyDescent="0.3">
      <c r="A110" s="3" t="s">
        <v>217</v>
      </c>
      <c r="B110" s="4" t="s">
        <v>218</v>
      </c>
      <c r="C110" s="5" t="s">
        <v>996</v>
      </c>
      <c r="D110" s="4" t="s">
        <v>997</v>
      </c>
      <c r="E110" s="4">
        <v>35262</v>
      </c>
      <c r="F110" s="5" t="s">
        <v>1249</v>
      </c>
      <c r="G110" s="5" t="s">
        <v>904</v>
      </c>
      <c r="H110" s="6">
        <v>78850</v>
      </c>
      <c r="I110" s="6">
        <v>78850</v>
      </c>
      <c r="J110" s="32">
        <v>0</v>
      </c>
      <c r="K110" s="7"/>
    </row>
    <row r="111" spans="1:11" x14ac:dyDescent="0.3">
      <c r="A111" s="3" t="s">
        <v>217</v>
      </c>
      <c r="B111" s="4" t="s">
        <v>218</v>
      </c>
      <c r="C111" s="5" t="s">
        <v>316</v>
      </c>
      <c r="D111" s="4" t="s">
        <v>317</v>
      </c>
      <c r="E111" s="4">
        <v>35262</v>
      </c>
      <c r="F111" s="5" t="s">
        <v>1249</v>
      </c>
      <c r="G111" s="5" t="s">
        <v>904</v>
      </c>
      <c r="H111" s="6">
        <v>81250</v>
      </c>
      <c r="I111" s="6">
        <v>81250</v>
      </c>
      <c r="J111" s="32">
        <v>0</v>
      </c>
      <c r="K111" s="7"/>
    </row>
    <row r="112" spans="1:11" x14ac:dyDescent="0.3">
      <c r="A112" s="3" t="s">
        <v>255</v>
      </c>
      <c r="B112" s="4" t="s">
        <v>256</v>
      </c>
      <c r="C112" s="5" t="s">
        <v>455</v>
      </c>
      <c r="D112" s="4" t="s">
        <v>456</v>
      </c>
      <c r="E112" s="4">
        <v>35262</v>
      </c>
      <c r="F112" s="5" t="s">
        <v>1249</v>
      </c>
      <c r="G112" s="5" t="s">
        <v>904</v>
      </c>
      <c r="H112" s="6">
        <v>97700</v>
      </c>
      <c r="I112" s="6">
        <v>97700</v>
      </c>
      <c r="J112" s="32">
        <v>0</v>
      </c>
      <c r="K112" s="7"/>
    </row>
    <row r="113" spans="1:11" x14ac:dyDescent="0.3">
      <c r="A113" s="3" t="s">
        <v>187</v>
      </c>
      <c r="B113" s="4" t="s">
        <v>188</v>
      </c>
      <c r="C113" s="5" t="s">
        <v>197</v>
      </c>
      <c r="D113" s="4" t="s">
        <v>198</v>
      </c>
      <c r="E113" s="4">
        <v>35262</v>
      </c>
      <c r="F113" s="5" t="s">
        <v>1250</v>
      </c>
      <c r="G113" s="5" t="s">
        <v>1145</v>
      </c>
      <c r="H113" s="6">
        <v>53400</v>
      </c>
      <c r="I113" s="6">
        <v>53400</v>
      </c>
      <c r="J113" s="32">
        <v>0</v>
      </c>
      <c r="K113" s="7"/>
    </row>
    <row r="114" spans="1:11" x14ac:dyDescent="0.3">
      <c r="A114" s="3" t="s">
        <v>409</v>
      </c>
      <c r="B114" s="4" t="s">
        <v>410</v>
      </c>
      <c r="C114" s="5" t="s">
        <v>428</v>
      </c>
      <c r="D114" s="4" t="s">
        <v>429</v>
      </c>
      <c r="E114" s="4">
        <v>35262</v>
      </c>
      <c r="F114" s="5" t="s">
        <v>1250</v>
      </c>
      <c r="G114" s="5" t="s">
        <v>908</v>
      </c>
      <c r="H114" s="6">
        <v>28604.333333300001</v>
      </c>
      <c r="I114" s="6">
        <v>28604.333333300001</v>
      </c>
      <c r="J114" s="32">
        <v>0</v>
      </c>
      <c r="K114" s="7"/>
    </row>
    <row r="115" spans="1:11" x14ac:dyDescent="0.3">
      <c r="A115" s="3" t="s">
        <v>187</v>
      </c>
      <c r="B115" s="4" t="s">
        <v>188</v>
      </c>
      <c r="C115" s="5" t="s">
        <v>197</v>
      </c>
      <c r="D115" s="4" t="s">
        <v>198</v>
      </c>
      <c r="E115" s="4">
        <v>35262</v>
      </c>
      <c r="F115" s="5" t="s">
        <v>1250</v>
      </c>
      <c r="G115" s="5" t="s">
        <v>908</v>
      </c>
      <c r="H115" s="6">
        <v>26929.75</v>
      </c>
      <c r="I115" s="6">
        <v>26929.75</v>
      </c>
      <c r="J115" s="32">
        <v>0</v>
      </c>
      <c r="K115" s="7"/>
    </row>
    <row r="116" spans="1:11" x14ac:dyDescent="0.3">
      <c r="A116" s="3" t="s">
        <v>187</v>
      </c>
      <c r="B116" s="4" t="s">
        <v>188</v>
      </c>
      <c r="C116" s="5" t="s">
        <v>199</v>
      </c>
      <c r="D116" s="4" t="s">
        <v>200</v>
      </c>
      <c r="E116" s="4">
        <v>35262</v>
      </c>
      <c r="F116" s="5" t="s">
        <v>1250</v>
      </c>
      <c r="G116" s="5" t="s">
        <v>908</v>
      </c>
      <c r="H116" s="6">
        <v>26666.666666699999</v>
      </c>
      <c r="I116" s="6">
        <v>27500</v>
      </c>
      <c r="J116" s="32">
        <v>3.1249999998711031</v>
      </c>
      <c r="K116" s="7"/>
    </row>
    <row r="117" spans="1:11" x14ac:dyDescent="0.3">
      <c r="A117" s="3" t="s">
        <v>139</v>
      </c>
      <c r="B117" s="4" t="s">
        <v>140</v>
      </c>
      <c r="C117" s="5" t="s">
        <v>807</v>
      </c>
      <c r="D117" s="4" t="s">
        <v>808</v>
      </c>
      <c r="E117" s="4">
        <v>35262</v>
      </c>
      <c r="F117" s="5" t="s">
        <v>1251</v>
      </c>
      <c r="G117" s="5" t="s">
        <v>1092</v>
      </c>
      <c r="H117" s="6">
        <v>56420</v>
      </c>
      <c r="I117" s="6">
        <v>50900</v>
      </c>
      <c r="J117" s="32">
        <v>-9.7837646224743011</v>
      </c>
      <c r="K117" s="7"/>
    </row>
    <row r="118" spans="1:11" x14ac:dyDescent="0.3">
      <c r="A118" s="3" t="s">
        <v>409</v>
      </c>
      <c r="B118" s="4" t="s">
        <v>410</v>
      </c>
      <c r="C118" s="5" t="s">
        <v>411</v>
      </c>
      <c r="D118" s="4" t="s">
        <v>412</v>
      </c>
      <c r="E118" s="4">
        <v>35262</v>
      </c>
      <c r="F118" s="5" t="s">
        <v>1252</v>
      </c>
      <c r="G118" s="5" t="s">
        <v>1040</v>
      </c>
      <c r="H118" s="6">
        <v>12500</v>
      </c>
      <c r="I118" s="6">
        <v>12500</v>
      </c>
      <c r="J118" s="32">
        <v>0</v>
      </c>
      <c r="K118" s="7"/>
    </row>
    <row r="119" spans="1:11" x14ac:dyDescent="0.3">
      <c r="A119" s="3" t="s">
        <v>117</v>
      </c>
      <c r="B119" s="4" t="s">
        <v>118</v>
      </c>
      <c r="C119" s="5" t="s">
        <v>129</v>
      </c>
      <c r="D119" s="4" t="s">
        <v>130</v>
      </c>
      <c r="E119" s="4">
        <v>35262</v>
      </c>
      <c r="F119" s="5" t="s">
        <v>1252</v>
      </c>
      <c r="G119" s="5" t="s">
        <v>1040</v>
      </c>
      <c r="H119" s="6">
        <v>12000</v>
      </c>
      <c r="I119" s="6">
        <v>12000</v>
      </c>
      <c r="J119" s="32">
        <v>0</v>
      </c>
      <c r="K119" s="7"/>
    </row>
    <row r="120" spans="1:11" x14ac:dyDescent="0.3">
      <c r="A120" s="3" t="s">
        <v>375</v>
      </c>
      <c r="B120" s="4" t="s">
        <v>376</v>
      </c>
      <c r="C120" s="5" t="s">
        <v>841</v>
      </c>
      <c r="D120" s="4" t="s">
        <v>842</v>
      </c>
      <c r="E120" s="4">
        <v>35262</v>
      </c>
      <c r="F120" s="5" t="s">
        <v>1252</v>
      </c>
      <c r="G120" s="5" t="s">
        <v>1040</v>
      </c>
      <c r="H120" s="6">
        <v>7500</v>
      </c>
      <c r="I120" s="6">
        <v>7500</v>
      </c>
      <c r="J120" s="32">
        <v>0</v>
      </c>
      <c r="K120" s="7"/>
    </row>
    <row r="121" spans="1:11" x14ac:dyDescent="0.3">
      <c r="A121" s="3" t="s">
        <v>375</v>
      </c>
      <c r="B121" s="4" t="s">
        <v>376</v>
      </c>
      <c r="C121" s="5" t="s">
        <v>379</v>
      </c>
      <c r="D121" s="4" t="s">
        <v>380</v>
      </c>
      <c r="E121" s="4">
        <v>35262</v>
      </c>
      <c r="F121" s="5" t="s">
        <v>1252</v>
      </c>
      <c r="G121" s="5" t="s">
        <v>1040</v>
      </c>
      <c r="H121" s="6">
        <v>8500</v>
      </c>
      <c r="I121" s="6">
        <v>8500</v>
      </c>
      <c r="J121" s="32">
        <v>0</v>
      </c>
      <c r="K121" s="7"/>
    </row>
    <row r="122" spans="1:11" x14ac:dyDescent="0.3">
      <c r="A122" s="3" t="s">
        <v>187</v>
      </c>
      <c r="B122" s="4" t="s">
        <v>188</v>
      </c>
      <c r="C122" s="5" t="s">
        <v>450</v>
      </c>
      <c r="D122" s="4" t="s">
        <v>451</v>
      </c>
      <c r="E122" s="4">
        <v>35262</v>
      </c>
      <c r="F122" s="5" t="s">
        <v>1252</v>
      </c>
      <c r="G122" s="5" t="s">
        <v>1040</v>
      </c>
      <c r="H122" s="6">
        <v>8500</v>
      </c>
      <c r="I122" s="6">
        <v>8500</v>
      </c>
      <c r="J122" s="32">
        <v>0</v>
      </c>
      <c r="K122" s="7"/>
    </row>
    <row r="123" spans="1:11" x14ac:dyDescent="0.3">
      <c r="A123" s="3" t="s">
        <v>187</v>
      </c>
      <c r="B123" s="4" t="s">
        <v>188</v>
      </c>
      <c r="C123" s="5" t="s">
        <v>197</v>
      </c>
      <c r="D123" s="4" t="s">
        <v>198</v>
      </c>
      <c r="E123" s="4">
        <v>35262</v>
      </c>
      <c r="F123" s="5" t="s">
        <v>1252</v>
      </c>
      <c r="G123" s="5" t="s">
        <v>1040</v>
      </c>
      <c r="H123" s="6">
        <v>8666.6666667000009</v>
      </c>
      <c r="I123" s="6">
        <v>8683.3333332999991</v>
      </c>
      <c r="J123" s="32">
        <v>0.19230769153770755</v>
      </c>
      <c r="K123" s="7"/>
    </row>
    <row r="124" spans="1:11" x14ac:dyDescent="0.3">
      <c r="A124" s="3" t="s">
        <v>207</v>
      </c>
      <c r="B124" s="4" t="s">
        <v>208</v>
      </c>
      <c r="C124" s="5" t="s">
        <v>383</v>
      </c>
      <c r="D124" s="4" t="s">
        <v>384</v>
      </c>
      <c r="E124" s="4">
        <v>35262</v>
      </c>
      <c r="F124" s="5" t="s">
        <v>1252</v>
      </c>
      <c r="G124" s="5" t="s">
        <v>1040</v>
      </c>
      <c r="H124" s="6">
        <v>9000</v>
      </c>
      <c r="I124" s="6">
        <v>9000</v>
      </c>
      <c r="J124" s="32">
        <v>0</v>
      </c>
      <c r="K124" s="7"/>
    </row>
    <row r="125" spans="1:11" x14ac:dyDescent="0.3">
      <c r="A125" s="3" t="s">
        <v>207</v>
      </c>
      <c r="B125" s="4" t="s">
        <v>208</v>
      </c>
      <c r="C125" s="5" t="s">
        <v>326</v>
      </c>
      <c r="D125" s="4" t="s">
        <v>327</v>
      </c>
      <c r="E125" s="4">
        <v>35262</v>
      </c>
      <c r="F125" s="5" t="s">
        <v>1252</v>
      </c>
      <c r="G125" s="5" t="s">
        <v>1040</v>
      </c>
      <c r="H125" s="6">
        <v>8500</v>
      </c>
      <c r="I125" s="6">
        <v>8500</v>
      </c>
      <c r="J125" s="32">
        <v>0</v>
      </c>
      <c r="K125" s="7"/>
    </row>
    <row r="126" spans="1:11" x14ac:dyDescent="0.3">
      <c r="A126" s="3" t="s">
        <v>423</v>
      </c>
      <c r="B126" s="4" t="s">
        <v>424</v>
      </c>
      <c r="C126" s="5" t="s">
        <v>436</v>
      </c>
      <c r="D126" s="4" t="s">
        <v>437</v>
      </c>
      <c r="E126" s="4">
        <v>35262</v>
      </c>
      <c r="F126" s="5" t="s">
        <v>1252</v>
      </c>
      <c r="G126" s="5" t="s">
        <v>1040</v>
      </c>
      <c r="H126" s="6" t="s">
        <v>107</v>
      </c>
      <c r="I126" s="6">
        <v>7000</v>
      </c>
      <c r="J126" s="32" t="s">
        <v>107</v>
      </c>
      <c r="K126" s="7"/>
    </row>
    <row r="127" spans="1:11" x14ac:dyDescent="0.3">
      <c r="A127" s="3" t="s">
        <v>71</v>
      </c>
      <c r="B127" s="4" t="s">
        <v>72</v>
      </c>
      <c r="C127" s="5" t="s">
        <v>251</v>
      </c>
      <c r="D127" s="4" t="s">
        <v>252</v>
      </c>
      <c r="E127" s="4">
        <v>35262</v>
      </c>
      <c r="F127" s="5" t="s">
        <v>1252</v>
      </c>
      <c r="G127" s="5" t="s">
        <v>1040</v>
      </c>
      <c r="H127" s="6" t="s">
        <v>107</v>
      </c>
      <c r="I127" s="6">
        <v>10250</v>
      </c>
      <c r="J127" s="32" t="s">
        <v>107</v>
      </c>
      <c r="K127" s="7"/>
    </row>
    <row r="128" spans="1:11" x14ac:dyDescent="0.3">
      <c r="A128" s="3" t="s">
        <v>117</v>
      </c>
      <c r="B128" s="4" t="s">
        <v>118</v>
      </c>
      <c r="C128" s="5" t="s">
        <v>484</v>
      </c>
      <c r="D128" s="4" t="s">
        <v>485</v>
      </c>
      <c r="E128" s="4">
        <v>35262</v>
      </c>
      <c r="F128" s="5" t="s">
        <v>1252</v>
      </c>
      <c r="G128" s="5" t="s">
        <v>904</v>
      </c>
      <c r="H128" s="6" t="s">
        <v>107</v>
      </c>
      <c r="I128" s="6">
        <v>40000</v>
      </c>
      <c r="J128" s="32" t="s">
        <v>107</v>
      </c>
      <c r="K128" s="7"/>
    </row>
    <row r="129" spans="1:11" x14ac:dyDescent="0.3">
      <c r="A129" s="3" t="s">
        <v>375</v>
      </c>
      <c r="B129" s="4" t="s">
        <v>376</v>
      </c>
      <c r="C129" s="5" t="s">
        <v>841</v>
      </c>
      <c r="D129" s="4" t="s">
        <v>842</v>
      </c>
      <c r="E129" s="4">
        <v>35262</v>
      </c>
      <c r="F129" s="5" t="s">
        <v>1252</v>
      </c>
      <c r="G129" s="5" t="s">
        <v>904</v>
      </c>
      <c r="H129" s="6">
        <v>28750</v>
      </c>
      <c r="I129" s="6">
        <v>29166.666666699999</v>
      </c>
      <c r="J129" s="32">
        <v>1.4492753624347765</v>
      </c>
      <c r="K129" s="7"/>
    </row>
    <row r="130" spans="1:11" x14ac:dyDescent="0.3">
      <c r="A130" s="3" t="s">
        <v>375</v>
      </c>
      <c r="B130" s="4" t="s">
        <v>376</v>
      </c>
      <c r="C130" s="5" t="s">
        <v>377</v>
      </c>
      <c r="D130" s="4" t="s">
        <v>378</v>
      </c>
      <c r="E130" s="4">
        <v>35262</v>
      </c>
      <c r="F130" s="5" t="s">
        <v>1252</v>
      </c>
      <c r="G130" s="5" t="s">
        <v>904</v>
      </c>
      <c r="H130" s="6">
        <v>31200</v>
      </c>
      <c r="I130" s="6">
        <v>30900</v>
      </c>
      <c r="J130" s="32">
        <v>-0.96153846153845812</v>
      </c>
      <c r="K130" s="7"/>
    </row>
    <row r="131" spans="1:11" x14ac:dyDescent="0.3">
      <c r="A131" s="3" t="s">
        <v>375</v>
      </c>
      <c r="B131" s="4" t="s">
        <v>376</v>
      </c>
      <c r="C131" s="5" t="s">
        <v>381</v>
      </c>
      <c r="D131" s="4" t="s">
        <v>382</v>
      </c>
      <c r="E131" s="4">
        <v>35262</v>
      </c>
      <c r="F131" s="5" t="s">
        <v>1252</v>
      </c>
      <c r="G131" s="5" t="s">
        <v>904</v>
      </c>
      <c r="H131" s="6">
        <v>32000</v>
      </c>
      <c r="I131" s="6">
        <v>33000</v>
      </c>
      <c r="J131" s="32">
        <v>3.125</v>
      </c>
      <c r="K131" s="7"/>
    </row>
    <row r="132" spans="1:11" x14ac:dyDescent="0.3">
      <c r="A132" s="3" t="s">
        <v>71</v>
      </c>
      <c r="B132" s="4" t="s">
        <v>72</v>
      </c>
      <c r="C132" s="5" t="s">
        <v>77</v>
      </c>
      <c r="D132" s="4" t="s">
        <v>78</v>
      </c>
      <c r="E132" s="4">
        <v>35262</v>
      </c>
      <c r="F132" s="5" t="s">
        <v>1252</v>
      </c>
      <c r="G132" s="5" t="s">
        <v>904</v>
      </c>
      <c r="H132" s="6">
        <v>32875</v>
      </c>
      <c r="I132" s="6">
        <v>33775</v>
      </c>
      <c r="J132" s="32">
        <v>2.7376425855513364</v>
      </c>
      <c r="K132" s="7"/>
    </row>
    <row r="133" spans="1:11" x14ac:dyDescent="0.3">
      <c r="A133" s="3" t="s">
        <v>80</v>
      </c>
      <c r="B133" s="4" t="s">
        <v>81</v>
      </c>
      <c r="C133" s="5" t="s">
        <v>1000</v>
      </c>
      <c r="D133" s="4" t="s">
        <v>1001</v>
      </c>
      <c r="E133" s="4">
        <v>35262</v>
      </c>
      <c r="F133" s="5" t="s">
        <v>1253</v>
      </c>
      <c r="G133" s="5" t="s">
        <v>1040</v>
      </c>
      <c r="H133" s="6" t="s">
        <v>107</v>
      </c>
      <c r="I133" s="6">
        <v>8033.3333333</v>
      </c>
      <c r="J133" s="32" t="s">
        <v>107</v>
      </c>
      <c r="K133" s="7"/>
    </row>
    <row r="134" spans="1:11" x14ac:dyDescent="0.3">
      <c r="A134" s="3" t="s">
        <v>80</v>
      </c>
      <c r="B134" s="4" t="s">
        <v>81</v>
      </c>
      <c r="C134" s="5" t="s">
        <v>99</v>
      </c>
      <c r="D134" s="4" t="s">
        <v>100</v>
      </c>
      <c r="E134" s="4">
        <v>35262</v>
      </c>
      <c r="F134" s="5" t="s">
        <v>1253</v>
      </c>
      <c r="G134" s="5" t="s">
        <v>1040</v>
      </c>
      <c r="H134" s="6">
        <v>9417.75</v>
      </c>
      <c r="I134" s="6">
        <v>9024.25</v>
      </c>
      <c r="J134" s="32">
        <v>-4.1782803748241388</v>
      </c>
      <c r="K134" s="7"/>
    </row>
    <row r="135" spans="1:11" x14ac:dyDescent="0.3">
      <c r="A135" s="3" t="s">
        <v>80</v>
      </c>
      <c r="B135" s="4" t="s">
        <v>81</v>
      </c>
      <c r="C135" s="5" t="s">
        <v>516</v>
      </c>
      <c r="D135" s="4" t="s">
        <v>517</v>
      </c>
      <c r="E135" s="4">
        <v>35262</v>
      </c>
      <c r="F135" s="5" t="s">
        <v>1253</v>
      </c>
      <c r="G135" s="5" t="s">
        <v>1040</v>
      </c>
      <c r="H135" s="6">
        <v>8700</v>
      </c>
      <c r="I135" s="6">
        <v>9200</v>
      </c>
      <c r="J135" s="32">
        <v>5.7471264367816133</v>
      </c>
      <c r="K135" s="7"/>
    </row>
    <row r="136" spans="1:11" x14ac:dyDescent="0.3">
      <c r="A136" s="3" t="s">
        <v>472</v>
      </c>
      <c r="B136" s="4" t="s">
        <v>473</v>
      </c>
      <c r="C136" s="5" t="s">
        <v>474</v>
      </c>
      <c r="D136" s="4" t="s">
        <v>475</v>
      </c>
      <c r="E136" s="4">
        <v>35262</v>
      </c>
      <c r="F136" s="5" t="s">
        <v>1253</v>
      </c>
      <c r="G136" s="5" t="s">
        <v>1040</v>
      </c>
      <c r="H136" s="6">
        <v>8350</v>
      </c>
      <c r="I136" s="6">
        <v>8300</v>
      </c>
      <c r="J136" s="32">
        <v>-0.59880239520958556</v>
      </c>
      <c r="K136" s="7"/>
    </row>
    <row r="137" spans="1:11" x14ac:dyDescent="0.3">
      <c r="A137" s="3" t="s">
        <v>409</v>
      </c>
      <c r="B137" s="4" t="s">
        <v>410</v>
      </c>
      <c r="C137" s="5" t="s">
        <v>428</v>
      </c>
      <c r="D137" s="4" t="s">
        <v>429</v>
      </c>
      <c r="E137" s="4">
        <v>35262</v>
      </c>
      <c r="F137" s="5" t="s">
        <v>1253</v>
      </c>
      <c r="G137" s="5" t="s">
        <v>1040</v>
      </c>
      <c r="H137" s="6">
        <v>8650</v>
      </c>
      <c r="I137" s="6">
        <v>8926.5</v>
      </c>
      <c r="J137" s="32">
        <v>3.1965317919075087</v>
      </c>
      <c r="K137" s="7"/>
    </row>
    <row r="138" spans="1:11" x14ac:dyDescent="0.3">
      <c r="A138" s="3" t="s">
        <v>409</v>
      </c>
      <c r="B138" s="4" t="s">
        <v>410</v>
      </c>
      <c r="C138" s="5" t="s">
        <v>411</v>
      </c>
      <c r="D138" s="4" t="s">
        <v>412</v>
      </c>
      <c r="E138" s="4">
        <v>35262</v>
      </c>
      <c r="F138" s="5" t="s">
        <v>1253</v>
      </c>
      <c r="G138" s="5" t="s">
        <v>1040</v>
      </c>
      <c r="H138" s="6">
        <v>12333.333333299999</v>
      </c>
      <c r="I138" s="6">
        <v>12333.333333299999</v>
      </c>
      <c r="J138" s="32">
        <v>0</v>
      </c>
      <c r="K138" s="7"/>
    </row>
    <row r="139" spans="1:11" x14ac:dyDescent="0.3">
      <c r="A139" s="3" t="s">
        <v>117</v>
      </c>
      <c r="B139" s="4" t="s">
        <v>118</v>
      </c>
      <c r="C139" s="5" t="s">
        <v>121</v>
      </c>
      <c r="D139" s="4" t="s">
        <v>122</v>
      </c>
      <c r="E139" s="4">
        <v>35262</v>
      </c>
      <c r="F139" s="5" t="s">
        <v>1253</v>
      </c>
      <c r="G139" s="5" t="s">
        <v>1040</v>
      </c>
      <c r="H139" s="6">
        <v>11000</v>
      </c>
      <c r="I139" s="6">
        <v>10833.333333299999</v>
      </c>
      <c r="J139" s="32">
        <v>-1.5151515154545492</v>
      </c>
      <c r="K139" s="7"/>
    </row>
    <row r="140" spans="1:11" x14ac:dyDescent="0.3">
      <c r="A140" s="3" t="s">
        <v>117</v>
      </c>
      <c r="B140" s="4" t="s">
        <v>118</v>
      </c>
      <c r="C140" s="5" t="s">
        <v>290</v>
      </c>
      <c r="D140" s="4" t="s">
        <v>291</v>
      </c>
      <c r="E140" s="4">
        <v>35262</v>
      </c>
      <c r="F140" s="5" t="s">
        <v>1253</v>
      </c>
      <c r="G140" s="5" t="s">
        <v>1040</v>
      </c>
      <c r="H140" s="6">
        <v>9250</v>
      </c>
      <c r="I140" s="6">
        <v>9266.6666667000009</v>
      </c>
      <c r="J140" s="32">
        <v>0.18018018054055673</v>
      </c>
      <c r="K140" s="7"/>
    </row>
    <row r="141" spans="1:11" x14ac:dyDescent="0.3">
      <c r="A141" s="3" t="s">
        <v>117</v>
      </c>
      <c r="B141" s="4" t="s">
        <v>118</v>
      </c>
      <c r="C141" s="5" t="s">
        <v>137</v>
      </c>
      <c r="D141" s="4" t="s">
        <v>138</v>
      </c>
      <c r="E141" s="4">
        <v>35262</v>
      </c>
      <c r="F141" s="5" t="s">
        <v>1253</v>
      </c>
      <c r="G141" s="5" t="s">
        <v>1040</v>
      </c>
      <c r="H141" s="6">
        <v>10333.333333299999</v>
      </c>
      <c r="I141" s="6">
        <v>10250</v>
      </c>
      <c r="J141" s="32">
        <v>-0.80645161258323661</v>
      </c>
      <c r="K141" s="7"/>
    </row>
    <row r="142" spans="1:11" x14ac:dyDescent="0.3">
      <c r="A142" s="3" t="s">
        <v>362</v>
      </c>
      <c r="B142" s="4" t="s">
        <v>363</v>
      </c>
      <c r="C142" s="5" t="s">
        <v>415</v>
      </c>
      <c r="D142" s="4" t="s">
        <v>416</v>
      </c>
      <c r="E142" s="4">
        <v>35262</v>
      </c>
      <c r="F142" s="5" t="s">
        <v>1253</v>
      </c>
      <c r="G142" s="5" t="s">
        <v>1040</v>
      </c>
      <c r="H142" s="6">
        <v>8562.25</v>
      </c>
      <c r="I142" s="6">
        <v>8699.25</v>
      </c>
      <c r="J142" s="32">
        <v>1.6000467166924492</v>
      </c>
      <c r="K142" s="7"/>
    </row>
    <row r="143" spans="1:11" x14ac:dyDescent="0.3">
      <c r="A143" s="3" t="s">
        <v>362</v>
      </c>
      <c r="B143" s="4" t="s">
        <v>363</v>
      </c>
      <c r="C143" s="5" t="s">
        <v>364</v>
      </c>
      <c r="D143" s="4" t="s">
        <v>365</v>
      </c>
      <c r="E143" s="4">
        <v>35262</v>
      </c>
      <c r="F143" s="5" t="s">
        <v>1253</v>
      </c>
      <c r="G143" s="5" t="s">
        <v>1040</v>
      </c>
      <c r="H143" s="6" t="s">
        <v>107</v>
      </c>
      <c r="I143" s="6">
        <v>7520</v>
      </c>
      <c r="J143" s="32" t="s">
        <v>107</v>
      </c>
      <c r="K143" s="7"/>
    </row>
    <row r="144" spans="1:11" x14ac:dyDescent="0.3">
      <c r="A144" s="3" t="s">
        <v>65</v>
      </c>
      <c r="B144" s="4" t="s">
        <v>66</v>
      </c>
      <c r="C144" s="5" t="s">
        <v>159</v>
      </c>
      <c r="D144" s="4" t="s">
        <v>160</v>
      </c>
      <c r="E144" s="4">
        <v>35262</v>
      </c>
      <c r="F144" s="5" t="s">
        <v>1253</v>
      </c>
      <c r="G144" s="5" t="s">
        <v>1040</v>
      </c>
      <c r="H144" s="6">
        <v>8666.6666667000009</v>
      </c>
      <c r="I144" s="6">
        <v>8666.6666667000009</v>
      </c>
      <c r="J144" s="32">
        <v>0</v>
      </c>
      <c r="K144" s="7"/>
    </row>
    <row r="145" spans="1:11" x14ac:dyDescent="0.3">
      <c r="A145" s="3" t="s">
        <v>65</v>
      </c>
      <c r="B145" s="4" t="s">
        <v>66</v>
      </c>
      <c r="C145" s="5" t="s">
        <v>175</v>
      </c>
      <c r="D145" s="4" t="s">
        <v>176</v>
      </c>
      <c r="E145" s="4">
        <v>35262</v>
      </c>
      <c r="F145" s="5" t="s">
        <v>1253</v>
      </c>
      <c r="G145" s="5" t="s">
        <v>1040</v>
      </c>
      <c r="H145" s="6">
        <v>9666.6666667000009</v>
      </c>
      <c r="I145" s="6">
        <v>9033.3333332999991</v>
      </c>
      <c r="J145" s="32">
        <v>-6.5517241385981144</v>
      </c>
      <c r="K145" s="7"/>
    </row>
    <row r="146" spans="1:11" x14ac:dyDescent="0.3">
      <c r="A146" s="3" t="s">
        <v>187</v>
      </c>
      <c r="B146" s="4" t="s">
        <v>188</v>
      </c>
      <c r="C146" s="5" t="s">
        <v>197</v>
      </c>
      <c r="D146" s="4" t="s">
        <v>198</v>
      </c>
      <c r="E146" s="4">
        <v>35262</v>
      </c>
      <c r="F146" s="5" t="s">
        <v>1253</v>
      </c>
      <c r="G146" s="5" t="s">
        <v>1040</v>
      </c>
      <c r="H146" s="6">
        <v>7925</v>
      </c>
      <c r="I146" s="6">
        <v>7925</v>
      </c>
      <c r="J146" s="32">
        <v>0</v>
      </c>
      <c r="K146" s="7"/>
    </row>
    <row r="147" spans="1:11" x14ac:dyDescent="0.3">
      <c r="A147" s="3" t="s">
        <v>187</v>
      </c>
      <c r="B147" s="4" t="s">
        <v>188</v>
      </c>
      <c r="C147" s="5" t="s">
        <v>199</v>
      </c>
      <c r="D147" s="4" t="s">
        <v>200</v>
      </c>
      <c r="E147" s="4">
        <v>35262</v>
      </c>
      <c r="F147" s="5" t="s">
        <v>1253</v>
      </c>
      <c r="G147" s="5" t="s">
        <v>1040</v>
      </c>
      <c r="H147" s="6">
        <v>11000</v>
      </c>
      <c r="I147" s="6">
        <v>11000</v>
      </c>
      <c r="J147" s="32">
        <v>0</v>
      </c>
      <c r="K147" s="7"/>
    </row>
    <row r="148" spans="1:11" x14ac:dyDescent="0.3">
      <c r="A148" s="3" t="s">
        <v>357</v>
      </c>
      <c r="B148" s="4" t="s">
        <v>358</v>
      </c>
      <c r="C148" s="5" t="s">
        <v>764</v>
      </c>
      <c r="D148" s="4" t="s">
        <v>765</v>
      </c>
      <c r="E148" s="4">
        <v>35262</v>
      </c>
      <c r="F148" s="5" t="s">
        <v>1253</v>
      </c>
      <c r="G148" s="5" t="s">
        <v>1040</v>
      </c>
      <c r="H148" s="6">
        <v>10400</v>
      </c>
      <c r="I148" s="6">
        <v>10400</v>
      </c>
      <c r="J148" s="32">
        <v>0</v>
      </c>
      <c r="K148" s="7"/>
    </row>
    <row r="149" spans="1:11" x14ac:dyDescent="0.3">
      <c r="A149" s="3" t="s">
        <v>207</v>
      </c>
      <c r="B149" s="4" t="s">
        <v>208</v>
      </c>
      <c r="C149" s="5" t="s">
        <v>209</v>
      </c>
      <c r="D149" s="4" t="s">
        <v>210</v>
      </c>
      <c r="E149" s="4">
        <v>35262</v>
      </c>
      <c r="F149" s="5" t="s">
        <v>1253</v>
      </c>
      <c r="G149" s="5" t="s">
        <v>1040</v>
      </c>
      <c r="H149" s="6">
        <v>8000</v>
      </c>
      <c r="I149" s="6">
        <v>8000</v>
      </c>
      <c r="J149" s="32">
        <v>0</v>
      </c>
      <c r="K149" s="7"/>
    </row>
    <row r="150" spans="1:11" x14ac:dyDescent="0.3">
      <c r="A150" s="3" t="s">
        <v>235</v>
      </c>
      <c r="B150" s="4" t="s">
        <v>236</v>
      </c>
      <c r="C150" s="5" t="s">
        <v>419</v>
      </c>
      <c r="D150" s="4" t="s">
        <v>420</v>
      </c>
      <c r="E150" s="4">
        <v>35262</v>
      </c>
      <c r="F150" s="5" t="s">
        <v>1253</v>
      </c>
      <c r="G150" s="5" t="s">
        <v>1040</v>
      </c>
      <c r="H150" s="6">
        <v>9900</v>
      </c>
      <c r="I150" s="6">
        <v>9750</v>
      </c>
      <c r="J150" s="32">
        <v>-1.5151515151515138</v>
      </c>
      <c r="K150" s="7"/>
    </row>
    <row r="151" spans="1:11" x14ac:dyDescent="0.3">
      <c r="A151" s="3" t="s">
        <v>235</v>
      </c>
      <c r="B151" s="4" t="s">
        <v>236</v>
      </c>
      <c r="C151" s="5" t="s">
        <v>463</v>
      </c>
      <c r="D151" s="4" t="s">
        <v>464</v>
      </c>
      <c r="E151" s="4">
        <v>35262</v>
      </c>
      <c r="F151" s="5" t="s">
        <v>1253</v>
      </c>
      <c r="G151" s="5" t="s">
        <v>1040</v>
      </c>
      <c r="H151" s="6">
        <v>9000</v>
      </c>
      <c r="I151" s="6">
        <v>8766.6666667000009</v>
      </c>
      <c r="J151" s="32">
        <v>-2.5925925922222093</v>
      </c>
      <c r="K151" s="7"/>
    </row>
    <row r="152" spans="1:11" x14ac:dyDescent="0.3">
      <c r="A152" s="3" t="s">
        <v>71</v>
      </c>
      <c r="B152" s="4" t="s">
        <v>72</v>
      </c>
      <c r="C152" s="5" t="s">
        <v>73</v>
      </c>
      <c r="D152" s="4" t="s">
        <v>74</v>
      </c>
      <c r="E152" s="4">
        <v>35262</v>
      </c>
      <c r="F152" s="5" t="s">
        <v>1253</v>
      </c>
      <c r="G152" s="5" t="s">
        <v>1040</v>
      </c>
      <c r="H152" s="6" t="s">
        <v>107</v>
      </c>
      <c r="I152" s="6">
        <v>9000</v>
      </c>
      <c r="J152" s="32" t="s">
        <v>107</v>
      </c>
      <c r="K152" s="7"/>
    </row>
    <row r="153" spans="1:11" x14ac:dyDescent="0.3">
      <c r="A153" s="3" t="s">
        <v>71</v>
      </c>
      <c r="B153" s="4" t="s">
        <v>72</v>
      </c>
      <c r="C153" s="5" t="s">
        <v>243</v>
      </c>
      <c r="D153" s="4" t="s">
        <v>244</v>
      </c>
      <c r="E153" s="4">
        <v>35262</v>
      </c>
      <c r="F153" s="5" t="s">
        <v>1253</v>
      </c>
      <c r="G153" s="5" t="s">
        <v>1040</v>
      </c>
      <c r="H153" s="6">
        <v>8500</v>
      </c>
      <c r="I153" s="6">
        <v>8750</v>
      </c>
      <c r="J153" s="32">
        <v>2.9411764705882248</v>
      </c>
      <c r="K153" s="7"/>
    </row>
    <row r="154" spans="1:11" x14ac:dyDescent="0.3">
      <c r="A154" s="3" t="s">
        <v>71</v>
      </c>
      <c r="B154" s="4" t="s">
        <v>72</v>
      </c>
      <c r="C154" s="5" t="s">
        <v>538</v>
      </c>
      <c r="D154" s="4" t="s">
        <v>539</v>
      </c>
      <c r="E154" s="4">
        <v>35262</v>
      </c>
      <c r="F154" s="5" t="s">
        <v>1253</v>
      </c>
      <c r="G154" s="5" t="s">
        <v>1040</v>
      </c>
      <c r="H154" s="6">
        <v>10000</v>
      </c>
      <c r="I154" s="6">
        <v>10000</v>
      </c>
      <c r="J154" s="32">
        <v>0</v>
      </c>
      <c r="K154" s="7"/>
    </row>
    <row r="155" spans="1:11" x14ac:dyDescent="0.3">
      <c r="A155" s="3" t="s">
        <v>71</v>
      </c>
      <c r="B155" s="4" t="s">
        <v>72</v>
      </c>
      <c r="C155" s="5" t="s">
        <v>253</v>
      </c>
      <c r="D155" s="4" t="s">
        <v>254</v>
      </c>
      <c r="E155" s="4">
        <v>35262</v>
      </c>
      <c r="F155" s="5" t="s">
        <v>1253</v>
      </c>
      <c r="G155" s="5" t="s">
        <v>1040</v>
      </c>
      <c r="H155" s="6">
        <v>7500</v>
      </c>
      <c r="I155" s="6">
        <v>7500</v>
      </c>
      <c r="J155" s="32">
        <v>0</v>
      </c>
      <c r="K155" s="7"/>
    </row>
    <row r="156" spans="1:11" x14ac:dyDescent="0.3">
      <c r="A156" s="3" t="s">
        <v>80</v>
      </c>
      <c r="B156" s="4" t="s">
        <v>81</v>
      </c>
      <c r="C156" s="5" t="s">
        <v>99</v>
      </c>
      <c r="D156" s="4" t="s">
        <v>100</v>
      </c>
      <c r="E156" s="4">
        <v>35262</v>
      </c>
      <c r="F156" s="5" t="s">
        <v>1253</v>
      </c>
      <c r="G156" s="5" t="s">
        <v>904</v>
      </c>
      <c r="H156" s="6">
        <v>34619.5</v>
      </c>
      <c r="I156" s="6">
        <v>34489</v>
      </c>
      <c r="J156" s="32">
        <v>-0.37695518421698715</v>
      </c>
      <c r="K156" s="7"/>
    </row>
    <row r="157" spans="1:11" x14ac:dyDescent="0.3">
      <c r="A157" s="3" t="s">
        <v>472</v>
      </c>
      <c r="B157" s="4" t="s">
        <v>473</v>
      </c>
      <c r="C157" s="5" t="s">
        <v>474</v>
      </c>
      <c r="D157" s="4" t="s">
        <v>475</v>
      </c>
      <c r="E157" s="4">
        <v>35262</v>
      </c>
      <c r="F157" s="5" t="s">
        <v>1253</v>
      </c>
      <c r="G157" s="5" t="s">
        <v>904</v>
      </c>
      <c r="H157" s="6">
        <v>33400</v>
      </c>
      <c r="I157" s="6">
        <v>34000</v>
      </c>
      <c r="J157" s="32">
        <v>1.7964071856287456</v>
      </c>
      <c r="K157" s="7"/>
    </row>
    <row r="158" spans="1:11" x14ac:dyDescent="0.3">
      <c r="A158" s="3" t="s">
        <v>409</v>
      </c>
      <c r="B158" s="4" t="s">
        <v>410</v>
      </c>
      <c r="C158" s="5" t="s">
        <v>428</v>
      </c>
      <c r="D158" s="4" t="s">
        <v>429</v>
      </c>
      <c r="E158" s="4">
        <v>35262</v>
      </c>
      <c r="F158" s="5" t="s">
        <v>1253</v>
      </c>
      <c r="G158" s="5" t="s">
        <v>904</v>
      </c>
      <c r="H158" s="6">
        <v>36369</v>
      </c>
      <c r="I158" s="6">
        <v>36330</v>
      </c>
      <c r="J158" s="32">
        <v>-0.1072341829580159</v>
      </c>
      <c r="K158" s="7"/>
    </row>
    <row r="159" spans="1:11" x14ac:dyDescent="0.3">
      <c r="A159" s="3" t="s">
        <v>362</v>
      </c>
      <c r="B159" s="4" t="s">
        <v>363</v>
      </c>
      <c r="C159" s="5" t="s">
        <v>415</v>
      </c>
      <c r="D159" s="4" t="s">
        <v>416</v>
      </c>
      <c r="E159" s="4">
        <v>35262</v>
      </c>
      <c r="F159" s="5" t="s">
        <v>1253</v>
      </c>
      <c r="G159" s="5" t="s">
        <v>904</v>
      </c>
      <c r="H159" s="6">
        <v>32433.666666699999</v>
      </c>
      <c r="I159" s="6">
        <v>32842.666666700003</v>
      </c>
      <c r="J159" s="32">
        <v>1.2610353439314492</v>
      </c>
      <c r="K159" s="7"/>
    </row>
    <row r="160" spans="1:11" x14ac:dyDescent="0.3">
      <c r="A160" s="3" t="s">
        <v>65</v>
      </c>
      <c r="B160" s="4" t="s">
        <v>66</v>
      </c>
      <c r="C160" s="5" t="s">
        <v>185</v>
      </c>
      <c r="D160" s="4" t="s">
        <v>186</v>
      </c>
      <c r="E160" s="4">
        <v>35262</v>
      </c>
      <c r="F160" s="5" t="s">
        <v>1253</v>
      </c>
      <c r="G160" s="5" t="s">
        <v>904</v>
      </c>
      <c r="H160" s="6">
        <v>33000</v>
      </c>
      <c r="I160" s="6">
        <v>32750</v>
      </c>
      <c r="J160" s="32">
        <v>-0.7575757575757569</v>
      </c>
      <c r="K160" s="7"/>
    </row>
    <row r="161" spans="1:11" x14ac:dyDescent="0.3">
      <c r="A161" s="3" t="s">
        <v>207</v>
      </c>
      <c r="B161" s="4" t="s">
        <v>208</v>
      </c>
      <c r="C161" s="5" t="s">
        <v>209</v>
      </c>
      <c r="D161" s="4" t="s">
        <v>210</v>
      </c>
      <c r="E161" s="4">
        <v>35262</v>
      </c>
      <c r="F161" s="5" t="s">
        <v>1253</v>
      </c>
      <c r="G161" s="5" t="s">
        <v>904</v>
      </c>
      <c r="H161" s="6">
        <v>31550</v>
      </c>
      <c r="I161" s="6">
        <v>31550</v>
      </c>
      <c r="J161" s="32">
        <v>0</v>
      </c>
      <c r="K161" s="7"/>
    </row>
    <row r="162" spans="1:11" x14ac:dyDescent="0.3">
      <c r="A162" s="3" t="s">
        <v>235</v>
      </c>
      <c r="B162" s="4" t="s">
        <v>236</v>
      </c>
      <c r="C162" s="5" t="s">
        <v>419</v>
      </c>
      <c r="D162" s="4" t="s">
        <v>420</v>
      </c>
      <c r="E162" s="4">
        <v>35262</v>
      </c>
      <c r="F162" s="5" t="s">
        <v>1253</v>
      </c>
      <c r="G162" s="5" t="s">
        <v>904</v>
      </c>
      <c r="H162" s="6">
        <v>34066.666666700003</v>
      </c>
      <c r="I162" s="6">
        <v>32966.666666700003</v>
      </c>
      <c r="J162" s="32">
        <v>-3.2289628180007579</v>
      </c>
      <c r="K162" s="7"/>
    </row>
    <row r="163" spans="1:11" x14ac:dyDescent="0.3">
      <c r="A163" s="3" t="s">
        <v>235</v>
      </c>
      <c r="B163" s="4" t="s">
        <v>236</v>
      </c>
      <c r="C163" s="5" t="s">
        <v>463</v>
      </c>
      <c r="D163" s="4" t="s">
        <v>464</v>
      </c>
      <c r="E163" s="4">
        <v>35262</v>
      </c>
      <c r="F163" s="5" t="s">
        <v>1253</v>
      </c>
      <c r="G163" s="5" t="s">
        <v>904</v>
      </c>
      <c r="H163" s="6">
        <v>34042</v>
      </c>
      <c r="I163" s="6">
        <v>34066.666666700003</v>
      </c>
      <c r="J163" s="32">
        <v>7.2459510898315038E-2</v>
      </c>
      <c r="K163" s="7"/>
    </row>
    <row r="164" spans="1:11" x14ac:dyDescent="0.3">
      <c r="A164" s="3" t="s">
        <v>65</v>
      </c>
      <c r="B164" s="4" t="s">
        <v>66</v>
      </c>
      <c r="C164" s="5" t="s">
        <v>171</v>
      </c>
      <c r="D164" s="4" t="s">
        <v>172</v>
      </c>
      <c r="E164" s="4">
        <v>35262</v>
      </c>
      <c r="F164" s="5" t="s">
        <v>1254</v>
      </c>
      <c r="G164" s="5" t="s">
        <v>899</v>
      </c>
      <c r="H164" s="6">
        <v>44530.5</v>
      </c>
      <c r="I164" s="6">
        <v>43055.5</v>
      </c>
      <c r="J164" s="32">
        <v>-3.3123364884741879</v>
      </c>
      <c r="K164" s="7"/>
    </row>
    <row r="165" spans="1:11" x14ac:dyDescent="0.3">
      <c r="A165" s="3" t="s">
        <v>80</v>
      </c>
      <c r="B165" s="4" t="s">
        <v>81</v>
      </c>
      <c r="C165" s="5" t="s">
        <v>82</v>
      </c>
      <c r="D165" s="4" t="s">
        <v>83</v>
      </c>
      <c r="E165" s="4">
        <v>35262</v>
      </c>
      <c r="F165" s="5" t="s">
        <v>1255</v>
      </c>
      <c r="G165" s="5" t="s">
        <v>1036</v>
      </c>
      <c r="H165" s="6">
        <v>24666.666666699999</v>
      </c>
      <c r="I165" s="6">
        <v>24924.666666699999</v>
      </c>
      <c r="J165" s="32">
        <v>1.0459459459445375</v>
      </c>
      <c r="K165" s="7"/>
    </row>
    <row r="166" spans="1:11" x14ac:dyDescent="0.3">
      <c r="A166" s="3" t="s">
        <v>80</v>
      </c>
      <c r="B166" s="4" t="s">
        <v>81</v>
      </c>
      <c r="C166" s="5" t="s">
        <v>85</v>
      </c>
      <c r="D166" s="4" t="s">
        <v>86</v>
      </c>
      <c r="E166" s="4">
        <v>35262</v>
      </c>
      <c r="F166" s="5" t="s">
        <v>1255</v>
      </c>
      <c r="G166" s="5" t="s">
        <v>1036</v>
      </c>
      <c r="H166" s="6">
        <v>28266.666666699999</v>
      </c>
      <c r="I166" s="6">
        <v>27700</v>
      </c>
      <c r="J166" s="32">
        <v>-2.004716981247634</v>
      </c>
      <c r="K166" s="7"/>
    </row>
    <row r="167" spans="1:11" x14ac:dyDescent="0.3">
      <c r="A167" s="3" t="s">
        <v>80</v>
      </c>
      <c r="B167" s="4" t="s">
        <v>81</v>
      </c>
      <c r="C167" s="5" t="s">
        <v>483</v>
      </c>
      <c r="D167" s="4" t="s">
        <v>238</v>
      </c>
      <c r="E167" s="4">
        <v>35262</v>
      </c>
      <c r="F167" s="5" t="s">
        <v>1255</v>
      </c>
      <c r="G167" s="5" t="s">
        <v>1036</v>
      </c>
      <c r="H167" s="6">
        <v>26224.666666699999</v>
      </c>
      <c r="I167" s="6">
        <v>26791.333333300001</v>
      </c>
      <c r="J167" s="32">
        <v>2.1608155169406063</v>
      </c>
      <c r="K167" s="7"/>
    </row>
    <row r="168" spans="1:11" x14ac:dyDescent="0.3">
      <c r="A168" s="3" t="s">
        <v>80</v>
      </c>
      <c r="B168" s="4" t="s">
        <v>81</v>
      </c>
      <c r="C168" s="5" t="s">
        <v>405</v>
      </c>
      <c r="D168" s="4" t="s">
        <v>406</v>
      </c>
      <c r="E168" s="4">
        <v>35262</v>
      </c>
      <c r="F168" s="5" t="s">
        <v>1255</v>
      </c>
      <c r="G168" s="5" t="s">
        <v>1036</v>
      </c>
      <c r="H168" s="6">
        <v>23566.666666699999</v>
      </c>
      <c r="I168" s="6">
        <v>23824.666666699999</v>
      </c>
      <c r="J168" s="32">
        <v>1.0947666195175509</v>
      </c>
      <c r="K168" s="7"/>
    </row>
    <row r="169" spans="1:11" x14ac:dyDescent="0.3">
      <c r="A169" s="3" t="s">
        <v>80</v>
      </c>
      <c r="B169" s="4" t="s">
        <v>81</v>
      </c>
      <c r="C169" s="5" t="s">
        <v>87</v>
      </c>
      <c r="D169" s="4" t="s">
        <v>88</v>
      </c>
      <c r="E169" s="4">
        <v>35262</v>
      </c>
      <c r="F169" s="5" t="s">
        <v>1255</v>
      </c>
      <c r="G169" s="5" t="s">
        <v>1036</v>
      </c>
      <c r="H169" s="6">
        <v>23351</v>
      </c>
      <c r="I169" s="6">
        <v>23737</v>
      </c>
      <c r="J169" s="32">
        <v>1.6530341313005792</v>
      </c>
      <c r="K169" s="7"/>
    </row>
    <row r="170" spans="1:11" x14ac:dyDescent="0.3">
      <c r="A170" s="3" t="s">
        <v>80</v>
      </c>
      <c r="B170" s="4" t="s">
        <v>81</v>
      </c>
      <c r="C170" s="5" t="s">
        <v>89</v>
      </c>
      <c r="D170" s="4" t="s">
        <v>90</v>
      </c>
      <c r="E170" s="4">
        <v>35262</v>
      </c>
      <c r="F170" s="5" t="s">
        <v>1255</v>
      </c>
      <c r="G170" s="5" t="s">
        <v>1036</v>
      </c>
      <c r="H170" s="6">
        <v>24833.333333300001</v>
      </c>
      <c r="I170" s="6">
        <v>25233.333333300001</v>
      </c>
      <c r="J170" s="32">
        <v>1.6107382550357263</v>
      </c>
      <c r="K170" s="7"/>
    </row>
    <row r="171" spans="1:11" x14ac:dyDescent="0.3">
      <c r="A171" s="3" t="s">
        <v>80</v>
      </c>
      <c r="B171" s="4" t="s">
        <v>81</v>
      </c>
      <c r="C171" s="5" t="s">
        <v>300</v>
      </c>
      <c r="D171" s="4" t="s">
        <v>301</v>
      </c>
      <c r="E171" s="4">
        <v>35262</v>
      </c>
      <c r="F171" s="5" t="s">
        <v>1255</v>
      </c>
      <c r="G171" s="5" t="s">
        <v>1036</v>
      </c>
      <c r="H171" s="6">
        <v>21400.666666699999</v>
      </c>
      <c r="I171" s="6">
        <v>21858</v>
      </c>
      <c r="J171" s="32">
        <v>2.1370050775643579</v>
      </c>
      <c r="K171" s="7"/>
    </row>
    <row r="172" spans="1:11" x14ac:dyDescent="0.3">
      <c r="A172" s="3" t="s">
        <v>80</v>
      </c>
      <c r="B172" s="4" t="s">
        <v>81</v>
      </c>
      <c r="C172" s="5" t="s">
        <v>1000</v>
      </c>
      <c r="D172" s="4" t="s">
        <v>1001</v>
      </c>
      <c r="E172" s="4">
        <v>35262</v>
      </c>
      <c r="F172" s="5" t="s">
        <v>1255</v>
      </c>
      <c r="G172" s="5" t="s">
        <v>1036</v>
      </c>
      <c r="H172" s="6">
        <v>26150</v>
      </c>
      <c r="I172" s="6">
        <v>26680</v>
      </c>
      <c r="J172" s="32">
        <v>2.0267686424474185</v>
      </c>
      <c r="K172" s="7"/>
    </row>
    <row r="173" spans="1:11" x14ac:dyDescent="0.3">
      <c r="A173" s="3" t="s">
        <v>80</v>
      </c>
      <c r="B173" s="4" t="s">
        <v>81</v>
      </c>
      <c r="C173" s="5" t="s">
        <v>91</v>
      </c>
      <c r="D173" s="4" t="s">
        <v>92</v>
      </c>
      <c r="E173" s="4">
        <v>35262</v>
      </c>
      <c r="F173" s="5" t="s">
        <v>1255</v>
      </c>
      <c r="G173" s="5" t="s">
        <v>1036</v>
      </c>
      <c r="H173" s="6">
        <v>25434</v>
      </c>
      <c r="I173" s="6">
        <v>25758</v>
      </c>
      <c r="J173" s="32">
        <v>1.2738853503184711</v>
      </c>
      <c r="K173" s="7"/>
    </row>
    <row r="174" spans="1:11" x14ac:dyDescent="0.3">
      <c r="A174" s="3" t="s">
        <v>80</v>
      </c>
      <c r="B174" s="4" t="s">
        <v>81</v>
      </c>
      <c r="C174" s="5" t="s">
        <v>93</v>
      </c>
      <c r="D174" s="4" t="s">
        <v>94</v>
      </c>
      <c r="E174" s="4">
        <v>35262</v>
      </c>
      <c r="F174" s="5" t="s">
        <v>1255</v>
      </c>
      <c r="G174" s="5" t="s">
        <v>1036</v>
      </c>
      <c r="H174" s="6">
        <v>24650</v>
      </c>
      <c r="I174" s="6">
        <v>24843.5</v>
      </c>
      <c r="J174" s="32">
        <v>0.78498985801216392</v>
      </c>
      <c r="K174" s="7"/>
    </row>
    <row r="175" spans="1:11" x14ac:dyDescent="0.3">
      <c r="A175" s="3" t="s">
        <v>80</v>
      </c>
      <c r="B175" s="4" t="s">
        <v>81</v>
      </c>
      <c r="C175" s="5" t="s">
        <v>99</v>
      </c>
      <c r="D175" s="4" t="s">
        <v>100</v>
      </c>
      <c r="E175" s="4">
        <v>35262</v>
      </c>
      <c r="F175" s="5" t="s">
        <v>1255</v>
      </c>
      <c r="G175" s="5" t="s">
        <v>1036</v>
      </c>
      <c r="H175" s="6">
        <v>24565</v>
      </c>
      <c r="I175" s="6">
        <v>24995.666666699999</v>
      </c>
      <c r="J175" s="32">
        <v>1.7531718571137667</v>
      </c>
      <c r="K175" s="7"/>
    </row>
    <row r="176" spans="1:11" x14ac:dyDescent="0.3">
      <c r="A176" s="3" t="s">
        <v>80</v>
      </c>
      <c r="B176" s="4" t="s">
        <v>81</v>
      </c>
      <c r="C176" s="5" t="s">
        <v>101</v>
      </c>
      <c r="D176" s="4" t="s">
        <v>102</v>
      </c>
      <c r="E176" s="4">
        <v>35262</v>
      </c>
      <c r="F176" s="5" t="s">
        <v>1255</v>
      </c>
      <c r="G176" s="5" t="s">
        <v>1036</v>
      </c>
      <c r="H176" s="6">
        <v>23750</v>
      </c>
      <c r="I176" s="6">
        <v>24166.666666699999</v>
      </c>
      <c r="J176" s="32">
        <v>1.7543859650526183</v>
      </c>
      <c r="K176" s="7"/>
    </row>
    <row r="177" spans="1:11" x14ac:dyDescent="0.3">
      <c r="A177" s="3" t="s">
        <v>80</v>
      </c>
      <c r="B177" s="4" t="s">
        <v>81</v>
      </c>
      <c r="C177" s="5" t="s">
        <v>103</v>
      </c>
      <c r="D177" s="4" t="s">
        <v>104</v>
      </c>
      <c r="E177" s="4">
        <v>35262</v>
      </c>
      <c r="F177" s="5" t="s">
        <v>1255</v>
      </c>
      <c r="G177" s="5" t="s">
        <v>1036</v>
      </c>
      <c r="H177" s="6">
        <v>26576.666666699999</v>
      </c>
      <c r="I177" s="6">
        <v>27247</v>
      </c>
      <c r="J177" s="32">
        <v>2.5222626362692679</v>
      </c>
      <c r="K177" s="7"/>
    </row>
    <row r="178" spans="1:11" x14ac:dyDescent="0.3">
      <c r="A178" s="3" t="s">
        <v>80</v>
      </c>
      <c r="B178" s="4" t="s">
        <v>81</v>
      </c>
      <c r="C178" s="5" t="s">
        <v>105</v>
      </c>
      <c r="D178" s="4" t="s">
        <v>106</v>
      </c>
      <c r="E178" s="4">
        <v>35262</v>
      </c>
      <c r="F178" s="5" t="s">
        <v>1255</v>
      </c>
      <c r="G178" s="5" t="s">
        <v>1036</v>
      </c>
      <c r="H178" s="6" t="s">
        <v>107</v>
      </c>
      <c r="I178" s="6">
        <v>25858</v>
      </c>
      <c r="J178" s="32" t="s">
        <v>107</v>
      </c>
      <c r="K178" s="7"/>
    </row>
    <row r="179" spans="1:11" x14ac:dyDescent="0.3">
      <c r="A179" s="3" t="s">
        <v>80</v>
      </c>
      <c r="B179" s="4" t="s">
        <v>81</v>
      </c>
      <c r="C179" s="5" t="s">
        <v>516</v>
      </c>
      <c r="D179" s="4" t="s">
        <v>517</v>
      </c>
      <c r="E179" s="4">
        <v>35262</v>
      </c>
      <c r="F179" s="5" t="s">
        <v>1255</v>
      </c>
      <c r="G179" s="5" t="s">
        <v>1036</v>
      </c>
      <c r="H179" s="6">
        <v>26450</v>
      </c>
      <c r="I179" s="6">
        <v>26450</v>
      </c>
      <c r="J179" s="32">
        <v>0</v>
      </c>
      <c r="K179" s="7"/>
    </row>
    <row r="180" spans="1:11" x14ac:dyDescent="0.3">
      <c r="A180" s="3" t="s">
        <v>80</v>
      </c>
      <c r="B180" s="4" t="s">
        <v>81</v>
      </c>
      <c r="C180" s="5" t="s">
        <v>110</v>
      </c>
      <c r="D180" s="4" t="s">
        <v>111</v>
      </c>
      <c r="E180" s="4">
        <v>35262</v>
      </c>
      <c r="F180" s="5" t="s">
        <v>1255</v>
      </c>
      <c r="G180" s="5" t="s">
        <v>1036</v>
      </c>
      <c r="H180" s="6">
        <v>23550.5</v>
      </c>
      <c r="I180" s="6">
        <v>24637</v>
      </c>
      <c r="J180" s="32">
        <v>4.6134901594445887</v>
      </c>
      <c r="K180" s="7"/>
    </row>
    <row r="181" spans="1:11" x14ac:dyDescent="0.3">
      <c r="A181" s="3" t="s">
        <v>117</v>
      </c>
      <c r="B181" s="4" t="s">
        <v>118</v>
      </c>
      <c r="C181" s="5" t="s">
        <v>123</v>
      </c>
      <c r="D181" s="4" t="s">
        <v>124</v>
      </c>
      <c r="E181" s="4">
        <v>35262</v>
      </c>
      <c r="F181" s="5" t="s">
        <v>1255</v>
      </c>
      <c r="G181" s="5" t="s">
        <v>1036</v>
      </c>
      <c r="H181" s="6">
        <v>24675</v>
      </c>
      <c r="I181" s="6">
        <v>25900</v>
      </c>
      <c r="J181" s="32">
        <v>4.9645390070921946</v>
      </c>
      <c r="K181" s="7"/>
    </row>
    <row r="182" spans="1:11" x14ac:dyDescent="0.3">
      <c r="A182" s="3" t="s">
        <v>117</v>
      </c>
      <c r="B182" s="4" t="s">
        <v>118</v>
      </c>
      <c r="C182" s="5" t="s">
        <v>125</v>
      </c>
      <c r="D182" s="4" t="s">
        <v>126</v>
      </c>
      <c r="E182" s="4">
        <v>35262</v>
      </c>
      <c r="F182" s="5" t="s">
        <v>1255</v>
      </c>
      <c r="G182" s="5" t="s">
        <v>1036</v>
      </c>
      <c r="H182" s="6">
        <v>24250</v>
      </c>
      <c r="I182" s="6">
        <v>24580</v>
      </c>
      <c r="J182" s="32">
        <v>1.3608247422680408</v>
      </c>
      <c r="K182" s="7"/>
    </row>
    <row r="183" spans="1:11" x14ac:dyDescent="0.3">
      <c r="A183" s="3" t="s">
        <v>117</v>
      </c>
      <c r="B183" s="4" t="s">
        <v>118</v>
      </c>
      <c r="C183" s="5" t="s">
        <v>290</v>
      </c>
      <c r="D183" s="4" t="s">
        <v>291</v>
      </c>
      <c r="E183" s="4">
        <v>35262</v>
      </c>
      <c r="F183" s="5" t="s">
        <v>1255</v>
      </c>
      <c r="G183" s="5" t="s">
        <v>1036</v>
      </c>
      <c r="H183" s="6">
        <v>25880</v>
      </c>
      <c r="I183" s="6">
        <v>25475</v>
      </c>
      <c r="J183" s="32">
        <v>-1.5649149922720262</v>
      </c>
      <c r="K183" s="7"/>
    </row>
    <row r="184" spans="1:11" x14ac:dyDescent="0.3">
      <c r="A184" s="3" t="s">
        <v>117</v>
      </c>
      <c r="B184" s="4" t="s">
        <v>118</v>
      </c>
      <c r="C184" s="5" t="s">
        <v>484</v>
      </c>
      <c r="D184" s="4" t="s">
        <v>485</v>
      </c>
      <c r="E184" s="4">
        <v>35262</v>
      </c>
      <c r="F184" s="5" t="s">
        <v>1255</v>
      </c>
      <c r="G184" s="5" t="s">
        <v>1036</v>
      </c>
      <c r="H184" s="6" t="s">
        <v>107</v>
      </c>
      <c r="I184" s="6">
        <v>30000</v>
      </c>
      <c r="J184" s="32" t="s">
        <v>107</v>
      </c>
      <c r="K184" s="7"/>
    </row>
    <row r="185" spans="1:11" x14ac:dyDescent="0.3">
      <c r="A185" s="3" t="s">
        <v>117</v>
      </c>
      <c r="B185" s="4" t="s">
        <v>118</v>
      </c>
      <c r="C185" s="5" t="s">
        <v>131</v>
      </c>
      <c r="D185" s="4" t="s">
        <v>132</v>
      </c>
      <c r="E185" s="4">
        <v>35262</v>
      </c>
      <c r="F185" s="5" t="s">
        <v>1255</v>
      </c>
      <c r="G185" s="5" t="s">
        <v>1036</v>
      </c>
      <c r="H185" s="6">
        <v>25500</v>
      </c>
      <c r="I185" s="6">
        <v>24500</v>
      </c>
      <c r="J185" s="32">
        <v>-3.9215686274509776</v>
      </c>
      <c r="K185" s="7"/>
    </row>
    <row r="186" spans="1:11" x14ac:dyDescent="0.3">
      <c r="A186" s="3" t="s">
        <v>139</v>
      </c>
      <c r="B186" s="4" t="s">
        <v>140</v>
      </c>
      <c r="C186" s="5" t="s">
        <v>807</v>
      </c>
      <c r="D186" s="4" t="s">
        <v>808</v>
      </c>
      <c r="E186" s="4">
        <v>35262</v>
      </c>
      <c r="F186" s="5" t="s">
        <v>1255</v>
      </c>
      <c r="G186" s="5" t="s">
        <v>1036</v>
      </c>
      <c r="H186" s="6">
        <v>23387</v>
      </c>
      <c r="I186" s="6">
        <v>23700</v>
      </c>
      <c r="J186" s="32">
        <v>1.3383503655877149</v>
      </c>
      <c r="K186" s="7"/>
    </row>
    <row r="187" spans="1:11" x14ac:dyDescent="0.3">
      <c r="A187" s="3" t="s">
        <v>139</v>
      </c>
      <c r="B187" s="4" t="s">
        <v>140</v>
      </c>
      <c r="C187" s="5" t="s">
        <v>145</v>
      </c>
      <c r="D187" s="4" t="s">
        <v>146</v>
      </c>
      <c r="E187" s="4">
        <v>35262</v>
      </c>
      <c r="F187" s="5" t="s">
        <v>1255</v>
      </c>
      <c r="G187" s="5" t="s">
        <v>1036</v>
      </c>
      <c r="H187" s="6">
        <v>25220</v>
      </c>
      <c r="I187" s="6">
        <v>25270</v>
      </c>
      <c r="J187" s="32">
        <v>0.19825535289452745</v>
      </c>
      <c r="K187" s="7"/>
    </row>
    <row r="188" spans="1:11" x14ac:dyDescent="0.3">
      <c r="A188" s="3" t="s">
        <v>139</v>
      </c>
      <c r="B188" s="4" t="s">
        <v>140</v>
      </c>
      <c r="C188" s="5" t="s">
        <v>308</v>
      </c>
      <c r="D188" s="4" t="s">
        <v>309</v>
      </c>
      <c r="E188" s="4">
        <v>35262</v>
      </c>
      <c r="F188" s="5" t="s">
        <v>1255</v>
      </c>
      <c r="G188" s="5" t="s">
        <v>1036</v>
      </c>
      <c r="H188" s="6">
        <v>24450</v>
      </c>
      <c r="I188" s="6">
        <v>24350</v>
      </c>
      <c r="J188" s="32">
        <v>-0.40899795501022629</v>
      </c>
      <c r="K188" s="7"/>
    </row>
    <row r="189" spans="1:11" x14ac:dyDescent="0.3">
      <c r="A189" s="3" t="s">
        <v>375</v>
      </c>
      <c r="B189" s="4" t="s">
        <v>376</v>
      </c>
      <c r="C189" s="5" t="s">
        <v>841</v>
      </c>
      <c r="D189" s="4" t="s">
        <v>842</v>
      </c>
      <c r="E189" s="4">
        <v>35262</v>
      </c>
      <c r="F189" s="5" t="s">
        <v>1255</v>
      </c>
      <c r="G189" s="5" t="s">
        <v>1036</v>
      </c>
      <c r="H189" s="6">
        <v>26500</v>
      </c>
      <c r="I189" s="6">
        <v>26500</v>
      </c>
      <c r="J189" s="32">
        <v>0</v>
      </c>
      <c r="K189" s="7"/>
    </row>
    <row r="190" spans="1:11" x14ac:dyDescent="0.3">
      <c r="A190" s="3" t="s">
        <v>375</v>
      </c>
      <c r="B190" s="4" t="s">
        <v>376</v>
      </c>
      <c r="C190" s="5" t="s">
        <v>1073</v>
      </c>
      <c r="D190" s="4" t="s">
        <v>1074</v>
      </c>
      <c r="E190" s="4">
        <v>35262</v>
      </c>
      <c r="F190" s="5" t="s">
        <v>1255</v>
      </c>
      <c r="G190" s="5" t="s">
        <v>1036</v>
      </c>
      <c r="H190" s="6">
        <v>26633.333333300001</v>
      </c>
      <c r="I190" s="6">
        <v>27450</v>
      </c>
      <c r="J190" s="32">
        <v>3.0663329162741615</v>
      </c>
      <c r="K190" s="7"/>
    </row>
    <row r="191" spans="1:11" x14ac:dyDescent="0.3">
      <c r="A191" s="3" t="s">
        <v>151</v>
      </c>
      <c r="B191" s="4" t="s">
        <v>152</v>
      </c>
      <c r="C191" s="5" t="s">
        <v>153</v>
      </c>
      <c r="D191" s="4" t="s">
        <v>154</v>
      </c>
      <c r="E191" s="4">
        <v>35262</v>
      </c>
      <c r="F191" s="5" t="s">
        <v>1255</v>
      </c>
      <c r="G191" s="5" t="s">
        <v>1036</v>
      </c>
      <c r="H191" s="6">
        <v>27500</v>
      </c>
      <c r="I191" s="6">
        <v>28333.333333300001</v>
      </c>
      <c r="J191" s="32">
        <v>3.0303030301818135</v>
      </c>
      <c r="K191" s="7"/>
    </row>
    <row r="192" spans="1:11" x14ac:dyDescent="0.3">
      <c r="A192" s="3" t="s">
        <v>151</v>
      </c>
      <c r="B192" s="4" t="s">
        <v>152</v>
      </c>
      <c r="C192" s="5" t="s">
        <v>312</v>
      </c>
      <c r="D192" s="4" t="s">
        <v>313</v>
      </c>
      <c r="E192" s="4">
        <v>35262</v>
      </c>
      <c r="F192" s="5" t="s">
        <v>1255</v>
      </c>
      <c r="G192" s="5" t="s">
        <v>1036</v>
      </c>
      <c r="H192" s="6" t="s">
        <v>107</v>
      </c>
      <c r="I192" s="6">
        <v>27000</v>
      </c>
      <c r="J192" s="32" t="s">
        <v>107</v>
      </c>
      <c r="K192" s="7"/>
    </row>
    <row r="193" spans="1:11" x14ac:dyDescent="0.3">
      <c r="A193" s="3" t="s">
        <v>362</v>
      </c>
      <c r="B193" s="4" t="s">
        <v>363</v>
      </c>
      <c r="C193" s="5" t="s">
        <v>415</v>
      </c>
      <c r="D193" s="4" t="s">
        <v>416</v>
      </c>
      <c r="E193" s="4">
        <v>35262</v>
      </c>
      <c r="F193" s="5" t="s">
        <v>1255</v>
      </c>
      <c r="G193" s="5" t="s">
        <v>1036</v>
      </c>
      <c r="H193" s="6">
        <v>24751</v>
      </c>
      <c r="I193" s="6">
        <v>24751</v>
      </c>
      <c r="J193" s="32">
        <v>0</v>
      </c>
      <c r="K193" s="7"/>
    </row>
    <row r="194" spans="1:11" x14ac:dyDescent="0.3">
      <c r="A194" s="3" t="s">
        <v>362</v>
      </c>
      <c r="B194" s="4" t="s">
        <v>363</v>
      </c>
      <c r="C194" s="5" t="s">
        <v>434</v>
      </c>
      <c r="D194" s="4" t="s">
        <v>435</v>
      </c>
      <c r="E194" s="4">
        <v>35262</v>
      </c>
      <c r="F194" s="5" t="s">
        <v>1255</v>
      </c>
      <c r="G194" s="5" t="s">
        <v>1036</v>
      </c>
      <c r="H194" s="6">
        <v>26000</v>
      </c>
      <c r="I194" s="6">
        <v>28000</v>
      </c>
      <c r="J194" s="32">
        <v>7.6923076923076872</v>
      </c>
      <c r="K194" s="7"/>
    </row>
    <row r="195" spans="1:11" x14ac:dyDescent="0.3">
      <c r="A195" s="3" t="s">
        <v>362</v>
      </c>
      <c r="B195" s="4" t="s">
        <v>363</v>
      </c>
      <c r="C195" s="5" t="s">
        <v>364</v>
      </c>
      <c r="D195" s="4" t="s">
        <v>365</v>
      </c>
      <c r="E195" s="4">
        <v>35262</v>
      </c>
      <c r="F195" s="5" t="s">
        <v>1255</v>
      </c>
      <c r="G195" s="5" t="s">
        <v>1036</v>
      </c>
      <c r="H195" s="6">
        <v>25125</v>
      </c>
      <c r="I195" s="6">
        <v>24976</v>
      </c>
      <c r="J195" s="32">
        <v>-0.59303482587064194</v>
      </c>
      <c r="K195" s="7"/>
    </row>
    <row r="196" spans="1:11" x14ac:dyDescent="0.3">
      <c r="A196" s="3" t="s">
        <v>65</v>
      </c>
      <c r="B196" s="4" t="s">
        <v>66</v>
      </c>
      <c r="C196" s="5" t="s">
        <v>296</v>
      </c>
      <c r="D196" s="4" t="s">
        <v>297</v>
      </c>
      <c r="E196" s="4">
        <v>35262</v>
      </c>
      <c r="F196" s="5" t="s">
        <v>1255</v>
      </c>
      <c r="G196" s="5" t="s">
        <v>1036</v>
      </c>
      <c r="H196" s="6">
        <v>28466.666666699999</v>
      </c>
      <c r="I196" s="6">
        <v>28133.333333300001</v>
      </c>
      <c r="J196" s="32">
        <v>-1.170960187586445</v>
      </c>
      <c r="K196" s="7"/>
    </row>
    <row r="197" spans="1:11" x14ac:dyDescent="0.3">
      <c r="A197" s="3" t="s">
        <v>65</v>
      </c>
      <c r="B197" s="4" t="s">
        <v>66</v>
      </c>
      <c r="C197" s="5" t="s">
        <v>167</v>
      </c>
      <c r="D197" s="4" t="s">
        <v>168</v>
      </c>
      <c r="E197" s="4">
        <v>35262</v>
      </c>
      <c r="F197" s="5" t="s">
        <v>1255</v>
      </c>
      <c r="G197" s="5" t="s">
        <v>1036</v>
      </c>
      <c r="H197" s="6">
        <v>25500</v>
      </c>
      <c r="I197" s="6">
        <v>25400</v>
      </c>
      <c r="J197" s="32">
        <v>-0.39215686274509665</v>
      </c>
      <c r="K197" s="7"/>
    </row>
    <row r="198" spans="1:11" x14ac:dyDescent="0.3">
      <c r="A198" s="3" t="s">
        <v>65</v>
      </c>
      <c r="B198" s="4" t="s">
        <v>66</v>
      </c>
      <c r="C198" s="5" t="s">
        <v>67</v>
      </c>
      <c r="D198" s="4" t="s">
        <v>68</v>
      </c>
      <c r="E198" s="4">
        <v>35262</v>
      </c>
      <c r="F198" s="5" t="s">
        <v>1255</v>
      </c>
      <c r="G198" s="5" t="s">
        <v>1036</v>
      </c>
      <c r="H198" s="6">
        <v>25166.666666699999</v>
      </c>
      <c r="I198" s="6">
        <v>25400</v>
      </c>
      <c r="J198" s="32">
        <v>0.92715231774711526</v>
      </c>
      <c r="K198" s="7"/>
    </row>
    <row r="199" spans="1:11" x14ac:dyDescent="0.3">
      <c r="A199" s="3" t="s">
        <v>65</v>
      </c>
      <c r="B199" s="4" t="s">
        <v>66</v>
      </c>
      <c r="C199" s="5" t="s">
        <v>185</v>
      </c>
      <c r="D199" s="4" t="s">
        <v>186</v>
      </c>
      <c r="E199" s="4">
        <v>35262</v>
      </c>
      <c r="F199" s="5" t="s">
        <v>1255</v>
      </c>
      <c r="G199" s="5" t="s">
        <v>1036</v>
      </c>
      <c r="H199" s="6">
        <v>25962.5</v>
      </c>
      <c r="I199" s="6">
        <v>26212.5</v>
      </c>
      <c r="J199" s="32">
        <v>0.96292729898892482</v>
      </c>
      <c r="K199" s="7"/>
    </row>
    <row r="200" spans="1:11" x14ac:dyDescent="0.3">
      <c r="A200" s="3" t="s">
        <v>187</v>
      </c>
      <c r="B200" s="4" t="s">
        <v>188</v>
      </c>
      <c r="C200" s="5" t="s">
        <v>195</v>
      </c>
      <c r="D200" s="4" t="s">
        <v>196</v>
      </c>
      <c r="E200" s="4">
        <v>35262</v>
      </c>
      <c r="F200" s="5" t="s">
        <v>1255</v>
      </c>
      <c r="G200" s="5" t="s">
        <v>1036</v>
      </c>
      <c r="H200" s="6">
        <v>26250</v>
      </c>
      <c r="I200" s="6">
        <v>26750</v>
      </c>
      <c r="J200" s="32">
        <v>1.904761904761898</v>
      </c>
      <c r="K200" s="7"/>
    </row>
    <row r="201" spans="1:11" x14ac:dyDescent="0.3">
      <c r="A201" s="3" t="s">
        <v>187</v>
      </c>
      <c r="B201" s="4" t="s">
        <v>188</v>
      </c>
      <c r="C201" s="5" t="s">
        <v>197</v>
      </c>
      <c r="D201" s="4" t="s">
        <v>198</v>
      </c>
      <c r="E201" s="4">
        <v>35262</v>
      </c>
      <c r="F201" s="5" t="s">
        <v>1255</v>
      </c>
      <c r="G201" s="5" t="s">
        <v>1036</v>
      </c>
      <c r="H201" s="6">
        <v>26381.333333300001</v>
      </c>
      <c r="I201" s="6">
        <v>26500</v>
      </c>
      <c r="J201" s="32">
        <v>0.44981299921718065</v>
      </c>
      <c r="K201" s="7"/>
    </row>
    <row r="202" spans="1:11" x14ac:dyDescent="0.3">
      <c r="A202" s="3" t="s">
        <v>187</v>
      </c>
      <c r="B202" s="4" t="s">
        <v>188</v>
      </c>
      <c r="C202" s="5" t="s">
        <v>199</v>
      </c>
      <c r="D202" s="4" t="s">
        <v>200</v>
      </c>
      <c r="E202" s="4">
        <v>35262</v>
      </c>
      <c r="F202" s="5" t="s">
        <v>1255</v>
      </c>
      <c r="G202" s="5" t="s">
        <v>1036</v>
      </c>
      <c r="H202" s="6">
        <v>24666.666666699999</v>
      </c>
      <c r="I202" s="6">
        <v>24666.666666699999</v>
      </c>
      <c r="J202" s="32">
        <v>0</v>
      </c>
      <c r="K202" s="7"/>
    </row>
    <row r="203" spans="1:11" x14ac:dyDescent="0.3">
      <c r="A203" s="3" t="s">
        <v>207</v>
      </c>
      <c r="B203" s="4" t="s">
        <v>208</v>
      </c>
      <c r="C203" s="5" t="s">
        <v>385</v>
      </c>
      <c r="D203" s="4" t="s">
        <v>386</v>
      </c>
      <c r="E203" s="4">
        <v>35262</v>
      </c>
      <c r="F203" s="5" t="s">
        <v>1255</v>
      </c>
      <c r="G203" s="5" t="s">
        <v>1036</v>
      </c>
      <c r="H203" s="6">
        <v>21450</v>
      </c>
      <c r="I203" s="6">
        <v>21800</v>
      </c>
      <c r="J203" s="32">
        <v>1.631701631701632</v>
      </c>
      <c r="K203" s="7"/>
    </row>
    <row r="204" spans="1:11" x14ac:dyDescent="0.3">
      <c r="A204" s="3" t="s">
        <v>217</v>
      </c>
      <c r="B204" s="4" t="s">
        <v>218</v>
      </c>
      <c r="C204" s="5" t="s">
        <v>994</v>
      </c>
      <c r="D204" s="4" t="s">
        <v>995</v>
      </c>
      <c r="E204" s="4">
        <v>35262</v>
      </c>
      <c r="F204" s="5" t="s">
        <v>1255</v>
      </c>
      <c r="G204" s="5" t="s">
        <v>1036</v>
      </c>
      <c r="H204" s="6">
        <v>27466.666666699999</v>
      </c>
      <c r="I204" s="6">
        <v>27566.666666699999</v>
      </c>
      <c r="J204" s="32">
        <v>0.36407766990247392</v>
      </c>
      <c r="K204" s="7"/>
    </row>
    <row r="205" spans="1:11" x14ac:dyDescent="0.3">
      <c r="A205" s="3" t="s">
        <v>221</v>
      </c>
      <c r="B205" s="4" t="s">
        <v>222</v>
      </c>
      <c r="C205" s="5" t="s">
        <v>223</v>
      </c>
      <c r="D205" s="4" t="s">
        <v>224</v>
      </c>
      <c r="E205" s="4">
        <v>35262</v>
      </c>
      <c r="F205" s="5" t="s">
        <v>1255</v>
      </c>
      <c r="G205" s="5" t="s">
        <v>1036</v>
      </c>
      <c r="H205" s="6">
        <v>32933.333333299997</v>
      </c>
      <c r="I205" s="6">
        <v>33200</v>
      </c>
      <c r="J205" s="32">
        <v>0.80971659929232054</v>
      </c>
      <c r="K205" s="7"/>
    </row>
    <row r="206" spans="1:11" x14ac:dyDescent="0.3">
      <c r="A206" s="3" t="s">
        <v>221</v>
      </c>
      <c r="B206" s="4" t="s">
        <v>222</v>
      </c>
      <c r="C206" s="5" t="s">
        <v>320</v>
      </c>
      <c r="D206" s="4" t="s">
        <v>321</v>
      </c>
      <c r="E206" s="4">
        <v>35262</v>
      </c>
      <c r="F206" s="5" t="s">
        <v>1255</v>
      </c>
      <c r="G206" s="5" t="s">
        <v>1036</v>
      </c>
      <c r="H206" s="6">
        <v>22250</v>
      </c>
      <c r="I206" s="6">
        <v>22250</v>
      </c>
      <c r="J206" s="32">
        <v>0</v>
      </c>
      <c r="K206" s="7"/>
    </row>
    <row r="207" spans="1:11" x14ac:dyDescent="0.3">
      <c r="A207" s="3" t="s">
        <v>221</v>
      </c>
      <c r="B207" s="4" t="s">
        <v>222</v>
      </c>
      <c r="C207" s="5" t="s">
        <v>229</v>
      </c>
      <c r="D207" s="4" t="s">
        <v>230</v>
      </c>
      <c r="E207" s="4">
        <v>35262</v>
      </c>
      <c r="F207" s="5" t="s">
        <v>1255</v>
      </c>
      <c r="G207" s="5" t="s">
        <v>1036</v>
      </c>
      <c r="H207" s="6">
        <v>26416.666666699999</v>
      </c>
      <c r="I207" s="6">
        <v>26200</v>
      </c>
      <c r="J207" s="32">
        <v>-0.82018927457309099</v>
      </c>
      <c r="K207" s="7"/>
    </row>
    <row r="208" spans="1:11" x14ac:dyDescent="0.3">
      <c r="A208" s="3" t="s">
        <v>221</v>
      </c>
      <c r="B208" s="4" t="s">
        <v>222</v>
      </c>
      <c r="C208" s="5" t="s">
        <v>231</v>
      </c>
      <c r="D208" s="4" t="s">
        <v>232</v>
      </c>
      <c r="E208" s="4">
        <v>35262</v>
      </c>
      <c r="F208" s="5" t="s">
        <v>1255</v>
      </c>
      <c r="G208" s="5" t="s">
        <v>1036</v>
      </c>
      <c r="H208" s="6">
        <v>32000</v>
      </c>
      <c r="I208" s="6">
        <v>34800</v>
      </c>
      <c r="J208" s="32">
        <v>8.7499999999999911</v>
      </c>
      <c r="K208" s="7"/>
    </row>
    <row r="209" spans="1:11" x14ac:dyDescent="0.3">
      <c r="A209" s="3" t="s">
        <v>221</v>
      </c>
      <c r="B209" s="4" t="s">
        <v>222</v>
      </c>
      <c r="C209" s="5" t="s">
        <v>233</v>
      </c>
      <c r="D209" s="4" t="s">
        <v>234</v>
      </c>
      <c r="E209" s="4">
        <v>35262</v>
      </c>
      <c r="F209" s="5" t="s">
        <v>1255</v>
      </c>
      <c r="G209" s="5" t="s">
        <v>1036</v>
      </c>
      <c r="H209" s="6">
        <v>24800</v>
      </c>
      <c r="I209" s="6">
        <v>27700</v>
      </c>
      <c r="J209" s="32">
        <v>11.693548387096776</v>
      </c>
      <c r="K209" s="7"/>
    </row>
    <row r="210" spans="1:11" x14ac:dyDescent="0.3">
      <c r="A210" s="3" t="s">
        <v>221</v>
      </c>
      <c r="B210" s="4" t="s">
        <v>222</v>
      </c>
      <c r="C210" s="5" t="s">
        <v>399</v>
      </c>
      <c r="D210" s="4" t="s">
        <v>400</v>
      </c>
      <c r="E210" s="4">
        <v>35262</v>
      </c>
      <c r="F210" s="5" t="s">
        <v>1255</v>
      </c>
      <c r="G210" s="5" t="s">
        <v>1036</v>
      </c>
      <c r="H210" s="6">
        <v>29950</v>
      </c>
      <c r="I210" s="6">
        <v>29950</v>
      </c>
      <c r="J210" s="32">
        <v>0</v>
      </c>
      <c r="K210" s="7"/>
    </row>
    <row r="211" spans="1:11" x14ac:dyDescent="0.3">
      <c r="A211" s="3" t="s">
        <v>235</v>
      </c>
      <c r="B211" s="4" t="s">
        <v>236</v>
      </c>
      <c r="C211" s="5" t="s">
        <v>393</v>
      </c>
      <c r="D211" s="4" t="s">
        <v>394</v>
      </c>
      <c r="E211" s="4">
        <v>35262</v>
      </c>
      <c r="F211" s="5" t="s">
        <v>1255</v>
      </c>
      <c r="G211" s="5" t="s">
        <v>1036</v>
      </c>
      <c r="H211" s="6">
        <v>27666.666666699999</v>
      </c>
      <c r="I211" s="6">
        <v>26000</v>
      </c>
      <c r="J211" s="32">
        <v>-6.0240963856553869</v>
      </c>
      <c r="K211" s="7"/>
    </row>
    <row r="212" spans="1:11" x14ac:dyDescent="0.3">
      <c r="A212" s="3" t="s">
        <v>423</v>
      </c>
      <c r="B212" s="4" t="s">
        <v>424</v>
      </c>
      <c r="C212" s="5" t="s">
        <v>436</v>
      </c>
      <c r="D212" s="4" t="s">
        <v>437</v>
      </c>
      <c r="E212" s="4">
        <v>35262</v>
      </c>
      <c r="F212" s="5" t="s">
        <v>1255</v>
      </c>
      <c r="G212" s="5" t="s">
        <v>1036</v>
      </c>
      <c r="H212" s="6">
        <v>21920</v>
      </c>
      <c r="I212" s="6">
        <v>21900</v>
      </c>
      <c r="J212" s="32">
        <v>-9.1240875912412811E-2</v>
      </c>
      <c r="K212" s="7"/>
    </row>
    <row r="213" spans="1:11" x14ac:dyDescent="0.3">
      <c r="A213" s="3" t="s">
        <v>71</v>
      </c>
      <c r="B213" s="4" t="s">
        <v>72</v>
      </c>
      <c r="C213" s="5" t="s">
        <v>73</v>
      </c>
      <c r="D213" s="4" t="s">
        <v>74</v>
      </c>
      <c r="E213" s="4">
        <v>35262</v>
      </c>
      <c r="F213" s="5" t="s">
        <v>1255</v>
      </c>
      <c r="G213" s="5" t="s">
        <v>1036</v>
      </c>
      <c r="H213" s="6" t="s">
        <v>107</v>
      </c>
      <c r="I213" s="6">
        <v>25500</v>
      </c>
      <c r="J213" s="32" t="s">
        <v>107</v>
      </c>
      <c r="K213" s="7"/>
    </row>
    <row r="214" spans="1:11" x14ac:dyDescent="0.3">
      <c r="A214" s="3" t="s">
        <v>71</v>
      </c>
      <c r="B214" s="4" t="s">
        <v>72</v>
      </c>
      <c r="C214" s="5" t="s">
        <v>497</v>
      </c>
      <c r="D214" s="4" t="s">
        <v>498</v>
      </c>
      <c r="E214" s="4">
        <v>35262</v>
      </c>
      <c r="F214" s="5" t="s">
        <v>1255</v>
      </c>
      <c r="G214" s="5" t="s">
        <v>1036</v>
      </c>
      <c r="H214" s="6" t="s">
        <v>107</v>
      </c>
      <c r="I214" s="6">
        <v>27750</v>
      </c>
      <c r="J214" s="32" t="s">
        <v>107</v>
      </c>
      <c r="K214" s="7"/>
    </row>
    <row r="215" spans="1:11" x14ac:dyDescent="0.3">
      <c r="A215" s="3" t="s">
        <v>71</v>
      </c>
      <c r="B215" s="4" t="s">
        <v>72</v>
      </c>
      <c r="C215" s="5" t="s">
        <v>330</v>
      </c>
      <c r="D215" s="4" t="s">
        <v>331</v>
      </c>
      <c r="E215" s="4">
        <v>35262</v>
      </c>
      <c r="F215" s="5" t="s">
        <v>1255</v>
      </c>
      <c r="G215" s="5" t="s">
        <v>1036</v>
      </c>
      <c r="H215" s="6" t="s">
        <v>107</v>
      </c>
      <c r="I215" s="6">
        <v>31250</v>
      </c>
      <c r="J215" s="32" t="s">
        <v>107</v>
      </c>
      <c r="K215" s="7"/>
    </row>
    <row r="216" spans="1:11" x14ac:dyDescent="0.3">
      <c r="A216" s="3" t="s">
        <v>71</v>
      </c>
      <c r="B216" s="4" t="s">
        <v>72</v>
      </c>
      <c r="C216" s="5" t="s">
        <v>253</v>
      </c>
      <c r="D216" s="4" t="s">
        <v>254</v>
      </c>
      <c r="E216" s="4">
        <v>35262</v>
      </c>
      <c r="F216" s="5" t="s">
        <v>1255</v>
      </c>
      <c r="G216" s="5" t="s">
        <v>1036</v>
      </c>
      <c r="H216" s="6">
        <v>24400</v>
      </c>
      <c r="I216" s="6">
        <v>25633.333333300001</v>
      </c>
      <c r="J216" s="32">
        <v>5.0546448086065565</v>
      </c>
      <c r="K216" s="7"/>
    </row>
    <row r="217" spans="1:11" x14ac:dyDescent="0.3">
      <c r="A217" s="3" t="s">
        <v>255</v>
      </c>
      <c r="B217" s="4" t="s">
        <v>256</v>
      </c>
      <c r="C217" s="5" t="s">
        <v>455</v>
      </c>
      <c r="D217" s="4" t="s">
        <v>456</v>
      </c>
      <c r="E217" s="4">
        <v>35262</v>
      </c>
      <c r="F217" s="5" t="s">
        <v>1255</v>
      </c>
      <c r="G217" s="5" t="s">
        <v>1036</v>
      </c>
      <c r="H217" s="6">
        <v>29600</v>
      </c>
      <c r="I217" s="6">
        <v>30650</v>
      </c>
      <c r="J217" s="32">
        <v>3.5472972972973027</v>
      </c>
      <c r="K217" s="7"/>
    </row>
    <row r="218" spans="1:11" x14ac:dyDescent="0.3">
      <c r="A218" s="3" t="s">
        <v>255</v>
      </c>
      <c r="B218" s="4" t="s">
        <v>256</v>
      </c>
      <c r="C218" s="5" t="s">
        <v>257</v>
      </c>
      <c r="D218" s="4" t="s">
        <v>258</v>
      </c>
      <c r="E218" s="4">
        <v>35262</v>
      </c>
      <c r="F218" s="5" t="s">
        <v>1255</v>
      </c>
      <c r="G218" s="5" t="s">
        <v>1036</v>
      </c>
      <c r="H218" s="6">
        <v>26138</v>
      </c>
      <c r="I218" s="6">
        <v>25898</v>
      </c>
      <c r="J218" s="32">
        <v>-0.91820338204912089</v>
      </c>
      <c r="K218" s="7"/>
    </row>
    <row r="219" spans="1:11" x14ac:dyDescent="0.3">
      <c r="A219" s="3" t="s">
        <v>255</v>
      </c>
      <c r="B219" s="4" t="s">
        <v>256</v>
      </c>
      <c r="C219" s="5" t="s">
        <v>259</v>
      </c>
      <c r="D219" s="4" t="s">
        <v>260</v>
      </c>
      <c r="E219" s="4">
        <v>35262</v>
      </c>
      <c r="F219" s="5" t="s">
        <v>1255</v>
      </c>
      <c r="G219" s="5" t="s">
        <v>1036</v>
      </c>
      <c r="H219" s="6">
        <v>29186</v>
      </c>
      <c r="I219" s="6">
        <v>27966.666666699999</v>
      </c>
      <c r="J219" s="32">
        <v>-4.1778021424655698</v>
      </c>
      <c r="K219" s="7"/>
    </row>
    <row r="220" spans="1:11" x14ac:dyDescent="0.3">
      <c r="A220" s="3" t="s">
        <v>255</v>
      </c>
      <c r="B220" s="4" t="s">
        <v>256</v>
      </c>
      <c r="C220" s="5" t="s">
        <v>261</v>
      </c>
      <c r="D220" s="4" t="s">
        <v>262</v>
      </c>
      <c r="E220" s="4">
        <v>35262</v>
      </c>
      <c r="F220" s="5" t="s">
        <v>1255</v>
      </c>
      <c r="G220" s="5" t="s">
        <v>1036</v>
      </c>
      <c r="H220" s="6">
        <v>27633.333333300001</v>
      </c>
      <c r="I220" s="6">
        <v>27633.333333300001</v>
      </c>
      <c r="J220" s="32">
        <v>0</v>
      </c>
      <c r="K220" s="7"/>
    </row>
    <row r="221" spans="1:11" x14ac:dyDescent="0.3">
      <c r="A221" s="3" t="s">
        <v>255</v>
      </c>
      <c r="B221" s="4" t="s">
        <v>256</v>
      </c>
      <c r="C221" s="5" t="s">
        <v>263</v>
      </c>
      <c r="D221" s="4" t="s">
        <v>264</v>
      </c>
      <c r="E221" s="4">
        <v>35262</v>
      </c>
      <c r="F221" s="5" t="s">
        <v>1255</v>
      </c>
      <c r="G221" s="5" t="s">
        <v>1036</v>
      </c>
      <c r="H221" s="6">
        <v>28141.5</v>
      </c>
      <c r="I221" s="6">
        <v>28185</v>
      </c>
      <c r="J221" s="32">
        <v>0.15457598209049905</v>
      </c>
      <c r="K221" s="7"/>
    </row>
    <row r="222" spans="1:11" x14ac:dyDescent="0.3">
      <c r="A222" s="3" t="s">
        <v>255</v>
      </c>
      <c r="B222" s="4" t="s">
        <v>256</v>
      </c>
      <c r="C222" s="5" t="s">
        <v>267</v>
      </c>
      <c r="D222" s="4" t="s">
        <v>96</v>
      </c>
      <c r="E222" s="4">
        <v>35262</v>
      </c>
      <c r="F222" s="5" t="s">
        <v>1255</v>
      </c>
      <c r="G222" s="5" t="s">
        <v>1036</v>
      </c>
      <c r="H222" s="6">
        <v>27000</v>
      </c>
      <c r="I222" s="6">
        <v>27000</v>
      </c>
      <c r="J222" s="32">
        <v>0</v>
      </c>
      <c r="K222" s="7"/>
    </row>
    <row r="223" spans="1:11" x14ac:dyDescent="0.3">
      <c r="A223" s="3" t="s">
        <v>255</v>
      </c>
      <c r="B223" s="4" t="s">
        <v>256</v>
      </c>
      <c r="C223" s="5" t="s">
        <v>270</v>
      </c>
      <c r="D223" s="4" t="s">
        <v>271</v>
      </c>
      <c r="E223" s="4">
        <v>35262</v>
      </c>
      <c r="F223" s="5" t="s">
        <v>1255</v>
      </c>
      <c r="G223" s="5" t="s">
        <v>1036</v>
      </c>
      <c r="H223" s="6" t="s">
        <v>107</v>
      </c>
      <c r="I223" s="6">
        <v>30350</v>
      </c>
      <c r="J223" s="32" t="s">
        <v>107</v>
      </c>
      <c r="K223" s="7"/>
    </row>
    <row r="224" spans="1:11" x14ac:dyDescent="0.3">
      <c r="A224" s="3" t="s">
        <v>255</v>
      </c>
      <c r="B224" s="4" t="s">
        <v>256</v>
      </c>
      <c r="C224" s="5" t="s">
        <v>272</v>
      </c>
      <c r="D224" s="4" t="s">
        <v>273</v>
      </c>
      <c r="E224" s="4">
        <v>35262</v>
      </c>
      <c r="F224" s="5" t="s">
        <v>1255</v>
      </c>
      <c r="G224" s="5" t="s">
        <v>1036</v>
      </c>
      <c r="H224" s="6">
        <v>29966.666666699999</v>
      </c>
      <c r="I224" s="6">
        <v>27950</v>
      </c>
      <c r="J224" s="32">
        <v>-6.729699666399636</v>
      </c>
      <c r="K224" s="7"/>
    </row>
    <row r="225" spans="1:11" x14ac:dyDescent="0.3">
      <c r="A225" s="3" t="s">
        <v>255</v>
      </c>
      <c r="B225" s="4" t="s">
        <v>256</v>
      </c>
      <c r="C225" s="5" t="s">
        <v>990</v>
      </c>
      <c r="D225" s="4" t="s">
        <v>991</v>
      </c>
      <c r="E225" s="4">
        <v>35262</v>
      </c>
      <c r="F225" s="5" t="s">
        <v>1255</v>
      </c>
      <c r="G225" s="5" t="s">
        <v>1036</v>
      </c>
      <c r="H225" s="6">
        <v>27750</v>
      </c>
      <c r="I225" s="6">
        <v>27750</v>
      </c>
      <c r="J225" s="32">
        <v>0</v>
      </c>
      <c r="K225" s="7"/>
    </row>
    <row r="226" spans="1:11" x14ac:dyDescent="0.3">
      <c r="A226" s="3" t="s">
        <v>80</v>
      </c>
      <c r="B226" s="4" t="s">
        <v>81</v>
      </c>
      <c r="C226" s="5" t="s">
        <v>82</v>
      </c>
      <c r="D226" s="4" t="s">
        <v>83</v>
      </c>
      <c r="E226" s="4">
        <v>35262</v>
      </c>
      <c r="F226" s="5" t="s">
        <v>1256</v>
      </c>
      <c r="G226" s="5" t="s">
        <v>904</v>
      </c>
      <c r="H226" s="6">
        <v>56605</v>
      </c>
      <c r="I226" s="6">
        <v>57886</v>
      </c>
      <c r="J226" s="32">
        <v>2.2630509672290522</v>
      </c>
      <c r="K226" s="7"/>
    </row>
    <row r="227" spans="1:11" x14ac:dyDescent="0.3">
      <c r="A227" s="3" t="s">
        <v>80</v>
      </c>
      <c r="B227" s="4" t="s">
        <v>81</v>
      </c>
      <c r="C227" s="5" t="s">
        <v>85</v>
      </c>
      <c r="D227" s="4" t="s">
        <v>86</v>
      </c>
      <c r="E227" s="4">
        <v>35262</v>
      </c>
      <c r="F227" s="5" t="s">
        <v>1256</v>
      </c>
      <c r="G227" s="5" t="s">
        <v>904</v>
      </c>
      <c r="H227" s="6">
        <v>66925</v>
      </c>
      <c r="I227" s="6">
        <v>64000</v>
      </c>
      <c r="J227" s="32">
        <v>-4.3705640642510257</v>
      </c>
      <c r="K227" s="7"/>
    </row>
    <row r="228" spans="1:11" x14ac:dyDescent="0.3">
      <c r="A228" s="3" t="s">
        <v>80</v>
      </c>
      <c r="B228" s="4" t="s">
        <v>81</v>
      </c>
      <c r="C228" s="5" t="s">
        <v>483</v>
      </c>
      <c r="D228" s="4" t="s">
        <v>238</v>
      </c>
      <c r="E228" s="4">
        <v>35262</v>
      </c>
      <c r="F228" s="5" t="s">
        <v>1256</v>
      </c>
      <c r="G228" s="5" t="s">
        <v>904</v>
      </c>
      <c r="H228" s="6">
        <v>62636</v>
      </c>
      <c r="I228" s="6">
        <v>62636</v>
      </c>
      <c r="J228" s="32">
        <v>0</v>
      </c>
      <c r="K228" s="7"/>
    </row>
    <row r="229" spans="1:11" x14ac:dyDescent="0.3">
      <c r="A229" s="3" t="s">
        <v>80</v>
      </c>
      <c r="B229" s="4" t="s">
        <v>81</v>
      </c>
      <c r="C229" s="5" t="s">
        <v>405</v>
      </c>
      <c r="D229" s="4" t="s">
        <v>406</v>
      </c>
      <c r="E229" s="4">
        <v>35262</v>
      </c>
      <c r="F229" s="5" t="s">
        <v>1256</v>
      </c>
      <c r="G229" s="5" t="s">
        <v>904</v>
      </c>
      <c r="H229" s="6">
        <v>55728.666666700003</v>
      </c>
      <c r="I229" s="6">
        <v>56287.333333299997</v>
      </c>
      <c r="J229" s="32">
        <v>1.0024762837791412</v>
      </c>
      <c r="K229" s="7"/>
    </row>
    <row r="230" spans="1:11" x14ac:dyDescent="0.3">
      <c r="A230" s="3" t="s">
        <v>80</v>
      </c>
      <c r="B230" s="4" t="s">
        <v>81</v>
      </c>
      <c r="C230" s="5" t="s">
        <v>87</v>
      </c>
      <c r="D230" s="4" t="s">
        <v>88</v>
      </c>
      <c r="E230" s="4">
        <v>35262</v>
      </c>
      <c r="F230" s="5" t="s">
        <v>1256</v>
      </c>
      <c r="G230" s="5" t="s">
        <v>904</v>
      </c>
      <c r="H230" s="6">
        <v>53943</v>
      </c>
      <c r="I230" s="6">
        <v>54836</v>
      </c>
      <c r="J230" s="32">
        <v>1.655451124334939</v>
      </c>
      <c r="K230" s="7"/>
    </row>
    <row r="231" spans="1:11" x14ac:dyDescent="0.3">
      <c r="A231" s="3" t="s">
        <v>80</v>
      </c>
      <c r="B231" s="4" t="s">
        <v>81</v>
      </c>
      <c r="C231" s="5" t="s">
        <v>89</v>
      </c>
      <c r="D231" s="4" t="s">
        <v>90</v>
      </c>
      <c r="E231" s="4">
        <v>35262</v>
      </c>
      <c r="F231" s="5" t="s">
        <v>1256</v>
      </c>
      <c r="G231" s="5" t="s">
        <v>904</v>
      </c>
      <c r="H231" s="6">
        <v>52833.333333299997</v>
      </c>
      <c r="I231" s="6">
        <v>57333.333333299997</v>
      </c>
      <c r="J231" s="32">
        <v>8.5173501577340716</v>
      </c>
      <c r="K231" s="7"/>
    </row>
    <row r="232" spans="1:11" x14ac:dyDescent="0.3">
      <c r="A232" s="3" t="s">
        <v>80</v>
      </c>
      <c r="B232" s="4" t="s">
        <v>81</v>
      </c>
      <c r="C232" s="5" t="s">
        <v>300</v>
      </c>
      <c r="D232" s="4" t="s">
        <v>301</v>
      </c>
      <c r="E232" s="4">
        <v>35262</v>
      </c>
      <c r="F232" s="5" t="s">
        <v>1256</v>
      </c>
      <c r="G232" s="5" t="s">
        <v>904</v>
      </c>
      <c r="H232" s="6">
        <v>50962</v>
      </c>
      <c r="I232" s="6">
        <v>52690.666666700003</v>
      </c>
      <c r="J232" s="32">
        <v>3.3920699083630934</v>
      </c>
      <c r="K232" s="7"/>
    </row>
    <row r="233" spans="1:11" x14ac:dyDescent="0.3">
      <c r="A233" s="3" t="s">
        <v>80</v>
      </c>
      <c r="B233" s="4" t="s">
        <v>81</v>
      </c>
      <c r="C233" s="5" t="s">
        <v>1000</v>
      </c>
      <c r="D233" s="4" t="s">
        <v>1001</v>
      </c>
      <c r="E233" s="4">
        <v>35262</v>
      </c>
      <c r="F233" s="5" t="s">
        <v>1256</v>
      </c>
      <c r="G233" s="5" t="s">
        <v>904</v>
      </c>
      <c r="H233" s="6">
        <v>60533.333333299997</v>
      </c>
      <c r="I233" s="6">
        <v>60533.333333299997</v>
      </c>
      <c r="J233" s="32">
        <v>0</v>
      </c>
      <c r="K233" s="7"/>
    </row>
    <row r="234" spans="1:11" x14ac:dyDescent="0.3">
      <c r="A234" s="3" t="s">
        <v>80</v>
      </c>
      <c r="B234" s="4" t="s">
        <v>81</v>
      </c>
      <c r="C234" s="5" t="s">
        <v>91</v>
      </c>
      <c r="D234" s="4" t="s">
        <v>92</v>
      </c>
      <c r="E234" s="4">
        <v>35262</v>
      </c>
      <c r="F234" s="5" t="s">
        <v>1256</v>
      </c>
      <c r="G234" s="5" t="s">
        <v>904</v>
      </c>
      <c r="H234" s="6">
        <v>58828.666666700003</v>
      </c>
      <c r="I234" s="6">
        <v>59424</v>
      </c>
      <c r="J234" s="32">
        <v>1.0119782871723437</v>
      </c>
      <c r="K234" s="7"/>
    </row>
    <row r="235" spans="1:11" x14ac:dyDescent="0.3">
      <c r="A235" s="3" t="s">
        <v>80</v>
      </c>
      <c r="B235" s="4" t="s">
        <v>81</v>
      </c>
      <c r="C235" s="5" t="s">
        <v>93</v>
      </c>
      <c r="D235" s="4" t="s">
        <v>94</v>
      </c>
      <c r="E235" s="4">
        <v>35262</v>
      </c>
      <c r="F235" s="5" t="s">
        <v>1256</v>
      </c>
      <c r="G235" s="5" t="s">
        <v>904</v>
      </c>
      <c r="H235" s="6">
        <v>56528.666666700003</v>
      </c>
      <c r="I235" s="6">
        <v>57123.333333299997</v>
      </c>
      <c r="J235" s="32">
        <v>1.0519736297801341</v>
      </c>
      <c r="K235" s="7"/>
    </row>
    <row r="236" spans="1:11" x14ac:dyDescent="0.3">
      <c r="A236" s="3" t="s">
        <v>80</v>
      </c>
      <c r="B236" s="4" t="s">
        <v>81</v>
      </c>
      <c r="C236" s="5" t="s">
        <v>99</v>
      </c>
      <c r="D236" s="4" t="s">
        <v>100</v>
      </c>
      <c r="E236" s="4">
        <v>35262</v>
      </c>
      <c r="F236" s="5" t="s">
        <v>1256</v>
      </c>
      <c r="G236" s="5" t="s">
        <v>904</v>
      </c>
      <c r="H236" s="6">
        <v>58489.333333299997</v>
      </c>
      <c r="I236" s="6">
        <v>59960.2857143</v>
      </c>
      <c r="J236" s="32">
        <v>2.5149070730859924</v>
      </c>
      <c r="K236" s="7"/>
    </row>
    <row r="237" spans="1:11" x14ac:dyDescent="0.3">
      <c r="A237" s="3" t="s">
        <v>80</v>
      </c>
      <c r="B237" s="4" t="s">
        <v>81</v>
      </c>
      <c r="C237" s="5" t="s">
        <v>103</v>
      </c>
      <c r="D237" s="4" t="s">
        <v>104</v>
      </c>
      <c r="E237" s="4">
        <v>35262</v>
      </c>
      <c r="F237" s="5" t="s">
        <v>1256</v>
      </c>
      <c r="G237" s="5" t="s">
        <v>904</v>
      </c>
      <c r="H237" s="6">
        <v>58350</v>
      </c>
      <c r="I237" s="6">
        <v>58350</v>
      </c>
      <c r="J237" s="32">
        <v>0</v>
      </c>
      <c r="K237" s="7"/>
    </row>
    <row r="238" spans="1:11" x14ac:dyDescent="0.3">
      <c r="A238" s="3" t="s">
        <v>80</v>
      </c>
      <c r="B238" s="4" t="s">
        <v>81</v>
      </c>
      <c r="C238" s="5" t="s">
        <v>105</v>
      </c>
      <c r="D238" s="4" t="s">
        <v>106</v>
      </c>
      <c r="E238" s="4">
        <v>35262</v>
      </c>
      <c r="F238" s="5" t="s">
        <v>1256</v>
      </c>
      <c r="G238" s="5" t="s">
        <v>904</v>
      </c>
      <c r="H238" s="6">
        <v>55743</v>
      </c>
      <c r="I238" s="6">
        <v>53257.333333299997</v>
      </c>
      <c r="J238" s="32">
        <v>-4.4591548117252415</v>
      </c>
      <c r="K238" s="7"/>
    </row>
    <row r="239" spans="1:11" x14ac:dyDescent="0.3">
      <c r="A239" s="3" t="s">
        <v>80</v>
      </c>
      <c r="B239" s="4" t="s">
        <v>81</v>
      </c>
      <c r="C239" s="5" t="s">
        <v>110</v>
      </c>
      <c r="D239" s="4" t="s">
        <v>111</v>
      </c>
      <c r="E239" s="4">
        <v>35262</v>
      </c>
      <c r="F239" s="5" t="s">
        <v>1256</v>
      </c>
      <c r="G239" s="5" t="s">
        <v>904</v>
      </c>
      <c r="H239" s="6">
        <v>54585.75</v>
      </c>
      <c r="I239" s="6">
        <v>53953.1428571</v>
      </c>
      <c r="J239" s="32">
        <v>-1.1589236071685383</v>
      </c>
      <c r="K239" s="7"/>
    </row>
    <row r="240" spans="1:11" x14ac:dyDescent="0.3">
      <c r="A240" s="3" t="s">
        <v>114</v>
      </c>
      <c r="B240" s="4" t="s">
        <v>115</v>
      </c>
      <c r="C240" s="5" t="s">
        <v>116</v>
      </c>
      <c r="D240" s="4" t="s">
        <v>115</v>
      </c>
      <c r="E240" s="4">
        <v>35262</v>
      </c>
      <c r="F240" s="5" t="s">
        <v>1256</v>
      </c>
      <c r="G240" s="5" t="s">
        <v>904</v>
      </c>
      <c r="H240" s="6">
        <v>56900</v>
      </c>
      <c r="I240" s="6">
        <v>57100</v>
      </c>
      <c r="J240" s="32">
        <v>0.35149384885764245</v>
      </c>
      <c r="K240" s="7"/>
    </row>
    <row r="241" spans="1:11" x14ac:dyDescent="0.3">
      <c r="A241" s="3" t="s">
        <v>117</v>
      </c>
      <c r="B241" s="4" t="s">
        <v>118</v>
      </c>
      <c r="C241" s="5" t="s">
        <v>125</v>
      </c>
      <c r="D241" s="4" t="s">
        <v>126</v>
      </c>
      <c r="E241" s="4">
        <v>35262</v>
      </c>
      <c r="F241" s="5" t="s">
        <v>1256</v>
      </c>
      <c r="G241" s="5" t="s">
        <v>904</v>
      </c>
      <c r="H241" s="6">
        <v>58400</v>
      </c>
      <c r="I241" s="6">
        <v>56900</v>
      </c>
      <c r="J241" s="32">
        <v>-2.5684931506849362</v>
      </c>
      <c r="K241" s="7"/>
    </row>
    <row r="242" spans="1:11" x14ac:dyDescent="0.3">
      <c r="A242" s="3" t="s">
        <v>139</v>
      </c>
      <c r="B242" s="4" t="s">
        <v>140</v>
      </c>
      <c r="C242" s="5" t="s">
        <v>807</v>
      </c>
      <c r="D242" s="4" t="s">
        <v>808</v>
      </c>
      <c r="E242" s="4">
        <v>35262</v>
      </c>
      <c r="F242" s="5" t="s">
        <v>1256</v>
      </c>
      <c r="G242" s="5" t="s">
        <v>904</v>
      </c>
      <c r="H242" s="6">
        <v>52890.666666700003</v>
      </c>
      <c r="I242" s="6">
        <v>53333.333333299997</v>
      </c>
      <c r="J242" s="32">
        <v>0.83694665712863436</v>
      </c>
      <c r="K242" s="7"/>
    </row>
    <row r="243" spans="1:11" x14ac:dyDescent="0.3">
      <c r="A243" s="3" t="s">
        <v>362</v>
      </c>
      <c r="B243" s="4" t="s">
        <v>363</v>
      </c>
      <c r="C243" s="5" t="s">
        <v>364</v>
      </c>
      <c r="D243" s="4" t="s">
        <v>365</v>
      </c>
      <c r="E243" s="4">
        <v>35262</v>
      </c>
      <c r="F243" s="5" t="s">
        <v>1256</v>
      </c>
      <c r="G243" s="5" t="s">
        <v>904</v>
      </c>
      <c r="H243" s="6">
        <v>58833.333333299997</v>
      </c>
      <c r="I243" s="6">
        <v>58710</v>
      </c>
      <c r="J243" s="32">
        <v>-0.20963172798877938</v>
      </c>
      <c r="K243" s="7"/>
    </row>
    <row r="244" spans="1:11" x14ac:dyDescent="0.3">
      <c r="A244" s="3" t="s">
        <v>65</v>
      </c>
      <c r="B244" s="4" t="s">
        <v>66</v>
      </c>
      <c r="C244" s="5" t="s">
        <v>67</v>
      </c>
      <c r="D244" s="4" t="s">
        <v>68</v>
      </c>
      <c r="E244" s="4">
        <v>35262</v>
      </c>
      <c r="F244" s="5" t="s">
        <v>1256</v>
      </c>
      <c r="G244" s="5" t="s">
        <v>904</v>
      </c>
      <c r="H244" s="6">
        <v>57775</v>
      </c>
      <c r="I244" s="6">
        <v>58025</v>
      </c>
      <c r="J244" s="32">
        <v>0.43271311120727241</v>
      </c>
      <c r="K244" s="7"/>
    </row>
    <row r="245" spans="1:11" x14ac:dyDescent="0.3">
      <c r="A245" s="3" t="s">
        <v>65</v>
      </c>
      <c r="B245" s="4" t="s">
        <v>66</v>
      </c>
      <c r="C245" s="5" t="s">
        <v>183</v>
      </c>
      <c r="D245" s="4" t="s">
        <v>184</v>
      </c>
      <c r="E245" s="4">
        <v>35262</v>
      </c>
      <c r="F245" s="5" t="s">
        <v>1256</v>
      </c>
      <c r="G245" s="5" t="s">
        <v>904</v>
      </c>
      <c r="H245" s="6">
        <v>55860</v>
      </c>
      <c r="I245" s="6">
        <v>56800</v>
      </c>
      <c r="J245" s="32">
        <v>1.6827783745076985</v>
      </c>
      <c r="K245" s="7"/>
    </row>
    <row r="246" spans="1:11" x14ac:dyDescent="0.3">
      <c r="A246" s="3" t="s">
        <v>65</v>
      </c>
      <c r="B246" s="4" t="s">
        <v>66</v>
      </c>
      <c r="C246" s="5" t="s">
        <v>185</v>
      </c>
      <c r="D246" s="4" t="s">
        <v>186</v>
      </c>
      <c r="E246" s="4">
        <v>35262</v>
      </c>
      <c r="F246" s="5" t="s">
        <v>1256</v>
      </c>
      <c r="G246" s="5" t="s">
        <v>904</v>
      </c>
      <c r="H246" s="6">
        <v>56966.666666700003</v>
      </c>
      <c r="I246" s="6">
        <v>55800</v>
      </c>
      <c r="J246" s="32">
        <v>-2.0479812756570848</v>
      </c>
      <c r="K246" s="7"/>
    </row>
    <row r="247" spans="1:11" x14ac:dyDescent="0.3">
      <c r="A247" s="3" t="s">
        <v>217</v>
      </c>
      <c r="B247" s="4" t="s">
        <v>218</v>
      </c>
      <c r="C247" s="5" t="s">
        <v>219</v>
      </c>
      <c r="D247" s="4" t="s">
        <v>220</v>
      </c>
      <c r="E247" s="4">
        <v>35262</v>
      </c>
      <c r="F247" s="5" t="s">
        <v>1256</v>
      </c>
      <c r="G247" s="5" t="s">
        <v>904</v>
      </c>
      <c r="H247" s="6">
        <v>55186</v>
      </c>
      <c r="I247" s="6">
        <v>56747.5</v>
      </c>
      <c r="J247" s="32">
        <v>2.8295219802123794</v>
      </c>
      <c r="K247" s="7"/>
    </row>
    <row r="248" spans="1:11" x14ac:dyDescent="0.3">
      <c r="A248" s="3" t="s">
        <v>221</v>
      </c>
      <c r="B248" s="4" t="s">
        <v>222</v>
      </c>
      <c r="C248" s="5" t="s">
        <v>229</v>
      </c>
      <c r="D248" s="4" t="s">
        <v>230</v>
      </c>
      <c r="E248" s="4">
        <v>35262</v>
      </c>
      <c r="F248" s="5" t="s">
        <v>1256</v>
      </c>
      <c r="G248" s="5" t="s">
        <v>904</v>
      </c>
      <c r="H248" s="6">
        <v>55916.666666700003</v>
      </c>
      <c r="I248" s="6">
        <v>57300</v>
      </c>
      <c r="J248" s="32">
        <v>2.4739195230387478</v>
      </c>
      <c r="K248" s="7"/>
    </row>
    <row r="249" spans="1:11" x14ac:dyDescent="0.3">
      <c r="A249" s="3" t="s">
        <v>221</v>
      </c>
      <c r="B249" s="4" t="s">
        <v>222</v>
      </c>
      <c r="C249" s="5" t="s">
        <v>233</v>
      </c>
      <c r="D249" s="4" t="s">
        <v>234</v>
      </c>
      <c r="E249" s="4">
        <v>35262</v>
      </c>
      <c r="F249" s="5" t="s">
        <v>1256</v>
      </c>
      <c r="G249" s="5" t="s">
        <v>904</v>
      </c>
      <c r="H249" s="6">
        <v>60133.333333299997</v>
      </c>
      <c r="I249" s="6">
        <v>61233.333333299997</v>
      </c>
      <c r="J249" s="32">
        <v>1.8292682926839499</v>
      </c>
      <c r="K249" s="7"/>
    </row>
    <row r="250" spans="1:11" x14ac:dyDescent="0.3">
      <c r="A250" s="3" t="s">
        <v>255</v>
      </c>
      <c r="B250" s="4" t="s">
        <v>256</v>
      </c>
      <c r="C250" s="5" t="s">
        <v>455</v>
      </c>
      <c r="D250" s="4" t="s">
        <v>456</v>
      </c>
      <c r="E250" s="4">
        <v>35262</v>
      </c>
      <c r="F250" s="5" t="s">
        <v>1256</v>
      </c>
      <c r="G250" s="5" t="s">
        <v>904</v>
      </c>
      <c r="H250" s="6">
        <v>61200</v>
      </c>
      <c r="I250" s="6">
        <v>61200</v>
      </c>
      <c r="J250" s="32">
        <v>0</v>
      </c>
      <c r="K250" s="7"/>
    </row>
    <row r="251" spans="1:11" x14ac:dyDescent="0.3">
      <c r="A251" s="3" t="s">
        <v>255</v>
      </c>
      <c r="B251" s="4" t="s">
        <v>256</v>
      </c>
      <c r="C251" s="5" t="s">
        <v>257</v>
      </c>
      <c r="D251" s="4" t="s">
        <v>258</v>
      </c>
      <c r="E251" s="4">
        <v>35262</v>
      </c>
      <c r="F251" s="5" t="s">
        <v>1256</v>
      </c>
      <c r="G251" s="5" t="s">
        <v>904</v>
      </c>
      <c r="H251" s="6">
        <v>61924</v>
      </c>
      <c r="I251" s="6">
        <v>60224</v>
      </c>
      <c r="J251" s="32">
        <v>-2.7453006911698163</v>
      </c>
      <c r="K251" s="7"/>
    </row>
    <row r="252" spans="1:11" x14ac:dyDescent="0.3">
      <c r="A252" s="3" t="s">
        <v>255</v>
      </c>
      <c r="B252" s="4" t="s">
        <v>256</v>
      </c>
      <c r="C252" s="5" t="s">
        <v>259</v>
      </c>
      <c r="D252" s="4" t="s">
        <v>260</v>
      </c>
      <c r="E252" s="4">
        <v>35262</v>
      </c>
      <c r="F252" s="5" t="s">
        <v>1256</v>
      </c>
      <c r="G252" s="5" t="s">
        <v>904</v>
      </c>
      <c r="H252" s="6">
        <v>64097.25</v>
      </c>
      <c r="I252" s="6">
        <v>62466.666666700003</v>
      </c>
      <c r="J252" s="32">
        <v>-2.5439208909898592</v>
      </c>
      <c r="K252" s="7"/>
    </row>
    <row r="253" spans="1:11" x14ac:dyDescent="0.3">
      <c r="A253" s="3" t="s">
        <v>255</v>
      </c>
      <c r="B253" s="4" t="s">
        <v>256</v>
      </c>
      <c r="C253" s="5" t="s">
        <v>263</v>
      </c>
      <c r="D253" s="4" t="s">
        <v>264</v>
      </c>
      <c r="E253" s="4">
        <v>35262</v>
      </c>
      <c r="F253" s="5" t="s">
        <v>1256</v>
      </c>
      <c r="G253" s="5" t="s">
        <v>904</v>
      </c>
      <c r="H253" s="6">
        <v>61699</v>
      </c>
      <c r="I253" s="6">
        <v>63660</v>
      </c>
      <c r="J253" s="32">
        <v>3.1783335224233822</v>
      </c>
      <c r="K253" s="7"/>
    </row>
    <row r="254" spans="1:11" x14ac:dyDescent="0.3">
      <c r="A254" s="3" t="s">
        <v>255</v>
      </c>
      <c r="B254" s="4" t="s">
        <v>256</v>
      </c>
      <c r="C254" s="5" t="s">
        <v>267</v>
      </c>
      <c r="D254" s="4" t="s">
        <v>96</v>
      </c>
      <c r="E254" s="4">
        <v>35262</v>
      </c>
      <c r="F254" s="5" t="s">
        <v>1256</v>
      </c>
      <c r="G254" s="5" t="s">
        <v>904</v>
      </c>
      <c r="H254" s="6">
        <v>52000</v>
      </c>
      <c r="I254" s="6">
        <v>52000</v>
      </c>
      <c r="J254" s="32">
        <v>0</v>
      </c>
      <c r="K254" s="7"/>
    </row>
    <row r="255" spans="1:11" x14ac:dyDescent="0.3">
      <c r="A255" s="3" t="s">
        <v>255</v>
      </c>
      <c r="B255" s="4" t="s">
        <v>256</v>
      </c>
      <c r="C255" s="5" t="s">
        <v>268</v>
      </c>
      <c r="D255" s="4" t="s">
        <v>269</v>
      </c>
      <c r="E255" s="4">
        <v>35262</v>
      </c>
      <c r="F255" s="5" t="s">
        <v>1256</v>
      </c>
      <c r="G255" s="5" t="s">
        <v>904</v>
      </c>
      <c r="H255" s="6">
        <v>62200</v>
      </c>
      <c r="I255" s="6">
        <v>62200</v>
      </c>
      <c r="J255" s="32">
        <v>0</v>
      </c>
      <c r="K255" s="7"/>
    </row>
    <row r="256" spans="1:11" x14ac:dyDescent="0.3">
      <c r="A256" s="3" t="s">
        <v>80</v>
      </c>
      <c r="B256" s="64" t="s">
        <v>81</v>
      </c>
      <c r="C256" s="65" t="s">
        <v>82</v>
      </c>
      <c r="D256" s="64" t="s">
        <v>83</v>
      </c>
      <c r="E256" s="64">
        <v>35262</v>
      </c>
      <c r="F256" s="65" t="s">
        <v>1257</v>
      </c>
      <c r="G256" s="65" t="s">
        <v>1036</v>
      </c>
      <c r="H256" s="66">
        <v>21317.166666699999</v>
      </c>
      <c r="I256" s="66">
        <v>22039.333333300001</v>
      </c>
      <c r="J256" s="32">
        <v>3.3877235089038171</v>
      </c>
      <c r="K256" s="7"/>
    </row>
    <row r="257" spans="1:11" x14ac:dyDescent="0.3">
      <c r="A257" s="3" t="s">
        <v>80</v>
      </c>
      <c r="B257" s="4" t="s">
        <v>81</v>
      </c>
      <c r="C257" s="5" t="s">
        <v>85</v>
      </c>
      <c r="D257" s="4" t="s">
        <v>86</v>
      </c>
      <c r="E257" s="4">
        <v>35262</v>
      </c>
      <c r="F257" s="5" t="s">
        <v>1257</v>
      </c>
      <c r="G257" s="5" t="s">
        <v>1036</v>
      </c>
      <c r="H257" s="6">
        <v>24900</v>
      </c>
      <c r="I257" s="6">
        <v>24900</v>
      </c>
      <c r="J257" s="32">
        <v>0</v>
      </c>
      <c r="K257" s="7"/>
    </row>
    <row r="258" spans="1:11" x14ac:dyDescent="0.3">
      <c r="A258" s="3" t="s">
        <v>80</v>
      </c>
      <c r="B258" s="4" t="s">
        <v>81</v>
      </c>
      <c r="C258" s="5" t="s">
        <v>483</v>
      </c>
      <c r="D258" s="4" t="s">
        <v>238</v>
      </c>
      <c r="E258" s="4">
        <v>35262</v>
      </c>
      <c r="F258" s="5" t="s">
        <v>1257</v>
      </c>
      <c r="G258" s="5" t="s">
        <v>1036</v>
      </c>
      <c r="H258" s="6">
        <v>22168.400000000001</v>
      </c>
      <c r="I258" s="6">
        <v>22379.5</v>
      </c>
      <c r="J258" s="32">
        <v>0.95225636491582666</v>
      </c>
      <c r="K258" s="7"/>
    </row>
    <row r="259" spans="1:11" x14ac:dyDescent="0.3">
      <c r="A259" s="3" t="s">
        <v>80</v>
      </c>
      <c r="B259" s="4" t="s">
        <v>81</v>
      </c>
      <c r="C259" s="5" t="s">
        <v>87</v>
      </c>
      <c r="D259" s="4" t="s">
        <v>88</v>
      </c>
      <c r="E259" s="4">
        <v>35262</v>
      </c>
      <c r="F259" s="5" t="s">
        <v>1257</v>
      </c>
      <c r="G259" s="5" t="s">
        <v>1036</v>
      </c>
      <c r="H259" s="6">
        <v>19471</v>
      </c>
      <c r="I259" s="6">
        <v>22159</v>
      </c>
      <c r="J259" s="32">
        <v>13.805146114734734</v>
      </c>
      <c r="K259" s="7"/>
    </row>
    <row r="260" spans="1:11" x14ac:dyDescent="0.3">
      <c r="A260" s="3" t="s">
        <v>80</v>
      </c>
      <c r="B260" s="4" t="s">
        <v>81</v>
      </c>
      <c r="C260" s="5" t="s">
        <v>89</v>
      </c>
      <c r="D260" s="4" t="s">
        <v>90</v>
      </c>
      <c r="E260" s="4">
        <v>35262</v>
      </c>
      <c r="F260" s="5" t="s">
        <v>1257</v>
      </c>
      <c r="G260" s="5" t="s">
        <v>1036</v>
      </c>
      <c r="H260" s="6">
        <v>21500</v>
      </c>
      <c r="I260" s="6">
        <v>23500</v>
      </c>
      <c r="J260" s="32">
        <v>9.302325581395344</v>
      </c>
      <c r="K260" s="7"/>
    </row>
    <row r="261" spans="1:11" x14ac:dyDescent="0.3">
      <c r="A261" s="3" t="s">
        <v>80</v>
      </c>
      <c r="B261" s="4" t="s">
        <v>81</v>
      </c>
      <c r="C261" s="5" t="s">
        <v>91</v>
      </c>
      <c r="D261" s="4" t="s">
        <v>92</v>
      </c>
      <c r="E261" s="4">
        <v>35262</v>
      </c>
      <c r="F261" s="5" t="s">
        <v>1257</v>
      </c>
      <c r="G261" s="5" t="s">
        <v>1036</v>
      </c>
      <c r="H261" s="6">
        <v>19000</v>
      </c>
      <c r="I261" s="6">
        <v>19250</v>
      </c>
      <c r="J261" s="32">
        <v>1.3157894736842035</v>
      </c>
      <c r="K261" s="7"/>
    </row>
    <row r="262" spans="1:11" x14ac:dyDescent="0.3">
      <c r="A262" s="3" t="s">
        <v>80</v>
      </c>
      <c r="B262" s="4" t="s">
        <v>81</v>
      </c>
      <c r="C262" s="5" t="s">
        <v>93</v>
      </c>
      <c r="D262" s="4" t="s">
        <v>94</v>
      </c>
      <c r="E262" s="4">
        <v>35262</v>
      </c>
      <c r="F262" s="5" t="s">
        <v>1257</v>
      </c>
      <c r="G262" s="5" t="s">
        <v>1036</v>
      </c>
      <c r="H262" s="6">
        <v>20500</v>
      </c>
      <c r="I262" s="6">
        <v>20700</v>
      </c>
      <c r="J262" s="32">
        <v>0.97560975609756184</v>
      </c>
      <c r="K262" s="7"/>
    </row>
    <row r="263" spans="1:11" x14ac:dyDescent="0.3">
      <c r="A263" s="3" t="s">
        <v>80</v>
      </c>
      <c r="B263" s="4" t="s">
        <v>81</v>
      </c>
      <c r="C263" s="5" t="s">
        <v>95</v>
      </c>
      <c r="D263" s="4" t="s">
        <v>96</v>
      </c>
      <c r="E263" s="4">
        <v>35262</v>
      </c>
      <c r="F263" s="5" t="s">
        <v>1257</v>
      </c>
      <c r="G263" s="5" t="s">
        <v>1036</v>
      </c>
      <c r="H263" s="6">
        <v>18484.333333300001</v>
      </c>
      <c r="I263" s="6">
        <v>19172.666666699999</v>
      </c>
      <c r="J263" s="32">
        <v>3.7238742722733198</v>
      </c>
      <c r="K263" s="7"/>
    </row>
    <row r="264" spans="1:11" x14ac:dyDescent="0.3">
      <c r="A264" s="3" t="s">
        <v>80</v>
      </c>
      <c r="B264" s="4" t="s">
        <v>81</v>
      </c>
      <c r="C264" s="5" t="s">
        <v>99</v>
      </c>
      <c r="D264" s="4" t="s">
        <v>100</v>
      </c>
      <c r="E264" s="4">
        <v>35262</v>
      </c>
      <c r="F264" s="5" t="s">
        <v>1257</v>
      </c>
      <c r="G264" s="5" t="s">
        <v>1036</v>
      </c>
      <c r="H264" s="6">
        <v>23226.400000000001</v>
      </c>
      <c r="I264" s="6">
        <v>23925.75</v>
      </c>
      <c r="J264" s="32">
        <v>3.01101332965934</v>
      </c>
      <c r="K264" s="7"/>
    </row>
    <row r="265" spans="1:11" x14ac:dyDescent="0.3">
      <c r="A265" s="3" t="s">
        <v>80</v>
      </c>
      <c r="B265" s="4" t="s">
        <v>81</v>
      </c>
      <c r="C265" s="5" t="s">
        <v>101</v>
      </c>
      <c r="D265" s="4" t="s">
        <v>102</v>
      </c>
      <c r="E265" s="4">
        <v>35262</v>
      </c>
      <c r="F265" s="5" t="s">
        <v>1257</v>
      </c>
      <c r="G265" s="5" t="s">
        <v>1036</v>
      </c>
      <c r="H265" s="6">
        <v>22433.333333300001</v>
      </c>
      <c r="I265" s="6">
        <v>21500</v>
      </c>
      <c r="J265" s="32">
        <v>-4.1604754827699324</v>
      </c>
      <c r="K265" s="7"/>
    </row>
    <row r="266" spans="1:11" x14ac:dyDescent="0.3">
      <c r="A266" s="3" t="s">
        <v>80</v>
      </c>
      <c r="B266" s="4" t="s">
        <v>81</v>
      </c>
      <c r="C266" s="5" t="s">
        <v>103</v>
      </c>
      <c r="D266" s="4" t="s">
        <v>104</v>
      </c>
      <c r="E266" s="4">
        <v>35262</v>
      </c>
      <c r="F266" s="5" t="s">
        <v>1257</v>
      </c>
      <c r="G266" s="5" t="s">
        <v>1036</v>
      </c>
      <c r="H266" s="6">
        <v>24619</v>
      </c>
      <c r="I266" s="6">
        <v>24680</v>
      </c>
      <c r="J266" s="32">
        <v>0.24777610788415672</v>
      </c>
      <c r="K266" s="7"/>
    </row>
    <row r="267" spans="1:11" x14ac:dyDescent="0.3">
      <c r="A267" s="3" t="s">
        <v>80</v>
      </c>
      <c r="B267" s="4" t="s">
        <v>81</v>
      </c>
      <c r="C267" s="5" t="s">
        <v>516</v>
      </c>
      <c r="D267" s="4" t="s">
        <v>517</v>
      </c>
      <c r="E267" s="4">
        <v>35262</v>
      </c>
      <c r="F267" s="5" t="s">
        <v>1257</v>
      </c>
      <c r="G267" s="5" t="s">
        <v>1036</v>
      </c>
      <c r="H267" s="6">
        <v>24540</v>
      </c>
      <c r="I267" s="6">
        <v>24540</v>
      </c>
      <c r="J267" s="32">
        <v>0</v>
      </c>
      <c r="K267" s="7"/>
    </row>
    <row r="268" spans="1:11" x14ac:dyDescent="0.3">
      <c r="A268" s="3" t="s">
        <v>80</v>
      </c>
      <c r="B268" s="4" t="s">
        <v>81</v>
      </c>
      <c r="C268" s="5" t="s">
        <v>110</v>
      </c>
      <c r="D268" s="4" t="s">
        <v>111</v>
      </c>
      <c r="E268" s="4">
        <v>35262</v>
      </c>
      <c r="F268" s="5" t="s">
        <v>1257</v>
      </c>
      <c r="G268" s="5" t="s">
        <v>1036</v>
      </c>
      <c r="H268" s="6">
        <v>19671</v>
      </c>
      <c r="I268" s="6">
        <v>20009</v>
      </c>
      <c r="J268" s="32">
        <v>1.7182654669310127</v>
      </c>
      <c r="K268" s="7"/>
    </row>
    <row r="269" spans="1:11" x14ac:dyDescent="0.3">
      <c r="A269" s="3" t="s">
        <v>80</v>
      </c>
      <c r="B269" s="4" t="s">
        <v>81</v>
      </c>
      <c r="C269" s="5" t="s">
        <v>112</v>
      </c>
      <c r="D269" s="4" t="s">
        <v>113</v>
      </c>
      <c r="E269" s="4">
        <v>35262</v>
      </c>
      <c r="F269" s="5" t="s">
        <v>1257</v>
      </c>
      <c r="G269" s="5" t="s">
        <v>1036</v>
      </c>
      <c r="H269" s="6">
        <v>21450.5</v>
      </c>
      <c r="I269" s="6">
        <v>21604.5</v>
      </c>
      <c r="J269" s="32">
        <v>0.71793198293745863</v>
      </c>
      <c r="K269" s="7"/>
    </row>
    <row r="270" spans="1:11" x14ac:dyDescent="0.3">
      <c r="A270" s="3" t="s">
        <v>409</v>
      </c>
      <c r="B270" s="4" t="s">
        <v>410</v>
      </c>
      <c r="C270" s="5" t="s">
        <v>411</v>
      </c>
      <c r="D270" s="4" t="s">
        <v>412</v>
      </c>
      <c r="E270" s="4">
        <v>35262</v>
      </c>
      <c r="F270" s="5" t="s">
        <v>1257</v>
      </c>
      <c r="G270" s="5" t="s">
        <v>1036</v>
      </c>
      <c r="H270" s="6">
        <v>24000</v>
      </c>
      <c r="I270" s="6">
        <v>24000</v>
      </c>
      <c r="J270" s="32">
        <v>0</v>
      </c>
      <c r="K270" s="7"/>
    </row>
    <row r="271" spans="1:11" x14ac:dyDescent="0.3">
      <c r="A271" s="3" t="s">
        <v>139</v>
      </c>
      <c r="B271" s="4" t="s">
        <v>140</v>
      </c>
      <c r="C271" s="5" t="s">
        <v>145</v>
      </c>
      <c r="D271" s="4" t="s">
        <v>146</v>
      </c>
      <c r="E271" s="4">
        <v>35262</v>
      </c>
      <c r="F271" s="5" t="s">
        <v>1257</v>
      </c>
      <c r="G271" s="5" t="s">
        <v>1036</v>
      </c>
      <c r="H271" s="6">
        <v>21650</v>
      </c>
      <c r="I271" s="6">
        <v>21533.333333300001</v>
      </c>
      <c r="J271" s="32">
        <v>-0.53887605866050903</v>
      </c>
      <c r="K271" s="7"/>
    </row>
    <row r="272" spans="1:11" x14ac:dyDescent="0.3">
      <c r="A272" s="3" t="s">
        <v>139</v>
      </c>
      <c r="B272" s="4" t="s">
        <v>140</v>
      </c>
      <c r="C272" s="5" t="s">
        <v>147</v>
      </c>
      <c r="D272" s="4" t="s">
        <v>148</v>
      </c>
      <c r="E272" s="4">
        <v>35262</v>
      </c>
      <c r="F272" s="5" t="s">
        <v>1257</v>
      </c>
      <c r="G272" s="5" t="s">
        <v>1036</v>
      </c>
      <c r="H272" s="6">
        <v>24966.666666699999</v>
      </c>
      <c r="I272" s="6">
        <v>24983.333333300001</v>
      </c>
      <c r="J272" s="32">
        <v>6.6755673965213091E-2</v>
      </c>
      <c r="K272" s="7"/>
    </row>
    <row r="273" spans="1:11" x14ac:dyDescent="0.3">
      <c r="A273" s="3" t="s">
        <v>139</v>
      </c>
      <c r="B273" s="4" t="s">
        <v>140</v>
      </c>
      <c r="C273" s="5" t="s">
        <v>308</v>
      </c>
      <c r="D273" s="4" t="s">
        <v>309</v>
      </c>
      <c r="E273" s="4">
        <v>35262</v>
      </c>
      <c r="F273" s="5" t="s">
        <v>1257</v>
      </c>
      <c r="G273" s="5" t="s">
        <v>1036</v>
      </c>
      <c r="H273" s="6">
        <v>23800</v>
      </c>
      <c r="I273" s="6">
        <v>25400</v>
      </c>
      <c r="J273" s="32">
        <v>6.7226890756302504</v>
      </c>
      <c r="K273" s="7"/>
    </row>
    <row r="274" spans="1:11" x14ac:dyDescent="0.3">
      <c r="A274" s="3" t="s">
        <v>151</v>
      </c>
      <c r="B274" s="4" t="s">
        <v>152</v>
      </c>
      <c r="C274" s="5" t="s">
        <v>153</v>
      </c>
      <c r="D274" s="4" t="s">
        <v>154</v>
      </c>
      <c r="E274" s="4">
        <v>35262</v>
      </c>
      <c r="F274" s="5" t="s">
        <v>1257</v>
      </c>
      <c r="G274" s="5" t="s">
        <v>1036</v>
      </c>
      <c r="H274" s="6">
        <v>23666.666666699999</v>
      </c>
      <c r="I274" s="6">
        <v>23666.666666699999</v>
      </c>
      <c r="J274" s="32">
        <v>0</v>
      </c>
      <c r="K274" s="7"/>
    </row>
    <row r="275" spans="1:11" x14ac:dyDescent="0.3">
      <c r="A275" s="3" t="s">
        <v>207</v>
      </c>
      <c r="B275" s="4" t="s">
        <v>208</v>
      </c>
      <c r="C275" s="5" t="s">
        <v>326</v>
      </c>
      <c r="D275" s="4" t="s">
        <v>327</v>
      </c>
      <c r="E275" s="4">
        <v>35262</v>
      </c>
      <c r="F275" s="5" t="s">
        <v>1257</v>
      </c>
      <c r="G275" s="5" t="s">
        <v>1036</v>
      </c>
      <c r="H275" s="6">
        <v>25100</v>
      </c>
      <c r="I275" s="6">
        <v>25350</v>
      </c>
      <c r="J275" s="32">
        <v>0.9960159362549792</v>
      </c>
      <c r="K275" s="7"/>
    </row>
    <row r="276" spans="1:11" x14ac:dyDescent="0.3">
      <c r="A276" s="3" t="s">
        <v>221</v>
      </c>
      <c r="B276" s="4" t="s">
        <v>222</v>
      </c>
      <c r="C276" s="5" t="s">
        <v>320</v>
      </c>
      <c r="D276" s="4" t="s">
        <v>321</v>
      </c>
      <c r="E276" s="4">
        <v>35262</v>
      </c>
      <c r="F276" s="5" t="s">
        <v>1257</v>
      </c>
      <c r="G276" s="5" t="s">
        <v>1036</v>
      </c>
      <c r="H276" s="6">
        <v>20750</v>
      </c>
      <c r="I276" s="6">
        <v>20750</v>
      </c>
      <c r="J276" s="32">
        <v>0</v>
      </c>
      <c r="K276" s="7"/>
    </row>
    <row r="277" spans="1:11" x14ac:dyDescent="0.3">
      <c r="A277" s="3" t="s">
        <v>423</v>
      </c>
      <c r="B277" s="4" t="s">
        <v>424</v>
      </c>
      <c r="C277" s="5" t="s">
        <v>425</v>
      </c>
      <c r="D277" s="4" t="s">
        <v>426</v>
      </c>
      <c r="E277" s="4">
        <v>35262</v>
      </c>
      <c r="F277" s="5" t="s">
        <v>1257</v>
      </c>
      <c r="G277" s="5" t="s">
        <v>1036</v>
      </c>
      <c r="H277" s="6">
        <v>23666.666666699999</v>
      </c>
      <c r="I277" s="6">
        <v>22175</v>
      </c>
      <c r="J277" s="32">
        <v>-6.3028169015404201</v>
      </c>
      <c r="K277" s="7"/>
    </row>
    <row r="278" spans="1:11" x14ac:dyDescent="0.3">
      <c r="A278" s="3" t="s">
        <v>71</v>
      </c>
      <c r="B278" s="4" t="s">
        <v>72</v>
      </c>
      <c r="C278" s="5" t="s">
        <v>73</v>
      </c>
      <c r="D278" s="4" t="s">
        <v>74</v>
      </c>
      <c r="E278" s="4">
        <v>35262</v>
      </c>
      <c r="F278" s="5" t="s">
        <v>1257</v>
      </c>
      <c r="G278" s="5" t="s">
        <v>1036</v>
      </c>
      <c r="H278" s="6">
        <v>23750</v>
      </c>
      <c r="I278" s="6">
        <v>23833.333333300001</v>
      </c>
      <c r="J278" s="32">
        <v>0.35087719284210284</v>
      </c>
      <c r="K278" s="7"/>
    </row>
    <row r="279" spans="1:11" x14ac:dyDescent="0.3">
      <c r="A279" s="3" t="s">
        <v>71</v>
      </c>
      <c r="B279" s="4" t="s">
        <v>72</v>
      </c>
      <c r="C279" s="5" t="s">
        <v>243</v>
      </c>
      <c r="D279" s="4" t="s">
        <v>244</v>
      </c>
      <c r="E279" s="4">
        <v>35262</v>
      </c>
      <c r="F279" s="5" t="s">
        <v>1257</v>
      </c>
      <c r="G279" s="5" t="s">
        <v>1036</v>
      </c>
      <c r="H279" s="6">
        <v>23000</v>
      </c>
      <c r="I279" s="6">
        <v>22166.666666699999</v>
      </c>
      <c r="J279" s="32">
        <v>-3.6231884056521779</v>
      </c>
      <c r="K279" s="7"/>
    </row>
    <row r="280" spans="1:11" x14ac:dyDescent="0.3">
      <c r="A280" s="3" t="s">
        <v>71</v>
      </c>
      <c r="B280" s="4" t="s">
        <v>72</v>
      </c>
      <c r="C280" s="5" t="s">
        <v>538</v>
      </c>
      <c r="D280" s="4" t="s">
        <v>539</v>
      </c>
      <c r="E280" s="4">
        <v>35262</v>
      </c>
      <c r="F280" s="5" t="s">
        <v>1257</v>
      </c>
      <c r="G280" s="5" t="s">
        <v>1036</v>
      </c>
      <c r="H280" s="6">
        <v>24466.666666699999</v>
      </c>
      <c r="I280" s="6">
        <v>24133.333333300001</v>
      </c>
      <c r="J280" s="32">
        <v>-1.3623978204341025</v>
      </c>
      <c r="K280" s="7"/>
    </row>
    <row r="281" spans="1:11" x14ac:dyDescent="0.3">
      <c r="A281" s="3" t="s">
        <v>71</v>
      </c>
      <c r="B281" s="4" t="s">
        <v>72</v>
      </c>
      <c r="C281" s="5" t="s">
        <v>77</v>
      </c>
      <c r="D281" s="4" t="s">
        <v>78</v>
      </c>
      <c r="E281" s="4">
        <v>35262</v>
      </c>
      <c r="F281" s="5" t="s">
        <v>1257</v>
      </c>
      <c r="G281" s="5" t="s">
        <v>1036</v>
      </c>
      <c r="H281" s="6">
        <v>21341.666666699999</v>
      </c>
      <c r="I281" s="6">
        <v>22591.666666699999</v>
      </c>
      <c r="J281" s="32">
        <v>5.857087075352041</v>
      </c>
      <c r="K281" s="7"/>
    </row>
    <row r="282" spans="1:11" x14ac:dyDescent="0.3">
      <c r="A282" s="3" t="s">
        <v>71</v>
      </c>
      <c r="B282" s="4" t="s">
        <v>72</v>
      </c>
      <c r="C282" s="5" t="s">
        <v>251</v>
      </c>
      <c r="D282" s="4" t="s">
        <v>252</v>
      </c>
      <c r="E282" s="4">
        <v>35262</v>
      </c>
      <c r="F282" s="5" t="s">
        <v>1257</v>
      </c>
      <c r="G282" s="5" t="s">
        <v>1036</v>
      </c>
      <c r="H282" s="6">
        <v>25050</v>
      </c>
      <c r="I282" s="6">
        <v>25050</v>
      </c>
      <c r="J282" s="32">
        <v>0</v>
      </c>
      <c r="K282" s="7"/>
    </row>
    <row r="283" spans="1:11" x14ac:dyDescent="0.3">
      <c r="A283" s="3" t="s">
        <v>255</v>
      </c>
      <c r="B283" s="4" t="s">
        <v>256</v>
      </c>
      <c r="C283" s="5" t="s">
        <v>257</v>
      </c>
      <c r="D283" s="4" t="s">
        <v>258</v>
      </c>
      <c r="E283" s="4">
        <v>35262</v>
      </c>
      <c r="F283" s="5" t="s">
        <v>1257</v>
      </c>
      <c r="G283" s="5" t="s">
        <v>1036</v>
      </c>
      <c r="H283" s="6">
        <v>26268.333333300001</v>
      </c>
      <c r="I283" s="6">
        <v>26296.666666699999</v>
      </c>
      <c r="J283" s="32">
        <v>0.1078611765752191</v>
      </c>
      <c r="K283" s="7"/>
    </row>
    <row r="284" spans="1:11" x14ac:dyDescent="0.3">
      <c r="A284" s="3" t="s">
        <v>255</v>
      </c>
      <c r="B284" s="4" t="s">
        <v>256</v>
      </c>
      <c r="C284" s="5" t="s">
        <v>259</v>
      </c>
      <c r="D284" s="4" t="s">
        <v>260</v>
      </c>
      <c r="E284" s="4">
        <v>35262</v>
      </c>
      <c r="F284" s="5" t="s">
        <v>1257</v>
      </c>
      <c r="G284" s="5" t="s">
        <v>1036</v>
      </c>
      <c r="H284" s="6">
        <v>23222.333333300001</v>
      </c>
      <c r="I284" s="6">
        <v>23350</v>
      </c>
      <c r="J284" s="32">
        <v>0.54975813527287087</v>
      </c>
      <c r="K284" s="7"/>
    </row>
    <row r="285" spans="1:11" x14ac:dyDescent="0.3">
      <c r="A285" s="3" t="s">
        <v>255</v>
      </c>
      <c r="B285" s="4" t="s">
        <v>256</v>
      </c>
      <c r="C285" s="5" t="s">
        <v>261</v>
      </c>
      <c r="D285" s="4" t="s">
        <v>262</v>
      </c>
      <c r="E285" s="4">
        <v>35262</v>
      </c>
      <c r="F285" s="5" t="s">
        <v>1257</v>
      </c>
      <c r="G285" s="5" t="s">
        <v>1036</v>
      </c>
      <c r="H285" s="6">
        <v>23933.333333300001</v>
      </c>
      <c r="I285" s="6">
        <v>25950</v>
      </c>
      <c r="J285" s="32">
        <v>8.4261838441621393</v>
      </c>
      <c r="K285" s="7"/>
    </row>
    <row r="286" spans="1:11" x14ac:dyDescent="0.3">
      <c r="A286" s="3" t="s">
        <v>255</v>
      </c>
      <c r="B286" s="4" t="s">
        <v>256</v>
      </c>
      <c r="C286" s="5" t="s">
        <v>268</v>
      </c>
      <c r="D286" s="4" t="s">
        <v>269</v>
      </c>
      <c r="E286" s="4">
        <v>35262</v>
      </c>
      <c r="F286" s="5" t="s">
        <v>1257</v>
      </c>
      <c r="G286" s="5" t="s">
        <v>1036</v>
      </c>
      <c r="H286" s="6">
        <v>24750</v>
      </c>
      <c r="I286" s="6">
        <v>24750</v>
      </c>
      <c r="J286" s="32">
        <v>0</v>
      </c>
      <c r="K286" s="7"/>
    </row>
    <row r="287" spans="1:11" x14ac:dyDescent="0.3">
      <c r="A287" s="3" t="s">
        <v>255</v>
      </c>
      <c r="B287" s="4" t="s">
        <v>256</v>
      </c>
      <c r="C287" s="5" t="s">
        <v>274</v>
      </c>
      <c r="D287" s="4" t="s">
        <v>275</v>
      </c>
      <c r="E287" s="4">
        <v>35262</v>
      </c>
      <c r="F287" s="5" t="s">
        <v>1257</v>
      </c>
      <c r="G287" s="5" t="s">
        <v>1036</v>
      </c>
      <c r="H287" s="6">
        <v>19969</v>
      </c>
      <c r="I287" s="6">
        <v>19969</v>
      </c>
      <c r="J287" s="32">
        <v>0</v>
      </c>
      <c r="K287" s="7"/>
    </row>
    <row r="288" spans="1:11" x14ac:dyDescent="0.3">
      <c r="A288" s="3" t="s">
        <v>80</v>
      </c>
      <c r="B288" s="4" t="s">
        <v>81</v>
      </c>
      <c r="C288" s="5" t="s">
        <v>82</v>
      </c>
      <c r="D288" s="4" t="s">
        <v>83</v>
      </c>
      <c r="E288" s="4">
        <v>35262</v>
      </c>
      <c r="F288" s="5" t="s">
        <v>1257</v>
      </c>
      <c r="G288" s="5" t="s">
        <v>904</v>
      </c>
      <c r="H288" s="6">
        <v>39092</v>
      </c>
      <c r="I288" s="6">
        <v>39810.400000000001</v>
      </c>
      <c r="J288" s="32">
        <v>1.8377161567584288</v>
      </c>
      <c r="K288" s="7"/>
    </row>
    <row r="289" spans="1:11" x14ac:dyDescent="0.3">
      <c r="A289" s="3" t="s">
        <v>80</v>
      </c>
      <c r="B289" s="4" t="s">
        <v>81</v>
      </c>
      <c r="C289" s="5" t="s">
        <v>85</v>
      </c>
      <c r="D289" s="4" t="s">
        <v>86</v>
      </c>
      <c r="E289" s="4">
        <v>35262</v>
      </c>
      <c r="F289" s="5" t="s">
        <v>1257</v>
      </c>
      <c r="G289" s="5" t="s">
        <v>904</v>
      </c>
      <c r="H289" s="6">
        <v>42733.333333299997</v>
      </c>
      <c r="I289" s="6">
        <v>42733.333333299997</v>
      </c>
      <c r="J289" s="32">
        <v>0</v>
      </c>
      <c r="K289" s="7"/>
    </row>
    <row r="290" spans="1:11" x14ac:dyDescent="0.3">
      <c r="A290" s="3" t="s">
        <v>80</v>
      </c>
      <c r="B290" s="4" t="s">
        <v>81</v>
      </c>
      <c r="C290" s="5" t="s">
        <v>483</v>
      </c>
      <c r="D290" s="4" t="s">
        <v>238</v>
      </c>
      <c r="E290" s="4">
        <v>35262</v>
      </c>
      <c r="F290" s="5" t="s">
        <v>1257</v>
      </c>
      <c r="G290" s="5" t="s">
        <v>904</v>
      </c>
      <c r="H290" s="6">
        <v>44018.8</v>
      </c>
      <c r="I290" s="6">
        <v>43379.333333299997</v>
      </c>
      <c r="J290" s="32">
        <v>-1.4527126289222037</v>
      </c>
      <c r="K290" s="7"/>
    </row>
    <row r="291" spans="1:11" x14ac:dyDescent="0.3">
      <c r="A291" s="3" t="s">
        <v>80</v>
      </c>
      <c r="B291" s="4" t="s">
        <v>81</v>
      </c>
      <c r="C291" s="5" t="s">
        <v>405</v>
      </c>
      <c r="D291" s="4" t="s">
        <v>406</v>
      </c>
      <c r="E291" s="4">
        <v>35262</v>
      </c>
      <c r="F291" s="5" t="s">
        <v>1257</v>
      </c>
      <c r="G291" s="5" t="s">
        <v>904</v>
      </c>
      <c r="H291" s="6">
        <v>37147</v>
      </c>
      <c r="I291" s="6">
        <v>37738</v>
      </c>
      <c r="J291" s="32">
        <v>1.5909763910948449</v>
      </c>
      <c r="K291" s="7"/>
    </row>
    <row r="292" spans="1:11" x14ac:dyDescent="0.3">
      <c r="A292" s="3" t="s">
        <v>80</v>
      </c>
      <c r="B292" s="4" t="s">
        <v>81</v>
      </c>
      <c r="C292" s="5" t="s">
        <v>87</v>
      </c>
      <c r="D292" s="4" t="s">
        <v>88</v>
      </c>
      <c r="E292" s="4">
        <v>35262</v>
      </c>
      <c r="F292" s="5" t="s">
        <v>1257</v>
      </c>
      <c r="G292" s="5" t="s">
        <v>904</v>
      </c>
      <c r="H292" s="6">
        <v>38897</v>
      </c>
      <c r="I292" s="6">
        <v>41188</v>
      </c>
      <c r="J292" s="32">
        <v>5.8899143892845229</v>
      </c>
      <c r="K292" s="7"/>
    </row>
    <row r="293" spans="1:11" x14ac:dyDescent="0.3">
      <c r="A293" s="3" t="s">
        <v>80</v>
      </c>
      <c r="B293" s="4" t="s">
        <v>81</v>
      </c>
      <c r="C293" s="5" t="s">
        <v>89</v>
      </c>
      <c r="D293" s="4" t="s">
        <v>90</v>
      </c>
      <c r="E293" s="4">
        <v>35262</v>
      </c>
      <c r="F293" s="5" t="s">
        <v>1257</v>
      </c>
      <c r="G293" s="5" t="s">
        <v>904</v>
      </c>
      <c r="H293" s="6">
        <v>40566.666666700003</v>
      </c>
      <c r="I293" s="6">
        <v>40700</v>
      </c>
      <c r="J293" s="32">
        <v>0.32867707469159679</v>
      </c>
      <c r="K293" s="7"/>
    </row>
    <row r="294" spans="1:11" x14ac:dyDescent="0.3">
      <c r="A294" s="3" t="s">
        <v>80</v>
      </c>
      <c r="B294" s="4" t="s">
        <v>81</v>
      </c>
      <c r="C294" s="5" t="s">
        <v>300</v>
      </c>
      <c r="D294" s="4" t="s">
        <v>301</v>
      </c>
      <c r="E294" s="4">
        <v>35262</v>
      </c>
      <c r="F294" s="5" t="s">
        <v>1257</v>
      </c>
      <c r="G294" s="5" t="s">
        <v>904</v>
      </c>
      <c r="H294" s="6">
        <v>34038.800000000003</v>
      </c>
      <c r="I294" s="6">
        <v>35135.199999999997</v>
      </c>
      <c r="J294" s="32">
        <v>3.2210301185705559</v>
      </c>
      <c r="K294" s="7"/>
    </row>
    <row r="295" spans="1:11" x14ac:dyDescent="0.3">
      <c r="A295" s="3" t="s">
        <v>80</v>
      </c>
      <c r="B295" s="4" t="s">
        <v>81</v>
      </c>
      <c r="C295" s="5" t="s">
        <v>91</v>
      </c>
      <c r="D295" s="4" t="s">
        <v>92</v>
      </c>
      <c r="E295" s="4">
        <v>35262</v>
      </c>
      <c r="F295" s="5" t="s">
        <v>1257</v>
      </c>
      <c r="G295" s="5" t="s">
        <v>904</v>
      </c>
      <c r="H295" s="6">
        <v>39563.333333299997</v>
      </c>
      <c r="I295" s="6">
        <v>39958.666666700003</v>
      </c>
      <c r="J295" s="32">
        <v>0.99924172230265729</v>
      </c>
      <c r="K295" s="7"/>
    </row>
    <row r="296" spans="1:11" x14ac:dyDescent="0.3">
      <c r="A296" s="3" t="s">
        <v>80</v>
      </c>
      <c r="B296" s="4" t="s">
        <v>81</v>
      </c>
      <c r="C296" s="5" t="s">
        <v>93</v>
      </c>
      <c r="D296" s="4" t="s">
        <v>94</v>
      </c>
      <c r="E296" s="4">
        <v>35262</v>
      </c>
      <c r="F296" s="5" t="s">
        <v>1257</v>
      </c>
      <c r="G296" s="5" t="s">
        <v>904</v>
      </c>
      <c r="H296" s="6">
        <v>40093.333333299997</v>
      </c>
      <c r="I296" s="6">
        <v>40758.666666700003</v>
      </c>
      <c r="J296" s="32">
        <v>1.6594612572345069</v>
      </c>
      <c r="K296" s="7"/>
    </row>
    <row r="297" spans="1:11" x14ac:dyDescent="0.3">
      <c r="A297" s="3" t="s">
        <v>80</v>
      </c>
      <c r="B297" s="4" t="s">
        <v>81</v>
      </c>
      <c r="C297" s="5" t="s">
        <v>95</v>
      </c>
      <c r="D297" s="4" t="s">
        <v>96</v>
      </c>
      <c r="E297" s="4">
        <v>35262</v>
      </c>
      <c r="F297" s="5" t="s">
        <v>1257</v>
      </c>
      <c r="G297" s="5" t="s">
        <v>904</v>
      </c>
      <c r="H297" s="6">
        <v>39026.666666700003</v>
      </c>
      <c r="I297" s="6">
        <v>39625.333333299997</v>
      </c>
      <c r="J297" s="32">
        <v>1.5339938501865769</v>
      </c>
      <c r="K297" s="7"/>
    </row>
    <row r="298" spans="1:11" x14ac:dyDescent="0.3">
      <c r="A298" s="3" t="s">
        <v>80</v>
      </c>
      <c r="B298" s="4" t="s">
        <v>81</v>
      </c>
      <c r="C298" s="5" t="s">
        <v>99</v>
      </c>
      <c r="D298" s="4" t="s">
        <v>100</v>
      </c>
      <c r="E298" s="4">
        <v>35262</v>
      </c>
      <c r="F298" s="5" t="s">
        <v>1257</v>
      </c>
      <c r="G298" s="5" t="s">
        <v>904</v>
      </c>
      <c r="H298" s="6">
        <v>43452.800000000003</v>
      </c>
      <c r="I298" s="6">
        <v>42861.5</v>
      </c>
      <c r="J298" s="32">
        <v>-1.3607868767950615</v>
      </c>
      <c r="K298" s="7"/>
    </row>
    <row r="299" spans="1:11" x14ac:dyDescent="0.3">
      <c r="A299" s="3" t="s">
        <v>80</v>
      </c>
      <c r="B299" s="4" t="s">
        <v>81</v>
      </c>
      <c r="C299" s="5" t="s">
        <v>101</v>
      </c>
      <c r="D299" s="4" t="s">
        <v>102</v>
      </c>
      <c r="E299" s="4">
        <v>35262</v>
      </c>
      <c r="F299" s="5" t="s">
        <v>1257</v>
      </c>
      <c r="G299" s="5" t="s">
        <v>904</v>
      </c>
      <c r="H299" s="6">
        <v>36333.333333299997</v>
      </c>
      <c r="I299" s="6">
        <v>41333.333333299997</v>
      </c>
      <c r="J299" s="32">
        <v>13.761467889920876</v>
      </c>
      <c r="K299" s="7"/>
    </row>
    <row r="300" spans="1:11" x14ac:dyDescent="0.3">
      <c r="A300" s="3" t="s">
        <v>80</v>
      </c>
      <c r="B300" s="4" t="s">
        <v>81</v>
      </c>
      <c r="C300" s="5" t="s">
        <v>103</v>
      </c>
      <c r="D300" s="4" t="s">
        <v>104</v>
      </c>
      <c r="E300" s="4">
        <v>35262</v>
      </c>
      <c r="F300" s="5" t="s">
        <v>1257</v>
      </c>
      <c r="G300" s="5" t="s">
        <v>904</v>
      </c>
      <c r="H300" s="6">
        <v>45653</v>
      </c>
      <c r="I300" s="6">
        <v>45729.333333299997</v>
      </c>
      <c r="J300" s="32">
        <v>0.16720332354938083</v>
      </c>
      <c r="K300" s="7"/>
    </row>
    <row r="301" spans="1:11" x14ac:dyDescent="0.3">
      <c r="A301" s="3" t="s">
        <v>80</v>
      </c>
      <c r="B301" s="4" t="s">
        <v>81</v>
      </c>
      <c r="C301" s="5" t="s">
        <v>516</v>
      </c>
      <c r="D301" s="4" t="s">
        <v>517</v>
      </c>
      <c r="E301" s="4">
        <v>35262</v>
      </c>
      <c r="F301" s="5" t="s">
        <v>1257</v>
      </c>
      <c r="G301" s="5" t="s">
        <v>904</v>
      </c>
      <c r="H301" s="6">
        <v>44433.333333299997</v>
      </c>
      <c r="I301" s="6">
        <v>43250</v>
      </c>
      <c r="J301" s="32">
        <v>-2.663165791374833</v>
      </c>
      <c r="K301" s="7"/>
    </row>
    <row r="302" spans="1:11" x14ac:dyDescent="0.3">
      <c r="A302" s="3" t="s">
        <v>80</v>
      </c>
      <c r="B302" s="4" t="s">
        <v>81</v>
      </c>
      <c r="C302" s="5" t="s">
        <v>110</v>
      </c>
      <c r="D302" s="4" t="s">
        <v>111</v>
      </c>
      <c r="E302" s="4">
        <v>35262</v>
      </c>
      <c r="F302" s="5" t="s">
        <v>1257</v>
      </c>
      <c r="G302" s="5" t="s">
        <v>904</v>
      </c>
      <c r="H302" s="6">
        <v>40864.666666700003</v>
      </c>
      <c r="I302" s="6">
        <v>41258.666666700003</v>
      </c>
      <c r="J302" s="32">
        <v>0.96415811540453422</v>
      </c>
      <c r="K302" s="7"/>
    </row>
    <row r="303" spans="1:11" x14ac:dyDescent="0.3">
      <c r="A303" s="3" t="s">
        <v>80</v>
      </c>
      <c r="B303" s="4" t="s">
        <v>81</v>
      </c>
      <c r="C303" s="5" t="s">
        <v>112</v>
      </c>
      <c r="D303" s="4" t="s">
        <v>113</v>
      </c>
      <c r="E303" s="4">
        <v>35262</v>
      </c>
      <c r="F303" s="5" t="s">
        <v>1257</v>
      </c>
      <c r="G303" s="5" t="s">
        <v>904</v>
      </c>
      <c r="H303" s="6">
        <v>40179.599999999999</v>
      </c>
      <c r="I303" s="6">
        <v>40650.400000000001</v>
      </c>
      <c r="J303" s="32">
        <v>1.171738892373253</v>
      </c>
      <c r="K303" s="7"/>
    </row>
    <row r="304" spans="1:11" x14ac:dyDescent="0.3">
      <c r="A304" s="3" t="s">
        <v>114</v>
      </c>
      <c r="B304" s="4" t="s">
        <v>115</v>
      </c>
      <c r="C304" s="5" t="s">
        <v>116</v>
      </c>
      <c r="D304" s="4" t="s">
        <v>115</v>
      </c>
      <c r="E304" s="4">
        <v>35262</v>
      </c>
      <c r="F304" s="5" t="s">
        <v>1257</v>
      </c>
      <c r="G304" s="5" t="s">
        <v>904</v>
      </c>
      <c r="H304" s="6">
        <v>38419.199999999997</v>
      </c>
      <c r="I304" s="6">
        <v>40999.199999999997</v>
      </c>
      <c r="J304" s="32">
        <v>6.7153923038480778</v>
      </c>
      <c r="K304" s="7"/>
    </row>
    <row r="305" spans="1:11" x14ac:dyDescent="0.3">
      <c r="A305" s="3" t="s">
        <v>409</v>
      </c>
      <c r="B305" s="4" t="s">
        <v>410</v>
      </c>
      <c r="C305" s="5" t="s">
        <v>411</v>
      </c>
      <c r="D305" s="4" t="s">
        <v>412</v>
      </c>
      <c r="E305" s="4">
        <v>35262</v>
      </c>
      <c r="F305" s="5" t="s">
        <v>1257</v>
      </c>
      <c r="G305" s="5" t="s">
        <v>904</v>
      </c>
      <c r="H305" s="6">
        <v>43000</v>
      </c>
      <c r="I305" s="6">
        <v>43000</v>
      </c>
      <c r="J305" s="32">
        <v>0</v>
      </c>
      <c r="K305" s="7"/>
    </row>
    <row r="306" spans="1:11" x14ac:dyDescent="0.3">
      <c r="A306" s="3" t="s">
        <v>139</v>
      </c>
      <c r="B306" s="4" t="s">
        <v>140</v>
      </c>
      <c r="C306" s="5" t="s">
        <v>145</v>
      </c>
      <c r="D306" s="4" t="s">
        <v>146</v>
      </c>
      <c r="E306" s="4">
        <v>35262</v>
      </c>
      <c r="F306" s="5" t="s">
        <v>1257</v>
      </c>
      <c r="G306" s="5" t="s">
        <v>904</v>
      </c>
      <c r="H306" s="6">
        <v>42600</v>
      </c>
      <c r="I306" s="6">
        <v>43500</v>
      </c>
      <c r="J306" s="32">
        <v>2.1126760563380254</v>
      </c>
      <c r="K306" s="7"/>
    </row>
    <row r="307" spans="1:11" x14ac:dyDescent="0.3">
      <c r="A307" s="3" t="s">
        <v>151</v>
      </c>
      <c r="B307" s="4" t="s">
        <v>152</v>
      </c>
      <c r="C307" s="5" t="s">
        <v>153</v>
      </c>
      <c r="D307" s="4" t="s">
        <v>154</v>
      </c>
      <c r="E307" s="4">
        <v>35262</v>
      </c>
      <c r="F307" s="5" t="s">
        <v>1257</v>
      </c>
      <c r="G307" s="5" t="s">
        <v>904</v>
      </c>
      <c r="H307" s="6">
        <v>45900</v>
      </c>
      <c r="I307" s="6">
        <v>45666.666666700003</v>
      </c>
      <c r="J307" s="32">
        <v>-0.50835148867102165</v>
      </c>
      <c r="K307" s="7"/>
    </row>
    <row r="308" spans="1:11" x14ac:dyDescent="0.3">
      <c r="A308" s="3" t="s">
        <v>65</v>
      </c>
      <c r="B308" s="4" t="s">
        <v>66</v>
      </c>
      <c r="C308" s="5" t="s">
        <v>803</v>
      </c>
      <c r="D308" s="4" t="s">
        <v>804</v>
      </c>
      <c r="E308" s="4">
        <v>35262</v>
      </c>
      <c r="F308" s="5" t="s">
        <v>1257</v>
      </c>
      <c r="G308" s="5" t="s">
        <v>904</v>
      </c>
      <c r="H308" s="6">
        <v>43950</v>
      </c>
      <c r="I308" s="6">
        <v>43950</v>
      </c>
      <c r="J308" s="32">
        <v>0</v>
      </c>
      <c r="K308" s="7"/>
    </row>
    <row r="309" spans="1:11" x14ac:dyDescent="0.3">
      <c r="A309" s="3" t="s">
        <v>65</v>
      </c>
      <c r="B309" s="4" t="s">
        <v>66</v>
      </c>
      <c r="C309" s="5" t="s">
        <v>177</v>
      </c>
      <c r="D309" s="4" t="s">
        <v>178</v>
      </c>
      <c r="E309" s="4">
        <v>35262</v>
      </c>
      <c r="F309" s="5" t="s">
        <v>1257</v>
      </c>
      <c r="G309" s="5" t="s">
        <v>904</v>
      </c>
      <c r="H309" s="6">
        <v>39000</v>
      </c>
      <c r="I309" s="6">
        <v>39000</v>
      </c>
      <c r="J309" s="32">
        <v>0</v>
      </c>
      <c r="K309" s="7"/>
    </row>
    <row r="310" spans="1:11" x14ac:dyDescent="0.3">
      <c r="A310" s="3" t="s">
        <v>187</v>
      </c>
      <c r="B310" s="4" t="s">
        <v>188</v>
      </c>
      <c r="C310" s="5" t="s">
        <v>195</v>
      </c>
      <c r="D310" s="4" t="s">
        <v>196</v>
      </c>
      <c r="E310" s="4">
        <v>35262</v>
      </c>
      <c r="F310" s="5" t="s">
        <v>1257</v>
      </c>
      <c r="G310" s="5" t="s">
        <v>904</v>
      </c>
      <c r="H310" s="6">
        <v>39166.666666700003</v>
      </c>
      <c r="I310" s="6">
        <v>40166.666666700003</v>
      </c>
      <c r="J310" s="32">
        <v>2.5531914893595298</v>
      </c>
      <c r="K310" s="7"/>
    </row>
    <row r="311" spans="1:11" x14ac:dyDescent="0.3">
      <c r="A311" s="3" t="s">
        <v>423</v>
      </c>
      <c r="B311" s="4" t="s">
        <v>424</v>
      </c>
      <c r="C311" s="5" t="s">
        <v>425</v>
      </c>
      <c r="D311" s="4" t="s">
        <v>426</v>
      </c>
      <c r="E311" s="4">
        <v>35262</v>
      </c>
      <c r="F311" s="5" t="s">
        <v>1257</v>
      </c>
      <c r="G311" s="5" t="s">
        <v>904</v>
      </c>
      <c r="H311" s="6" t="s">
        <v>107</v>
      </c>
      <c r="I311" s="6">
        <v>36500</v>
      </c>
      <c r="J311" s="32" t="s">
        <v>107</v>
      </c>
      <c r="K311" s="7"/>
    </row>
    <row r="312" spans="1:11" x14ac:dyDescent="0.3">
      <c r="A312" s="3" t="s">
        <v>71</v>
      </c>
      <c r="B312" s="4" t="s">
        <v>72</v>
      </c>
      <c r="C312" s="5" t="s">
        <v>73</v>
      </c>
      <c r="D312" s="4" t="s">
        <v>74</v>
      </c>
      <c r="E312" s="4">
        <v>35262</v>
      </c>
      <c r="F312" s="5" t="s">
        <v>1257</v>
      </c>
      <c r="G312" s="5" t="s">
        <v>904</v>
      </c>
      <c r="H312" s="6">
        <v>43833.333333299997</v>
      </c>
      <c r="I312" s="6">
        <v>40833.333333299997</v>
      </c>
      <c r="J312" s="32">
        <v>-6.8441064638835369</v>
      </c>
      <c r="K312" s="7"/>
    </row>
    <row r="313" spans="1:11" x14ac:dyDescent="0.3">
      <c r="A313" s="3" t="s">
        <v>71</v>
      </c>
      <c r="B313" s="4" t="s">
        <v>72</v>
      </c>
      <c r="C313" s="5" t="s">
        <v>243</v>
      </c>
      <c r="D313" s="4" t="s">
        <v>244</v>
      </c>
      <c r="E313" s="4">
        <v>35262</v>
      </c>
      <c r="F313" s="5" t="s">
        <v>1257</v>
      </c>
      <c r="G313" s="5" t="s">
        <v>904</v>
      </c>
      <c r="H313" s="6">
        <v>40100</v>
      </c>
      <c r="I313" s="6">
        <v>39333.333333299997</v>
      </c>
      <c r="J313" s="32">
        <v>-1.9118869493765622</v>
      </c>
      <c r="K313" s="7"/>
    </row>
    <row r="314" spans="1:11" x14ac:dyDescent="0.3">
      <c r="A314" s="3" t="s">
        <v>71</v>
      </c>
      <c r="B314" s="4" t="s">
        <v>72</v>
      </c>
      <c r="C314" s="5" t="s">
        <v>538</v>
      </c>
      <c r="D314" s="4" t="s">
        <v>539</v>
      </c>
      <c r="E314" s="4">
        <v>35262</v>
      </c>
      <c r="F314" s="5" t="s">
        <v>1257</v>
      </c>
      <c r="G314" s="5" t="s">
        <v>904</v>
      </c>
      <c r="H314" s="6">
        <v>43666.666666700003</v>
      </c>
      <c r="I314" s="6">
        <v>42666.666666700003</v>
      </c>
      <c r="J314" s="32">
        <v>-2.2900763358761123</v>
      </c>
      <c r="K314" s="7"/>
    </row>
    <row r="315" spans="1:11" x14ac:dyDescent="0.3">
      <c r="A315" s="3" t="s">
        <v>71</v>
      </c>
      <c r="B315" s="4" t="s">
        <v>72</v>
      </c>
      <c r="C315" s="5" t="s">
        <v>77</v>
      </c>
      <c r="D315" s="4" t="s">
        <v>78</v>
      </c>
      <c r="E315" s="4">
        <v>35262</v>
      </c>
      <c r="F315" s="5" t="s">
        <v>1257</v>
      </c>
      <c r="G315" s="5" t="s">
        <v>904</v>
      </c>
      <c r="H315" s="6">
        <v>40962.5</v>
      </c>
      <c r="I315" s="6">
        <v>40955</v>
      </c>
      <c r="J315" s="32">
        <v>-1.8309429356122564E-2</v>
      </c>
      <c r="K315" s="7"/>
    </row>
    <row r="316" spans="1:11" x14ac:dyDescent="0.3">
      <c r="A316" s="3" t="s">
        <v>255</v>
      </c>
      <c r="B316" s="4" t="s">
        <v>256</v>
      </c>
      <c r="C316" s="5" t="s">
        <v>257</v>
      </c>
      <c r="D316" s="4" t="s">
        <v>258</v>
      </c>
      <c r="E316" s="4">
        <v>35262</v>
      </c>
      <c r="F316" s="5" t="s">
        <v>1257</v>
      </c>
      <c r="G316" s="5" t="s">
        <v>904</v>
      </c>
      <c r="H316" s="6">
        <v>45454.666666700003</v>
      </c>
      <c r="I316" s="6">
        <v>45543.333333299997</v>
      </c>
      <c r="J316" s="32">
        <v>0.19506614634345887</v>
      </c>
      <c r="K316" s="7"/>
    </row>
    <row r="317" spans="1:11" x14ac:dyDescent="0.3">
      <c r="A317" s="3" t="s">
        <v>255</v>
      </c>
      <c r="B317" s="4" t="s">
        <v>256</v>
      </c>
      <c r="C317" s="5" t="s">
        <v>259</v>
      </c>
      <c r="D317" s="4" t="s">
        <v>260</v>
      </c>
      <c r="E317" s="4">
        <v>35262</v>
      </c>
      <c r="F317" s="5" t="s">
        <v>1257</v>
      </c>
      <c r="G317" s="5" t="s">
        <v>904</v>
      </c>
      <c r="H317" s="6">
        <v>43963</v>
      </c>
      <c r="I317" s="6">
        <v>41950</v>
      </c>
      <c r="J317" s="32">
        <v>-4.5788503969246825</v>
      </c>
      <c r="K317" s="7"/>
    </row>
    <row r="318" spans="1:11" x14ac:dyDescent="0.3">
      <c r="A318" s="3" t="s">
        <v>255</v>
      </c>
      <c r="B318" s="4" t="s">
        <v>256</v>
      </c>
      <c r="C318" s="5" t="s">
        <v>261</v>
      </c>
      <c r="D318" s="4" t="s">
        <v>262</v>
      </c>
      <c r="E318" s="4">
        <v>35262</v>
      </c>
      <c r="F318" s="5" t="s">
        <v>1257</v>
      </c>
      <c r="G318" s="5" t="s">
        <v>904</v>
      </c>
      <c r="H318" s="6">
        <v>44100</v>
      </c>
      <c r="I318" s="6">
        <v>44100</v>
      </c>
      <c r="J318" s="32">
        <v>0</v>
      </c>
      <c r="K318" s="7"/>
    </row>
    <row r="319" spans="1:11" x14ac:dyDescent="0.3">
      <c r="A319" s="3" t="s">
        <v>255</v>
      </c>
      <c r="B319" s="4" t="s">
        <v>256</v>
      </c>
      <c r="C319" s="5" t="s">
        <v>267</v>
      </c>
      <c r="D319" s="4" t="s">
        <v>96</v>
      </c>
      <c r="E319" s="4">
        <v>35262</v>
      </c>
      <c r="F319" s="5" t="s">
        <v>1257</v>
      </c>
      <c r="G319" s="5" t="s">
        <v>904</v>
      </c>
      <c r="H319" s="6">
        <v>44000</v>
      </c>
      <c r="I319" s="6">
        <v>44000</v>
      </c>
      <c r="J319" s="32">
        <v>0</v>
      </c>
      <c r="K319" s="7"/>
    </row>
    <row r="320" spans="1:11" x14ac:dyDescent="0.3">
      <c r="A320" s="3" t="s">
        <v>255</v>
      </c>
      <c r="B320" s="4" t="s">
        <v>256</v>
      </c>
      <c r="C320" s="5" t="s">
        <v>268</v>
      </c>
      <c r="D320" s="4" t="s">
        <v>269</v>
      </c>
      <c r="E320" s="4">
        <v>35262</v>
      </c>
      <c r="F320" s="5" t="s">
        <v>1257</v>
      </c>
      <c r="G320" s="5" t="s">
        <v>904</v>
      </c>
      <c r="H320" s="6">
        <v>44200</v>
      </c>
      <c r="I320" s="6">
        <v>44200</v>
      </c>
      <c r="J320" s="32">
        <v>0</v>
      </c>
      <c r="K320" s="7"/>
    </row>
    <row r="321" spans="1:11" x14ac:dyDescent="0.3">
      <c r="A321" s="3" t="s">
        <v>255</v>
      </c>
      <c r="B321" s="4" t="s">
        <v>256</v>
      </c>
      <c r="C321" s="5" t="s">
        <v>274</v>
      </c>
      <c r="D321" s="4" t="s">
        <v>275</v>
      </c>
      <c r="E321" s="4">
        <v>35262</v>
      </c>
      <c r="F321" s="5" t="s">
        <v>1257</v>
      </c>
      <c r="G321" s="5" t="s">
        <v>904</v>
      </c>
      <c r="H321" s="6">
        <v>42014.666666700003</v>
      </c>
      <c r="I321" s="6">
        <v>42014.666666700003</v>
      </c>
      <c r="J321" s="32">
        <v>0</v>
      </c>
      <c r="K321" s="7"/>
    </row>
    <row r="322" spans="1:11" x14ac:dyDescent="0.3">
      <c r="A322" s="3" t="s">
        <v>409</v>
      </c>
      <c r="B322" s="4" t="s">
        <v>410</v>
      </c>
      <c r="C322" s="5" t="s">
        <v>411</v>
      </c>
      <c r="D322" s="4" t="s">
        <v>412</v>
      </c>
      <c r="E322" s="4">
        <v>35262</v>
      </c>
      <c r="F322" s="5" t="s">
        <v>1258</v>
      </c>
      <c r="G322" s="5" t="s">
        <v>1040</v>
      </c>
      <c r="H322" s="6">
        <v>30500</v>
      </c>
      <c r="I322" s="6">
        <v>30500</v>
      </c>
      <c r="J322" s="32">
        <v>0</v>
      </c>
      <c r="K322" s="7"/>
    </row>
    <row r="323" spans="1:11" x14ac:dyDescent="0.3">
      <c r="A323" s="3" t="s">
        <v>362</v>
      </c>
      <c r="B323" s="4" t="s">
        <v>363</v>
      </c>
      <c r="C323" s="5" t="s">
        <v>364</v>
      </c>
      <c r="D323" s="4" t="s">
        <v>365</v>
      </c>
      <c r="E323" s="4">
        <v>35262</v>
      </c>
      <c r="F323" s="5" t="s">
        <v>1259</v>
      </c>
      <c r="G323" s="5" t="s">
        <v>904</v>
      </c>
      <c r="H323" s="6">
        <v>47000</v>
      </c>
      <c r="I323" s="6">
        <v>47653.333333299997</v>
      </c>
      <c r="J323" s="32">
        <v>1.3900709219148988</v>
      </c>
      <c r="K323" s="7"/>
    </row>
    <row r="324" spans="1:11" x14ac:dyDescent="0.3">
      <c r="A324" s="3" t="s">
        <v>117</v>
      </c>
      <c r="B324" s="4" t="s">
        <v>118</v>
      </c>
      <c r="C324" s="5" t="s">
        <v>129</v>
      </c>
      <c r="D324" s="4" t="s">
        <v>130</v>
      </c>
      <c r="E324" s="4">
        <v>35262</v>
      </c>
      <c r="F324" s="5" t="s">
        <v>1260</v>
      </c>
      <c r="G324" s="5" t="s">
        <v>1036</v>
      </c>
      <c r="H324" s="6">
        <v>15500</v>
      </c>
      <c r="I324" s="6">
        <v>16000</v>
      </c>
      <c r="J324" s="32">
        <v>3.2258064516129004</v>
      </c>
      <c r="K324" s="7"/>
    </row>
    <row r="325" spans="1:11" x14ac:dyDescent="0.3">
      <c r="A325" s="3" t="s">
        <v>114</v>
      </c>
      <c r="B325" s="4" t="s">
        <v>115</v>
      </c>
      <c r="C325" s="5" t="s">
        <v>116</v>
      </c>
      <c r="D325" s="4" t="s">
        <v>115</v>
      </c>
      <c r="E325" s="4">
        <v>35262</v>
      </c>
      <c r="F325" s="5" t="s">
        <v>1260</v>
      </c>
      <c r="G325" s="5" t="s">
        <v>904</v>
      </c>
      <c r="H325" s="6">
        <v>24319</v>
      </c>
      <c r="I325" s="6">
        <v>24469</v>
      </c>
      <c r="J325" s="32">
        <v>0.61680167770057359</v>
      </c>
      <c r="K325" s="7"/>
    </row>
    <row r="326" spans="1:11" x14ac:dyDescent="0.3">
      <c r="A326" s="3" t="s">
        <v>65</v>
      </c>
      <c r="B326" s="4" t="s">
        <v>66</v>
      </c>
      <c r="C326" s="5" t="s">
        <v>183</v>
      </c>
      <c r="D326" s="4" t="s">
        <v>184</v>
      </c>
      <c r="E326" s="4">
        <v>35262</v>
      </c>
      <c r="F326" s="5" t="s">
        <v>1260</v>
      </c>
      <c r="G326" s="5" t="s">
        <v>904</v>
      </c>
      <c r="H326" s="6">
        <v>24100</v>
      </c>
      <c r="I326" s="6">
        <v>23150</v>
      </c>
      <c r="J326" s="32">
        <v>-3.9419087136929432</v>
      </c>
      <c r="K326" s="7"/>
    </row>
    <row r="327" spans="1:11" x14ac:dyDescent="0.3">
      <c r="A327" s="3" t="s">
        <v>65</v>
      </c>
      <c r="B327" s="4" t="s">
        <v>66</v>
      </c>
      <c r="C327" s="5" t="s">
        <v>185</v>
      </c>
      <c r="D327" s="4" t="s">
        <v>186</v>
      </c>
      <c r="E327" s="4">
        <v>35262</v>
      </c>
      <c r="F327" s="5" t="s">
        <v>1260</v>
      </c>
      <c r="G327" s="5" t="s">
        <v>904</v>
      </c>
      <c r="H327" s="6">
        <v>22450</v>
      </c>
      <c r="I327" s="6">
        <v>22450</v>
      </c>
      <c r="J327" s="32">
        <v>0</v>
      </c>
      <c r="K327" s="7"/>
    </row>
    <row r="328" spans="1:11" x14ac:dyDescent="0.3">
      <c r="A328" s="3" t="s">
        <v>80</v>
      </c>
      <c r="B328" s="4" t="s">
        <v>81</v>
      </c>
      <c r="C328" s="5" t="s">
        <v>516</v>
      </c>
      <c r="D328" s="4" t="s">
        <v>517</v>
      </c>
      <c r="E328" s="4">
        <v>35262</v>
      </c>
      <c r="F328" s="5" t="s">
        <v>1261</v>
      </c>
      <c r="G328" s="5" t="s">
        <v>1040</v>
      </c>
      <c r="H328" s="6">
        <v>22750</v>
      </c>
      <c r="I328" s="6">
        <v>21333.333333300001</v>
      </c>
      <c r="J328" s="32">
        <v>-6.2271062272527438</v>
      </c>
      <c r="K328" s="7"/>
    </row>
    <row r="329" spans="1:11" x14ac:dyDescent="0.3">
      <c r="A329" s="3" t="s">
        <v>114</v>
      </c>
      <c r="B329" s="4" t="s">
        <v>115</v>
      </c>
      <c r="C329" s="5" t="s">
        <v>116</v>
      </c>
      <c r="D329" s="4" t="s">
        <v>115</v>
      </c>
      <c r="E329" s="4">
        <v>35262</v>
      </c>
      <c r="F329" s="5" t="s">
        <v>1261</v>
      </c>
      <c r="G329" s="5" t="s">
        <v>1040</v>
      </c>
      <c r="H329" s="6">
        <v>19609.5</v>
      </c>
      <c r="I329" s="6">
        <v>19209.5</v>
      </c>
      <c r="J329" s="32">
        <v>-2.0398276345648836</v>
      </c>
      <c r="K329" s="7"/>
    </row>
    <row r="330" spans="1:11" x14ac:dyDescent="0.3">
      <c r="A330" s="3" t="s">
        <v>409</v>
      </c>
      <c r="B330" s="4" t="s">
        <v>410</v>
      </c>
      <c r="C330" s="5" t="s">
        <v>411</v>
      </c>
      <c r="D330" s="4" t="s">
        <v>412</v>
      </c>
      <c r="E330" s="4">
        <v>35262</v>
      </c>
      <c r="F330" s="5" t="s">
        <v>1261</v>
      </c>
      <c r="G330" s="5" t="s">
        <v>1040</v>
      </c>
      <c r="H330" s="6">
        <v>22166.666666699999</v>
      </c>
      <c r="I330" s="6">
        <v>22333.333333300001</v>
      </c>
      <c r="J330" s="32">
        <v>0.75187969894625617</v>
      </c>
      <c r="K330" s="7"/>
    </row>
    <row r="331" spans="1:11" x14ac:dyDescent="0.3">
      <c r="A331" s="3" t="s">
        <v>187</v>
      </c>
      <c r="B331" s="4" t="s">
        <v>188</v>
      </c>
      <c r="C331" s="5" t="s">
        <v>450</v>
      </c>
      <c r="D331" s="4" t="s">
        <v>451</v>
      </c>
      <c r="E331" s="4">
        <v>35262</v>
      </c>
      <c r="F331" s="5" t="s">
        <v>1261</v>
      </c>
      <c r="G331" s="5" t="s">
        <v>1040</v>
      </c>
      <c r="H331" s="6">
        <v>24000</v>
      </c>
      <c r="I331" s="6">
        <v>21266.666666699999</v>
      </c>
      <c r="J331" s="32">
        <v>-11.388888888750003</v>
      </c>
      <c r="K331" s="7"/>
    </row>
    <row r="332" spans="1:11" x14ac:dyDescent="0.3">
      <c r="A332" s="3" t="s">
        <v>187</v>
      </c>
      <c r="B332" s="4" t="s">
        <v>188</v>
      </c>
      <c r="C332" s="5" t="s">
        <v>197</v>
      </c>
      <c r="D332" s="4" t="s">
        <v>198</v>
      </c>
      <c r="E332" s="4">
        <v>35262</v>
      </c>
      <c r="F332" s="5" t="s">
        <v>1261</v>
      </c>
      <c r="G332" s="5" t="s">
        <v>1040</v>
      </c>
      <c r="H332" s="6">
        <v>20583.333333300001</v>
      </c>
      <c r="I332" s="6">
        <v>21366.666666699999</v>
      </c>
      <c r="J332" s="32">
        <v>3.8056680165243773</v>
      </c>
      <c r="K332" s="7"/>
    </row>
    <row r="333" spans="1:11" x14ac:dyDescent="0.3">
      <c r="A333" s="3" t="s">
        <v>187</v>
      </c>
      <c r="B333" s="4" t="s">
        <v>188</v>
      </c>
      <c r="C333" s="5" t="s">
        <v>199</v>
      </c>
      <c r="D333" s="4" t="s">
        <v>200</v>
      </c>
      <c r="E333" s="4">
        <v>35262</v>
      </c>
      <c r="F333" s="5" t="s">
        <v>1261</v>
      </c>
      <c r="G333" s="5" t="s">
        <v>1040</v>
      </c>
      <c r="H333" s="6">
        <v>22333.333333300001</v>
      </c>
      <c r="I333" s="6">
        <v>22333.333333300001</v>
      </c>
      <c r="J333" s="32">
        <v>0</v>
      </c>
      <c r="K333" s="7"/>
    </row>
    <row r="334" spans="1:11" x14ac:dyDescent="0.3">
      <c r="A334" s="3" t="s">
        <v>207</v>
      </c>
      <c r="B334" s="4" t="s">
        <v>208</v>
      </c>
      <c r="C334" s="5" t="s">
        <v>209</v>
      </c>
      <c r="D334" s="4" t="s">
        <v>210</v>
      </c>
      <c r="E334" s="4">
        <v>35262</v>
      </c>
      <c r="F334" s="5" t="s">
        <v>1261</v>
      </c>
      <c r="G334" s="5" t="s">
        <v>1040</v>
      </c>
      <c r="H334" s="6">
        <v>18150</v>
      </c>
      <c r="I334" s="6">
        <v>18150</v>
      </c>
      <c r="J334" s="32">
        <v>0</v>
      </c>
      <c r="K334" s="7"/>
    </row>
    <row r="335" spans="1:11" x14ac:dyDescent="0.3">
      <c r="A335" s="3" t="s">
        <v>221</v>
      </c>
      <c r="B335" s="4" t="s">
        <v>222</v>
      </c>
      <c r="C335" s="5" t="s">
        <v>231</v>
      </c>
      <c r="D335" s="4" t="s">
        <v>232</v>
      </c>
      <c r="E335" s="4">
        <v>35262</v>
      </c>
      <c r="F335" s="5" t="s">
        <v>1261</v>
      </c>
      <c r="G335" s="5" t="s">
        <v>1040</v>
      </c>
      <c r="H335" s="6">
        <v>26200</v>
      </c>
      <c r="I335" s="6">
        <v>26650</v>
      </c>
      <c r="J335" s="32">
        <v>1.7175572519083859</v>
      </c>
      <c r="K335" s="7"/>
    </row>
    <row r="336" spans="1:11" x14ac:dyDescent="0.3">
      <c r="A336" s="3" t="s">
        <v>71</v>
      </c>
      <c r="B336" s="4" t="s">
        <v>72</v>
      </c>
      <c r="C336" s="5" t="s">
        <v>73</v>
      </c>
      <c r="D336" s="4" t="s">
        <v>74</v>
      </c>
      <c r="E336" s="4">
        <v>35262</v>
      </c>
      <c r="F336" s="5" t="s">
        <v>1261</v>
      </c>
      <c r="G336" s="5" t="s">
        <v>1040</v>
      </c>
      <c r="H336" s="6">
        <v>20733.333333300001</v>
      </c>
      <c r="I336" s="6">
        <v>21733.333333300001</v>
      </c>
      <c r="J336" s="32">
        <v>4.8231511254096748</v>
      </c>
      <c r="K336" s="7"/>
    </row>
    <row r="337" spans="1:11" x14ac:dyDescent="0.3">
      <c r="A337" s="3" t="s">
        <v>71</v>
      </c>
      <c r="B337" s="4" t="s">
        <v>72</v>
      </c>
      <c r="C337" s="5" t="s">
        <v>497</v>
      </c>
      <c r="D337" s="4" t="s">
        <v>498</v>
      </c>
      <c r="E337" s="4">
        <v>35262</v>
      </c>
      <c r="F337" s="5" t="s">
        <v>1261</v>
      </c>
      <c r="G337" s="5" t="s">
        <v>1040</v>
      </c>
      <c r="H337" s="6">
        <v>20500</v>
      </c>
      <c r="I337" s="6">
        <v>20000</v>
      </c>
      <c r="J337" s="32">
        <v>-2.4390243902439046</v>
      </c>
      <c r="K337" s="7"/>
    </row>
    <row r="338" spans="1:11" x14ac:dyDescent="0.3">
      <c r="A338" s="3" t="s">
        <v>71</v>
      </c>
      <c r="B338" s="4" t="s">
        <v>72</v>
      </c>
      <c r="C338" s="5" t="s">
        <v>243</v>
      </c>
      <c r="D338" s="4" t="s">
        <v>244</v>
      </c>
      <c r="E338" s="4">
        <v>35262</v>
      </c>
      <c r="F338" s="5" t="s">
        <v>1261</v>
      </c>
      <c r="G338" s="5" t="s">
        <v>1040</v>
      </c>
      <c r="H338" s="6">
        <v>21300</v>
      </c>
      <c r="I338" s="6">
        <v>21300</v>
      </c>
      <c r="J338" s="32">
        <v>0</v>
      </c>
      <c r="K338" s="7"/>
    </row>
    <row r="339" spans="1:11" x14ac:dyDescent="0.3">
      <c r="A339" s="3" t="s">
        <v>71</v>
      </c>
      <c r="B339" s="4" t="s">
        <v>72</v>
      </c>
      <c r="C339" s="5" t="s">
        <v>247</v>
      </c>
      <c r="D339" s="4" t="s">
        <v>248</v>
      </c>
      <c r="E339" s="4">
        <v>35262</v>
      </c>
      <c r="F339" s="5" t="s">
        <v>1261</v>
      </c>
      <c r="G339" s="5" t="s">
        <v>1040</v>
      </c>
      <c r="H339" s="6" t="s">
        <v>107</v>
      </c>
      <c r="I339" s="6">
        <v>22500</v>
      </c>
      <c r="J339" s="32" t="s">
        <v>107</v>
      </c>
      <c r="K339" s="7"/>
    </row>
    <row r="340" spans="1:11" x14ac:dyDescent="0.3">
      <c r="A340" s="3" t="s">
        <v>255</v>
      </c>
      <c r="B340" s="4" t="s">
        <v>256</v>
      </c>
      <c r="C340" s="5" t="s">
        <v>259</v>
      </c>
      <c r="D340" s="4" t="s">
        <v>260</v>
      </c>
      <c r="E340" s="4">
        <v>35262</v>
      </c>
      <c r="F340" s="5" t="s">
        <v>1261</v>
      </c>
      <c r="G340" s="5" t="s">
        <v>1040</v>
      </c>
      <c r="H340" s="6">
        <v>22703.666666699999</v>
      </c>
      <c r="I340" s="6">
        <v>21800</v>
      </c>
      <c r="J340" s="32">
        <v>-3.9802675046556657</v>
      </c>
      <c r="K340" s="7"/>
    </row>
    <row r="341" spans="1:11" x14ac:dyDescent="0.3">
      <c r="A341" s="3" t="s">
        <v>255</v>
      </c>
      <c r="B341" s="4" t="s">
        <v>256</v>
      </c>
      <c r="C341" s="5" t="s">
        <v>267</v>
      </c>
      <c r="D341" s="4" t="s">
        <v>96</v>
      </c>
      <c r="E341" s="4">
        <v>35262</v>
      </c>
      <c r="F341" s="5" t="s">
        <v>1261</v>
      </c>
      <c r="G341" s="5" t="s">
        <v>1040</v>
      </c>
      <c r="H341" s="6">
        <v>23233.333333300001</v>
      </c>
      <c r="I341" s="6">
        <v>23233.333333300001</v>
      </c>
      <c r="J341" s="32">
        <v>0</v>
      </c>
      <c r="K341" s="7"/>
    </row>
    <row r="342" spans="1:11" x14ac:dyDescent="0.3">
      <c r="A342" s="3" t="s">
        <v>472</v>
      </c>
      <c r="B342" s="4" t="s">
        <v>473</v>
      </c>
      <c r="C342" s="5" t="s">
        <v>474</v>
      </c>
      <c r="D342" s="4" t="s">
        <v>475</v>
      </c>
      <c r="E342" s="4">
        <v>35262</v>
      </c>
      <c r="F342" s="5" t="s">
        <v>1261</v>
      </c>
      <c r="G342" s="5" t="s">
        <v>904</v>
      </c>
      <c r="H342" s="6" t="s">
        <v>107</v>
      </c>
      <c r="I342" s="6">
        <v>43838.5</v>
      </c>
      <c r="J342" s="32" t="s">
        <v>107</v>
      </c>
      <c r="K342" s="7"/>
    </row>
    <row r="343" spans="1:11" x14ac:dyDescent="0.3">
      <c r="A343" s="3" t="s">
        <v>114</v>
      </c>
      <c r="B343" s="4" t="s">
        <v>115</v>
      </c>
      <c r="C343" s="5" t="s">
        <v>116</v>
      </c>
      <c r="D343" s="4" t="s">
        <v>115</v>
      </c>
      <c r="E343" s="4">
        <v>35262</v>
      </c>
      <c r="F343" s="5" t="s">
        <v>1261</v>
      </c>
      <c r="G343" s="5" t="s">
        <v>904</v>
      </c>
      <c r="H343" s="6">
        <v>41620</v>
      </c>
      <c r="I343" s="6">
        <v>41580</v>
      </c>
      <c r="J343" s="32">
        <v>-9.610764055741905E-2</v>
      </c>
      <c r="K343" s="7"/>
    </row>
    <row r="344" spans="1:11" x14ac:dyDescent="0.3">
      <c r="A344" s="3" t="s">
        <v>409</v>
      </c>
      <c r="B344" s="4" t="s">
        <v>410</v>
      </c>
      <c r="C344" s="5" t="s">
        <v>411</v>
      </c>
      <c r="D344" s="4" t="s">
        <v>412</v>
      </c>
      <c r="E344" s="4">
        <v>35262</v>
      </c>
      <c r="F344" s="5" t="s">
        <v>1261</v>
      </c>
      <c r="G344" s="5" t="s">
        <v>904</v>
      </c>
      <c r="H344" s="6">
        <v>39500</v>
      </c>
      <c r="I344" s="6">
        <v>39500</v>
      </c>
      <c r="J344" s="32">
        <v>0</v>
      </c>
      <c r="K344" s="7"/>
    </row>
    <row r="345" spans="1:11" x14ac:dyDescent="0.3">
      <c r="A345" s="3" t="s">
        <v>117</v>
      </c>
      <c r="B345" s="4" t="s">
        <v>118</v>
      </c>
      <c r="C345" s="5" t="s">
        <v>484</v>
      </c>
      <c r="D345" s="4" t="s">
        <v>485</v>
      </c>
      <c r="E345" s="4">
        <v>35262</v>
      </c>
      <c r="F345" s="5" t="s">
        <v>1261</v>
      </c>
      <c r="G345" s="5" t="s">
        <v>904</v>
      </c>
      <c r="H345" s="6">
        <v>45333.333333299997</v>
      </c>
      <c r="I345" s="6">
        <v>45333.333333299997</v>
      </c>
      <c r="J345" s="32">
        <v>0</v>
      </c>
      <c r="K345" s="7"/>
    </row>
    <row r="346" spans="1:11" x14ac:dyDescent="0.3">
      <c r="A346" s="3" t="s">
        <v>117</v>
      </c>
      <c r="B346" s="4" t="s">
        <v>118</v>
      </c>
      <c r="C346" s="5" t="s">
        <v>131</v>
      </c>
      <c r="D346" s="4" t="s">
        <v>132</v>
      </c>
      <c r="E346" s="4">
        <v>35262</v>
      </c>
      <c r="F346" s="5" t="s">
        <v>1261</v>
      </c>
      <c r="G346" s="5" t="s">
        <v>904</v>
      </c>
      <c r="H346" s="6">
        <v>39000</v>
      </c>
      <c r="I346" s="6">
        <v>39000</v>
      </c>
      <c r="J346" s="32">
        <v>0</v>
      </c>
      <c r="K346" s="7"/>
    </row>
    <row r="347" spans="1:11" x14ac:dyDescent="0.3">
      <c r="A347" s="3" t="s">
        <v>139</v>
      </c>
      <c r="B347" s="4" t="s">
        <v>140</v>
      </c>
      <c r="C347" s="5" t="s">
        <v>807</v>
      </c>
      <c r="D347" s="4" t="s">
        <v>808</v>
      </c>
      <c r="E347" s="4">
        <v>35262</v>
      </c>
      <c r="F347" s="5" t="s">
        <v>1261</v>
      </c>
      <c r="G347" s="5" t="s">
        <v>904</v>
      </c>
      <c r="H347" s="6">
        <v>39742</v>
      </c>
      <c r="I347" s="6">
        <v>39950</v>
      </c>
      <c r="J347" s="32">
        <v>0.52337577374061972</v>
      </c>
      <c r="K347" s="7"/>
    </row>
    <row r="348" spans="1:11" x14ac:dyDescent="0.3">
      <c r="A348" s="3" t="s">
        <v>139</v>
      </c>
      <c r="B348" s="4" t="s">
        <v>140</v>
      </c>
      <c r="C348" s="5" t="s">
        <v>145</v>
      </c>
      <c r="D348" s="4" t="s">
        <v>146</v>
      </c>
      <c r="E348" s="4">
        <v>35262</v>
      </c>
      <c r="F348" s="5" t="s">
        <v>1261</v>
      </c>
      <c r="G348" s="5" t="s">
        <v>904</v>
      </c>
      <c r="H348" s="6">
        <v>37500</v>
      </c>
      <c r="I348" s="6">
        <v>37300</v>
      </c>
      <c r="J348" s="32">
        <v>-0.53333333333333011</v>
      </c>
      <c r="K348" s="7"/>
    </row>
    <row r="349" spans="1:11" x14ac:dyDescent="0.3">
      <c r="A349" s="3" t="s">
        <v>375</v>
      </c>
      <c r="B349" s="4" t="s">
        <v>376</v>
      </c>
      <c r="C349" s="5" t="s">
        <v>379</v>
      </c>
      <c r="D349" s="4" t="s">
        <v>380</v>
      </c>
      <c r="E349" s="4">
        <v>35262</v>
      </c>
      <c r="F349" s="5" t="s">
        <v>1261</v>
      </c>
      <c r="G349" s="5" t="s">
        <v>904</v>
      </c>
      <c r="H349" s="6">
        <v>41000</v>
      </c>
      <c r="I349" s="6">
        <v>41000</v>
      </c>
      <c r="J349" s="32">
        <v>0</v>
      </c>
      <c r="K349" s="7"/>
    </row>
    <row r="350" spans="1:11" x14ac:dyDescent="0.3">
      <c r="A350" s="3" t="s">
        <v>353</v>
      </c>
      <c r="B350" s="4" t="s">
        <v>354</v>
      </c>
      <c r="C350" s="5" t="s">
        <v>413</v>
      </c>
      <c r="D350" s="4" t="s">
        <v>414</v>
      </c>
      <c r="E350" s="4">
        <v>35262</v>
      </c>
      <c r="F350" s="5" t="s">
        <v>1261</v>
      </c>
      <c r="G350" s="5" t="s">
        <v>904</v>
      </c>
      <c r="H350" s="6">
        <v>44200</v>
      </c>
      <c r="I350" s="6">
        <v>43500</v>
      </c>
      <c r="J350" s="32">
        <v>-1.5837104072398245</v>
      </c>
      <c r="K350" s="7"/>
    </row>
    <row r="351" spans="1:11" x14ac:dyDescent="0.3">
      <c r="A351" s="3" t="s">
        <v>65</v>
      </c>
      <c r="B351" s="4" t="s">
        <v>66</v>
      </c>
      <c r="C351" s="5" t="s">
        <v>314</v>
      </c>
      <c r="D351" s="4" t="s">
        <v>315</v>
      </c>
      <c r="E351" s="4">
        <v>35262</v>
      </c>
      <c r="F351" s="5" t="s">
        <v>1261</v>
      </c>
      <c r="G351" s="5" t="s">
        <v>904</v>
      </c>
      <c r="H351" s="6">
        <v>38900</v>
      </c>
      <c r="I351" s="6">
        <v>38866.666666700003</v>
      </c>
      <c r="J351" s="32">
        <v>-8.5689802827759731E-2</v>
      </c>
      <c r="K351" s="7"/>
    </row>
    <row r="352" spans="1:11" x14ac:dyDescent="0.3">
      <c r="A352" s="3" t="s">
        <v>65</v>
      </c>
      <c r="B352" s="4" t="s">
        <v>66</v>
      </c>
      <c r="C352" s="5" t="s">
        <v>185</v>
      </c>
      <c r="D352" s="4" t="s">
        <v>186</v>
      </c>
      <c r="E352" s="4">
        <v>35262</v>
      </c>
      <c r="F352" s="5" t="s">
        <v>1261</v>
      </c>
      <c r="G352" s="5" t="s">
        <v>904</v>
      </c>
      <c r="H352" s="6">
        <v>39950</v>
      </c>
      <c r="I352" s="6">
        <v>39950</v>
      </c>
      <c r="J352" s="32">
        <v>0</v>
      </c>
      <c r="K352" s="7"/>
    </row>
    <row r="353" spans="1:11" x14ac:dyDescent="0.3">
      <c r="A353" s="3" t="s">
        <v>187</v>
      </c>
      <c r="B353" s="4" t="s">
        <v>188</v>
      </c>
      <c r="C353" s="5" t="s">
        <v>197</v>
      </c>
      <c r="D353" s="4" t="s">
        <v>198</v>
      </c>
      <c r="E353" s="4">
        <v>35262</v>
      </c>
      <c r="F353" s="5" t="s">
        <v>1261</v>
      </c>
      <c r="G353" s="5" t="s">
        <v>904</v>
      </c>
      <c r="H353" s="6">
        <v>41162</v>
      </c>
      <c r="I353" s="6">
        <v>40733.333333299997</v>
      </c>
      <c r="J353" s="32">
        <v>-1.0414136016228648</v>
      </c>
      <c r="K353" s="7"/>
    </row>
    <row r="354" spans="1:11" x14ac:dyDescent="0.3">
      <c r="A354" s="3" t="s">
        <v>207</v>
      </c>
      <c r="B354" s="4" t="s">
        <v>208</v>
      </c>
      <c r="C354" s="5" t="s">
        <v>383</v>
      </c>
      <c r="D354" s="4" t="s">
        <v>384</v>
      </c>
      <c r="E354" s="4">
        <v>35262</v>
      </c>
      <c r="F354" s="5" t="s">
        <v>1261</v>
      </c>
      <c r="G354" s="5" t="s">
        <v>904</v>
      </c>
      <c r="H354" s="6">
        <v>35066.666666700003</v>
      </c>
      <c r="I354" s="6">
        <v>35066.666666700003</v>
      </c>
      <c r="J354" s="32">
        <v>0</v>
      </c>
      <c r="K354" s="7"/>
    </row>
    <row r="355" spans="1:11" x14ac:dyDescent="0.3">
      <c r="A355" s="3" t="s">
        <v>207</v>
      </c>
      <c r="B355" s="4" t="s">
        <v>208</v>
      </c>
      <c r="C355" s="5" t="s">
        <v>480</v>
      </c>
      <c r="D355" s="4" t="s">
        <v>481</v>
      </c>
      <c r="E355" s="4">
        <v>35262</v>
      </c>
      <c r="F355" s="5" t="s">
        <v>1261</v>
      </c>
      <c r="G355" s="5" t="s">
        <v>904</v>
      </c>
      <c r="H355" s="6">
        <v>35871.5</v>
      </c>
      <c r="I355" s="6">
        <v>35871.5</v>
      </c>
      <c r="J355" s="32">
        <v>0</v>
      </c>
      <c r="K355" s="7"/>
    </row>
    <row r="356" spans="1:11" x14ac:dyDescent="0.3">
      <c r="A356" s="3" t="s">
        <v>207</v>
      </c>
      <c r="B356" s="4" t="s">
        <v>208</v>
      </c>
      <c r="C356" s="5" t="s">
        <v>209</v>
      </c>
      <c r="D356" s="4" t="s">
        <v>210</v>
      </c>
      <c r="E356" s="4">
        <v>35262</v>
      </c>
      <c r="F356" s="5" t="s">
        <v>1261</v>
      </c>
      <c r="G356" s="5" t="s">
        <v>904</v>
      </c>
      <c r="H356" s="6">
        <v>35000</v>
      </c>
      <c r="I356" s="6">
        <v>37233.333333299997</v>
      </c>
      <c r="J356" s="32">
        <v>6.3809523808571411</v>
      </c>
      <c r="K356" s="7"/>
    </row>
    <row r="357" spans="1:11" x14ac:dyDescent="0.3">
      <c r="A357" s="3" t="s">
        <v>207</v>
      </c>
      <c r="B357" s="4" t="s">
        <v>208</v>
      </c>
      <c r="C357" s="5" t="s">
        <v>385</v>
      </c>
      <c r="D357" s="4" t="s">
        <v>386</v>
      </c>
      <c r="E357" s="4">
        <v>35262</v>
      </c>
      <c r="F357" s="5" t="s">
        <v>1261</v>
      </c>
      <c r="G357" s="5" t="s">
        <v>904</v>
      </c>
      <c r="H357" s="6">
        <v>38433.333333299997</v>
      </c>
      <c r="I357" s="6">
        <v>38900</v>
      </c>
      <c r="J357" s="32">
        <v>1.2142237641814546</v>
      </c>
      <c r="K357" s="7"/>
    </row>
    <row r="358" spans="1:11" x14ac:dyDescent="0.3">
      <c r="A358" s="3" t="s">
        <v>217</v>
      </c>
      <c r="B358" s="4" t="s">
        <v>218</v>
      </c>
      <c r="C358" s="5" t="s">
        <v>996</v>
      </c>
      <c r="D358" s="4" t="s">
        <v>997</v>
      </c>
      <c r="E358" s="4">
        <v>35262</v>
      </c>
      <c r="F358" s="5" t="s">
        <v>1261</v>
      </c>
      <c r="G358" s="5" t="s">
        <v>904</v>
      </c>
      <c r="H358" s="6">
        <v>48000</v>
      </c>
      <c r="I358" s="6">
        <v>48000</v>
      </c>
      <c r="J358" s="32">
        <v>0</v>
      </c>
      <c r="K358" s="7"/>
    </row>
    <row r="359" spans="1:11" x14ac:dyDescent="0.3">
      <c r="A359" s="3" t="s">
        <v>217</v>
      </c>
      <c r="B359" s="4" t="s">
        <v>218</v>
      </c>
      <c r="C359" s="5" t="s">
        <v>316</v>
      </c>
      <c r="D359" s="4" t="s">
        <v>317</v>
      </c>
      <c r="E359" s="4">
        <v>35262</v>
      </c>
      <c r="F359" s="5" t="s">
        <v>1261</v>
      </c>
      <c r="G359" s="5" t="s">
        <v>904</v>
      </c>
      <c r="H359" s="6">
        <v>38250</v>
      </c>
      <c r="I359" s="6">
        <v>38250</v>
      </c>
      <c r="J359" s="32">
        <v>0</v>
      </c>
      <c r="K359" s="7"/>
    </row>
    <row r="360" spans="1:11" x14ac:dyDescent="0.3">
      <c r="A360" s="3" t="s">
        <v>235</v>
      </c>
      <c r="B360" s="4" t="s">
        <v>236</v>
      </c>
      <c r="C360" s="5" t="s">
        <v>419</v>
      </c>
      <c r="D360" s="4" t="s">
        <v>420</v>
      </c>
      <c r="E360" s="4">
        <v>35262</v>
      </c>
      <c r="F360" s="5" t="s">
        <v>1261</v>
      </c>
      <c r="G360" s="5" t="s">
        <v>904</v>
      </c>
      <c r="H360" s="6">
        <v>47466.666666700003</v>
      </c>
      <c r="I360" s="6">
        <v>48466.666666700003</v>
      </c>
      <c r="J360" s="32">
        <v>2.1067415730322336</v>
      </c>
      <c r="K360" s="7"/>
    </row>
    <row r="361" spans="1:11" x14ac:dyDescent="0.3">
      <c r="A361" s="3" t="s">
        <v>235</v>
      </c>
      <c r="B361" s="4" t="s">
        <v>236</v>
      </c>
      <c r="C361" s="5" t="s">
        <v>287</v>
      </c>
      <c r="D361" s="4" t="s">
        <v>288</v>
      </c>
      <c r="E361" s="4">
        <v>35262</v>
      </c>
      <c r="F361" s="5" t="s">
        <v>1261</v>
      </c>
      <c r="G361" s="5" t="s">
        <v>904</v>
      </c>
      <c r="H361" s="6">
        <v>37000</v>
      </c>
      <c r="I361" s="6">
        <v>39050</v>
      </c>
      <c r="J361" s="32">
        <v>5.5405405405405395</v>
      </c>
      <c r="K361" s="7"/>
    </row>
    <row r="362" spans="1:11" x14ac:dyDescent="0.3">
      <c r="A362" s="3" t="s">
        <v>71</v>
      </c>
      <c r="B362" s="4" t="s">
        <v>72</v>
      </c>
      <c r="C362" s="5" t="s">
        <v>73</v>
      </c>
      <c r="D362" s="4" t="s">
        <v>74</v>
      </c>
      <c r="E362" s="4">
        <v>35262</v>
      </c>
      <c r="F362" s="5" t="s">
        <v>1261</v>
      </c>
      <c r="G362" s="5" t="s">
        <v>904</v>
      </c>
      <c r="H362" s="6">
        <v>39500</v>
      </c>
      <c r="I362" s="6">
        <v>39166.666666700003</v>
      </c>
      <c r="J362" s="32">
        <v>-0.84388185645568603</v>
      </c>
      <c r="K362" s="7"/>
    </row>
    <row r="363" spans="1:11" x14ac:dyDescent="0.3">
      <c r="A363" s="3" t="s">
        <v>255</v>
      </c>
      <c r="B363" s="4" t="s">
        <v>256</v>
      </c>
      <c r="C363" s="5" t="s">
        <v>257</v>
      </c>
      <c r="D363" s="4" t="s">
        <v>258</v>
      </c>
      <c r="E363" s="4">
        <v>35262</v>
      </c>
      <c r="F363" s="5" t="s">
        <v>1261</v>
      </c>
      <c r="G363" s="5" t="s">
        <v>904</v>
      </c>
      <c r="H363" s="6">
        <v>42175</v>
      </c>
      <c r="I363" s="6">
        <v>42175</v>
      </c>
      <c r="J363" s="32">
        <v>0</v>
      </c>
      <c r="K363" s="7"/>
    </row>
    <row r="364" spans="1:11" x14ac:dyDescent="0.3">
      <c r="A364" s="3" t="s">
        <v>255</v>
      </c>
      <c r="B364" s="4" t="s">
        <v>256</v>
      </c>
      <c r="C364" s="5" t="s">
        <v>259</v>
      </c>
      <c r="D364" s="4" t="s">
        <v>260</v>
      </c>
      <c r="E364" s="4">
        <v>35262</v>
      </c>
      <c r="F364" s="5" t="s">
        <v>1261</v>
      </c>
      <c r="G364" s="5" t="s">
        <v>904</v>
      </c>
      <c r="H364" s="6">
        <v>40222.5</v>
      </c>
      <c r="I364" s="6">
        <v>40350</v>
      </c>
      <c r="J364" s="32">
        <v>0.31698676114115809</v>
      </c>
      <c r="K364" s="7"/>
    </row>
    <row r="365" spans="1:11" x14ac:dyDescent="0.3">
      <c r="A365" s="3" t="s">
        <v>255</v>
      </c>
      <c r="B365" s="4" t="s">
        <v>256</v>
      </c>
      <c r="C365" s="5" t="s">
        <v>267</v>
      </c>
      <c r="D365" s="4" t="s">
        <v>96</v>
      </c>
      <c r="E365" s="4">
        <v>35262</v>
      </c>
      <c r="F365" s="5" t="s">
        <v>1261</v>
      </c>
      <c r="G365" s="5" t="s">
        <v>904</v>
      </c>
      <c r="H365" s="6">
        <v>41666.666666700003</v>
      </c>
      <c r="I365" s="6">
        <v>41666.666666700003</v>
      </c>
      <c r="J365" s="32">
        <v>0</v>
      </c>
      <c r="K365" s="7"/>
    </row>
    <row r="366" spans="1:11" x14ac:dyDescent="0.3">
      <c r="A366" s="3" t="s">
        <v>255</v>
      </c>
      <c r="B366" s="4" t="s">
        <v>256</v>
      </c>
      <c r="C366" s="5" t="s">
        <v>268</v>
      </c>
      <c r="D366" s="4" t="s">
        <v>269</v>
      </c>
      <c r="E366" s="4">
        <v>35262</v>
      </c>
      <c r="F366" s="5" t="s">
        <v>1261</v>
      </c>
      <c r="G366" s="5" t="s">
        <v>904</v>
      </c>
      <c r="H366" s="6">
        <v>45683.333333299997</v>
      </c>
      <c r="I366" s="6">
        <v>45683.333333299997</v>
      </c>
      <c r="J366" s="32">
        <v>0</v>
      </c>
      <c r="K366" s="7"/>
    </row>
    <row r="367" spans="1:11" x14ac:dyDescent="0.3">
      <c r="A367" s="3" t="s">
        <v>80</v>
      </c>
      <c r="B367" s="4" t="s">
        <v>81</v>
      </c>
      <c r="C367" s="5" t="s">
        <v>516</v>
      </c>
      <c r="D367" s="4" t="s">
        <v>517</v>
      </c>
      <c r="E367" s="4">
        <v>35262</v>
      </c>
      <c r="F367" s="5" t="s">
        <v>1262</v>
      </c>
      <c r="G367" s="5" t="s">
        <v>1040</v>
      </c>
      <c r="H367" s="6">
        <v>26300</v>
      </c>
      <c r="I367" s="6">
        <v>26750</v>
      </c>
      <c r="J367" s="32">
        <v>1.7110266159695797</v>
      </c>
      <c r="K367" s="7"/>
    </row>
    <row r="368" spans="1:11" x14ac:dyDescent="0.3">
      <c r="A368" s="3" t="s">
        <v>221</v>
      </c>
      <c r="B368" s="4" t="s">
        <v>222</v>
      </c>
      <c r="C368" s="5" t="s">
        <v>223</v>
      </c>
      <c r="D368" s="4" t="s">
        <v>224</v>
      </c>
      <c r="E368" s="4">
        <v>35262</v>
      </c>
      <c r="F368" s="5" t="s">
        <v>1262</v>
      </c>
      <c r="G368" s="5" t="s">
        <v>1040</v>
      </c>
      <c r="H368" s="6">
        <v>22950</v>
      </c>
      <c r="I368" s="6">
        <v>22950</v>
      </c>
      <c r="J368" s="32">
        <v>0</v>
      </c>
      <c r="K368" s="7"/>
    </row>
    <row r="369" spans="1:11" x14ac:dyDescent="0.3">
      <c r="A369" s="3" t="s">
        <v>80</v>
      </c>
      <c r="B369" s="4" t="s">
        <v>81</v>
      </c>
      <c r="C369" s="5" t="s">
        <v>89</v>
      </c>
      <c r="D369" s="4" t="s">
        <v>90</v>
      </c>
      <c r="E369" s="4">
        <v>35262</v>
      </c>
      <c r="F369" s="5" t="s">
        <v>1263</v>
      </c>
      <c r="G369" s="5" t="s">
        <v>1040</v>
      </c>
      <c r="H369" s="6">
        <v>60100</v>
      </c>
      <c r="I369" s="6">
        <v>60950</v>
      </c>
      <c r="J369" s="32">
        <v>1.4143094841930104</v>
      </c>
      <c r="K369" s="7"/>
    </row>
    <row r="370" spans="1:11" x14ac:dyDescent="0.3">
      <c r="A370" s="3" t="s">
        <v>80</v>
      </c>
      <c r="B370" s="4" t="s">
        <v>81</v>
      </c>
      <c r="C370" s="5" t="s">
        <v>99</v>
      </c>
      <c r="D370" s="4" t="s">
        <v>100</v>
      </c>
      <c r="E370" s="4">
        <v>35262</v>
      </c>
      <c r="F370" s="5" t="s">
        <v>1263</v>
      </c>
      <c r="G370" s="5" t="s">
        <v>1040</v>
      </c>
      <c r="H370" s="6">
        <v>57597.2</v>
      </c>
      <c r="I370" s="6">
        <v>57855</v>
      </c>
      <c r="J370" s="32">
        <v>0.44759120235011718</v>
      </c>
      <c r="K370" s="7"/>
    </row>
    <row r="371" spans="1:11" x14ac:dyDescent="0.3">
      <c r="A371" s="3" t="s">
        <v>114</v>
      </c>
      <c r="B371" s="4" t="s">
        <v>115</v>
      </c>
      <c r="C371" s="5" t="s">
        <v>116</v>
      </c>
      <c r="D371" s="4" t="s">
        <v>115</v>
      </c>
      <c r="E371" s="4">
        <v>35262</v>
      </c>
      <c r="F371" s="5" t="s">
        <v>1263</v>
      </c>
      <c r="G371" s="5" t="s">
        <v>1040</v>
      </c>
      <c r="H371" s="6">
        <v>59820.5</v>
      </c>
      <c r="I371" s="6">
        <v>59870.5</v>
      </c>
      <c r="J371" s="32">
        <v>8.3583386966012974E-2</v>
      </c>
      <c r="K371" s="7"/>
    </row>
    <row r="372" spans="1:11" x14ac:dyDescent="0.3">
      <c r="A372" s="3" t="s">
        <v>117</v>
      </c>
      <c r="B372" s="4" t="s">
        <v>118</v>
      </c>
      <c r="C372" s="5" t="s">
        <v>125</v>
      </c>
      <c r="D372" s="4" t="s">
        <v>126</v>
      </c>
      <c r="E372" s="4">
        <v>35262</v>
      </c>
      <c r="F372" s="5" t="s">
        <v>1263</v>
      </c>
      <c r="G372" s="5" t="s">
        <v>1040</v>
      </c>
      <c r="H372" s="6">
        <v>54533.333333299997</v>
      </c>
      <c r="I372" s="6">
        <v>54733.333333299997</v>
      </c>
      <c r="J372" s="32">
        <v>0.36674816625938966</v>
      </c>
      <c r="K372" s="7"/>
    </row>
    <row r="373" spans="1:11" x14ac:dyDescent="0.3">
      <c r="A373" s="3" t="s">
        <v>117</v>
      </c>
      <c r="B373" s="4" t="s">
        <v>118</v>
      </c>
      <c r="C373" s="5" t="s">
        <v>290</v>
      </c>
      <c r="D373" s="4" t="s">
        <v>291</v>
      </c>
      <c r="E373" s="4">
        <v>35262</v>
      </c>
      <c r="F373" s="5" t="s">
        <v>1263</v>
      </c>
      <c r="G373" s="5" t="s">
        <v>1040</v>
      </c>
      <c r="H373" s="6">
        <v>49566.666666700003</v>
      </c>
      <c r="I373" s="6">
        <v>49766.666666700003</v>
      </c>
      <c r="J373" s="32">
        <v>0.40349697377242144</v>
      </c>
      <c r="K373" s="7"/>
    </row>
    <row r="374" spans="1:11" x14ac:dyDescent="0.3">
      <c r="A374" s="3" t="s">
        <v>362</v>
      </c>
      <c r="B374" s="4" t="s">
        <v>363</v>
      </c>
      <c r="C374" s="5" t="s">
        <v>364</v>
      </c>
      <c r="D374" s="4" t="s">
        <v>365</v>
      </c>
      <c r="E374" s="4">
        <v>35262</v>
      </c>
      <c r="F374" s="5" t="s">
        <v>1263</v>
      </c>
      <c r="G374" s="5" t="s">
        <v>1040</v>
      </c>
      <c r="H374" s="6" t="s">
        <v>107</v>
      </c>
      <c r="I374" s="6">
        <v>57440</v>
      </c>
      <c r="J374" s="32" t="s">
        <v>107</v>
      </c>
      <c r="K374" s="7"/>
    </row>
    <row r="375" spans="1:11" x14ac:dyDescent="0.3">
      <c r="A375" s="3" t="s">
        <v>65</v>
      </c>
      <c r="B375" s="4" t="s">
        <v>66</v>
      </c>
      <c r="C375" s="5" t="s">
        <v>167</v>
      </c>
      <c r="D375" s="4" t="s">
        <v>168</v>
      </c>
      <c r="E375" s="4">
        <v>35262</v>
      </c>
      <c r="F375" s="5" t="s">
        <v>1263</v>
      </c>
      <c r="G375" s="5" t="s">
        <v>1040</v>
      </c>
      <c r="H375" s="6">
        <v>54250</v>
      </c>
      <c r="I375" s="6">
        <v>55500</v>
      </c>
      <c r="J375" s="32">
        <v>2.3041474654377891</v>
      </c>
      <c r="K375" s="7"/>
    </row>
    <row r="376" spans="1:11" x14ac:dyDescent="0.3">
      <c r="A376" s="3" t="s">
        <v>65</v>
      </c>
      <c r="B376" s="4" t="s">
        <v>66</v>
      </c>
      <c r="C376" s="5" t="s">
        <v>169</v>
      </c>
      <c r="D376" s="4" t="s">
        <v>170</v>
      </c>
      <c r="E376" s="4">
        <v>35262</v>
      </c>
      <c r="F376" s="5" t="s">
        <v>1263</v>
      </c>
      <c r="G376" s="5" t="s">
        <v>1040</v>
      </c>
      <c r="H376" s="6">
        <v>59100</v>
      </c>
      <c r="I376" s="6">
        <v>59100</v>
      </c>
      <c r="J376" s="32">
        <v>0</v>
      </c>
      <c r="K376" s="7"/>
    </row>
    <row r="377" spans="1:11" x14ac:dyDescent="0.3">
      <c r="A377" s="3" t="s">
        <v>65</v>
      </c>
      <c r="B377" s="4" t="s">
        <v>66</v>
      </c>
      <c r="C377" s="5" t="s">
        <v>67</v>
      </c>
      <c r="D377" s="4" t="s">
        <v>68</v>
      </c>
      <c r="E377" s="4">
        <v>35262</v>
      </c>
      <c r="F377" s="5" t="s">
        <v>1263</v>
      </c>
      <c r="G377" s="5" t="s">
        <v>1040</v>
      </c>
      <c r="H377" s="6">
        <v>58000</v>
      </c>
      <c r="I377" s="6">
        <v>58250</v>
      </c>
      <c r="J377" s="32">
        <v>0.43103448275862988</v>
      </c>
      <c r="K377" s="7"/>
    </row>
    <row r="378" spans="1:11" x14ac:dyDescent="0.3">
      <c r="A378" s="3" t="s">
        <v>65</v>
      </c>
      <c r="B378" s="4" t="s">
        <v>66</v>
      </c>
      <c r="C378" s="5" t="s">
        <v>183</v>
      </c>
      <c r="D378" s="4" t="s">
        <v>184</v>
      </c>
      <c r="E378" s="4">
        <v>35262</v>
      </c>
      <c r="F378" s="5" t="s">
        <v>1263</v>
      </c>
      <c r="G378" s="5" t="s">
        <v>1040</v>
      </c>
      <c r="H378" s="6">
        <v>51933.333333299997</v>
      </c>
      <c r="I378" s="6">
        <v>52133.333333299997</v>
      </c>
      <c r="J378" s="32">
        <v>0.3851091142492935</v>
      </c>
      <c r="K378" s="7"/>
    </row>
    <row r="379" spans="1:11" x14ac:dyDescent="0.3">
      <c r="A379" s="3" t="s">
        <v>65</v>
      </c>
      <c r="B379" s="4" t="s">
        <v>66</v>
      </c>
      <c r="C379" s="5" t="s">
        <v>185</v>
      </c>
      <c r="D379" s="4" t="s">
        <v>186</v>
      </c>
      <c r="E379" s="4">
        <v>35262</v>
      </c>
      <c r="F379" s="5" t="s">
        <v>1263</v>
      </c>
      <c r="G379" s="5" t="s">
        <v>1040</v>
      </c>
      <c r="H379" s="6">
        <v>55516.666666700003</v>
      </c>
      <c r="I379" s="6">
        <v>55516.666666700003</v>
      </c>
      <c r="J379" s="32">
        <v>0</v>
      </c>
      <c r="K379" s="7"/>
    </row>
    <row r="380" spans="1:11" x14ac:dyDescent="0.3">
      <c r="A380" s="3" t="s">
        <v>255</v>
      </c>
      <c r="B380" s="4" t="s">
        <v>256</v>
      </c>
      <c r="C380" s="5" t="s">
        <v>257</v>
      </c>
      <c r="D380" s="4" t="s">
        <v>258</v>
      </c>
      <c r="E380" s="4">
        <v>35262</v>
      </c>
      <c r="F380" s="5" t="s">
        <v>1263</v>
      </c>
      <c r="G380" s="5" t="s">
        <v>1040</v>
      </c>
      <c r="H380" s="6">
        <v>64064.666666700003</v>
      </c>
      <c r="I380" s="6">
        <v>63592.333333299997</v>
      </c>
      <c r="J380" s="32">
        <v>-0.73727587760246127</v>
      </c>
      <c r="K380" s="7"/>
    </row>
    <row r="381" spans="1:11" x14ac:dyDescent="0.3">
      <c r="A381" s="3" t="s">
        <v>255</v>
      </c>
      <c r="B381" s="4" t="s">
        <v>256</v>
      </c>
      <c r="C381" s="5" t="s">
        <v>274</v>
      </c>
      <c r="D381" s="4" t="s">
        <v>275</v>
      </c>
      <c r="E381" s="4">
        <v>35262</v>
      </c>
      <c r="F381" s="5" t="s">
        <v>1263</v>
      </c>
      <c r="G381" s="5" t="s">
        <v>1040</v>
      </c>
      <c r="H381" s="6">
        <v>53589</v>
      </c>
      <c r="I381" s="6">
        <v>53589</v>
      </c>
      <c r="J381" s="32">
        <v>0</v>
      </c>
      <c r="K381" s="7"/>
    </row>
    <row r="382" spans="1:11" x14ac:dyDescent="0.3">
      <c r="A382" s="3" t="s">
        <v>80</v>
      </c>
      <c r="B382" s="4" t="s">
        <v>81</v>
      </c>
      <c r="C382" s="5" t="s">
        <v>300</v>
      </c>
      <c r="D382" s="4" t="s">
        <v>301</v>
      </c>
      <c r="E382" s="4">
        <v>35262</v>
      </c>
      <c r="F382" s="5" t="s">
        <v>1263</v>
      </c>
      <c r="G382" s="5" t="s">
        <v>904</v>
      </c>
      <c r="H382" s="6">
        <v>150057.25</v>
      </c>
      <c r="I382" s="6">
        <v>154265</v>
      </c>
      <c r="J382" s="32">
        <v>2.8040964365267262</v>
      </c>
      <c r="K382" s="7"/>
    </row>
    <row r="383" spans="1:11" x14ac:dyDescent="0.3">
      <c r="A383" s="3" t="s">
        <v>80</v>
      </c>
      <c r="B383" s="4" t="s">
        <v>81</v>
      </c>
      <c r="C383" s="5" t="s">
        <v>99</v>
      </c>
      <c r="D383" s="4" t="s">
        <v>100</v>
      </c>
      <c r="E383" s="4">
        <v>35262</v>
      </c>
      <c r="F383" s="5" t="s">
        <v>1263</v>
      </c>
      <c r="G383" s="5" t="s">
        <v>904</v>
      </c>
      <c r="H383" s="6">
        <v>176057.25</v>
      </c>
      <c r="I383" s="6">
        <v>191077.5</v>
      </c>
      <c r="J383" s="32">
        <v>8.5314578070485592</v>
      </c>
      <c r="K383" s="7"/>
    </row>
    <row r="384" spans="1:11" x14ac:dyDescent="0.3">
      <c r="A384" s="3" t="s">
        <v>80</v>
      </c>
      <c r="B384" s="4" t="s">
        <v>81</v>
      </c>
      <c r="C384" s="5" t="s">
        <v>103</v>
      </c>
      <c r="D384" s="4" t="s">
        <v>104</v>
      </c>
      <c r="E384" s="4">
        <v>35262</v>
      </c>
      <c r="F384" s="5" t="s">
        <v>1263</v>
      </c>
      <c r="G384" s="5" t="s">
        <v>904</v>
      </c>
      <c r="H384" s="6" t="s">
        <v>107</v>
      </c>
      <c r="I384" s="6">
        <v>202755</v>
      </c>
      <c r="J384" s="32" t="s">
        <v>107</v>
      </c>
      <c r="K384" s="7"/>
    </row>
    <row r="385" spans="1:11" x14ac:dyDescent="0.3">
      <c r="A385" s="3" t="s">
        <v>114</v>
      </c>
      <c r="B385" s="4" t="s">
        <v>115</v>
      </c>
      <c r="C385" s="5" t="s">
        <v>116</v>
      </c>
      <c r="D385" s="4" t="s">
        <v>115</v>
      </c>
      <c r="E385" s="4">
        <v>35262</v>
      </c>
      <c r="F385" s="5" t="s">
        <v>1263</v>
      </c>
      <c r="G385" s="5" t="s">
        <v>904</v>
      </c>
      <c r="H385" s="6">
        <v>166762.5</v>
      </c>
      <c r="I385" s="6">
        <v>168776.25</v>
      </c>
      <c r="J385" s="32">
        <v>1.2075556554980826</v>
      </c>
      <c r="K385" s="7"/>
    </row>
    <row r="386" spans="1:11" x14ac:dyDescent="0.3">
      <c r="A386" s="3" t="s">
        <v>117</v>
      </c>
      <c r="B386" s="4" t="s">
        <v>118</v>
      </c>
      <c r="C386" s="5" t="s">
        <v>125</v>
      </c>
      <c r="D386" s="4" t="s">
        <v>126</v>
      </c>
      <c r="E386" s="4">
        <v>35262</v>
      </c>
      <c r="F386" s="5" t="s">
        <v>1263</v>
      </c>
      <c r="G386" s="5" t="s">
        <v>904</v>
      </c>
      <c r="H386" s="6">
        <v>156750</v>
      </c>
      <c r="I386" s="6">
        <v>148500</v>
      </c>
      <c r="J386" s="32">
        <v>-5.2631578947368478</v>
      </c>
      <c r="K386" s="7"/>
    </row>
    <row r="387" spans="1:11" x14ac:dyDescent="0.3">
      <c r="A387" s="3" t="s">
        <v>117</v>
      </c>
      <c r="B387" s="4" t="s">
        <v>118</v>
      </c>
      <c r="C387" s="5" t="s">
        <v>290</v>
      </c>
      <c r="D387" s="4" t="s">
        <v>291</v>
      </c>
      <c r="E387" s="4">
        <v>35262</v>
      </c>
      <c r="F387" s="5" t="s">
        <v>1263</v>
      </c>
      <c r="G387" s="5" t="s">
        <v>904</v>
      </c>
      <c r="H387" s="6">
        <v>179266.66666670001</v>
      </c>
      <c r="I387" s="6">
        <v>179266.66666670001</v>
      </c>
      <c r="J387" s="32">
        <v>0</v>
      </c>
      <c r="K387" s="7"/>
    </row>
    <row r="388" spans="1:11" x14ac:dyDescent="0.3">
      <c r="A388" s="3" t="s">
        <v>362</v>
      </c>
      <c r="B388" s="4" t="s">
        <v>363</v>
      </c>
      <c r="C388" s="5" t="s">
        <v>364</v>
      </c>
      <c r="D388" s="4" t="s">
        <v>365</v>
      </c>
      <c r="E388" s="4">
        <v>35262</v>
      </c>
      <c r="F388" s="5" t="s">
        <v>1263</v>
      </c>
      <c r="G388" s="5" t="s">
        <v>904</v>
      </c>
      <c r="H388" s="6">
        <v>171333.33333329999</v>
      </c>
      <c r="I388" s="6">
        <v>174832</v>
      </c>
      <c r="J388" s="32">
        <v>2.0420233463233517</v>
      </c>
      <c r="K388" s="7"/>
    </row>
    <row r="389" spans="1:11" x14ac:dyDescent="0.3">
      <c r="A389" s="3" t="s">
        <v>65</v>
      </c>
      <c r="B389" s="4" t="s">
        <v>66</v>
      </c>
      <c r="C389" s="5" t="s">
        <v>183</v>
      </c>
      <c r="D389" s="4" t="s">
        <v>184</v>
      </c>
      <c r="E389" s="4">
        <v>35262</v>
      </c>
      <c r="F389" s="5" t="s">
        <v>1263</v>
      </c>
      <c r="G389" s="5" t="s">
        <v>904</v>
      </c>
      <c r="H389" s="6">
        <v>157050</v>
      </c>
      <c r="I389" s="6">
        <v>160237.5</v>
      </c>
      <c r="J389" s="32">
        <v>2.0296084049665764</v>
      </c>
      <c r="K389" s="7"/>
    </row>
    <row r="390" spans="1:11" x14ac:dyDescent="0.3">
      <c r="A390" s="3" t="s">
        <v>65</v>
      </c>
      <c r="B390" s="4" t="s">
        <v>66</v>
      </c>
      <c r="C390" s="5" t="s">
        <v>185</v>
      </c>
      <c r="D390" s="4" t="s">
        <v>186</v>
      </c>
      <c r="E390" s="4">
        <v>35262</v>
      </c>
      <c r="F390" s="5" t="s">
        <v>1263</v>
      </c>
      <c r="G390" s="5" t="s">
        <v>904</v>
      </c>
      <c r="H390" s="6">
        <v>174950</v>
      </c>
      <c r="I390" s="6">
        <v>174733.33333329999</v>
      </c>
      <c r="J390" s="32">
        <v>-0.12384490808803328</v>
      </c>
      <c r="K390" s="7"/>
    </row>
    <row r="391" spans="1:11" x14ac:dyDescent="0.3">
      <c r="A391" s="3" t="s">
        <v>235</v>
      </c>
      <c r="B391" s="4" t="s">
        <v>236</v>
      </c>
      <c r="C391" s="5" t="s">
        <v>419</v>
      </c>
      <c r="D391" s="4" t="s">
        <v>420</v>
      </c>
      <c r="E391" s="4">
        <v>35262</v>
      </c>
      <c r="F391" s="5" t="s">
        <v>1263</v>
      </c>
      <c r="G391" s="5" t="s">
        <v>904</v>
      </c>
      <c r="H391" s="6">
        <v>187700</v>
      </c>
      <c r="I391" s="6">
        <v>188166.66666670001</v>
      </c>
      <c r="J391" s="32">
        <v>0.24862369030367315</v>
      </c>
      <c r="K391" s="7"/>
    </row>
    <row r="392" spans="1:11" x14ac:dyDescent="0.3">
      <c r="A392" s="3" t="s">
        <v>255</v>
      </c>
      <c r="B392" s="4" t="s">
        <v>256</v>
      </c>
      <c r="C392" s="5" t="s">
        <v>257</v>
      </c>
      <c r="D392" s="4" t="s">
        <v>258</v>
      </c>
      <c r="E392" s="4">
        <v>35262</v>
      </c>
      <c r="F392" s="5" t="s">
        <v>1263</v>
      </c>
      <c r="G392" s="5" t="s">
        <v>904</v>
      </c>
      <c r="H392" s="6">
        <v>186214</v>
      </c>
      <c r="I392" s="6">
        <v>184064</v>
      </c>
      <c r="J392" s="32">
        <v>-1.1545855843277053</v>
      </c>
      <c r="K392" s="7"/>
    </row>
    <row r="393" spans="1:11" x14ac:dyDescent="0.3">
      <c r="A393" s="3" t="s">
        <v>80</v>
      </c>
      <c r="B393" s="4" t="s">
        <v>81</v>
      </c>
      <c r="C393" s="5" t="s">
        <v>110</v>
      </c>
      <c r="D393" s="4" t="s">
        <v>111</v>
      </c>
      <c r="E393" s="4">
        <v>35262</v>
      </c>
      <c r="F393" s="5" t="s">
        <v>1264</v>
      </c>
      <c r="G393" s="5" t="s">
        <v>904</v>
      </c>
      <c r="H393" s="6">
        <v>38653</v>
      </c>
      <c r="I393" s="6">
        <v>41356.5</v>
      </c>
      <c r="J393" s="32">
        <v>6.9942824619046329</v>
      </c>
      <c r="K393" s="7"/>
    </row>
    <row r="394" spans="1:11" x14ac:dyDescent="0.3">
      <c r="A394" s="3" t="s">
        <v>117</v>
      </c>
      <c r="B394" s="4" t="s">
        <v>118</v>
      </c>
      <c r="C394" s="5" t="s">
        <v>127</v>
      </c>
      <c r="D394" s="4" t="s">
        <v>128</v>
      </c>
      <c r="E394" s="4">
        <v>35262</v>
      </c>
      <c r="F394" s="5" t="s">
        <v>1265</v>
      </c>
      <c r="G394" s="5" t="s">
        <v>729</v>
      </c>
      <c r="H394" s="6">
        <v>36750</v>
      </c>
      <c r="I394" s="6">
        <v>36750</v>
      </c>
      <c r="J394" s="32">
        <v>0</v>
      </c>
      <c r="K394" s="7"/>
    </row>
    <row r="395" spans="1:11" x14ac:dyDescent="0.3">
      <c r="A395" s="3" t="s">
        <v>117</v>
      </c>
      <c r="B395" s="4" t="s">
        <v>118</v>
      </c>
      <c r="C395" s="5" t="s">
        <v>135</v>
      </c>
      <c r="D395" s="4" t="s">
        <v>136</v>
      </c>
      <c r="E395" s="4">
        <v>35262</v>
      </c>
      <c r="F395" s="5" t="s">
        <v>1265</v>
      </c>
      <c r="G395" s="5" t="s">
        <v>729</v>
      </c>
      <c r="H395" s="6">
        <v>36247.5</v>
      </c>
      <c r="I395" s="6">
        <v>36450</v>
      </c>
      <c r="J395" s="32">
        <v>0.55865921787709993</v>
      </c>
      <c r="K395" s="7"/>
    </row>
    <row r="396" spans="1:11" x14ac:dyDescent="0.3">
      <c r="A396" s="3" t="s">
        <v>65</v>
      </c>
      <c r="B396" s="4" t="s">
        <v>66</v>
      </c>
      <c r="C396" s="5" t="s">
        <v>1016</v>
      </c>
      <c r="D396" s="4" t="s">
        <v>1017</v>
      </c>
      <c r="E396" s="4">
        <v>35262</v>
      </c>
      <c r="F396" s="5" t="s">
        <v>1265</v>
      </c>
      <c r="G396" s="5" t="s">
        <v>729</v>
      </c>
      <c r="H396" s="6">
        <v>35169.666666700003</v>
      </c>
      <c r="I396" s="6">
        <v>35169.666666700003</v>
      </c>
      <c r="J396" s="32">
        <v>0</v>
      </c>
      <c r="K396" s="7"/>
    </row>
    <row r="397" spans="1:11" x14ac:dyDescent="0.3">
      <c r="A397" s="3" t="s">
        <v>65</v>
      </c>
      <c r="B397" s="4" t="s">
        <v>66</v>
      </c>
      <c r="C397" s="5" t="s">
        <v>185</v>
      </c>
      <c r="D397" s="4" t="s">
        <v>186</v>
      </c>
      <c r="E397" s="4">
        <v>35262</v>
      </c>
      <c r="F397" s="5" t="s">
        <v>1265</v>
      </c>
      <c r="G397" s="5" t="s">
        <v>729</v>
      </c>
      <c r="H397" s="6">
        <v>32350</v>
      </c>
      <c r="I397" s="6">
        <v>32350</v>
      </c>
      <c r="J397" s="32">
        <v>0</v>
      </c>
      <c r="K397" s="7"/>
    </row>
    <row r="398" spans="1:11" x14ac:dyDescent="0.3">
      <c r="A398" s="3" t="s">
        <v>207</v>
      </c>
      <c r="B398" s="4" t="s">
        <v>208</v>
      </c>
      <c r="C398" s="5" t="s">
        <v>326</v>
      </c>
      <c r="D398" s="4" t="s">
        <v>327</v>
      </c>
      <c r="E398" s="4">
        <v>35262</v>
      </c>
      <c r="F398" s="5" t="s">
        <v>1265</v>
      </c>
      <c r="G398" s="5" t="s">
        <v>729</v>
      </c>
      <c r="H398" s="6">
        <v>33250</v>
      </c>
      <c r="I398" s="6">
        <v>34350</v>
      </c>
      <c r="J398" s="32">
        <v>3.3082706766917269</v>
      </c>
      <c r="K398" s="7"/>
    </row>
    <row r="399" spans="1:11" x14ac:dyDescent="0.3">
      <c r="A399" s="3" t="s">
        <v>362</v>
      </c>
      <c r="B399" s="4" t="s">
        <v>363</v>
      </c>
      <c r="C399" s="5" t="s">
        <v>364</v>
      </c>
      <c r="D399" s="4" t="s">
        <v>365</v>
      </c>
      <c r="E399" s="4">
        <v>35262</v>
      </c>
      <c r="F399" s="5" t="s">
        <v>1266</v>
      </c>
      <c r="G399" s="5" t="s">
        <v>1040</v>
      </c>
      <c r="H399" s="6">
        <v>16166.666666700001</v>
      </c>
      <c r="I399" s="6">
        <v>15865</v>
      </c>
      <c r="J399" s="32">
        <v>-1.8659793816456438</v>
      </c>
      <c r="K399" s="7"/>
    </row>
    <row r="400" spans="1:11" x14ac:dyDescent="0.3">
      <c r="A400" s="3" t="s">
        <v>362</v>
      </c>
      <c r="B400" s="4" t="s">
        <v>363</v>
      </c>
      <c r="C400" s="5" t="s">
        <v>364</v>
      </c>
      <c r="D400" s="4" t="s">
        <v>365</v>
      </c>
      <c r="E400" s="4">
        <v>35262</v>
      </c>
      <c r="F400" s="5" t="s">
        <v>1266</v>
      </c>
      <c r="G400" s="5" t="s">
        <v>904</v>
      </c>
      <c r="H400" s="6">
        <v>55625</v>
      </c>
      <c r="I400" s="6">
        <v>53761</v>
      </c>
      <c r="J400" s="32">
        <v>-3.3510112359550592</v>
      </c>
      <c r="K400" s="7"/>
    </row>
    <row r="401" spans="1:11" x14ac:dyDescent="0.3">
      <c r="A401" s="3" t="s">
        <v>65</v>
      </c>
      <c r="B401" s="4" t="s">
        <v>66</v>
      </c>
      <c r="C401" s="5" t="s">
        <v>183</v>
      </c>
      <c r="D401" s="4" t="s">
        <v>184</v>
      </c>
      <c r="E401" s="4">
        <v>35262</v>
      </c>
      <c r="F401" s="5" t="s">
        <v>1267</v>
      </c>
      <c r="G401" s="5" t="s">
        <v>452</v>
      </c>
      <c r="H401" s="6">
        <v>173600</v>
      </c>
      <c r="I401" s="6">
        <v>181466.66666670001</v>
      </c>
      <c r="J401" s="32">
        <v>4.5314900153801796</v>
      </c>
      <c r="K401" s="7"/>
    </row>
    <row r="402" spans="1:11" x14ac:dyDescent="0.3">
      <c r="A402" s="3" t="s">
        <v>114</v>
      </c>
      <c r="B402" s="4" t="s">
        <v>115</v>
      </c>
      <c r="C402" s="5" t="s">
        <v>116</v>
      </c>
      <c r="D402" s="4" t="s">
        <v>115</v>
      </c>
      <c r="E402" s="4">
        <v>35262</v>
      </c>
      <c r="F402" s="5" t="s">
        <v>1268</v>
      </c>
      <c r="G402" s="5" t="s">
        <v>904</v>
      </c>
      <c r="H402" s="6">
        <v>38890</v>
      </c>
      <c r="I402" s="6">
        <v>38970</v>
      </c>
      <c r="J402" s="32">
        <v>0.20570840833118442</v>
      </c>
      <c r="K402" s="7"/>
    </row>
    <row r="403" spans="1:11" x14ac:dyDescent="0.3">
      <c r="A403" s="3" t="s">
        <v>65</v>
      </c>
      <c r="B403" s="4" t="s">
        <v>66</v>
      </c>
      <c r="C403" s="5" t="s">
        <v>67</v>
      </c>
      <c r="D403" s="4" t="s">
        <v>68</v>
      </c>
      <c r="E403" s="4">
        <v>35262</v>
      </c>
      <c r="F403" s="5" t="s">
        <v>1268</v>
      </c>
      <c r="G403" s="5" t="s">
        <v>904</v>
      </c>
      <c r="H403" s="6">
        <v>43700</v>
      </c>
      <c r="I403" s="6">
        <v>42633.333333299997</v>
      </c>
      <c r="J403" s="32">
        <v>-2.4408848208238076</v>
      </c>
      <c r="K403" s="7"/>
    </row>
    <row r="404" spans="1:11" x14ac:dyDescent="0.3">
      <c r="A404" s="3" t="s">
        <v>65</v>
      </c>
      <c r="B404" s="4" t="s">
        <v>66</v>
      </c>
      <c r="C404" s="5" t="s">
        <v>183</v>
      </c>
      <c r="D404" s="4" t="s">
        <v>184</v>
      </c>
      <c r="E404" s="4">
        <v>35262</v>
      </c>
      <c r="F404" s="5" t="s">
        <v>1268</v>
      </c>
      <c r="G404" s="5" t="s">
        <v>904</v>
      </c>
      <c r="H404" s="6">
        <v>39850</v>
      </c>
      <c r="I404" s="6">
        <v>40200</v>
      </c>
      <c r="J404" s="32">
        <v>0.87829360100375453</v>
      </c>
      <c r="K404" s="7"/>
    </row>
    <row r="405" spans="1:11" x14ac:dyDescent="0.3">
      <c r="A405" s="3" t="s">
        <v>65</v>
      </c>
      <c r="B405" s="4" t="s">
        <v>66</v>
      </c>
      <c r="C405" s="5" t="s">
        <v>185</v>
      </c>
      <c r="D405" s="4" t="s">
        <v>186</v>
      </c>
      <c r="E405" s="4">
        <v>35262</v>
      </c>
      <c r="F405" s="5" t="s">
        <v>1268</v>
      </c>
      <c r="G405" s="5" t="s">
        <v>904</v>
      </c>
      <c r="H405" s="6">
        <v>38950</v>
      </c>
      <c r="I405" s="6">
        <v>38950</v>
      </c>
      <c r="J405" s="32">
        <v>0</v>
      </c>
      <c r="K405" s="7"/>
    </row>
    <row r="406" spans="1:11" x14ac:dyDescent="0.3">
      <c r="A406" s="3" t="s">
        <v>80</v>
      </c>
      <c r="B406" s="4" t="s">
        <v>81</v>
      </c>
      <c r="C406" s="5" t="s">
        <v>82</v>
      </c>
      <c r="D406" s="4" t="s">
        <v>83</v>
      </c>
      <c r="E406" s="4">
        <v>35262</v>
      </c>
      <c r="F406" s="5" t="s">
        <v>1269</v>
      </c>
      <c r="G406" s="5" t="s">
        <v>1040</v>
      </c>
      <c r="H406" s="6">
        <v>33341</v>
      </c>
      <c r="I406" s="6">
        <v>33338.800000000003</v>
      </c>
      <c r="J406" s="32">
        <v>-6.5984823490516931E-3</v>
      </c>
      <c r="K406" s="7"/>
    </row>
    <row r="407" spans="1:11" x14ac:dyDescent="0.3">
      <c r="A407" s="3" t="s">
        <v>80</v>
      </c>
      <c r="B407" s="4" t="s">
        <v>81</v>
      </c>
      <c r="C407" s="5" t="s">
        <v>483</v>
      </c>
      <c r="D407" s="4" t="s">
        <v>238</v>
      </c>
      <c r="E407" s="4">
        <v>35262</v>
      </c>
      <c r="F407" s="5" t="s">
        <v>1269</v>
      </c>
      <c r="G407" s="5" t="s">
        <v>1040</v>
      </c>
      <c r="H407" s="6">
        <v>35997.599999999999</v>
      </c>
      <c r="I407" s="6">
        <v>36849.5</v>
      </c>
      <c r="J407" s="32">
        <v>2.3665466586661354</v>
      </c>
      <c r="K407" s="7"/>
    </row>
    <row r="408" spans="1:11" x14ac:dyDescent="0.3">
      <c r="A408" s="3" t="s">
        <v>80</v>
      </c>
      <c r="B408" s="4" t="s">
        <v>81</v>
      </c>
      <c r="C408" s="5" t="s">
        <v>405</v>
      </c>
      <c r="D408" s="4" t="s">
        <v>406</v>
      </c>
      <c r="E408" s="4">
        <v>35262</v>
      </c>
      <c r="F408" s="5" t="s">
        <v>1269</v>
      </c>
      <c r="G408" s="5" t="s">
        <v>1040</v>
      </c>
      <c r="H408" s="6">
        <v>32796</v>
      </c>
      <c r="I408" s="6">
        <v>31898.5</v>
      </c>
      <c r="J408" s="32">
        <v>-2.7366142212464917</v>
      </c>
      <c r="K408" s="7"/>
    </row>
    <row r="409" spans="1:11" x14ac:dyDescent="0.3">
      <c r="A409" s="3" t="s">
        <v>80</v>
      </c>
      <c r="B409" s="4" t="s">
        <v>81</v>
      </c>
      <c r="C409" s="5" t="s">
        <v>87</v>
      </c>
      <c r="D409" s="4" t="s">
        <v>88</v>
      </c>
      <c r="E409" s="4">
        <v>35262</v>
      </c>
      <c r="F409" s="5" t="s">
        <v>1269</v>
      </c>
      <c r="G409" s="5" t="s">
        <v>1040</v>
      </c>
      <c r="H409" s="6">
        <v>33594</v>
      </c>
      <c r="I409" s="6">
        <v>33398.5</v>
      </c>
      <c r="J409" s="32">
        <v>-0.58194915758766896</v>
      </c>
      <c r="K409" s="7"/>
    </row>
    <row r="410" spans="1:11" x14ac:dyDescent="0.3">
      <c r="A410" s="3" t="s">
        <v>80</v>
      </c>
      <c r="B410" s="4" t="s">
        <v>81</v>
      </c>
      <c r="C410" s="5" t="s">
        <v>89</v>
      </c>
      <c r="D410" s="4" t="s">
        <v>90</v>
      </c>
      <c r="E410" s="4">
        <v>35262</v>
      </c>
      <c r="F410" s="5" t="s">
        <v>1269</v>
      </c>
      <c r="G410" s="5" t="s">
        <v>1040</v>
      </c>
      <c r="H410" s="6">
        <v>36500</v>
      </c>
      <c r="I410" s="6">
        <v>35733.333333299997</v>
      </c>
      <c r="J410" s="32">
        <v>-2.100456621095903</v>
      </c>
      <c r="K410" s="7"/>
    </row>
    <row r="411" spans="1:11" x14ac:dyDescent="0.3">
      <c r="A411" s="3" t="s">
        <v>80</v>
      </c>
      <c r="B411" s="4" t="s">
        <v>81</v>
      </c>
      <c r="C411" s="5" t="s">
        <v>300</v>
      </c>
      <c r="D411" s="4" t="s">
        <v>301</v>
      </c>
      <c r="E411" s="4">
        <v>35262</v>
      </c>
      <c r="F411" s="5" t="s">
        <v>1269</v>
      </c>
      <c r="G411" s="5" t="s">
        <v>1040</v>
      </c>
      <c r="H411" s="6">
        <v>32072</v>
      </c>
      <c r="I411" s="6">
        <v>32450</v>
      </c>
      <c r="J411" s="32">
        <v>1.1785981541531543</v>
      </c>
      <c r="K411" s="7"/>
    </row>
    <row r="412" spans="1:11" x14ac:dyDescent="0.3">
      <c r="A412" s="3" t="s">
        <v>80</v>
      </c>
      <c r="B412" s="4" t="s">
        <v>81</v>
      </c>
      <c r="C412" s="5" t="s">
        <v>1000</v>
      </c>
      <c r="D412" s="4" t="s">
        <v>1001</v>
      </c>
      <c r="E412" s="4">
        <v>35262</v>
      </c>
      <c r="F412" s="5" t="s">
        <v>1269</v>
      </c>
      <c r="G412" s="5" t="s">
        <v>1040</v>
      </c>
      <c r="H412" s="6">
        <v>38200</v>
      </c>
      <c r="I412" s="6">
        <v>38066.666666700003</v>
      </c>
      <c r="J412" s="32">
        <v>-0.34904013952878898</v>
      </c>
      <c r="K412" s="7"/>
    </row>
    <row r="413" spans="1:11" x14ac:dyDescent="0.3">
      <c r="A413" s="3" t="s">
        <v>80</v>
      </c>
      <c r="B413" s="4" t="s">
        <v>81</v>
      </c>
      <c r="C413" s="5" t="s">
        <v>91</v>
      </c>
      <c r="D413" s="4" t="s">
        <v>92</v>
      </c>
      <c r="E413" s="4">
        <v>35262</v>
      </c>
      <c r="F413" s="5" t="s">
        <v>1269</v>
      </c>
      <c r="G413" s="5" t="s">
        <v>1040</v>
      </c>
      <c r="H413" s="6">
        <v>34995</v>
      </c>
      <c r="I413" s="6">
        <v>34899.25</v>
      </c>
      <c r="J413" s="32">
        <v>-0.2736105157879698</v>
      </c>
      <c r="K413" s="7"/>
    </row>
    <row r="414" spans="1:11" x14ac:dyDescent="0.3">
      <c r="A414" s="3" t="s">
        <v>80</v>
      </c>
      <c r="B414" s="4" t="s">
        <v>81</v>
      </c>
      <c r="C414" s="5" t="s">
        <v>93</v>
      </c>
      <c r="D414" s="4" t="s">
        <v>94</v>
      </c>
      <c r="E414" s="4">
        <v>35262</v>
      </c>
      <c r="F414" s="5" t="s">
        <v>1269</v>
      </c>
      <c r="G414" s="5" t="s">
        <v>1040</v>
      </c>
      <c r="H414" s="6">
        <v>34796</v>
      </c>
      <c r="I414" s="6">
        <v>32198.5</v>
      </c>
      <c r="J414" s="32">
        <v>-7.4649384986780092</v>
      </c>
      <c r="K414" s="7"/>
    </row>
    <row r="415" spans="1:11" x14ac:dyDescent="0.3">
      <c r="A415" s="3" t="s">
        <v>80</v>
      </c>
      <c r="B415" s="4" t="s">
        <v>81</v>
      </c>
      <c r="C415" s="5" t="s">
        <v>97</v>
      </c>
      <c r="D415" s="4" t="s">
        <v>98</v>
      </c>
      <c r="E415" s="4">
        <v>35262</v>
      </c>
      <c r="F415" s="5" t="s">
        <v>1269</v>
      </c>
      <c r="G415" s="5" t="s">
        <v>1040</v>
      </c>
      <c r="H415" s="6">
        <v>33094</v>
      </c>
      <c r="I415" s="6">
        <v>32898.5</v>
      </c>
      <c r="J415" s="32">
        <v>-0.59074152414334558</v>
      </c>
      <c r="K415" s="7"/>
    </row>
    <row r="416" spans="1:11" x14ac:dyDescent="0.3">
      <c r="A416" s="3" t="s">
        <v>80</v>
      </c>
      <c r="B416" s="4" t="s">
        <v>81</v>
      </c>
      <c r="C416" s="5" t="s">
        <v>99</v>
      </c>
      <c r="D416" s="4" t="s">
        <v>100</v>
      </c>
      <c r="E416" s="4">
        <v>35262</v>
      </c>
      <c r="F416" s="5" t="s">
        <v>1269</v>
      </c>
      <c r="G416" s="5" t="s">
        <v>1040</v>
      </c>
      <c r="H416" s="6">
        <v>38447</v>
      </c>
      <c r="I416" s="6">
        <v>37824.25</v>
      </c>
      <c r="J416" s="32">
        <v>-1.6197622701381142</v>
      </c>
      <c r="K416" s="7"/>
    </row>
    <row r="417" spans="1:11" x14ac:dyDescent="0.3">
      <c r="A417" s="3" t="s">
        <v>80</v>
      </c>
      <c r="B417" s="4" t="s">
        <v>81</v>
      </c>
      <c r="C417" s="5" t="s">
        <v>101</v>
      </c>
      <c r="D417" s="4" t="s">
        <v>102</v>
      </c>
      <c r="E417" s="4">
        <v>35262</v>
      </c>
      <c r="F417" s="5" t="s">
        <v>1269</v>
      </c>
      <c r="G417" s="5" t="s">
        <v>1040</v>
      </c>
      <c r="H417" s="6">
        <v>33000</v>
      </c>
      <c r="I417" s="6">
        <v>33333.333333299997</v>
      </c>
      <c r="J417" s="32">
        <v>1.0101010099999863</v>
      </c>
      <c r="K417" s="7"/>
    </row>
    <row r="418" spans="1:11" x14ac:dyDescent="0.3">
      <c r="A418" s="3" t="s">
        <v>80</v>
      </c>
      <c r="B418" s="4" t="s">
        <v>81</v>
      </c>
      <c r="C418" s="5" t="s">
        <v>103</v>
      </c>
      <c r="D418" s="4" t="s">
        <v>104</v>
      </c>
      <c r="E418" s="4">
        <v>35262</v>
      </c>
      <c r="F418" s="5" t="s">
        <v>1269</v>
      </c>
      <c r="G418" s="5" t="s">
        <v>1040</v>
      </c>
      <c r="H418" s="6">
        <v>38920</v>
      </c>
      <c r="I418" s="6">
        <v>39084</v>
      </c>
      <c r="J418" s="32">
        <v>0.42137718396710877</v>
      </c>
      <c r="K418" s="7"/>
    </row>
    <row r="419" spans="1:11" x14ac:dyDescent="0.3">
      <c r="A419" s="3" t="s">
        <v>80</v>
      </c>
      <c r="B419" s="4" t="s">
        <v>81</v>
      </c>
      <c r="C419" s="5" t="s">
        <v>105</v>
      </c>
      <c r="D419" s="4" t="s">
        <v>106</v>
      </c>
      <c r="E419" s="4">
        <v>35262</v>
      </c>
      <c r="F419" s="5" t="s">
        <v>1269</v>
      </c>
      <c r="G419" s="5" t="s">
        <v>1040</v>
      </c>
      <c r="H419" s="6">
        <v>33594</v>
      </c>
      <c r="I419" s="6">
        <v>30498.5</v>
      </c>
      <c r="J419" s="32">
        <v>-9.2144430553074983</v>
      </c>
      <c r="K419" s="7"/>
    </row>
    <row r="420" spans="1:11" x14ac:dyDescent="0.3">
      <c r="A420" s="3" t="s">
        <v>80</v>
      </c>
      <c r="B420" s="4" t="s">
        <v>81</v>
      </c>
      <c r="C420" s="5" t="s">
        <v>516</v>
      </c>
      <c r="D420" s="4" t="s">
        <v>517</v>
      </c>
      <c r="E420" s="4">
        <v>35262</v>
      </c>
      <c r="F420" s="5" t="s">
        <v>1269</v>
      </c>
      <c r="G420" s="5" t="s">
        <v>1040</v>
      </c>
      <c r="H420" s="6">
        <v>38540</v>
      </c>
      <c r="I420" s="6">
        <v>39620</v>
      </c>
      <c r="J420" s="32">
        <v>2.802283341982359</v>
      </c>
      <c r="K420" s="7"/>
    </row>
    <row r="421" spans="1:11" x14ac:dyDescent="0.3">
      <c r="A421" s="3" t="s">
        <v>80</v>
      </c>
      <c r="B421" s="4" t="s">
        <v>81</v>
      </c>
      <c r="C421" s="5" t="s">
        <v>110</v>
      </c>
      <c r="D421" s="4" t="s">
        <v>111</v>
      </c>
      <c r="E421" s="4">
        <v>35262</v>
      </c>
      <c r="F421" s="5" t="s">
        <v>1269</v>
      </c>
      <c r="G421" s="5" t="s">
        <v>1040</v>
      </c>
      <c r="H421" s="6">
        <v>32996</v>
      </c>
      <c r="I421" s="6">
        <v>33024.25</v>
      </c>
      <c r="J421" s="32">
        <v>8.561643835616195E-2</v>
      </c>
      <c r="K421" s="7"/>
    </row>
    <row r="422" spans="1:11" x14ac:dyDescent="0.3">
      <c r="A422" s="3" t="s">
        <v>80</v>
      </c>
      <c r="B422" s="4" t="s">
        <v>81</v>
      </c>
      <c r="C422" s="5" t="s">
        <v>407</v>
      </c>
      <c r="D422" s="4" t="s">
        <v>408</v>
      </c>
      <c r="E422" s="4">
        <v>35262</v>
      </c>
      <c r="F422" s="5" t="s">
        <v>1269</v>
      </c>
      <c r="G422" s="5" t="s">
        <v>1040</v>
      </c>
      <c r="H422" s="6">
        <v>31237.599999999999</v>
      </c>
      <c r="I422" s="6">
        <v>31779.4</v>
      </c>
      <c r="J422" s="32">
        <v>1.734448229057306</v>
      </c>
      <c r="K422" s="7"/>
    </row>
    <row r="423" spans="1:11" x14ac:dyDescent="0.3">
      <c r="A423" s="3" t="s">
        <v>114</v>
      </c>
      <c r="B423" s="4" t="s">
        <v>115</v>
      </c>
      <c r="C423" s="5" t="s">
        <v>116</v>
      </c>
      <c r="D423" s="4" t="s">
        <v>115</v>
      </c>
      <c r="E423" s="4">
        <v>35262</v>
      </c>
      <c r="F423" s="5" t="s">
        <v>1269</v>
      </c>
      <c r="G423" s="5" t="s">
        <v>1040</v>
      </c>
      <c r="H423" s="6">
        <v>34327.666666700003</v>
      </c>
      <c r="I423" s="6">
        <v>33861</v>
      </c>
      <c r="J423" s="32">
        <v>-1.3594476759257845</v>
      </c>
      <c r="K423" s="7"/>
    </row>
    <row r="424" spans="1:11" x14ac:dyDescent="0.3">
      <c r="A424" s="3" t="s">
        <v>409</v>
      </c>
      <c r="B424" s="4" t="s">
        <v>410</v>
      </c>
      <c r="C424" s="5" t="s">
        <v>428</v>
      </c>
      <c r="D424" s="4" t="s">
        <v>429</v>
      </c>
      <c r="E424" s="4">
        <v>35262</v>
      </c>
      <c r="F424" s="5" t="s">
        <v>1269</v>
      </c>
      <c r="G424" s="5" t="s">
        <v>1040</v>
      </c>
      <c r="H424" s="6">
        <v>37651</v>
      </c>
      <c r="I424" s="6">
        <v>37651</v>
      </c>
      <c r="J424" s="32">
        <v>0</v>
      </c>
      <c r="K424" s="7"/>
    </row>
    <row r="425" spans="1:11" x14ac:dyDescent="0.3">
      <c r="A425" s="3" t="s">
        <v>409</v>
      </c>
      <c r="B425" s="4" t="s">
        <v>410</v>
      </c>
      <c r="C425" s="5" t="s">
        <v>411</v>
      </c>
      <c r="D425" s="4" t="s">
        <v>412</v>
      </c>
      <c r="E425" s="4">
        <v>35262</v>
      </c>
      <c r="F425" s="5" t="s">
        <v>1269</v>
      </c>
      <c r="G425" s="5" t="s">
        <v>1040</v>
      </c>
      <c r="H425" s="6">
        <v>39500</v>
      </c>
      <c r="I425" s="6">
        <v>43500</v>
      </c>
      <c r="J425" s="32">
        <v>10.126582278481022</v>
      </c>
      <c r="K425" s="7"/>
    </row>
    <row r="426" spans="1:11" x14ac:dyDescent="0.3">
      <c r="A426" s="3" t="s">
        <v>117</v>
      </c>
      <c r="B426" s="4" t="s">
        <v>118</v>
      </c>
      <c r="C426" s="5" t="s">
        <v>123</v>
      </c>
      <c r="D426" s="4" t="s">
        <v>124</v>
      </c>
      <c r="E426" s="4">
        <v>35262</v>
      </c>
      <c r="F426" s="5" t="s">
        <v>1269</v>
      </c>
      <c r="G426" s="5" t="s">
        <v>1040</v>
      </c>
      <c r="H426" s="6">
        <v>36450</v>
      </c>
      <c r="I426" s="6">
        <v>38950</v>
      </c>
      <c r="J426" s="32">
        <v>6.8587105624142719</v>
      </c>
      <c r="K426" s="7"/>
    </row>
    <row r="427" spans="1:11" x14ac:dyDescent="0.3">
      <c r="A427" s="3" t="s">
        <v>117</v>
      </c>
      <c r="B427" s="4" t="s">
        <v>118</v>
      </c>
      <c r="C427" s="5" t="s">
        <v>290</v>
      </c>
      <c r="D427" s="4" t="s">
        <v>291</v>
      </c>
      <c r="E427" s="4">
        <v>35262</v>
      </c>
      <c r="F427" s="5" t="s">
        <v>1269</v>
      </c>
      <c r="G427" s="5" t="s">
        <v>1040</v>
      </c>
      <c r="H427" s="6">
        <v>41200</v>
      </c>
      <c r="I427" s="6">
        <v>41900</v>
      </c>
      <c r="J427" s="32">
        <v>1.6990291262136026</v>
      </c>
      <c r="K427" s="7"/>
    </row>
    <row r="428" spans="1:11" x14ac:dyDescent="0.3">
      <c r="A428" s="3" t="s">
        <v>117</v>
      </c>
      <c r="B428" s="4" t="s">
        <v>118</v>
      </c>
      <c r="C428" s="5" t="s">
        <v>127</v>
      </c>
      <c r="D428" s="4" t="s">
        <v>128</v>
      </c>
      <c r="E428" s="4">
        <v>35262</v>
      </c>
      <c r="F428" s="5" t="s">
        <v>1269</v>
      </c>
      <c r="G428" s="5" t="s">
        <v>1040</v>
      </c>
      <c r="H428" s="6">
        <v>42166.666666700003</v>
      </c>
      <c r="I428" s="6">
        <v>43166.666666700003</v>
      </c>
      <c r="J428" s="32">
        <v>2.3715415019744057</v>
      </c>
      <c r="K428" s="7"/>
    </row>
    <row r="429" spans="1:11" x14ac:dyDescent="0.3">
      <c r="A429" s="3" t="s">
        <v>117</v>
      </c>
      <c r="B429" s="4" t="s">
        <v>118</v>
      </c>
      <c r="C429" s="5" t="s">
        <v>484</v>
      </c>
      <c r="D429" s="4" t="s">
        <v>485</v>
      </c>
      <c r="E429" s="4">
        <v>35262</v>
      </c>
      <c r="F429" s="5" t="s">
        <v>1269</v>
      </c>
      <c r="G429" s="5" t="s">
        <v>1040</v>
      </c>
      <c r="H429" s="6">
        <v>46000</v>
      </c>
      <c r="I429" s="6">
        <v>45000</v>
      </c>
      <c r="J429" s="32">
        <v>-2.1739130434782594</v>
      </c>
      <c r="K429" s="7"/>
    </row>
    <row r="430" spans="1:11" x14ac:dyDescent="0.3">
      <c r="A430" s="3" t="s">
        <v>117</v>
      </c>
      <c r="B430" s="4" t="s">
        <v>118</v>
      </c>
      <c r="C430" s="5" t="s">
        <v>131</v>
      </c>
      <c r="D430" s="4" t="s">
        <v>132</v>
      </c>
      <c r="E430" s="4">
        <v>35262</v>
      </c>
      <c r="F430" s="5" t="s">
        <v>1269</v>
      </c>
      <c r="G430" s="5" t="s">
        <v>1040</v>
      </c>
      <c r="H430" s="6">
        <v>37750</v>
      </c>
      <c r="I430" s="6">
        <v>36666.666666700003</v>
      </c>
      <c r="J430" s="32">
        <v>-2.8697571743046324</v>
      </c>
      <c r="K430" s="7"/>
    </row>
    <row r="431" spans="1:11" x14ac:dyDescent="0.3">
      <c r="A431" s="3" t="s">
        <v>139</v>
      </c>
      <c r="B431" s="4" t="s">
        <v>140</v>
      </c>
      <c r="C431" s="5" t="s">
        <v>143</v>
      </c>
      <c r="D431" s="4" t="s">
        <v>144</v>
      </c>
      <c r="E431" s="4">
        <v>35262</v>
      </c>
      <c r="F431" s="5" t="s">
        <v>1269</v>
      </c>
      <c r="G431" s="5" t="s">
        <v>1040</v>
      </c>
      <c r="H431" s="6">
        <v>42950</v>
      </c>
      <c r="I431" s="6">
        <v>42950</v>
      </c>
      <c r="J431" s="32">
        <v>0</v>
      </c>
      <c r="K431" s="7"/>
    </row>
    <row r="432" spans="1:11" x14ac:dyDescent="0.3">
      <c r="A432" s="3" t="s">
        <v>139</v>
      </c>
      <c r="B432" s="4" t="s">
        <v>140</v>
      </c>
      <c r="C432" s="5" t="s">
        <v>807</v>
      </c>
      <c r="D432" s="4" t="s">
        <v>808</v>
      </c>
      <c r="E432" s="4">
        <v>35262</v>
      </c>
      <c r="F432" s="5" t="s">
        <v>1269</v>
      </c>
      <c r="G432" s="5" t="s">
        <v>1040</v>
      </c>
      <c r="H432" s="6">
        <v>33913.333333299997</v>
      </c>
      <c r="I432" s="6">
        <v>33500</v>
      </c>
      <c r="J432" s="32">
        <v>-1.2187930016721138</v>
      </c>
      <c r="K432" s="7"/>
    </row>
    <row r="433" spans="1:11" x14ac:dyDescent="0.3">
      <c r="A433" s="3" t="s">
        <v>139</v>
      </c>
      <c r="B433" s="4" t="s">
        <v>140</v>
      </c>
      <c r="C433" s="5" t="s">
        <v>145</v>
      </c>
      <c r="D433" s="4" t="s">
        <v>146</v>
      </c>
      <c r="E433" s="4">
        <v>35262</v>
      </c>
      <c r="F433" s="5" t="s">
        <v>1269</v>
      </c>
      <c r="G433" s="5" t="s">
        <v>1040</v>
      </c>
      <c r="H433" s="6">
        <v>37100</v>
      </c>
      <c r="I433" s="6">
        <v>36940</v>
      </c>
      <c r="J433" s="32">
        <v>-0.43126684636118906</v>
      </c>
      <c r="K433" s="7"/>
    </row>
    <row r="434" spans="1:11" x14ac:dyDescent="0.3">
      <c r="A434" s="3" t="s">
        <v>139</v>
      </c>
      <c r="B434" s="4" t="s">
        <v>140</v>
      </c>
      <c r="C434" s="5" t="s">
        <v>304</v>
      </c>
      <c r="D434" s="4" t="s">
        <v>305</v>
      </c>
      <c r="E434" s="4">
        <v>35262</v>
      </c>
      <c r="F434" s="5" t="s">
        <v>1269</v>
      </c>
      <c r="G434" s="5" t="s">
        <v>1040</v>
      </c>
      <c r="H434" s="6">
        <v>40966.666666700003</v>
      </c>
      <c r="I434" s="6">
        <v>42433.333333299997</v>
      </c>
      <c r="J434" s="32">
        <v>3.5801464603713695</v>
      </c>
      <c r="K434" s="7"/>
    </row>
    <row r="435" spans="1:11" x14ac:dyDescent="0.3">
      <c r="A435" s="3" t="s">
        <v>139</v>
      </c>
      <c r="B435" s="4" t="s">
        <v>140</v>
      </c>
      <c r="C435" s="5" t="s">
        <v>147</v>
      </c>
      <c r="D435" s="4" t="s">
        <v>148</v>
      </c>
      <c r="E435" s="4">
        <v>35262</v>
      </c>
      <c r="F435" s="5" t="s">
        <v>1269</v>
      </c>
      <c r="G435" s="5" t="s">
        <v>1040</v>
      </c>
      <c r="H435" s="6">
        <v>42500</v>
      </c>
      <c r="I435" s="6">
        <v>42500</v>
      </c>
      <c r="J435" s="32">
        <v>0</v>
      </c>
      <c r="K435" s="7"/>
    </row>
    <row r="436" spans="1:11" x14ac:dyDescent="0.3">
      <c r="A436" s="3" t="s">
        <v>139</v>
      </c>
      <c r="B436" s="4" t="s">
        <v>140</v>
      </c>
      <c r="C436" s="5" t="s">
        <v>308</v>
      </c>
      <c r="D436" s="4" t="s">
        <v>309</v>
      </c>
      <c r="E436" s="4">
        <v>35262</v>
      </c>
      <c r="F436" s="5" t="s">
        <v>1269</v>
      </c>
      <c r="G436" s="5" t="s">
        <v>1040</v>
      </c>
      <c r="H436" s="6">
        <v>36066.666666700003</v>
      </c>
      <c r="I436" s="6">
        <v>36066.666666700003</v>
      </c>
      <c r="J436" s="32">
        <v>0</v>
      </c>
      <c r="K436" s="7"/>
    </row>
    <row r="437" spans="1:11" x14ac:dyDescent="0.3">
      <c r="A437" s="3" t="s">
        <v>139</v>
      </c>
      <c r="B437" s="4" t="s">
        <v>140</v>
      </c>
      <c r="C437" s="5" t="s">
        <v>149</v>
      </c>
      <c r="D437" s="4" t="s">
        <v>150</v>
      </c>
      <c r="E437" s="4">
        <v>35262</v>
      </c>
      <c r="F437" s="5" t="s">
        <v>1269</v>
      </c>
      <c r="G437" s="5" t="s">
        <v>1040</v>
      </c>
      <c r="H437" s="6">
        <v>39350</v>
      </c>
      <c r="I437" s="6">
        <v>39350</v>
      </c>
      <c r="J437" s="32">
        <v>0</v>
      </c>
      <c r="K437" s="7"/>
    </row>
    <row r="438" spans="1:11" x14ac:dyDescent="0.3">
      <c r="A438" s="3" t="s">
        <v>151</v>
      </c>
      <c r="B438" s="4" t="s">
        <v>152</v>
      </c>
      <c r="C438" s="5" t="s">
        <v>155</v>
      </c>
      <c r="D438" s="4" t="s">
        <v>156</v>
      </c>
      <c r="E438" s="4">
        <v>35262</v>
      </c>
      <c r="F438" s="5" t="s">
        <v>1269</v>
      </c>
      <c r="G438" s="5" t="s">
        <v>1040</v>
      </c>
      <c r="H438" s="6">
        <v>35600</v>
      </c>
      <c r="I438" s="6">
        <v>35600</v>
      </c>
      <c r="J438" s="32">
        <v>0</v>
      </c>
      <c r="K438" s="7"/>
    </row>
    <row r="439" spans="1:11" x14ac:dyDescent="0.3">
      <c r="A439" s="3" t="s">
        <v>151</v>
      </c>
      <c r="B439" s="4" t="s">
        <v>152</v>
      </c>
      <c r="C439" s="5" t="s">
        <v>312</v>
      </c>
      <c r="D439" s="4" t="s">
        <v>313</v>
      </c>
      <c r="E439" s="4">
        <v>35262</v>
      </c>
      <c r="F439" s="5" t="s">
        <v>1269</v>
      </c>
      <c r="G439" s="5" t="s">
        <v>1040</v>
      </c>
      <c r="H439" s="6">
        <v>41300</v>
      </c>
      <c r="I439" s="6">
        <v>41300</v>
      </c>
      <c r="J439" s="32">
        <v>0</v>
      </c>
      <c r="K439" s="7"/>
    </row>
    <row r="440" spans="1:11" x14ac:dyDescent="0.3">
      <c r="A440" s="3" t="s">
        <v>353</v>
      </c>
      <c r="B440" s="4" t="s">
        <v>354</v>
      </c>
      <c r="C440" s="5" t="s">
        <v>413</v>
      </c>
      <c r="D440" s="4" t="s">
        <v>414</v>
      </c>
      <c r="E440" s="4">
        <v>35262</v>
      </c>
      <c r="F440" s="5" t="s">
        <v>1269</v>
      </c>
      <c r="G440" s="5" t="s">
        <v>1040</v>
      </c>
      <c r="H440" s="6">
        <v>36500</v>
      </c>
      <c r="I440" s="6">
        <v>36500</v>
      </c>
      <c r="J440" s="32">
        <v>0</v>
      </c>
      <c r="K440" s="7"/>
    </row>
    <row r="441" spans="1:11" x14ac:dyDescent="0.3">
      <c r="A441" s="3" t="s">
        <v>353</v>
      </c>
      <c r="B441" s="4" t="s">
        <v>354</v>
      </c>
      <c r="C441" s="5" t="s">
        <v>355</v>
      </c>
      <c r="D441" s="4" t="s">
        <v>356</v>
      </c>
      <c r="E441" s="4">
        <v>35262</v>
      </c>
      <c r="F441" s="5" t="s">
        <v>1269</v>
      </c>
      <c r="G441" s="5" t="s">
        <v>1040</v>
      </c>
      <c r="H441" s="6">
        <v>45400</v>
      </c>
      <c r="I441" s="6">
        <v>45400</v>
      </c>
      <c r="J441" s="32">
        <v>0</v>
      </c>
      <c r="K441" s="7"/>
    </row>
    <row r="442" spans="1:11" x14ac:dyDescent="0.3">
      <c r="A442" s="3" t="s">
        <v>362</v>
      </c>
      <c r="B442" s="4" t="s">
        <v>363</v>
      </c>
      <c r="C442" s="5" t="s">
        <v>415</v>
      </c>
      <c r="D442" s="4" t="s">
        <v>416</v>
      </c>
      <c r="E442" s="4">
        <v>35262</v>
      </c>
      <c r="F442" s="5" t="s">
        <v>1269</v>
      </c>
      <c r="G442" s="5" t="s">
        <v>1040</v>
      </c>
      <c r="H442" s="6">
        <v>35185</v>
      </c>
      <c r="I442" s="6">
        <v>35099</v>
      </c>
      <c r="J442" s="32">
        <v>-0.24442233906494248</v>
      </c>
      <c r="K442" s="7"/>
    </row>
    <row r="443" spans="1:11" x14ac:dyDescent="0.3">
      <c r="A443" s="3" t="s">
        <v>362</v>
      </c>
      <c r="B443" s="4" t="s">
        <v>363</v>
      </c>
      <c r="C443" s="5" t="s">
        <v>434</v>
      </c>
      <c r="D443" s="4" t="s">
        <v>435</v>
      </c>
      <c r="E443" s="4">
        <v>35262</v>
      </c>
      <c r="F443" s="5" t="s">
        <v>1269</v>
      </c>
      <c r="G443" s="5" t="s">
        <v>1040</v>
      </c>
      <c r="H443" s="6">
        <v>31750</v>
      </c>
      <c r="I443" s="6">
        <v>31375</v>
      </c>
      <c r="J443" s="32">
        <v>-1.1811023622047223</v>
      </c>
      <c r="K443" s="7"/>
    </row>
    <row r="444" spans="1:11" x14ac:dyDescent="0.3">
      <c r="A444" s="3" t="s">
        <v>362</v>
      </c>
      <c r="B444" s="4" t="s">
        <v>363</v>
      </c>
      <c r="C444" s="5" t="s">
        <v>364</v>
      </c>
      <c r="D444" s="4" t="s">
        <v>365</v>
      </c>
      <c r="E444" s="4">
        <v>35262</v>
      </c>
      <c r="F444" s="5" t="s">
        <v>1269</v>
      </c>
      <c r="G444" s="5" t="s">
        <v>1040</v>
      </c>
      <c r="H444" s="6">
        <v>36750</v>
      </c>
      <c r="I444" s="6">
        <v>34810</v>
      </c>
      <c r="J444" s="32">
        <v>-5.2789115646258544</v>
      </c>
      <c r="K444" s="7"/>
    </row>
    <row r="445" spans="1:11" x14ac:dyDescent="0.3">
      <c r="A445" s="3" t="s">
        <v>187</v>
      </c>
      <c r="B445" s="4" t="s">
        <v>188</v>
      </c>
      <c r="C445" s="5" t="s">
        <v>195</v>
      </c>
      <c r="D445" s="4" t="s">
        <v>196</v>
      </c>
      <c r="E445" s="4">
        <v>35262</v>
      </c>
      <c r="F445" s="5" t="s">
        <v>1269</v>
      </c>
      <c r="G445" s="5" t="s">
        <v>1040</v>
      </c>
      <c r="H445" s="6">
        <v>35500</v>
      </c>
      <c r="I445" s="6">
        <v>36750</v>
      </c>
      <c r="J445" s="32">
        <v>3.5211267605633756</v>
      </c>
      <c r="K445" s="7"/>
    </row>
    <row r="446" spans="1:11" x14ac:dyDescent="0.3">
      <c r="A446" s="3" t="s">
        <v>207</v>
      </c>
      <c r="B446" s="4" t="s">
        <v>208</v>
      </c>
      <c r="C446" s="5" t="s">
        <v>326</v>
      </c>
      <c r="D446" s="4" t="s">
        <v>327</v>
      </c>
      <c r="E446" s="4">
        <v>35262</v>
      </c>
      <c r="F446" s="5" t="s">
        <v>1269</v>
      </c>
      <c r="G446" s="5" t="s">
        <v>1040</v>
      </c>
      <c r="H446" s="6">
        <v>35300</v>
      </c>
      <c r="I446" s="6">
        <v>35500</v>
      </c>
      <c r="J446" s="32">
        <v>0.56657223796034994</v>
      </c>
      <c r="K446" s="7"/>
    </row>
    <row r="447" spans="1:11" x14ac:dyDescent="0.3">
      <c r="A447" s="3" t="s">
        <v>207</v>
      </c>
      <c r="B447" s="4" t="s">
        <v>208</v>
      </c>
      <c r="C447" s="5" t="s">
        <v>445</v>
      </c>
      <c r="D447" s="4" t="s">
        <v>96</v>
      </c>
      <c r="E447" s="4">
        <v>35262</v>
      </c>
      <c r="F447" s="5" t="s">
        <v>1269</v>
      </c>
      <c r="G447" s="5" t="s">
        <v>1040</v>
      </c>
      <c r="H447" s="6">
        <v>35000</v>
      </c>
      <c r="I447" s="6">
        <v>35000</v>
      </c>
      <c r="J447" s="32">
        <v>0</v>
      </c>
      <c r="K447" s="7"/>
    </row>
    <row r="448" spans="1:11" x14ac:dyDescent="0.3">
      <c r="A448" s="3" t="s">
        <v>207</v>
      </c>
      <c r="B448" s="4" t="s">
        <v>208</v>
      </c>
      <c r="C448" s="5" t="s">
        <v>209</v>
      </c>
      <c r="D448" s="4" t="s">
        <v>210</v>
      </c>
      <c r="E448" s="4">
        <v>35262</v>
      </c>
      <c r="F448" s="5" t="s">
        <v>1269</v>
      </c>
      <c r="G448" s="5" t="s">
        <v>1040</v>
      </c>
      <c r="H448" s="6">
        <v>31933.333333300001</v>
      </c>
      <c r="I448" s="6">
        <v>32466.666666699999</v>
      </c>
      <c r="J448" s="32">
        <v>1.6701461379975635</v>
      </c>
      <c r="K448" s="7"/>
    </row>
    <row r="449" spans="1:11" x14ac:dyDescent="0.3">
      <c r="A449" s="3" t="s">
        <v>207</v>
      </c>
      <c r="B449" s="4" t="s">
        <v>208</v>
      </c>
      <c r="C449" s="5" t="s">
        <v>385</v>
      </c>
      <c r="D449" s="4" t="s">
        <v>386</v>
      </c>
      <c r="E449" s="4">
        <v>35262</v>
      </c>
      <c r="F449" s="5" t="s">
        <v>1269</v>
      </c>
      <c r="G449" s="5" t="s">
        <v>1040</v>
      </c>
      <c r="H449" s="6">
        <v>33880</v>
      </c>
      <c r="I449" s="6">
        <v>34160</v>
      </c>
      <c r="J449" s="32">
        <v>0.82644628099173278</v>
      </c>
      <c r="K449" s="7"/>
    </row>
    <row r="450" spans="1:11" x14ac:dyDescent="0.3">
      <c r="A450" s="3" t="s">
        <v>337</v>
      </c>
      <c r="B450" s="4" t="s">
        <v>338</v>
      </c>
      <c r="C450" s="5" t="s">
        <v>339</v>
      </c>
      <c r="D450" s="4" t="s">
        <v>340</v>
      </c>
      <c r="E450" s="4">
        <v>35262</v>
      </c>
      <c r="F450" s="5" t="s">
        <v>1269</v>
      </c>
      <c r="G450" s="5" t="s">
        <v>1040</v>
      </c>
      <c r="H450" s="6">
        <v>33500</v>
      </c>
      <c r="I450" s="6">
        <v>34750</v>
      </c>
      <c r="J450" s="32">
        <v>3.7313432835820892</v>
      </c>
      <c r="K450" s="7"/>
    </row>
    <row r="451" spans="1:11" x14ac:dyDescent="0.3">
      <c r="A451" s="3" t="s">
        <v>217</v>
      </c>
      <c r="B451" s="4" t="s">
        <v>218</v>
      </c>
      <c r="C451" s="5" t="s">
        <v>566</v>
      </c>
      <c r="D451" s="4" t="s">
        <v>567</v>
      </c>
      <c r="E451" s="4">
        <v>35262</v>
      </c>
      <c r="F451" s="5" t="s">
        <v>1269</v>
      </c>
      <c r="G451" s="5" t="s">
        <v>1040</v>
      </c>
      <c r="H451" s="6">
        <v>44350</v>
      </c>
      <c r="I451" s="6">
        <v>44350</v>
      </c>
      <c r="J451" s="32">
        <v>0</v>
      </c>
      <c r="K451" s="7"/>
    </row>
    <row r="452" spans="1:11" x14ac:dyDescent="0.3">
      <c r="A452" s="3" t="s">
        <v>217</v>
      </c>
      <c r="B452" s="4" t="s">
        <v>218</v>
      </c>
      <c r="C452" s="5" t="s">
        <v>996</v>
      </c>
      <c r="D452" s="4" t="s">
        <v>997</v>
      </c>
      <c r="E452" s="4">
        <v>35262</v>
      </c>
      <c r="F452" s="5" t="s">
        <v>1269</v>
      </c>
      <c r="G452" s="5" t="s">
        <v>1040</v>
      </c>
      <c r="H452" s="6">
        <v>40666.666666700003</v>
      </c>
      <c r="I452" s="6">
        <v>42333.333333299997</v>
      </c>
      <c r="J452" s="32">
        <v>4.0983606555703878</v>
      </c>
      <c r="K452" s="7"/>
    </row>
    <row r="453" spans="1:11" x14ac:dyDescent="0.3">
      <c r="A453" s="3" t="s">
        <v>217</v>
      </c>
      <c r="B453" s="4" t="s">
        <v>218</v>
      </c>
      <c r="C453" s="5" t="s">
        <v>316</v>
      </c>
      <c r="D453" s="4" t="s">
        <v>317</v>
      </c>
      <c r="E453" s="4">
        <v>35262</v>
      </c>
      <c r="F453" s="5" t="s">
        <v>1269</v>
      </c>
      <c r="G453" s="5" t="s">
        <v>1040</v>
      </c>
      <c r="H453" s="6" t="s">
        <v>107</v>
      </c>
      <c r="I453" s="6">
        <v>36750</v>
      </c>
      <c r="J453" s="32" t="s">
        <v>107</v>
      </c>
      <c r="K453" s="7"/>
    </row>
    <row r="454" spans="1:11" x14ac:dyDescent="0.3">
      <c r="A454" s="3" t="s">
        <v>221</v>
      </c>
      <c r="B454" s="4" t="s">
        <v>222</v>
      </c>
      <c r="C454" s="5" t="s">
        <v>233</v>
      </c>
      <c r="D454" s="4" t="s">
        <v>234</v>
      </c>
      <c r="E454" s="4">
        <v>35262</v>
      </c>
      <c r="F454" s="5" t="s">
        <v>1269</v>
      </c>
      <c r="G454" s="5" t="s">
        <v>1040</v>
      </c>
      <c r="H454" s="6">
        <v>40200</v>
      </c>
      <c r="I454" s="6">
        <v>40200</v>
      </c>
      <c r="J454" s="32">
        <v>0</v>
      </c>
      <c r="K454" s="7"/>
    </row>
    <row r="455" spans="1:11" x14ac:dyDescent="0.3">
      <c r="A455" s="3" t="s">
        <v>235</v>
      </c>
      <c r="B455" s="4" t="s">
        <v>236</v>
      </c>
      <c r="C455" s="5" t="s">
        <v>419</v>
      </c>
      <c r="D455" s="4" t="s">
        <v>420</v>
      </c>
      <c r="E455" s="4">
        <v>35262</v>
      </c>
      <c r="F455" s="5" t="s">
        <v>1269</v>
      </c>
      <c r="G455" s="5" t="s">
        <v>1040</v>
      </c>
      <c r="H455" s="6">
        <v>39400</v>
      </c>
      <c r="I455" s="6">
        <v>40150</v>
      </c>
      <c r="J455" s="32">
        <v>1.9035532994923887</v>
      </c>
      <c r="K455" s="7"/>
    </row>
    <row r="456" spans="1:11" x14ac:dyDescent="0.3">
      <c r="A456" s="3" t="s">
        <v>423</v>
      </c>
      <c r="B456" s="4" t="s">
        <v>424</v>
      </c>
      <c r="C456" s="5" t="s">
        <v>425</v>
      </c>
      <c r="D456" s="4" t="s">
        <v>426</v>
      </c>
      <c r="E456" s="4">
        <v>35262</v>
      </c>
      <c r="F456" s="5" t="s">
        <v>1269</v>
      </c>
      <c r="G456" s="5" t="s">
        <v>1040</v>
      </c>
      <c r="H456" s="6" t="s">
        <v>107</v>
      </c>
      <c r="I456" s="6">
        <v>34666.666666700003</v>
      </c>
      <c r="J456" s="32" t="s">
        <v>107</v>
      </c>
      <c r="K456" s="7"/>
    </row>
    <row r="457" spans="1:11" x14ac:dyDescent="0.3">
      <c r="A457" s="3" t="s">
        <v>71</v>
      </c>
      <c r="B457" s="4" t="s">
        <v>72</v>
      </c>
      <c r="C457" s="5" t="s">
        <v>243</v>
      </c>
      <c r="D457" s="4" t="s">
        <v>244</v>
      </c>
      <c r="E457" s="4">
        <v>35262</v>
      </c>
      <c r="F457" s="5" t="s">
        <v>1269</v>
      </c>
      <c r="G457" s="5" t="s">
        <v>1040</v>
      </c>
      <c r="H457" s="6">
        <v>39166.666666700003</v>
      </c>
      <c r="I457" s="6">
        <v>39700</v>
      </c>
      <c r="J457" s="32">
        <v>1.3617021275732943</v>
      </c>
      <c r="K457" s="7"/>
    </row>
    <row r="458" spans="1:11" x14ac:dyDescent="0.3">
      <c r="A458" s="3" t="s">
        <v>71</v>
      </c>
      <c r="B458" s="4" t="s">
        <v>72</v>
      </c>
      <c r="C458" s="5" t="s">
        <v>247</v>
      </c>
      <c r="D458" s="4" t="s">
        <v>248</v>
      </c>
      <c r="E458" s="4">
        <v>35262</v>
      </c>
      <c r="F458" s="5" t="s">
        <v>1269</v>
      </c>
      <c r="G458" s="5" t="s">
        <v>1040</v>
      </c>
      <c r="H458" s="6">
        <v>35000</v>
      </c>
      <c r="I458" s="6">
        <v>36750</v>
      </c>
      <c r="J458" s="32">
        <v>5.0000000000000044</v>
      </c>
      <c r="K458" s="7"/>
    </row>
    <row r="459" spans="1:11" x14ac:dyDescent="0.3">
      <c r="A459" s="3" t="s">
        <v>71</v>
      </c>
      <c r="B459" s="4" t="s">
        <v>72</v>
      </c>
      <c r="C459" s="5" t="s">
        <v>253</v>
      </c>
      <c r="D459" s="4" t="s">
        <v>254</v>
      </c>
      <c r="E459" s="4">
        <v>35262</v>
      </c>
      <c r="F459" s="5" t="s">
        <v>1269</v>
      </c>
      <c r="G459" s="5" t="s">
        <v>1040</v>
      </c>
      <c r="H459" s="6">
        <v>36400</v>
      </c>
      <c r="I459" s="6">
        <v>36400</v>
      </c>
      <c r="J459" s="32">
        <v>0</v>
      </c>
      <c r="K459" s="7"/>
    </row>
    <row r="460" spans="1:11" x14ac:dyDescent="0.3">
      <c r="A460" s="3" t="s">
        <v>255</v>
      </c>
      <c r="B460" s="4" t="s">
        <v>256</v>
      </c>
      <c r="C460" s="5" t="s">
        <v>257</v>
      </c>
      <c r="D460" s="4" t="s">
        <v>258</v>
      </c>
      <c r="E460" s="4">
        <v>35262</v>
      </c>
      <c r="F460" s="5" t="s">
        <v>1269</v>
      </c>
      <c r="G460" s="5" t="s">
        <v>1040</v>
      </c>
      <c r="H460" s="6">
        <v>34250</v>
      </c>
      <c r="I460" s="6">
        <v>33950</v>
      </c>
      <c r="J460" s="32">
        <v>-0.87591240875912746</v>
      </c>
      <c r="K460" s="7"/>
    </row>
    <row r="461" spans="1:11" x14ac:dyDescent="0.3">
      <c r="A461" s="3" t="s">
        <v>255</v>
      </c>
      <c r="B461" s="4" t="s">
        <v>256</v>
      </c>
      <c r="C461" s="5" t="s">
        <v>259</v>
      </c>
      <c r="D461" s="4" t="s">
        <v>260</v>
      </c>
      <c r="E461" s="4">
        <v>35262</v>
      </c>
      <c r="F461" s="5" t="s">
        <v>1269</v>
      </c>
      <c r="G461" s="5" t="s">
        <v>1040</v>
      </c>
      <c r="H461" s="6">
        <v>38566</v>
      </c>
      <c r="I461" s="6">
        <v>36400</v>
      </c>
      <c r="J461" s="32">
        <v>-5.6163460042524482</v>
      </c>
      <c r="K461" s="7"/>
    </row>
    <row r="462" spans="1:11" x14ac:dyDescent="0.3">
      <c r="A462" s="3" t="s">
        <v>255</v>
      </c>
      <c r="B462" s="4" t="s">
        <v>256</v>
      </c>
      <c r="C462" s="5" t="s">
        <v>263</v>
      </c>
      <c r="D462" s="4" t="s">
        <v>264</v>
      </c>
      <c r="E462" s="4">
        <v>35262</v>
      </c>
      <c r="F462" s="5" t="s">
        <v>1269</v>
      </c>
      <c r="G462" s="5" t="s">
        <v>1040</v>
      </c>
      <c r="H462" s="6">
        <v>39967</v>
      </c>
      <c r="I462" s="6">
        <v>39217</v>
      </c>
      <c r="J462" s="32">
        <v>-1.8765481522255878</v>
      </c>
      <c r="K462" s="7"/>
    </row>
    <row r="463" spans="1:11" x14ac:dyDescent="0.3">
      <c r="A463" s="3" t="s">
        <v>255</v>
      </c>
      <c r="B463" s="4" t="s">
        <v>256</v>
      </c>
      <c r="C463" s="5" t="s">
        <v>267</v>
      </c>
      <c r="D463" s="4" t="s">
        <v>96</v>
      </c>
      <c r="E463" s="4">
        <v>35262</v>
      </c>
      <c r="F463" s="5" t="s">
        <v>1269</v>
      </c>
      <c r="G463" s="5" t="s">
        <v>1040</v>
      </c>
      <c r="H463" s="6">
        <v>39500</v>
      </c>
      <c r="I463" s="6">
        <v>39500</v>
      </c>
      <c r="J463" s="32">
        <v>0</v>
      </c>
      <c r="K463" s="7"/>
    </row>
    <row r="464" spans="1:11" x14ac:dyDescent="0.3">
      <c r="A464" s="3" t="s">
        <v>255</v>
      </c>
      <c r="B464" s="4" t="s">
        <v>256</v>
      </c>
      <c r="C464" s="5" t="s">
        <v>274</v>
      </c>
      <c r="D464" s="4" t="s">
        <v>275</v>
      </c>
      <c r="E464" s="4">
        <v>35262</v>
      </c>
      <c r="F464" s="5" t="s">
        <v>1269</v>
      </c>
      <c r="G464" s="5" t="s">
        <v>1040</v>
      </c>
      <c r="H464" s="6">
        <v>35923.333333299997</v>
      </c>
      <c r="I464" s="6">
        <v>35923.333333299997</v>
      </c>
      <c r="J464" s="32">
        <v>0</v>
      </c>
      <c r="K464" s="7"/>
    </row>
    <row r="465" spans="1:11" x14ac:dyDescent="0.3">
      <c r="A465" s="3" t="s">
        <v>80</v>
      </c>
      <c r="B465" s="4" t="s">
        <v>81</v>
      </c>
      <c r="C465" s="5" t="s">
        <v>82</v>
      </c>
      <c r="D465" s="4" t="s">
        <v>83</v>
      </c>
      <c r="E465" s="4">
        <v>35262</v>
      </c>
      <c r="F465" s="5" t="s">
        <v>1269</v>
      </c>
      <c r="G465" s="5" t="s">
        <v>1036</v>
      </c>
      <c r="H465" s="6">
        <v>52381.25</v>
      </c>
      <c r="I465" s="6">
        <v>53185.5</v>
      </c>
      <c r="J465" s="32">
        <v>1.5353776398997709</v>
      </c>
      <c r="K465" s="7"/>
    </row>
    <row r="466" spans="1:11" x14ac:dyDescent="0.3">
      <c r="A466" s="3" t="s">
        <v>80</v>
      </c>
      <c r="B466" s="4" t="s">
        <v>81</v>
      </c>
      <c r="C466" s="5" t="s">
        <v>483</v>
      </c>
      <c r="D466" s="4" t="s">
        <v>238</v>
      </c>
      <c r="E466" s="4">
        <v>35262</v>
      </c>
      <c r="F466" s="5" t="s">
        <v>1269</v>
      </c>
      <c r="G466" s="5" t="s">
        <v>1036</v>
      </c>
      <c r="H466" s="6">
        <v>59948</v>
      </c>
      <c r="I466" s="6">
        <v>61364.2</v>
      </c>
      <c r="J466" s="32">
        <v>2.3623807299659738</v>
      </c>
      <c r="K466" s="7"/>
    </row>
    <row r="467" spans="1:11" x14ac:dyDescent="0.3">
      <c r="A467" s="3" t="s">
        <v>80</v>
      </c>
      <c r="B467" s="4" t="s">
        <v>81</v>
      </c>
      <c r="C467" s="5" t="s">
        <v>405</v>
      </c>
      <c r="D467" s="4" t="s">
        <v>406</v>
      </c>
      <c r="E467" s="4">
        <v>35262</v>
      </c>
      <c r="F467" s="5" t="s">
        <v>1269</v>
      </c>
      <c r="G467" s="5" t="s">
        <v>1036</v>
      </c>
      <c r="H467" s="6">
        <v>53362.666666700003</v>
      </c>
      <c r="I467" s="6">
        <v>53640.333333299997</v>
      </c>
      <c r="J467" s="32">
        <v>0.52033881352722133</v>
      </c>
      <c r="K467" s="7"/>
    </row>
    <row r="468" spans="1:11" x14ac:dyDescent="0.3">
      <c r="A468" s="3" t="s">
        <v>80</v>
      </c>
      <c r="B468" s="4" t="s">
        <v>81</v>
      </c>
      <c r="C468" s="5" t="s">
        <v>87</v>
      </c>
      <c r="D468" s="4" t="s">
        <v>88</v>
      </c>
      <c r="E468" s="4">
        <v>35262</v>
      </c>
      <c r="F468" s="5" t="s">
        <v>1269</v>
      </c>
      <c r="G468" s="5" t="s">
        <v>1036</v>
      </c>
      <c r="H468" s="6" t="s">
        <v>107</v>
      </c>
      <c r="I468" s="6">
        <v>54360.5</v>
      </c>
      <c r="J468" s="32" t="s">
        <v>107</v>
      </c>
      <c r="K468" s="7"/>
    </row>
    <row r="469" spans="1:11" x14ac:dyDescent="0.3">
      <c r="A469" s="3" t="s">
        <v>80</v>
      </c>
      <c r="B469" s="4" t="s">
        <v>81</v>
      </c>
      <c r="C469" s="5" t="s">
        <v>300</v>
      </c>
      <c r="D469" s="4" t="s">
        <v>301</v>
      </c>
      <c r="E469" s="4">
        <v>35262</v>
      </c>
      <c r="F469" s="5" t="s">
        <v>1269</v>
      </c>
      <c r="G469" s="5" t="s">
        <v>1036</v>
      </c>
      <c r="H469" s="6">
        <v>49457.599999999999</v>
      </c>
      <c r="I469" s="6">
        <v>50344.2</v>
      </c>
      <c r="J469" s="32">
        <v>1.7926466306492861</v>
      </c>
      <c r="K469" s="7"/>
    </row>
    <row r="470" spans="1:11" x14ac:dyDescent="0.3">
      <c r="A470" s="3" t="s">
        <v>80</v>
      </c>
      <c r="B470" s="4" t="s">
        <v>81</v>
      </c>
      <c r="C470" s="5" t="s">
        <v>1000</v>
      </c>
      <c r="D470" s="4" t="s">
        <v>1001</v>
      </c>
      <c r="E470" s="4">
        <v>35262</v>
      </c>
      <c r="F470" s="5" t="s">
        <v>1269</v>
      </c>
      <c r="G470" s="5" t="s">
        <v>1036</v>
      </c>
      <c r="H470" s="6" t="s">
        <v>107</v>
      </c>
      <c r="I470" s="6">
        <v>61733.333333299997</v>
      </c>
      <c r="J470" s="32" t="s">
        <v>107</v>
      </c>
      <c r="K470" s="7"/>
    </row>
    <row r="471" spans="1:11" x14ac:dyDescent="0.3">
      <c r="A471" s="3" t="s">
        <v>80</v>
      </c>
      <c r="B471" s="4" t="s">
        <v>81</v>
      </c>
      <c r="C471" s="5" t="s">
        <v>91</v>
      </c>
      <c r="D471" s="4" t="s">
        <v>92</v>
      </c>
      <c r="E471" s="4">
        <v>35262</v>
      </c>
      <c r="F471" s="5" t="s">
        <v>1269</v>
      </c>
      <c r="G471" s="5" t="s">
        <v>1036</v>
      </c>
      <c r="H471" s="6">
        <v>54996</v>
      </c>
      <c r="I471" s="6">
        <v>55140.333333299997</v>
      </c>
      <c r="J471" s="32">
        <v>0.26244332915119628</v>
      </c>
      <c r="K471" s="7"/>
    </row>
    <row r="472" spans="1:11" x14ac:dyDescent="0.3">
      <c r="A472" s="3" t="s">
        <v>80</v>
      </c>
      <c r="B472" s="4" t="s">
        <v>81</v>
      </c>
      <c r="C472" s="5" t="s">
        <v>93</v>
      </c>
      <c r="D472" s="4" t="s">
        <v>94</v>
      </c>
      <c r="E472" s="4">
        <v>35262</v>
      </c>
      <c r="F472" s="5" t="s">
        <v>1269</v>
      </c>
      <c r="G472" s="5" t="s">
        <v>1036</v>
      </c>
      <c r="H472" s="6">
        <v>53394</v>
      </c>
      <c r="I472" s="6">
        <v>53710</v>
      </c>
      <c r="J472" s="32">
        <v>0.59182679701839103</v>
      </c>
      <c r="K472" s="7"/>
    </row>
    <row r="473" spans="1:11" x14ac:dyDescent="0.3">
      <c r="A473" s="3" t="s">
        <v>80</v>
      </c>
      <c r="B473" s="4" t="s">
        <v>81</v>
      </c>
      <c r="C473" s="5" t="s">
        <v>99</v>
      </c>
      <c r="D473" s="4" t="s">
        <v>100</v>
      </c>
      <c r="E473" s="4">
        <v>35262</v>
      </c>
      <c r="F473" s="5" t="s">
        <v>1269</v>
      </c>
      <c r="G473" s="5" t="s">
        <v>1036</v>
      </c>
      <c r="H473" s="6">
        <v>58977.599999999999</v>
      </c>
      <c r="I473" s="6">
        <v>62731.5714286</v>
      </c>
      <c r="J473" s="32">
        <v>6.3650800110550465</v>
      </c>
      <c r="K473" s="7"/>
    </row>
    <row r="474" spans="1:11" x14ac:dyDescent="0.3">
      <c r="A474" s="3" t="s">
        <v>80</v>
      </c>
      <c r="B474" s="4" t="s">
        <v>81</v>
      </c>
      <c r="C474" s="5" t="s">
        <v>101</v>
      </c>
      <c r="D474" s="4" t="s">
        <v>102</v>
      </c>
      <c r="E474" s="4">
        <v>35262</v>
      </c>
      <c r="F474" s="5" t="s">
        <v>1269</v>
      </c>
      <c r="G474" s="5" t="s">
        <v>1036</v>
      </c>
      <c r="H474" s="6">
        <v>52000</v>
      </c>
      <c r="I474" s="6">
        <v>52000</v>
      </c>
      <c r="J474" s="32">
        <v>0</v>
      </c>
      <c r="K474" s="7"/>
    </row>
    <row r="475" spans="1:11" x14ac:dyDescent="0.3">
      <c r="A475" s="3" t="s">
        <v>80</v>
      </c>
      <c r="B475" s="4" t="s">
        <v>81</v>
      </c>
      <c r="C475" s="5" t="s">
        <v>103</v>
      </c>
      <c r="D475" s="4" t="s">
        <v>104</v>
      </c>
      <c r="E475" s="4">
        <v>35262</v>
      </c>
      <c r="F475" s="5" t="s">
        <v>1269</v>
      </c>
      <c r="G475" s="5" t="s">
        <v>1036</v>
      </c>
      <c r="H475" s="6">
        <v>58650</v>
      </c>
      <c r="I475" s="6">
        <v>60100</v>
      </c>
      <c r="J475" s="32">
        <v>2.4722932651321416</v>
      </c>
      <c r="K475" s="7"/>
    </row>
    <row r="476" spans="1:11" x14ac:dyDescent="0.3">
      <c r="A476" s="3" t="s">
        <v>80</v>
      </c>
      <c r="B476" s="4" t="s">
        <v>81</v>
      </c>
      <c r="C476" s="5" t="s">
        <v>105</v>
      </c>
      <c r="D476" s="4" t="s">
        <v>106</v>
      </c>
      <c r="E476" s="4">
        <v>35262</v>
      </c>
      <c r="F476" s="5" t="s">
        <v>1269</v>
      </c>
      <c r="G476" s="5" t="s">
        <v>1036</v>
      </c>
      <c r="H476" s="6">
        <v>54597</v>
      </c>
      <c r="I476" s="6">
        <v>54773.666666700003</v>
      </c>
      <c r="J476" s="32">
        <v>0.32358310291775716</v>
      </c>
      <c r="K476" s="7"/>
    </row>
    <row r="477" spans="1:11" x14ac:dyDescent="0.3">
      <c r="A477" s="3" t="s">
        <v>80</v>
      </c>
      <c r="B477" s="4" t="s">
        <v>81</v>
      </c>
      <c r="C477" s="5" t="s">
        <v>110</v>
      </c>
      <c r="D477" s="4" t="s">
        <v>111</v>
      </c>
      <c r="E477" s="4">
        <v>35262</v>
      </c>
      <c r="F477" s="5" t="s">
        <v>1269</v>
      </c>
      <c r="G477" s="5" t="s">
        <v>1036</v>
      </c>
      <c r="H477" s="6">
        <v>54881.333333299997</v>
      </c>
      <c r="I477" s="6">
        <v>54736.833333299997</v>
      </c>
      <c r="J477" s="32">
        <v>-0.26329535239684176</v>
      </c>
      <c r="K477" s="7"/>
    </row>
    <row r="478" spans="1:11" x14ac:dyDescent="0.3">
      <c r="A478" s="3" t="s">
        <v>80</v>
      </c>
      <c r="B478" s="4" t="s">
        <v>81</v>
      </c>
      <c r="C478" s="5" t="s">
        <v>407</v>
      </c>
      <c r="D478" s="4" t="s">
        <v>408</v>
      </c>
      <c r="E478" s="4">
        <v>35262</v>
      </c>
      <c r="F478" s="5" t="s">
        <v>1269</v>
      </c>
      <c r="G478" s="5" t="s">
        <v>1036</v>
      </c>
      <c r="H478" s="6">
        <v>49637.599999999999</v>
      </c>
      <c r="I478" s="6">
        <v>51684.2</v>
      </c>
      <c r="J478" s="32">
        <v>4.1230841136557839</v>
      </c>
      <c r="K478" s="7"/>
    </row>
    <row r="479" spans="1:11" x14ac:dyDescent="0.3">
      <c r="A479" s="3" t="s">
        <v>114</v>
      </c>
      <c r="B479" s="4" t="s">
        <v>115</v>
      </c>
      <c r="C479" s="5" t="s">
        <v>116</v>
      </c>
      <c r="D479" s="4" t="s">
        <v>115</v>
      </c>
      <c r="E479" s="4">
        <v>35262</v>
      </c>
      <c r="F479" s="5" t="s">
        <v>1269</v>
      </c>
      <c r="G479" s="5" t="s">
        <v>1036</v>
      </c>
      <c r="H479" s="6">
        <v>56144.666666700003</v>
      </c>
      <c r="I479" s="6">
        <v>55644.666666700003</v>
      </c>
      <c r="J479" s="32">
        <v>-0.89055653846558114</v>
      </c>
      <c r="K479" s="7"/>
    </row>
    <row r="480" spans="1:11" x14ac:dyDescent="0.3">
      <c r="A480" s="3" t="s">
        <v>409</v>
      </c>
      <c r="B480" s="4" t="s">
        <v>410</v>
      </c>
      <c r="C480" s="5" t="s">
        <v>428</v>
      </c>
      <c r="D480" s="4" t="s">
        <v>429</v>
      </c>
      <c r="E480" s="4">
        <v>35262</v>
      </c>
      <c r="F480" s="5" t="s">
        <v>1269</v>
      </c>
      <c r="G480" s="5" t="s">
        <v>1036</v>
      </c>
      <c r="H480" s="6">
        <v>58845</v>
      </c>
      <c r="I480" s="6">
        <v>60112.5</v>
      </c>
      <c r="J480" s="32">
        <v>2.1539638032118225</v>
      </c>
      <c r="K480" s="7"/>
    </row>
    <row r="481" spans="1:11" x14ac:dyDescent="0.3">
      <c r="A481" s="3" t="s">
        <v>117</v>
      </c>
      <c r="B481" s="4" t="s">
        <v>118</v>
      </c>
      <c r="C481" s="5" t="s">
        <v>125</v>
      </c>
      <c r="D481" s="4" t="s">
        <v>126</v>
      </c>
      <c r="E481" s="4">
        <v>35262</v>
      </c>
      <c r="F481" s="5" t="s">
        <v>1269</v>
      </c>
      <c r="G481" s="5" t="s">
        <v>1036</v>
      </c>
      <c r="H481" s="6">
        <v>61050</v>
      </c>
      <c r="I481" s="6">
        <v>61025</v>
      </c>
      <c r="J481" s="32">
        <v>-4.0950040950038513E-2</v>
      </c>
      <c r="K481" s="7"/>
    </row>
    <row r="482" spans="1:11" x14ac:dyDescent="0.3">
      <c r="A482" s="3" t="s">
        <v>139</v>
      </c>
      <c r="B482" s="4" t="s">
        <v>140</v>
      </c>
      <c r="C482" s="5" t="s">
        <v>807</v>
      </c>
      <c r="D482" s="4" t="s">
        <v>808</v>
      </c>
      <c r="E482" s="4">
        <v>35262</v>
      </c>
      <c r="F482" s="5" t="s">
        <v>1269</v>
      </c>
      <c r="G482" s="5" t="s">
        <v>1036</v>
      </c>
      <c r="H482" s="6">
        <v>55426.5</v>
      </c>
      <c r="I482" s="6">
        <v>55025</v>
      </c>
      <c r="J482" s="32">
        <v>-0.7243827411075876</v>
      </c>
      <c r="K482" s="7"/>
    </row>
    <row r="483" spans="1:11" x14ac:dyDescent="0.3">
      <c r="A483" s="3" t="s">
        <v>139</v>
      </c>
      <c r="B483" s="4" t="s">
        <v>140</v>
      </c>
      <c r="C483" s="5" t="s">
        <v>145</v>
      </c>
      <c r="D483" s="4" t="s">
        <v>146</v>
      </c>
      <c r="E483" s="4">
        <v>35262</v>
      </c>
      <c r="F483" s="5" t="s">
        <v>1269</v>
      </c>
      <c r="G483" s="5" t="s">
        <v>1036</v>
      </c>
      <c r="H483" s="6">
        <v>58640</v>
      </c>
      <c r="I483" s="6">
        <v>58640</v>
      </c>
      <c r="J483" s="32">
        <v>0</v>
      </c>
      <c r="K483" s="7"/>
    </row>
    <row r="484" spans="1:11" x14ac:dyDescent="0.3">
      <c r="A484" s="3" t="s">
        <v>353</v>
      </c>
      <c r="B484" s="4" t="s">
        <v>354</v>
      </c>
      <c r="C484" s="5" t="s">
        <v>355</v>
      </c>
      <c r="D484" s="4" t="s">
        <v>356</v>
      </c>
      <c r="E484" s="4">
        <v>35262</v>
      </c>
      <c r="F484" s="5" t="s">
        <v>1269</v>
      </c>
      <c r="G484" s="5" t="s">
        <v>1036</v>
      </c>
      <c r="H484" s="6">
        <v>62000</v>
      </c>
      <c r="I484" s="6">
        <v>62400</v>
      </c>
      <c r="J484" s="32">
        <v>0.64516129032257119</v>
      </c>
      <c r="K484" s="7"/>
    </row>
    <row r="485" spans="1:11" x14ac:dyDescent="0.3">
      <c r="A485" s="3" t="s">
        <v>362</v>
      </c>
      <c r="B485" s="4" t="s">
        <v>363</v>
      </c>
      <c r="C485" s="5" t="s">
        <v>415</v>
      </c>
      <c r="D485" s="4" t="s">
        <v>416</v>
      </c>
      <c r="E485" s="4">
        <v>35262</v>
      </c>
      <c r="F485" s="5" t="s">
        <v>1269</v>
      </c>
      <c r="G485" s="5" t="s">
        <v>1036</v>
      </c>
      <c r="H485" s="6">
        <v>55394</v>
      </c>
      <c r="I485" s="6">
        <v>56307.333333299997</v>
      </c>
      <c r="J485" s="32">
        <v>1.6487946949127918</v>
      </c>
      <c r="K485" s="7"/>
    </row>
    <row r="486" spans="1:11" x14ac:dyDescent="0.3">
      <c r="A486" s="3" t="s">
        <v>362</v>
      </c>
      <c r="B486" s="4" t="s">
        <v>363</v>
      </c>
      <c r="C486" s="5" t="s">
        <v>434</v>
      </c>
      <c r="D486" s="4" t="s">
        <v>435</v>
      </c>
      <c r="E486" s="4">
        <v>35262</v>
      </c>
      <c r="F486" s="5" t="s">
        <v>1269</v>
      </c>
      <c r="G486" s="5" t="s">
        <v>1036</v>
      </c>
      <c r="H486" s="6">
        <v>57750</v>
      </c>
      <c r="I486" s="6">
        <v>57625</v>
      </c>
      <c r="J486" s="32">
        <v>-0.21645021645021467</v>
      </c>
      <c r="K486" s="7"/>
    </row>
    <row r="487" spans="1:11" x14ac:dyDescent="0.3">
      <c r="A487" s="3" t="s">
        <v>362</v>
      </c>
      <c r="B487" s="4" t="s">
        <v>363</v>
      </c>
      <c r="C487" s="5" t="s">
        <v>364</v>
      </c>
      <c r="D487" s="4" t="s">
        <v>365</v>
      </c>
      <c r="E487" s="4">
        <v>35262</v>
      </c>
      <c r="F487" s="5" t="s">
        <v>1269</v>
      </c>
      <c r="G487" s="5" t="s">
        <v>1036</v>
      </c>
      <c r="H487" s="6">
        <v>59125</v>
      </c>
      <c r="I487" s="6">
        <v>57095</v>
      </c>
      <c r="J487" s="32">
        <v>-3.4334038054968263</v>
      </c>
      <c r="K487" s="7"/>
    </row>
    <row r="488" spans="1:11" x14ac:dyDescent="0.3">
      <c r="A488" s="3" t="s">
        <v>207</v>
      </c>
      <c r="B488" s="4" t="s">
        <v>208</v>
      </c>
      <c r="C488" s="5" t="s">
        <v>326</v>
      </c>
      <c r="D488" s="4" t="s">
        <v>327</v>
      </c>
      <c r="E488" s="4">
        <v>35262</v>
      </c>
      <c r="F488" s="5" t="s">
        <v>1269</v>
      </c>
      <c r="G488" s="5" t="s">
        <v>1036</v>
      </c>
      <c r="H488" s="6">
        <v>56500</v>
      </c>
      <c r="I488" s="6">
        <v>56500</v>
      </c>
      <c r="J488" s="32">
        <v>0</v>
      </c>
      <c r="K488" s="7"/>
    </row>
    <row r="489" spans="1:11" x14ac:dyDescent="0.3">
      <c r="A489" s="3" t="s">
        <v>207</v>
      </c>
      <c r="B489" s="4" t="s">
        <v>208</v>
      </c>
      <c r="C489" s="5" t="s">
        <v>209</v>
      </c>
      <c r="D489" s="4" t="s">
        <v>210</v>
      </c>
      <c r="E489" s="4">
        <v>35262</v>
      </c>
      <c r="F489" s="5" t="s">
        <v>1269</v>
      </c>
      <c r="G489" s="5" t="s">
        <v>1036</v>
      </c>
      <c r="H489" s="6">
        <v>51966.666666700003</v>
      </c>
      <c r="I489" s="6">
        <v>52366.666666700003</v>
      </c>
      <c r="J489" s="32">
        <v>0.76972418216756378</v>
      </c>
      <c r="K489" s="7"/>
    </row>
    <row r="490" spans="1:11" x14ac:dyDescent="0.3">
      <c r="A490" s="3" t="s">
        <v>207</v>
      </c>
      <c r="B490" s="4" t="s">
        <v>208</v>
      </c>
      <c r="C490" s="5" t="s">
        <v>385</v>
      </c>
      <c r="D490" s="4" t="s">
        <v>386</v>
      </c>
      <c r="E490" s="4">
        <v>35262</v>
      </c>
      <c r="F490" s="5" t="s">
        <v>1269</v>
      </c>
      <c r="G490" s="5" t="s">
        <v>1036</v>
      </c>
      <c r="H490" s="6">
        <v>54880</v>
      </c>
      <c r="I490" s="6">
        <v>55220</v>
      </c>
      <c r="J490" s="32">
        <v>0.61953352769679171</v>
      </c>
      <c r="K490" s="7"/>
    </row>
    <row r="491" spans="1:11" x14ac:dyDescent="0.3">
      <c r="A491" s="3" t="s">
        <v>337</v>
      </c>
      <c r="B491" s="4" t="s">
        <v>338</v>
      </c>
      <c r="C491" s="5" t="s">
        <v>339</v>
      </c>
      <c r="D491" s="4" t="s">
        <v>340</v>
      </c>
      <c r="E491" s="4">
        <v>35262</v>
      </c>
      <c r="F491" s="5" t="s">
        <v>1269</v>
      </c>
      <c r="G491" s="5" t="s">
        <v>1036</v>
      </c>
      <c r="H491" s="6">
        <v>53800</v>
      </c>
      <c r="I491" s="6">
        <v>53800</v>
      </c>
      <c r="J491" s="32">
        <v>0</v>
      </c>
      <c r="K491" s="7"/>
    </row>
    <row r="492" spans="1:11" x14ac:dyDescent="0.3">
      <c r="A492" s="3" t="s">
        <v>217</v>
      </c>
      <c r="B492" s="4" t="s">
        <v>218</v>
      </c>
      <c r="C492" s="5" t="s">
        <v>316</v>
      </c>
      <c r="D492" s="4" t="s">
        <v>317</v>
      </c>
      <c r="E492" s="4">
        <v>35262</v>
      </c>
      <c r="F492" s="5" t="s">
        <v>1269</v>
      </c>
      <c r="G492" s="5" t="s">
        <v>1036</v>
      </c>
      <c r="H492" s="6">
        <v>60250</v>
      </c>
      <c r="I492" s="6">
        <v>59250</v>
      </c>
      <c r="J492" s="32">
        <v>-1.6597510373444035</v>
      </c>
      <c r="K492" s="7"/>
    </row>
    <row r="493" spans="1:11" x14ac:dyDescent="0.3">
      <c r="A493" s="3" t="s">
        <v>221</v>
      </c>
      <c r="B493" s="4" t="s">
        <v>222</v>
      </c>
      <c r="C493" s="5" t="s">
        <v>233</v>
      </c>
      <c r="D493" s="4" t="s">
        <v>234</v>
      </c>
      <c r="E493" s="4">
        <v>35262</v>
      </c>
      <c r="F493" s="5" t="s">
        <v>1269</v>
      </c>
      <c r="G493" s="5" t="s">
        <v>1036</v>
      </c>
      <c r="H493" s="6">
        <v>59133.333333299997</v>
      </c>
      <c r="I493" s="6">
        <v>59133.333333299997</v>
      </c>
      <c r="J493" s="32">
        <v>0</v>
      </c>
      <c r="K493" s="7"/>
    </row>
    <row r="494" spans="1:11" x14ac:dyDescent="0.3">
      <c r="A494" s="3" t="s">
        <v>255</v>
      </c>
      <c r="B494" s="4" t="s">
        <v>256</v>
      </c>
      <c r="C494" s="5" t="s">
        <v>257</v>
      </c>
      <c r="D494" s="4" t="s">
        <v>258</v>
      </c>
      <c r="E494" s="4">
        <v>35262</v>
      </c>
      <c r="F494" s="5" t="s">
        <v>1269</v>
      </c>
      <c r="G494" s="5" t="s">
        <v>1036</v>
      </c>
      <c r="H494" s="6">
        <v>61175</v>
      </c>
      <c r="I494" s="6">
        <v>61120</v>
      </c>
      <c r="J494" s="32">
        <v>-8.990600735594434E-2</v>
      </c>
      <c r="K494" s="7"/>
    </row>
    <row r="495" spans="1:11" x14ac:dyDescent="0.3">
      <c r="A495" s="3" t="s">
        <v>255</v>
      </c>
      <c r="B495" s="4" t="s">
        <v>256</v>
      </c>
      <c r="C495" s="5" t="s">
        <v>259</v>
      </c>
      <c r="D495" s="4" t="s">
        <v>260</v>
      </c>
      <c r="E495" s="4">
        <v>35262</v>
      </c>
      <c r="F495" s="5" t="s">
        <v>1269</v>
      </c>
      <c r="G495" s="5" t="s">
        <v>1036</v>
      </c>
      <c r="H495" s="6">
        <v>60028.666666700003</v>
      </c>
      <c r="I495" s="6">
        <v>57550</v>
      </c>
      <c r="J495" s="32">
        <v>-4.1291383006429534</v>
      </c>
      <c r="K495" s="7"/>
    </row>
    <row r="496" spans="1:11" x14ac:dyDescent="0.3">
      <c r="A496" s="3" t="s">
        <v>255</v>
      </c>
      <c r="B496" s="4" t="s">
        <v>256</v>
      </c>
      <c r="C496" s="5" t="s">
        <v>263</v>
      </c>
      <c r="D496" s="4" t="s">
        <v>264</v>
      </c>
      <c r="E496" s="4">
        <v>35262</v>
      </c>
      <c r="F496" s="5" t="s">
        <v>1269</v>
      </c>
      <c r="G496" s="5" t="s">
        <v>1036</v>
      </c>
      <c r="H496" s="6">
        <v>64184</v>
      </c>
      <c r="I496" s="6">
        <v>63114.5</v>
      </c>
      <c r="J496" s="32">
        <v>-1.6663031285055419</v>
      </c>
      <c r="K496" s="7"/>
    </row>
    <row r="497" spans="1:11" x14ac:dyDescent="0.3">
      <c r="A497" s="3" t="s">
        <v>255</v>
      </c>
      <c r="B497" s="4" t="s">
        <v>256</v>
      </c>
      <c r="C497" s="5" t="s">
        <v>267</v>
      </c>
      <c r="D497" s="4" t="s">
        <v>96</v>
      </c>
      <c r="E497" s="4">
        <v>35262</v>
      </c>
      <c r="F497" s="5" t="s">
        <v>1269</v>
      </c>
      <c r="G497" s="5" t="s">
        <v>1036</v>
      </c>
      <c r="H497" s="6">
        <v>67333.333333300005</v>
      </c>
      <c r="I497" s="6">
        <v>67333.333333300005</v>
      </c>
      <c r="J497" s="32">
        <v>0</v>
      </c>
      <c r="K497" s="7"/>
    </row>
    <row r="498" spans="1:11" x14ac:dyDescent="0.3">
      <c r="A498" s="3" t="s">
        <v>255</v>
      </c>
      <c r="B498" s="4" t="s">
        <v>256</v>
      </c>
      <c r="C498" s="5" t="s">
        <v>274</v>
      </c>
      <c r="D498" s="4" t="s">
        <v>275</v>
      </c>
      <c r="E498" s="4">
        <v>35262</v>
      </c>
      <c r="F498" s="5" t="s">
        <v>1269</v>
      </c>
      <c r="G498" s="5" t="s">
        <v>1036</v>
      </c>
      <c r="H498" s="6">
        <v>58745.666666700003</v>
      </c>
      <c r="I498" s="6">
        <v>58745.666666700003</v>
      </c>
      <c r="J498" s="32">
        <v>0</v>
      </c>
      <c r="K498" s="7"/>
    </row>
    <row r="499" spans="1:11" x14ac:dyDescent="0.3">
      <c r="A499" s="3" t="s">
        <v>80</v>
      </c>
      <c r="B499" s="4" t="s">
        <v>81</v>
      </c>
      <c r="C499" s="5" t="s">
        <v>82</v>
      </c>
      <c r="D499" s="4" t="s">
        <v>83</v>
      </c>
      <c r="E499" s="4">
        <v>35262</v>
      </c>
      <c r="F499" s="5" t="s">
        <v>1269</v>
      </c>
      <c r="G499" s="5" t="s">
        <v>1235</v>
      </c>
      <c r="H499" s="6">
        <v>20510</v>
      </c>
      <c r="I499" s="6">
        <v>20678.666666699999</v>
      </c>
      <c r="J499" s="32">
        <v>0.82236307508531947</v>
      </c>
      <c r="K499" s="7"/>
    </row>
    <row r="500" spans="1:11" x14ac:dyDescent="0.3">
      <c r="A500" s="3" t="s">
        <v>80</v>
      </c>
      <c r="B500" s="4" t="s">
        <v>81</v>
      </c>
      <c r="C500" s="5" t="s">
        <v>483</v>
      </c>
      <c r="D500" s="4" t="s">
        <v>238</v>
      </c>
      <c r="E500" s="4">
        <v>35262</v>
      </c>
      <c r="F500" s="5" t="s">
        <v>1269</v>
      </c>
      <c r="G500" s="5" t="s">
        <v>1235</v>
      </c>
      <c r="H500" s="6">
        <v>20958.25</v>
      </c>
      <c r="I500" s="6">
        <v>21009</v>
      </c>
      <c r="J500" s="32">
        <v>0.24214808011164823</v>
      </c>
      <c r="K500" s="7"/>
    </row>
    <row r="501" spans="1:11" x14ac:dyDescent="0.3">
      <c r="A501" s="3" t="s">
        <v>80</v>
      </c>
      <c r="B501" s="4" t="s">
        <v>81</v>
      </c>
      <c r="C501" s="5" t="s">
        <v>87</v>
      </c>
      <c r="D501" s="4" t="s">
        <v>88</v>
      </c>
      <c r="E501" s="4">
        <v>35262</v>
      </c>
      <c r="F501" s="5" t="s">
        <v>1269</v>
      </c>
      <c r="G501" s="5" t="s">
        <v>1235</v>
      </c>
      <c r="H501" s="6">
        <v>20666.5</v>
      </c>
      <c r="I501" s="6">
        <v>20768</v>
      </c>
      <c r="J501" s="32">
        <v>0.49113299300800328</v>
      </c>
      <c r="K501" s="7"/>
    </row>
    <row r="502" spans="1:11" x14ac:dyDescent="0.3">
      <c r="A502" s="3" t="s">
        <v>80</v>
      </c>
      <c r="B502" s="4" t="s">
        <v>81</v>
      </c>
      <c r="C502" s="5" t="s">
        <v>89</v>
      </c>
      <c r="D502" s="4" t="s">
        <v>90</v>
      </c>
      <c r="E502" s="4">
        <v>35262</v>
      </c>
      <c r="F502" s="5" t="s">
        <v>1269</v>
      </c>
      <c r="G502" s="5" t="s">
        <v>1235</v>
      </c>
      <c r="H502" s="6">
        <v>22150</v>
      </c>
      <c r="I502" s="6">
        <v>22150</v>
      </c>
      <c r="J502" s="32">
        <v>0</v>
      </c>
      <c r="K502" s="7"/>
    </row>
    <row r="503" spans="1:11" x14ac:dyDescent="0.3">
      <c r="A503" s="3" t="s">
        <v>80</v>
      </c>
      <c r="B503" s="4" t="s">
        <v>81</v>
      </c>
      <c r="C503" s="5" t="s">
        <v>91</v>
      </c>
      <c r="D503" s="4" t="s">
        <v>92</v>
      </c>
      <c r="E503" s="4">
        <v>35262</v>
      </c>
      <c r="F503" s="5" t="s">
        <v>1269</v>
      </c>
      <c r="G503" s="5" t="s">
        <v>1235</v>
      </c>
      <c r="H503" s="6">
        <v>20943.333333300001</v>
      </c>
      <c r="I503" s="6">
        <v>21011</v>
      </c>
      <c r="J503" s="32">
        <v>0.32309406350521375</v>
      </c>
      <c r="K503" s="7"/>
    </row>
    <row r="504" spans="1:11" x14ac:dyDescent="0.3">
      <c r="A504" s="3" t="s">
        <v>80</v>
      </c>
      <c r="B504" s="4" t="s">
        <v>81</v>
      </c>
      <c r="C504" s="5" t="s">
        <v>99</v>
      </c>
      <c r="D504" s="4" t="s">
        <v>100</v>
      </c>
      <c r="E504" s="4">
        <v>35262</v>
      </c>
      <c r="F504" s="5" t="s">
        <v>1269</v>
      </c>
      <c r="G504" s="5" t="s">
        <v>1235</v>
      </c>
      <c r="H504" s="6">
        <v>24044.333333300001</v>
      </c>
      <c r="I504" s="6">
        <v>24268</v>
      </c>
      <c r="J504" s="32">
        <v>0.9302261102420939</v>
      </c>
      <c r="K504" s="7"/>
    </row>
    <row r="505" spans="1:11" x14ac:dyDescent="0.3">
      <c r="A505" s="3" t="s">
        <v>80</v>
      </c>
      <c r="B505" s="4" t="s">
        <v>81</v>
      </c>
      <c r="C505" s="5" t="s">
        <v>103</v>
      </c>
      <c r="D505" s="4" t="s">
        <v>104</v>
      </c>
      <c r="E505" s="4">
        <v>35262</v>
      </c>
      <c r="F505" s="5" t="s">
        <v>1269</v>
      </c>
      <c r="G505" s="5" t="s">
        <v>1235</v>
      </c>
      <c r="H505" s="6">
        <v>24875</v>
      </c>
      <c r="I505" s="6">
        <v>25032.5</v>
      </c>
      <c r="J505" s="32">
        <v>0.63316582914572095</v>
      </c>
      <c r="K505" s="7"/>
    </row>
    <row r="506" spans="1:11" x14ac:dyDescent="0.3">
      <c r="A506" s="3" t="s">
        <v>80</v>
      </c>
      <c r="B506" s="4" t="s">
        <v>81</v>
      </c>
      <c r="C506" s="5" t="s">
        <v>516</v>
      </c>
      <c r="D506" s="4" t="s">
        <v>517</v>
      </c>
      <c r="E506" s="4">
        <v>35262</v>
      </c>
      <c r="F506" s="5" t="s">
        <v>1269</v>
      </c>
      <c r="G506" s="5" t="s">
        <v>1235</v>
      </c>
      <c r="H506" s="6">
        <v>25125</v>
      </c>
      <c r="I506" s="6">
        <v>25650</v>
      </c>
      <c r="J506" s="32">
        <v>2.0895522388059806</v>
      </c>
      <c r="K506" s="7"/>
    </row>
    <row r="507" spans="1:11" x14ac:dyDescent="0.3">
      <c r="A507" s="3" t="s">
        <v>80</v>
      </c>
      <c r="B507" s="4" t="s">
        <v>81</v>
      </c>
      <c r="C507" s="5" t="s">
        <v>407</v>
      </c>
      <c r="D507" s="4" t="s">
        <v>408</v>
      </c>
      <c r="E507" s="4">
        <v>35262</v>
      </c>
      <c r="F507" s="5" t="s">
        <v>1269</v>
      </c>
      <c r="G507" s="5" t="s">
        <v>1235</v>
      </c>
      <c r="H507" s="6">
        <v>20700</v>
      </c>
      <c r="I507" s="6">
        <v>20750</v>
      </c>
      <c r="J507" s="32">
        <v>0.24154589371980784</v>
      </c>
      <c r="K507" s="7"/>
    </row>
    <row r="508" spans="1:11" x14ac:dyDescent="0.3">
      <c r="A508" s="3" t="s">
        <v>409</v>
      </c>
      <c r="B508" s="4" t="s">
        <v>410</v>
      </c>
      <c r="C508" s="5" t="s">
        <v>428</v>
      </c>
      <c r="D508" s="4" t="s">
        <v>429</v>
      </c>
      <c r="E508" s="4">
        <v>35262</v>
      </c>
      <c r="F508" s="5" t="s">
        <v>1269</v>
      </c>
      <c r="G508" s="5" t="s">
        <v>1235</v>
      </c>
      <c r="H508" s="6">
        <v>23468</v>
      </c>
      <c r="I508" s="6">
        <v>24968</v>
      </c>
      <c r="J508" s="32">
        <v>6.3916822907789328</v>
      </c>
      <c r="K508" s="7"/>
    </row>
    <row r="509" spans="1:11" x14ac:dyDescent="0.3">
      <c r="A509" s="3" t="s">
        <v>409</v>
      </c>
      <c r="B509" s="4" t="s">
        <v>410</v>
      </c>
      <c r="C509" s="5" t="s">
        <v>411</v>
      </c>
      <c r="D509" s="4" t="s">
        <v>412</v>
      </c>
      <c r="E509" s="4">
        <v>35262</v>
      </c>
      <c r="F509" s="5" t="s">
        <v>1269</v>
      </c>
      <c r="G509" s="5" t="s">
        <v>1235</v>
      </c>
      <c r="H509" s="6">
        <v>23500</v>
      </c>
      <c r="I509" s="6">
        <v>25000</v>
      </c>
      <c r="J509" s="32">
        <v>6.3829787234042534</v>
      </c>
      <c r="K509" s="7"/>
    </row>
    <row r="510" spans="1:11" x14ac:dyDescent="0.3">
      <c r="A510" s="3" t="s">
        <v>139</v>
      </c>
      <c r="B510" s="4" t="s">
        <v>140</v>
      </c>
      <c r="C510" s="5" t="s">
        <v>147</v>
      </c>
      <c r="D510" s="4" t="s">
        <v>148</v>
      </c>
      <c r="E510" s="4">
        <v>35262</v>
      </c>
      <c r="F510" s="5" t="s">
        <v>1269</v>
      </c>
      <c r="G510" s="5" t="s">
        <v>1235</v>
      </c>
      <c r="H510" s="6">
        <v>24833.333333300001</v>
      </c>
      <c r="I510" s="6">
        <v>24833.333333300001</v>
      </c>
      <c r="J510" s="32">
        <v>0</v>
      </c>
      <c r="K510" s="7"/>
    </row>
    <row r="511" spans="1:11" x14ac:dyDescent="0.3">
      <c r="A511" s="3" t="s">
        <v>139</v>
      </c>
      <c r="B511" s="4" t="s">
        <v>140</v>
      </c>
      <c r="C511" s="5" t="s">
        <v>308</v>
      </c>
      <c r="D511" s="4" t="s">
        <v>309</v>
      </c>
      <c r="E511" s="4">
        <v>35262</v>
      </c>
      <c r="F511" s="5" t="s">
        <v>1269</v>
      </c>
      <c r="G511" s="5" t="s">
        <v>1235</v>
      </c>
      <c r="H511" s="6">
        <v>22250</v>
      </c>
      <c r="I511" s="6">
        <v>22500</v>
      </c>
      <c r="J511" s="32">
        <v>1.1235955056179803</v>
      </c>
      <c r="K511" s="7"/>
    </row>
    <row r="512" spans="1:11" x14ac:dyDescent="0.3">
      <c r="A512" s="3" t="s">
        <v>221</v>
      </c>
      <c r="B512" s="4" t="s">
        <v>222</v>
      </c>
      <c r="C512" s="5" t="s">
        <v>223</v>
      </c>
      <c r="D512" s="4" t="s">
        <v>224</v>
      </c>
      <c r="E512" s="4">
        <v>35262</v>
      </c>
      <c r="F512" s="5" t="s">
        <v>1269</v>
      </c>
      <c r="G512" s="5" t="s">
        <v>1235</v>
      </c>
      <c r="H512" s="6">
        <v>28450</v>
      </c>
      <c r="I512" s="6">
        <v>28450</v>
      </c>
      <c r="J512" s="32">
        <v>0</v>
      </c>
      <c r="K512" s="7"/>
    </row>
    <row r="513" spans="1:11" x14ac:dyDescent="0.3">
      <c r="A513" s="3" t="s">
        <v>221</v>
      </c>
      <c r="B513" s="4" t="s">
        <v>222</v>
      </c>
      <c r="C513" s="5" t="s">
        <v>320</v>
      </c>
      <c r="D513" s="4" t="s">
        <v>321</v>
      </c>
      <c r="E513" s="4">
        <v>35262</v>
      </c>
      <c r="F513" s="5" t="s">
        <v>1269</v>
      </c>
      <c r="G513" s="5" t="s">
        <v>1235</v>
      </c>
      <c r="H513" s="6">
        <v>18650</v>
      </c>
      <c r="I513" s="6">
        <v>18750</v>
      </c>
      <c r="J513" s="32">
        <v>0.53619302949061698</v>
      </c>
      <c r="K513" s="7"/>
    </row>
    <row r="514" spans="1:11" x14ac:dyDescent="0.3">
      <c r="A514" s="3" t="s">
        <v>423</v>
      </c>
      <c r="B514" s="4" t="s">
        <v>424</v>
      </c>
      <c r="C514" s="5" t="s">
        <v>425</v>
      </c>
      <c r="D514" s="4" t="s">
        <v>426</v>
      </c>
      <c r="E514" s="4">
        <v>35262</v>
      </c>
      <c r="F514" s="5" t="s">
        <v>1269</v>
      </c>
      <c r="G514" s="5" t="s">
        <v>1235</v>
      </c>
      <c r="H514" s="6" t="s">
        <v>107</v>
      </c>
      <c r="I514" s="6">
        <v>21750</v>
      </c>
      <c r="J514" s="32" t="s">
        <v>107</v>
      </c>
      <c r="K514" s="7"/>
    </row>
    <row r="515" spans="1:11" x14ac:dyDescent="0.3">
      <c r="A515" s="3" t="s">
        <v>80</v>
      </c>
      <c r="B515" s="4" t="s">
        <v>81</v>
      </c>
      <c r="C515" s="5" t="s">
        <v>405</v>
      </c>
      <c r="D515" s="4" t="s">
        <v>406</v>
      </c>
      <c r="E515" s="4">
        <v>35262</v>
      </c>
      <c r="F515" s="5" t="s">
        <v>1269</v>
      </c>
      <c r="G515" s="5" t="s">
        <v>904</v>
      </c>
      <c r="H515" s="6">
        <v>106417</v>
      </c>
      <c r="I515" s="6">
        <v>106270.5</v>
      </c>
      <c r="J515" s="32">
        <v>-0.13766597442137485</v>
      </c>
      <c r="K515" s="7"/>
    </row>
    <row r="516" spans="1:11" x14ac:dyDescent="0.3">
      <c r="A516" s="3" t="s">
        <v>80</v>
      </c>
      <c r="B516" s="4" t="s">
        <v>81</v>
      </c>
      <c r="C516" s="5" t="s">
        <v>300</v>
      </c>
      <c r="D516" s="4" t="s">
        <v>301</v>
      </c>
      <c r="E516" s="4">
        <v>35262</v>
      </c>
      <c r="F516" s="5" t="s">
        <v>1269</v>
      </c>
      <c r="G516" s="5" t="s">
        <v>904</v>
      </c>
      <c r="H516" s="6">
        <v>99522.333333300005</v>
      </c>
      <c r="I516" s="6">
        <v>99890.166666699995</v>
      </c>
      <c r="J516" s="32">
        <v>0.36959878358973075</v>
      </c>
      <c r="K516" s="7"/>
    </row>
    <row r="517" spans="1:11" x14ac:dyDescent="0.3">
      <c r="A517" s="3" t="s">
        <v>80</v>
      </c>
      <c r="B517" s="4" t="s">
        <v>81</v>
      </c>
      <c r="C517" s="5" t="s">
        <v>93</v>
      </c>
      <c r="D517" s="4" t="s">
        <v>94</v>
      </c>
      <c r="E517" s="4">
        <v>35262</v>
      </c>
      <c r="F517" s="5" t="s">
        <v>1269</v>
      </c>
      <c r="G517" s="5" t="s">
        <v>904</v>
      </c>
      <c r="H517" s="6">
        <v>111917</v>
      </c>
      <c r="I517" s="6">
        <v>111770</v>
      </c>
      <c r="J517" s="32">
        <v>-0.13134733775923557</v>
      </c>
      <c r="K517" s="7"/>
    </row>
    <row r="518" spans="1:11" x14ac:dyDescent="0.3">
      <c r="A518" s="3" t="s">
        <v>80</v>
      </c>
      <c r="B518" s="4" t="s">
        <v>81</v>
      </c>
      <c r="C518" s="5" t="s">
        <v>105</v>
      </c>
      <c r="D518" s="4" t="s">
        <v>106</v>
      </c>
      <c r="E518" s="4">
        <v>35262</v>
      </c>
      <c r="F518" s="5" t="s">
        <v>1269</v>
      </c>
      <c r="G518" s="5" t="s">
        <v>904</v>
      </c>
      <c r="H518" s="6">
        <v>105000</v>
      </c>
      <c r="I518" s="6">
        <v>96050</v>
      </c>
      <c r="J518" s="32">
        <v>-8.5238095238095219</v>
      </c>
      <c r="K518" s="7"/>
    </row>
    <row r="519" spans="1:11" x14ac:dyDescent="0.3">
      <c r="A519" s="3" t="s">
        <v>80</v>
      </c>
      <c r="B519" s="4" t="s">
        <v>81</v>
      </c>
      <c r="C519" s="5" t="s">
        <v>110</v>
      </c>
      <c r="D519" s="4" t="s">
        <v>111</v>
      </c>
      <c r="E519" s="4">
        <v>35262</v>
      </c>
      <c r="F519" s="5" t="s">
        <v>1269</v>
      </c>
      <c r="G519" s="5" t="s">
        <v>904</v>
      </c>
      <c r="H519" s="6">
        <v>104716.8</v>
      </c>
      <c r="I519" s="6">
        <v>106168.2</v>
      </c>
      <c r="J519" s="32">
        <v>1.3860240190685769</v>
      </c>
      <c r="K519" s="7"/>
    </row>
    <row r="520" spans="1:11" x14ac:dyDescent="0.3">
      <c r="A520" s="3" t="s">
        <v>80</v>
      </c>
      <c r="B520" s="4" t="s">
        <v>81</v>
      </c>
      <c r="C520" s="5" t="s">
        <v>407</v>
      </c>
      <c r="D520" s="4" t="s">
        <v>408</v>
      </c>
      <c r="E520" s="4">
        <v>35262</v>
      </c>
      <c r="F520" s="5" t="s">
        <v>1269</v>
      </c>
      <c r="G520" s="5" t="s">
        <v>904</v>
      </c>
      <c r="H520" s="6">
        <v>99958.5</v>
      </c>
      <c r="I520" s="6">
        <v>99468.2</v>
      </c>
      <c r="J520" s="32">
        <v>-0.49050355897697351</v>
      </c>
      <c r="K520" s="7"/>
    </row>
    <row r="521" spans="1:11" x14ac:dyDescent="0.3">
      <c r="A521" s="3" t="s">
        <v>423</v>
      </c>
      <c r="B521" s="4" t="s">
        <v>424</v>
      </c>
      <c r="C521" s="5" t="s">
        <v>436</v>
      </c>
      <c r="D521" s="4" t="s">
        <v>437</v>
      </c>
      <c r="E521" s="4">
        <v>35262</v>
      </c>
      <c r="F521" s="5" t="s">
        <v>1270</v>
      </c>
      <c r="G521" s="5" t="s">
        <v>1040</v>
      </c>
      <c r="H521" s="6">
        <v>14000</v>
      </c>
      <c r="I521" s="6">
        <v>14000</v>
      </c>
      <c r="J521" s="32">
        <v>0</v>
      </c>
      <c r="K521" s="7"/>
    </row>
    <row r="522" spans="1:11" x14ac:dyDescent="0.3">
      <c r="A522" s="3" t="s">
        <v>117</v>
      </c>
      <c r="B522" s="4" t="s">
        <v>118</v>
      </c>
      <c r="C522" s="5" t="s">
        <v>123</v>
      </c>
      <c r="D522" s="4" t="s">
        <v>124</v>
      </c>
      <c r="E522" s="4">
        <v>35262</v>
      </c>
      <c r="F522" s="5" t="s">
        <v>1271</v>
      </c>
      <c r="G522" s="5" t="s">
        <v>352</v>
      </c>
      <c r="H522" s="6">
        <v>17700</v>
      </c>
      <c r="I522" s="6">
        <v>21266.666666699999</v>
      </c>
      <c r="J522" s="32">
        <v>20.150659133898309</v>
      </c>
      <c r="K522" s="7"/>
    </row>
    <row r="523" spans="1:11" x14ac:dyDescent="0.3">
      <c r="A523" s="3" t="s">
        <v>117</v>
      </c>
      <c r="B523" s="4" t="s">
        <v>118</v>
      </c>
      <c r="C523" s="5" t="s">
        <v>125</v>
      </c>
      <c r="D523" s="4" t="s">
        <v>126</v>
      </c>
      <c r="E523" s="4">
        <v>35262</v>
      </c>
      <c r="F523" s="5" t="s">
        <v>1271</v>
      </c>
      <c r="G523" s="5" t="s">
        <v>352</v>
      </c>
      <c r="H523" s="6">
        <v>17333.333333300001</v>
      </c>
      <c r="I523" s="6">
        <v>17333.333333300001</v>
      </c>
      <c r="J523" s="32">
        <v>0</v>
      </c>
      <c r="K523" s="7"/>
    </row>
    <row r="524" spans="1:11" x14ac:dyDescent="0.3">
      <c r="A524" s="3" t="s">
        <v>117</v>
      </c>
      <c r="B524" s="4" t="s">
        <v>118</v>
      </c>
      <c r="C524" s="5" t="s">
        <v>290</v>
      </c>
      <c r="D524" s="4" t="s">
        <v>291</v>
      </c>
      <c r="E524" s="4">
        <v>35262</v>
      </c>
      <c r="F524" s="5" t="s">
        <v>1271</v>
      </c>
      <c r="G524" s="5" t="s">
        <v>352</v>
      </c>
      <c r="H524" s="6">
        <v>19616.666666699999</v>
      </c>
      <c r="I524" s="6">
        <v>20050</v>
      </c>
      <c r="J524" s="32">
        <v>2.2090059471500334</v>
      </c>
      <c r="K524" s="7"/>
    </row>
    <row r="525" spans="1:11" x14ac:dyDescent="0.3">
      <c r="A525" s="3" t="s">
        <v>117</v>
      </c>
      <c r="B525" s="4" t="s">
        <v>118</v>
      </c>
      <c r="C525" s="5" t="s">
        <v>135</v>
      </c>
      <c r="D525" s="4" t="s">
        <v>136</v>
      </c>
      <c r="E525" s="4">
        <v>35262</v>
      </c>
      <c r="F525" s="5" t="s">
        <v>1271</v>
      </c>
      <c r="G525" s="5" t="s">
        <v>352</v>
      </c>
      <c r="H525" s="6">
        <v>20800</v>
      </c>
      <c r="I525" s="6">
        <v>20806.666666699999</v>
      </c>
      <c r="J525" s="32">
        <v>3.2051282211531529E-2</v>
      </c>
      <c r="K525" s="7"/>
    </row>
    <row r="526" spans="1:11" x14ac:dyDescent="0.3">
      <c r="A526" s="3" t="s">
        <v>117</v>
      </c>
      <c r="B526" s="4" t="s">
        <v>118</v>
      </c>
      <c r="C526" s="5" t="s">
        <v>137</v>
      </c>
      <c r="D526" s="4" t="s">
        <v>138</v>
      </c>
      <c r="E526" s="4">
        <v>35262</v>
      </c>
      <c r="F526" s="5" t="s">
        <v>1271</v>
      </c>
      <c r="G526" s="5" t="s">
        <v>352</v>
      </c>
      <c r="H526" s="6">
        <v>23180</v>
      </c>
      <c r="I526" s="6">
        <v>23980</v>
      </c>
      <c r="J526" s="32">
        <v>3.45125107851596</v>
      </c>
      <c r="K526" s="7"/>
    </row>
    <row r="527" spans="1:11" x14ac:dyDescent="0.3">
      <c r="A527" s="3" t="s">
        <v>65</v>
      </c>
      <c r="B527" s="4" t="s">
        <v>66</v>
      </c>
      <c r="C527" s="5" t="s">
        <v>159</v>
      </c>
      <c r="D527" s="4" t="s">
        <v>160</v>
      </c>
      <c r="E527" s="4">
        <v>35262</v>
      </c>
      <c r="F527" s="5" t="s">
        <v>1271</v>
      </c>
      <c r="G527" s="5" t="s">
        <v>352</v>
      </c>
      <c r="H527" s="6">
        <v>19400</v>
      </c>
      <c r="I527" s="6">
        <v>21500</v>
      </c>
      <c r="J527" s="32">
        <v>10.824742268041243</v>
      </c>
      <c r="K527" s="7"/>
    </row>
    <row r="528" spans="1:11" x14ac:dyDescent="0.3">
      <c r="A528" s="3" t="s">
        <v>65</v>
      </c>
      <c r="B528" s="4" t="s">
        <v>66</v>
      </c>
      <c r="C528" s="5" t="s">
        <v>1016</v>
      </c>
      <c r="D528" s="4" t="s">
        <v>1017</v>
      </c>
      <c r="E528" s="4">
        <v>35262</v>
      </c>
      <c r="F528" s="5" t="s">
        <v>1271</v>
      </c>
      <c r="G528" s="5" t="s">
        <v>352</v>
      </c>
      <c r="H528" s="6">
        <v>18450</v>
      </c>
      <c r="I528" s="6">
        <v>18700</v>
      </c>
      <c r="J528" s="32">
        <v>1.3550135501354976</v>
      </c>
      <c r="K528" s="7"/>
    </row>
    <row r="529" spans="1:11" x14ac:dyDescent="0.3">
      <c r="A529" s="3" t="s">
        <v>65</v>
      </c>
      <c r="B529" s="4" t="s">
        <v>66</v>
      </c>
      <c r="C529" s="5" t="s">
        <v>296</v>
      </c>
      <c r="D529" s="4" t="s">
        <v>297</v>
      </c>
      <c r="E529" s="4">
        <v>35262</v>
      </c>
      <c r="F529" s="5" t="s">
        <v>1271</v>
      </c>
      <c r="G529" s="5" t="s">
        <v>352</v>
      </c>
      <c r="H529" s="6">
        <v>20000</v>
      </c>
      <c r="I529" s="6">
        <v>19333.333333300001</v>
      </c>
      <c r="J529" s="32">
        <v>-3.3333333334999993</v>
      </c>
      <c r="K529" s="7"/>
    </row>
    <row r="530" spans="1:11" x14ac:dyDescent="0.3">
      <c r="A530" s="3" t="s">
        <v>65</v>
      </c>
      <c r="B530" s="4" t="s">
        <v>66</v>
      </c>
      <c r="C530" s="5" t="s">
        <v>177</v>
      </c>
      <c r="D530" s="4" t="s">
        <v>178</v>
      </c>
      <c r="E530" s="4">
        <v>35262</v>
      </c>
      <c r="F530" s="5" t="s">
        <v>1271</v>
      </c>
      <c r="G530" s="5" t="s">
        <v>352</v>
      </c>
      <c r="H530" s="6">
        <v>21400</v>
      </c>
      <c r="I530" s="6">
        <v>22260</v>
      </c>
      <c r="J530" s="32">
        <v>4.0186915887850505</v>
      </c>
      <c r="K530" s="7"/>
    </row>
    <row r="531" spans="1:11" x14ac:dyDescent="0.3">
      <c r="A531" s="3" t="s">
        <v>65</v>
      </c>
      <c r="B531" s="4" t="s">
        <v>66</v>
      </c>
      <c r="C531" s="5" t="s">
        <v>183</v>
      </c>
      <c r="D531" s="4" t="s">
        <v>184</v>
      </c>
      <c r="E531" s="4">
        <v>35262</v>
      </c>
      <c r="F531" s="5" t="s">
        <v>1271</v>
      </c>
      <c r="G531" s="5" t="s">
        <v>352</v>
      </c>
      <c r="H531" s="6">
        <v>17200</v>
      </c>
      <c r="I531" s="6">
        <v>17200</v>
      </c>
      <c r="J531" s="32">
        <v>0</v>
      </c>
      <c r="K531" s="7"/>
    </row>
    <row r="532" spans="1:11" x14ac:dyDescent="0.3">
      <c r="A532" s="3" t="s">
        <v>65</v>
      </c>
      <c r="B532" s="4" t="s">
        <v>66</v>
      </c>
      <c r="C532" s="5" t="s">
        <v>185</v>
      </c>
      <c r="D532" s="4" t="s">
        <v>186</v>
      </c>
      <c r="E532" s="4">
        <v>35262</v>
      </c>
      <c r="F532" s="5" t="s">
        <v>1271</v>
      </c>
      <c r="G532" s="5" t="s">
        <v>352</v>
      </c>
      <c r="H532" s="6">
        <v>19400</v>
      </c>
      <c r="I532" s="6">
        <v>19400</v>
      </c>
      <c r="J532" s="32">
        <v>0</v>
      </c>
      <c r="K532" s="7"/>
    </row>
    <row r="533" spans="1:11" x14ac:dyDescent="0.3">
      <c r="A533" s="3" t="s">
        <v>117</v>
      </c>
      <c r="B533" s="4" t="s">
        <v>118</v>
      </c>
      <c r="C533" s="5" t="s">
        <v>125</v>
      </c>
      <c r="D533" s="4" t="s">
        <v>126</v>
      </c>
      <c r="E533" s="4">
        <v>35262</v>
      </c>
      <c r="F533" s="5" t="s">
        <v>1271</v>
      </c>
      <c r="G533" s="5" t="s">
        <v>908</v>
      </c>
      <c r="H533" s="6">
        <v>10966.666666700001</v>
      </c>
      <c r="I533" s="6">
        <v>10966.666666700001</v>
      </c>
      <c r="J533" s="32">
        <v>0</v>
      </c>
      <c r="K533" s="7"/>
    </row>
    <row r="534" spans="1:11" x14ac:dyDescent="0.3">
      <c r="A534" s="3" t="s">
        <v>117</v>
      </c>
      <c r="B534" s="4" t="s">
        <v>118</v>
      </c>
      <c r="C534" s="5" t="s">
        <v>135</v>
      </c>
      <c r="D534" s="4" t="s">
        <v>136</v>
      </c>
      <c r="E534" s="4">
        <v>35262</v>
      </c>
      <c r="F534" s="5" t="s">
        <v>1271</v>
      </c>
      <c r="G534" s="5" t="s">
        <v>908</v>
      </c>
      <c r="H534" s="6">
        <v>12800</v>
      </c>
      <c r="I534" s="6">
        <v>12893.333333299999</v>
      </c>
      <c r="J534" s="32">
        <v>0.72916666640623351</v>
      </c>
      <c r="K534" s="7"/>
    </row>
    <row r="535" spans="1:11" x14ac:dyDescent="0.3">
      <c r="A535" s="3" t="s">
        <v>65</v>
      </c>
      <c r="B535" s="4" t="s">
        <v>66</v>
      </c>
      <c r="C535" s="5" t="s">
        <v>185</v>
      </c>
      <c r="D535" s="4" t="s">
        <v>186</v>
      </c>
      <c r="E535" s="4">
        <v>35262</v>
      </c>
      <c r="F535" s="5" t="s">
        <v>1271</v>
      </c>
      <c r="G535" s="5" t="s">
        <v>908</v>
      </c>
      <c r="H535" s="6">
        <v>11450</v>
      </c>
      <c r="I535" s="6">
        <v>11850</v>
      </c>
      <c r="J535" s="32">
        <v>3.4934497816593968</v>
      </c>
      <c r="K535" s="7"/>
    </row>
    <row r="536" spans="1:11" x14ac:dyDescent="0.3">
      <c r="A536" s="3" t="s">
        <v>71</v>
      </c>
      <c r="B536" s="4" t="s">
        <v>72</v>
      </c>
      <c r="C536" s="5" t="s">
        <v>243</v>
      </c>
      <c r="D536" s="4" t="s">
        <v>244</v>
      </c>
      <c r="E536" s="4">
        <v>35262</v>
      </c>
      <c r="F536" s="5" t="s">
        <v>1272</v>
      </c>
      <c r="G536" s="5" t="s">
        <v>848</v>
      </c>
      <c r="H536" s="6">
        <v>8166.6666667</v>
      </c>
      <c r="I536" s="6">
        <v>8166.6666667</v>
      </c>
      <c r="J536" s="32">
        <v>0</v>
      </c>
      <c r="K536" s="7"/>
    </row>
    <row r="537" spans="1:11" x14ac:dyDescent="0.3">
      <c r="A537" s="3" t="s">
        <v>151</v>
      </c>
      <c r="B537" s="4" t="s">
        <v>152</v>
      </c>
      <c r="C537" s="5" t="s">
        <v>312</v>
      </c>
      <c r="D537" s="4" t="s">
        <v>313</v>
      </c>
      <c r="E537" s="4">
        <v>35262</v>
      </c>
      <c r="F537" s="5" t="s">
        <v>1272</v>
      </c>
      <c r="G537" s="5" t="s">
        <v>908</v>
      </c>
      <c r="H537" s="6">
        <v>16500</v>
      </c>
      <c r="I537" s="6">
        <v>16500</v>
      </c>
      <c r="J537" s="32">
        <v>0</v>
      </c>
      <c r="K537" s="7"/>
    </row>
    <row r="538" spans="1:11" x14ac:dyDescent="0.3">
      <c r="A538" s="3" t="s">
        <v>207</v>
      </c>
      <c r="B538" s="4" t="s">
        <v>208</v>
      </c>
      <c r="C538" s="5" t="s">
        <v>209</v>
      </c>
      <c r="D538" s="4" t="s">
        <v>210</v>
      </c>
      <c r="E538" s="4">
        <v>35262</v>
      </c>
      <c r="F538" s="5" t="s">
        <v>1272</v>
      </c>
      <c r="G538" s="5" t="s">
        <v>908</v>
      </c>
      <c r="H538" s="6">
        <v>12733.333333299999</v>
      </c>
      <c r="I538" s="6">
        <v>12733.333333299999</v>
      </c>
      <c r="J538" s="32">
        <v>0</v>
      </c>
      <c r="K538" s="7"/>
    </row>
    <row r="539" spans="1:11" x14ac:dyDescent="0.3">
      <c r="A539" s="3" t="s">
        <v>217</v>
      </c>
      <c r="B539" s="4" t="s">
        <v>218</v>
      </c>
      <c r="C539" s="5" t="s">
        <v>219</v>
      </c>
      <c r="D539" s="4" t="s">
        <v>220</v>
      </c>
      <c r="E539" s="4">
        <v>35262</v>
      </c>
      <c r="F539" s="5" t="s">
        <v>1272</v>
      </c>
      <c r="G539" s="5" t="s">
        <v>908</v>
      </c>
      <c r="H539" s="6">
        <v>14750</v>
      </c>
      <c r="I539" s="6">
        <v>14750</v>
      </c>
      <c r="J539" s="32">
        <v>0</v>
      </c>
      <c r="K539" s="7"/>
    </row>
    <row r="540" spans="1:11" x14ac:dyDescent="0.3">
      <c r="A540" s="3" t="s">
        <v>217</v>
      </c>
      <c r="B540" s="4" t="s">
        <v>218</v>
      </c>
      <c r="C540" s="5" t="s">
        <v>566</v>
      </c>
      <c r="D540" s="4" t="s">
        <v>567</v>
      </c>
      <c r="E540" s="4">
        <v>35262</v>
      </c>
      <c r="F540" s="5" t="s">
        <v>1272</v>
      </c>
      <c r="G540" s="5" t="s">
        <v>908</v>
      </c>
      <c r="H540" s="6">
        <v>15333.333333299999</v>
      </c>
      <c r="I540" s="6">
        <v>15716.666666700001</v>
      </c>
      <c r="J540" s="32">
        <v>2.500000000440239</v>
      </c>
      <c r="K540" s="7"/>
    </row>
    <row r="541" spans="1:11" x14ac:dyDescent="0.3">
      <c r="A541" s="3" t="s">
        <v>217</v>
      </c>
      <c r="B541" s="4" t="s">
        <v>218</v>
      </c>
      <c r="C541" s="5" t="s">
        <v>994</v>
      </c>
      <c r="D541" s="4" t="s">
        <v>995</v>
      </c>
      <c r="E541" s="4">
        <v>35262</v>
      </c>
      <c r="F541" s="5" t="s">
        <v>1272</v>
      </c>
      <c r="G541" s="5" t="s">
        <v>908</v>
      </c>
      <c r="H541" s="6">
        <v>14266.666666700001</v>
      </c>
      <c r="I541" s="6">
        <v>14650</v>
      </c>
      <c r="J541" s="32">
        <v>2.6869158876105415</v>
      </c>
      <c r="K541" s="7"/>
    </row>
    <row r="542" spans="1:11" x14ac:dyDescent="0.3">
      <c r="A542" s="3" t="s">
        <v>217</v>
      </c>
      <c r="B542" s="4" t="s">
        <v>218</v>
      </c>
      <c r="C542" s="5" t="s">
        <v>996</v>
      </c>
      <c r="D542" s="4" t="s">
        <v>997</v>
      </c>
      <c r="E542" s="4">
        <v>35262</v>
      </c>
      <c r="F542" s="5" t="s">
        <v>1272</v>
      </c>
      <c r="G542" s="5" t="s">
        <v>908</v>
      </c>
      <c r="H542" s="6">
        <v>14333.333333299999</v>
      </c>
      <c r="I542" s="6">
        <v>14333.333333299999</v>
      </c>
      <c r="J542" s="32">
        <v>0</v>
      </c>
      <c r="K542" s="7"/>
    </row>
    <row r="543" spans="1:11" x14ac:dyDescent="0.3">
      <c r="A543" s="3" t="s">
        <v>71</v>
      </c>
      <c r="B543" s="4" t="s">
        <v>72</v>
      </c>
      <c r="C543" s="5" t="s">
        <v>243</v>
      </c>
      <c r="D543" s="4" t="s">
        <v>244</v>
      </c>
      <c r="E543" s="4">
        <v>35262</v>
      </c>
      <c r="F543" s="5" t="s">
        <v>1272</v>
      </c>
      <c r="G543" s="5" t="s">
        <v>908</v>
      </c>
      <c r="H543" s="6">
        <v>14333.333333299999</v>
      </c>
      <c r="I543" s="6">
        <v>14333.333333299999</v>
      </c>
      <c r="J543" s="32">
        <v>0</v>
      </c>
      <c r="K543" s="7"/>
    </row>
    <row r="544" spans="1:11" x14ac:dyDescent="0.3">
      <c r="A544" s="3" t="s">
        <v>71</v>
      </c>
      <c r="B544" s="4" t="s">
        <v>72</v>
      </c>
      <c r="C544" s="5" t="s">
        <v>253</v>
      </c>
      <c r="D544" s="4" t="s">
        <v>254</v>
      </c>
      <c r="E544" s="4">
        <v>35262</v>
      </c>
      <c r="F544" s="5" t="s">
        <v>1272</v>
      </c>
      <c r="G544" s="5" t="s">
        <v>908</v>
      </c>
      <c r="H544" s="6">
        <v>13400</v>
      </c>
      <c r="I544" s="6">
        <v>13400</v>
      </c>
      <c r="J544" s="32">
        <v>0</v>
      </c>
      <c r="K544" s="7"/>
    </row>
    <row r="545" spans="1:11" x14ac:dyDescent="0.3">
      <c r="A545" s="3" t="s">
        <v>255</v>
      </c>
      <c r="B545" s="4" t="s">
        <v>256</v>
      </c>
      <c r="C545" s="5" t="s">
        <v>455</v>
      </c>
      <c r="D545" s="4" t="s">
        <v>456</v>
      </c>
      <c r="E545" s="4">
        <v>35262</v>
      </c>
      <c r="F545" s="5" t="s">
        <v>1272</v>
      </c>
      <c r="G545" s="5" t="s">
        <v>908</v>
      </c>
      <c r="H545" s="6">
        <v>15150</v>
      </c>
      <c r="I545" s="6">
        <v>16400</v>
      </c>
      <c r="J545" s="32">
        <v>8.2508250825082499</v>
      </c>
      <c r="K545" s="7"/>
    </row>
    <row r="546" spans="1:11" x14ac:dyDescent="0.3">
      <c r="A546" s="3" t="s">
        <v>255</v>
      </c>
      <c r="B546" s="4" t="s">
        <v>256</v>
      </c>
      <c r="C546" s="5" t="s">
        <v>257</v>
      </c>
      <c r="D546" s="4" t="s">
        <v>258</v>
      </c>
      <c r="E546" s="4">
        <v>35262</v>
      </c>
      <c r="F546" s="5" t="s">
        <v>1272</v>
      </c>
      <c r="G546" s="5" t="s">
        <v>908</v>
      </c>
      <c r="H546" s="6">
        <v>13350.2</v>
      </c>
      <c r="I546" s="6">
        <v>13351.2</v>
      </c>
      <c r="J546" s="32">
        <v>7.4905244865197673E-3</v>
      </c>
      <c r="K546" s="7"/>
    </row>
    <row r="547" spans="1:11" x14ac:dyDescent="0.3">
      <c r="A547" s="3" t="s">
        <v>255</v>
      </c>
      <c r="B547" s="4" t="s">
        <v>256</v>
      </c>
      <c r="C547" s="5" t="s">
        <v>261</v>
      </c>
      <c r="D547" s="4" t="s">
        <v>262</v>
      </c>
      <c r="E547" s="4">
        <v>35262</v>
      </c>
      <c r="F547" s="5" t="s">
        <v>1272</v>
      </c>
      <c r="G547" s="5" t="s">
        <v>908</v>
      </c>
      <c r="H547" s="6">
        <v>14050</v>
      </c>
      <c r="I547" s="6">
        <v>14050</v>
      </c>
      <c r="J547" s="32">
        <v>0</v>
      </c>
      <c r="K547" s="7"/>
    </row>
    <row r="548" spans="1:11" x14ac:dyDescent="0.3">
      <c r="A548" s="3" t="s">
        <v>255</v>
      </c>
      <c r="B548" s="4" t="s">
        <v>256</v>
      </c>
      <c r="C548" s="5" t="s">
        <v>263</v>
      </c>
      <c r="D548" s="4" t="s">
        <v>264</v>
      </c>
      <c r="E548" s="4">
        <v>35262</v>
      </c>
      <c r="F548" s="5" t="s">
        <v>1272</v>
      </c>
      <c r="G548" s="5" t="s">
        <v>908</v>
      </c>
      <c r="H548" s="6">
        <v>14035</v>
      </c>
      <c r="I548" s="6">
        <v>13820</v>
      </c>
      <c r="J548" s="32">
        <v>-1.5318845742785858</v>
      </c>
      <c r="K548" s="7"/>
    </row>
    <row r="549" spans="1:11" x14ac:dyDescent="0.3">
      <c r="A549" s="3" t="s">
        <v>255</v>
      </c>
      <c r="B549" s="4" t="s">
        <v>256</v>
      </c>
      <c r="C549" s="5" t="s">
        <v>265</v>
      </c>
      <c r="D549" s="4" t="s">
        <v>266</v>
      </c>
      <c r="E549" s="4">
        <v>35262</v>
      </c>
      <c r="F549" s="5" t="s">
        <v>1272</v>
      </c>
      <c r="G549" s="5" t="s">
        <v>908</v>
      </c>
      <c r="H549" s="6">
        <v>17000</v>
      </c>
      <c r="I549" s="6">
        <v>15750</v>
      </c>
      <c r="J549" s="32">
        <v>-7.3529411764705843</v>
      </c>
      <c r="K549" s="7"/>
    </row>
    <row r="550" spans="1:11" x14ac:dyDescent="0.3">
      <c r="A550" s="3" t="s">
        <v>255</v>
      </c>
      <c r="B550" s="4" t="s">
        <v>256</v>
      </c>
      <c r="C550" s="5" t="s">
        <v>268</v>
      </c>
      <c r="D550" s="4" t="s">
        <v>269</v>
      </c>
      <c r="E550" s="4">
        <v>35262</v>
      </c>
      <c r="F550" s="5" t="s">
        <v>1272</v>
      </c>
      <c r="G550" s="5" t="s">
        <v>908</v>
      </c>
      <c r="H550" s="6">
        <v>14547.5</v>
      </c>
      <c r="I550" s="6">
        <v>14547.5</v>
      </c>
      <c r="J550" s="32">
        <v>0</v>
      </c>
      <c r="K550" s="7"/>
    </row>
    <row r="551" spans="1:11" x14ac:dyDescent="0.3">
      <c r="A551" s="3" t="s">
        <v>255</v>
      </c>
      <c r="B551" s="4" t="s">
        <v>256</v>
      </c>
      <c r="C551" s="5" t="s">
        <v>274</v>
      </c>
      <c r="D551" s="4" t="s">
        <v>275</v>
      </c>
      <c r="E551" s="4">
        <v>35262</v>
      </c>
      <c r="F551" s="5" t="s">
        <v>1272</v>
      </c>
      <c r="G551" s="5" t="s">
        <v>908</v>
      </c>
      <c r="H551" s="6">
        <v>13944.333333299999</v>
      </c>
      <c r="I551" s="6">
        <v>14077.666666700001</v>
      </c>
      <c r="J551" s="32">
        <v>0.95618291827255231</v>
      </c>
      <c r="K551" s="7"/>
    </row>
    <row r="552" spans="1:11" x14ac:dyDescent="0.3">
      <c r="A552" s="3" t="s">
        <v>255</v>
      </c>
      <c r="B552" s="4" t="s">
        <v>256</v>
      </c>
      <c r="C552" s="5" t="s">
        <v>990</v>
      </c>
      <c r="D552" s="4" t="s">
        <v>991</v>
      </c>
      <c r="E552" s="4">
        <v>35262</v>
      </c>
      <c r="F552" s="5" t="s">
        <v>1272</v>
      </c>
      <c r="G552" s="5" t="s">
        <v>908</v>
      </c>
      <c r="H552" s="6">
        <v>17233.333333300001</v>
      </c>
      <c r="I552" s="6">
        <v>17300</v>
      </c>
      <c r="J552" s="32">
        <v>0.38684719555199809</v>
      </c>
      <c r="K552" s="7"/>
    </row>
    <row r="553" spans="1:11" x14ac:dyDescent="0.3">
      <c r="A553" s="3" t="s">
        <v>114</v>
      </c>
      <c r="B553" s="4" t="s">
        <v>115</v>
      </c>
      <c r="C553" s="5" t="s">
        <v>116</v>
      </c>
      <c r="D553" s="4" t="s">
        <v>115</v>
      </c>
      <c r="E553" s="4">
        <v>35262</v>
      </c>
      <c r="F553" s="5" t="s">
        <v>1273</v>
      </c>
      <c r="G553" s="5" t="s">
        <v>1036</v>
      </c>
      <c r="H553" s="6">
        <v>64999</v>
      </c>
      <c r="I553" s="6">
        <v>64999</v>
      </c>
      <c r="J553" s="32">
        <v>0</v>
      </c>
      <c r="K553" s="7"/>
    </row>
    <row r="554" spans="1:11" x14ac:dyDescent="0.3">
      <c r="A554" s="3" t="s">
        <v>117</v>
      </c>
      <c r="B554" s="4" t="s">
        <v>118</v>
      </c>
      <c r="C554" s="5" t="s">
        <v>125</v>
      </c>
      <c r="D554" s="4" t="s">
        <v>126</v>
      </c>
      <c r="E554" s="4">
        <v>35262</v>
      </c>
      <c r="F554" s="5" t="s">
        <v>1273</v>
      </c>
      <c r="G554" s="5" t="s">
        <v>1036</v>
      </c>
      <c r="H554" s="6">
        <v>61883.333333299997</v>
      </c>
      <c r="I554" s="6">
        <v>61866.666666700003</v>
      </c>
      <c r="J554" s="32">
        <v>-2.6932399569090659E-2</v>
      </c>
      <c r="K554" s="7"/>
    </row>
    <row r="555" spans="1:11" x14ac:dyDescent="0.3">
      <c r="A555" s="3" t="s">
        <v>117</v>
      </c>
      <c r="B555" s="4" t="s">
        <v>118</v>
      </c>
      <c r="C555" s="5" t="s">
        <v>290</v>
      </c>
      <c r="D555" s="4" t="s">
        <v>291</v>
      </c>
      <c r="E555" s="4">
        <v>35262</v>
      </c>
      <c r="F555" s="5" t="s">
        <v>1273</v>
      </c>
      <c r="G555" s="5" t="s">
        <v>1036</v>
      </c>
      <c r="H555" s="6">
        <v>59466.666666700003</v>
      </c>
      <c r="I555" s="6">
        <v>59466.666666700003</v>
      </c>
      <c r="J555" s="32">
        <v>0</v>
      </c>
      <c r="K555" s="7"/>
    </row>
    <row r="556" spans="1:11" x14ac:dyDescent="0.3">
      <c r="A556" s="3" t="s">
        <v>65</v>
      </c>
      <c r="B556" s="4" t="s">
        <v>66</v>
      </c>
      <c r="C556" s="5" t="s">
        <v>296</v>
      </c>
      <c r="D556" s="4" t="s">
        <v>297</v>
      </c>
      <c r="E556" s="4">
        <v>35262</v>
      </c>
      <c r="F556" s="5" t="s">
        <v>1273</v>
      </c>
      <c r="G556" s="5" t="s">
        <v>1036</v>
      </c>
      <c r="H556" s="6">
        <v>66450</v>
      </c>
      <c r="I556" s="6">
        <v>64250</v>
      </c>
      <c r="J556" s="32">
        <v>-3.3107599699021772</v>
      </c>
      <c r="K556" s="7"/>
    </row>
    <row r="557" spans="1:11" x14ac:dyDescent="0.3">
      <c r="A557" s="3" t="s">
        <v>65</v>
      </c>
      <c r="B557" s="4" t="s">
        <v>66</v>
      </c>
      <c r="C557" s="5" t="s">
        <v>67</v>
      </c>
      <c r="D557" s="4" t="s">
        <v>68</v>
      </c>
      <c r="E557" s="4">
        <v>35262</v>
      </c>
      <c r="F557" s="5" t="s">
        <v>1273</v>
      </c>
      <c r="G557" s="5" t="s">
        <v>1036</v>
      </c>
      <c r="H557" s="6">
        <v>61666.666666700003</v>
      </c>
      <c r="I557" s="6">
        <v>61666.666666700003</v>
      </c>
      <c r="J557" s="32">
        <v>0</v>
      </c>
      <c r="K557" s="7"/>
    </row>
    <row r="558" spans="1:11" x14ac:dyDescent="0.3">
      <c r="A558" s="3" t="s">
        <v>114</v>
      </c>
      <c r="B558" s="4" t="s">
        <v>115</v>
      </c>
      <c r="C558" s="5" t="s">
        <v>116</v>
      </c>
      <c r="D558" s="4" t="s">
        <v>115</v>
      </c>
      <c r="E558" s="4">
        <v>35262</v>
      </c>
      <c r="F558" s="5" t="s">
        <v>1273</v>
      </c>
      <c r="G558" s="5" t="s">
        <v>904</v>
      </c>
      <c r="H558" s="6">
        <v>133625</v>
      </c>
      <c r="I558" s="6">
        <v>132475</v>
      </c>
      <c r="J558" s="32">
        <v>-0.8606173994387234</v>
      </c>
      <c r="K558" s="7"/>
    </row>
    <row r="559" spans="1:11" x14ac:dyDescent="0.3">
      <c r="A559" s="3" t="s">
        <v>362</v>
      </c>
      <c r="B559" s="4" t="s">
        <v>363</v>
      </c>
      <c r="C559" s="5" t="s">
        <v>364</v>
      </c>
      <c r="D559" s="4" t="s">
        <v>365</v>
      </c>
      <c r="E559" s="4">
        <v>35262</v>
      </c>
      <c r="F559" s="5" t="s">
        <v>1273</v>
      </c>
      <c r="G559" s="5" t="s">
        <v>904</v>
      </c>
      <c r="H559" s="6" t="s">
        <v>107</v>
      </c>
      <c r="I559" s="6">
        <v>140360</v>
      </c>
      <c r="J559" s="32" t="s">
        <v>107</v>
      </c>
      <c r="K559" s="7"/>
    </row>
    <row r="560" spans="1:11" x14ac:dyDescent="0.3">
      <c r="A560" s="3" t="s">
        <v>409</v>
      </c>
      <c r="B560" s="4" t="s">
        <v>410</v>
      </c>
      <c r="C560" s="5" t="s">
        <v>815</v>
      </c>
      <c r="D560" s="4" t="s">
        <v>816</v>
      </c>
      <c r="E560" s="4">
        <v>35262</v>
      </c>
      <c r="F560" s="5" t="s">
        <v>1274</v>
      </c>
      <c r="G560" s="5" t="s">
        <v>452</v>
      </c>
      <c r="H560" s="6">
        <v>54333.333333299997</v>
      </c>
      <c r="I560" s="6">
        <v>54666.666666700003</v>
      </c>
      <c r="J560" s="32">
        <v>0.61349693263841321</v>
      </c>
      <c r="K560" s="7"/>
    </row>
    <row r="561" spans="1:11" x14ac:dyDescent="0.3">
      <c r="A561" s="3" t="s">
        <v>362</v>
      </c>
      <c r="B561" s="4" t="s">
        <v>363</v>
      </c>
      <c r="C561" s="5" t="s">
        <v>415</v>
      </c>
      <c r="D561" s="4" t="s">
        <v>416</v>
      </c>
      <c r="E561" s="4">
        <v>35262</v>
      </c>
      <c r="F561" s="5" t="s">
        <v>1274</v>
      </c>
      <c r="G561" s="5" t="s">
        <v>452</v>
      </c>
      <c r="H561" s="6">
        <v>58346</v>
      </c>
      <c r="I561" s="6">
        <v>59397</v>
      </c>
      <c r="J561" s="32">
        <v>1.8013231412607578</v>
      </c>
      <c r="K561" s="7"/>
    </row>
    <row r="562" spans="1:11" x14ac:dyDescent="0.3">
      <c r="A562" s="3" t="s">
        <v>362</v>
      </c>
      <c r="B562" s="4" t="s">
        <v>363</v>
      </c>
      <c r="C562" s="5" t="s">
        <v>434</v>
      </c>
      <c r="D562" s="4" t="s">
        <v>435</v>
      </c>
      <c r="E562" s="4">
        <v>35262</v>
      </c>
      <c r="F562" s="5" t="s">
        <v>1274</v>
      </c>
      <c r="G562" s="5" t="s">
        <v>452</v>
      </c>
      <c r="H562" s="6">
        <v>59500</v>
      </c>
      <c r="I562" s="6">
        <v>59000</v>
      </c>
      <c r="J562" s="32">
        <v>-0.84033613445377853</v>
      </c>
      <c r="K562" s="7"/>
    </row>
    <row r="563" spans="1:11" x14ac:dyDescent="0.3">
      <c r="A563" s="3" t="s">
        <v>362</v>
      </c>
      <c r="B563" s="4" t="s">
        <v>363</v>
      </c>
      <c r="C563" s="5" t="s">
        <v>364</v>
      </c>
      <c r="D563" s="4" t="s">
        <v>365</v>
      </c>
      <c r="E563" s="4">
        <v>35262</v>
      </c>
      <c r="F563" s="5" t="s">
        <v>1274</v>
      </c>
      <c r="G563" s="5" t="s">
        <v>452</v>
      </c>
      <c r="H563" s="6">
        <v>58625</v>
      </c>
      <c r="I563" s="6">
        <v>57812</v>
      </c>
      <c r="J563" s="32">
        <v>-1.3867803837953052</v>
      </c>
      <c r="K563" s="7"/>
    </row>
    <row r="564" spans="1:11" x14ac:dyDescent="0.3">
      <c r="A564" s="3" t="s">
        <v>357</v>
      </c>
      <c r="B564" s="4" t="s">
        <v>358</v>
      </c>
      <c r="C564" s="5" t="s">
        <v>805</v>
      </c>
      <c r="D564" s="4" t="s">
        <v>806</v>
      </c>
      <c r="E564" s="4">
        <v>35262</v>
      </c>
      <c r="F564" s="5" t="s">
        <v>1274</v>
      </c>
      <c r="G564" s="5" t="s">
        <v>452</v>
      </c>
      <c r="H564" s="6">
        <v>55800</v>
      </c>
      <c r="I564" s="6">
        <v>55000</v>
      </c>
      <c r="J564" s="32">
        <v>-1.4336917562724039</v>
      </c>
      <c r="K564" s="7"/>
    </row>
    <row r="565" spans="1:11" x14ac:dyDescent="0.3">
      <c r="A565" s="3" t="s">
        <v>423</v>
      </c>
      <c r="B565" s="4" t="s">
        <v>424</v>
      </c>
      <c r="C565" s="5" t="s">
        <v>561</v>
      </c>
      <c r="D565" s="4" t="s">
        <v>562</v>
      </c>
      <c r="E565" s="4">
        <v>35262</v>
      </c>
      <c r="F565" s="5" t="s">
        <v>1274</v>
      </c>
      <c r="G565" s="5" t="s">
        <v>452</v>
      </c>
      <c r="H565" s="6">
        <v>65000</v>
      </c>
      <c r="I565" s="6">
        <v>65000</v>
      </c>
      <c r="J565" s="32">
        <v>0</v>
      </c>
      <c r="K565" s="7"/>
    </row>
    <row r="566" spans="1:11" x14ac:dyDescent="0.3">
      <c r="A566" s="3" t="s">
        <v>423</v>
      </c>
      <c r="B566" s="4" t="s">
        <v>424</v>
      </c>
      <c r="C566" s="5" t="s">
        <v>425</v>
      </c>
      <c r="D566" s="4" t="s">
        <v>426</v>
      </c>
      <c r="E566" s="4">
        <v>35262</v>
      </c>
      <c r="F566" s="5" t="s">
        <v>1274</v>
      </c>
      <c r="G566" s="5" t="s">
        <v>452</v>
      </c>
      <c r="H566" s="6">
        <v>57000</v>
      </c>
      <c r="I566" s="6">
        <v>58000</v>
      </c>
      <c r="J566" s="32">
        <v>1.7543859649122862</v>
      </c>
      <c r="K566" s="7"/>
    </row>
    <row r="567" spans="1:11" x14ac:dyDescent="0.3">
      <c r="A567" s="3" t="s">
        <v>423</v>
      </c>
      <c r="B567" s="4" t="s">
        <v>424</v>
      </c>
      <c r="C567" s="5" t="s">
        <v>436</v>
      </c>
      <c r="D567" s="4" t="s">
        <v>437</v>
      </c>
      <c r="E567" s="4">
        <v>35262</v>
      </c>
      <c r="F567" s="5" t="s">
        <v>1274</v>
      </c>
      <c r="G567" s="5" t="s">
        <v>452</v>
      </c>
      <c r="H567" s="6">
        <v>49000</v>
      </c>
      <c r="I567" s="6">
        <v>49000</v>
      </c>
      <c r="J567" s="32">
        <v>0</v>
      </c>
      <c r="K567" s="7"/>
    </row>
    <row r="568" spans="1:11" x14ac:dyDescent="0.3">
      <c r="A568" s="3" t="s">
        <v>409</v>
      </c>
      <c r="B568" s="4" t="s">
        <v>410</v>
      </c>
      <c r="C568" s="5" t="s">
        <v>815</v>
      </c>
      <c r="D568" s="4" t="s">
        <v>816</v>
      </c>
      <c r="E568" s="4">
        <v>35262</v>
      </c>
      <c r="F568" s="5" t="s">
        <v>1274</v>
      </c>
      <c r="G568" s="5" t="s">
        <v>904</v>
      </c>
      <c r="H568" s="6">
        <v>35333.333333299997</v>
      </c>
      <c r="I568" s="6">
        <v>35333.333333299997</v>
      </c>
      <c r="J568" s="32">
        <v>0</v>
      </c>
      <c r="K568" s="7"/>
    </row>
    <row r="569" spans="1:11" x14ac:dyDescent="0.3">
      <c r="A569" s="3" t="s">
        <v>362</v>
      </c>
      <c r="B569" s="4" t="s">
        <v>363</v>
      </c>
      <c r="C569" s="5" t="s">
        <v>415</v>
      </c>
      <c r="D569" s="4" t="s">
        <v>416</v>
      </c>
      <c r="E569" s="4">
        <v>35262</v>
      </c>
      <c r="F569" s="5" t="s">
        <v>1274</v>
      </c>
      <c r="G569" s="5" t="s">
        <v>904</v>
      </c>
      <c r="H569" s="6">
        <v>38894.333333299997</v>
      </c>
      <c r="I569" s="6">
        <v>39377.666666700003</v>
      </c>
      <c r="J569" s="32">
        <v>1.2426831673862271</v>
      </c>
      <c r="K569" s="7"/>
    </row>
    <row r="570" spans="1:11" x14ac:dyDescent="0.3">
      <c r="A570" s="3" t="s">
        <v>362</v>
      </c>
      <c r="B570" s="4" t="s">
        <v>363</v>
      </c>
      <c r="C570" s="5" t="s">
        <v>434</v>
      </c>
      <c r="D570" s="4" t="s">
        <v>435</v>
      </c>
      <c r="E570" s="4">
        <v>35262</v>
      </c>
      <c r="F570" s="5" t="s">
        <v>1274</v>
      </c>
      <c r="G570" s="5" t="s">
        <v>904</v>
      </c>
      <c r="H570" s="6">
        <v>38200</v>
      </c>
      <c r="I570" s="6">
        <v>39100</v>
      </c>
      <c r="J570" s="32">
        <v>2.3560209424083878</v>
      </c>
      <c r="K570" s="7"/>
    </row>
    <row r="571" spans="1:11" x14ac:dyDescent="0.3">
      <c r="A571" s="3" t="s">
        <v>362</v>
      </c>
      <c r="B571" s="4" t="s">
        <v>363</v>
      </c>
      <c r="C571" s="5" t="s">
        <v>364</v>
      </c>
      <c r="D571" s="4" t="s">
        <v>365</v>
      </c>
      <c r="E571" s="4">
        <v>35262</v>
      </c>
      <c r="F571" s="5" t="s">
        <v>1274</v>
      </c>
      <c r="G571" s="5" t="s">
        <v>904</v>
      </c>
      <c r="H571" s="6">
        <v>36875</v>
      </c>
      <c r="I571" s="6">
        <v>35765.599999999999</v>
      </c>
      <c r="J571" s="32">
        <v>-3.0085423728813621</v>
      </c>
      <c r="K571" s="7"/>
    </row>
    <row r="572" spans="1:11" x14ac:dyDescent="0.3">
      <c r="A572" s="3" t="s">
        <v>357</v>
      </c>
      <c r="B572" s="4" t="s">
        <v>358</v>
      </c>
      <c r="C572" s="5" t="s">
        <v>805</v>
      </c>
      <c r="D572" s="4" t="s">
        <v>806</v>
      </c>
      <c r="E572" s="4">
        <v>35262</v>
      </c>
      <c r="F572" s="5" t="s">
        <v>1274</v>
      </c>
      <c r="G572" s="5" t="s">
        <v>904</v>
      </c>
      <c r="H572" s="6">
        <v>35250</v>
      </c>
      <c r="I572" s="6">
        <v>33000</v>
      </c>
      <c r="J572" s="32">
        <v>-6.3829787234042534</v>
      </c>
      <c r="K572" s="7"/>
    </row>
    <row r="573" spans="1:11" x14ac:dyDescent="0.3">
      <c r="A573" s="3" t="s">
        <v>423</v>
      </c>
      <c r="B573" s="4" t="s">
        <v>424</v>
      </c>
      <c r="C573" s="5" t="s">
        <v>425</v>
      </c>
      <c r="D573" s="4" t="s">
        <v>426</v>
      </c>
      <c r="E573" s="4">
        <v>35262</v>
      </c>
      <c r="F573" s="5" t="s">
        <v>1274</v>
      </c>
      <c r="G573" s="5" t="s">
        <v>904</v>
      </c>
      <c r="H573" s="6">
        <v>32000</v>
      </c>
      <c r="I573" s="6">
        <v>38000</v>
      </c>
      <c r="J573" s="32">
        <v>18.75</v>
      </c>
      <c r="K573" s="7"/>
    </row>
    <row r="574" spans="1:11" x14ac:dyDescent="0.3">
      <c r="A574" s="3" t="s">
        <v>423</v>
      </c>
      <c r="B574" s="4" t="s">
        <v>424</v>
      </c>
      <c r="C574" s="5" t="s">
        <v>436</v>
      </c>
      <c r="D574" s="4" t="s">
        <v>437</v>
      </c>
      <c r="E574" s="4">
        <v>35262</v>
      </c>
      <c r="F574" s="5" t="s">
        <v>1274</v>
      </c>
      <c r="G574" s="5" t="s">
        <v>904</v>
      </c>
      <c r="H574" s="6">
        <v>30450</v>
      </c>
      <c r="I574" s="6">
        <v>30400</v>
      </c>
      <c r="J574" s="32">
        <v>-0.16420361247947435</v>
      </c>
      <c r="K574" s="7"/>
    </row>
    <row r="575" spans="1:11" x14ac:dyDescent="0.3">
      <c r="A575" s="3" t="s">
        <v>207</v>
      </c>
      <c r="B575" s="4" t="s">
        <v>208</v>
      </c>
      <c r="C575" s="5" t="s">
        <v>209</v>
      </c>
      <c r="D575" s="4" t="s">
        <v>210</v>
      </c>
      <c r="E575" s="4">
        <v>35262</v>
      </c>
      <c r="F575" s="5" t="s">
        <v>1275</v>
      </c>
      <c r="G575" s="5" t="s">
        <v>70</v>
      </c>
      <c r="H575" s="6">
        <v>33666.666666700003</v>
      </c>
      <c r="I575" s="6">
        <v>35266.666666700003</v>
      </c>
      <c r="J575" s="32">
        <v>4.7524752475200494</v>
      </c>
      <c r="K575" s="7"/>
    </row>
    <row r="576" spans="1:11" x14ac:dyDescent="0.3">
      <c r="A576" s="3" t="s">
        <v>65</v>
      </c>
      <c r="B576" s="4" t="s">
        <v>66</v>
      </c>
      <c r="C576" s="5" t="s">
        <v>803</v>
      </c>
      <c r="D576" s="4" t="s">
        <v>804</v>
      </c>
      <c r="E576" s="4">
        <v>35262</v>
      </c>
      <c r="F576" s="5" t="s">
        <v>1275</v>
      </c>
      <c r="G576" s="5" t="s">
        <v>729</v>
      </c>
      <c r="H576" s="6" t="s">
        <v>107</v>
      </c>
      <c r="I576" s="6">
        <v>15250</v>
      </c>
      <c r="J576" s="32" t="s">
        <v>107</v>
      </c>
      <c r="K576" s="7"/>
    </row>
    <row r="577" spans="1:11" x14ac:dyDescent="0.3">
      <c r="A577" s="3" t="s">
        <v>207</v>
      </c>
      <c r="B577" s="4" t="s">
        <v>208</v>
      </c>
      <c r="C577" s="5" t="s">
        <v>469</v>
      </c>
      <c r="D577" s="4" t="s">
        <v>470</v>
      </c>
      <c r="E577" s="4">
        <v>35262</v>
      </c>
      <c r="F577" s="5" t="s">
        <v>1275</v>
      </c>
      <c r="G577" s="5" t="s">
        <v>729</v>
      </c>
      <c r="H577" s="6">
        <v>13000</v>
      </c>
      <c r="I577" s="6">
        <v>12666.666666700001</v>
      </c>
      <c r="J577" s="32">
        <v>-2.564102563846149</v>
      </c>
      <c r="K577" s="7"/>
    </row>
    <row r="578" spans="1:11" x14ac:dyDescent="0.3">
      <c r="A578" s="3" t="s">
        <v>207</v>
      </c>
      <c r="B578" s="4" t="s">
        <v>208</v>
      </c>
      <c r="C578" s="5" t="s">
        <v>383</v>
      </c>
      <c r="D578" s="4" t="s">
        <v>384</v>
      </c>
      <c r="E578" s="4">
        <v>35262</v>
      </c>
      <c r="F578" s="5" t="s">
        <v>1275</v>
      </c>
      <c r="G578" s="5" t="s">
        <v>729</v>
      </c>
      <c r="H578" s="6">
        <v>12300</v>
      </c>
      <c r="I578" s="6">
        <v>12300</v>
      </c>
      <c r="J578" s="32">
        <v>0</v>
      </c>
      <c r="K578" s="7"/>
    </row>
    <row r="579" spans="1:11" x14ac:dyDescent="0.3">
      <c r="A579" s="3" t="s">
        <v>207</v>
      </c>
      <c r="B579" s="4" t="s">
        <v>208</v>
      </c>
      <c r="C579" s="5" t="s">
        <v>326</v>
      </c>
      <c r="D579" s="4" t="s">
        <v>327</v>
      </c>
      <c r="E579" s="4">
        <v>35262</v>
      </c>
      <c r="F579" s="5" t="s">
        <v>1275</v>
      </c>
      <c r="G579" s="5" t="s">
        <v>729</v>
      </c>
      <c r="H579" s="6">
        <v>12300</v>
      </c>
      <c r="I579" s="6">
        <v>12400</v>
      </c>
      <c r="J579" s="32">
        <v>0.81300813008129413</v>
      </c>
      <c r="K579" s="7"/>
    </row>
    <row r="580" spans="1:11" x14ac:dyDescent="0.3">
      <c r="A580" s="3" t="s">
        <v>207</v>
      </c>
      <c r="B580" s="4" t="s">
        <v>208</v>
      </c>
      <c r="C580" s="5" t="s">
        <v>209</v>
      </c>
      <c r="D580" s="4" t="s">
        <v>210</v>
      </c>
      <c r="E580" s="4">
        <v>35262</v>
      </c>
      <c r="F580" s="5" t="s">
        <v>1275</v>
      </c>
      <c r="G580" s="5" t="s">
        <v>729</v>
      </c>
      <c r="H580" s="6">
        <v>12866.666666700001</v>
      </c>
      <c r="I580" s="6">
        <v>13133.333333299999</v>
      </c>
      <c r="J580" s="32">
        <v>2.0725388595801197</v>
      </c>
      <c r="K580" s="7"/>
    </row>
    <row r="581" spans="1:11" x14ac:dyDescent="0.3">
      <c r="A581" s="3" t="s">
        <v>207</v>
      </c>
      <c r="B581" s="4" t="s">
        <v>208</v>
      </c>
      <c r="C581" s="5" t="s">
        <v>335</v>
      </c>
      <c r="D581" s="4" t="s">
        <v>336</v>
      </c>
      <c r="E581" s="4">
        <v>35262</v>
      </c>
      <c r="F581" s="5" t="s">
        <v>1275</v>
      </c>
      <c r="G581" s="5" t="s">
        <v>729</v>
      </c>
      <c r="H581" s="6">
        <v>13550</v>
      </c>
      <c r="I581" s="6">
        <v>13650</v>
      </c>
      <c r="J581" s="32">
        <v>0.73800738007379074</v>
      </c>
      <c r="K581" s="7"/>
    </row>
    <row r="582" spans="1:11" x14ac:dyDescent="0.3">
      <c r="A582" s="3" t="s">
        <v>337</v>
      </c>
      <c r="B582" s="4" t="s">
        <v>338</v>
      </c>
      <c r="C582" s="5" t="s">
        <v>339</v>
      </c>
      <c r="D582" s="4" t="s">
        <v>340</v>
      </c>
      <c r="E582" s="4">
        <v>35262</v>
      </c>
      <c r="F582" s="5" t="s">
        <v>1275</v>
      </c>
      <c r="G582" s="5" t="s">
        <v>729</v>
      </c>
      <c r="H582" s="6">
        <v>14425</v>
      </c>
      <c r="I582" s="6">
        <v>14725</v>
      </c>
      <c r="J582" s="32">
        <v>2.0797227036395194</v>
      </c>
      <c r="K582" s="7"/>
    </row>
    <row r="583" spans="1:11" x14ac:dyDescent="0.3">
      <c r="A583" s="3" t="s">
        <v>71</v>
      </c>
      <c r="B583" s="4" t="s">
        <v>72</v>
      </c>
      <c r="C583" s="5" t="s">
        <v>497</v>
      </c>
      <c r="D583" s="4" t="s">
        <v>498</v>
      </c>
      <c r="E583" s="4">
        <v>35262</v>
      </c>
      <c r="F583" s="5" t="s">
        <v>1275</v>
      </c>
      <c r="G583" s="5" t="s">
        <v>729</v>
      </c>
      <c r="H583" s="6">
        <v>13666.666666700001</v>
      </c>
      <c r="I583" s="6">
        <v>13666.666666700001</v>
      </c>
      <c r="J583" s="32">
        <v>0</v>
      </c>
      <c r="K583" s="7"/>
    </row>
    <row r="584" spans="1:11" x14ac:dyDescent="0.3">
      <c r="A584" s="3" t="s">
        <v>71</v>
      </c>
      <c r="B584" s="4" t="s">
        <v>72</v>
      </c>
      <c r="C584" s="5" t="s">
        <v>330</v>
      </c>
      <c r="D584" s="4" t="s">
        <v>331</v>
      </c>
      <c r="E584" s="4">
        <v>35262</v>
      </c>
      <c r="F584" s="5" t="s">
        <v>1275</v>
      </c>
      <c r="G584" s="5" t="s">
        <v>729</v>
      </c>
      <c r="H584" s="6">
        <v>14400</v>
      </c>
      <c r="I584" s="6">
        <v>14400</v>
      </c>
      <c r="J584" s="32">
        <v>0</v>
      </c>
      <c r="K584" s="7"/>
    </row>
    <row r="585" spans="1:11" x14ac:dyDescent="0.3">
      <c r="A585" s="3" t="s">
        <v>71</v>
      </c>
      <c r="B585" s="4" t="s">
        <v>72</v>
      </c>
      <c r="C585" s="5" t="s">
        <v>243</v>
      </c>
      <c r="D585" s="4" t="s">
        <v>244</v>
      </c>
      <c r="E585" s="4">
        <v>35262</v>
      </c>
      <c r="F585" s="5" t="s">
        <v>1275</v>
      </c>
      <c r="G585" s="5" t="s">
        <v>729</v>
      </c>
      <c r="H585" s="6">
        <v>13133.333333299999</v>
      </c>
      <c r="I585" s="6">
        <v>13466.666666700001</v>
      </c>
      <c r="J585" s="32">
        <v>2.5380710665039219</v>
      </c>
      <c r="K585" s="7"/>
    </row>
    <row r="586" spans="1:11" x14ac:dyDescent="0.3">
      <c r="A586" s="3" t="s">
        <v>71</v>
      </c>
      <c r="B586" s="4" t="s">
        <v>72</v>
      </c>
      <c r="C586" s="5" t="s">
        <v>369</v>
      </c>
      <c r="D586" s="4" t="s">
        <v>370</v>
      </c>
      <c r="E586" s="4">
        <v>35262</v>
      </c>
      <c r="F586" s="5" t="s">
        <v>1275</v>
      </c>
      <c r="G586" s="5" t="s">
        <v>729</v>
      </c>
      <c r="H586" s="6">
        <v>14700</v>
      </c>
      <c r="I586" s="6">
        <v>14700</v>
      </c>
      <c r="J586" s="32">
        <v>0</v>
      </c>
      <c r="K586" s="7"/>
    </row>
    <row r="587" spans="1:11" x14ac:dyDescent="0.3">
      <c r="A587" s="3" t="s">
        <v>71</v>
      </c>
      <c r="B587" s="4" t="s">
        <v>72</v>
      </c>
      <c r="C587" s="5" t="s">
        <v>247</v>
      </c>
      <c r="D587" s="4" t="s">
        <v>248</v>
      </c>
      <c r="E587" s="4">
        <v>35262</v>
      </c>
      <c r="F587" s="5" t="s">
        <v>1275</v>
      </c>
      <c r="G587" s="5" t="s">
        <v>729</v>
      </c>
      <c r="H587" s="6">
        <v>13166.666666700001</v>
      </c>
      <c r="I587" s="6">
        <v>13333.333333299999</v>
      </c>
      <c r="J587" s="32">
        <v>1.2658227843005854</v>
      </c>
      <c r="K587" s="7"/>
    </row>
    <row r="588" spans="1:11" x14ac:dyDescent="0.3">
      <c r="A588" s="3" t="s">
        <v>71</v>
      </c>
      <c r="B588" s="4" t="s">
        <v>72</v>
      </c>
      <c r="C588" s="5" t="s">
        <v>253</v>
      </c>
      <c r="D588" s="4" t="s">
        <v>254</v>
      </c>
      <c r="E588" s="4">
        <v>35262</v>
      </c>
      <c r="F588" s="5" t="s">
        <v>1275</v>
      </c>
      <c r="G588" s="5" t="s">
        <v>729</v>
      </c>
      <c r="H588" s="6">
        <v>12900</v>
      </c>
      <c r="I588" s="6">
        <v>13100</v>
      </c>
      <c r="J588" s="32">
        <v>1.5503875968992276</v>
      </c>
      <c r="K588" s="7"/>
    </row>
    <row r="589" spans="1:11" x14ac:dyDescent="0.3">
      <c r="A589" s="3" t="s">
        <v>114</v>
      </c>
      <c r="B589" s="4" t="s">
        <v>115</v>
      </c>
      <c r="C589" s="5" t="s">
        <v>116</v>
      </c>
      <c r="D589" s="4" t="s">
        <v>115</v>
      </c>
      <c r="E589" s="4">
        <v>3525021</v>
      </c>
      <c r="F589" s="5" t="s">
        <v>1276</v>
      </c>
      <c r="G589" s="5" t="s">
        <v>76</v>
      </c>
      <c r="H589" s="6">
        <v>36966.666666700003</v>
      </c>
      <c r="I589" s="6">
        <v>35833.333333299997</v>
      </c>
      <c r="J589" s="32">
        <v>-3.0658250678060828</v>
      </c>
      <c r="K589" s="7"/>
    </row>
    <row r="590" spans="1:11" x14ac:dyDescent="0.3">
      <c r="A590" s="3" t="s">
        <v>255</v>
      </c>
      <c r="B590" s="4" t="s">
        <v>256</v>
      </c>
      <c r="C590" s="5" t="s">
        <v>267</v>
      </c>
      <c r="D590" s="4" t="s">
        <v>96</v>
      </c>
      <c r="E590" s="4">
        <v>3525021</v>
      </c>
      <c r="F590" s="5" t="s">
        <v>1276</v>
      </c>
      <c r="G590" s="5" t="s">
        <v>76</v>
      </c>
      <c r="H590" s="6">
        <v>32500</v>
      </c>
      <c r="I590" s="6">
        <v>32500</v>
      </c>
      <c r="J590" s="32">
        <v>0</v>
      </c>
      <c r="K590" s="7"/>
    </row>
    <row r="591" spans="1:11" x14ac:dyDescent="0.3">
      <c r="A591" s="3" t="s">
        <v>80</v>
      </c>
      <c r="B591" s="4" t="s">
        <v>81</v>
      </c>
      <c r="C591" s="5" t="s">
        <v>82</v>
      </c>
      <c r="D591" s="4" t="s">
        <v>83</v>
      </c>
      <c r="E591" s="4">
        <v>35262</v>
      </c>
      <c r="F591" s="5" t="s">
        <v>1277</v>
      </c>
      <c r="G591" s="5" t="s">
        <v>352</v>
      </c>
      <c r="H591" s="6">
        <v>36233.333333299997</v>
      </c>
      <c r="I591" s="6">
        <v>36233</v>
      </c>
      <c r="J591" s="32">
        <v>-9.1996310946917959E-4</v>
      </c>
      <c r="K591" s="7"/>
    </row>
    <row r="592" spans="1:11" x14ac:dyDescent="0.3">
      <c r="A592" s="3" t="s">
        <v>80</v>
      </c>
      <c r="B592" s="4" t="s">
        <v>81</v>
      </c>
      <c r="C592" s="5" t="s">
        <v>405</v>
      </c>
      <c r="D592" s="4" t="s">
        <v>406</v>
      </c>
      <c r="E592" s="4">
        <v>35262</v>
      </c>
      <c r="F592" s="5" t="s">
        <v>1277</v>
      </c>
      <c r="G592" s="5" t="s">
        <v>352</v>
      </c>
      <c r="H592" s="6">
        <v>38428.666666700003</v>
      </c>
      <c r="I592" s="6">
        <v>39022</v>
      </c>
      <c r="J592" s="32">
        <v>1.5439862601690058</v>
      </c>
      <c r="K592" s="7"/>
    </row>
    <row r="593" spans="1:11" x14ac:dyDescent="0.3">
      <c r="A593" s="3" t="s">
        <v>80</v>
      </c>
      <c r="B593" s="4" t="s">
        <v>81</v>
      </c>
      <c r="C593" s="5" t="s">
        <v>87</v>
      </c>
      <c r="D593" s="4" t="s">
        <v>88</v>
      </c>
      <c r="E593" s="4">
        <v>35262</v>
      </c>
      <c r="F593" s="5" t="s">
        <v>1277</v>
      </c>
      <c r="G593" s="5" t="s">
        <v>352</v>
      </c>
      <c r="H593" s="6">
        <v>38043</v>
      </c>
      <c r="I593" s="6">
        <v>38488</v>
      </c>
      <c r="J593" s="32">
        <v>1.1697289908787489</v>
      </c>
      <c r="K593" s="7"/>
    </row>
    <row r="594" spans="1:11" x14ac:dyDescent="0.3">
      <c r="A594" s="3" t="s">
        <v>80</v>
      </c>
      <c r="B594" s="4" t="s">
        <v>81</v>
      </c>
      <c r="C594" s="5" t="s">
        <v>300</v>
      </c>
      <c r="D594" s="4" t="s">
        <v>301</v>
      </c>
      <c r="E594" s="4">
        <v>35262</v>
      </c>
      <c r="F594" s="5" t="s">
        <v>1277</v>
      </c>
      <c r="G594" s="5" t="s">
        <v>352</v>
      </c>
      <c r="H594" s="6">
        <v>32000</v>
      </c>
      <c r="I594" s="6">
        <v>33066.666666700003</v>
      </c>
      <c r="J594" s="32">
        <v>3.3333333334375048</v>
      </c>
      <c r="K594" s="7"/>
    </row>
    <row r="595" spans="1:11" x14ac:dyDescent="0.3">
      <c r="A595" s="3" t="s">
        <v>80</v>
      </c>
      <c r="B595" s="4" t="s">
        <v>81</v>
      </c>
      <c r="C595" s="5" t="s">
        <v>1000</v>
      </c>
      <c r="D595" s="4" t="s">
        <v>1001</v>
      </c>
      <c r="E595" s="4">
        <v>35262</v>
      </c>
      <c r="F595" s="5" t="s">
        <v>1277</v>
      </c>
      <c r="G595" s="5" t="s">
        <v>352</v>
      </c>
      <c r="H595" s="6" t="s">
        <v>107</v>
      </c>
      <c r="I595" s="6">
        <v>42733.333333299997</v>
      </c>
      <c r="J595" s="32" t="s">
        <v>107</v>
      </c>
      <c r="K595" s="7"/>
    </row>
    <row r="596" spans="1:11" x14ac:dyDescent="0.3">
      <c r="A596" s="3" t="s">
        <v>80</v>
      </c>
      <c r="B596" s="4" t="s">
        <v>81</v>
      </c>
      <c r="C596" s="5" t="s">
        <v>99</v>
      </c>
      <c r="D596" s="4" t="s">
        <v>100</v>
      </c>
      <c r="E596" s="4">
        <v>35262</v>
      </c>
      <c r="F596" s="5" t="s">
        <v>1277</v>
      </c>
      <c r="G596" s="5" t="s">
        <v>352</v>
      </c>
      <c r="H596" s="6">
        <v>40868.666666700003</v>
      </c>
      <c r="I596" s="6">
        <v>43300</v>
      </c>
      <c r="J596" s="32">
        <v>5.9491378887607693</v>
      </c>
      <c r="K596" s="7"/>
    </row>
    <row r="597" spans="1:11" x14ac:dyDescent="0.3">
      <c r="A597" s="3" t="s">
        <v>80</v>
      </c>
      <c r="B597" s="4" t="s">
        <v>81</v>
      </c>
      <c r="C597" s="5" t="s">
        <v>110</v>
      </c>
      <c r="D597" s="4" t="s">
        <v>111</v>
      </c>
      <c r="E597" s="4">
        <v>35262</v>
      </c>
      <c r="F597" s="5" t="s">
        <v>1277</v>
      </c>
      <c r="G597" s="5" t="s">
        <v>352</v>
      </c>
      <c r="H597" s="6">
        <v>37069.4285714</v>
      </c>
      <c r="I597" s="6">
        <v>37495.1428571</v>
      </c>
      <c r="J597" s="32">
        <v>1.1484241924043292</v>
      </c>
      <c r="K597" s="7"/>
    </row>
    <row r="598" spans="1:11" x14ac:dyDescent="0.3">
      <c r="A598" s="3" t="s">
        <v>80</v>
      </c>
      <c r="B598" s="4" t="s">
        <v>81</v>
      </c>
      <c r="C598" s="5" t="s">
        <v>407</v>
      </c>
      <c r="D598" s="4" t="s">
        <v>408</v>
      </c>
      <c r="E598" s="4">
        <v>35262</v>
      </c>
      <c r="F598" s="5" t="s">
        <v>1277</v>
      </c>
      <c r="G598" s="5" t="s">
        <v>352</v>
      </c>
      <c r="H598" s="6">
        <v>33771.5</v>
      </c>
      <c r="I598" s="6">
        <v>34288.666666700003</v>
      </c>
      <c r="J598" s="32">
        <v>1.5313701396147739</v>
      </c>
      <c r="K598" s="7"/>
    </row>
    <row r="599" spans="1:11" x14ac:dyDescent="0.3">
      <c r="A599" s="3" t="s">
        <v>114</v>
      </c>
      <c r="B599" s="4" t="s">
        <v>115</v>
      </c>
      <c r="C599" s="5" t="s">
        <v>116</v>
      </c>
      <c r="D599" s="4" t="s">
        <v>115</v>
      </c>
      <c r="E599" s="4">
        <v>35262</v>
      </c>
      <c r="F599" s="5" t="s">
        <v>1277</v>
      </c>
      <c r="G599" s="5" t="s">
        <v>352</v>
      </c>
      <c r="H599" s="6">
        <v>37708</v>
      </c>
      <c r="I599" s="6">
        <v>38007.800000000003</v>
      </c>
      <c r="J599" s="32">
        <v>0.79505675188289437</v>
      </c>
      <c r="K599" s="7"/>
    </row>
    <row r="600" spans="1:11" x14ac:dyDescent="0.3">
      <c r="A600" s="3" t="s">
        <v>117</v>
      </c>
      <c r="B600" s="4" t="s">
        <v>118</v>
      </c>
      <c r="C600" s="5" t="s">
        <v>123</v>
      </c>
      <c r="D600" s="4" t="s">
        <v>124</v>
      </c>
      <c r="E600" s="4">
        <v>35262</v>
      </c>
      <c r="F600" s="5" t="s">
        <v>1277</v>
      </c>
      <c r="G600" s="5" t="s">
        <v>352</v>
      </c>
      <c r="H600" s="6">
        <v>39450</v>
      </c>
      <c r="I600" s="6">
        <v>40950</v>
      </c>
      <c r="J600" s="32">
        <v>3.8022813688213031</v>
      </c>
      <c r="K600" s="7"/>
    </row>
    <row r="601" spans="1:11" x14ac:dyDescent="0.3">
      <c r="A601" s="3" t="s">
        <v>117</v>
      </c>
      <c r="B601" s="4" t="s">
        <v>118</v>
      </c>
      <c r="C601" s="5" t="s">
        <v>125</v>
      </c>
      <c r="D601" s="4" t="s">
        <v>126</v>
      </c>
      <c r="E601" s="4">
        <v>35262</v>
      </c>
      <c r="F601" s="5" t="s">
        <v>1277</v>
      </c>
      <c r="G601" s="5" t="s">
        <v>352</v>
      </c>
      <c r="H601" s="6">
        <v>35200</v>
      </c>
      <c r="I601" s="6">
        <v>36566.666666700003</v>
      </c>
      <c r="J601" s="32">
        <v>3.8825757576704589</v>
      </c>
      <c r="K601" s="7"/>
    </row>
    <row r="602" spans="1:11" x14ac:dyDescent="0.3">
      <c r="A602" s="3" t="s">
        <v>117</v>
      </c>
      <c r="B602" s="4" t="s">
        <v>118</v>
      </c>
      <c r="C602" s="5" t="s">
        <v>290</v>
      </c>
      <c r="D602" s="4" t="s">
        <v>291</v>
      </c>
      <c r="E602" s="4">
        <v>35262</v>
      </c>
      <c r="F602" s="5" t="s">
        <v>1277</v>
      </c>
      <c r="G602" s="5" t="s">
        <v>352</v>
      </c>
      <c r="H602" s="6">
        <v>39920</v>
      </c>
      <c r="I602" s="6">
        <v>39920</v>
      </c>
      <c r="J602" s="32">
        <v>0</v>
      </c>
      <c r="K602" s="7"/>
    </row>
    <row r="603" spans="1:11" x14ac:dyDescent="0.3">
      <c r="A603" s="3" t="s">
        <v>117</v>
      </c>
      <c r="B603" s="4" t="s">
        <v>118</v>
      </c>
      <c r="C603" s="5" t="s">
        <v>484</v>
      </c>
      <c r="D603" s="4" t="s">
        <v>485</v>
      </c>
      <c r="E603" s="4">
        <v>35262</v>
      </c>
      <c r="F603" s="5" t="s">
        <v>1277</v>
      </c>
      <c r="G603" s="5" t="s">
        <v>352</v>
      </c>
      <c r="H603" s="6">
        <v>39500</v>
      </c>
      <c r="I603" s="6">
        <v>43000</v>
      </c>
      <c r="J603" s="32">
        <v>8.8607594936708889</v>
      </c>
      <c r="K603" s="7"/>
    </row>
    <row r="604" spans="1:11" x14ac:dyDescent="0.3">
      <c r="A604" s="3" t="s">
        <v>117</v>
      </c>
      <c r="B604" s="4" t="s">
        <v>118</v>
      </c>
      <c r="C604" s="5" t="s">
        <v>137</v>
      </c>
      <c r="D604" s="4" t="s">
        <v>138</v>
      </c>
      <c r="E604" s="4">
        <v>35262</v>
      </c>
      <c r="F604" s="5" t="s">
        <v>1277</v>
      </c>
      <c r="G604" s="5" t="s">
        <v>352</v>
      </c>
      <c r="H604" s="6">
        <v>37000</v>
      </c>
      <c r="I604" s="6">
        <v>36500</v>
      </c>
      <c r="J604" s="32">
        <v>-1.3513513513513487</v>
      </c>
      <c r="K604" s="7"/>
    </row>
    <row r="605" spans="1:11" x14ac:dyDescent="0.3">
      <c r="A605" s="3" t="s">
        <v>139</v>
      </c>
      <c r="B605" s="4" t="s">
        <v>140</v>
      </c>
      <c r="C605" s="5" t="s">
        <v>807</v>
      </c>
      <c r="D605" s="4" t="s">
        <v>808</v>
      </c>
      <c r="E605" s="4">
        <v>35262</v>
      </c>
      <c r="F605" s="5" t="s">
        <v>1277</v>
      </c>
      <c r="G605" s="5" t="s">
        <v>352</v>
      </c>
      <c r="H605" s="6">
        <v>37493</v>
      </c>
      <c r="I605" s="6">
        <v>37883</v>
      </c>
      <c r="J605" s="32">
        <v>1.0401941695783234</v>
      </c>
      <c r="K605" s="7"/>
    </row>
    <row r="606" spans="1:11" x14ac:dyDescent="0.3">
      <c r="A606" s="3" t="s">
        <v>353</v>
      </c>
      <c r="B606" s="4" t="s">
        <v>354</v>
      </c>
      <c r="C606" s="5" t="s">
        <v>430</v>
      </c>
      <c r="D606" s="4" t="s">
        <v>431</v>
      </c>
      <c r="E606" s="4">
        <v>35262</v>
      </c>
      <c r="F606" s="5" t="s">
        <v>1277</v>
      </c>
      <c r="G606" s="5" t="s">
        <v>352</v>
      </c>
      <c r="H606" s="6">
        <v>42333.333333299997</v>
      </c>
      <c r="I606" s="6">
        <v>46000</v>
      </c>
      <c r="J606" s="32">
        <v>8.6614173229202063</v>
      </c>
      <c r="K606" s="7"/>
    </row>
    <row r="607" spans="1:11" x14ac:dyDescent="0.3">
      <c r="A607" s="3" t="s">
        <v>353</v>
      </c>
      <c r="B607" s="4" t="s">
        <v>354</v>
      </c>
      <c r="C607" s="5" t="s">
        <v>432</v>
      </c>
      <c r="D607" s="4" t="s">
        <v>433</v>
      </c>
      <c r="E607" s="4">
        <v>35262</v>
      </c>
      <c r="F607" s="5" t="s">
        <v>1277</v>
      </c>
      <c r="G607" s="5" t="s">
        <v>352</v>
      </c>
      <c r="H607" s="6">
        <v>41933.333333299997</v>
      </c>
      <c r="I607" s="6">
        <v>41962</v>
      </c>
      <c r="J607" s="32">
        <v>6.8362480206740628E-2</v>
      </c>
      <c r="K607" s="7"/>
    </row>
    <row r="608" spans="1:11" x14ac:dyDescent="0.3">
      <c r="A608" s="3" t="s">
        <v>65</v>
      </c>
      <c r="B608" s="4" t="s">
        <v>66</v>
      </c>
      <c r="C608" s="5" t="s">
        <v>296</v>
      </c>
      <c r="D608" s="4" t="s">
        <v>297</v>
      </c>
      <c r="E608" s="4">
        <v>35262</v>
      </c>
      <c r="F608" s="5" t="s">
        <v>1277</v>
      </c>
      <c r="G608" s="5" t="s">
        <v>352</v>
      </c>
      <c r="H608" s="6">
        <v>40666.666666700003</v>
      </c>
      <c r="I608" s="6">
        <v>40666.666666700003</v>
      </c>
      <c r="J608" s="32">
        <v>0</v>
      </c>
      <c r="K608" s="7"/>
    </row>
    <row r="609" spans="1:11" x14ac:dyDescent="0.3">
      <c r="A609" s="3" t="s">
        <v>65</v>
      </c>
      <c r="B609" s="4" t="s">
        <v>66</v>
      </c>
      <c r="C609" s="5" t="s">
        <v>167</v>
      </c>
      <c r="D609" s="4" t="s">
        <v>168</v>
      </c>
      <c r="E609" s="4">
        <v>35262</v>
      </c>
      <c r="F609" s="5" t="s">
        <v>1277</v>
      </c>
      <c r="G609" s="5" t="s">
        <v>352</v>
      </c>
      <c r="H609" s="6">
        <v>42000</v>
      </c>
      <c r="I609" s="6">
        <v>42000</v>
      </c>
      <c r="J609" s="32">
        <v>0</v>
      </c>
      <c r="K609" s="7"/>
    </row>
    <row r="610" spans="1:11" x14ac:dyDescent="0.3">
      <c r="A610" s="3" t="s">
        <v>65</v>
      </c>
      <c r="B610" s="4" t="s">
        <v>66</v>
      </c>
      <c r="C610" s="5" t="s">
        <v>169</v>
      </c>
      <c r="D610" s="4" t="s">
        <v>170</v>
      </c>
      <c r="E610" s="4">
        <v>35262</v>
      </c>
      <c r="F610" s="5" t="s">
        <v>1277</v>
      </c>
      <c r="G610" s="5" t="s">
        <v>352</v>
      </c>
      <c r="H610" s="6">
        <v>38750</v>
      </c>
      <c r="I610" s="6">
        <v>38750</v>
      </c>
      <c r="J610" s="32">
        <v>0</v>
      </c>
      <c r="K610" s="7"/>
    </row>
    <row r="611" spans="1:11" x14ac:dyDescent="0.3">
      <c r="A611" s="3" t="s">
        <v>65</v>
      </c>
      <c r="B611" s="4" t="s">
        <v>66</v>
      </c>
      <c r="C611" s="5" t="s">
        <v>177</v>
      </c>
      <c r="D611" s="4" t="s">
        <v>178</v>
      </c>
      <c r="E611" s="4">
        <v>35262</v>
      </c>
      <c r="F611" s="5" t="s">
        <v>1277</v>
      </c>
      <c r="G611" s="5" t="s">
        <v>352</v>
      </c>
      <c r="H611" s="6">
        <v>42000</v>
      </c>
      <c r="I611" s="6">
        <v>41666.666666700003</v>
      </c>
      <c r="J611" s="32">
        <v>-0.79365079357142099</v>
      </c>
      <c r="K611" s="7"/>
    </row>
    <row r="612" spans="1:11" x14ac:dyDescent="0.3">
      <c r="A612" s="3" t="s">
        <v>65</v>
      </c>
      <c r="B612" s="4" t="s">
        <v>66</v>
      </c>
      <c r="C612" s="5" t="s">
        <v>67</v>
      </c>
      <c r="D612" s="4" t="s">
        <v>68</v>
      </c>
      <c r="E612" s="4">
        <v>35262</v>
      </c>
      <c r="F612" s="5" t="s">
        <v>1277</v>
      </c>
      <c r="G612" s="5" t="s">
        <v>352</v>
      </c>
      <c r="H612" s="6">
        <v>39166.666666700003</v>
      </c>
      <c r="I612" s="6">
        <v>39533.333333299997</v>
      </c>
      <c r="J612" s="32">
        <v>0.93617021259493338</v>
      </c>
      <c r="K612" s="7"/>
    </row>
    <row r="613" spans="1:11" x14ac:dyDescent="0.3">
      <c r="A613" s="3" t="s">
        <v>65</v>
      </c>
      <c r="B613" s="4" t="s">
        <v>66</v>
      </c>
      <c r="C613" s="5" t="s">
        <v>185</v>
      </c>
      <c r="D613" s="4" t="s">
        <v>186</v>
      </c>
      <c r="E613" s="4">
        <v>35262</v>
      </c>
      <c r="F613" s="5" t="s">
        <v>1277</v>
      </c>
      <c r="G613" s="5" t="s">
        <v>352</v>
      </c>
      <c r="H613" s="6">
        <v>39000</v>
      </c>
      <c r="I613" s="6">
        <v>39000</v>
      </c>
      <c r="J613" s="32">
        <v>0</v>
      </c>
      <c r="K613" s="7"/>
    </row>
    <row r="614" spans="1:11" x14ac:dyDescent="0.3">
      <c r="A614" s="3" t="s">
        <v>187</v>
      </c>
      <c r="B614" s="4" t="s">
        <v>188</v>
      </c>
      <c r="C614" s="5" t="s">
        <v>191</v>
      </c>
      <c r="D614" s="4" t="s">
        <v>192</v>
      </c>
      <c r="E614" s="4">
        <v>35262</v>
      </c>
      <c r="F614" s="5" t="s">
        <v>1277</v>
      </c>
      <c r="G614" s="5" t="s">
        <v>352</v>
      </c>
      <c r="H614" s="6">
        <v>37000</v>
      </c>
      <c r="I614" s="6">
        <v>37000</v>
      </c>
      <c r="J614" s="32">
        <v>0</v>
      </c>
      <c r="K614" s="7"/>
    </row>
    <row r="615" spans="1:11" x14ac:dyDescent="0.3">
      <c r="A615" s="3" t="s">
        <v>187</v>
      </c>
      <c r="B615" s="4" t="s">
        <v>188</v>
      </c>
      <c r="C615" s="5" t="s">
        <v>195</v>
      </c>
      <c r="D615" s="4" t="s">
        <v>196</v>
      </c>
      <c r="E615" s="4">
        <v>35262</v>
      </c>
      <c r="F615" s="5" t="s">
        <v>1277</v>
      </c>
      <c r="G615" s="5" t="s">
        <v>352</v>
      </c>
      <c r="H615" s="6">
        <v>37333.333333299997</v>
      </c>
      <c r="I615" s="6">
        <v>38666.666666700003</v>
      </c>
      <c r="J615" s="32">
        <v>3.5714285716103467</v>
      </c>
      <c r="K615" s="7"/>
    </row>
    <row r="616" spans="1:11" x14ac:dyDescent="0.3">
      <c r="A616" s="3" t="s">
        <v>187</v>
      </c>
      <c r="B616" s="4" t="s">
        <v>188</v>
      </c>
      <c r="C616" s="5" t="s">
        <v>197</v>
      </c>
      <c r="D616" s="4" t="s">
        <v>198</v>
      </c>
      <c r="E616" s="4">
        <v>35262</v>
      </c>
      <c r="F616" s="5" t="s">
        <v>1277</v>
      </c>
      <c r="G616" s="5" t="s">
        <v>352</v>
      </c>
      <c r="H616" s="6">
        <v>39100</v>
      </c>
      <c r="I616" s="6">
        <v>39783.333333299997</v>
      </c>
      <c r="J616" s="32">
        <v>1.747655583887453</v>
      </c>
      <c r="K616" s="7"/>
    </row>
    <row r="617" spans="1:11" x14ac:dyDescent="0.3">
      <c r="A617" s="3" t="s">
        <v>187</v>
      </c>
      <c r="B617" s="4" t="s">
        <v>188</v>
      </c>
      <c r="C617" s="5" t="s">
        <v>199</v>
      </c>
      <c r="D617" s="4" t="s">
        <v>200</v>
      </c>
      <c r="E617" s="4">
        <v>35262</v>
      </c>
      <c r="F617" s="5" t="s">
        <v>1277</v>
      </c>
      <c r="G617" s="5" t="s">
        <v>352</v>
      </c>
      <c r="H617" s="6">
        <v>36000</v>
      </c>
      <c r="I617" s="6">
        <v>36333.333333299997</v>
      </c>
      <c r="J617" s="32">
        <v>0.92592592583331523</v>
      </c>
      <c r="K617" s="7"/>
    </row>
    <row r="618" spans="1:11" x14ac:dyDescent="0.3">
      <c r="A618" s="3" t="s">
        <v>207</v>
      </c>
      <c r="B618" s="4" t="s">
        <v>208</v>
      </c>
      <c r="C618" s="5" t="s">
        <v>471</v>
      </c>
      <c r="D618" s="4" t="s">
        <v>363</v>
      </c>
      <c r="E618" s="4">
        <v>35262</v>
      </c>
      <c r="F618" s="5" t="s">
        <v>1277</v>
      </c>
      <c r="G618" s="5" t="s">
        <v>352</v>
      </c>
      <c r="H618" s="6">
        <v>34000</v>
      </c>
      <c r="I618" s="6">
        <v>34000</v>
      </c>
      <c r="J618" s="32">
        <v>0</v>
      </c>
      <c r="K618" s="7"/>
    </row>
    <row r="619" spans="1:11" x14ac:dyDescent="0.3">
      <c r="A619" s="3" t="s">
        <v>207</v>
      </c>
      <c r="B619" s="4" t="s">
        <v>208</v>
      </c>
      <c r="C619" s="5" t="s">
        <v>1032</v>
      </c>
      <c r="D619" s="4" t="s">
        <v>1033</v>
      </c>
      <c r="E619" s="4">
        <v>35262</v>
      </c>
      <c r="F619" s="5" t="s">
        <v>1277</v>
      </c>
      <c r="G619" s="5" t="s">
        <v>352</v>
      </c>
      <c r="H619" s="6">
        <v>34500</v>
      </c>
      <c r="I619" s="6">
        <v>34500</v>
      </c>
      <c r="J619" s="32">
        <v>0</v>
      </c>
      <c r="K619" s="7"/>
    </row>
    <row r="620" spans="1:11" x14ac:dyDescent="0.3">
      <c r="A620" s="3" t="s">
        <v>207</v>
      </c>
      <c r="B620" s="4" t="s">
        <v>208</v>
      </c>
      <c r="C620" s="5" t="s">
        <v>383</v>
      </c>
      <c r="D620" s="4" t="s">
        <v>384</v>
      </c>
      <c r="E620" s="4">
        <v>35262</v>
      </c>
      <c r="F620" s="5" t="s">
        <v>1277</v>
      </c>
      <c r="G620" s="5" t="s">
        <v>352</v>
      </c>
      <c r="H620" s="6">
        <v>34933.333333299997</v>
      </c>
      <c r="I620" s="6">
        <v>34950</v>
      </c>
      <c r="J620" s="32">
        <v>4.7709923759597928E-2</v>
      </c>
      <c r="K620" s="7"/>
    </row>
    <row r="621" spans="1:11" x14ac:dyDescent="0.3">
      <c r="A621" s="3" t="s">
        <v>207</v>
      </c>
      <c r="B621" s="4" t="s">
        <v>208</v>
      </c>
      <c r="C621" s="5" t="s">
        <v>480</v>
      </c>
      <c r="D621" s="4" t="s">
        <v>481</v>
      </c>
      <c r="E621" s="4">
        <v>35262</v>
      </c>
      <c r="F621" s="5" t="s">
        <v>1277</v>
      </c>
      <c r="G621" s="5" t="s">
        <v>352</v>
      </c>
      <c r="H621" s="6">
        <v>33464</v>
      </c>
      <c r="I621" s="6">
        <v>34901.199999999997</v>
      </c>
      <c r="J621" s="32">
        <v>4.2947645230695608</v>
      </c>
      <c r="K621" s="7"/>
    </row>
    <row r="622" spans="1:11" x14ac:dyDescent="0.3">
      <c r="A622" s="3" t="s">
        <v>207</v>
      </c>
      <c r="B622" s="4" t="s">
        <v>208</v>
      </c>
      <c r="C622" s="5" t="s">
        <v>326</v>
      </c>
      <c r="D622" s="4" t="s">
        <v>327</v>
      </c>
      <c r="E622" s="4">
        <v>35262</v>
      </c>
      <c r="F622" s="5" t="s">
        <v>1277</v>
      </c>
      <c r="G622" s="5" t="s">
        <v>352</v>
      </c>
      <c r="H622" s="6">
        <v>37016.666666700003</v>
      </c>
      <c r="I622" s="6">
        <v>38160</v>
      </c>
      <c r="J622" s="32">
        <v>3.0886987842385416</v>
      </c>
      <c r="K622" s="7"/>
    </row>
    <row r="623" spans="1:11" x14ac:dyDescent="0.3">
      <c r="A623" s="3" t="s">
        <v>207</v>
      </c>
      <c r="B623" s="4" t="s">
        <v>208</v>
      </c>
      <c r="C623" s="5" t="s">
        <v>209</v>
      </c>
      <c r="D623" s="4" t="s">
        <v>210</v>
      </c>
      <c r="E623" s="4">
        <v>35262</v>
      </c>
      <c r="F623" s="5" t="s">
        <v>1277</v>
      </c>
      <c r="G623" s="5" t="s">
        <v>352</v>
      </c>
      <c r="H623" s="6">
        <v>34875</v>
      </c>
      <c r="I623" s="6">
        <v>35300</v>
      </c>
      <c r="J623" s="32">
        <v>1.2186379928315505</v>
      </c>
      <c r="K623" s="7"/>
    </row>
    <row r="624" spans="1:11" x14ac:dyDescent="0.3">
      <c r="A624" s="3" t="s">
        <v>207</v>
      </c>
      <c r="B624" s="4" t="s">
        <v>208</v>
      </c>
      <c r="C624" s="5" t="s">
        <v>335</v>
      </c>
      <c r="D624" s="4" t="s">
        <v>336</v>
      </c>
      <c r="E624" s="4">
        <v>35262</v>
      </c>
      <c r="F624" s="5" t="s">
        <v>1277</v>
      </c>
      <c r="G624" s="5" t="s">
        <v>352</v>
      </c>
      <c r="H624" s="6">
        <v>36350</v>
      </c>
      <c r="I624" s="6">
        <v>37083.333333299997</v>
      </c>
      <c r="J624" s="32">
        <v>2.0174232002750925</v>
      </c>
      <c r="K624" s="7"/>
    </row>
    <row r="625" spans="1:11" x14ac:dyDescent="0.3">
      <c r="A625" s="3" t="s">
        <v>207</v>
      </c>
      <c r="B625" s="4" t="s">
        <v>208</v>
      </c>
      <c r="C625" s="5" t="s">
        <v>385</v>
      </c>
      <c r="D625" s="4" t="s">
        <v>386</v>
      </c>
      <c r="E625" s="4">
        <v>35262</v>
      </c>
      <c r="F625" s="5" t="s">
        <v>1277</v>
      </c>
      <c r="G625" s="5" t="s">
        <v>352</v>
      </c>
      <c r="H625" s="6">
        <v>36675</v>
      </c>
      <c r="I625" s="6">
        <v>36050</v>
      </c>
      <c r="J625" s="32">
        <v>-1.7041581458759336</v>
      </c>
      <c r="K625" s="7"/>
    </row>
    <row r="626" spans="1:11" x14ac:dyDescent="0.3">
      <c r="A626" s="3" t="s">
        <v>217</v>
      </c>
      <c r="B626" s="4" t="s">
        <v>218</v>
      </c>
      <c r="C626" s="5" t="s">
        <v>219</v>
      </c>
      <c r="D626" s="4" t="s">
        <v>220</v>
      </c>
      <c r="E626" s="4">
        <v>35262</v>
      </c>
      <c r="F626" s="5" t="s">
        <v>1277</v>
      </c>
      <c r="G626" s="5" t="s">
        <v>352</v>
      </c>
      <c r="H626" s="6">
        <v>36900</v>
      </c>
      <c r="I626" s="6">
        <v>36900</v>
      </c>
      <c r="J626" s="32">
        <v>0</v>
      </c>
      <c r="K626" s="7"/>
    </row>
    <row r="627" spans="1:11" x14ac:dyDescent="0.3">
      <c r="A627" s="3" t="s">
        <v>217</v>
      </c>
      <c r="B627" s="4" t="s">
        <v>218</v>
      </c>
      <c r="C627" s="5" t="s">
        <v>316</v>
      </c>
      <c r="D627" s="4" t="s">
        <v>317</v>
      </c>
      <c r="E627" s="4">
        <v>35262</v>
      </c>
      <c r="F627" s="5" t="s">
        <v>1277</v>
      </c>
      <c r="G627" s="5" t="s">
        <v>352</v>
      </c>
      <c r="H627" s="6">
        <v>38100</v>
      </c>
      <c r="I627" s="6">
        <v>37600</v>
      </c>
      <c r="J627" s="32">
        <v>-1.3123359580052507</v>
      </c>
      <c r="K627" s="7"/>
    </row>
    <row r="628" spans="1:11" x14ac:dyDescent="0.3">
      <c r="A628" s="3" t="s">
        <v>221</v>
      </c>
      <c r="B628" s="4" t="s">
        <v>222</v>
      </c>
      <c r="C628" s="5" t="s">
        <v>320</v>
      </c>
      <c r="D628" s="4" t="s">
        <v>321</v>
      </c>
      <c r="E628" s="4">
        <v>35262</v>
      </c>
      <c r="F628" s="5" t="s">
        <v>1277</v>
      </c>
      <c r="G628" s="5" t="s">
        <v>352</v>
      </c>
      <c r="H628" s="6">
        <v>33950</v>
      </c>
      <c r="I628" s="6">
        <v>34150</v>
      </c>
      <c r="J628" s="32">
        <v>0.58910162002945299</v>
      </c>
      <c r="K628" s="7"/>
    </row>
    <row r="629" spans="1:11" x14ac:dyDescent="0.3">
      <c r="A629" s="3" t="s">
        <v>221</v>
      </c>
      <c r="B629" s="4" t="s">
        <v>222</v>
      </c>
      <c r="C629" s="5" t="s">
        <v>229</v>
      </c>
      <c r="D629" s="4" t="s">
        <v>230</v>
      </c>
      <c r="E629" s="4">
        <v>35262</v>
      </c>
      <c r="F629" s="5" t="s">
        <v>1277</v>
      </c>
      <c r="G629" s="5" t="s">
        <v>352</v>
      </c>
      <c r="H629" s="6" t="s">
        <v>107</v>
      </c>
      <c r="I629" s="6">
        <v>40250</v>
      </c>
      <c r="J629" s="32" t="s">
        <v>107</v>
      </c>
      <c r="K629" s="7"/>
    </row>
    <row r="630" spans="1:11" x14ac:dyDescent="0.3">
      <c r="A630" s="3" t="s">
        <v>221</v>
      </c>
      <c r="B630" s="4" t="s">
        <v>222</v>
      </c>
      <c r="C630" s="5" t="s">
        <v>233</v>
      </c>
      <c r="D630" s="4" t="s">
        <v>234</v>
      </c>
      <c r="E630" s="4">
        <v>35262</v>
      </c>
      <c r="F630" s="5" t="s">
        <v>1277</v>
      </c>
      <c r="G630" s="5" t="s">
        <v>352</v>
      </c>
      <c r="H630" s="6">
        <v>41133.333333299997</v>
      </c>
      <c r="I630" s="6">
        <v>41633.333333299997</v>
      </c>
      <c r="J630" s="32">
        <v>1.2155591572132973</v>
      </c>
      <c r="K630" s="7"/>
    </row>
    <row r="631" spans="1:11" x14ac:dyDescent="0.3">
      <c r="A631" s="3" t="s">
        <v>235</v>
      </c>
      <c r="B631" s="4" t="s">
        <v>236</v>
      </c>
      <c r="C631" s="5" t="s">
        <v>237</v>
      </c>
      <c r="D631" s="4" t="s">
        <v>238</v>
      </c>
      <c r="E631" s="4">
        <v>35262</v>
      </c>
      <c r="F631" s="5" t="s">
        <v>1277</v>
      </c>
      <c r="G631" s="5" t="s">
        <v>352</v>
      </c>
      <c r="H631" s="6">
        <v>42500</v>
      </c>
      <c r="I631" s="6">
        <v>43500</v>
      </c>
      <c r="J631" s="32">
        <v>2.3529411764705799</v>
      </c>
      <c r="K631" s="7"/>
    </row>
    <row r="632" spans="1:11" x14ac:dyDescent="0.3">
      <c r="A632" s="3" t="s">
        <v>235</v>
      </c>
      <c r="B632" s="4" t="s">
        <v>236</v>
      </c>
      <c r="C632" s="5" t="s">
        <v>419</v>
      </c>
      <c r="D632" s="4" t="s">
        <v>420</v>
      </c>
      <c r="E632" s="4">
        <v>35262</v>
      </c>
      <c r="F632" s="5" t="s">
        <v>1277</v>
      </c>
      <c r="G632" s="5" t="s">
        <v>352</v>
      </c>
      <c r="H632" s="6">
        <v>42211.666666700003</v>
      </c>
      <c r="I632" s="6">
        <v>43960</v>
      </c>
      <c r="J632" s="32">
        <v>4.1418249298344367</v>
      </c>
      <c r="K632" s="7"/>
    </row>
    <row r="633" spans="1:11" x14ac:dyDescent="0.3">
      <c r="A633" s="3" t="s">
        <v>71</v>
      </c>
      <c r="B633" s="4" t="s">
        <v>72</v>
      </c>
      <c r="C633" s="5" t="s">
        <v>73</v>
      </c>
      <c r="D633" s="4" t="s">
        <v>74</v>
      </c>
      <c r="E633" s="4">
        <v>35262</v>
      </c>
      <c r="F633" s="5" t="s">
        <v>1277</v>
      </c>
      <c r="G633" s="5" t="s">
        <v>352</v>
      </c>
      <c r="H633" s="6">
        <v>42000</v>
      </c>
      <c r="I633" s="6">
        <v>38833.333333299997</v>
      </c>
      <c r="J633" s="32">
        <v>-7.539682539761916</v>
      </c>
      <c r="K633" s="7"/>
    </row>
    <row r="634" spans="1:11" x14ac:dyDescent="0.3">
      <c r="A634" s="3" t="s">
        <v>71</v>
      </c>
      <c r="B634" s="4" t="s">
        <v>72</v>
      </c>
      <c r="C634" s="5" t="s">
        <v>243</v>
      </c>
      <c r="D634" s="4" t="s">
        <v>244</v>
      </c>
      <c r="E634" s="4">
        <v>35262</v>
      </c>
      <c r="F634" s="5" t="s">
        <v>1277</v>
      </c>
      <c r="G634" s="5" t="s">
        <v>352</v>
      </c>
      <c r="H634" s="6">
        <v>44250</v>
      </c>
      <c r="I634" s="6">
        <v>44250</v>
      </c>
      <c r="J634" s="32">
        <v>0</v>
      </c>
      <c r="K634" s="7"/>
    </row>
    <row r="635" spans="1:11" x14ac:dyDescent="0.3">
      <c r="A635" s="3" t="s">
        <v>255</v>
      </c>
      <c r="B635" s="4" t="s">
        <v>256</v>
      </c>
      <c r="C635" s="5" t="s">
        <v>257</v>
      </c>
      <c r="D635" s="4" t="s">
        <v>258</v>
      </c>
      <c r="E635" s="4">
        <v>35262</v>
      </c>
      <c r="F635" s="5" t="s">
        <v>1277</v>
      </c>
      <c r="G635" s="5" t="s">
        <v>352</v>
      </c>
      <c r="H635" s="6">
        <v>41433.333333299997</v>
      </c>
      <c r="I635" s="6">
        <v>41062.333333299997</v>
      </c>
      <c r="J635" s="32">
        <v>-0.89541432019379918</v>
      </c>
      <c r="K635" s="7"/>
    </row>
    <row r="636" spans="1:11" x14ac:dyDescent="0.3">
      <c r="A636" s="3" t="s">
        <v>255</v>
      </c>
      <c r="B636" s="4" t="s">
        <v>256</v>
      </c>
      <c r="C636" s="5" t="s">
        <v>267</v>
      </c>
      <c r="D636" s="4" t="s">
        <v>96</v>
      </c>
      <c r="E636" s="4">
        <v>35262</v>
      </c>
      <c r="F636" s="5" t="s">
        <v>1277</v>
      </c>
      <c r="G636" s="5" t="s">
        <v>352</v>
      </c>
      <c r="H636" s="6">
        <v>41500</v>
      </c>
      <c r="I636" s="6">
        <v>41500</v>
      </c>
      <c r="J636" s="32">
        <v>0</v>
      </c>
      <c r="K636" s="7"/>
    </row>
    <row r="637" spans="1:11" x14ac:dyDescent="0.3">
      <c r="A637" s="3" t="s">
        <v>255</v>
      </c>
      <c r="B637" s="4" t="s">
        <v>256</v>
      </c>
      <c r="C637" s="5" t="s">
        <v>268</v>
      </c>
      <c r="D637" s="4" t="s">
        <v>269</v>
      </c>
      <c r="E637" s="4">
        <v>35262</v>
      </c>
      <c r="F637" s="5" t="s">
        <v>1277</v>
      </c>
      <c r="G637" s="5" t="s">
        <v>352</v>
      </c>
      <c r="H637" s="6">
        <v>44230</v>
      </c>
      <c r="I637" s="6">
        <v>44520</v>
      </c>
      <c r="J637" s="32">
        <v>0.65566357675785891</v>
      </c>
      <c r="K637" s="7"/>
    </row>
    <row r="638" spans="1:11" x14ac:dyDescent="0.3">
      <c r="A638" s="3" t="s">
        <v>255</v>
      </c>
      <c r="B638" s="4" t="s">
        <v>256</v>
      </c>
      <c r="C638" s="5" t="s">
        <v>990</v>
      </c>
      <c r="D638" s="4" t="s">
        <v>991</v>
      </c>
      <c r="E638" s="4">
        <v>35262</v>
      </c>
      <c r="F638" s="5" t="s">
        <v>1277</v>
      </c>
      <c r="G638" s="5" t="s">
        <v>352</v>
      </c>
      <c r="H638" s="6" t="s">
        <v>107</v>
      </c>
      <c r="I638" s="6">
        <v>45100</v>
      </c>
      <c r="J638" s="32" t="s">
        <v>107</v>
      </c>
      <c r="K638" s="7"/>
    </row>
    <row r="639" spans="1:11" x14ac:dyDescent="0.3">
      <c r="A639" s="3" t="s">
        <v>80</v>
      </c>
      <c r="B639" s="4" t="s">
        <v>81</v>
      </c>
      <c r="C639" s="5" t="s">
        <v>87</v>
      </c>
      <c r="D639" s="4" t="s">
        <v>88</v>
      </c>
      <c r="E639" s="4">
        <v>35262</v>
      </c>
      <c r="F639" s="5" t="s">
        <v>1277</v>
      </c>
      <c r="G639" s="5" t="s">
        <v>1154</v>
      </c>
      <c r="H639" s="6">
        <v>61606</v>
      </c>
      <c r="I639" s="6">
        <v>62259</v>
      </c>
      <c r="J639" s="32">
        <v>1.0599616920429877</v>
      </c>
      <c r="K639" s="7"/>
    </row>
    <row r="640" spans="1:11" x14ac:dyDescent="0.3">
      <c r="A640" s="3" t="s">
        <v>80</v>
      </c>
      <c r="B640" s="4" t="s">
        <v>81</v>
      </c>
      <c r="C640" s="5" t="s">
        <v>300</v>
      </c>
      <c r="D640" s="4" t="s">
        <v>301</v>
      </c>
      <c r="E640" s="4">
        <v>35262</v>
      </c>
      <c r="F640" s="5" t="s">
        <v>1277</v>
      </c>
      <c r="G640" s="5" t="s">
        <v>1154</v>
      </c>
      <c r="H640" s="6">
        <v>51750</v>
      </c>
      <c r="I640" s="6">
        <v>54633.333333299997</v>
      </c>
      <c r="J640" s="32">
        <v>5.5716586150724501</v>
      </c>
      <c r="K640" s="7"/>
    </row>
    <row r="641" spans="1:11" x14ac:dyDescent="0.3">
      <c r="A641" s="3" t="s">
        <v>80</v>
      </c>
      <c r="B641" s="4" t="s">
        <v>81</v>
      </c>
      <c r="C641" s="5" t="s">
        <v>110</v>
      </c>
      <c r="D641" s="4" t="s">
        <v>111</v>
      </c>
      <c r="E641" s="4">
        <v>35262</v>
      </c>
      <c r="F641" s="5" t="s">
        <v>1277</v>
      </c>
      <c r="G641" s="5" t="s">
        <v>1154</v>
      </c>
      <c r="H641" s="6">
        <v>59282.400000000001</v>
      </c>
      <c r="I641" s="6">
        <v>59543.6</v>
      </c>
      <c r="J641" s="32">
        <v>0.44060294455015026</v>
      </c>
      <c r="K641" s="7"/>
    </row>
    <row r="642" spans="1:11" x14ac:dyDescent="0.3">
      <c r="A642" s="3" t="s">
        <v>80</v>
      </c>
      <c r="B642" s="4" t="s">
        <v>81</v>
      </c>
      <c r="C642" s="5" t="s">
        <v>407</v>
      </c>
      <c r="D642" s="4" t="s">
        <v>408</v>
      </c>
      <c r="E642" s="4">
        <v>35262</v>
      </c>
      <c r="F642" s="5" t="s">
        <v>1277</v>
      </c>
      <c r="G642" s="5" t="s">
        <v>1154</v>
      </c>
      <c r="H642" s="6">
        <v>57856</v>
      </c>
      <c r="I642" s="6">
        <v>58509</v>
      </c>
      <c r="J642" s="32">
        <v>1.1286642699114946</v>
      </c>
      <c r="K642" s="7"/>
    </row>
    <row r="643" spans="1:11" x14ac:dyDescent="0.3">
      <c r="A643" s="3" t="s">
        <v>114</v>
      </c>
      <c r="B643" s="4" t="s">
        <v>115</v>
      </c>
      <c r="C643" s="5" t="s">
        <v>116</v>
      </c>
      <c r="D643" s="4" t="s">
        <v>115</v>
      </c>
      <c r="E643" s="4">
        <v>35262</v>
      </c>
      <c r="F643" s="5" t="s">
        <v>1277</v>
      </c>
      <c r="G643" s="5" t="s">
        <v>1154</v>
      </c>
      <c r="H643" s="6">
        <v>60400</v>
      </c>
      <c r="I643" s="6">
        <v>60150</v>
      </c>
      <c r="J643" s="32">
        <v>-0.41390728476821126</v>
      </c>
      <c r="K643" s="7"/>
    </row>
    <row r="644" spans="1:11" x14ac:dyDescent="0.3">
      <c r="A644" s="3" t="s">
        <v>139</v>
      </c>
      <c r="B644" s="4" t="s">
        <v>140</v>
      </c>
      <c r="C644" s="5" t="s">
        <v>145</v>
      </c>
      <c r="D644" s="4" t="s">
        <v>146</v>
      </c>
      <c r="E644" s="4">
        <v>35262</v>
      </c>
      <c r="F644" s="5" t="s">
        <v>1277</v>
      </c>
      <c r="G644" s="5" t="s">
        <v>1154</v>
      </c>
      <c r="H644" s="6">
        <v>57025</v>
      </c>
      <c r="I644" s="6">
        <v>58512.5</v>
      </c>
      <c r="J644" s="32">
        <v>2.6085050416484012</v>
      </c>
      <c r="K644" s="7"/>
    </row>
    <row r="645" spans="1:11" x14ac:dyDescent="0.3">
      <c r="A645" s="3" t="s">
        <v>139</v>
      </c>
      <c r="B645" s="4" t="s">
        <v>140</v>
      </c>
      <c r="C645" s="5" t="s">
        <v>306</v>
      </c>
      <c r="D645" s="4" t="s">
        <v>307</v>
      </c>
      <c r="E645" s="4">
        <v>35262</v>
      </c>
      <c r="F645" s="5" t="s">
        <v>1277</v>
      </c>
      <c r="G645" s="5" t="s">
        <v>1154</v>
      </c>
      <c r="H645" s="6">
        <v>60000</v>
      </c>
      <c r="I645" s="6">
        <v>60000</v>
      </c>
      <c r="J645" s="32">
        <v>0</v>
      </c>
      <c r="K645" s="7"/>
    </row>
    <row r="646" spans="1:11" x14ac:dyDescent="0.3">
      <c r="A646" s="3" t="s">
        <v>207</v>
      </c>
      <c r="B646" s="4" t="s">
        <v>208</v>
      </c>
      <c r="C646" s="5" t="s">
        <v>326</v>
      </c>
      <c r="D646" s="4" t="s">
        <v>327</v>
      </c>
      <c r="E646" s="4">
        <v>35262</v>
      </c>
      <c r="F646" s="5" t="s">
        <v>1277</v>
      </c>
      <c r="G646" s="5" t="s">
        <v>1154</v>
      </c>
      <c r="H646" s="6">
        <v>63633.333333299997</v>
      </c>
      <c r="I646" s="6">
        <v>63633.333333299997</v>
      </c>
      <c r="J646" s="32">
        <v>0</v>
      </c>
      <c r="K646" s="7"/>
    </row>
    <row r="647" spans="1:11" x14ac:dyDescent="0.3">
      <c r="A647" s="3" t="s">
        <v>207</v>
      </c>
      <c r="B647" s="4" t="s">
        <v>208</v>
      </c>
      <c r="C647" s="5" t="s">
        <v>209</v>
      </c>
      <c r="D647" s="4" t="s">
        <v>210</v>
      </c>
      <c r="E647" s="4">
        <v>35262</v>
      </c>
      <c r="F647" s="5" t="s">
        <v>1277</v>
      </c>
      <c r="G647" s="5" t="s">
        <v>1154</v>
      </c>
      <c r="H647" s="6">
        <v>58650</v>
      </c>
      <c r="I647" s="6">
        <v>58700</v>
      </c>
      <c r="J647" s="32">
        <v>8.5251491901106036E-2</v>
      </c>
      <c r="K647" s="7"/>
    </row>
    <row r="648" spans="1:11" x14ac:dyDescent="0.3">
      <c r="A648" s="3" t="s">
        <v>207</v>
      </c>
      <c r="B648" s="4" t="s">
        <v>208</v>
      </c>
      <c r="C648" s="5" t="s">
        <v>385</v>
      </c>
      <c r="D648" s="4" t="s">
        <v>386</v>
      </c>
      <c r="E648" s="4">
        <v>35262</v>
      </c>
      <c r="F648" s="5" t="s">
        <v>1277</v>
      </c>
      <c r="G648" s="5" t="s">
        <v>1154</v>
      </c>
      <c r="H648" s="6">
        <v>60533.333333299997</v>
      </c>
      <c r="I648" s="6">
        <v>60533.333333299997</v>
      </c>
      <c r="J648" s="32">
        <v>0</v>
      </c>
      <c r="K648" s="7"/>
    </row>
    <row r="649" spans="1:11" x14ac:dyDescent="0.3">
      <c r="A649" s="3" t="s">
        <v>71</v>
      </c>
      <c r="B649" s="4" t="s">
        <v>72</v>
      </c>
      <c r="C649" s="5" t="s">
        <v>73</v>
      </c>
      <c r="D649" s="4" t="s">
        <v>74</v>
      </c>
      <c r="E649" s="4">
        <v>35262</v>
      </c>
      <c r="F649" s="5" t="s">
        <v>1277</v>
      </c>
      <c r="G649" s="5" t="s">
        <v>1154</v>
      </c>
      <c r="H649" s="6">
        <v>62000</v>
      </c>
      <c r="I649" s="6">
        <v>63666.666666700003</v>
      </c>
      <c r="J649" s="32">
        <v>2.6881720430645295</v>
      </c>
      <c r="K649" s="7"/>
    </row>
    <row r="650" spans="1:11" x14ac:dyDescent="0.3">
      <c r="A650" s="3" t="s">
        <v>80</v>
      </c>
      <c r="B650" s="4" t="s">
        <v>81</v>
      </c>
      <c r="C650" s="5" t="s">
        <v>87</v>
      </c>
      <c r="D650" s="4" t="s">
        <v>88</v>
      </c>
      <c r="E650" s="4">
        <v>35262</v>
      </c>
      <c r="F650" s="5" t="s">
        <v>1277</v>
      </c>
      <c r="G650" s="5" t="s">
        <v>1066</v>
      </c>
      <c r="H650" s="6">
        <v>17770</v>
      </c>
      <c r="I650" s="6">
        <v>18115.5</v>
      </c>
      <c r="J650" s="32">
        <v>1.9442881260551381</v>
      </c>
      <c r="K650" s="7"/>
    </row>
    <row r="651" spans="1:11" x14ac:dyDescent="0.3">
      <c r="A651" s="3" t="s">
        <v>80</v>
      </c>
      <c r="B651" s="4" t="s">
        <v>81</v>
      </c>
      <c r="C651" s="5" t="s">
        <v>1000</v>
      </c>
      <c r="D651" s="4" t="s">
        <v>1001</v>
      </c>
      <c r="E651" s="4">
        <v>35262</v>
      </c>
      <c r="F651" s="5" t="s">
        <v>1277</v>
      </c>
      <c r="G651" s="5" t="s">
        <v>1066</v>
      </c>
      <c r="H651" s="6" t="s">
        <v>107</v>
      </c>
      <c r="I651" s="6">
        <v>20400</v>
      </c>
      <c r="J651" s="32" t="s">
        <v>107</v>
      </c>
      <c r="K651" s="7"/>
    </row>
    <row r="652" spans="1:11" x14ac:dyDescent="0.3">
      <c r="A652" s="3" t="s">
        <v>80</v>
      </c>
      <c r="B652" s="4" t="s">
        <v>81</v>
      </c>
      <c r="C652" s="5" t="s">
        <v>99</v>
      </c>
      <c r="D652" s="4" t="s">
        <v>100</v>
      </c>
      <c r="E652" s="4">
        <v>35262</v>
      </c>
      <c r="F652" s="5" t="s">
        <v>1277</v>
      </c>
      <c r="G652" s="5" t="s">
        <v>1066</v>
      </c>
      <c r="H652" s="6">
        <v>20603</v>
      </c>
      <c r="I652" s="6">
        <v>21350</v>
      </c>
      <c r="J652" s="32">
        <v>3.6256855797699439</v>
      </c>
      <c r="K652" s="7"/>
    </row>
    <row r="653" spans="1:11" x14ac:dyDescent="0.3">
      <c r="A653" s="3" t="s">
        <v>80</v>
      </c>
      <c r="B653" s="4" t="s">
        <v>81</v>
      </c>
      <c r="C653" s="5" t="s">
        <v>407</v>
      </c>
      <c r="D653" s="4" t="s">
        <v>408</v>
      </c>
      <c r="E653" s="4">
        <v>35262</v>
      </c>
      <c r="F653" s="5" t="s">
        <v>1277</v>
      </c>
      <c r="G653" s="5" t="s">
        <v>1066</v>
      </c>
      <c r="H653" s="6">
        <v>17350</v>
      </c>
      <c r="I653" s="6">
        <v>17350</v>
      </c>
      <c r="J653" s="32">
        <v>0</v>
      </c>
      <c r="K653" s="7"/>
    </row>
    <row r="654" spans="1:11" x14ac:dyDescent="0.3">
      <c r="A654" s="3" t="s">
        <v>117</v>
      </c>
      <c r="B654" s="4" t="s">
        <v>118</v>
      </c>
      <c r="C654" s="5" t="s">
        <v>129</v>
      </c>
      <c r="D654" s="4" t="s">
        <v>130</v>
      </c>
      <c r="E654" s="4">
        <v>35262</v>
      </c>
      <c r="F654" s="5" t="s">
        <v>1277</v>
      </c>
      <c r="G654" s="5" t="s">
        <v>1066</v>
      </c>
      <c r="H654" s="6">
        <v>20500</v>
      </c>
      <c r="I654" s="6">
        <v>20950</v>
      </c>
      <c r="J654" s="32">
        <v>2.1951219512195141</v>
      </c>
      <c r="K654" s="7"/>
    </row>
    <row r="655" spans="1:11" x14ac:dyDescent="0.3">
      <c r="A655" s="3" t="s">
        <v>139</v>
      </c>
      <c r="B655" s="4" t="s">
        <v>140</v>
      </c>
      <c r="C655" s="5" t="s">
        <v>145</v>
      </c>
      <c r="D655" s="4" t="s">
        <v>146</v>
      </c>
      <c r="E655" s="4">
        <v>35262</v>
      </c>
      <c r="F655" s="5" t="s">
        <v>1277</v>
      </c>
      <c r="G655" s="5" t="s">
        <v>1066</v>
      </c>
      <c r="H655" s="6">
        <v>19237.5</v>
      </c>
      <c r="I655" s="6">
        <v>19075</v>
      </c>
      <c r="J655" s="32">
        <v>-0.84470435347628881</v>
      </c>
      <c r="K655" s="7"/>
    </row>
    <row r="656" spans="1:11" x14ac:dyDescent="0.3">
      <c r="A656" s="3" t="s">
        <v>353</v>
      </c>
      <c r="B656" s="4" t="s">
        <v>354</v>
      </c>
      <c r="C656" s="5" t="s">
        <v>430</v>
      </c>
      <c r="D656" s="4" t="s">
        <v>431</v>
      </c>
      <c r="E656" s="4">
        <v>35262</v>
      </c>
      <c r="F656" s="5" t="s">
        <v>1277</v>
      </c>
      <c r="G656" s="5" t="s">
        <v>1066</v>
      </c>
      <c r="H656" s="6">
        <v>23333.333333300001</v>
      </c>
      <c r="I656" s="6">
        <v>24000</v>
      </c>
      <c r="J656" s="32">
        <v>2.8571428572897961</v>
      </c>
      <c r="K656" s="7"/>
    </row>
    <row r="657" spans="1:11" x14ac:dyDescent="0.3">
      <c r="A657" s="3" t="s">
        <v>65</v>
      </c>
      <c r="B657" s="4" t="s">
        <v>66</v>
      </c>
      <c r="C657" s="5" t="s">
        <v>167</v>
      </c>
      <c r="D657" s="4" t="s">
        <v>168</v>
      </c>
      <c r="E657" s="4">
        <v>35262</v>
      </c>
      <c r="F657" s="5" t="s">
        <v>1277</v>
      </c>
      <c r="G657" s="5" t="s">
        <v>1066</v>
      </c>
      <c r="H657" s="6">
        <v>19750</v>
      </c>
      <c r="I657" s="6">
        <v>19750</v>
      </c>
      <c r="J657" s="32">
        <v>0</v>
      </c>
      <c r="K657" s="7"/>
    </row>
    <row r="658" spans="1:11" x14ac:dyDescent="0.3">
      <c r="A658" s="3" t="s">
        <v>187</v>
      </c>
      <c r="B658" s="4" t="s">
        <v>188</v>
      </c>
      <c r="C658" s="5" t="s">
        <v>450</v>
      </c>
      <c r="D658" s="4" t="s">
        <v>451</v>
      </c>
      <c r="E658" s="4">
        <v>35262</v>
      </c>
      <c r="F658" s="5" t="s">
        <v>1277</v>
      </c>
      <c r="G658" s="5" t="s">
        <v>1066</v>
      </c>
      <c r="H658" s="6">
        <v>19600</v>
      </c>
      <c r="I658" s="6">
        <v>19850</v>
      </c>
      <c r="J658" s="32">
        <v>1.2755102040816313</v>
      </c>
      <c r="K658" s="7"/>
    </row>
    <row r="659" spans="1:11" x14ac:dyDescent="0.3">
      <c r="A659" s="3" t="s">
        <v>187</v>
      </c>
      <c r="B659" s="4" t="s">
        <v>188</v>
      </c>
      <c r="C659" s="5" t="s">
        <v>191</v>
      </c>
      <c r="D659" s="4" t="s">
        <v>192</v>
      </c>
      <c r="E659" s="4">
        <v>35262</v>
      </c>
      <c r="F659" s="5" t="s">
        <v>1277</v>
      </c>
      <c r="G659" s="5" t="s">
        <v>1066</v>
      </c>
      <c r="H659" s="6">
        <v>19333.333333300001</v>
      </c>
      <c r="I659" s="6">
        <v>19000</v>
      </c>
      <c r="J659" s="32">
        <v>-1.724137930865044</v>
      </c>
      <c r="K659" s="7"/>
    </row>
    <row r="660" spans="1:11" x14ac:dyDescent="0.3">
      <c r="A660" s="3" t="s">
        <v>187</v>
      </c>
      <c r="B660" s="4" t="s">
        <v>188</v>
      </c>
      <c r="C660" s="5" t="s">
        <v>195</v>
      </c>
      <c r="D660" s="4" t="s">
        <v>196</v>
      </c>
      <c r="E660" s="4">
        <v>35262</v>
      </c>
      <c r="F660" s="5" t="s">
        <v>1277</v>
      </c>
      <c r="G660" s="5" t="s">
        <v>1066</v>
      </c>
      <c r="H660" s="6">
        <v>18333.333333300001</v>
      </c>
      <c r="I660" s="6">
        <v>18333.333333300001</v>
      </c>
      <c r="J660" s="32">
        <v>0</v>
      </c>
      <c r="K660" s="7"/>
    </row>
    <row r="661" spans="1:11" x14ac:dyDescent="0.3">
      <c r="A661" s="3" t="s">
        <v>187</v>
      </c>
      <c r="B661" s="4" t="s">
        <v>188</v>
      </c>
      <c r="C661" s="5" t="s">
        <v>197</v>
      </c>
      <c r="D661" s="4" t="s">
        <v>198</v>
      </c>
      <c r="E661" s="4">
        <v>35262</v>
      </c>
      <c r="F661" s="5" t="s">
        <v>1277</v>
      </c>
      <c r="G661" s="5" t="s">
        <v>1066</v>
      </c>
      <c r="H661" s="6">
        <v>19675.666666699999</v>
      </c>
      <c r="I661" s="6">
        <v>19950</v>
      </c>
      <c r="J661" s="32">
        <v>1.3942771950100852</v>
      </c>
      <c r="K661" s="7"/>
    </row>
    <row r="662" spans="1:11" x14ac:dyDescent="0.3">
      <c r="A662" s="3" t="s">
        <v>207</v>
      </c>
      <c r="B662" s="4" t="s">
        <v>208</v>
      </c>
      <c r="C662" s="5" t="s">
        <v>1032</v>
      </c>
      <c r="D662" s="4" t="s">
        <v>1033</v>
      </c>
      <c r="E662" s="4">
        <v>35262</v>
      </c>
      <c r="F662" s="5" t="s">
        <v>1277</v>
      </c>
      <c r="G662" s="5" t="s">
        <v>1066</v>
      </c>
      <c r="H662" s="6">
        <v>19250</v>
      </c>
      <c r="I662" s="6">
        <v>19250</v>
      </c>
      <c r="J662" s="32">
        <v>0</v>
      </c>
      <c r="K662" s="7"/>
    </row>
    <row r="663" spans="1:11" x14ac:dyDescent="0.3">
      <c r="A663" s="3" t="s">
        <v>207</v>
      </c>
      <c r="B663" s="4" t="s">
        <v>208</v>
      </c>
      <c r="C663" s="5" t="s">
        <v>383</v>
      </c>
      <c r="D663" s="4" t="s">
        <v>384</v>
      </c>
      <c r="E663" s="4">
        <v>35262</v>
      </c>
      <c r="F663" s="5" t="s">
        <v>1277</v>
      </c>
      <c r="G663" s="5" t="s">
        <v>1066</v>
      </c>
      <c r="H663" s="6">
        <v>17100</v>
      </c>
      <c r="I663" s="6">
        <v>17766.666666699999</v>
      </c>
      <c r="J663" s="32">
        <v>3.8986354777777787</v>
      </c>
      <c r="K663" s="7"/>
    </row>
    <row r="664" spans="1:11" x14ac:dyDescent="0.3">
      <c r="A664" s="3" t="s">
        <v>207</v>
      </c>
      <c r="B664" s="4" t="s">
        <v>208</v>
      </c>
      <c r="C664" s="5" t="s">
        <v>326</v>
      </c>
      <c r="D664" s="4" t="s">
        <v>327</v>
      </c>
      <c r="E664" s="4">
        <v>35262</v>
      </c>
      <c r="F664" s="5" t="s">
        <v>1277</v>
      </c>
      <c r="G664" s="5" t="s">
        <v>1066</v>
      </c>
      <c r="H664" s="6">
        <v>18400</v>
      </c>
      <c r="I664" s="6">
        <v>19366.666666699999</v>
      </c>
      <c r="J664" s="32">
        <v>5.2536231885869533</v>
      </c>
      <c r="K664" s="7"/>
    </row>
    <row r="665" spans="1:11" x14ac:dyDescent="0.3">
      <c r="A665" s="3" t="s">
        <v>207</v>
      </c>
      <c r="B665" s="4" t="s">
        <v>208</v>
      </c>
      <c r="C665" s="5" t="s">
        <v>209</v>
      </c>
      <c r="D665" s="4" t="s">
        <v>210</v>
      </c>
      <c r="E665" s="4">
        <v>35262</v>
      </c>
      <c r="F665" s="5" t="s">
        <v>1277</v>
      </c>
      <c r="G665" s="5" t="s">
        <v>1066</v>
      </c>
      <c r="H665" s="6">
        <v>18750</v>
      </c>
      <c r="I665" s="6">
        <v>19200</v>
      </c>
      <c r="J665" s="32">
        <v>2.4000000000000021</v>
      </c>
      <c r="K665" s="7"/>
    </row>
    <row r="666" spans="1:11" x14ac:dyDescent="0.3">
      <c r="A666" s="3" t="s">
        <v>207</v>
      </c>
      <c r="B666" s="4" t="s">
        <v>208</v>
      </c>
      <c r="C666" s="5" t="s">
        <v>335</v>
      </c>
      <c r="D666" s="4" t="s">
        <v>336</v>
      </c>
      <c r="E666" s="4">
        <v>35262</v>
      </c>
      <c r="F666" s="5" t="s">
        <v>1277</v>
      </c>
      <c r="G666" s="5" t="s">
        <v>1066</v>
      </c>
      <c r="H666" s="6">
        <v>19080</v>
      </c>
      <c r="I666" s="6">
        <v>19575</v>
      </c>
      <c r="J666" s="32">
        <v>2.5943396226415061</v>
      </c>
      <c r="K666" s="7"/>
    </row>
    <row r="667" spans="1:11" x14ac:dyDescent="0.3">
      <c r="A667" s="3" t="s">
        <v>337</v>
      </c>
      <c r="B667" s="4" t="s">
        <v>338</v>
      </c>
      <c r="C667" s="5" t="s">
        <v>339</v>
      </c>
      <c r="D667" s="4" t="s">
        <v>340</v>
      </c>
      <c r="E667" s="4">
        <v>35262</v>
      </c>
      <c r="F667" s="5" t="s">
        <v>1277</v>
      </c>
      <c r="G667" s="5" t="s">
        <v>1066</v>
      </c>
      <c r="H667" s="6">
        <v>18550</v>
      </c>
      <c r="I667" s="6">
        <v>19300</v>
      </c>
      <c r="J667" s="32">
        <v>4.0431266846361114</v>
      </c>
      <c r="K667" s="7"/>
    </row>
    <row r="668" spans="1:11" x14ac:dyDescent="0.3">
      <c r="A668" s="3" t="s">
        <v>71</v>
      </c>
      <c r="B668" s="4" t="s">
        <v>72</v>
      </c>
      <c r="C668" s="5" t="s">
        <v>243</v>
      </c>
      <c r="D668" s="4" t="s">
        <v>244</v>
      </c>
      <c r="E668" s="4">
        <v>35262</v>
      </c>
      <c r="F668" s="5" t="s">
        <v>1277</v>
      </c>
      <c r="G668" s="5" t="s">
        <v>1066</v>
      </c>
      <c r="H668" s="6">
        <v>19475</v>
      </c>
      <c r="I668" s="6">
        <v>19475</v>
      </c>
      <c r="J668" s="32">
        <v>0</v>
      </c>
      <c r="K668" s="7"/>
    </row>
    <row r="669" spans="1:11" x14ac:dyDescent="0.3">
      <c r="A669" s="3" t="s">
        <v>71</v>
      </c>
      <c r="B669" s="4" t="s">
        <v>72</v>
      </c>
      <c r="C669" s="5" t="s">
        <v>253</v>
      </c>
      <c r="D669" s="4" t="s">
        <v>254</v>
      </c>
      <c r="E669" s="4">
        <v>35262</v>
      </c>
      <c r="F669" s="5" t="s">
        <v>1277</v>
      </c>
      <c r="G669" s="5" t="s">
        <v>1066</v>
      </c>
      <c r="H669" s="6">
        <v>18633.333333300001</v>
      </c>
      <c r="I669" s="6">
        <v>18700</v>
      </c>
      <c r="J669" s="32">
        <v>0.35778175331011575</v>
      </c>
      <c r="K669" s="7"/>
    </row>
    <row r="670" spans="1:11" x14ac:dyDescent="0.3">
      <c r="A670" s="3" t="s">
        <v>255</v>
      </c>
      <c r="B670" s="4" t="s">
        <v>256</v>
      </c>
      <c r="C670" s="5" t="s">
        <v>274</v>
      </c>
      <c r="D670" s="4" t="s">
        <v>275</v>
      </c>
      <c r="E670" s="4">
        <v>35262</v>
      </c>
      <c r="F670" s="5" t="s">
        <v>1277</v>
      </c>
      <c r="G670" s="5" t="s">
        <v>1066</v>
      </c>
      <c r="H670" s="6">
        <v>20333.333333300001</v>
      </c>
      <c r="I670" s="6">
        <v>20333.333333300001</v>
      </c>
      <c r="J670" s="32">
        <v>0</v>
      </c>
      <c r="K670" s="7"/>
    </row>
    <row r="671" spans="1:11" x14ac:dyDescent="0.3">
      <c r="A671" s="3" t="s">
        <v>255</v>
      </c>
      <c r="B671" s="4" t="s">
        <v>256</v>
      </c>
      <c r="C671" s="5" t="s">
        <v>272</v>
      </c>
      <c r="D671" s="4" t="s">
        <v>273</v>
      </c>
      <c r="E671" s="4">
        <v>35262</v>
      </c>
      <c r="F671" s="5" t="s">
        <v>1278</v>
      </c>
      <c r="G671" s="5" t="s">
        <v>352</v>
      </c>
      <c r="H671" s="6">
        <v>40250</v>
      </c>
      <c r="I671" s="6">
        <v>44400</v>
      </c>
      <c r="J671" s="32">
        <v>10.310559006211184</v>
      </c>
      <c r="K671" s="7"/>
    </row>
    <row r="672" spans="1:11" x14ac:dyDescent="0.3">
      <c r="A672" s="3" t="s">
        <v>217</v>
      </c>
      <c r="B672" s="4" t="s">
        <v>218</v>
      </c>
      <c r="C672" s="5" t="s">
        <v>994</v>
      </c>
      <c r="D672" s="4" t="s">
        <v>995</v>
      </c>
      <c r="E672" s="4">
        <v>35262</v>
      </c>
      <c r="F672" s="5" t="s">
        <v>1278</v>
      </c>
      <c r="G672" s="5" t="s">
        <v>1066</v>
      </c>
      <c r="H672" s="6">
        <v>21366.666666699999</v>
      </c>
      <c r="I672" s="6">
        <v>20500</v>
      </c>
      <c r="J672" s="32">
        <v>-4.0561622466395386</v>
      </c>
      <c r="K672" s="7"/>
    </row>
    <row r="673" spans="1:11" x14ac:dyDescent="0.3">
      <c r="A673" s="3" t="s">
        <v>662</v>
      </c>
      <c r="B673" s="4" t="s">
        <v>663</v>
      </c>
      <c r="C673" s="5" t="s">
        <v>783</v>
      </c>
      <c r="D673" s="4" t="s">
        <v>784</v>
      </c>
      <c r="E673" s="4">
        <v>35262</v>
      </c>
      <c r="F673" s="5" t="s">
        <v>1279</v>
      </c>
      <c r="G673" s="5" t="s">
        <v>1154</v>
      </c>
      <c r="H673" s="6">
        <v>37500</v>
      </c>
      <c r="I673" s="6">
        <v>37500</v>
      </c>
      <c r="J673" s="32">
        <v>0</v>
      </c>
      <c r="K673" s="7"/>
    </row>
    <row r="674" spans="1:11" x14ac:dyDescent="0.3">
      <c r="A674" s="3" t="s">
        <v>114</v>
      </c>
      <c r="B674" s="4" t="s">
        <v>115</v>
      </c>
      <c r="C674" s="5" t="s">
        <v>116</v>
      </c>
      <c r="D674" s="4" t="s">
        <v>115</v>
      </c>
      <c r="E674" s="4">
        <v>35262</v>
      </c>
      <c r="F674" s="5" t="s">
        <v>1279</v>
      </c>
      <c r="G674" s="5" t="s">
        <v>1154</v>
      </c>
      <c r="H674" s="6">
        <v>29512.25</v>
      </c>
      <c r="I674" s="6">
        <v>29503.222222199998</v>
      </c>
      <c r="J674" s="32">
        <v>-3.0589934010460951E-2</v>
      </c>
      <c r="K674" s="7"/>
    </row>
    <row r="675" spans="1:11" x14ac:dyDescent="0.3">
      <c r="A675" s="3" t="s">
        <v>117</v>
      </c>
      <c r="B675" s="4" t="s">
        <v>118</v>
      </c>
      <c r="C675" s="5" t="s">
        <v>123</v>
      </c>
      <c r="D675" s="4" t="s">
        <v>124</v>
      </c>
      <c r="E675" s="4">
        <v>35262</v>
      </c>
      <c r="F675" s="5" t="s">
        <v>1279</v>
      </c>
      <c r="G675" s="5" t="s">
        <v>1154</v>
      </c>
      <c r="H675" s="6">
        <v>28580</v>
      </c>
      <c r="I675" s="6">
        <v>29460</v>
      </c>
      <c r="J675" s="32">
        <v>3.0790762771168545</v>
      </c>
      <c r="K675" s="7"/>
    </row>
    <row r="676" spans="1:11" x14ac:dyDescent="0.3">
      <c r="A676" s="3" t="s">
        <v>117</v>
      </c>
      <c r="B676" s="4" t="s">
        <v>118</v>
      </c>
      <c r="C676" s="5" t="s">
        <v>125</v>
      </c>
      <c r="D676" s="4" t="s">
        <v>126</v>
      </c>
      <c r="E676" s="4">
        <v>35262</v>
      </c>
      <c r="F676" s="5" t="s">
        <v>1279</v>
      </c>
      <c r="G676" s="5" t="s">
        <v>1154</v>
      </c>
      <c r="H676" s="6">
        <v>27520</v>
      </c>
      <c r="I676" s="6">
        <v>28780</v>
      </c>
      <c r="J676" s="32">
        <v>4.5784883720930258</v>
      </c>
      <c r="K676" s="7"/>
    </row>
    <row r="677" spans="1:11" x14ac:dyDescent="0.3">
      <c r="A677" s="3" t="s">
        <v>117</v>
      </c>
      <c r="B677" s="4" t="s">
        <v>118</v>
      </c>
      <c r="C677" s="5" t="s">
        <v>290</v>
      </c>
      <c r="D677" s="4" t="s">
        <v>291</v>
      </c>
      <c r="E677" s="4">
        <v>35262</v>
      </c>
      <c r="F677" s="5" t="s">
        <v>1279</v>
      </c>
      <c r="G677" s="5" t="s">
        <v>1154</v>
      </c>
      <c r="H677" s="6">
        <v>32666.666666699999</v>
      </c>
      <c r="I677" s="6">
        <v>32908.333333299997</v>
      </c>
      <c r="J677" s="32">
        <v>0.73979591816251133</v>
      </c>
      <c r="K677" s="7"/>
    </row>
    <row r="678" spans="1:11" x14ac:dyDescent="0.3">
      <c r="A678" s="3" t="s">
        <v>117</v>
      </c>
      <c r="B678" s="4" t="s">
        <v>118</v>
      </c>
      <c r="C678" s="5" t="s">
        <v>127</v>
      </c>
      <c r="D678" s="4" t="s">
        <v>128</v>
      </c>
      <c r="E678" s="4">
        <v>35262</v>
      </c>
      <c r="F678" s="5" t="s">
        <v>1279</v>
      </c>
      <c r="G678" s="5" t="s">
        <v>1154</v>
      </c>
      <c r="H678" s="6">
        <v>32385.7142857</v>
      </c>
      <c r="I678" s="6">
        <v>33271.4285714</v>
      </c>
      <c r="J678" s="32">
        <v>2.734891927614802</v>
      </c>
      <c r="K678" s="7"/>
    </row>
    <row r="679" spans="1:11" x14ac:dyDescent="0.3">
      <c r="A679" s="3" t="s">
        <v>117</v>
      </c>
      <c r="B679" s="4" t="s">
        <v>118</v>
      </c>
      <c r="C679" s="5" t="s">
        <v>389</v>
      </c>
      <c r="D679" s="4" t="s">
        <v>390</v>
      </c>
      <c r="E679" s="4">
        <v>35262</v>
      </c>
      <c r="F679" s="5" t="s">
        <v>1279</v>
      </c>
      <c r="G679" s="5" t="s">
        <v>1154</v>
      </c>
      <c r="H679" s="6">
        <v>32333.333333300001</v>
      </c>
      <c r="I679" s="6">
        <v>32333.333333300001</v>
      </c>
      <c r="J679" s="32">
        <v>0</v>
      </c>
      <c r="K679" s="7"/>
    </row>
    <row r="680" spans="1:11" x14ac:dyDescent="0.3">
      <c r="A680" s="3" t="s">
        <v>117</v>
      </c>
      <c r="B680" s="4" t="s">
        <v>118</v>
      </c>
      <c r="C680" s="5" t="s">
        <v>484</v>
      </c>
      <c r="D680" s="4" t="s">
        <v>485</v>
      </c>
      <c r="E680" s="4">
        <v>35262</v>
      </c>
      <c r="F680" s="5" t="s">
        <v>1279</v>
      </c>
      <c r="G680" s="5" t="s">
        <v>1154</v>
      </c>
      <c r="H680" s="6">
        <v>32875</v>
      </c>
      <c r="I680" s="6">
        <v>33100</v>
      </c>
      <c r="J680" s="32">
        <v>0.68441064638782301</v>
      </c>
      <c r="K680" s="7"/>
    </row>
    <row r="681" spans="1:11" x14ac:dyDescent="0.3">
      <c r="A681" s="3" t="s">
        <v>117</v>
      </c>
      <c r="B681" s="4" t="s">
        <v>118</v>
      </c>
      <c r="C681" s="5" t="s">
        <v>333</v>
      </c>
      <c r="D681" s="4" t="s">
        <v>334</v>
      </c>
      <c r="E681" s="4">
        <v>35262</v>
      </c>
      <c r="F681" s="5" t="s">
        <v>1279</v>
      </c>
      <c r="G681" s="5" t="s">
        <v>1154</v>
      </c>
      <c r="H681" s="6">
        <v>35250</v>
      </c>
      <c r="I681" s="6">
        <v>35250</v>
      </c>
      <c r="J681" s="32">
        <v>0</v>
      </c>
      <c r="K681" s="7"/>
    </row>
    <row r="682" spans="1:11" x14ac:dyDescent="0.3">
      <c r="A682" s="3" t="s">
        <v>117</v>
      </c>
      <c r="B682" s="4" t="s">
        <v>118</v>
      </c>
      <c r="C682" s="5" t="s">
        <v>129</v>
      </c>
      <c r="D682" s="4" t="s">
        <v>130</v>
      </c>
      <c r="E682" s="4">
        <v>35262</v>
      </c>
      <c r="F682" s="5" t="s">
        <v>1279</v>
      </c>
      <c r="G682" s="5" t="s">
        <v>1154</v>
      </c>
      <c r="H682" s="6">
        <v>33333.333333299997</v>
      </c>
      <c r="I682" s="6">
        <v>33333.333333299997</v>
      </c>
      <c r="J682" s="32">
        <v>0</v>
      </c>
      <c r="K682" s="7"/>
    </row>
    <row r="683" spans="1:11" x14ac:dyDescent="0.3">
      <c r="A683" s="3" t="s">
        <v>117</v>
      </c>
      <c r="B683" s="4" t="s">
        <v>118</v>
      </c>
      <c r="C683" s="5" t="s">
        <v>131</v>
      </c>
      <c r="D683" s="4" t="s">
        <v>132</v>
      </c>
      <c r="E683" s="4">
        <v>35262</v>
      </c>
      <c r="F683" s="5" t="s">
        <v>1279</v>
      </c>
      <c r="G683" s="5" t="s">
        <v>1154</v>
      </c>
      <c r="H683" s="6">
        <v>29128</v>
      </c>
      <c r="I683" s="6">
        <v>29870</v>
      </c>
      <c r="J683" s="32">
        <v>2.5473770942048946</v>
      </c>
      <c r="K683" s="7"/>
    </row>
    <row r="684" spans="1:11" x14ac:dyDescent="0.3">
      <c r="A684" s="3" t="s">
        <v>117</v>
      </c>
      <c r="B684" s="4" t="s">
        <v>118</v>
      </c>
      <c r="C684" s="5" t="s">
        <v>135</v>
      </c>
      <c r="D684" s="4" t="s">
        <v>136</v>
      </c>
      <c r="E684" s="4">
        <v>35262</v>
      </c>
      <c r="F684" s="5" t="s">
        <v>1279</v>
      </c>
      <c r="G684" s="5" t="s">
        <v>1154</v>
      </c>
      <c r="H684" s="6">
        <v>32125</v>
      </c>
      <c r="I684" s="6">
        <v>31975</v>
      </c>
      <c r="J684" s="32">
        <v>-0.46692607003890885</v>
      </c>
      <c r="K684" s="7"/>
    </row>
    <row r="685" spans="1:11" x14ac:dyDescent="0.3">
      <c r="A685" s="3" t="s">
        <v>117</v>
      </c>
      <c r="B685" s="4" t="s">
        <v>118</v>
      </c>
      <c r="C685" s="5" t="s">
        <v>137</v>
      </c>
      <c r="D685" s="4" t="s">
        <v>138</v>
      </c>
      <c r="E685" s="4">
        <v>35262</v>
      </c>
      <c r="F685" s="5" t="s">
        <v>1279</v>
      </c>
      <c r="G685" s="5" t="s">
        <v>1154</v>
      </c>
      <c r="H685" s="6">
        <v>33500</v>
      </c>
      <c r="I685" s="6">
        <v>33600</v>
      </c>
      <c r="J685" s="32">
        <v>0.29850746268655914</v>
      </c>
      <c r="K685" s="7"/>
    </row>
    <row r="686" spans="1:11" x14ac:dyDescent="0.3">
      <c r="A686" s="3" t="s">
        <v>139</v>
      </c>
      <c r="B686" s="4" t="s">
        <v>140</v>
      </c>
      <c r="C686" s="5" t="s">
        <v>807</v>
      </c>
      <c r="D686" s="4" t="s">
        <v>808</v>
      </c>
      <c r="E686" s="4">
        <v>35262</v>
      </c>
      <c r="F686" s="5" t="s">
        <v>1279</v>
      </c>
      <c r="G686" s="5" t="s">
        <v>1154</v>
      </c>
      <c r="H686" s="6">
        <v>30840</v>
      </c>
      <c r="I686" s="6">
        <v>30929.75</v>
      </c>
      <c r="J686" s="32">
        <v>0.29101815823606714</v>
      </c>
      <c r="K686" s="7"/>
    </row>
    <row r="687" spans="1:11" x14ac:dyDescent="0.3">
      <c r="A687" s="3" t="s">
        <v>375</v>
      </c>
      <c r="B687" s="4" t="s">
        <v>376</v>
      </c>
      <c r="C687" s="5" t="s">
        <v>841</v>
      </c>
      <c r="D687" s="4" t="s">
        <v>842</v>
      </c>
      <c r="E687" s="4">
        <v>35262</v>
      </c>
      <c r="F687" s="5" t="s">
        <v>1279</v>
      </c>
      <c r="G687" s="5" t="s">
        <v>1154</v>
      </c>
      <c r="H687" s="6">
        <v>27666.666666699999</v>
      </c>
      <c r="I687" s="6">
        <v>28250</v>
      </c>
      <c r="J687" s="32">
        <v>2.1084337348167503</v>
      </c>
      <c r="K687" s="7"/>
    </row>
    <row r="688" spans="1:11" x14ac:dyDescent="0.3">
      <c r="A688" s="3" t="s">
        <v>375</v>
      </c>
      <c r="B688" s="4" t="s">
        <v>376</v>
      </c>
      <c r="C688" s="5" t="s">
        <v>381</v>
      </c>
      <c r="D688" s="4" t="s">
        <v>382</v>
      </c>
      <c r="E688" s="4">
        <v>35262</v>
      </c>
      <c r="F688" s="5" t="s">
        <v>1279</v>
      </c>
      <c r="G688" s="5" t="s">
        <v>1154</v>
      </c>
      <c r="H688" s="6">
        <v>29000</v>
      </c>
      <c r="I688" s="6">
        <v>30000</v>
      </c>
      <c r="J688" s="32">
        <v>3.4482758620689724</v>
      </c>
      <c r="K688" s="7"/>
    </row>
    <row r="689" spans="1:11" x14ac:dyDescent="0.3">
      <c r="A689" s="3" t="s">
        <v>375</v>
      </c>
      <c r="B689" s="4" t="s">
        <v>376</v>
      </c>
      <c r="C689" s="5" t="s">
        <v>1073</v>
      </c>
      <c r="D689" s="4" t="s">
        <v>1074</v>
      </c>
      <c r="E689" s="4">
        <v>35262</v>
      </c>
      <c r="F689" s="5" t="s">
        <v>1279</v>
      </c>
      <c r="G689" s="5" t="s">
        <v>1154</v>
      </c>
      <c r="H689" s="6">
        <v>30233.333333300001</v>
      </c>
      <c r="I689" s="6">
        <v>30233.333333300001</v>
      </c>
      <c r="J689" s="32">
        <v>0</v>
      </c>
      <c r="K689" s="7"/>
    </row>
    <row r="690" spans="1:11" x14ac:dyDescent="0.3">
      <c r="A690" s="3" t="s">
        <v>441</v>
      </c>
      <c r="B690" s="4" t="s">
        <v>442</v>
      </c>
      <c r="C690" s="5" t="s">
        <v>557</v>
      </c>
      <c r="D690" s="4" t="s">
        <v>558</v>
      </c>
      <c r="E690" s="4">
        <v>35262</v>
      </c>
      <c r="F690" s="5" t="s">
        <v>1279</v>
      </c>
      <c r="G690" s="5" t="s">
        <v>1154</v>
      </c>
      <c r="H690" s="6">
        <v>35666.666666700003</v>
      </c>
      <c r="I690" s="6">
        <v>35666.666666700003</v>
      </c>
      <c r="J690" s="32">
        <v>0</v>
      </c>
      <c r="K690" s="7"/>
    </row>
    <row r="691" spans="1:11" x14ac:dyDescent="0.3">
      <c r="A691" s="3" t="s">
        <v>441</v>
      </c>
      <c r="B691" s="4" t="s">
        <v>442</v>
      </c>
      <c r="C691" s="5" t="s">
        <v>793</v>
      </c>
      <c r="D691" s="4" t="s">
        <v>794</v>
      </c>
      <c r="E691" s="4">
        <v>35262</v>
      </c>
      <c r="F691" s="5" t="s">
        <v>1279</v>
      </c>
      <c r="G691" s="5" t="s">
        <v>1154</v>
      </c>
      <c r="H691" s="6">
        <v>34000</v>
      </c>
      <c r="I691" s="6">
        <v>34500</v>
      </c>
      <c r="J691" s="32">
        <v>1.4705882352941124</v>
      </c>
      <c r="K691" s="7"/>
    </row>
    <row r="692" spans="1:11" x14ac:dyDescent="0.3">
      <c r="A692" s="3" t="s">
        <v>441</v>
      </c>
      <c r="B692" s="4" t="s">
        <v>442</v>
      </c>
      <c r="C692" s="5" t="s">
        <v>559</v>
      </c>
      <c r="D692" s="4" t="s">
        <v>560</v>
      </c>
      <c r="E692" s="4">
        <v>35262</v>
      </c>
      <c r="F692" s="5" t="s">
        <v>1279</v>
      </c>
      <c r="G692" s="5" t="s">
        <v>1154</v>
      </c>
      <c r="H692" s="6">
        <v>36225</v>
      </c>
      <c r="I692" s="6">
        <v>35375</v>
      </c>
      <c r="J692" s="32">
        <v>-2.3464458247066888</v>
      </c>
      <c r="K692" s="7"/>
    </row>
    <row r="693" spans="1:11" x14ac:dyDescent="0.3">
      <c r="A693" s="3" t="s">
        <v>441</v>
      </c>
      <c r="B693" s="4" t="s">
        <v>442</v>
      </c>
      <c r="C693" s="5" t="s">
        <v>512</v>
      </c>
      <c r="D693" s="4" t="s">
        <v>513</v>
      </c>
      <c r="E693" s="4">
        <v>35262</v>
      </c>
      <c r="F693" s="5" t="s">
        <v>1279</v>
      </c>
      <c r="G693" s="5" t="s">
        <v>1154</v>
      </c>
      <c r="H693" s="6">
        <v>32000</v>
      </c>
      <c r="I693" s="6">
        <v>31333.333333300001</v>
      </c>
      <c r="J693" s="32">
        <v>-2.0833333334374982</v>
      </c>
      <c r="K693" s="7"/>
    </row>
    <row r="694" spans="1:11" x14ac:dyDescent="0.3">
      <c r="A694" s="3" t="s">
        <v>441</v>
      </c>
      <c r="B694" s="4" t="s">
        <v>442</v>
      </c>
      <c r="C694" s="5" t="s">
        <v>443</v>
      </c>
      <c r="D694" s="4" t="s">
        <v>444</v>
      </c>
      <c r="E694" s="4">
        <v>35262</v>
      </c>
      <c r="F694" s="5" t="s">
        <v>1279</v>
      </c>
      <c r="G694" s="5" t="s">
        <v>1154</v>
      </c>
      <c r="H694" s="6">
        <v>32500</v>
      </c>
      <c r="I694" s="6">
        <v>32250</v>
      </c>
      <c r="J694" s="32">
        <v>-0.7692307692307665</v>
      </c>
      <c r="K694" s="7"/>
    </row>
    <row r="695" spans="1:11" x14ac:dyDescent="0.3">
      <c r="A695" s="3" t="s">
        <v>353</v>
      </c>
      <c r="B695" s="4" t="s">
        <v>354</v>
      </c>
      <c r="C695" s="5" t="s">
        <v>355</v>
      </c>
      <c r="D695" s="4" t="s">
        <v>356</v>
      </c>
      <c r="E695" s="4">
        <v>35262</v>
      </c>
      <c r="F695" s="5" t="s">
        <v>1279</v>
      </c>
      <c r="G695" s="5" t="s">
        <v>1154</v>
      </c>
      <c r="H695" s="6">
        <v>35100</v>
      </c>
      <c r="I695" s="6">
        <v>35100</v>
      </c>
      <c r="J695" s="32">
        <v>0</v>
      </c>
      <c r="K695" s="7"/>
    </row>
    <row r="696" spans="1:11" x14ac:dyDescent="0.3">
      <c r="A696" s="3" t="s">
        <v>65</v>
      </c>
      <c r="B696" s="4" t="s">
        <v>66</v>
      </c>
      <c r="C696" s="5" t="s">
        <v>157</v>
      </c>
      <c r="D696" s="4" t="s">
        <v>158</v>
      </c>
      <c r="E696" s="4">
        <v>35262</v>
      </c>
      <c r="F696" s="5" t="s">
        <v>1279</v>
      </c>
      <c r="G696" s="5" t="s">
        <v>1154</v>
      </c>
      <c r="H696" s="6">
        <v>31300</v>
      </c>
      <c r="I696" s="6">
        <v>30750</v>
      </c>
      <c r="J696" s="32">
        <v>-1.757188498402551</v>
      </c>
      <c r="K696" s="7"/>
    </row>
    <row r="697" spans="1:11" x14ac:dyDescent="0.3">
      <c r="A697" s="3" t="s">
        <v>65</v>
      </c>
      <c r="B697" s="4" t="s">
        <v>66</v>
      </c>
      <c r="C697" s="5" t="s">
        <v>159</v>
      </c>
      <c r="D697" s="4" t="s">
        <v>160</v>
      </c>
      <c r="E697" s="4">
        <v>35262</v>
      </c>
      <c r="F697" s="5" t="s">
        <v>1279</v>
      </c>
      <c r="G697" s="5" t="s">
        <v>1154</v>
      </c>
      <c r="H697" s="6">
        <v>32833.333333299997</v>
      </c>
      <c r="I697" s="6">
        <v>31250</v>
      </c>
      <c r="J697" s="32">
        <v>-4.8223350252840742</v>
      </c>
      <c r="K697" s="7"/>
    </row>
    <row r="698" spans="1:11" x14ac:dyDescent="0.3">
      <c r="A698" s="3" t="s">
        <v>65</v>
      </c>
      <c r="B698" s="4" t="s">
        <v>66</v>
      </c>
      <c r="C698" s="5" t="s">
        <v>1016</v>
      </c>
      <c r="D698" s="4" t="s">
        <v>1017</v>
      </c>
      <c r="E698" s="4">
        <v>35262</v>
      </c>
      <c r="F698" s="5" t="s">
        <v>1279</v>
      </c>
      <c r="G698" s="5" t="s">
        <v>1154</v>
      </c>
      <c r="H698" s="6">
        <v>30824.400000000001</v>
      </c>
      <c r="I698" s="6">
        <v>31024.400000000001</v>
      </c>
      <c r="J698" s="32">
        <v>0.64883663591182028</v>
      </c>
      <c r="K698" s="7"/>
    </row>
    <row r="699" spans="1:11" x14ac:dyDescent="0.3">
      <c r="A699" s="3" t="s">
        <v>65</v>
      </c>
      <c r="B699" s="4" t="s">
        <v>66</v>
      </c>
      <c r="C699" s="5" t="s">
        <v>161</v>
      </c>
      <c r="D699" s="4" t="s">
        <v>162</v>
      </c>
      <c r="E699" s="4">
        <v>35262</v>
      </c>
      <c r="F699" s="5" t="s">
        <v>1279</v>
      </c>
      <c r="G699" s="5" t="s">
        <v>1154</v>
      </c>
      <c r="H699" s="6">
        <v>30500</v>
      </c>
      <c r="I699" s="6">
        <v>30750</v>
      </c>
      <c r="J699" s="32">
        <v>0.81967213114753079</v>
      </c>
      <c r="K699" s="7"/>
    </row>
    <row r="700" spans="1:11" x14ac:dyDescent="0.3">
      <c r="A700" s="3" t="s">
        <v>65</v>
      </c>
      <c r="B700" s="4" t="s">
        <v>66</v>
      </c>
      <c r="C700" s="5" t="s">
        <v>163</v>
      </c>
      <c r="D700" s="4" t="s">
        <v>164</v>
      </c>
      <c r="E700" s="4">
        <v>35262</v>
      </c>
      <c r="F700" s="5" t="s">
        <v>1279</v>
      </c>
      <c r="G700" s="5" t="s">
        <v>1154</v>
      </c>
      <c r="H700" s="6">
        <v>30333.333333300001</v>
      </c>
      <c r="I700" s="6">
        <v>30333.333333300001</v>
      </c>
      <c r="J700" s="32">
        <v>0</v>
      </c>
      <c r="K700" s="7"/>
    </row>
    <row r="701" spans="1:11" x14ac:dyDescent="0.3">
      <c r="A701" s="3" t="s">
        <v>65</v>
      </c>
      <c r="B701" s="4" t="s">
        <v>66</v>
      </c>
      <c r="C701" s="5" t="s">
        <v>296</v>
      </c>
      <c r="D701" s="4" t="s">
        <v>297</v>
      </c>
      <c r="E701" s="4">
        <v>35262</v>
      </c>
      <c r="F701" s="5" t="s">
        <v>1279</v>
      </c>
      <c r="G701" s="5" t="s">
        <v>1154</v>
      </c>
      <c r="H701" s="6">
        <v>29800</v>
      </c>
      <c r="I701" s="6">
        <v>30800</v>
      </c>
      <c r="J701" s="32">
        <v>3.3557046979865834</v>
      </c>
      <c r="K701" s="7"/>
    </row>
    <row r="702" spans="1:11" x14ac:dyDescent="0.3">
      <c r="A702" s="3" t="s">
        <v>65</v>
      </c>
      <c r="B702" s="4" t="s">
        <v>66</v>
      </c>
      <c r="C702" s="5" t="s">
        <v>167</v>
      </c>
      <c r="D702" s="4" t="s">
        <v>168</v>
      </c>
      <c r="E702" s="4">
        <v>35262</v>
      </c>
      <c r="F702" s="5" t="s">
        <v>1279</v>
      </c>
      <c r="G702" s="5" t="s">
        <v>1154</v>
      </c>
      <c r="H702" s="6">
        <v>29133.333333300001</v>
      </c>
      <c r="I702" s="6">
        <v>28800</v>
      </c>
      <c r="J702" s="32">
        <v>-1.1441647596122984</v>
      </c>
      <c r="K702" s="7"/>
    </row>
    <row r="703" spans="1:11" x14ac:dyDescent="0.3">
      <c r="A703" s="3" t="s">
        <v>65</v>
      </c>
      <c r="B703" s="4" t="s">
        <v>66</v>
      </c>
      <c r="C703" s="5" t="s">
        <v>169</v>
      </c>
      <c r="D703" s="4" t="s">
        <v>170</v>
      </c>
      <c r="E703" s="4">
        <v>35262</v>
      </c>
      <c r="F703" s="5" t="s">
        <v>1279</v>
      </c>
      <c r="G703" s="5" t="s">
        <v>1154</v>
      </c>
      <c r="H703" s="6">
        <v>31320</v>
      </c>
      <c r="I703" s="6">
        <v>29380</v>
      </c>
      <c r="J703" s="32">
        <v>-6.1941251596424056</v>
      </c>
      <c r="K703" s="7"/>
    </row>
    <row r="704" spans="1:11" x14ac:dyDescent="0.3">
      <c r="A704" s="3" t="s">
        <v>65</v>
      </c>
      <c r="B704" s="4" t="s">
        <v>66</v>
      </c>
      <c r="C704" s="5" t="s">
        <v>366</v>
      </c>
      <c r="D704" s="4" t="s">
        <v>367</v>
      </c>
      <c r="E704" s="4">
        <v>35262</v>
      </c>
      <c r="F704" s="5" t="s">
        <v>1279</v>
      </c>
      <c r="G704" s="5" t="s">
        <v>1154</v>
      </c>
      <c r="H704" s="6">
        <v>31066.666666699999</v>
      </c>
      <c r="I704" s="6">
        <v>32000</v>
      </c>
      <c r="J704" s="32">
        <v>3.0042918453830447</v>
      </c>
      <c r="K704" s="7"/>
    </row>
    <row r="705" spans="1:11" x14ac:dyDescent="0.3">
      <c r="A705" s="3" t="s">
        <v>65</v>
      </c>
      <c r="B705" s="4" t="s">
        <v>66</v>
      </c>
      <c r="C705" s="5" t="s">
        <v>171</v>
      </c>
      <c r="D705" s="4" t="s">
        <v>172</v>
      </c>
      <c r="E705" s="4">
        <v>35262</v>
      </c>
      <c r="F705" s="5" t="s">
        <v>1279</v>
      </c>
      <c r="G705" s="5" t="s">
        <v>1154</v>
      </c>
      <c r="H705" s="6">
        <v>32030</v>
      </c>
      <c r="I705" s="6">
        <v>32209.5</v>
      </c>
      <c r="J705" s="32">
        <v>0.56041211364346033</v>
      </c>
      <c r="K705" s="7"/>
    </row>
    <row r="706" spans="1:11" x14ac:dyDescent="0.3">
      <c r="A706" s="3" t="s">
        <v>65</v>
      </c>
      <c r="B706" s="4" t="s">
        <v>66</v>
      </c>
      <c r="C706" s="5" t="s">
        <v>173</v>
      </c>
      <c r="D706" s="4" t="s">
        <v>174</v>
      </c>
      <c r="E706" s="4">
        <v>35262</v>
      </c>
      <c r="F706" s="5" t="s">
        <v>1279</v>
      </c>
      <c r="G706" s="5" t="s">
        <v>1154</v>
      </c>
      <c r="H706" s="6">
        <v>31333.333333300001</v>
      </c>
      <c r="I706" s="6">
        <v>32166.666666699999</v>
      </c>
      <c r="J706" s="32">
        <v>2.6595744683006961</v>
      </c>
      <c r="K706" s="7"/>
    </row>
    <row r="707" spans="1:11" x14ac:dyDescent="0.3">
      <c r="A707" s="3" t="s">
        <v>65</v>
      </c>
      <c r="B707" s="4" t="s">
        <v>66</v>
      </c>
      <c r="C707" s="5" t="s">
        <v>803</v>
      </c>
      <c r="D707" s="4" t="s">
        <v>804</v>
      </c>
      <c r="E707" s="4">
        <v>35262</v>
      </c>
      <c r="F707" s="5" t="s">
        <v>1279</v>
      </c>
      <c r="G707" s="5" t="s">
        <v>1154</v>
      </c>
      <c r="H707" s="6">
        <v>32600</v>
      </c>
      <c r="I707" s="6">
        <v>33625</v>
      </c>
      <c r="J707" s="32">
        <v>3.1441717791411028</v>
      </c>
      <c r="K707" s="7"/>
    </row>
    <row r="708" spans="1:11" x14ac:dyDescent="0.3">
      <c r="A708" s="3" t="s">
        <v>65</v>
      </c>
      <c r="B708" s="4" t="s">
        <v>66</v>
      </c>
      <c r="C708" s="5" t="s">
        <v>175</v>
      </c>
      <c r="D708" s="4" t="s">
        <v>176</v>
      </c>
      <c r="E708" s="4">
        <v>35262</v>
      </c>
      <c r="F708" s="5" t="s">
        <v>1279</v>
      </c>
      <c r="G708" s="5" t="s">
        <v>1154</v>
      </c>
      <c r="H708" s="6">
        <v>29000</v>
      </c>
      <c r="I708" s="6">
        <v>29000</v>
      </c>
      <c r="J708" s="32">
        <v>0</v>
      </c>
      <c r="K708" s="7"/>
    </row>
    <row r="709" spans="1:11" x14ac:dyDescent="0.3">
      <c r="A709" s="3" t="s">
        <v>65</v>
      </c>
      <c r="B709" s="4" t="s">
        <v>66</v>
      </c>
      <c r="C709" s="5" t="s">
        <v>391</v>
      </c>
      <c r="D709" s="4" t="s">
        <v>392</v>
      </c>
      <c r="E709" s="4">
        <v>35262</v>
      </c>
      <c r="F709" s="5" t="s">
        <v>1279</v>
      </c>
      <c r="G709" s="5" t="s">
        <v>1154</v>
      </c>
      <c r="H709" s="6">
        <v>28700</v>
      </c>
      <c r="I709" s="6">
        <v>28450</v>
      </c>
      <c r="J709" s="32">
        <v>-0.87108013937282625</v>
      </c>
      <c r="K709" s="7"/>
    </row>
    <row r="710" spans="1:11" x14ac:dyDescent="0.3">
      <c r="A710" s="3" t="s">
        <v>65</v>
      </c>
      <c r="B710" s="4" t="s">
        <v>66</v>
      </c>
      <c r="C710" s="5" t="s">
        <v>177</v>
      </c>
      <c r="D710" s="4" t="s">
        <v>178</v>
      </c>
      <c r="E710" s="4">
        <v>35262</v>
      </c>
      <c r="F710" s="5" t="s">
        <v>1279</v>
      </c>
      <c r="G710" s="5" t="s">
        <v>1154</v>
      </c>
      <c r="H710" s="6">
        <v>30250</v>
      </c>
      <c r="I710" s="6">
        <v>30750</v>
      </c>
      <c r="J710" s="32">
        <v>1.6528925619834656</v>
      </c>
      <c r="K710" s="7"/>
    </row>
    <row r="711" spans="1:11" x14ac:dyDescent="0.3">
      <c r="A711" s="3" t="s">
        <v>65</v>
      </c>
      <c r="B711" s="4" t="s">
        <v>66</v>
      </c>
      <c r="C711" s="5" t="s">
        <v>181</v>
      </c>
      <c r="D711" s="4" t="s">
        <v>182</v>
      </c>
      <c r="E711" s="4">
        <v>35262</v>
      </c>
      <c r="F711" s="5" t="s">
        <v>1279</v>
      </c>
      <c r="G711" s="5" t="s">
        <v>1154</v>
      </c>
      <c r="H711" s="6">
        <v>31625</v>
      </c>
      <c r="I711" s="6">
        <v>29500</v>
      </c>
      <c r="J711" s="32">
        <v>-6.7193675889328013</v>
      </c>
      <c r="K711" s="7"/>
    </row>
    <row r="712" spans="1:11" x14ac:dyDescent="0.3">
      <c r="A712" s="3" t="s">
        <v>65</v>
      </c>
      <c r="B712" s="4" t="s">
        <v>66</v>
      </c>
      <c r="C712" s="5" t="s">
        <v>67</v>
      </c>
      <c r="D712" s="4" t="s">
        <v>68</v>
      </c>
      <c r="E712" s="4">
        <v>35262</v>
      </c>
      <c r="F712" s="5" t="s">
        <v>1279</v>
      </c>
      <c r="G712" s="5" t="s">
        <v>1154</v>
      </c>
      <c r="H712" s="6">
        <v>32800</v>
      </c>
      <c r="I712" s="6">
        <v>32666.666666699999</v>
      </c>
      <c r="J712" s="32">
        <v>-0.40650406493902835</v>
      </c>
      <c r="K712" s="7"/>
    </row>
    <row r="713" spans="1:11" x14ac:dyDescent="0.3">
      <c r="A713" s="3" t="s">
        <v>65</v>
      </c>
      <c r="B713" s="4" t="s">
        <v>66</v>
      </c>
      <c r="C713" s="5" t="s">
        <v>314</v>
      </c>
      <c r="D713" s="4" t="s">
        <v>315</v>
      </c>
      <c r="E713" s="4">
        <v>35262</v>
      </c>
      <c r="F713" s="5" t="s">
        <v>1279</v>
      </c>
      <c r="G713" s="5" t="s">
        <v>1154</v>
      </c>
      <c r="H713" s="6">
        <v>32700</v>
      </c>
      <c r="I713" s="6">
        <v>33600</v>
      </c>
      <c r="J713" s="32">
        <v>2.7522935779816571</v>
      </c>
      <c r="K713" s="7"/>
    </row>
    <row r="714" spans="1:11" x14ac:dyDescent="0.3">
      <c r="A714" s="3" t="s">
        <v>65</v>
      </c>
      <c r="B714" s="4" t="s">
        <v>66</v>
      </c>
      <c r="C714" s="5" t="s">
        <v>1021</v>
      </c>
      <c r="D714" s="4" t="s">
        <v>1022</v>
      </c>
      <c r="E714" s="4">
        <v>35262</v>
      </c>
      <c r="F714" s="5" t="s">
        <v>1279</v>
      </c>
      <c r="G714" s="5" t="s">
        <v>1154</v>
      </c>
      <c r="H714" s="6">
        <v>33833.333333299997</v>
      </c>
      <c r="I714" s="6">
        <v>35500</v>
      </c>
      <c r="J714" s="32">
        <v>4.9261083744876144</v>
      </c>
      <c r="K714" s="7"/>
    </row>
    <row r="715" spans="1:11" x14ac:dyDescent="0.3">
      <c r="A715" s="3" t="s">
        <v>65</v>
      </c>
      <c r="B715" s="4" t="s">
        <v>66</v>
      </c>
      <c r="C715" s="5" t="s">
        <v>185</v>
      </c>
      <c r="D715" s="4" t="s">
        <v>186</v>
      </c>
      <c r="E715" s="4">
        <v>35262</v>
      </c>
      <c r="F715" s="5" t="s">
        <v>1279</v>
      </c>
      <c r="G715" s="5" t="s">
        <v>1154</v>
      </c>
      <c r="H715" s="6">
        <v>29466.666666699999</v>
      </c>
      <c r="I715" s="6">
        <v>31200</v>
      </c>
      <c r="J715" s="32">
        <v>5.882352941056701</v>
      </c>
      <c r="K715" s="7"/>
    </row>
    <row r="716" spans="1:11" x14ac:dyDescent="0.3">
      <c r="A716" s="3" t="s">
        <v>187</v>
      </c>
      <c r="B716" s="4" t="s">
        <v>188</v>
      </c>
      <c r="C716" s="5" t="s">
        <v>189</v>
      </c>
      <c r="D716" s="4" t="s">
        <v>190</v>
      </c>
      <c r="E716" s="4">
        <v>35262</v>
      </c>
      <c r="F716" s="5" t="s">
        <v>1279</v>
      </c>
      <c r="G716" s="5" t="s">
        <v>1154</v>
      </c>
      <c r="H716" s="6">
        <v>30750</v>
      </c>
      <c r="I716" s="6">
        <v>31000</v>
      </c>
      <c r="J716" s="32">
        <v>0.81300813008129413</v>
      </c>
      <c r="K716" s="7"/>
    </row>
    <row r="717" spans="1:11" x14ac:dyDescent="0.3">
      <c r="A717" s="3" t="s">
        <v>187</v>
      </c>
      <c r="B717" s="4" t="s">
        <v>188</v>
      </c>
      <c r="C717" s="5" t="s">
        <v>450</v>
      </c>
      <c r="D717" s="4" t="s">
        <v>451</v>
      </c>
      <c r="E717" s="4">
        <v>35262</v>
      </c>
      <c r="F717" s="5" t="s">
        <v>1279</v>
      </c>
      <c r="G717" s="5" t="s">
        <v>1154</v>
      </c>
      <c r="H717" s="6">
        <v>35800</v>
      </c>
      <c r="I717" s="6">
        <v>35800</v>
      </c>
      <c r="J717" s="32">
        <v>0</v>
      </c>
      <c r="K717" s="7"/>
    </row>
    <row r="718" spans="1:11" x14ac:dyDescent="0.3">
      <c r="A718" s="3" t="s">
        <v>187</v>
      </c>
      <c r="B718" s="4" t="s">
        <v>188</v>
      </c>
      <c r="C718" s="5" t="s">
        <v>191</v>
      </c>
      <c r="D718" s="4" t="s">
        <v>192</v>
      </c>
      <c r="E718" s="4">
        <v>35262</v>
      </c>
      <c r="F718" s="5" t="s">
        <v>1279</v>
      </c>
      <c r="G718" s="5" t="s">
        <v>1154</v>
      </c>
      <c r="H718" s="6">
        <v>30900</v>
      </c>
      <c r="I718" s="6">
        <v>30900</v>
      </c>
      <c r="J718" s="32">
        <v>0</v>
      </c>
      <c r="K718" s="7"/>
    </row>
    <row r="719" spans="1:11" x14ac:dyDescent="0.3">
      <c r="A719" s="3" t="s">
        <v>187</v>
      </c>
      <c r="B719" s="4" t="s">
        <v>188</v>
      </c>
      <c r="C719" s="5" t="s">
        <v>195</v>
      </c>
      <c r="D719" s="4" t="s">
        <v>196</v>
      </c>
      <c r="E719" s="4">
        <v>35262</v>
      </c>
      <c r="F719" s="5" t="s">
        <v>1279</v>
      </c>
      <c r="G719" s="5" t="s">
        <v>1154</v>
      </c>
      <c r="H719" s="6">
        <v>30250</v>
      </c>
      <c r="I719" s="6">
        <v>30000</v>
      </c>
      <c r="J719" s="32">
        <v>-0.82644628099173278</v>
      </c>
      <c r="K719" s="7"/>
    </row>
    <row r="720" spans="1:11" x14ac:dyDescent="0.3">
      <c r="A720" s="3" t="s">
        <v>187</v>
      </c>
      <c r="B720" s="4" t="s">
        <v>188</v>
      </c>
      <c r="C720" s="5" t="s">
        <v>197</v>
      </c>
      <c r="D720" s="4" t="s">
        <v>198</v>
      </c>
      <c r="E720" s="4">
        <v>35262</v>
      </c>
      <c r="F720" s="5" t="s">
        <v>1279</v>
      </c>
      <c r="G720" s="5" t="s">
        <v>1154</v>
      </c>
      <c r="H720" s="6">
        <v>31550</v>
      </c>
      <c r="I720" s="6">
        <v>32187.5</v>
      </c>
      <c r="J720" s="32">
        <v>2.0206022187004846</v>
      </c>
      <c r="K720" s="7"/>
    </row>
    <row r="721" spans="1:11" x14ac:dyDescent="0.3">
      <c r="A721" s="3" t="s">
        <v>187</v>
      </c>
      <c r="B721" s="4" t="s">
        <v>188</v>
      </c>
      <c r="C721" s="5" t="s">
        <v>199</v>
      </c>
      <c r="D721" s="4" t="s">
        <v>200</v>
      </c>
      <c r="E721" s="4">
        <v>35262</v>
      </c>
      <c r="F721" s="5" t="s">
        <v>1279</v>
      </c>
      <c r="G721" s="5" t="s">
        <v>1154</v>
      </c>
      <c r="H721" s="6">
        <v>26500</v>
      </c>
      <c r="I721" s="6">
        <v>26500</v>
      </c>
      <c r="J721" s="32">
        <v>0</v>
      </c>
      <c r="K721" s="7"/>
    </row>
    <row r="722" spans="1:11" x14ac:dyDescent="0.3">
      <c r="A722" s="3" t="s">
        <v>201</v>
      </c>
      <c r="B722" s="4" t="s">
        <v>202</v>
      </c>
      <c r="C722" s="5" t="s">
        <v>203</v>
      </c>
      <c r="D722" s="4" t="s">
        <v>204</v>
      </c>
      <c r="E722" s="4">
        <v>35262</v>
      </c>
      <c r="F722" s="5" t="s">
        <v>1279</v>
      </c>
      <c r="G722" s="5" t="s">
        <v>1154</v>
      </c>
      <c r="H722" s="6">
        <v>35500</v>
      </c>
      <c r="I722" s="6">
        <v>35500</v>
      </c>
      <c r="J722" s="32">
        <v>0</v>
      </c>
      <c r="K722" s="7"/>
    </row>
    <row r="723" spans="1:11" x14ac:dyDescent="0.3">
      <c r="A723" s="3" t="s">
        <v>201</v>
      </c>
      <c r="B723" s="4" t="s">
        <v>202</v>
      </c>
      <c r="C723" s="5" t="s">
        <v>837</v>
      </c>
      <c r="D723" s="4" t="s">
        <v>838</v>
      </c>
      <c r="E723" s="4">
        <v>35262</v>
      </c>
      <c r="F723" s="5" t="s">
        <v>1279</v>
      </c>
      <c r="G723" s="5" t="s">
        <v>1154</v>
      </c>
      <c r="H723" s="6">
        <v>30625</v>
      </c>
      <c r="I723" s="6">
        <v>32125</v>
      </c>
      <c r="J723" s="32">
        <v>4.8979591836734615</v>
      </c>
      <c r="K723" s="7"/>
    </row>
    <row r="724" spans="1:11" x14ac:dyDescent="0.3">
      <c r="A724" s="3" t="s">
        <v>201</v>
      </c>
      <c r="B724" s="4" t="s">
        <v>202</v>
      </c>
      <c r="C724" s="5" t="s">
        <v>205</v>
      </c>
      <c r="D724" s="4" t="s">
        <v>206</v>
      </c>
      <c r="E724" s="4">
        <v>35262</v>
      </c>
      <c r="F724" s="5" t="s">
        <v>1279</v>
      </c>
      <c r="G724" s="5" t="s">
        <v>1154</v>
      </c>
      <c r="H724" s="6">
        <v>33520</v>
      </c>
      <c r="I724" s="6">
        <v>33700</v>
      </c>
      <c r="J724" s="32">
        <v>0.53699284009547377</v>
      </c>
      <c r="K724" s="7"/>
    </row>
    <row r="725" spans="1:11" x14ac:dyDescent="0.3">
      <c r="A725" s="3" t="s">
        <v>207</v>
      </c>
      <c r="B725" s="4" t="s">
        <v>208</v>
      </c>
      <c r="C725" s="5" t="s">
        <v>326</v>
      </c>
      <c r="D725" s="4" t="s">
        <v>327</v>
      </c>
      <c r="E725" s="4">
        <v>35262</v>
      </c>
      <c r="F725" s="5" t="s">
        <v>1279</v>
      </c>
      <c r="G725" s="5" t="s">
        <v>1154</v>
      </c>
      <c r="H725" s="6">
        <v>36833.333333299997</v>
      </c>
      <c r="I725" s="6">
        <v>35250</v>
      </c>
      <c r="J725" s="32">
        <v>-4.2986425338500389</v>
      </c>
      <c r="K725" s="7"/>
    </row>
    <row r="726" spans="1:11" x14ac:dyDescent="0.3">
      <c r="A726" s="3" t="s">
        <v>207</v>
      </c>
      <c r="B726" s="4" t="s">
        <v>208</v>
      </c>
      <c r="C726" s="5" t="s">
        <v>209</v>
      </c>
      <c r="D726" s="4" t="s">
        <v>210</v>
      </c>
      <c r="E726" s="4">
        <v>35262</v>
      </c>
      <c r="F726" s="5" t="s">
        <v>1279</v>
      </c>
      <c r="G726" s="5" t="s">
        <v>1154</v>
      </c>
      <c r="H726" s="6">
        <v>30950</v>
      </c>
      <c r="I726" s="6">
        <v>30766.666666699999</v>
      </c>
      <c r="J726" s="32">
        <v>-0.59235325783522086</v>
      </c>
      <c r="K726" s="7"/>
    </row>
    <row r="727" spans="1:11" x14ac:dyDescent="0.3">
      <c r="A727" s="3" t="s">
        <v>211</v>
      </c>
      <c r="B727" s="4" t="s">
        <v>212</v>
      </c>
      <c r="C727" s="5" t="s">
        <v>283</v>
      </c>
      <c r="D727" s="4" t="s">
        <v>284</v>
      </c>
      <c r="E727" s="4">
        <v>35262</v>
      </c>
      <c r="F727" s="5" t="s">
        <v>1279</v>
      </c>
      <c r="G727" s="5" t="s">
        <v>1154</v>
      </c>
      <c r="H727" s="6">
        <v>33666.666666700003</v>
      </c>
      <c r="I727" s="6">
        <v>33333.333333299997</v>
      </c>
      <c r="J727" s="32">
        <v>-0.99009901009804446</v>
      </c>
      <c r="K727" s="7"/>
    </row>
    <row r="728" spans="1:11" x14ac:dyDescent="0.3">
      <c r="A728" s="3" t="s">
        <v>211</v>
      </c>
      <c r="B728" s="4" t="s">
        <v>212</v>
      </c>
      <c r="C728" s="5" t="s">
        <v>213</v>
      </c>
      <c r="D728" s="4" t="s">
        <v>214</v>
      </c>
      <c r="E728" s="4">
        <v>35262</v>
      </c>
      <c r="F728" s="5" t="s">
        <v>1279</v>
      </c>
      <c r="G728" s="5" t="s">
        <v>1154</v>
      </c>
      <c r="H728" s="6">
        <v>32666.666666699999</v>
      </c>
      <c r="I728" s="6">
        <v>32400</v>
      </c>
      <c r="J728" s="32">
        <v>-0.81632653071345151</v>
      </c>
      <c r="K728" s="7"/>
    </row>
    <row r="729" spans="1:11" x14ac:dyDescent="0.3">
      <c r="A729" s="3" t="s">
        <v>211</v>
      </c>
      <c r="B729" s="64" t="s">
        <v>212</v>
      </c>
      <c r="C729" s="65" t="s">
        <v>215</v>
      </c>
      <c r="D729" s="64" t="s">
        <v>216</v>
      </c>
      <c r="E729" s="64">
        <v>35262</v>
      </c>
      <c r="F729" s="65" t="s">
        <v>1279</v>
      </c>
      <c r="G729" s="65" t="s">
        <v>1154</v>
      </c>
      <c r="H729" s="66">
        <v>29620</v>
      </c>
      <c r="I729" s="66">
        <v>29820</v>
      </c>
      <c r="J729" s="32">
        <v>0.67521944632005226</v>
      </c>
      <c r="K729" s="7"/>
    </row>
    <row r="730" spans="1:11" x14ac:dyDescent="0.3">
      <c r="A730" s="3" t="s">
        <v>217</v>
      </c>
      <c r="B730" s="4" t="s">
        <v>218</v>
      </c>
      <c r="C730" s="5" t="s">
        <v>566</v>
      </c>
      <c r="D730" s="4" t="s">
        <v>567</v>
      </c>
      <c r="E730" s="4">
        <v>35262</v>
      </c>
      <c r="F730" s="5" t="s">
        <v>1279</v>
      </c>
      <c r="G730" s="5" t="s">
        <v>1154</v>
      </c>
      <c r="H730" s="6">
        <v>38066.666666700003</v>
      </c>
      <c r="I730" s="6">
        <v>39066.666666700003</v>
      </c>
      <c r="J730" s="32">
        <v>2.6269702276684459</v>
      </c>
      <c r="K730" s="7"/>
    </row>
    <row r="731" spans="1:11" x14ac:dyDescent="0.3">
      <c r="A731" s="3" t="s">
        <v>217</v>
      </c>
      <c r="B731" s="4" t="s">
        <v>218</v>
      </c>
      <c r="C731" s="5" t="s">
        <v>994</v>
      </c>
      <c r="D731" s="4" t="s">
        <v>995</v>
      </c>
      <c r="E731" s="4">
        <v>35262</v>
      </c>
      <c r="F731" s="5" t="s">
        <v>1279</v>
      </c>
      <c r="G731" s="5" t="s">
        <v>1154</v>
      </c>
      <c r="H731" s="6">
        <v>35450</v>
      </c>
      <c r="I731" s="6">
        <v>35900</v>
      </c>
      <c r="J731" s="32">
        <v>1.2693935119887145</v>
      </c>
      <c r="K731" s="7"/>
    </row>
    <row r="732" spans="1:11" x14ac:dyDescent="0.3">
      <c r="A732" s="3" t="s">
        <v>235</v>
      </c>
      <c r="B732" s="4" t="s">
        <v>236</v>
      </c>
      <c r="C732" s="5" t="s">
        <v>237</v>
      </c>
      <c r="D732" s="4" t="s">
        <v>238</v>
      </c>
      <c r="E732" s="4">
        <v>35262</v>
      </c>
      <c r="F732" s="5" t="s">
        <v>1279</v>
      </c>
      <c r="G732" s="5" t="s">
        <v>1154</v>
      </c>
      <c r="H732" s="6">
        <v>29750</v>
      </c>
      <c r="I732" s="6">
        <v>29800</v>
      </c>
      <c r="J732" s="32">
        <v>0.16806722689075571</v>
      </c>
      <c r="K732" s="7"/>
    </row>
    <row r="733" spans="1:11" x14ac:dyDescent="0.3">
      <c r="A733" s="3" t="s">
        <v>235</v>
      </c>
      <c r="B733" s="4" t="s">
        <v>236</v>
      </c>
      <c r="C733" s="5" t="s">
        <v>419</v>
      </c>
      <c r="D733" s="4" t="s">
        <v>420</v>
      </c>
      <c r="E733" s="4">
        <v>35262</v>
      </c>
      <c r="F733" s="5" t="s">
        <v>1279</v>
      </c>
      <c r="G733" s="5" t="s">
        <v>1154</v>
      </c>
      <c r="H733" s="6">
        <v>35400</v>
      </c>
      <c r="I733" s="6">
        <v>35400</v>
      </c>
      <c r="J733" s="32">
        <v>0</v>
      </c>
      <c r="K733" s="7"/>
    </row>
    <row r="734" spans="1:11" x14ac:dyDescent="0.3">
      <c r="A734" s="3" t="s">
        <v>235</v>
      </c>
      <c r="B734" s="4" t="s">
        <v>236</v>
      </c>
      <c r="C734" s="5" t="s">
        <v>488</v>
      </c>
      <c r="D734" s="4" t="s">
        <v>489</v>
      </c>
      <c r="E734" s="4">
        <v>35262</v>
      </c>
      <c r="F734" s="5" t="s">
        <v>1279</v>
      </c>
      <c r="G734" s="5" t="s">
        <v>1154</v>
      </c>
      <c r="H734" s="6">
        <v>32500</v>
      </c>
      <c r="I734" s="6">
        <v>32800</v>
      </c>
      <c r="J734" s="32">
        <v>0.92307692307691536</v>
      </c>
      <c r="K734" s="7"/>
    </row>
    <row r="735" spans="1:11" x14ac:dyDescent="0.3">
      <c r="A735" s="3" t="s">
        <v>235</v>
      </c>
      <c r="B735" s="4" t="s">
        <v>236</v>
      </c>
      <c r="C735" s="5" t="s">
        <v>239</v>
      </c>
      <c r="D735" s="4" t="s">
        <v>240</v>
      </c>
      <c r="E735" s="4">
        <v>35262</v>
      </c>
      <c r="F735" s="5" t="s">
        <v>1279</v>
      </c>
      <c r="G735" s="5" t="s">
        <v>1154</v>
      </c>
      <c r="H735" s="6">
        <v>31500</v>
      </c>
      <c r="I735" s="6">
        <v>31600</v>
      </c>
      <c r="J735" s="32">
        <v>0.31746031746031633</v>
      </c>
      <c r="K735" s="7"/>
    </row>
    <row r="736" spans="1:11" x14ac:dyDescent="0.3">
      <c r="A736" s="3" t="s">
        <v>235</v>
      </c>
      <c r="B736" s="4" t="s">
        <v>236</v>
      </c>
      <c r="C736" s="5" t="s">
        <v>393</v>
      </c>
      <c r="D736" s="4" t="s">
        <v>394</v>
      </c>
      <c r="E736" s="4">
        <v>35262</v>
      </c>
      <c r="F736" s="5" t="s">
        <v>1279</v>
      </c>
      <c r="G736" s="5" t="s">
        <v>1154</v>
      </c>
      <c r="H736" s="6">
        <v>27800</v>
      </c>
      <c r="I736" s="6">
        <v>29333.333333300001</v>
      </c>
      <c r="J736" s="32">
        <v>5.5155875298561252</v>
      </c>
      <c r="K736" s="7"/>
    </row>
    <row r="737" spans="1:11" x14ac:dyDescent="0.3">
      <c r="A737" s="3" t="s">
        <v>71</v>
      </c>
      <c r="B737" s="4" t="s">
        <v>72</v>
      </c>
      <c r="C737" s="5" t="s">
        <v>73</v>
      </c>
      <c r="D737" s="4" t="s">
        <v>74</v>
      </c>
      <c r="E737" s="4">
        <v>35262</v>
      </c>
      <c r="F737" s="5" t="s">
        <v>1279</v>
      </c>
      <c r="G737" s="5" t="s">
        <v>1154</v>
      </c>
      <c r="H737" s="6">
        <v>31000</v>
      </c>
      <c r="I737" s="6">
        <v>31000</v>
      </c>
      <c r="J737" s="32">
        <v>0</v>
      </c>
      <c r="K737" s="7"/>
    </row>
    <row r="738" spans="1:11" x14ac:dyDescent="0.3">
      <c r="A738" s="3" t="s">
        <v>71</v>
      </c>
      <c r="B738" s="4" t="s">
        <v>72</v>
      </c>
      <c r="C738" s="5" t="s">
        <v>497</v>
      </c>
      <c r="D738" s="4" t="s">
        <v>498</v>
      </c>
      <c r="E738" s="4">
        <v>35262</v>
      </c>
      <c r="F738" s="5" t="s">
        <v>1279</v>
      </c>
      <c r="G738" s="5" t="s">
        <v>1154</v>
      </c>
      <c r="H738" s="6">
        <v>32000</v>
      </c>
      <c r="I738" s="6">
        <v>32166.666666699999</v>
      </c>
      <c r="J738" s="32">
        <v>0.52083333343748706</v>
      </c>
      <c r="K738" s="7"/>
    </row>
    <row r="739" spans="1:11" x14ac:dyDescent="0.3">
      <c r="A739" s="3" t="s">
        <v>71</v>
      </c>
      <c r="B739" s="4" t="s">
        <v>72</v>
      </c>
      <c r="C739" s="5" t="s">
        <v>330</v>
      </c>
      <c r="D739" s="4" t="s">
        <v>331</v>
      </c>
      <c r="E739" s="4">
        <v>35262</v>
      </c>
      <c r="F739" s="5" t="s">
        <v>1279</v>
      </c>
      <c r="G739" s="5" t="s">
        <v>1154</v>
      </c>
      <c r="H739" s="6">
        <v>35000</v>
      </c>
      <c r="I739" s="6">
        <v>33500</v>
      </c>
      <c r="J739" s="32">
        <v>-4.2857142857142811</v>
      </c>
      <c r="K739" s="7"/>
    </row>
    <row r="740" spans="1:11" x14ac:dyDescent="0.3">
      <c r="A740" s="3" t="s">
        <v>71</v>
      </c>
      <c r="B740" s="4" t="s">
        <v>72</v>
      </c>
      <c r="C740" s="5" t="s">
        <v>243</v>
      </c>
      <c r="D740" s="4" t="s">
        <v>244</v>
      </c>
      <c r="E740" s="4">
        <v>35262</v>
      </c>
      <c r="F740" s="5" t="s">
        <v>1279</v>
      </c>
      <c r="G740" s="5" t="s">
        <v>1154</v>
      </c>
      <c r="H740" s="6">
        <v>33700</v>
      </c>
      <c r="I740" s="6">
        <v>33500</v>
      </c>
      <c r="J740" s="32">
        <v>-0.59347181008901906</v>
      </c>
      <c r="K740" s="7"/>
    </row>
    <row r="741" spans="1:11" x14ac:dyDescent="0.3">
      <c r="A741" s="3" t="s">
        <v>71</v>
      </c>
      <c r="B741" s="4" t="s">
        <v>72</v>
      </c>
      <c r="C741" s="5" t="s">
        <v>538</v>
      </c>
      <c r="D741" s="4" t="s">
        <v>539</v>
      </c>
      <c r="E741" s="4">
        <v>35262</v>
      </c>
      <c r="F741" s="5" t="s">
        <v>1279</v>
      </c>
      <c r="G741" s="5" t="s">
        <v>1154</v>
      </c>
      <c r="H741" s="6">
        <v>34433.333333299997</v>
      </c>
      <c r="I741" s="6">
        <v>33825</v>
      </c>
      <c r="J741" s="32">
        <v>-1.7666989350452633</v>
      </c>
      <c r="K741" s="7"/>
    </row>
    <row r="742" spans="1:11" x14ac:dyDescent="0.3">
      <c r="A742" s="3" t="s">
        <v>71</v>
      </c>
      <c r="B742" s="4" t="s">
        <v>72</v>
      </c>
      <c r="C742" s="5" t="s">
        <v>77</v>
      </c>
      <c r="D742" s="4" t="s">
        <v>78</v>
      </c>
      <c r="E742" s="4">
        <v>35262</v>
      </c>
      <c r="F742" s="5" t="s">
        <v>1279</v>
      </c>
      <c r="G742" s="5" t="s">
        <v>1154</v>
      </c>
      <c r="H742" s="6">
        <v>32955.555555600004</v>
      </c>
      <c r="I742" s="6">
        <v>32245.454545500001</v>
      </c>
      <c r="J742" s="32">
        <v>-2.1547232268683048</v>
      </c>
      <c r="K742" s="7"/>
    </row>
    <row r="743" spans="1:11" x14ac:dyDescent="0.3">
      <c r="A743" s="3" t="s">
        <v>71</v>
      </c>
      <c r="B743" s="4" t="s">
        <v>72</v>
      </c>
      <c r="C743" s="5" t="s">
        <v>369</v>
      </c>
      <c r="D743" s="4" t="s">
        <v>370</v>
      </c>
      <c r="E743" s="4">
        <v>35262</v>
      </c>
      <c r="F743" s="5" t="s">
        <v>1279</v>
      </c>
      <c r="G743" s="5" t="s">
        <v>1154</v>
      </c>
      <c r="H743" s="6">
        <v>32466.666666699999</v>
      </c>
      <c r="I743" s="6">
        <v>33266.666666700003</v>
      </c>
      <c r="J743" s="32">
        <v>2.4640657084163742</v>
      </c>
      <c r="K743" s="7"/>
    </row>
    <row r="744" spans="1:11" x14ac:dyDescent="0.3">
      <c r="A744" s="3" t="s">
        <v>71</v>
      </c>
      <c r="B744" s="4" t="s">
        <v>72</v>
      </c>
      <c r="C744" s="5" t="s">
        <v>247</v>
      </c>
      <c r="D744" s="4" t="s">
        <v>248</v>
      </c>
      <c r="E744" s="4">
        <v>35262</v>
      </c>
      <c r="F744" s="5" t="s">
        <v>1279</v>
      </c>
      <c r="G744" s="5" t="s">
        <v>1154</v>
      </c>
      <c r="H744" s="6">
        <v>24000</v>
      </c>
      <c r="I744" s="6">
        <v>24000</v>
      </c>
      <c r="J744" s="32">
        <v>0</v>
      </c>
      <c r="K744" s="7"/>
    </row>
    <row r="745" spans="1:11" x14ac:dyDescent="0.3">
      <c r="A745" s="3" t="s">
        <v>71</v>
      </c>
      <c r="B745" s="4" t="s">
        <v>72</v>
      </c>
      <c r="C745" s="5" t="s">
        <v>251</v>
      </c>
      <c r="D745" s="4" t="s">
        <v>252</v>
      </c>
      <c r="E745" s="4">
        <v>35262</v>
      </c>
      <c r="F745" s="5" t="s">
        <v>1279</v>
      </c>
      <c r="G745" s="5" t="s">
        <v>1154</v>
      </c>
      <c r="H745" s="6">
        <v>34666.666666700003</v>
      </c>
      <c r="I745" s="6">
        <v>35333.333333299997</v>
      </c>
      <c r="J745" s="32">
        <v>1.9230769228827604</v>
      </c>
      <c r="K745" s="7"/>
    </row>
    <row r="746" spans="1:11" x14ac:dyDescent="0.3">
      <c r="A746" s="3" t="s">
        <v>71</v>
      </c>
      <c r="B746" s="4" t="s">
        <v>72</v>
      </c>
      <c r="C746" s="5" t="s">
        <v>253</v>
      </c>
      <c r="D746" s="4" t="s">
        <v>254</v>
      </c>
      <c r="E746" s="4">
        <v>35262</v>
      </c>
      <c r="F746" s="5" t="s">
        <v>1279</v>
      </c>
      <c r="G746" s="5" t="s">
        <v>1154</v>
      </c>
      <c r="H746" s="6">
        <v>35433.333333299997</v>
      </c>
      <c r="I746" s="6">
        <v>35433.333333299997</v>
      </c>
      <c r="J746" s="32">
        <v>0</v>
      </c>
      <c r="K746" s="7"/>
    </row>
    <row r="747" spans="1:11" x14ac:dyDescent="0.3">
      <c r="A747" s="3" t="s">
        <v>255</v>
      </c>
      <c r="B747" s="4" t="s">
        <v>256</v>
      </c>
      <c r="C747" s="5" t="s">
        <v>268</v>
      </c>
      <c r="D747" s="4" t="s">
        <v>269</v>
      </c>
      <c r="E747" s="4">
        <v>35262</v>
      </c>
      <c r="F747" s="5" t="s">
        <v>1279</v>
      </c>
      <c r="G747" s="5" t="s">
        <v>1154</v>
      </c>
      <c r="H747" s="6">
        <v>37933.333333299997</v>
      </c>
      <c r="I747" s="6">
        <v>35900</v>
      </c>
      <c r="J747" s="32">
        <v>-5.3602811949959195</v>
      </c>
      <c r="K747" s="7"/>
    </row>
    <row r="748" spans="1:11" x14ac:dyDescent="0.3">
      <c r="A748" s="3" t="s">
        <v>114</v>
      </c>
      <c r="B748" s="4" t="s">
        <v>115</v>
      </c>
      <c r="C748" s="5" t="s">
        <v>116</v>
      </c>
      <c r="D748" s="4" t="s">
        <v>115</v>
      </c>
      <c r="E748" s="4">
        <v>35262</v>
      </c>
      <c r="F748" s="5" t="s">
        <v>1279</v>
      </c>
      <c r="G748" s="5" t="s">
        <v>1280</v>
      </c>
      <c r="H748" s="6">
        <v>46170</v>
      </c>
      <c r="I748" s="6">
        <v>45830</v>
      </c>
      <c r="J748" s="32">
        <v>-0.73640892354343013</v>
      </c>
      <c r="K748" s="7"/>
    </row>
    <row r="749" spans="1:11" x14ac:dyDescent="0.3">
      <c r="A749" s="3" t="s">
        <v>117</v>
      </c>
      <c r="B749" s="4" t="s">
        <v>118</v>
      </c>
      <c r="C749" s="5" t="s">
        <v>135</v>
      </c>
      <c r="D749" s="4" t="s">
        <v>136</v>
      </c>
      <c r="E749" s="4">
        <v>35262</v>
      </c>
      <c r="F749" s="5" t="s">
        <v>1279</v>
      </c>
      <c r="G749" s="5" t="s">
        <v>1280</v>
      </c>
      <c r="H749" s="6">
        <v>48000</v>
      </c>
      <c r="I749" s="6">
        <v>48000</v>
      </c>
      <c r="J749" s="32">
        <v>0</v>
      </c>
      <c r="K749" s="7"/>
    </row>
    <row r="750" spans="1:11" x14ac:dyDescent="0.3">
      <c r="A750" s="3" t="s">
        <v>139</v>
      </c>
      <c r="B750" s="4" t="s">
        <v>140</v>
      </c>
      <c r="C750" s="5" t="s">
        <v>807</v>
      </c>
      <c r="D750" s="4" t="s">
        <v>808</v>
      </c>
      <c r="E750" s="4">
        <v>35262</v>
      </c>
      <c r="F750" s="5" t="s">
        <v>1279</v>
      </c>
      <c r="G750" s="5" t="s">
        <v>1280</v>
      </c>
      <c r="H750" s="6">
        <v>50027</v>
      </c>
      <c r="I750" s="6">
        <v>50650</v>
      </c>
      <c r="J750" s="32">
        <v>1.2453275231375072</v>
      </c>
      <c r="K750" s="7"/>
    </row>
    <row r="751" spans="1:11" x14ac:dyDescent="0.3">
      <c r="A751" s="3" t="s">
        <v>65</v>
      </c>
      <c r="B751" s="4" t="s">
        <v>66</v>
      </c>
      <c r="C751" s="5" t="s">
        <v>1016</v>
      </c>
      <c r="D751" s="4" t="s">
        <v>1017</v>
      </c>
      <c r="E751" s="4">
        <v>35262</v>
      </c>
      <c r="F751" s="5" t="s">
        <v>1279</v>
      </c>
      <c r="G751" s="5" t="s">
        <v>1280</v>
      </c>
      <c r="H751" s="6">
        <v>46180.333333299997</v>
      </c>
      <c r="I751" s="6">
        <v>45830.333333299997</v>
      </c>
      <c r="J751" s="32">
        <v>-0.75789838387246844</v>
      </c>
      <c r="K751" s="7"/>
    </row>
    <row r="752" spans="1:11" x14ac:dyDescent="0.3">
      <c r="A752" s="3" t="s">
        <v>65</v>
      </c>
      <c r="B752" s="4" t="s">
        <v>66</v>
      </c>
      <c r="C752" s="5" t="s">
        <v>169</v>
      </c>
      <c r="D752" s="4" t="s">
        <v>170</v>
      </c>
      <c r="E752" s="4">
        <v>35262</v>
      </c>
      <c r="F752" s="5" t="s">
        <v>1279</v>
      </c>
      <c r="G752" s="5" t="s">
        <v>1280</v>
      </c>
      <c r="H752" s="6">
        <v>39250</v>
      </c>
      <c r="I752" s="6">
        <v>42400</v>
      </c>
      <c r="J752" s="32">
        <v>8.0254777070063668</v>
      </c>
      <c r="K752" s="7"/>
    </row>
    <row r="753" spans="1:11" x14ac:dyDescent="0.3">
      <c r="A753" s="3" t="s">
        <v>65</v>
      </c>
      <c r="B753" s="4" t="s">
        <v>66</v>
      </c>
      <c r="C753" s="5" t="s">
        <v>391</v>
      </c>
      <c r="D753" s="4" t="s">
        <v>392</v>
      </c>
      <c r="E753" s="4">
        <v>35262</v>
      </c>
      <c r="F753" s="5" t="s">
        <v>1279</v>
      </c>
      <c r="G753" s="5" t="s">
        <v>1280</v>
      </c>
      <c r="H753" s="6">
        <v>40750</v>
      </c>
      <c r="I753" s="6">
        <v>40750</v>
      </c>
      <c r="J753" s="32">
        <v>0</v>
      </c>
      <c r="K753" s="7"/>
    </row>
    <row r="754" spans="1:11" x14ac:dyDescent="0.3">
      <c r="A754" s="3" t="s">
        <v>201</v>
      </c>
      <c r="B754" s="4" t="s">
        <v>202</v>
      </c>
      <c r="C754" s="5" t="s">
        <v>203</v>
      </c>
      <c r="D754" s="4" t="s">
        <v>204</v>
      </c>
      <c r="E754" s="4">
        <v>35262</v>
      </c>
      <c r="F754" s="5" t="s">
        <v>1279</v>
      </c>
      <c r="G754" s="5" t="s">
        <v>1280</v>
      </c>
      <c r="H754" s="6">
        <v>52750</v>
      </c>
      <c r="I754" s="6">
        <v>52333.333333299997</v>
      </c>
      <c r="J754" s="32">
        <v>-0.78988941554503089</v>
      </c>
      <c r="K754" s="7"/>
    </row>
    <row r="755" spans="1:11" x14ac:dyDescent="0.3">
      <c r="A755" s="3" t="s">
        <v>201</v>
      </c>
      <c r="B755" s="4" t="s">
        <v>202</v>
      </c>
      <c r="C755" s="5" t="s">
        <v>205</v>
      </c>
      <c r="D755" s="4" t="s">
        <v>206</v>
      </c>
      <c r="E755" s="4">
        <v>35262</v>
      </c>
      <c r="F755" s="5" t="s">
        <v>1279</v>
      </c>
      <c r="G755" s="5" t="s">
        <v>1280</v>
      </c>
      <c r="H755" s="6">
        <v>46560</v>
      </c>
      <c r="I755" s="6">
        <v>46900</v>
      </c>
      <c r="J755" s="32">
        <v>0.7302405498281761</v>
      </c>
      <c r="K755" s="7"/>
    </row>
    <row r="756" spans="1:11" x14ac:dyDescent="0.3">
      <c r="A756" s="3" t="s">
        <v>71</v>
      </c>
      <c r="B756" s="4" t="s">
        <v>72</v>
      </c>
      <c r="C756" s="5" t="s">
        <v>77</v>
      </c>
      <c r="D756" s="4" t="s">
        <v>78</v>
      </c>
      <c r="E756" s="4">
        <v>35262</v>
      </c>
      <c r="F756" s="5" t="s">
        <v>1279</v>
      </c>
      <c r="G756" s="5" t="s">
        <v>1280</v>
      </c>
      <c r="H756" s="6">
        <v>47287</v>
      </c>
      <c r="I756" s="6">
        <v>47566.666666700003</v>
      </c>
      <c r="J756" s="32">
        <v>0.59142399961935599</v>
      </c>
      <c r="K756" s="7"/>
    </row>
    <row r="757" spans="1:11" x14ac:dyDescent="0.3">
      <c r="A757" s="3" t="s">
        <v>117</v>
      </c>
      <c r="B757" s="4" t="s">
        <v>118</v>
      </c>
      <c r="C757" s="5" t="s">
        <v>290</v>
      </c>
      <c r="D757" s="4" t="s">
        <v>291</v>
      </c>
      <c r="E757" s="4">
        <v>35262</v>
      </c>
      <c r="F757" s="5" t="s">
        <v>1279</v>
      </c>
      <c r="G757" s="5" t="s">
        <v>908</v>
      </c>
      <c r="H757" s="6">
        <v>20800</v>
      </c>
      <c r="I757" s="6">
        <v>22000</v>
      </c>
      <c r="J757" s="32">
        <v>5.7692307692307709</v>
      </c>
      <c r="K757" s="7"/>
    </row>
    <row r="758" spans="1:11" x14ac:dyDescent="0.3">
      <c r="A758" s="3" t="s">
        <v>117</v>
      </c>
      <c r="B758" s="4" t="s">
        <v>118</v>
      </c>
      <c r="C758" s="5" t="s">
        <v>127</v>
      </c>
      <c r="D758" s="4" t="s">
        <v>128</v>
      </c>
      <c r="E758" s="4">
        <v>35262</v>
      </c>
      <c r="F758" s="5" t="s">
        <v>1279</v>
      </c>
      <c r="G758" s="5" t="s">
        <v>908</v>
      </c>
      <c r="H758" s="6">
        <v>19433.333333300001</v>
      </c>
      <c r="I758" s="6">
        <v>20575</v>
      </c>
      <c r="J758" s="32">
        <v>5.8747855919483172</v>
      </c>
      <c r="K758" s="7"/>
    </row>
    <row r="759" spans="1:11" x14ac:dyDescent="0.3">
      <c r="A759" s="3" t="s">
        <v>117</v>
      </c>
      <c r="B759" s="4" t="s">
        <v>118</v>
      </c>
      <c r="C759" s="5" t="s">
        <v>333</v>
      </c>
      <c r="D759" s="4" t="s">
        <v>334</v>
      </c>
      <c r="E759" s="4">
        <v>35262</v>
      </c>
      <c r="F759" s="5" t="s">
        <v>1279</v>
      </c>
      <c r="G759" s="5" t="s">
        <v>908</v>
      </c>
      <c r="H759" s="6">
        <v>23000</v>
      </c>
      <c r="I759" s="6">
        <v>23500</v>
      </c>
      <c r="J759" s="32">
        <v>2.1739130434782705</v>
      </c>
      <c r="K759" s="7"/>
    </row>
    <row r="760" spans="1:11" x14ac:dyDescent="0.3">
      <c r="A760" s="3" t="s">
        <v>117</v>
      </c>
      <c r="B760" s="4" t="s">
        <v>118</v>
      </c>
      <c r="C760" s="5" t="s">
        <v>131</v>
      </c>
      <c r="D760" s="4" t="s">
        <v>132</v>
      </c>
      <c r="E760" s="4">
        <v>35262</v>
      </c>
      <c r="F760" s="5" t="s">
        <v>1279</v>
      </c>
      <c r="G760" s="5" t="s">
        <v>908</v>
      </c>
      <c r="H760" s="6">
        <v>21208.666666699999</v>
      </c>
      <c r="I760" s="6">
        <v>21583.333333300001</v>
      </c>
      <c r="J760" s="32">
        <v>1.7665734130673627</v>
      </c>
      <c r="K760" s="7"/>
    </row>
    <row r="761" spans="1:11" x14ac:dyDescent="0.3">
      <c r="A761" s="3" t="s">
        <v>117</v>
      </c>
      <c r="B761" s="4" t="s">
        <v>118</v>
      </c>
      <c r="C761" s="5" t="s">
        <v>135</v>
      </c>
      <c r="D761" s="4" t="s">
        <v>136</v>
      </c>
      <c r="E761" s="4">
        <v>35262</v>
      </c>
      <c r="F761" s="5" t="s">
        <v>1279</v>
      </c>
      <c r="G761" s="5" t="s">
        <v>908</v>
      </c>
      <c r="H761" s="6">
        <v>20737.5</v>
      </c>
      <c r="I761" s="6">
        <v>21000</v>
      </c>
      <c r="J761" s="32">
        <v>1.2658227848101333</v>
      </c>
      <c r="K761" s="7"/>
    </row>
    <row r="762" spans="1:11" x14ac:dyDescent="0.3">
      <c r="A762" s="3" t="s">
        <v>375</v>
      </c>
      <c r="B762" s="4" t="s">
        <v>376</v>
      </c>
      <c r="C762" s="5" t="s">
        <v>841</v>
      </c>
      <c r="D762" s="4" t="s">
        <v>842</v>
      </c>
      <c r="E762" s="4">
        <v>35262</v>
      </c>
      <c r="F762" s="5" t="s">
        <v>1279</v>
      </c>
      <c r="G762" s="5" t="s">
        <v>908</v>
      </c>
      <c r="H762" s="6">
        <v>20250</v>
      </c>
      <c r="I762" s="6">
        <v>20250</v>
      </c>
      <c r="J762" s="32">
        <v>0</v>
      </c>
      <c r="K762" s="7"/>
    </row>
    <row r="763" spans="1:11" x14ac:dyDescent="0.3">
      <c r="A763" s="3" t="s">
        <v>375</v>
      </c>
      <c r="B763" s="4" t="s">
        <v>376</v>
      </c>
      <c r="C763" s="5" t="s">
        <v>379</v>
      </c>
      <c r="D763" s="4" t="s">
        <v>380</v>
      </c>
      <c r="E763" s="4">
        <v>35262</v>
      </c>
      <c r="F763" s="5" t="s">
        <v>1279</v>
      </c>
      <c r="G763" s="5" t="s">
        <v>908</v>
      </c>
      <c r="H763" s="6">
        <v>20000</v>
      </c>
      <c r="I763" s="6">
        <v>20000</v>
      </c>
      <c r="J763" s="32">
        <v>0</v>
      </c>
      <c r="K763" s="7"/>
    </row>
    <row r="764" spans="1:11" x14ac:dyDescent="0.3">
      <c r="A764" s="3" t="s">
        <v>441</v>
      </c>
      <c r="B764" s="4" t="s">
        <v>442</v>
      </c>
      <c r="C764" s="5" t="s">
        <v>557</v>
      </c>
      <c r="D764" s="4" t="s">
        <v>558</v>
      </c>
      <c r="E764" s="4">
        <v>35262</v>
      </c>
      <c r="F764" s="5" t="s">
        <v>1279</v>
      </c>
      <c r="G764" s="5" t="s">
        <v>908</v>
      </c>
      <c r="H764" s="6">
        <v>23400</v>
      </c>
      <c r="I764" s="6">
        <v>23650</v>
      </c>
      <c r="J764" s="32">
        <v>1.0683760683760646</v>
      </c>
      <c r="K764" s="7"/>
    </row>
    <row r="765" spans="1:11" x14ac:dyDescent="0.3">
      <c r="A765" s="3" t="s">
        <v>441</v>
      </c>
      <c r="B765" s="4" t="s">
        <v>442</v>
      </c>
      <c r="C765" s="5" t="s">
        <v>793</v>
      </c>
      <c r="D765" s="4" t="s">
        <v>794</v>
      </c>
      <c r="E765" s="4">
        <v>35262</v>
      </c>
      <c r="F765" s="5" t="s">
        <v>1279</v>
      </c>
      <c r="G765" s="5" t="s">
        <v>908</v>
      </c>
      <c r="H765" s="6">
        <v>21500</v>
      </c>
      <c r="I765" s="6">
        <v>22500</v>
      </c>
      <c r="J765" s="32">
        <v>4.6511627906976827</v>
      </c>
      <c r="K765" s="7"/>
    </row>
    <row r="766" spans="1:11" x14ac:dyDescent="0.3">
      <c r="A766" s="3" t="s">
        <v>441</v>
      </c>
      <c r="B766" s="4" t="s">
        <v>442</v>
      </c>
      <c r="C766" s="5" t="s">
        <v>559</v>
      </c>
      <c r="D766" s="4" t="s">
        <v>560</v>
      </c>
      <c r="E766" s="4">
        <v>35262</v>
      </c>
      <c r="F766" s="5" t="s">
        <v>1279</v>
      </c>
      <c r="G766" s="5" t="s">
        <v>908</v>
      </c>
      <c r="H766" s="6">
        <v>23266.666666699999</v>
      </c>
      <c r="I766" s="6">
        <v>23266.666666699999</v>
      </c>
      <c r="J766" s="32">
        <v>0</v>
      </c>
      <c r="K766" s="7"/>
    </row>
    <row r="767" spans="1:11" x14ac:dyDescent="0.3">
      <c r="A767" s="3" t="s">
        <v>441</v>
      </c>
      <c r="B767" s="4" t="s">
        <v>442</v>
      </c>
      <c r="C767" s="5" t="s">
        <v>512</v>
      </c>
      <c r="D767" s="4" t="s">
        <v>513</v>
      </c>
      <c r="E767" s="4">
        <v>35262</v>
      </c>
      <c r="F767" s="5" t="s">
        <v>1279</v>
      </c>
      <c r="G767" s="5" t="s">
        <v>908</v>
      </c>
      <c r="H767" s="6">
        <v>22750</v>
      </c>
      <c r="I767" s="6">
        <v>23000</v>
      </c>
      <c r="J767" s="32">
        <v>1.098901098901095</v>
      </c>
      <c r="K767" s="7"/>
    </row>
    <row r="768" spans="1:11" x14ac:dyDescent="0.3">
      <c r="A768" s="3" t="s">
        <v>441</v>
      </c>
      <c r="B768" s="4" t="s">
        <v>442</v>
      </c>
      <c r="C768" s="5" t="s">
        <v>443</v>
      </c>
      <c r="D768" s="4" t="s">
        <v>444</v>
      </c>
      <c r="E768" s="4">
        <v>35262</v>
      </c>
      <c r="F768" s="5" t="s">
        <v>1279</v>
      </c>
      <c r="G768" s="5" t="s">
        <v>908</v>
      </c>
      <c r="H768" s="6">
        <v>23250</v>
      </c>
      <c r="I768" s="6">
        <v>23250</v>
      </c>
      <c r="J768" s="32">
        <v>0</v>
      </c>
      <c r="K768" s="7"/>
    </row>
    <row r="769" spans="1:11" x14ac:dyDescent="0.3">
      <c r="A769" s="3" t="s">
        <v>362</v>
      </c>
      <c r="B769" s="4" t="s">
        <v>363</v>
      </c>
      <c r="C769" s="5" t="s">
        <v>364</v>
      </c>
      <c r="D769" s="4" t="s">
        <v>365</v>
      </c>
      <c r="E769" s="4">
        <v>35262</v>
      </c>
      <c r="F769" s="5" t="s">
        <v>1279</v>
      </c>
      <c r="G769" s="5" t="s">
        <v>908</v>
      </c>
      <c r="H769" s="6">
        <v>21750</v>
      </c>
      <c r="I769" s="6">
        <v>21750</v>
      </c>
      <c r="J769" s="32">
        <v>0</v>
      </c>
      <c r="K769" s="7"/>
    </row>
    <row r="770" spans="1:11" x14ac:dyDescent="0.3">
      <c r="A770" s="3" t="s">
        <v>65</v>
      </c>
      <c r="B770" s="4" t="s">
        <v>66</v>
      </c>
      <c r="C770" s="5" t="s">
        <v>157</v>
      </c>
      <c r="D770" s="4" t="s">
        <v>158</v>
      </c>
      <c r="E770" s="4">
        <v>35262</v>
      </c>
      <c r="F770" s="5" t="s">
        <v>1279</v>
      </c>
      <c r="G770" s="5" t="s">
        <v>908</v>
      </c>
      <c r="H770" s="6">
        <v>21500</v>
      </c>
      <c r="I770" s="6">
        <v>21666.666666699999</v>
      </c>
      <c r="J770" s="32">
        <v>0.77519379860464532</v>
      </c>
      <c r="K770" s="7"/>
    </row>
    <row r="771" spans="1:11" x14ac:dyDescent="0.3">
      <c r="A771" s="3" t="s">
        <v>65</v>
      </c>
      <c r="B771" s="4" t="s">
        <v>66</v>
      </c>
      <c r="C771" s="5" t="s">
        <v>159</v>
      </c>
      <c r="D771" s="4" t="s">
        <v>160</v>
      </c>
      <c r="E771" s="4">
        <v>35262</v>
      </c>
      <c r="F771" s="5" t="s">
        <v>1279</v>
      </c>
      <c r="G771" s="5" t="s">
        <v>908</v>
      </c>
      <c r="H771" s="6">
        <v>21500</v>
      </c>
      <c r="I771" s="6">
        <v>20500</v>
      </c>
      <c r="J771" s="32">
        <v>-4.651162790697672</v>
      </c>
      <c r="K771" s="7"/>
    </row>
    <row r="772" spans="1:11" x14ac:dyDescent="0.3">
      <c r="A772" s="3" t="s">
        <v>65</v>
      </c>
      <c r="B772" s="4" t="s">
        <v>66</v>
      </c>
      <c r="C772" s="5" t="s">
        <v>296</v>
      </c>
      <c r="D772" s="4" t="s">
        <v>297</v>
      </c>
      <c r="E772" s="4">
        <v>35262</v>
      </c>
      <c r="F772" s="5" t="s">
        <v>1279</v>
      </c>
      <c r="G772" s="5" t="s">
        <v>908</v>
      </c>
      <c r="H772" s="6">
        <v>23733.333333300001</v>
      </c>
      <c r="I772" s="6">
        <v>23733.333333300001</v>
      </c>
      <c r="J772" s="32">
        <v>0</v>
      </c>
      <c r="K772" s="7"/>
    </row>
    <row r="773" spans="1:11" x14ac:dyDescent="0.3">
      <c r="A773" s="3" t="s">
        <v>65</v>
      </c>
      <c r="B773" s="4" t="s">
        <v>66</v>
      </c>
      <c r="C773" s="5" t="s">
        <v>167</v>
      </c>
      <c r="D773" s="4" t="s">
        <v>168</v>
      </c>
      <c r="E773" s="4">
        <v>35262</v>
      </c>
      <c r="F773" s="5" t="s">
        <v>1279</v>
      </c>
      <c r="G773" s="5" t="s">
        <v>908</v>
      </c>
      <c r="H773" s="6">
        <v>19000</v>
      </c>
      <c r="I773" s="6">
        <v>19000</v>
      </c>
      <c r="J773" s="32">
        <v>0</v>
      </c>
      <c r="K773" s="7"/>
    </row>
    <row r="774" spans="1:11" x14ac:dyDescent="0.3">
      <c r="A774" s="3" t="s">
        <v>65</v>
      </c>
      <c r="B774" s="4" t="s">
        <v>66</v>
      </c>
      <c r="C774" s="5" t="s">
        <v>169</v>
      </c>
      <c r="D774" s="4" t="s">
        <v>170</v>
      </c>
      <c r="E774" s="4">
        <v>35262</v>
      </c>
      <c r="F774" s="5" t="s">
        <v>1279</v>
      </c>
      <c r="G774" s="5" t="s">
        <v>908</v>
      </c>
      <c r="H774" s="6">
        <v>18600</v>
      </c>
      <c r="I774" s="6">
        <v>19000</v>
      </c>
      <c r="J774" s="32">
        <v>2.1505376344086002</v>
      </c>
      <c r="K774" s="7"/>
    </row>
    <row r="775" spans="1:11" x14ac:dyDescent="0.3">
      <c r="A775" s="3" t="s">
        <v>65</v>
      </c>
      <c r="B775" s="4" t="s">
        <v>66</v>
      </c>
      <c r="C775" s="5" t="s">
        <v>173</v>
      </c>
      <c r="D775" s="4" t="s">
        <v>174</v>
      </c>
      <c r="E775" s="4">
        <v>35262</v>
      </c>
      <c r="F775" s="5" t="s">
        <v>1279</v>
      </c>
      <c r="G775" s="5" t="s">
        <v>908</v>
      </c>
      <c r="H775" s="6">
        <v>22833.333333300001</v>
      </c>
      <c r="I775" s="6">
        <v>23000</v>
      </c>
      <c r="J775" s="32">
        <v>0.72992700744631822</v>
      </c>
      <c r="K775" s="7"/>
    </row>
    <row r="776" spans="1:11" x14ac:dyDescent="0.3">
      <c r="A776" s="3" t="s">
        <v>65</v>
      </c>
      <c r="B776" s="4" t="s">
        <v>66</v>
      </c>
      <c r="C776" s="5" t="s">
        <v>803</v>
      </c>
      <c r="D776" s="4" t="s">
        <v>804</v>
      </c>
      <c r="E776" s="4">
        <v>35262</v>
      </c>
      <c r="F776" s="5" t="s">
        <v>1279</v>
      </c>
      <c r="G776" s="5" t="s">
        <v>908</v>
      </c>
      <c r="H776" s="6">
        <v>21750</v>
      </c>
      <c r="I776" s="6">
        <v>21975</v>
      </c>
      <c r="J776" s="32">
        <v>1.0344827586206806</v>
      </c>
      <c r="K776" s="7"/>
    </row>
    <row r="777" spans="1:11" x14ac:dyDescent="0.3">
      <c r="A777" s="3" t="s">
        <v>65</v>
      </c>
      <c r="B777" s="4" t="s">
        <v>66</v>
      </c>
      <c r="C777" s="5" t="s">
        <v>175</v>
      </c>
      <c r="D777" s="4" t="s">
        <v>176</v>
      </c>
      <c r="E777" s="4">
        <v>35262</v>
      </c>
      <c r="F777" s="5" t="s">
        <v>1279</v>
      </c>
      <c r="G777" s="5" t="s">
        <v>908</v>
      </c>
      <c r="H777" s="6">
        <v>20666.666666699999</v>
      </c>
      <c r="I777" s="6">
        <v>21166.666666699999</v>
      </c>
      <c r="J777" s="32">
        <v>2.4193548387057673</v>
      </c>
      <c r="K777" s="7"/>
    </row>
    <row r="778" spans="1:11" x14ac:dyDescent="0.3">
      <c r="A778" s="3" t="s">
        <v>65</v>
      </c>
      <c r="B778" s="4" t="s">
        <v>66</v>
      </c>
      <c r="C778" s="5" t="s">
        <v>177</v>
      </c>
      <c r="D778" s="4" t="s">
        <v>178</v>
      </c>
      <c r="E778" s="4">
        <v>35262</v>
      </c>
      <c r="F778" s="5" t="s">
        <v>1279</v>
      </c>
      <c r="G778" s="5" t="s">
        <v>908</v>
      </c>
      <c r="H778" s="6">
        <v>23666.666666699999</v>
      </c>
      <c r="I778" s="6">
        <v>23000</v>
      </c>
      <c r="J778" s="32">
        <v>-2.8169014085875799</v>
      </c>
      <c r="K778" s="7"/>
    </row>
    <row r="779" spans="1:11" x14ac:dyDescent="0.3">
      <c r="A779" s="3" t="s">
        <v>65</v>
      </c>
      <c r="B779" s="4" t="s">
        <v>66</v>
      </c>
      <c r="C779" s="5" t="s">
        <v>181</v>
      </c>
      <c r="D779" s="4" t="s">
        <v>182</v>
      </c>
      <c r="E779" s="4">
        <v>35262</v>
      </c>
      <c r="F779" s="5" t="s">
        <v>1279</v>
      </c>
      <c r="G779" s="5" t="s">
        <v>908</v>
      </c>
      <c r="H779" s="6">
        <v>19266.666666699999</v>
      </c>
      <c r="I779" s="6">
        <v>18400</v>
      </c>
      <c r="J779" s="32">
        <v>-4.4982698963589973</v>
      </c>
      <c r="K779" s="7"/>
    </row>
    <row r="780" spans="1:11" x14ac:dyDescent="0.3">
      <c r="A780" s="3" t="s">
        <v>65</v>
      </c>
      <c r="B780" s="4" t="s">
        <v>66</v>
      </c>
      <c r="C780" s="5" t="s">
        <v>314</v>
      </c>
      <c r="D780" s="4" t="s">
        <v>315</v>
      </c>
      <c r="E780" s="4">
        <v>35262</v>
      </c>
      <c r="F780" s="5" t="s">
        <v>1279</v>
      </c>
      <c r="G780" s="5" t="s">
        <v>908</v>
      </c>
      <c r="H780" s="6">
        <v>22300</v>
      </c>
      <c r="I780" s="6">
        <v>21800</v>
      </c>
      <c r="J780" s="32">
        <v>-2.2421524663677084</v>
      </c>
      <c r="K780" s="7"/>
    </row>
    <row r="781" spans="1:11" x14ac:dyDescent="0.3">
      <c r="A781" s="3" t="s">
        <v>65</v>
      </c>
      <c r="B781" s="4" t="s">
        <v>66</v>
      </c>
      <c r="C781" s="5" t="s">
        <v>1021</v>
      </c>
      <c r="D781" s="4" t="s">
        <v>1022</v>
      </c>
      <c r="E781" s="4">
        <v>35262</v>
      </c>
      <c r="F781" s="5" t="s">
        <v>1279</v>
      </c>
      <c r="G781" s="5" t="s">
        <v>908</v>
      </c>
      <c r="H781" s="6">
        <v>23250</v>
      </c>
      <c r="I781" s="6">
        <v>25025</v>
      </c>
      <c r="J781" s="32">
        <v>7.6344086021505442</v>
      </c>
      <c r="K781" s="7"/>
    </row>
    <row r="782" spans="1:11" x14ac:dyDescent="0.3">
      <c r="A782" s="3" t="s">
        <v>65</v>
      </c>
      <c r="B782" s="4" t="s">
        <v>66</v>
      </c>
      <c r="C782" s="5" t="s">
        <v>185</v>
      </c>
      <c r="D782" s="4" t="s">
        <v>186</v>
      </c>
      <c r="E782" s="4">
        <v>35262</v>
      </c>
      <c r="F782" s="5" t="s">
        <v>1279</v>
      </c>
      <c r="G782" s="5" t="s">
        <v>908</v>
      </c>
      <c r="H782" s="6">
        <v>20983.333333300001</v>
      </c>
      <c r="I782" s="6">
        <v>20983.333333300001</v>
      </c>
      <c r="J782" s="32">
        <v>0</v>
      </c>
      <c r="K782" s="7"/>
    </row>
    <row r="783" spans="1:11" x14ac:dyDescent="0.3">
      <c r="A783" s="3" t="s">
        <v>187</v>
      </c>
      <c r="B783" s="4" t="s">
        <v>188</v>
      </c>
      <c r="C783" s="5" t="s">
        <v>189</v>
      </c>
      <c r="D783" s="4" t="s">
        <v>190</v>
      </c>
      <c r="E783" s="4">
        <v>35262</v>
      </c>
      <c r="F783" s="5" t="s">
        <v>1279</v>
      </c>
      <c r="G783" s="5" t="s">
        <v>908</v>
      </c>
      <c r="H783" s="6">
        <v>21333.333333300001</v>
      </c>
      <c r="I783" s="6">
        <v>21333.333333300001</v>
      </c>
      <c r="J783" s="32">
        <v>0</v>
      </c>
      <c r="K783" s="7"/>
    </row>
    <row r="784" spans="1:11" x14ac:dyDescent="0.3">
      <c r="A784" s="3" t="s">
        <v>187</v>
      </c>
      <c r="B784" s="4" t="s">
        <v>188</v>
      </c>
      <c r="C784" s="5" t="s">
        <v>450</v>
      </c>
      <c r="D784" s="4" t="s">
        <v>451</v>
      </c>
      <c r="E784" s="4">
        <v>35262</v>
      </c>
      <c r="F784" s="5" t="s">
        <v>1279</v>
      </c>
      <c r="G784" s="5" t="s">
        <v>908</v>
      </c>
      <c r="H784" s="6">
        <v>23500</v>
      </c>
      <c r="I784" s="6">
        <v>24375</v>
      </c>
      <c r="J784" s="32">
        <v>3.7234042553191404</v>
      </c>
      <c r="K784" s="7"/>
    </row>
    <row r="785" spans="1:11" x14ac:dyDescent="0.3">
      <c r="A785" s="3" t="s">
        <v>187</v>
      </c>
      <c r="B785" s="4" t="s">
        <v>188</v>
      </c>
      <c r="C785" s="5" t="s">
        <v>191</v>
      </c>
      <c r="D785" s="4" t="s">
        <v>192</v>
      </c>
      <c r="E785" s="4">
        <v>35262</v>
      </c>
      <c r="F785" s="5" t="s">
        <v>1279</v>
      </c>
      <c r="G785" s="5" t="s">
        <v>908</v>
      </c>
      <c r="H785" s="6">
        <v>20540</v>
      </c>
      <c r="I785" s="6">
        <v>20340</v>
      </c>
      <c r="J785" s="32">
        <v>-0.97370983446932735</v>
      </c>
      <c r="K785" s="7"/>
    </row>
    <row r="786" spans="1:11" x14ac:dyDescent="0.3">
      <c r="A786" s="3" t="s">
        <v>187</v>
      </c>
      <c r="B786" s="4" t="s">
        <v>188</v>
      </c>
      <c r="C786" s="5" t="s">
        <v>193</v>
      </c>
      <c r="D786" s="4" t="s">
        <v>194</v>
      </c>
      <c r="E786" s="4">
        <v>35262</v>
      </c>
      <c r="F786" s="5" t="s">
        <v>1279</v>
      </c>
      <c r="G786" s="5" t="s">
        <v>908</v>
      </c>
      <c r="H786" s="6" t="s">
        <v>107</v>
      </c>
      <c r="I786" s="6">
        <v>26500</v>
      </c>
      <c r="J786" s="32" t="s">
        <v>107</v>
      </c>
      <c r="K786" s="7"/>
    </row>
    <row r="787" spans="1:11" x14ac:dyDescent="0.3">
      <c r="A787" s="3" t="s">
        <v>187</v>
      </c>
      <c r="B787" s="4" t="s">
        <v>188</v>
      </c>
      <c r="C787" s="5" t="s">
        <v>195</v>
      </c>
      <c r="D787" s="4" t="s">
        <v>196</v>
      </c>
      <c r="E787" s="4">
        <v>35262</v>
      </c>
      <c r="F787" s="5" t="s">
        <v>1279</v>
      </c>
      <c r="G787" s="5" t="s">
        <v>908</v>
      </c>
      <c r="H787" s="6">
        <v>20166.666666699999</v>
      </c>
      <c r="I787" s="6">
        <v>21500</v>
      </c>
      <c r="J787" s="32">
        <v>6.6115702477576699</v>
      </c>
      <c r="K787" s="7"/>
    </row>
    <row r="788" spans="1:11" x14ac:dyDescent="0.3">
      <c r="A788" s="3" t="s">
        <v>187</v>
      </c>
      <c r="B788" s="4" t="s">
        <v>188</v>
      </c>
      <c r="C788" s="5" t="s">
        <v>197</v>
      </c>
      <c r="D788" s="4" t="s">
        <v>198</v>
      </c>
      <c r="E788" s="4">
        <v>35262</v>
      </c>
      <c r="F788" s="5" t="s">
        <v>1279</v>
      </c>
      <c r="G788" s="5" t="s">
        <v>908</v>
      </c>
      <c r="H788" s="6">
        <v>22157.1428571</v>
      </c>
      <c r="I788" s="6">
        <v>22850</v>
      </c>
      <c r="J788" s="32">
        <v>3.1270148293419675</v>
      </c>
      <c r="K788" s="7"/>
    </row>
    <row r="789" spans="1:11" x14ac:dyDescent="0.3">
      <c r="A789" s="3" t="s">
        <v>187</v>
      </c>
      <c r="B789" s="4" t="s">
        <v>188</v>
      </c>
      <c r="C789" s="5" t="s">
        <v>199</v>
      </c>
      <c r="D789" s="4" t="s">
        <v>200</v>
      </c>
      <c r="E789" s="4">
        <v>35262</v>
      </c>
      <c r="F789" s="5" t="s">
        <v>1279</v>
      </c>
      <c r="G789" s="5" t="s">
        <v>908</v>
      </c>
      <c r="H789" s="6">
        <v>19166.666666699999</v>
      </c>
      <c r="I789" s="6">
        <v>19166.666666699999</v>
      </c>
      <c r="J789" s="32">
        <v>0</v>
      </c>
      <c r="K789" s="7"/>
    </row>
    <row r="790" spans="1:11" x14ac:dyDescent="0.3">
      <c r="A790" s="3" t="s">
        <v>201</v>
      </c>
      <c r="B790" s="4" t="s">
        <v>202</v>
      </c>
      <c r="C790" s="5" t="s">
        <v>203</v>
      </c>
      <c r="D790" s="4" t="s">
        <v>204</v>
      </c>
      <c r="E790" s="4">
        <v>35262</v>
      </c>
      <c r="F790" s="5" t="s">
        <v>1279</v>
      </c>
      <c r="G790" s="5" t="s">
        <v>908</v>
      </c>
      <c r="H790" s="6">
        <v>23833.333333300001</v>
      </c>
      <c r="I790" s="6">
        <v>23833.333333300001</v>
      </c>
      <c r="J790" s="32">
        <v>0</v>
      </c>
      <c r="K790" s="7"/>
    </row>
    <row r="791" spans="1:11" x14ac:dyDescent="0.3">
      <c r="A791" s="3" t="s">
        <v>201</v>
      </c>
      <c r="B791" s="4" t="s">
        <v>202</v>
      </c>
      <c r="C791" s="5" t="s">
        <v>837</v>
      </c>
      <c r="D791" s="4" t="s">
        <v>838</v>
      </c>
      <c r="E791" s="4">
        <v>35262</v>
      </c>
      <c r="F791" s="5" t="s">
        <v>1279</v>
      </c>
      <c r="G791" s="5" t="s">
        <v>908</v>
      </c>
      <c r="H791" s="6">
        <v>19833.333333300001</v>
      </c>
      <c r="I791" s="6">
        <v>21000</v>
      </c>
      <c r="J791" s="32">
        <v>5.8823529413544184</v>
      </c>
      <c r="K791" s="7"/>
    </row>
    <row r="792" spans="1:11" x14ac:dyDescent="0.3">
      <c r="A792" s="3" t="s">
        <v>201</v>
      </c>
      <c r="B792" s="4" t="s">
        <v>202</v>
      </c>
      <c r="C792" s="5" t="s">
        <v>205</v>
      </c>
      <c r="D792" s="4" t="s">
        <v>206</v>
      </c>
      <c r="E792" s="4">
        <v>35262</v>
      </c>
      <c r="F792" s="5" t="s">
        <v>1279</v>
      </c>
      <c r="G792" s="5" t="s">
        <v>908</v>
      </c>
      <c r="H792" s="6">
        <v>22875</v>
      </c>
      <c r="I792" s="6">
        <v>23333.333333300001</v>
      </c>
      <c r="J792" s="32">
        <v>2.0036429871038264</v>
      </c>
      <c r="K792" s="7"/>
    </row>
    <row r="793" spans="1:11" x14ac:dyDescent="0.3">
      <c r="A793" s="3" t="s">
        <v>207</v>
      </c>
      <c r="B793" s="4" t="s">
        <v>208</v>
      </c>
      <c r="C793" s="5" t="s">
        <v>209</v>
      </c>
      <c r="D793" s="4" t="s">
        <v>210</v>
      </c>
      <c r="E793" s="4">
        <v>35262</v>
      </c>
      <c r="F793" s="5" t="s">
        <v>1279</v>
      </c>
      <c r="G793" s="5" t="s">
        <v>908</v>
      </c>
      <c r="H793" s="6">
        <v>19600</v>
      </c>
      <c r="I793" s="6">
        <v>20566.666666699999</v>
      </c>
      <c r="J793" s="32">
        <v>4.931972789285699</v>
      </c>
      <c r="K793" s="7"/>
    </row>
    <row r="794" spans="1:11" x14ac:dyDescent="0.3">
      <c r="A794" s="3" t="s">
        <v>211</v>
      </c>
      <c r="B794" s="4" t="s">
        <v>212</v>
      </c>
      <c r="C794" s="5" t="s">
        <v>283</v>
      </c>
      <c r="D794" s="4" t="s">
        <v>284</v>
      </c>
      <c r="E794" s="4">
        <v>35262</v>
      </c>
      <c r="F794" s="5" t="s">
        <v>1279</v>
      </c>
      <c r="G794" s="5" t="s">
        <v>908</v>
      </c>
      <c r="H794" s="6">
        <v>24000</v>
      </c>
      <c r="I794" s="6">
        <v>24000</v>
      </c>
      <c r="J794" s="32">
        <v>0</v>
      </c>
      <c r="K794" s="7"/>
    </row>
    <row r="795" spans="1:11" x14ac:dyDescent="0.3">
      <c r="A795" s="3" t="s">
        <v>211</v>
      </c>
      <c r="B795" s="4" t="s">
        <v>212</v>
      </c>
      <c r="C795" s="5" t="s">
        <v>213</v>
      </c>
      <c r="D795" s="4" t="s">
        <v>214</v>
      </c>
      <c r="E795" s="4">
        <v>35262</v>
      </c>
      <c r="F795" s="5" t="s">
        <v>1279</v>
      </c>
      <c r="G795" s="5" t="s">
        <v>908</v>
      </c>
      <c r="H795" s="6" t="s">
        <v>107</v>
      </c>
      <c r="I795" s="6">
        <v>19000</v>
      </c>
      <c r="J795" s="32" t="s">
        <v>107</v>
      </c>
      <c r="K795" s="7"/>
    </row>
    <row r="796" spans="1:11" x14ac:dyDescent="0.3">
      <c r="A796" s="3" t="s">
        <v>211</v>
      </c>
      <c r="B796" s="4" t="s">
        <v>212</v>
      </c>
      <c r="C796" s="5" t="s">
        <v>215</v>
      </c>
      <c r="D796" s="4" t="s">
        <v>216</v>
      </c>
      <c r="E796" s="4">
        <v>35262</v>
      </c>
      <c r="F796" s="5" t="s">
        <v>1279</v>
      </c>
      <c r="G796" s="5" t="s">
        <v>908</v>
      </c>
      <c r="H796" s="6">
        <v>19750</v>
      </c>
      <c r="I796" s="6">
        <v>19875</v>
      </c>
      <c r="J796" s="32">
        <v>0.63291139240506666</v>
      </c>
      <c r="K796" s="7"/>
    </row>
    <row r="797" spans="1:11" x14ac:dyDescent="0.3">
      <c r="A797" s="3" t="s">
        <v>217</v>
      </c>
      <c r="B797" s="4" t="s">
        <v>218</v>
      </c>
      <c r="C797" s="5" t="s">
        <v>566</v>
      </c>
      <c r="D797" s="4" t="s">
        <v>567</v>
      </c>
      <c r="E797" s="4">
        <v>35262</v>
      </c>
      <c r="F797" s="5" t="s">
        <v>1279</v>
      </c>
      <c r="G797" s="5" t="s">
        <v>908</v>
      </c>
      <c r="H797" s="6">
        <v>25233.333333300001</v>
      </c>
      <c r="I797" s="6">
        <v>25566.666666699999</v>
      </c>
      <c r="J797" s="32">
        <v>1.3210039632778336</v>
      </c>
      <c r="K797" s="7"/>
    </row>
    <row r="798" spans="1:11" x14ac:dyDescent="0.3">
      <c r="A798" s="3" t="s">
        <v>221</v>
      </c>
      <c r="B798" s="4" t="s">
        <v>222</v>
      </c>
      <c r="C798" s="5" t="s">
        <v>318</v>
      </c>
      <c r="D798" s="4" t="s">
        <v>319</v>
      </c>
      <c r="E798" s="4">
        <v>35262</v>
      </c>
      <c r="F798" s="5" t="s">
        <v>1279</v>
      </c>
      <c r="G798" s="5" t="s">
        <v>908</v>
      </c>
      <c r="H798" s="6">
        <v>29500</v>
      </c>
      <c r="I798" s="6">
        <v>30000</v>
      </c>
      <c r="J798" s="32">
        <v>1.6949152542372836</v>
      </c>
      <c r="K798" s="7"/>
    </row>
    <row r="799" spans="1:11" x14ac:dyDescent="0.3">
      <c r="A799" s="3" t="s">
        <v>221</v>
      </c>
      <c r="B799" s="4" t="s">
        <v>222</v>
      </c>
      <c r="C799" s="5" t="s">
        <v>233</v>
      </c>
      <c r="D799" s="4" t="s">
        <v>234</v>
      </c>
      <c r="E799" s="4">
        <v>35262</v>
      </c>
      <c r="F799" s="5" t="s">
        <v>1279</v>
      </c>
      <c r="G799" s="5" t="s">
        <v>908</v>
      </c>
      <c r="H799" s="6">
        <v>24500</v>
      </c>
      <c r="I799" s="6">
        <v>24500</v>
      </c>
      <c r="J799" s="32">
        <v>0</v>
      </c>
      <c r="K799" s="7"/>
    </row>
    <row r="800" spans="1:11" x14ac:dyDescent="0.3">
      <c r="A800" s="3" t="s">
        <v>235</v>
      </c>
      <c r="B800" s="4" t="s">
        <v>236</v>
      </c>
      <c r="C800" s="5" t="s">
        <v>417</v>
      </c>
      <c r="D800" s="4" t="s">
        <v>418</v>
      </c>
      <c r="E800" s="4">
        <v>35262</v>
      </c>
      <c r="F800" s="5" t="s">
        <v>1279</v>
      </c>
      <c r="G800" s="5" t="s">
        <v>908</v>
      </c>
      <c r="H800" s="6">
        <v>20650</v>
      </c>
      <c r="I800" s="6">
        <v>20650</v>
      </c>
      <c r="J800" s="32">
        <v>0</v>
      </c>
      <c r="K800" s="7"/>
    </row>
    <row r="801" spans="1:11" x14ac:dyDescent="0.3">
      <c r="A801" s="3" t="s">
        <v>235</v>
      </c>
      <c r="B801" s="4" t="s">
        <v>236</v>
      </c>
      <c r="C801" s="5" t="s">
        <v>419</v>
      </c>
      <c r="D801" s="4" t="s">
        <v>420</v>
      </c>
      <c r="E801" s="4">
        <v>35262</v>
      </c>
      <c r="F801" s="5" t="s">
        <v>1279</v>
      </c>
      <c r="G801" s="5" t="s">
        <v>908</v>
      </c>
      <c r="H801" s="6">
        <v>21250</v>
      </c>
      <c r="I801" s="6">
        <v>21250</v>
      </c>
      <c r="J801" s="32">
        <v>0</v>
      </c>
      <c r="K801" s="7"/>
    </row>
    <row r="802" spans="1:11" x14ac:dyDescent="0.3">
      <c r="A802" s="3" t="s">
        <v>235</v>
      </c>
      <c r="B802" s="4" t="s">
        <v>236</v>
      </c>
      <c r="C802" s="5" t="s">
        <v>488</v>
      </c>
      <c r="D802" s="4" t="s">
        <v>489</v>
      </c>
      <c r="E802" s="4">
        <v>35262</v>
      </c>
      <c r="F802" s="5" t="s">
        <v>1279</v>
      </c>
      <c r="G802" s="5" t="s">
        <v>908</v>
      </c>
      <c r="H802" s="6">
        <v>19333.333333300001</v>
      </c>
      <c r="I802" s="6">
        <v>21650</v>
      </c>
      <c r="J802" s="32">
        <v>11.982758620882716</v>
      </c>
      <c r="K802" s="7"/>
    </row>
    <row r="803" spans="1:11" x14ac:dyDescent="0.3">
      <c r="A803" s="3" t="s">
        <v>235</v>
      </c>
      <c r="B803" s="4" t="s">
        <v>236</v>
      </c>
      <c r="C803" s="5" t="s">
        <v>393</v>
      </c>
      <c r="D803" s="4" t="s">
        <v>394</v>
      </c>
      <c r="E803" s="4">
        <v>35262</v>
      </c>
      <c r="F803" s="5" t="s">
        <v>1279</v>
      </c>
      <c r="G803" s="5" t="s">
        <v>908</v>
      </c>
      <c r="H803" s="6">
        <v>18000</v>
      </c>
      <c r="I803" s="6">
        <v>18000</v>
      </c>
      <c r="J803" s="32">
        <v>0</v>
      </c>
      <c r="K803" s="7"/>
    </row>
    <row r="804" spans="1:11" x14ac:dyDescent="0.3">
      <c r="A804" s="3" t="s">
        <v>71</v>
      </c>
      <c r="B804" s="4" t="s">
        <v>72</v>
      </c>
      <c r="C804" s="5" t="s">
        <v>495</v>
      </c>
      <c r="D804" s="4" t="s">
        <v>496</v>
      </c>
      <c r="E804" s="4">
        <v>35262</v>
      </c>
      <c r="F804" s="5" t="s">
        <v>1279</v>
      </c>
      <c r="G804" s="5" t="s">
        <v>908</v>
      </c>
      <c r="H804" s="6">
        <v>23666.666666699999</v>
      </c>
      <c r="I804" s="6">
        <v>23000</v>
      </c>
      <c r="J804" s="32">
        <v>-2.8169014085875799</v>
      </c>
      <c r="K804" s="7"/>
    </row>
    <row r="805" spans="1:11" x14ac:dyDescent="0.3">
      <c r="A805" s="3" t="s">
        <v>71</v>
      </c>
      <c r="B805" s="4" t="s">
        <v>72</v>
      </c>
      <c r="C805" s="5" t="s">
        <v>73</v>
      </c>
      <c r="D805" s="4" t="s">
        <v>74</v>
      </c>
      <c r="E805" s="4">
        <v>35262</v>
      </c>
      <c r="F805" s="5" t="s">
        <v>1279</v>
      </c>
      <c r="G805" s="5" t="s">
        <v>908</v>
      </c>
      <c r="H805" s="6">
        <v>19850</v>
      </c>
      <c r="I805" s="6">
        <v>19725</v>
      </c>
      <c r="J805" s="32">
        <v>-0.62972292191435519</v>
      </c>
      <c r="K805" s="7"/>
    </row>
    <row r="806" spans="1:11" x14ac:dyDescent="0.3">
      <c r="A806" s="3" t="s">
        <v>71</v>
      </c>
      <c r="B806" s="4" t="s">
        <v>72</v>
      </c>
      <c r="C806" s="5" t="s">
        <v>497</v>
      </c>
      <c r="D806" s="4" t="s">
        <v>498</v>
      </c>
      <c r="E806" s="4">
        <v>35262</v>
      </c>
      <c r="F806" s="5" t="s">
        <v>1279</v>
      </c>
      <c r="G806" s="5" t="s">
        <v>908</v>
      </c>
      <c r="H806" s="6">
        <v>21114.2857143</v>
      </c>
      <c r="I806" s="6">
        <v>21285.7142857</v>
      </c>
      <c r="J806" s="32">
        <v>0.81190798362598127</v>
      </c>
      <c r="K806" s="7"/>
    </row>
    <row r="807" spans="1:11" x14ac:dyDescent="0.3">
      <c r="A807" s="3" t="s">
        <v>71</v>
      </c>
      <c r="B807" s="4" t="s">
        <v>72</v>
      </c>
      <c r="C807" s="5" t="s">
        <v>330</v>
      </c>
      <c r="D807" s="4" t="s">
        <v>331</v>
      </c>
      <c r="E807" s="4">
        <v>35262</v>
      </c>
      <c r="F807" s="5" t="s">
        <v>1279</v>
      </c>
      <c r="G807" s="5" t="s">
        <v>908</v>
      </c>
      <c r="H807" s="6">
        <v>22333.333333300001</v>
      </c>
      <c r="I807" s="6">
        <v>22900</v>
      </c>
      <c r="J807" s="32">
        <v>2.5373134329888636</v>
      </c>
      <c r="K807" s="7"/>
    </row>
    <row r="808" spans="1:11" x14ac:dyDescent="0.3">
      <c r="A808" s="3" t="s">
        <v>71</v>
      </c>
      <c r="B808" s="4" t="s">
        <v>72</v>
      </c>
      <c r="C808" s="5" t="s">
        <v>243</v>
      </c>
      <c r="D808" s="4" t="s">
        <v>244</v>
      </c>
      <c r="E808" s="4">
        <v>35262</v>
      </c>
      <c r="F808" s="5" t="s">
        <v>1279</v>
      </c>
      <c r="G808" s="5" t="s">
        <v>908</v>
      </c>
      <c r="H808" s="6">
        <v>21766.666666699999</v>
      </c>
      <c r="I808" s="6">
        <v>21975</v>
      </c>
      <c r="J808" s="32">
        <v>0.95712097993727596</v>
      </c>
      <c r="K808" s="7"/>
    </row>
    <row r="809" spans="1:11" x14ac:dyDescent="0.3">
      <c r="A809" s="3" t="s">
        <v>71</v>
      </c>
      <c r="B809" s="4" t="s">
        <v>72</v>
      </c>
      <c r="C809" s="5" t="s">
        <v>538</v>
      </c>
      <c r="D809" s="4" t="s">
        <v>539</v>
      </c>
      <c r="E809" s="4">
        <v>35262</v>
      </c>
      <c r="F809" s="5" t="s">
        <v>1279</v>
      </c>
      <c r="G809" s="5" t="s">
        <v>908</v>
      </c>
      <c r="H809" s="6">
        <v>22160</v>
      </c>
      <c r="I809" s="6">
        <v>22700</v>
      </c>
      <c r="J809" s="32">
        <v>2.436823104693131</v>
      </c>
      <c r="K809" s="7"/>
    </row>
    <row r="810" spans="1:11" x14ac:dyDescent="0.3">
      <c r="A810" s="3" t="s">
        <v>71</v>
      </c>
      <c r="B810" s="4" t="s">
        <v>72</v>
      </c>
      <c r="C810" s="5" t="s">
        <v>77</v>
      </c>
      <c r="D810" s="4" t="s">
        <v>78</v>
      </c>
      <c r="E810" s="4">
        <v>35262</v>
      </c>
      <c r="F810" s="5" t="s">
        <v>1279</v>
      </c>
      <c r="G810" s="5" t="s">
        <v>908</v>
      </c>
      <c r="H810" s="6">
        <v>21310.25</v>
      </c>
      <c r="I810" s="6">
        <v>21575</v>
      </c>
      <c r="J810" s="32">
        <v>1.2423598972325589</v>
      </c>
      <c r="K810" s="7"/>
    </row>
    <row r="811" spans="1:11" x14ac:dyDescent="0.3">
      <c r="A811" s="3" t="s">
        <v>71</v>
      </c>
      <c r="B811" s="4" t="s">
        <v>72</v>
      </c>
      <c r="C811" s="5" t="s">
        <v>369</v>
      </c>
      <c r="D811" s="4" t="s">
        <v>370</v>
      </c>
      <c r="E811" s="4">
        <v>35262</v>
      </c>
      <c r="F811" s="5" t="s">
        <v>1279</v>
      </c>
      <c r="G811" s="5" t="s">
        <v>908</v>
      </c>
      <c r="H811" s="6">
        <v>19966.666666699999</v>
      </c>
      <c r="I811" s="6">
        <v>19966.666666699999</v>
      </c>
      <c r="J811" s="32">
        <v>0</v>
      </c>
      <c r="K811" s="7"/>
    </row>
    <row r="812" spans="1:11" x14ac:dyDescent="0.3">
      <c r="A812" s="3" t="s">
        <v>71</v>
      </c>
      <c r="B812" s="4" t="s">
        <v>72</v>
      </c>
      <c r="C812" s="5" t="s">
        <v>247</v>
      </c>
      <c r="D812" s="4" t="s">
        <v>248</v>
      </c>
      <c r="E812" s="4">
        <v>35262</v>
      </c>
      <c r="F812" s="5" t="s">
        <v>1279</v>
      </c>
      <c r="G812" s="5" t="s">
        <v>908</v>
      </c>
      <c r="H812" s="6">
        <v>20475</v>
      </c>
      <c r="I812" s="6">
        <v>20620</v>
      </c>
      <c r="J812" s="32">
        <v>0.70818070818070566</v>
      </c>
      <c r="K812" s="7"/>
    </row>
    <row r="813" spans="1:11" x14ac:dyDescent="0.3">
      <c r="A813" s="3" t="s">
        <v>71</v>
      </c>
      <c r="B813" s="4" t="s">
        <v>72</v>
      </c>
      <c r="C813" s="5" t="s">
        <v>251</v>
      </c>
      <c r="D813" s="4" t="s">
        <v>252</v>
      </c>
      <c r="E813" s="4">
        <v>35262</v>
      </c>
      <c r="F813" s="5" t="s">
        <v>1279</v>
      </c>
      <c r="G813" s="5" t="s">
        <v>908</v>
      </c>
      <c r="H813" s="6">
        <v>21866.666666699999</v>
      </c>
      <c r="I813" s="6">
        <v>21733.333333300001</v>
      </c>
      <c r="J813" s="32">
        <v>-0.60975609786491081</v>
      </c>
      <c r="K813" s="7"/>
    </row>
    <row r="814" spans="1:11" x14ac:dyDescent="0.3">
      <c r="A814" s="3" t="s">
        <v>71</v>
      </c>
      <c r="B814" s="4" t="s">
        <v>72</v>
      </c>
      <c r="C814" s="5" t="s">
        <v>253</v>
      </c>
      <c r="D814" s="4" t="s">
        <v>254</v>
      </c>
      <c r="E814" s="4">
        <v>35262</v>
      </c>
      <c r="F814" s="5" t="s">
        <v>1279</v>
      </c>
      <c r="G814" s="5" t="s">
        <v>908</v>
      </c>
      <c r="H814" s="6">
        <v>21500</v>
      </c>
      <c r="I814" s="6">
        <v>21666.666666699999</v>
      </c>
      <c r="J814" s="32">
        <v>0.77519379860464532</v>
      </c>
      <c r="K814" s="7"/>
    </row>
    <row r="815" spans="1:11" x14ac:dyDescent="0.3">
      <c r="A815" s="3" t="s">
        <v>255</v>
      </c>
      <c r="B815" s="4" t="s">
        <v>256</v>
      </c>
      <c r="C815" s="5" t="s">
        <v>455</v>
      </c>
      <c r="D815" s="4" t="s">
        <v>456</v>
      </c>
      <c r="E815" s="4">
        <v>35262</v>
      </c>
      <c r="F815" s="5" t="s">
        <v>1279</v>
      </c>
      <c r="G815" s="5" t="s">
        <v>908</v>
      </c>
      <c r="H815" s="6">
        <v>22500</v>
      </c>
      <c r="I815" s="6">
        <v>25300</v>
      </c>
      <c r="J815" s="32">
        <v>12.444444444444436</v>
      </c>
      <c r="K815" s="7"/>
    </row>
    <row r="816" spans="1:11" x14ac:dyDescent="0.3">
      <c r="A816" s="3" t="s">
        <v>255</v>
      </c>
      <c r="B816" s="4" t="s">
        <v>256</v>
      </c>
      <c r="C816" s="5" t="s">
        <v>990</v>
      </c>
      <c r="D816" s="4" t="s">
        <v>991</v>
      </c>
      <c r="E816" s="4">
        <v>35262</v>
      </c>
      <c r="F816" s="5" t="s">
        <v>1279</v>
      </c>
      <c r="G816" s="5" t="s">
        <v>908</v>
      </c>
      <c r="H816" s="6">
        <v>28200</v>
      </c>
      <c r="I816" s="6">
        <v>27466.666666699999</v>
      </c>
      <c r="J816" s="32">
        <v>-2.600472813120569</v>
      </c>
      <c r="K816" s="7"/>
    </row>
    <row r="817" spans="1:11" x14ac:dyDescent="0.3">
      <c r="A817" s="3" t="s">
        <v>235</v>
      </c>
      <c r="B817" s="4" t="s">
        <v>236</v>
      </c>
      <c r="C817" s="5" t="s">
        <v>237</v>
      </c>
      <c r="D817" s="4" t="s">
        <v>238</v>
      </c>
      <c r="E817" s="4">
        <v>35262</v>
      </c>
      <c r="F817" s="5" t="s">
        <v>1281</v>
      </c>
      <c r="G817" s="5" t="s">
        <v>1154</v>
      </c>
      <c r="H817" s="6">
        <v>22500</v>
      </c>
      <c r="I817" s="6">
        <v>22500</v>
      </c>
      <c r="J817" s="32">
        <v>0</v>
      </c>
      <c r="K817" s="7"/>
    </row>
    <row r="818" spans="1:11" x14ac:dyDescent="0.3">
      <c r="A818" s="3" t="s">
        <v>472</v>
      </c>
      <c r="B818" s="4" t="s">
        <v>473</v>
      </c>
      <c r="C818" s="5" t="s">
        <v>474</v>
      </c>
      <c r="D818" s="4" t="s">
        <v>475</v>
      </c>
      <c r="E818" s="4">
        <v>35262</v>
      </c>
      <c r="F818" s="5" t="s">
        <v>1282</v>
      </c>
      <c r="G818" s="5" t="s">
        <v>1154</v>
      </c>
      <c r="H818" s="6">
        <v>22252.75</v>
      </c>
      <c r="I818" s="6">
        <v>22313.75</v>
      </c>
      <c r="J818" s="32">
        <v>0.27412342294772518</v>
      </c>
      <c r="K818" s="7"/>
    </row>
    <row r="819" spans="1:11" x14ac:dyDescent="0.3">
      <c r="A819" s="3" t="s">
        <v>114</v>
      </c>
      <c r="B819" s="4" t="s">
        <v>115</v>
      </c>
      <c r="C819" s="5" t="s">
        <v>116</v>
      </c>
      <c r="D819" s="4" t="s">
        <v>115</v>
      </c>
      <c r="E819" s="4">
        <v>35262</v>
      </c>
      <c r="F819" s="5" t="s">
        <v>1282</v>
      </c>
      <c r="G819" s="5" t="s">
        <v>1154</v>
      </c>
      <c r="H819" s="6">
        <v>21800</v>
      </c>
      <c r="I819" s="6">
        <v>22225</v>
      </c>
      <c r="J819" s="32">
        <v>1.9495412844036775</v>
      </c>
      <c r="K819" s="7"/>
    </row>
    <row r="820" spans="1:11" x14ac:dyDescent="0.3">
      <c r="A820" s="3" t="s">
        <v>409</v>
      </c>
      <c r="B820" s="4" t="s">
        <v>410</v>
      </c>
      <c r="C820" s="5" t="s">
        <v>428</v>
      </c>
      <c r="D820" s="4" t="s">
        <v>429</v>
      </c>
      <c r="E820" s="4">
        <v>35262</v>
      </c>
      <c r="F820" s="5" t="s">
        <v>1282</v>
      </c>
      <c r="G820" s="5" t="s">
        <v>1154</v>
      </c>
      <c r="H820" s="6">
        <v>24548.2</v>
      </c>
      <c r="I820" s="6">
        <v>24810.25</v>
      </c>
      <c r="J820" s="32">
        <v>1.0674917101864967</v>
      </c>
      <c r="K820" s="7"/>
    </row>
    <row r="821" spans="1:11" x14ac:dyDescent="0.3">
      <c r="A821" s="3" t="s">
        <v>409</v>
      </c>
      <c r="B821" s="4" t="s">
        <v>410</v>
      </c>
      <c r="C821" s="5" t="s">
        <v>411</v>
      </c>
      <c r="D821" s="4" t="s">
        <v>412</v>
      </c>
      <c r="E821" s="4">
        <v>35262</v>
      </c>
      <c r="F821" s="5" t="s">
        <v>1282</v>
      </c>
      <c r="G821" s="5" t="s">
        <v>1154</v>
      </c>
      <c r="H821" s="6">
        <v>25250</v>
      </c>
      <c r="I821" s="6">
        <v>25250</v>
      </c>
      <c r="J821" s="32">
        <v>0</v>
      </c>
      <c r="K821" s="7"/>
    </row>
    <row r="822" spans="1:11" x14ac:dyDescent="0.3">
      <c r="A822" s="3" t="s">
        <v>117</v>
      </c>
      <c r="B822" s="4" t="s">
        <v>118</v>
      </c>
      <c r="C822" s="5" t="s">
        <v>290</v>
      </c>
      <c r="D822" s="4" t="s">
        <v>291</v>
      </c>
      <c r="E822" s="4">
        <v>35262</v>
      </c>
      <c r="F822" s="5" t="s">
        <v>1282</v>
      </c>
      <c r="G822" s="5" t="s">
        <v>1154</v>
      </c>
      <c r="H822" s="6">
        <v>21633.333333300001</v>
      </c>
      <c r="I822" s="6">
        <v>22666.666666699999</v>
      </c>
      <c r="J822" s="32">
        <v>4.7765793531660661</v>
      </c>
      <c r="K822" s="7"/>
    </row>
    <row r="823" spans="1:11" x14ac:dyDescent="0.3">
      <c r="A823" s="3" t="s">
        <v>117</v>
      </c>
      <c r="B823" s="4" t="s">
        <v>118</v>
      </c>
      <c r="C823" s="5" t="s">
        <v>135</v>
      </c>
      <c r="D823" s="4" t="s">
        <v>136</v>
      </c>
      <c r="E823" s="4">
        <v>35262</v>
      </c>
      <c r="F823" s="5" t="s">
        <v>1282</v>
      </c>
      <c r="G823" s="5" t="s">
        <v>1154</v>
      </c>
      <c r="H823" s="6">
        <v>25575</v>
      </c>
      <c r="I823" s="6">
        <v>25138.75</v>
      </c>
      <c r="J823" s="32">
        <v>-1.7057673509286442</v>
      </c>
      <c r="K823" s="7"/>
    </row>
    <row r="824" spans="1:11" x14ac:dyDescent="0.3">
      <c r="A824" s="3" t="s">
        <v>441</v>
      </c>
      <c r="B824" s="4" t="s">
        <v>442</v>
      </c>
      <c r="C824" s="5" t="s">
        <v>512</v>
      </c>
      <c r="D824" s="4" t="s">
        <v>513</v>
      </c>
      <c r="E824" s="4">
        <v>35262</v>
      </c>
      <c r="F824" s="5" t="s">
        <v>1282</v>
      </c>
      <c r="G824" s="5" t="s">
        <v>1154</v>
      </c>
      <c r="H824" s="6">
        <v>24000</v>
      </c>
      <c r="I824" s="6">
        <v>24500</v>
      </c>
      <c r="J824" s="32">
        <v>2.0833333333333259</v>
      </c>
      <c r="K824" s="7"/>
    </row>
    <row r="825" spans="1:11" x14ac:dyDescent="0.3">
      <c r="A825" s="3" t="s">
        <v>353</v>
      </c>
      <c r="B825" s="4" t="s">
        <v>354</v>
      </c>
      <c r="C825" s="5" t="s">
        <v>432</v>
      </c>
      <c r="D825" s="4" t="s">
        <v>433</v>
      </c>
      <c r="E825" s="4">
        <v>35262</v>
      </c>
      <c r="F825" s="5" t="s">
        <v>1282</v>
      </c>
      <c r="G825" s="5" t="s">
        <v>1154</v>
      </c>
      <c r="H825" s="6">
        <v>22800</v>
      </c>
      <c r="I825" s="6">
        <v>22800</v>
      </c>
      <c r="J825" s="32">
        <v>0</v>
      </c>
      <c r="K825" s="7"/>
    </row>
    <row r="826" spans="1:11" x14ac:dyDescent="0.3">
      <c r="A826" s="3" t="s">
        <v>353</v>
      </c>
      <c r="B826" s="4" t="s">
        <v>354</v>
      </c>
      <c r="C826" s="5" t="s">
        <v>355</v>
      </c>
      <c r="D826" s="4" t="s">
        <v>356</v>
      </c>
      <c r="E826" s="4">
        <v>35262</v>
      </c>
      <c r="F826" s="5" t="s">
        <v>1282</v>
      </c>
      <c r="G826" s="5" t="s">
        <v>1154</v>
      </c>
      <c r="H826" s="6">
        <v>23500</v>
      </c>
      <c r="I826" s="6">
        <v>24000</v>
      </c>
      <c r="J826" s="32">
        <v>2.1276595744680771</v>
      </c>
      <c r="K826" s="7"/>
    </row>
    <row r="827" spans="1:11" x14ac:dyDescent="0.3">
      <c r="A827" s="3" t="s">
        <v>65</v>
      </c>
      <c r="B827" s="4" t="s">
        <v>66</v>
      </c>
      <c r="C827" s="5" t="s">
        <v>159</v>
      </c>
      <c r="D827" s="4" t="s">
        <v>160</v>
      </c>
      <c r="E827" s="4">
        <v>35262</v>
      </c>
      <c r="F827" s="5" t="s">
        <v>1282</v>
      </c>
      <c r="G827" s="5" t="s">
        <v>1154</v>
      </c>
      <c r="H827" s="6">
        <v>22500</v>
      </c>
      <c r="I827" s="6">
        <v>22500</v>
      </c>
      <c r="J827" s="32">
        <v>0</v>
      </c>
      <c r="K827" s="7"/>
    </row>
    <row r="828" spans="1:11" x14ac:dyDescent="0.3">
      <c r="A828" s="3" t="s">
        <v>65</v>
      </c>
      <c r="B828" s="4" t="s">
        <v>66</v>
      </c>
      <c r="C828" s="5" t="s">
        <v>1016</v>
      </c>
      <c r="D828" s="4" t="s">
        <v>1017</v>
      </c>
      <c r="E828" s="4">
        <v>35262</v>
      </c>
      <c r="F828" s="5" t="s">
        <v>1282</v>
      </c>
      <c r="G828" s="5" t="s">
        <v>1154</v>
      </c>
      <c r="H828" s="6">
        <v>20750</v>
      </c>
      <c r="I828" s="6">
        <v>21250</v>
      </c>
      <c r="J828" s="32">
        <v>2.4096385542168752</v>
      </c>
      <c r="K828" s="7"/>
    </row>
    <row r="829" spans="1:11" x14ac:dyDescent="0.3">
      <c r="A829" s="3" t="s">
        <v>65</v>
      </c>
      <c r="B829" s="4" t="s">
        <v>66</v>
      </c>
      <c r="C829" s="5" t="s">
        <v>181</v>
      </c>
      <c r="D829" s="4" t="s">
        <v>182</v>
      </c>
      <c r="E829" s="4">
        <v>35262</v>
      </c>
      <c r="F829" s="5" t="s">
        <v>1282</v>
      </c>
      <c r="G829" s="5" t="s">
        <v>1154</v>
      </c>
      <c r="H829" s="6">
        <v>21750</v>
      </c>
      <c r="I829" s="6">
        <v>22000</v>
      </c>
      <c r="J829" s="32">
        <v>1.1494252873563315</v>
      </c>
      <c r="K829" s="7"/>
    </row>
    <row r="830" spans="1:11" x14ac:dyDescent="0.3">
      <c r="A830" s="3" t="s">
        <v>65</v>
      </c>
      <c r="B830" s="4" t="s">
        <v>66</v>
      </c>
      <c r="C830" s="5" t="s">
        <v>185</v>
      </c>
      <c r="D830" s="4" t="s">
        <v>186</v>
      </c>
      <c r="E830" s="4">
        <v>35262</v>
      </c>
      <c r="F830" s="5" t="s">
        <v>1282</v>
      </c>
      <c r="G830" s="5" t="s">
        <v>1154</v>
      </c>
      <c r="H830" s="6">
        <v>21037.5</v>
      </c>
      <c r="I830" s="6">
        <v>21137.5</v>
      </c>
      <c r="J830" s="32">
        <v>0.47534165181224441</v>
      </c>
      <c r="K830" s="7"/>
    </row>
    <row r="831" spans="1:11" x14ac:dyDescent="0.3">
      <c r="A831" s="3" t="s">
        <v>357</v>
      </c>
      <c r="B831" s="4" t="s">
        <v>358</v>
      </c>
      <c r="C831" s="5" t="s">
        <v>764</v>
      </c>
      <c r="D831" s="4" t="s">
        <v>765</v>
      </c>
      <c r="E831" s="4">
        <v>35262</v>
      </c>
      <c r="F831" s="5" t="s">
        <v>1282</v>
      </c>
      <c r="G831" s="5" t="s">
        <v>1154</v>
      </c>
      <c r="H831" s="6">
        <v>24025</v>
      </c>
      <c r="I831" s="6">
        <v>24040</v>
      </c>
      <c r="J831" s="32">
        <v>6.2434963579605096E-2</v>
      </c>
      <c r="K831" s="7"/>
    </row>
    <row r="832" spans="1:11" x14ac:dyDescent="0.3">
      <c r="A832" s="3" t="s">
        <v>357</v>
      </c>
      <c r="B832" s="4" t="s">
        <v>358</v>
      </c>
      <c r="C832" s="5" t="s">
        <v>359</v>
      </c>
      <c r="D832" s="4" t="s">
        <v>360</v>
      </c>
      <c r="E832" s="4">
        <v>35262</v>
      </c>
      <c r="F832" s="5" t="s">
        <v>1282</v>
      </c>
      <c r="G832" s="5" t="s">
        <v>1154</v>
      </c>
      <c r="H832" s="6">
        <v>23950</v>
      </c>
      <c r="I832" s="6">
        <v>23950</v>
      </c>
      <c r="J832" s="32">
        <v>0</v>
      </c>
      <c r="K832" s="7"/>
    </row>
    <row r="833" spans="1:11" x14ac:dyDescent="0.3">
      <c r="A833" s="3" t="s">
        <v>201</v>
      </c>
      <c r="B833" s="4" t="s">
        <v>202</v>
      </c>
      <c r="C833" s="5" t="s">
        <v>203</v>
      </c>
      <c r="D833" s="4" t="s">
        <v>204</v>
      </c>
      <c r="E833" s="4">
        <v>35262</v>
      </c>
      <c r="F833" s="5" t="s">
        <v>1282</v>
      </c>
      <c r="G833" s="5" t="s">
        <v>1154</v>
      </c>
      <c r="H833" s="6">
        <v>23333.333333300001</v>
      </c>
      <c r="I833" s="6">
        <v>25000</v>
      </c>
      <c r="J833" s="32">
        <v>7.142857143010195</v>
      </c>
      <c r="K833" s="7"/>
    </row>
    <row r="834" spans="1:11" x14ac:dyDescent="0.3">
      <c r="A834" s="3" t="s">
        <v>201</v>
      </c>
      <c r="B834" s="4" t="s">
        <v>202</v>
      </c>
      <c r="C834" s="5" t="s">
        <v>205</v>
      </c>
      <c r="D834" s="4" t="s">
        <v>206</v>
      </c>
      <c r="E834" s="4">
        <v>35262</v>
      </c>
      <c r="F834" s="5" t="s">
        <v>1282</v>
      </c>
      <c r="G834" s="5" t="s">
        <v>1154</v>
      </c>
      <c r="H834" s="6">
        <v>21666.666666699999</v>
      </c>
      <c r="I834" s="6">
        <v>22500</v>
      </c>
      <c r="J834" s="32">
        <v>3.8461538459940936</v>
      </c>
      <c r="K834" s="7"/>
    </row>
    <row r="835" spans="1:11" x14ac:dyDescent="0.3">
      <c r="A835" s="3" t="s">
        <v>235</v>
      </c>
      <c r="B835" s="4" t="s">
        <v>236</v>
      </c>
      <c r="C835" s="5" t="s">
        <v>237</v>
      </c>
      <c r="D835" s="4" t="s">
        <v>238</v>
      </c>
      <c r="E835" s="4">
        <v>35262</v>
      </c>
      <c r="F835" s="5" t="s">
        <v>1282</v>
      </c>
      <c r="G835" s="5" t="s">
        <v>1154</v>
      </c>
      <c r="H835" s="6">
        <v>25500</v>
      </c>
      <c r="I835" s="6">
        <v>27000</v>
      </c>
      <c r="J835" s="32">
        <v>5.8823529411764719</v>
      </c>
      <c r="K835" s="7"/>
    </row>
    <row r="836" spans="1:11" x14ac:dyDescent="0.3">
      <c r="A836" s="3" t="s">
        <v>423</v>
      </c>
      <c r="B836" s="4" t="s">
        <v>424</v>
      </c>
      <c r="C836" s="5" t="s">
        <v>436</v>
      </c>
      <c r="D836" s="4" t="s">
        <v>437</v>
      </c>
      <c r="E836" s="4">
        <v>35262</v>
      </c>
      <c r="F836" s="5" t="s">
        <v>1282</v>
      </c>
      <c r="G836" s="5" t="s">
        <v>1154</v>
      </c>
      <c r="H836" s="6">
        <v>18900</v>
      </c>
      <c r="I836" s="6">
        <v>19680</v>
      </c>
      <c r="J836" s="32">
        <v>4.1269841269841345</v>
      </c>
      <c r="K836" s="7"/>
    </row>
    <row r="837" spans="1:11" x14ac:dyDescent="0.3">
      <c r="A837" s="3" t="s">
        <v>472</v>
      </c>
      <c r="B837" s="4" t="s">
        <v>473</v>
      </c>
      <c r="C837" s="5" t="s">
        <v>474</v>
      </c>
      <c r="D837" s="4" t="s">
        <v>475</v>
      </c>
      <c r="E837" s="4">
        <v>35262</v>
      </c>
      <c r="F837" s="5" t="s">
        <v>1282</v>
      </c>
      <c r="G837" s="5" t="s">
        <v>660</v>
      </c>
      <c r="H837" s="6">
        <v>30433.333333300001</v>
      </c>
      <c r="I837" s="6">
        <v>30505</v>
      </c>
      <c r="J837" s="32">
        <v>0.23548740427188353</v>
      </c>
      <c r="K837" s="7"/>
    </row>
    <row r="838" spans="1:11" x14ac:dyDescent="0.3">
      <c r="A838" s="3" t="s">
        <v>409</v>
      </c>
      <c r="B838" s="4" t="s">
        <v>410</v>
      </c>
      <c r="C838" s="5" t="s">
        <v>428</v>
      </c>
      <c r="D838" s="4" t="s">
        <v>429</v>
      </c>
      <c r="E838" s="4">
        <v>35262</v>
      </c>
      <c r="F838" s="5" t="s">
        <v>1282</v>
      </c>
      <c r="G838" s="5" t="s">
        <v>660</v>
      </c>
      <c r="H838" s="6">
        <v>33040.75</v>
      </c>
      <c r="I838" s="6">
        <v>33040.75</v>
      </c>
      <c r="J838" s="32">
        <v>0</v>
      </c>
      <c r="K838" s="7"/>
    </row>
    <row r="839" spans="1:11" x14ac:dyDescent="0.3">
      <c r="A839" s="3" t="s">
        <v>353</v>
      </c>
      <c r="B839" s="4" t="s">
        <v>354</v>
      </c>
      <c r="C839" s="5" t="s">
        <v>432</v>
      </c>
      <c r="D839" s="4" t="s">
        <v>433</v>
      </c>
      <c r="E839" s="4">
        <v>35262</v>
      </c>
      <c r="F839" s="5" t="s">
        <v>1282</v>
      </c>
      <c r="G839" s="5" t="s">
        <v>660</v>
      </c>
      <c r="H839" s="6">
        <v>30850</v>
      </c>
      <c r="I839" s="6">
        <v>31566.666666699999</v>
      </c>
      <c r="J839" s="32">
        <v>2.3230686116693544</v>
      </c>
      <c r="K839" s="7"/>
    </row>
    <row r="840" spans="1:11" x14ac:dyDescent="0.3">
      <c r="A840" s="3" t="s">
        <v>353</v>
      </c>
      <c r="B840" s="4" t="s">
        <v>354</v>
      </c>
      <c r="C840" s="5" t="s">
        <v>355</v>
      </c>
      <c r="D840" s="4" t="s">
        <v>356</v>
      </c>
      <c r="E840" s="4">
        <v>35262</v>
      </c>
      <c r="F840" s="5" t="s">
        <v>1282</v>
      </c>
      <c r="G840" s="5" t="s">
        <v>660</v>
      </c>
      <c r="H840" s="6">
        <v>35000</v>
      </c>
      <c r="I840" s="6">
        <v>36000</v>
      </c>
      <c r="J840" s="32">
        <v>2.857142857142847</v>
      </c>
      <c r="K840" s="7"/>
    </row>
    <row r="841" spans="1:11" x14ac:dyDescent="0.3">
      <c r="A841" s="3" t="s">
        <v>357</v>
      </c>
      <c r="B841" s="4" t="s">
        <v>358</v>
      </c>
      <c r="C841" s="5" t="s">
        <v>764</v>
      </c>
      <c r="D841" s="4" t="s">
        <v>765</v>
      </c>
      <c r="E841" s="4">
        <v>35262</v>
      </c>
      <c r="F841" s="5" t="s">
        <v>1282</v>
      </c>
      <c r="G841" s="5" t="s">
        <v>660</v>
      </c>
      <c r="H841" s="6">
        <v>32025</v>
      </c>
      <c r="I841" s="6">
        <v>31000</v>
      </c>
      <c r="J841" s="32">
        <v>-3.2006245120999255</v>
      </c>
      <c r="K841" s="7"/>
    </row>
    <row r="842" spans="1:11" x14ac:dyDescent="0.3">
      <c r="A842" s="3" t="s">
        <v>357</v>
      </c>
      <c r="B842" s="4" t="s">
        <v>358</v>
      </c>
      <c r="C842" s="5" t="s">
        <v>359</v>
      </c>
      <c r="D842" s="4" t="s">
        <v>360</v>
      </c>
      <c r="E842" s="4">
        <v>35262</v>
      </c>
      <c r="F842" s="5" t="s">
        <v>1282</v>
      </c>
      <c r="G842" s="5" t="s">
        <v>660</v>
      </c>
      <c r="H842" s="6">
        <v>37366.666666700003</v>
      </c>
      <c r="I842" s="6">
        <v>37700</v>
      </c>
      <c r="J842" s="32">
        <v>0.89206066003488793</v>
      </c>
      <c r="K842" s="7"/>
    </row>
    <row r="843" spans="1:11" x14ac:dyDescent="0.3">
      <c r="A843" s="3" t="s">
        <v>423</v>
      </c>
      <c r="B843" s="4" t="s">
        <v>424</v>
      </c>
      <c r="C843" s="5" t="s">
        <v>436</v>
      </c>
      <c r="D843" s="4" t="s">
        <v>437</v>
      </c>
      <c r="E843" s="4">
        <v>35262</v>
      </c>
      <c r="F843" s="5" t="s">
        <v>1282</v>
      </c>
      <c r="G843" s="5" t="s">
        <v>660</v>
      </c>
      <c r="H843" s="6">
        <v>27100</v>
      </c>
      <c r="I843" s="6">
        <v>28770</v>
      </c>
      <c r="J843" s="32">
        <v>6.1623616236162304</v>
      </c>
      <c r="K843" s="7"/>
    </row>
    <row r="844" spans="1:11" x14ac:dyDescent="0.3">
      <c r="A844" s="3" t="s">
        <v>472</v>
      </c>
      <c r="B844" s="4" t="s">
        <v>473</v>
      </c>
      <c r="C844" s="5" t="s">
        <v>474</v>
      </c>
      <c r="D844" s="4" t="s">
        <v>475</v>
      </c>
      <c r="E844" s="4">
        <v>35262</v>
      </c>
      <c r="F844" s="5" t="s">
        <v>1282</v>
      </c>
      <c r="G844" s="5" t="s">
        <v>908</v>
      </c>
      <c r="H844" s="6">
        <v>11322</v>
      </c>
      <c r="I844" s="6">
        <v>11325</v>
      </c>
      <c r="J844" s="32">
        <v>2.6497085320609237E-2</v>
      </c>
      <c r="K844" s="7"/>
    </row>
    <row r="845" spans="1:11" x14ac:dyDescent="0.3">
      <c r="A845" s="3" t="s">
        <v>117</v>
      </c>
      <c r="B845" s="4" t="s">
        <v>118</v>
      </c>
      <c r="C845" s="5" t="s">
        <v>135</v>
      </c>
      <c r="D845" s="4" t="s">
        <v>136</v>
      </c>
      <c r="E845" s="4">
        <v>35262</v>
      </c>
      <c r="F845" s="5" t="s">
        <v>1282</v>
      </c>
      <c r="G845" s="5" t="s">
        <v>908</v>
      </c>
      <c r="H845" s="6">
        <v>12625</v>
      </c>
      <c r="I845" s="6">
        <v>12760</v>
      </c>
      <c r="J845" s="32">
        <v>1.0693069306930703</v>
      </c>
      <c r="K845" s="7"/>
    </row>
    <row r="846" spans="1:11" x14ac:dyDescent="0.3">
      <c r="A846" s="3" t="s">
        <v>353</v>
      </c>
      <c r="B846" s="4" t="s">
        <v>354</v>
      </c>
      <c r="C846" s="5" t="s">
        <v>355</v>
      </c>
      <c r="D846" s="4" t="s">
        <v>356</v>
      </c>
      <c r="E846" s="4">
        <v>35262</v>
      </c>
      <c r="F846" s="5" t="s">
        <v>1282</v>
      </c>
      <c r="G846" s="5" t="s">
        <v>908</v>
      </c>
      <c r="H846" s="6">
        <v>12200</v>
      </c>
      <c r="I846" s="6">
        <v>12200</v>
      </c>
      <c r="J846" s="32">
        <v>0</v>
      </c>
      <c r="K846" s="7"/>
    </row>
    <row r="847" spans="1:11" x14ac:dyDescent="0.3">
      <c r="A847" s="3" t="s">
        <v>357</v>
      </c>
      <c r="B847" s="4" t="s">
        <v>358</v>
      </c>
      <c r="C847" s="5" t="s">
        <v>764</v>
      </c>
      <c r="D847" s="4" t="s">
        <v>765</v>
      </c>
      <c r="E847" s="4">
        <v>35262</v>
      </c>
      <c r="F847" s="5" t="s">
        <v>1282</v>
      </c>
      <c r="G847" s="5" t="s">
        <v>908</v>
      </c>
      <c r="H847" s="6">
        <v>13873.333333299999</v>
      </c>
      <c r="I847" s="6">
        <v>13733.333333299999</v>
      </c>
      <c r="J847" s="32">
        <v>-1.0091302258553814</v>
      </c>
      <c r="K847" s="7"/>
    </row>
    <row r="848" spans="1:11" x14ac:dyDescent="0.3">
      <c r="A848" s="3" t="s">
        <v>357</v>
      </c>
      <c r="B848" s="4" t="s">
        <v>358</v>
      </c>
      <c r="C848" s="5" t="s">
        <v>359</v>
      </c>
      <c r="D848" s="4" t="s">
        <v>360</v>
      </c>
      <c r="E848" s="4">
        <v>35262</v>
      </c>
      <c r="F848" s="5" t="s">
        <v>1282</v>
      </c>
      <c r="G848" s="5" t="s">
        <v>908</v>
      </c>
      <c r="H848" s="6">
        <v>12566.666666700001</v>
      </c>
      <c r="I848" s="6">
        <v>12566.666666700001</v>
      </c>
      <c r="J848" s="32">
        <v>0</v>
      </c>
      <c r="K848" s="7"/>
    </row>
    <row r="849" spans="1:11" x14ac:dyDescent="0.3">
      <c r="A849" s="3" t="s">
        <v>235</v>
      </c>
      <c r="B849" s="4" t="s">
        <v>236</v>
      </c>
      <c r="C849" s="5" t="s">
        <v>237</v>
      </c>
      <c r="D849" s="4" t="s">
        <v>238</v>
      </c>
      <c r="E849" s="4">
        <v>35262</v>
      </c>
      <c r="F849" s="5" t="s">
        <v>1282</v>
      </c>
      <c r="G849" s="5" t="s">
        <v>908</v>
      </c>
      <c r="H849" s="6">
        <v>12500</v>
      </c>
      <c r="I849" s="6">
        <v>12500</v>
      </c>
      <c r="J849" s="32">
        <v>0</v>
      </c>
      <c r="K849" s="7"/>
    </row>
    <row r="850" spans="1:11" x14ac:dyDescent="0.3">
      <c r="A850" s="3" t="s">
        <v>207</v>
      </c>
      <c r="B850" s="4" t="s">
        <v>208</v>
      </c>
      <c r="C850" s="5" t="s">
        <v>1032</v>
      </c>
      <c r="D850" s="4" t="s">
        <v>1033</v>
      </c>
      <c r="E850" s="4">
        <v>35262</v>
      </c>
      <c r="F850" s="5" t="s">
        <v>1283</v>
      </c>
      <c r="G850" s="5" t="s">
        <v>1040</v>
      </c>
      <c r="H850" s="6">
        <v>13250</v>
      </c>
      <c r="I850" s="6">
        <v>13250</v>
      </c>
      <c r="J850" s="32">
        <v>0</v>
      </c>
      <c r="K850" s="7"/>
    </row>
    <row r="851" spans="1:11" x14ac:dyDescent="0.3">
      <c r="A851" s="3" t="s">
        <v>207</v>
      </c>
      <c r="B851" s="4" t="s">
        <v>208</v>
      </c>
      <c r="C851" s="5" t="s">
        <v>385</v>
      </c>
      <c r="D851" s="4" t="s">
        <v>386</v>
      </c>
      <c r="E851" s="4">
        <v>35262</v>
      </c>
      <c r="F851" s="5" t="s">
        <v>1283</v>
      </c>
      <c r="G851" s="5" t="s">
        <v>1040</v>
      </c>
      <c r="H851" s="6">
        <v>13333.333333299999</v>
      </c>
      <c r="I851" s="6">
        <v>13333.333333299999</v>
      </c>
      <c r="J851" s="32">
        <v>0</v>
      </c>
      <c r="K851" s="7"/>
    </row>
    <row r="852" spans="1:11" x14ac:dyDescent="0.3">
      <c r="A852" s="3" t="s">
        <v>117</v>
      </c>
      <c r="B852" s="4" t="s">
        <v>118</v>
      </c>
      <c r="C852" s="5" t="s">
        <v>333</v>
      </c>
      <c r="D852" s="4" t="s">
        <v>334</v>
      </c>
      <c r="E852" s="4">
        <v>35262</v>
      </c>
      <c r="F852" s="5" t="s">
        <v>1284</v>
      </c>
      <c r="G852" s="5" t="s">
        <v>1036</v>
      </c>
      <c r="H852" s="6">
        <v>18250</v>
      </c>
      <c r="I852" s="6">
        <v>18666.666666699999</v>
      </c>
      <c r="J852" s="32">
        <v>2.2831050230136984</v>
      </c>
      <c r="K852" s="7"/>
    </row>
    <row r="853" spans="1:11" x14ac:dyDescent="0.3">
      <c r="A853" s="3" t="s">
        <v>117</v>
      </c>
      <c r="B853" s="4" t="s">
        <v>118</v>
      </c>
      <c r="C853" s="5" t="s">
        <v>333</v>
      </c>
      <c r="D853" s="4" t="s">
        <v>334</v>
      </c>
      <c r="E853" s="4">
        <v>35262</v>
      </c>
      <c r="F853" s="5" t="s">
        <v>1284</v>
      </c>
      <c r="G853" s="5" t="s">
        <v>904</v>
      </c>
      <c r="H853" s="6">
        <v>26500</v>
      </c>
      <c r="I853" s="6">
        <v>26500</v>
      </c>
      <c r="J853" s="32">
        <v>0</v>
      </c>
      <c r="K853" s="7"/>
    </row>
    <row r="854" spans="1:11" x14ac:dyDescent="0.3">
      <c r="A854" s="3" t="s">
        <v>114</v>
      </c>
      <c r="B854" s="4" t="s">
        <v>115</v>
      </c>
      <c r="C854" s="5" t="s">
        <v>116</v>
      </c>
      <c r="D854" s="4" t="s">
        <v>115</v>
      </c>
      <c r="E854" s="4">
        <v>35262</v>
      </c>
      <c r="F854" s="5" t="s">
        <v>1802</v>
      </c>
      <c r="G854" s="5" t="s">
        <v>1104</v>
      </c>
      <c r="H854" s="6" t="s">
        <v>107</v>
      </c>
      <c r="I854" s="6">
        <v>107950</v>
      </c>
      <c r="J854" s="32" t="s">
        <v>107</v>
      </c>
      <c r="K854" s="7"/>
    </row>
    <row r="855" spans="1:11" x14ac:dyDescent="0.3">
      <c r="A855" s="3" t="s">
        <v>662</v>
      </c>
      <c r="B855" s="4" t="s">
        <v>663</v>
      </c>
      <c r="C855" s="5" t="s">
        <v>813</v>
      </c>
      <c r="D855" s="4" t="s">
        <v>663</v>
      </c>
      <c r="E855" s="4">
        <v>35262</v>
      </c>
      <c r="F855" s="5" t="s">
        <v>1285</v>
      </c>
      <c r="G855" s="5" t="s">
        <v>904</v>
      </c>
      <c r="H855" s="6">
        <v>12000</v>
      </c>
      <c r="I855" s="6">
        <v>12000</v>
      </c>
      <c r="J855" s="32">
        <v>0</v>
      </c>
      <c r="K855" s="7"/>
    </row>
    <row r="856" spans="1:11" x14ac:dyDescent="0.3">
      <c r="A856" s="3" t="s">
        <v>114</v>
      </c>
      <c r="B856" s="4" t="s">
        <v>115</v>
      </c>
      <c r="C856" s="5" t="s">
        <v>116</v>
      </c>
      <c r="D856" s="4" t="s">
        <v>115</v>
      </c>
      <c r="E856" s="4">
        <v>35262</v>
      </c>
      <c r="F856" s="5" t="s">
        <v>1285</v>
      </c>
      <c r="G856" s="5" t="s">
        <v>904</v>
      </c>
      <c r="H856" s="6">
        <v>9500</v>
      </c>
      <c r="I856" s="6">
        <v>9420</v>
      </c>
      <c r="J856" s="32">
        <v>-0.84210526315789958</v>
      </c>
      <c r="K856" s="7"/>
    </row>
    <row r="857" spans="1:11" x14ac:dyDescent="0.3">
      <c r="A857" s="3" t="s">
        <v>80</v>
      </c>
      <c r="B857" s="4" t="s">
        <v>81</v>
      </c>
      <c r="C857" s="5" t="s">
        <v>516</v>
      </c>
      <c r="D857" s="4" t="s">
        <v>517</v>
      </c>
      <c r="E857" s="4">
        <v>35262</v>
      </c>
      <c r="F857" s="5" t="s">
        <v>1286</v>
      </c>
      <c r="G857" s="5" t="s">
        <v>904</v>
      </c>
      <c r="H857" s="6" t="s">
        <v>107</v>
      </c>
      <c r="I857" s="6">
        <v>10550</v>
      </c>
      <c r="J857" s="32" t="s">
        <v>107</v>
      </c>
      <c r="K857" s="7"/>
    </row>
    <row r="858" spans="1:11" x14ac:dyDescent="0.3">
      <c r="A858" s="3" t="s">
        <v>662</v>
      </c>
      <c r="B858" s="4" t="s">
        <v>663</v>
      </c>
      <c r="C858" s="5" t="s">
        <v>813</v>
      </c>
      <c r="D858" s="4" t="s">
        <v>663</v>
      </c>
      <c r="E858" s="4">
        <v>35262</v>
      </c>
      <c r="F858" s="5" t="s">
        <v>1286</v>
      </c>
      <c r="G858" s="5" t="s">
        <v>904</v>
      </c>
      <c r="H858" s="6">
        <v>13000</v>
      </c>
      <c r="I858" s="6">
        <v>13000</v>
      </c>
      <c r="J858" s="32">
        <v>0</v>
      </c>
      <c r="K858" s="7"/>
    </row>
    <row r="859" spans="1:11" x14ac:dyDescent="0.3">
      <c r="A859" s="3" t="s">
        <v>187</v>
      </c>
      <c r="B859" s="4" t="s">
        <v>188</v>
      </c>
      <c r="C859" s="5" t="s">
        <v>195</v>
      </c>
      <c r="D859" s="4" t="s">
        <v>196</v>
      </c>
      <c r="E859" s="4">
        <v>35262</v>
      </c>
      <c r="F859" s="5" t="s">
        <v>1286</v>
      </c>
      <c r="G859" s="5" t="s">
        <v>904</v>
      </c>
      <c r="H859" s="6">
        <v>11500</v>
      </c>
      <c r="I859" s="6">
        <v>11500</v>
      </c>
      <c r="J859" s="32">
        <v>0</v>
      </c>
      <c r="K859" s="7"/>
    </row>
    <row r="860" spans="1:11" x14ac:dyDescent="0.3">
      <c r="A860" s="3" t="s">
        <v>409</v>
      </c>
      <c r="B860" s="4" t="s">
        <v>410</v>
      </c>
      <c r="C860" s="5" t="s">
        <v>411</v>
      </c>
      <c r="D860" s="4" t="s">
        <v>412</v>
      </c>
      <c r="E860" s="4">
        <v>35262</v>
      </c>
      <c r="F860" s="5" t="s">
        <v>1287</v>
      </c>
      <c r="G860" s="5" t="s">
        <v>352</v>
      </c>
      <c r="H860" s="6">
        <v>21000</v>
      </c>
      <c r="I860" s="6">
        <v>22000</v>
      </c>
      <c r="J860" s="32">
        <v>4.7619047619047672</v>
      </c>
      <c r="K860" s="7"/>
    </row>
    <row r="861" spans="1:11" x14ac:dyDescent="0.3">
      <c r="A861" s="3" t="s">
        <v>80</v>
      </c>
      <c r="B861" s="4" t="s">
        <v>81</v>
      </c>
      <c r="C861" s="5" t="s">
        <v>82</v>
      </c>
      <c r="D861" s="4" t="s">
        <v>83</v>
      </c>
      <c r="E861" s="4">
        <v>35262</v>
      </c>
      <c r="F861" s="5" t="s">
        <v>1288</v>
      </c>
      <c r="G861" s="5" t="s">
        <v>729</v>
      </c>
      <c r="H861" s="6">
        <v>36172.400000000001</v>
      </c>
      <c r="I861" s="6">
        <v>36297.199999999997</v>
      </c>
      <c r="J861" s="32">
        <v>0.34501443089205441</v>
      </c>
      <c r="K861" s="7"/>
    </row>
    <row r="862" spans="1:11" x14ac:dyDescent="0.3">
      <c r="A862" s="3" t="s">
        <v>80</v>
      </c>
      <c r="B862" s="4" t="s">
        <v>81</v>
      </c>
      <c r="C862" s="5" t="s">
        <v>405</v>
      </c>
      <c r="D862" s="4" t="s">
        <v>406</v>
      </c>
      <c r="E862" s="4">
        <v>35262</v>
      </c>
      <c r="F862" s="5" t="s">
        <v>1288</v>
      </c>
      <c r="G862" s="5" t="s">
        <v>729</v>
      </c>
      <c r="H862" s="6">
        <v>36447.666666700003</v>
      </c>
      <c r="I862" s="6">
        <v>37976.6</v>
      </c>
      <c r="J862" s="32">
        <v>4.1948730141808666</v>
      </c>
      <c r="K862" s="7"/>
    </row>
    <row r="863" spans="1:11" x14ac:dyDescent="0.3">
      <c r="A863" s="3" t="s">
        <v>80</v>
      </c>
      <c r="B863" s="4" t="s">
        <v>81</v>
      </c>
      <c r="C863" s="5" t="s">
        <v>89</v>
      </c>
      <c r="D863" s="4" t="s">
        <v>90</v>
      </c>
      <c r="E863" s="4">
        <v>35262</v>
      </c>
      <c r="F863" s="5" t="s">
        <v>1288</v>
      </c>
      <c r="G863" s="5" t="s">
        <v>729</v>
      </c>
      <c r="H863" s="6">
        <v>37450</v>
      </c>
      <c r="I863" s="6">
        <v>36650</v>
      </c>
      <c r="J863" s="32">
        <v>-2.1361815754339153</v>
      </c>
      <c r="K863" s="7"/>
    </row>
    <row r="864" spans="1:11" x14ac:dyDescent="0.3">
      <c r="A864" s="3" t="s">
        <v>80</v>
      </c>
      <c r="B864" s="4" t="s">
        <v>81</v>
      </c>
      <c r="C864" s="5" t="s">
        <v>300</v>
      </c>
      <c r="D864" s="4" t="s">
        <v>301</v>
      </c>
      <c r="E864" s="4">
        <v>35262</v>
      </c>
      <c r="F864" s="5" t="s">
        <v>1288</v>
      </c>
      <c r="G864" s="5" t="s">
        <v>729</v>
      </c>
      <c r="H864" s="6">
        <v>31020</v>
      </c>
      <c r="I864" s="6">
        <v>31960</v>
      </c>
      <c r="J864" s="32">
        <v>3.0303030303030276</v>
      </c>
      <c r="K864" s="7"/>
    </row>
    <row r="865" spans="1:11" x14ac:dyDescent="0.3">
      <c r="A865" s="3" t="s">
        <v>80</v>
      </c>
      <c r="B865" s="4" t="s">
        <v>81</v>
      </c>
      <c r="C865" s="5" t="s">
        <v>1000</v>
      </c>
      <c r="D865" s="4" t="s">
        <v>1001</v>
      </c>
      <c r="E865" s="4">
        <v>35262</v>
      </c>
      <c r="F865" s="5" t="s">
        <v>1288</v>
      </c>
      <c r="G865" s="5" t="s">
        <v>729</v>
      </c>
      <c r="H865" s="6">
        <v>45300</v>
      </c>
      <c r="I865" s="6">
        <v>42566.666666700003</v>
      </c>
      <c r="J865" s="32">
        <v>-6.0338484178807938</v>
      </c>
      <c r="K865" s="7"/>
    </row>
    <row r="866" spans="1:11" x14ac:dyDescent="0.3">
      <c r="A866" s="3" t="s">
        <v>80</v>
      </c>
      <c r="B866" s="4" t="s">
        <v>81</v>
      </c>
      <c r="C866" s="5" t="s">
        <v>91</v>
      </c>
      <c r="D866" s="4" t="s">
        <v>92</v>
      </c>
      <c r="E866" s="4">
        <v>35262</v>
      </c>
      <c r="F866" s="5" t="s">
        <v>1288</v>
      </c>
      <c r="G866" s="5" t="s">
        <v>729</v>
      </c>
      <c r="H866" s="6">
        <v>36500</v>
      </c>
      <c r="I866" s="6">
        <v>36500</v>
      </c>
      <c r="J866" s="32">
        <v>0</v>
      </c>
      <c r="K866" s="7"/>
    </row>
    <row r="867" spans="1:11" x14ac:dyDescent="0.3">
      <c r="A867" s="3" t="s">
        <v>80</v>
      </c>
      <c r="B867" s="4" t="s">
        <v>81</v>
      </c>
      <c r="C867" s="5" t="s">
        <v>93</v>
      </c>
      <c r="D867" s="4" t="s">
        <v>94</v>
      </c>
      <c r="E867" s="4">
        <v>35262</v>
      </c>
      <c r="F867" s="5" t="s">
        <v>1288</v>
      </c>
      <c r="G867" s="5" t="s">
        <v>729</v>
      </c>
      <c r="H867" s="6" t="s">
        <v>107</v>
      </c>
      <c r="I867" s="6">
        <v>40740</v>
      </c>
      <c r="J867" s="32" t="s">
        <v>107</v>
      </c>
      <c r="K867" s="7"/>
    </row>
    <row r="868" spans="1:11" x14ac:dyDescent="0.3">
      <c r="A868" s="3" t="s">
        <v>80</v>
      </c>
      <c r="B868" s="4" t="s">
        <v>81</v>
      </c>
      <c r="C868" s="5" t="s">
        <v>95</v>
      </c>
      <c r="D868" s="4" t="s">
        <v>96</v>
      </c>
      <c r="E868" s="4">
        <v>35262</v>
      </c>
      <c r="F868" s="5" t="s">
        <v>1288</v>
      </c>
      <c r="G868" s="5" t="s">
        <v>729</v>
      </c>
      <c r="H868" s="6">
        <v>35654</v>
      </c>
      <c r="I868" s="6">
        <v>36443</v>
      </c>
      <c r="J868" s="32">
        <v>2.2129354350143071</v>
      </c>
      <c r="K868" s="7"/>
    </row>
    <row r="869" spans="1:11" x14ac:dyDescent="0.3">
      <c r="A869" s="3" t="s">
        <v>80</v>
      </c>
      <c r="B869" s="4" t="s">
        <v>81</v>
      </c>
      <c r="C869" s="5" t="s">
        <v>99</v>
      </c>
      <c r="D869" s="4" t="s">
        <v>100</v>
      </c>
      <c r="E869" s="4">
        <v>35262</v>
      </c>
      <c r="F869" s="5" t="s">
        <v>1288</v>
      </c>
      <c r="G869" s="5" t="s">
        <v>729</v>
      </c>
      <c r="H869" s="6">
        <v>45356.666666700003</v>
      </c>
      <c r="I869" s="6">
        <v>50100</v>
      </c>
      <c r="J869" s="32">
        <v>10.457852575798876</v>
      </c>
      <c r="K869" s="7"/>
    </row>
    <row r="870" spans="1:11" x14ac:dyDescent="0.3">
      <c r="A870" s="3" t="s">
        <v>80</v>
      </c>
      <c r="B870" s="4" t="s">
        <v>81</v>
      </c>
      <c r="C870" s="5" t="s">
        <v>105</v>
      </c>
      <c r="D870" s="4" t="s">
        <v>106</v>
      </c>
      <c r="E870" s="4">
        <v>35262</v>
      </c>
      <c r="F870" s="5" t="s">
        <v>1288</v>
      </c>
      <c r="G870" s="5" t="s">
        <v>729</v>
      </c>
      <c r="H870" s="6">
        <v>34128.666666700003</v>
      </c>
      <c r="I870" s="6">
        <v>34341.5</v>
      </c>
      <c r="J870" s="32">
        <v>0.6236204167555881</v>
      </c>
      <c r="K870" s="7"/>
    </row>
    <row r="871" spans="1:11" x14ac:dyDescent="0.3">
      <c r="A871" s="3" t="s">
        <v>80</v>
      </c>
      <c r="B871" s="4" t="s">
        <v>81</v>
      </c>
      <c r="C871" s="5" t="s">
        <v>110</v>
      </c>
      <c r="D871" s="4" t="s">
        <v>111</v>
      </c>
      <c r="E871" s="4">
        <v>35262</v>
      </c>
      <c r="F871" s="5" t="s">
        <v>1288</v>
      </c>
      <c r="G871" s="5" t="s">
        <v>729</v>
      </c>
      <c r="H871" s="6">
        <v>34028.5714286</v>
      </c>
      <c r="I871" s="6">
        <v>34500</v>
      </c>
      <c r="J871" s="32">
        <v>1.3853904281264651</v>
      </c>
      <c r="K871" s="7"/>
    </row>
    <row r="872" spans="1:11" x14ac:dyDescent="0.3">
      <c r="A872" s="3" t="s">
        <v>80</v>
      </c>
      <c r="B872" s="4" t="s">
        <v>81</v>
      </c>
      <c r="C872" s="5" t="s">
        <v>112</v>
      </c>
      <c r="D872" s="4" t="s">
        <v>113</v>
      </c>
      <c r="E872" s="4">
        <v>35262</v>
      </c>
      <c r="F872" s="5" t="s">
        <v>1288</v>
      </c>
      <c r="G872" s="5" t="s">
        <v>729</v>
      </c>
      <c r="H872" s="6">
        <v>36543</v>
      </c>
      <c r="I872" s="6">
        <v>37141.5</v>
      </c>
      <c r="J872" s="32">
        <v>1.6377965684262419</v>
      </c>
      <c r="K872" s="7"/>
    </row>
    <row r="873" spans="1:11" x14ac:dyDescent="0.3">
      <c r="A873" s="3" t="s">
        <v>80</v>
      </c>
      <c r="B873" s="4" t="s">
        <v>81</v>
      </c>
      <c r="C873" s="5" t="s">
        <v>407</v>
      </c>
      <c r="D873" s="4" t="s">
        <v>408</v>
      </c>
      <c r="E873" s="4">
        <v>35262</v>
      </c>
      <c r="F873" s="5" t="s">
        <v>1288</v>
      </c>
      <c r="G873" s="5" t="s">
        <v>729</v>
      </c>
      <c r="H873" s="6">
        <v>35020.75</v>
      </c>
      <c r="I873" s="6">
        <v>35596.6</v>
      </c>
      <c r="J873" s="32">
        <v>1.6443108728396716</v>
      </c>
      <c r="K873" s="7"/>
    </row>
    <row r="874" spans="1:11" x14ac:dyDescent="0.3">
      <c r="A874" s="3" t="s">
        <v>114</v>
      </c>
      <c r="B874" s="4" t="s">
        <v>115</v>
      </c>
      <c r="C874" s="5" t="s">
        <v>116</v>
      </c>
      <c r="D874" s="4" t="s">
        <v>115</v>
      </c>
      <c r="E874" s="4">
        <v>35262</v>
      </c>
      <c r="F874" s="5" t="s">
        <v>1288</v>
      </c>
      <c r="G874" s="5" t="s">
        <v>729</v>
      </c>
      <c r="H874" s="6">
        <v>39500</v>
      </c>
      <c r="I874" s="6">
        <v>39700</v>
      </c>
      <c r="J874" s="32">
        <v>0.50632911392405333</v>
      </c>
      <c r="K874" s="7"/>
    </row>
    <row r="875" spans="1:11" x14ac:dyDescent="0.3">
      <c r="A875" s="3" t="s">
        <v>409</v>
      </c>
      <c r="B875" s="4" t="s">
        <v>410</v>
      </c>
      <c r="C875" s="5" t="s">
        <v>411</v>
      </c>
      <c r="D875" s="4" t="s">
        <v>412</v>
      </c>
      <c r="E875" s="4">
        <v>35262</v>
      </c>
      <c r="F875" s="5" t="s">
        <v>1288</v>
      </c>
      <c r="G875" s="5" t="s">
        <v>729</v>
      </c>
      <c r="H875" s="6">
        <v>44000</v>
      </c>
      <c r="I875" s="6">
        <v>44000</v>
      </c>
      <c r="J875" s="32">
        <v>0</v>
      </c>
      <c r="K875" s="7"/>
    </row>
    <row r="876" spans="1:11" x14ac:dyDescent="0.3">
      <c r="A876" s="3" t="s">
        <v>409</v>
      </c>
      <c r="B876" s="4" t="s">
        <v>410</v>
      </c>
      <c r="C876" s="5" t="s">
        <v>791</v>
      </c>
      <c r="D876" s="4" t="s">
        <v>792</v>
      </c>
      <c r="E876" s="4">
        <v>35262</v>
      </c>
      <c r="F876" s="5" t="s">
        <v>1288</v>
      </c>
      <c r="G876" s="5" t="s">
        <v>729</v>
      </c>
      <c r="H876" s="6" t="s">
        <v>107</v>
      </c>
      <c r="I876" s="6">
        <v>34000</v>
      </c>
      <c r="J876" s="32" t="s">
        <v>107</v>
      </c>
      <c r="K876" s="7"/>
    </row>
    <row r="877" spans="1:11" x14ac:dyDescent="0.3">
      <c r="A877" s="3" t="s">
        <v>117</v>
      </c>
      <c r="B877" s="4" t="s">
        <v>118</v>
      </c>
      <c r="C877" s="5" t="s">
        <v>123</v>
      </c>
      <c r="D877" s="4" t="s">
        <v>124</v>
      </c>
      <c r="E877" s="4">
        <v>35262</v>
      </c>
      <c r="F877" s="5" t="s">
        <v>1288</v>
      </c>
      <c r="G877" s="5" t="s">
        <v>729</v>
      </c>
      <c r="H877" s="6">
        <v>34940</v>
      </c>
      <c r="I877" s="6">
        <v>36740</v>
      </c>
      <c r="J877" s="32">
        <v>5.1516886090440694</v>
      </c>
      <c r="K877" s="7"/>
    </row>
    <row r="878" spans="1:11" x14ac:dyDescent="0.3">
      <c r="A878" s="3" t="s">
        <v>117</v>
      </c>
      <c r="B878" s="4" t="s">
        <v>118</v>
      </c>
      <c r="C878" s="5" t="s">
        <v>290</v>
      </c>
      <c r="D878" s="4" t="s">
        <v>291</v>
      </c>
      <c r="E878" s="4">
        <v>35262</v>
      </c>
      <c r="F878" s="5" t="s">
        <v>1288</v>
      </c>
      <c r="G878" s="5" t="s">
        <v>729</v>
      </c>
      <c r="H878" s="6">
        <v>39550</v>
      </c>
      <c r="I878" s="6">
        <v>38800</v>
      </c>
      <c r="J878" s="32">
        <v>-1.896333754740831</v>
      </c>
      <c r="K878" s="7"/>
    </row>
    <row r="879" spans="1:11" x14ac:dyDescent="0.3">
      <c r="A879" s="3" t="s">
        <v>117</v>
      </c>
      <c r="B879" s="4" t="s">
        <v>118</v>
      </c>
      <c r="C879" s="5" t="s">
        <v>484</v>
      </c>
      <c r="D879" s="4" t="s">
        <v>485</v>
      </c>
      <c r="E879" s="4">
        <v>35262</v>
      </c>
      <c r="F879" s="5" t="s">
        <v>1288</v>
      </c>
      <c r="G879" s="5" t="s">
        <v>729</v>
      </c>
      <c r="H879" s="6">
        <v>44500</v>
      </c>
      <c r="I879" s="6">
        <v>44500</v>
      </c>
      <c r="J879" s="32">
        <v>0</v>
      </c>
      <c r="K879" s="7"/>
    </row>
    <row r="880" spans="1:11" x14ac:dyDescent="0.3">
      <c r="A880" s="3" t="s">
        <v>117</v>
      </c>
      <c r="B880" s="4" t="s">
        <v>118</v>
      </c>
      <c r="C880" s="5" t="s">
        <v>333</v>
      </c>
      <c r="D880" s="4" t="s">
        <v>334</v>
      </c>
      <c r="E880" s="4">
        <v>35262</v>
      </c>
      <c r="F880" s="5" t="s">
        <v>1288</v>
      </c>
      <c r="G880" s="5" t="s">
        <v>729</v>
      </c>
      <c r="H880" s="6">
        <v>40666.666666700003</v>
      </c>
      <c r="I880" s="6">
        <v>42333.333333299997</v>
      </c>
      <c r="J880" s="32">
        <v>4.0983606555703878</v>
      </c>
      <c r="K880" s="7"/>
    </row>
    <row r="881" spans="1:11" x14ac:dyDescent="0.3">
      <c r="A881" s="3" t="s">
        <v>117</v>
      </c>
      <c r="B881" s="4" t="s">
        <v>118</v>
      </c>
      <c r="C881" s="5" t="s">
        <v>129</v>
      </c>
      <c r="D881" s="4" t="s">
        <v>130</v>
      </c>
      <c r="E881" s="4">
        <v>35262</v>
      </c>
      <c r="F881" s="5" t="s">
        <v>1288</v>
      </c>
      <c r="G881" s="5" t="s">
        <v>729</v>
      </c>
      <c r="H881" s="6">
        <v>41333.333333299997</v>
      </c>
      <c r="I881" s="6">
        <v>42666.666666700003</v>
      </c>
      <c r="J881" s="32">
        <v>3.2258064517768137</v>
      </c>
      <c r="K881" s="7"/>
    </row>
    <row r="882" spans="1:11" x14ac:dyDescent="0.3">
      <c r="A882" s="3" t="s">
        <v>117</v>
      </c>
      <c r="B882" s="4" t="s">
        <v>118</v>
      </c>
      <c r="C882" s="5" t="s">
        <v>131</v>
      </c>
      <c r="D882" s="4" t="s">
        <v>132</v>
      </c>
      <c r="E882" s="4">
        <v>35262</v>
      </c>
      <c r="F882" s="5" t="s">
        <v>1288</v>
      </c>
      <c r="G882" s="5" t="s">
        <v>729</v>
      </c>
      <c r="H882" s="6">
        <v>39166.666666700003</v>
      </c>
      <c r="I882" s="6">
        <v>39666.666666700003</v>
      </c>
      <c r="J882" s="32">
        <v>1.2765957446797538</v>
      </c>
      <c r="K882" s="7"/>
    </row>
    <row r="883" spans="1:11" x14ac:dyDescent="0.3">
      <c r="A883" s="3" t="s">
        <v>117</v>
      </c>
      <c r="B883" s="4" t="s">
        <v>118</v>
      </c>
      <c r="C883" s="5" t="s">
        <v>292</v>
      </c>
      <c r="D883" s="4" t="s">
        <v>293</v>
      </c>
      <c r="E883" s="4">
        <v>35262</v>
      </c>
      <c r="F883" s="5" t="s">
        <v>1288</v>
      </c>
      <c r="G883" s="5" t="s">
        <v>729</v>
      </c>
      <c r="H883" s="6">
        <v>37400</v>
      </c>
      <c r="I883" s="6">
        <v>37000</v>
      </c>
      <c r="J883" s="32">
        <v>-1.0695187165775444</v>
      </c>
      <c r="K883" s="7"/>
    </row>
    <row r="884" spans="1:11" x14ac:dyDescent="0.3">
      <c r="A884" s="3" t="s">
        <v>117</v>
      </c>
      <c r="B884" s="4" t="s">
        <v>118</v>
      </c>
      <c r="C884" s="5" t="s">
        <v>135</v>
      </c>
      <c r="D884" s="4" t="s">
        <v>136</v>
      </c>
      <c r="E884" s="4">
        <v>35262</v>
      </c>
      <c r="F884" s="5" t="s">
        <v>1288</v>
      </c>
      <c r="G884" s="5" t="s">
        <v>729</v>
      </c>
      <c r="H884" s="6">
        <v>41166.666666700003</v>
      </c>
      <c r="I884" s="6">
        <v>41153.333333299997</v>
      </c>
      <c r="J884" s="32">
        <v>-3.2388664129545663E-2</v>
      </c>
      <c r="K884" s="7"/>
    </row>
    <row r="885" spans="1:11" x14ac:dyDescent="0.3">
      <c r="A885" s="3" t="s">
        <v>117</v>
      </c>
      <c r="B885" s="4" t="s">
        <v>118</v>
      </c>
      <c r="C885" s="5" t="s">
        <v>137</v>
      </c>
      <c r="D885" s="4" t="s">
        <v>138</v>
      </c>
      <c r="E885" s="4">
        <v>35262</v>
      </c>
      <c r="F885" s="5" t="s">
        <v>1288</v>
      </c>
      <c r="G885" s="5" t="s">
        <v>729</v>
      </c>
      <c r="H885" s="6">
        <v>40225</v>
      </c>
      <c r="I885" s="6">
        <v>39225</v>
      </c>
      <c r="J885" s="32">
        <v>-2.4860161591050312</v>
      </c>
      <c r="K885" s="7"/>
    </row>
    <row r="886" spans="1:11" x14ac:dyDescent="0.3">
      <c r="A886" s="3" t="s">
        <v>139</v>
      </c>
      <c r="B886" s="4" t="s">
        <v>140</v>
      </c>
      <c r="C886" s="5" t="s">
        <v>145</v>
      </c>
      <c r="D886" s="4" t="s">
        <v>146</v>
      </c>
      <c r="E886" s="4">
        <v>35262</v>
      </c>
      <c r="F886" s="5" t="s">
        <v>1288</v>
      </c>
      <c r="G886" s="5" t="s">
        <v>729</v>
      </c>
      <c r="H886" s="6">
        <v>36787.5</v>
      </c>
      <c r="I886" s="6">
        <v>36812.5</v>
      </c>
      <c r="J886" s="32">
        <v>6.7957866123014021E-2</v>
      </c>
      <c r="K886" s="7"/>
    </row>
    <row r="887" spans="1:11" x14ac:dyDescent="0.3">
      <c r="A887" s="3" t="s">
        <v>362</v>
      </c>
      <c r="B887" s="4" t="s">
        <v>363</v>
      </c>
      <c r="C887" s="5" t="s">
        <v>364</v>
      </c>
      <c r="D887" s="4" t="s">
        <v>365</v>
      </c>
      <c r="E887" s="4">
        <v>35262</v>
      </c>
      <c r="F887" s="5" t="s">
        <v>1288</v>
      </c>
      <c r="G887" s="5" t="s">
        <v>729</v>
      </c>
      <c r="H887" s="6">
        <v>37366.666666700003</v>
      </c>
      <c r="I887" s="6">
        <v>36633.333333299997</v>
      </c>
      <c r="J887" s="32">
        <v>-1.9625334524514315</v>
      </c>
      <c r="K887" s="7"/>
    </row>
    <row r="888" spans="1:11" x14ac:dyDescent="0.3">
      <c r="A888" s="3" t="s">
        <v>65</v>
      </c>
      <c r="B888" s="4" t="s">
        <v>66</v>
      </c>
      <c r="C888" s="5" t="s">
        <v>1016</v>
      </c>
      <c r="D888" s="4" t="s">
        <v>1017</v>
      </c>
      <c r="E888" s="4">
        <v>35262</v>
      </c>
      <c r="F888" s="5" t="s">
        <v>1288</v>
      </c>
      <c r="G888" s="5" t="s">
        <v>729</v>
      </c>
      <c r="H888" s="6">
        <v>37310.5</v>
      </c>
      <c r="I888" s="6">
        <v>36603.599999999999</v>
      </c>
      <c r="J888" s="32">
        <v>-1.8946409187762248</v>
      </c>
      <c r="K888" s="7"/>
    </row>
    <row r="889" spans="1:11" x14ac:dyDescent="0.3">
      <c r="A889" s="3" t="s">
        <v>65</v>
      </c>
      <c r="B889" s="4" t="s">
        <v>66</v>
      </c>
      <c r="C889" s="5" t="s">
        <v>296</v>
      </c>
      <c r="D889" s="4" t="s">
        <v>297</v>
      </c>
      <c r="E889" s="4">
        <v>35262</v>
      </c>
      <c r="F889" s="5" t="s">
        <v>1288</v>
      </c>
      <c r="G889" s="5" t="s">
        <v>729</v>
      </c>
      <c r="H889" s="6">
        <v>40125</v>
      </c>
      <c r="I889" s="6">
        <v>41833.333333299997</v>
      </c>
      <c r="J889" s="32">
        <v>4.2575285565108922</v>
      </c>
      <c r="K889" s="7"/>
    </row>
    <row r="890" spans="1:11" x14ac:dyDescent="0.3">
      <c r="A890" s="3" t="s">
        <v>65</v>
      </c>
      <c r="B890" s="4" t="s">
        <v>66</v>
      </c>
      <c r="C890" s="5" t="s">
        <v>67</v>
      </c>
      <c r="D890" s="4" t="s">
        <v>68</v>
      </c>
      <c r="E890" s="4">
        <v>35262</v>
      </c>
      <c r="F890" s="5" t="s">
        <v>1288</v>
      </c>
      <c r="G890" s="5" t="s">
        <v>729</v>
      </c>
      <c r="H890" s="6">
        <v>37250</v>
      </c>
      <c r="I890" s="6">
        <v>38050</v>
      </c>
      <c r="J890" s="32">
        <v>2.1476510067114152</v>
      </c>
      <c r="K890" s="7"/>
    </row>
    <row r="891" spans="1:11" x14ac:dyDescent="0.3">
      <c r="A891" s="3" t="s">
        <v>65</v>
      </c>
      <c r="B891" s="4" t="s">
        <v>66</v>
      </c>
      <c r="C891" s="5" t="s">
        <v>183</v>
      </c>
      <c r="D891" s="4" t="s">
        <v>184</v>
      </c>
      <c r="E891" s="4">
        <v>35262</v>
      </c>
      <c r="F891" s="5" t="s">
        <v>1288</v>
      </c>
      <c r="G891" s="5" t="s">
        <v>729</v>
      </c>
      <c r="H891" s="6">
        <v>34550</v>
      </c>
      <c r="I891" s="6">
        <v>35200</v>
      </c>
      <c r="J891" s="32">
        <v>1.8813314037626538</v>
      </c>
      <c r="K891" s="7"/>
    </row>
    <row r="892" spans="1:11" x14ac:dyDescent="0.3">
      <c r="A892" s="3" t="s">
        <v>65</v>
      </c>
      <c r="B892" s="4" t="s">
        <v>66</v>
      </c>
      <c r="C892" s="5" t="s">
        <v>314</v>
      </c>
      <c r="D892" s="4" t="s">
        <v>315</v>
      </c>
      <c r="E892" s="4">
        <v>35262</v>
      </c>
      <c r="F892" s="5" t="s">
        <v>1288</v>
      </c>
      <c r="G892" s="5" t="s">
        <v>729</v>
      </c>
      <c r="H892" s="6">
        <v>36066.666666700003</v>
      </c>
      <c r="I892" s="6">
        <v>37066.666666700003</v>
      </c>
      <c r="J892" s="32">
        <v>2.7726432532321876</v>
      </c>
      <c r="K892" s="7"/>
    </row>
    <row r="893" spans="1:11" x14ac:dyDescent="0.3">
      <c r="A893" s="3" t="s">
        <v>65</v>
      </c>
      <c r="B893" s="4" t="s">
        <v>66</v>
      </c>
      <c r="C893" s="5" t="s">
        <v>185</v>
      </c>
      <c r="D893" s="4" t="s">
        <v>186</v>
      </c>
      <c r="E893" s="4">
        <v>35262</v>
      </c>
      <c r="F893" s="5" t="s">
        <v>1288</v>
      </c>
      <c r="G893" s="5" t="s">
        <v>729</v>
      </c>
      <c r="H893" s="6">
        <v>38966.666666700003</v>
      </c>
      <c r="I893" s="6">
        <v>42150</v>
      </c>
      <c r="J893" s="32">
        <v>8.1693755345524579</v>
      </c>
      <c r="K893" s="7"/>
    </row>
    <row r="894" spans="1:11" x14ac:dyDescent="0.3">
      <c r="A894" s="3" t="s">
        <v>357</v>
      </c>
      <c r="B894" s="4" t="s">
        <v>358</v>
      </c>
      <c r="C894" s="5" t="s">
        <v>764</v>
      </c>
      <c r="D894" s="4" t="s">
        <v>765</v>
      </c>
      <c r="E894" s="4">
        <v>35262</v>
      </c>
      <c r="F894" s="5" t="s">
        <v>1288</v>
      </c>
      <c r="G894" s="5" t="s">
        <v>729</v>
      </c>
      <c r="H894" s="6">
        <v>39055</v>
      </c>
      <c r="I894" s="6">
        <v>38150</v>
      </c>
      <c r="J894" s="32">
        <v>-2.3172449110229199</v>
      </c>
      <c r="K894" s="7"/>
    </row>
    <row r="895" spans="1:11" x14ac:dyDescent="0.3">
      <c r="A895" s="3" t="s">
        <v>207</v>
      </c>
      <c r="B895" s="4" t="s">
        <v>208</v>
      </c>
      <c r="C895" s="5" t="s">
        <v>1032</v>
      </c>
      <c r="D895" s="4" t="s">
        <v>1033</v>
      </c>
      <c r="E895" s="4">
        <v>35262</v>
      </c>
      <c r="F895" s="5" t="s">
        <v>1288</v>
      </c>
      <c r="G895" s="5" t="s">
        <v>729</v>
      </c>
      <c r="H895" s="6">
        <v>32250</v>
      </c>
      <c r="I895" s="6">
        <v>32250</v>
      </c>
      <c r="J895" s="32">
        <v>0</v>
      </c>
      <c r="K895" s="7"/>
    </row>
    <row r="896" spans="1:11" x14ac:dyDescent="0.3">
      <c r="A896" s="3" t="s">
        <v>207</v>
      </c>
      <c r="B896" s="4" t="s">
        <v>208</v>
      </c>
      <c r="C896" s="5" t="s">
        <v>383</v>
      </c>
      <c r="D896" s="4" t="s">
        <v>384</v>
      </c>
      <c r="E896" s="4">
        <v>35262</v>
      </c>
      <c r="F896" s="5" t="s">
        <v>1288</v>
      </c>
      <c r="G896" s="5" t="s">
        <v>729</v>
      </c>
      <c r="H896" s="6">
        <v>31975</v>
      </c>
      <c r="I896" s="6">
        <v>31750</v>
      </c>
      <c r="J896" s="32">
        <v>-0.70367474589523304</v>
      </c>
      <c r="K896" s="7"/>
    </row>
    <row r="897" spans="1:11" x14ac:dyDescent="0.3">
      <c r="A897" s="3" t="s">
        <v>207</v>
      </c>
      <c r="B897" s="4" t="s">
        <v>208</v>
      </c>
      <c r="C897" s="5" t="s">
        <v>480</v>
      </c>
      <c r="D897" s="4" t="s">
        <v>481</v>
      </c>
      <c r="E897" s="4">
        <v>35262</v>
      </c>
      <c r="F897" s="5" t="s">
        <v>1288</v>
      </c>
      <c r="G897" s="5" t="s">
        <v>729</v>
      </c>
      <c r="H897" s="6">
        <v>32628.25</v>
      </c>
      <c r="I897" s="6">
        <v>32783.75</v>
      </c>
      <c r="J897" s="32">
        <v>0.47658087700075402</v>
      </c>
      <c r="K897" s="7"/>
    </row>
    <row r="898" spans="1:11" x14ac:dyDescent="0.3">
      <c r="A898" s="3" t="s">
        <v>207</v>
      </c>
      <c r="B898" s="4" t="s">
        <v>208</v>
      </c>
      <c r="C898" s="5" t="s">
        <v>326</v>
      </c>
      <c r="D898" s="4" t="s">
        <v>327</v>
      </c>
      <c r="E898" s="4">
        <v>35262</v>
      </c>
      <c r="F898" s="5" t="s">
        <v>1288</v>
      </c>
      <c r="G898" s="5" t="s">
        <v>729</v>
      </c>
      <c r="H898" s="6">
        <v>37920</v>
      </c>
      <c r="I898" s="6">
        <v>37940</v>
      </c>
      <c r="J898" s="32">
        <v>5.2742616033762957E-2</v>
      </c>
      <c r="K898" s="7"/>
    </row>
    <row r="899" spans="1:11" x14ac:dyDescent="0.3">
      <c r="A899" s="3" t="s">
        <v>207</v>
      </c>
      <c r="B899" s="4" t="s">
        <v>208</v>
      </c>
      <c r="C899" s="5" t="s">
        <v>209</v>
      </c>
      <c r="D899" s="4" t="s">
        <v>210</v>
      </c>
      <c r="E899" s="4">
        <v>35262</v>
      </c>
      <c r="F899" s="5" t="s">
        <v>1288</v>
      </c>
      <c r="G899" s="5" t="s">
        <v>729</v>
      </c>
      <c r="H899" s="6">
        <v>36250</v>
      </c>
      <c r="I899" s="6">
        <v>36250</v>
      </c>
      <c r="J899" s="32">
        <v>0</v>
      </c>
      <c r="K899" s="7"/>
    </row>
    <row r="900" spans="1:11" x14ac:dyDescent="0.3">
      <c r="A900" s="3" t="s">
        <v>207</v>
      </c>
      <c r="B900" s="4" t="s">
        <v>208</v>
      </c>
      <c r="C900" s="5" t="s">
        <v>335</v>
      </c>
      <c r="D900" s="4" t="s">
        <v>336</v>
      </c>
      <c r="E900" s="4">
        <v>35262</v>
      </c>
      <c r="F900" s="5" t="s">
        <v>1288</v>
      </c>
      <c r="G900" s="5" t="s">
        <v>729</v>
      </c>
      <c r="H900" s="6">
        <v>34620</v>
      </c>
      <c r="I900" s="6">
        <v>35840</v>
      </c>
      <c r="J900" s="32">
        <v>3.5239745811669554</v>
      </c>
      <c r="K900" s="7"/>
    </row>
    <row r="901" spans="1:11" x14ac:dyDescent="0.3">
      <c r="A901" s="3" t="s">
        <v>207</v>
      </c>
      <c r="B901" s="4" t="s">
        <v>208</v>
      </c>
      <c r="C901" s="5" t="s">
        <v>385</v>
      </c>
      <c r="D901" s="4" t="s">
        <v>386</v>
      </c>
      <c r="E901" s="4">
        <v>35262</v>
      </c>
      <c r="F901" s="5" t="s">
        <v>1288</v>
      </c>
      <c r="G901" s="5" t="s">
        <v>729</v>
      </c>
      <c r="H901" s="6">
        <v>34625</v>
      </c>
      <c r="I901" s="6">
        <v>34625</v>
      </c>
      <c r="J901" s="32">
        <v>0</v>
      </c>
      <c r="K901" s="7"/>
    </row>
    <row r="902" spans="1:11" x14ac:dyDescent="0.3">
      <c r="A902" s="3" t="s">
        <v>211</v>
      </c>
      <c r="B902" s="4" t="s">
        <v>212</v>
      </c>
      <c r="C902" s="5" t="s">
        <v>213</v>
      </c>
      <c r="D902" s="4" t="s">
        <v>214</v>
      </c>
      <c r="E902" s="4">
        <v>35262</v>
      </c>
      <c r="F902" s="5" t="s">
        <v>1288</v>
      </c>
      <c r="G902" s="5" t="s">
        <v>729</v>
      </c>
      <c r="H902" s="6">
        <v>43000</v>
      </c>
      <c r="I902" s="6">
        <v>44500</v>
      </c>
      <c r="J902" s="32">
        <v>3.488372093023262</v>
      </c>
      <c r="K902" s="7"/>
    </row>
    <row r="903" spans="1:11" x14ac:dyDescent="0.3">
      <c r="A903" s="3" t="s">
        <v>337</v>
      </c>
      <c r="B903" s="64" t="s">
        <v>338</v>
      </c>
      <c r="C903" s="65" t="s">
        <v>339</v>
      </c>
      <c r="D903" s="64" t="s">
        <v>340</v>
      </c>
      <c r="E903" s="64">
        <v>35262</v>
      </c>
      <c r="F903" s="65" t="s">
        <v>1288</v>
      </c>
      <c r="G903" s="65" t="s">
        <v>729</v>
      </c>
      <c r="H903" s="66">
        <v>36133.333333299997</v>
      </c>
      <c r="I903" s="66">
        <v>36133.333333299997</v>
      </c>
      <c r="J903" s="32">
        <v>0</v>
      </c>
      <c r="K903" s="7"/>
    </row>
    <row r="904" spans="1:11" x14ac:dyDescent="0.3">
      <c r="A904" s="3" t="s">
        <v>217</v>
      </c>
      <c r="B904" s="4" t="s">
        <v>218</v>
      </c>
      <c r="C904" s="5" t="s">
        <v>994</v>
      </c>
      <c r="D904" s="4" t="s">
        <v>995</v>
      </c>
      <c r="E904" s="4">
        <v>35262</v>
      </c>
      <c r="F904" s="5" t="s">
        <v>1288</v>
      </c>
      <c r="G904" s="5" t="s">
        <v>729</v>
      </c>
      <c r="H904" s="6">
        <v>42550</v>
      </c>
      <c r="I904" s="6">
        <v>42550</v>
      </c>
      <c r="J904" s="32">
        <v>0</v>
      </c>
      <c r="K904" s="7"/>
    </row>
    <row r="905" spans="1:11" x14ac:dyDescent="0.3">
      <c r="A905" s="3" t="s">
        <v>235</v>
      </c>
      <c r="B905" s="4" t="s">
        <v>236</v>
      </c>
      <c r="C905" s="5" t="s">
        <v>419</v>
      </c>
      <c r="D905" s="4" t="s">
        <v>420</v>
      </c>
      <c r="E905" s="4">
        <v>35262</v>
      </c>
      <c r="F905" s="5" t="s">
        <v>1288</v>
      </c>
      <c r="G905" s="5" t="s">
        <v>729</v>
      </c>
      <c r="H905" s="6">
        <v>44956.666666700003</v>
      </c>
      <c r="I905" s="6">
        <v>45256.666666700003</v>
      </c>
      <c r="J905" s="32">
        <v>0.66730926076914443</v>
      </c>
      <c r="K905" s="7"/>
    </row>
    <row r="906" spans="1:11" x14ac:dyDescent="0.3">
      <c r="A906" s="3" t="s">
        <v>235</v>
      </c>
      <c r="B906" s="4" t="s">
        <v>236</v>
      </c>
      <c r="C906" s="5" t="s">
        <v>239</v>
      </c>
      <c r="D906" s="4" t="s">
        <v>240</v>
      </c>
      <c r="E906" s="4">
        <v>35262</v>
      </c>
      <c r="F906" s="5" t="s">
        <v>1288</v>
      </c>
      <c r="G906" s="5" t="s">
        <v>729</v>
      </c>
      <c r="H906" s="6" t="s">
        <v>107</v>
      </c>
      <c r="I906" s="6">
        <v>42950</v>
      </c>
      <c r="J906" s="32" t="s">
        <v>107</v>
      </c>
      <c r="K906" s="7"/>
    </row>
    <row r="907" spans="1:11" x14ac:dyDescent="0.3">
      <c r="A907" s="3" t="s">
        <v>423</v>
      </c>
      <c r="B907" s="4" t="s">
        <v>424</v>
      </c>
      <c r="C907" s="5" t="s">
        <v>436</v>
      </c>
      <c r="D907" s="4" t="s">
        <v>437</v>
      </c>
      <c r="E907" s="4">
        <v>35262</v>
      </c>
      <c r="F907" s="5" t="s">
        <v>1288</v>
      </c>
      <c r="G907" s="5" t="s">
        <v>729</v>
      </c>
      <c r="H907" s="6">
        <v>35800</v>
      </c>
      <c r="I907" s="6">
        <v>35833.333333299997</v>
      </c>
      <c r="J907" s="32">
        <v>9.3109869553065217E-2</v>
      </c>
      <c r="K907" s="7"/>
    </row>
    <row r="908" spans="1:11" x14ac:dyDescent="0.3">
      <c r="A908" s="3" t="s">
        <v>211</v>
      </c>
      <c r="B908" s="4" t="s">
        <v>212</v>
      </c>
      <c r="C908" s="5" t="s">
        <v>215</v>
      </c>
      <c r="D908" s="4" t="s">
        <v>216</v>
      </c>
      <c r="E908" s="4">
        <v>35262</v>
      </c>
      <c r="F908" s="5" t="s">
        <v>1289</v>
      </c>
      <c r="G908" s="5" t="s">
        <v>352</v>
      </c>
      <c r="H908" s="6">
        <v>18800</v>
      </c>
      <c r="I908" s="6">
        <v>18800</v>
      </c>
      <c r="J908" s="32">
        <v>0</v>
      </c>
      <c r="K908" s="7"/>
    </row>
    <row r="909" spans="1:11" x14ac:dyDescent="0.3">
      <c r="A909" s="3" t="s">
        <v>117</v>
      </c>
      <c r="B909" s="4" t="s">
        <v>118</v>
      </c>
      <c r="C909" s="5" t="s">
        <v>123</v>
      </c>
      <c r="D909" s="4" t="s">
        <v>124</v>
      </c>
      <c r="E909" s="4">
        <v>35262</v>
      </c>
      <c r="F909" s="5" t="s">
        <v>1290</v>
      </c>
      <c r="G909" s="5" t="s">
        <v>1104</v>
      </c>
      <c r="H909" s="6">
        <v>27550</v>
      </c>
      <c r="I909" s="6">
        <v>27966.666666699999</v>
      </c>
      <c r="J909" s="32">
        <v>1.5124016940108786</v>
      </c>
      <c r="K909" s="7"/>
    </row>
    <row r="910" spans="1:11" x14ac:dyDescent="0.3">
      <c r="A910" s="3" t="s">
        <v>117</v>
      </c>
      <c r="B910" s="4" t="s">
        <v>118</v>
      </c>
      <c r="C910" s="5" t="s">
        <v>125</v>
      </c>
      <c r="D910" s="4" t="s">
        <v>126</v>
      </c>
      <c r="E910" s="4">
        <v>35262</v>
      </c>
      <c r="F910" s="5" t="s">
        <v>1290</v>
      </c>
      <c r="G910" s="5" t="s">
        <v>1104</v>
      </c>
      <c r="H910" s="6">
        <v>25600</v>
      </c>
      <c r="I910" s="6">
        <v>25066.666666699999</v>
      </c>
      <c r="J910" s="32">
        <v>-2.0833333332031301</v>
      </c>
      <c r="K910" s="7"/>
    </row>
    <row r="911" spans="1:11" x14ac:dyDescent="0.3">
      <c r="A911" s="3" t="s">
        <v>117</v>
      </c>
      <c r="B911" s="4" t="s">
        <v>118</v>
      </c>
      <c r="C911" s="5" t="s">
        <v>290</v>
      </c>
      <c r="D911" s="4" t="s">
        <v>291</v>
      </c>
      <c r="E911" s="4">
        <v>35262</v>
      </c>
      <c r="F911" s="5" t="s">
        <v>1290</v>
      </c>
      <c r="G911" s="5" t="s">
        <v>1104</v>
      </c>
      <c r="H911" s="6" t="s">
        <v>107</v>
      </c>
      <c r="I911" s="6">
        <v>25600</v>
      </c>
      <c r="J911" s="32" t="s">
        <v>107</v>
      </c>
      <c r="K911" s="7"/>
    </row>
    <row r="912" spans="1:11" x14ac:dyDescent="0.3">
      <c r="A912" s="3" t="s">
        <v>117</v>
      </c>
      <c r="B912" s="4" t="s">
        <v>118</v>
      </c>
      <c r="C912" s="5" t="s">
        <v>137</v>
      </c>
      <c r="D912" s="4" t="s">
        <v>138</v>
      </c>
      <c r="E912" s="4">
        <v>35262</v>
      </c>
      <c r="F912" s="5" t="s">
        <v>1290</v>
      </c>
      <c r="G912" s="5" t="s">
        <v>1104</v>
      </c>
      <c r="H912" s="6">
        <v>28850</v>
      </c>
      <c r="I912" s="6">
        <v>28850</v>
      </c>
      <c r="J912" s="32">
        <v>0</v>
      </c>
      <c r="K912" s="7"/>
    </row>
    <row r="913" spans="1:11" x14ac:dyDescent="0.3">
      <c r="A913" s="3" t="s">
        <v>65</v>
      </c>
      <c r="B913" s="4" t="s">
        <v>66</v>
      </c>
      <c r="C913" s="5" t="s">
        <v>183</v>
      </c>
      <c r="D913" s="4" t="s">
        <v>184</v>
      </c>
      <c r="E913" s="4">
        <v>35262</v>
      </c>
      <c r="F913" s="5" t="s">
        <v>1290</v>
      </c>
      <c r="G913" s="5" t="s">
        <v>1104</v>
      </c>
      <c r="H913" s="6">
        <v>26380</v>
      </c>
      <c r="I913" s="6">
        <v>26261.599999999999</v>
      </c>
      <c r="J913" s="32">
        <v>-0.44882486732373827</v>
      </c>
      <c r="K913" s="7"/>
    </row>
    <row r="914" spans="1:11" x14ac:dyDescent="0.3">
      <c r="A914" s="3" t="s">
        <v>65</v>
      </c>
      <c r="B914" s="4" t="s">
        <v>66</v>
      </c>
      <c r="C914" s="5" t="s">
        <v>185</v>
      </c>
      <c r="D914" s="4" t="s">
        <v>186</v>
      </c>
      <c r="E914" s="4">
        <v>35262</v>
      </c>
      <c r="F914" s="5" t="s">
        <v>1290</v>
      </c>
      <c r="G914" s="5" t="s">
        <v>1104</v>
      </c>
      <c r="H914" s="6">
        <v>25516.666666699999</v>
      </c>
      <c r="I914" s="6">
        <v>26116.666666699999</v>
      </c>
      <c r="J914" s="32">
        <v>2.3514043109048366</v>
      </c>
      <c r="K914" s="7"/>
    </row>
    <row r="915" spans="1:11" x14ac:dyDescent="0.3">
      <c r="A915" s="3" t="s">
        <v>217</v>
      </c>
      <c r="B915" s="4" t="s">
        <v>218</v>
      </c>
      <c r="C915" s="5" t="s">
        <v>316</v>
      </c>
      <c r="D915" s="4" t="s">
        <v>317</v>
      </c>
      <c r="E915" s="4">
        <v>35262</v>
      </c>
      <c r="F915" s="5" t="s">
        <v>1291</v>
      </c>
      <c r="G915" s="5" t="s">
        <v>352</v>
      </c>
      <c r="H915" s="6">
        <v>24250</v>
      </c>
      <c r="I915" s="6">
        <v>24750</v>
      </c>
      <c r="J915" s="32">
        <v>2.0618556701030855</v>
      </c>
      <c r="K915" s="7"/>
    </row>
    <row r="916" spans="1:11" x14ac:dyDescent="0.3">
      <c r="A916" s="3" t="s">
        <v>207</v>
      </c>
      <c r="B916" s="4" t="s">
        <v>208</v>
      </c>
      <c r="C916" s="5" t="s">
        <v>1032</v>
      </c>
      <c r="D916" s="4" t="s">
        <v>1033</v>
      </c>
      <c r="E916" s="4">
        <v>35262</v>
      </c>
      <c r="F916" s="5" t="s">
        <v>1291</v>
      </c>
      <c r="G916" s="5" t="s">
        <v>1066</v>
      </c>
      <c r="H916" s="6">
        <v>15000</v>
      </c>
      <c r="I916" s="6">
        <v>15000</v>
      </c>
      <c r="J916" s="32">
        <v>0</v>
      </c>
      <c r="K916" s="7"/>
    </row>
    <row r="917" spans="1:11" x14ac:dyDescent="0.3">
      <c r="A917" s="3" t="s">
        <v>207</v>
      </c>
      <c r="B917" s="4" t="s">
        <v>208</v>
      </c>
      <c r="C917" s="5" t="s">
        <v>383</v>
      </c>
      <c r="D917" s="4" t="s">
        <v>384</v>
      </c>
      <c r="E917" s="4">
        <v>35262</v>
      </c>
      <c r="F917" s="5" t="s">
        <v>1291</v>
      </c>
      <c r="G917" s="5" t="s">
        <v>1066</v>
      </c>
      <c r="H917" s="6" t="s">
        <v>107</v>
      </c>
      <c r="I917" s="6">
        <v>15500</v>
      </c>
      <c r="J917" s="32" t="s">
        <v>107</v>
      </c>
      <c r="K917" s="7"/>
    </row>
    <row r="918" spans="1:11" x14ac:dyDescent="0.3">
      <c r="A918" s="3" t="s">
        <v>662</v>
      </c>
      <c r="B918" s="4" t="s">
        <v>663</v>
      </c>
      <c r="C918" s="5" t="s">
        <v>664</v>
      </c>
      <c r="D918" s="4" t="s">
        <v>665</v>
      </c>
      <c r="E918" s="4">
        <v>35262</v>
      </c>
      <c r="F918" s="5" t="s">
        <v>1292</v>
      </c>
      <c r="G918" s="5" t="s">
        <v>649</v>
      </c>
      <c r="H918" s="6" t="s">
        <v>107</v>
      </c>
      <c r="I918" s="6">
        <v>19750</v>
      </c>
      <c r="J918" s="32" t="s">
        <v>107</v>
      </c>
      <c r="K918" s="7"/>
    </row>
    <row r="919" spans="1:11" x14ac:dyDescent="0.3">
      <c r="A919" s="3" t="s">
        <v>662</v>
      </c>
      <c r="B919" s="4" t="s">
        <v>663</v>
      </c>
      <c r="C919" s="5" t="s">
        <v>720</v>
      </c>
      <c r="D919" s="4" t="s">
        <v>721</v>
      </c>
      <c r="E919" s="4">
        <v>35262</v>
      </c>
      <c r="F919" s="5" t="s">
        <v>1292</v>
      </c>
      <c r="G919" s="5" t="s">
        <v>649</v>
      </c>
      <c r="H919" s="6" t="s">
        <v>107</v>
      </c>
      <c r="I919" s="6">
        <v>19000</v>
      </c>
      <c r="J919" s="32" t="s">
        <v>107</v>
      </c>
      <c r="K919" s="7"/>
    </row>
    <row r="920" spans="1:11" x14ac:dyDescent="0.3">
      <c r="A920" s="3" t="s">
        <v>409</v>
      </c>
      <c r="B920" s="4" t="s">
        <v>410</v>
      </c>
      <c r="C920" s="5" t="s">
        <v>411</v>
      </c>
      <c r="D920" s="4" t="s">
        <v>412</v>
      </c>
      <c r="E920" s="4">
        <v>35262</v>
      </c>
      <c r="F920" s="5" t="s">
        <v>1292</v>
      </c>
      <c r="G920" s="5" t="s">
        <v>649</v>
      </c>
      <c r="H920" s="6">
        <v>20000</v>
      </c>
      <c r="I920" s="6">
        <v>20000</v>
      </c>
      <c r="J920" s="32">
        <v>0</v>
      </c>
      <c r="K920" s="7"/>
    </row>
    <row r="921" spans="1:11" x14ac:dyDescent="0.3">
      <c r="A921" s="3" t="s">
        <v>409</v>
      </c>
      <c r="B921" s="4" t="s">
        <v>410</v>
      </c>
      <c r="C921" s="5" t="s">
        <v>815</v>
      </c>
      <c r="D921" s="4" t="s">
        <v>816</v>
      </c>
      <c r="E921" s="4">
        <v>35262</v>
      </c>
      <c r="F921" s="5" t="s">
        <v>1292</v>
      </c>
      <c r="G921" s="5" t="s">
        <v>649</v>
      </c>
      <c r="H921" s="6">
        <v>17500</v>
      </c>
      <c r="I921" s="6">
        <v>17500</v>
      </c>
      <c r="J921" s="32">
        <v>0</v>
      </c>
      <c r="K921" s="7"/>
    </row>
    <row r="922" spans="1:11" x14ac:dyDescent="0.3">
      <c r="A922" s="3" t="s">
        <v>117</v>
      </c>
      <c r="B922" s="4" t="s">
        <v>118</v>
      </c>
      <c r="C922" s="5" t="s">
        <v>125</v>
      </c>
      <c r="D922" s="4" t="s">
        <v>126</v>
      </c>
      <c r="E922" s="4">
        <v>35262</v>
      </c>
      <c r="F922" s="5" t="s">
        <v>1292</v>
      </c>
      <c r="G922" s="5" t="s">
        <v>649</v>
      </c>
      <c r="H922" s="6">
        <v>17333.333333300001</v>
      </c>
      <c r="I922" s="6">
        <v>17333.333333300001</v>
      </c>
      <c r="J922" s="32">
        <v>0</v>
      </c>
      <c r="K922" s="7"/>
    </row>
    <row r="923" spans="1:11" x14ac:dyDescent="0.3">
      <c r="A923" s="3" t="s">
        <v>117</v>
      </c>
      <c r="B923" s="4" t="s">
        <v>118</v>
      </c>
      <c r="C923" s="5" t="s">
        <v>135</v>
      </c>
      <c r="D923" s="4" t="s">
        <v>136</v>
      </c>
      <c r="E923" s="4">
        <v>35262</v>
      </c>
      <c r="F923" s="5" t="s">
        <v>1292</v>
      </c>
      <c r="G923" s="5" t="s">
        <v>649</v>
      </c>
      <c r="H923" s="6">
        <v>21000</v>
      </c>
      <c r="I923" s="6">
        <v>21125</v>
      </c>
      <c r="J923" s="32">
        <v>0.59523809523809312</v>
      </c>
      <c r="K923" s="7"/>
    </row>
    <row r="924" spans="1:11" x14ac:dyDescent="0.3">
      <c r="A924" s="3" t="s">
        <v>353</v>
      </c>
      <c r="B924" s="4" t="s">
        <v>354</v>
      </c>
      <c r="C924" s="5" t="s">
        <v>486</v>
      </c>
      <c r="D924" s="4" t="s">
        <v>487</v>
      </c>
      <c r="E924" s="4">
        <v>35262</v>
      </c>
      <c r="F924" s="5" t="s">
        <v>1292</v>
      </c>
      <c r="G924" s="5" t="s">
        <v>649</v>
      </c>
      <c r="H924" s="6">
        <v>20050</v>
      </c>
      <c r="I924" s="6">
        <v>19133.333333300001</v>
      </c>
      <c r="J924" s="32">
        <v>-4.571903574563585</v>
      </c>
      <c r="K924" s="7"/>
    </row>
    <row r="925" spans="1:11" x14ac:dyDescent="0.3">
      <c r="A925" s="3" t="s">
        <v>353</v>
      </c>
      <c r="B925" s="4" t="s">
        <v>354</v>
      </c>
      <c r="C925" s="5" t="s">
        <v>430</v>
      </c>
      <c r="D925" s="4" t="s">
        <v>431</v>
      </c>
      <c r="E925" s="4">
        <v>35262</v>
      </c>
      <c r="F925" s="5" t="s">
        <v>1292</v>
      </c>
      <c r="G925" s="5" t="s">
        <v>649</v>
      </c>
      <c r="H925" s="6">
        <v>18800</v>
      </c>
      <c r="I925" s="6">
        <v>18800</v>
      </c>
      <c r="J925" s="32">
        <v>0</v>
      </c>
      <c r="K925" s="7"/>
    </row>
    <row r="926" spans="1:11" x14ac:dyDescent="0.3">
      <c r="A926" s="3" t="s">
        <v>353</v>
      </c>
      <c r="B926" s="4" t="s">
        <v>354</v>
      </c>
      <c r="C926" s="5" t="s">
        <v>432</v>
      </c>
      <c r="D926" s="4" t="s">
        <v>433</v>
      </c>
      <c r="E926" s="4">
        <v>35262</v>
      </c>
      <c r="F926" s="5" t="s">
        <v>1292</v>
      </c>
      <c r="G926" s="5" t="s">
        <v>649</v>
      </c>
      <c r="H926" s="6">
        <v>19033.333333300001</v>
      </c>
      <c r="I926" s="6">
        <v>19033.333333300001</v>
      </c>
      <c r="J926" s="32">
        <v>0</v>
      </c>
      <c r="K926" s="7"/>
    </row>
    <row r="927" spans="1:11" x14ac:dyDescent="0.3">
      <c r="A927" s="3" t="s">
        <v>353</v>
      </c>
      <c r="B927" s="4" t="s">
        <v>354</v>
      </c>
      <c r="C927" s="5" t="s">
        <v>413</v>
      </c>
      <c r="D927" s="4" t="s">
        <v>414</v>
      </c>
      <c r="E927" s="4">
        <v>35262</v>
      </c>
      <c r="F927" s="5" t="s">
        <v>1292</v>
      </c>
      <c r="G927" s="5" t="s">
        <v>649</v>
      </c>
      <c r="H927" s="6">
        <v>20200</v>
      </c>
      <c r="I927" s="6">
        <v>19666.666666699999</v>
      </c>
      <c r="J927" s="32">
        <v>-2.6402640262376265</v>
      </c>
      <c r="K927" s="7"/>
    </row>
    <row r="928" spans="1:11" x14ac:dyDescent="0.3">
      <c r="A928" s="3" t="s">
        <v>353</v>
      </c>
      <c r="B928" s="4" t="s">
        <v>354</v>
      </c>
      <c r="C928" s="5" t="s">
        <v>355</v>
      </c>
      <c r="D928" s="4" t="s">
        <v>356</v>
      </c>
      <c r="E928" s="4">
        <v>35262</v>
      </c>
      <c r="F928" s="5" t="s">
        <v>1292</v>
      </c>
      <c r="G928" s="5" t="s">
        <v>649</v>
      </c>
      <c r="H928" s="6">
        <v>20500</v>
      </c>
      <c r="I928" s="6">
        <v>21600</v>
      </c>
      <c r="J928" s="32">
        <v>5.3658536585365901</v>
      </c>
      <c r="K928" s="7"/>
    </row>
    <row r="929" spans="1:11" x14ac:dyDescent="0.3">
      <c r="A929" s="3" t="s">
        <v>362</v>
      </c>
      <c r="B929" s="4" t="s">
        <v>363</v>
      </c>
      <c r="C929" s="5" t="s">
        <v>415</v>
      </c>
      <c r="D929" s="4" t="s">
        <v>416</v>
      </c>
      <c r="E929" s="4">
        <v>35262</v>
      </c>
      <c r="F929" s="5" t="s">
        <v>1292</v>
      </c>
      <c r="G929" s="5" t="s">
        <v>649</v>
      </c>
      <c r="H929" s="6">
        <v>18475</v>
      </c>
      <c r="I929" s="6">
        <v>18475</v>
      </c>
      <c r="J929" s="32">
        <v>0</v>
      </c>
      <c r="K929" s="7"/>
    </row>
    <row r="930" spans="1:11" x14ac:dyDescent="0.3">
      <c r="A930" s="3" t="s">
        <v>362</v>
      </c>
      <c r="B930" s="4" t="s">
        <v>363</v>
      </c>
      <c r="C930" s="5" t="s">
        <v>434</v>
      </c>
      <c r="D930" s="4" t="s">
        <v>435</v>
      </c>
      <c r="E930" s="4">
        <v>35262</v>
      </c>
      <c r="F930" s="5" t="s">
        <v>1292</v>
      </c>
      <c r="G930" s="5" t="s">
        <v>649</v>
      </c>
      <c r="H930" s="6">
        <v>17900</v>
      </c>
      <c r="I930" s="6">
        <v>18200</v>
      </c>
      <c r="J930" s="32">
        <v>1.6759776536312776</v>
      </c>
      <c r="K930" s="7"/>
    </row>
    <row r="931" spans="1:11" x14ac:dyDescent="0.3">
      <c r="A931" s="3" t="s">
        <v>362</v>
      </c>
      <c r="B931" s="4" t="s">
        <v>363</v>
      </c>
      <c r="C931" s="5" t="s">
        <v>364</v>
      </c>
      <c r="D931" s="4" t="s">
        <v>365</v>
      </c>
      <c r="E931" s="4">
        <v>35262</v>
      </c>
      <c r="F931" s="5" t="s">
        <v>1292</v>
      </c>
      <c r="G931" s="5" t="s">
        <v>649</v>
      </c>
      <c r="H931" s="6">
        <v>17780</v>
      </c>
      <c r="I931" s="6">
        <v>17015.2</v>
      </c>
      <c r="J931" s="32">
        <v>-4.3014623172103477</v>
      </c>
      <c r="K931" s="7"/>
    </row>
    <row r="932" spans="1:11" x14ac:dyDescent="0.3">
      <c r="A932" s="3" t="s">
        <v>65</v>
      </c>
      <c r="B932" s="4" t="s">
        <v>66</v>
      </c>
      <c r="C932" s="5" t="s">
        <v>803</v>
      </c>
      <c r="D932" s="4" t="s">
        <v>804</v>
      </c>
      <c r="E932" s="4">
        <v>35262</v>
      </c>
      <c r="F932" s="5" t="s">
        <v>1292</v>
      </c>
      <c r="G932" s="5" t="s">
        <v>649</v>
      </c>
      <c r="H932" s="6">
        <v>18600</v>
      </c>
      <c r="I932" s="6">
        <v>18600</v>
      </c>
      <c r="J932" s="32">
        <v>0</v>
      </c>
      <c r="K932" s="7"/>
    </row>
    <row r="933" spans="1:11" x14ac:dyDescent="0.3">
      <c r="A933" s="3" t="s">
        <v>207</v>
      </c>
      <c r="B933" s="4" t="s">
        <v>208</v>
      </c>
      <c r="C933" s="5" t="s">
        <v>326</v>
      </c>
      <c r="D933" s="4" t="s">
        <v>327</v>
      </c>
      <c r="E933" s="4">
        <v>35262</v>
      </c>
      <c r="F933" s="5" t="s">
        <v>1292</v>
      </c>
      <c r="G933" s="5" t="s">
        <v>649</v>
      </c>
      <c r="H933" s="6">
        <v>18500</v>
      </c>
      <c r="I933" s="6">
        <v>18966.666666699999</v>
      </c>
      <c r="J933" s="32">
        <v>2.5225225227027082</v>
      </c>
      <c r="K933" s="7"/>
    </row>
    <row r="934" spans="1:11" x14ac:dyDescent="0.3">
      <c r="A934" s="3" t="s">
        <v>207</v>
      </c>
      <c r="B934" s="4" t="s">
        <v>208</v>
      </c>
      <c r="C934" s="5" t="s">
        <v>335</v>
      </c>
      <c r="D934" s="4" t="s">
        <v>336</v>
      </c>
      <c r="E934" s="4">
        <v>35262</v>
      </c>
      <c r="F934" s="5" t="s">
        <v>1292</v>
      </c>
      <c r="G934" s="5" t="s">
        <v>649</v>
      </c>
      <c r="H934" s="6">
        <v>18200</v>
      </c>
      <c r="I934" s="6">
        <v>18466.666666699999</v>
      </c>
      <c r="J934" s="32">
        <v>1.4652014653846024</v>
      </c>
      <c r="K934" s="7"/>
    </row>
    <row r="935" spans="1:11" x14ac:dyDescent="0.3">
      <c r="A935" s="3" t="s">
        <v>211</v>
      </c>
      <c r="B935" s="4" t="s">
        <v>212</v>
      </c>
      <c r="C935" s="5" t="s">
        <v>281</v>
      </c>
      <c r="D935" s="4" t="s">
        <v>282</v>
      </c>
      <c r="E935" s="4">
        <v>35262</v>
      </c>
      <c r="F935" s="5" t="s">
        <v>1292</v>
      </c>
      <c r="G935" s="5" t="s">
        <v>649</v>
      </c>
      <c r="H935" s="6">
        <v>16000</v>
      </c>
      <c r="I935" s="6">
        <v>16000</v>
      </c>
      <c r="J935" s="32">
        <v>0</v>
      </c>
      <c r="K935" s="7"/>
    </row>
    <row r="936" spans="1:11" x14ac:dyDescent="0.3">
      <c r="A936" s="3" t="s">
        <v>211</v>
      </c>
      <c r="B936" s="4" t="s">
        <v>212</v>
      </c>
      <c r="C936" s="5" t="s">
        <v>283</v>
      </c>
      <c r="D936" s="4" t="s">
        <v>284</v>
      </c>
      <c r="E936" s="4">
        <v>35262</v>
      </c>
      <c r="F936" s="5" t="s">
        <v>1292</v>
      </c>
      <c r="G936" s="5" t="s">
        <v>649</v>
      </c>
      <c r="H936" s="6">
        <v>19000</v>
      </c>
      <c r="I936" s="6">
        <v>20166.666666699999</v>
      </c>
      <c r="J936" s="32">
        <v>6.1403508773684168</v>
      </c>
      <c r="K936" s="7"/>
    </row>
    <row r="937" spans="1:11" x14ac:dyDescent="0.3">
      <c r="A937" s="3" t="s">
        <v>211</v>
      </c>
      <c r="B937" s="4" t="s">
        <v>212</v>
      </c>
      <c r="C937" s="5" t="s">
        <v>342</v>
      </c>
      <c r="D937" s="4" t="s">
        <v>343</v>
      </c>
      <c r="E937" s="4">
        <v>35262</v>
      </c>
      <c r="F937" s="5" t="s">
        <v>1292</v>
      </c>
      <c r="G937" s="5" t="s">
        <v>649</v>
      </c>
      <c r="H937" s="6">
        <v>21000</v>
      </c>
      <c r="I937" s="6">
        <v>21000</v>
      </c>
      <c r="J937" s="32">
        <v>0</v>
      </c>
      <c r="K937" s="7"/>
    </row>
    <row r="938" spans="1:11" x14ac:dyDescent="0.3">
      <c r="A938" s="3" t="s">
        <v>211</v>
      </c>
      <c r="B938" s="4" t="s">
        <v>212</v>
      </c>
      <c r="C938" s="5" t="s">
        <v>213</v>
      </c>
      <c r="D938" s="4" t="s">
        <v>214</v>
      </c>
      <c r="E938" s="4">
        <v>35262</v>
      </c>
      <c r="F938" s="5" t="s">
        <v>1292</v>
      </c>
      <c r="G938" s="5" t="s">
        <v>649</v>
      </c>
      <c r="H938" s="6">
        <v>20333.333333300001</v>
      </c>
      <c r="I938" s="6">
        <v>19250</v>
      </c>
      <c r="J938" s="32">
        <v>-5.3278688523038191</v>
      </c>
      <c r="K938" s="7"/>
    </row>
    <row r="939" spans="1:11" x14ac:dyDescent="0.3">
      <c r="A939" s="3" t="s">
        <v>211</v>
      </c>
      <c r="B939" s="4" t="s">
        <v>212</v>
      </c>
      <c r="C939" s="5" t="s">
        <v>215</v>
      </c>
      <c r="D939" s="4" t="s">
        <v>216</v>
      </c>
      <c r="E939" s="4">
        <v>35262</v>
      </c>
      <c r="F939" s="5" t="s">
        <v>1292</v>
      </c>
      <c r="G939" s="5" t="s">
        <v>649</v>
      </c>
      <c r="H939" s="6">
        <v>16800</v>
      </c>
      <c r="I939" s="6">
        <v>16840</v>
      </c>
      <c r="J939" s="32">
        <v>0.23809523809523725</v>
      </c>
      <c r="K939" s="7"/>
    </row>
    <row r="940" spans="1:11" x14ac:dyDescent="0.3">
      <c r="A940" s="3" t="s">
        <v>235</v>
      </c>
      <c r="B940" s="4" t="s">
        <v>236</v>
      </c>
      <c r="C940" s="5" t="s">
        <v>237</v>
      </c>
      <c r="D940" s="4" t="s">
        <v>238</v>
      </c>
      <c r="E940" s="4">
        <v>35262</v>
      </c>
      <c r="F940" s="5" t="s">
        <v>1292</v>
      </c>
      <c r="G940" s="5" t="s">
        <v>649</v>
      </c>
      <c r="H940" s="6" t="s">
        <v>107</v>
      </c>
      <c r="I940" s="6">
        <v>19000</v>
      </c>
      <c r="J940" s="32" t="s">
        <v>107</v>
      </c>
      <c r="K940" s="7"/>
    </row>
    <row r="941" spans="1:11" x14ac:dyDescent="0.3">
      <c r="A941" s="3" t="s">
        <v>235</v>
      </c>
      <c r="B941" s="4" t="s">
        <v>236</v>
      </c>
      <c r="C941" s="5" t="s">
        <v>417</v>
      </c>
      <c r="D941" s="4" t="s">
        <v>418</v>
      </c>
      <c r="E941" s="4">
        <v>35262</v>
      </c>
      <c r="F941" s="5" t="s">
        <v>1292</v>
      </c>
      <c r="G941" s="5" t="s">
        <v>649</v>
      </c>
      <c r="H941" s="6">
        <v>18725</v>
      </c>
      <c r="I941" s="6">
        <v>18600</v>
      </c>
      <c r="J941" s="32">
        <v>-0.66755674232309437</v>
      </c>
      <c r="K941" s="7"/>
    </row>
    <row r="942" spans="1:11" x14ac:dyDescent="0.3">
      <c r="A942" s="3" t="s">
        <v>235</v>
      </c>
      <c r="B942" s="4" t="s">
        <v>236</v>
      </c>
      <c r="C942" s="5" t="s">
        <v>419</v>
      </c>
      <c r="D942" s="4" t="s">
        <v>420</v>
      </c>
      <c r="E942" s="4">
        <v>35262</v>
      </c>
      <c r="F942" s="5" t="s">
        <v>1292</v>
      </c>
      <c r="G942" s="5" t="s">
        <v>649</v>
      </c>
      <c r="H942" s="6">
        <v>22000</v>
      </c>
      <c r="I942" s="6">
        <v>23300</v>
      </c>
      <c r="J942" s="32">
        <v>5.9090909090909083</v>
      </c>
      <c r="K942" s="7"/>
    </row>
    <row r="943" spans="1:11" x14ac:dyDescent="0.3">
      <c r="A943" s="3" t="s">
        <v>235</v>
      </c>
      <c r="B943" s="4" t="s">
        <v>236</v>
      </c>
      <c r="C943" s="5" t="s">
        <v>421</v>
      </c>
      <c r="D943" s="4" t="s">
        <v>422</v>
      </c>
      <c r="E943" s="4">
        <v>35262</v>
      </c>
      <c r="F943" s="5" t="s">
        <v>1292</v>
      </c>
      <c r="G943" s="5" t="s">
        <v>649</v>
      </c>
      <c r="H943" s="6">
        <v>19066.666666699999</v>
      </c>
      <c r="I943" s="6">
        <v>19333.333333300001</v>
      </c>
      <c r="J943" s="32">
        <v>1.3986013982493217</v>
      </c>
      <c r="K943" s="7"/>
    </row>
    <row r="944" spans="1:11" x14ac:dyDescent="0.3">
      <c r="A944" s="3" t="s">
        <v>235</v>
      </c>
      <c r="B944" s="4" t="s">
        <v>236</v>
      </c>
      <c r="C944" s="5" t="s">
        <v>488</v>
      </c>
      <c r="D944" s="4" t="s">
        <v>489</v>
      </c>
      <c r="E944" s="4">
        <v>35262</v>
      </c>
      <c r="F944" s="5" t="s">
        <v>1292</v>
      </c>
      <c r="G944" s="5" t="s">
        <v>649</v>
      </c>
      <c r="H944" s="6">
        <v>18500</v>
      </c>
      <c r="I944" s="6">
        <v>18500</v>
      </c>
      <c r="J944" s="32">
        <v>0</v>
      </c>
      <c r="K944" s="7"/>
    </row>
    <row r="945" spans="1:11" x14ac:dyDescent="0.3">
      <c r="A945" s="3" t="s">
        <v>235</v>
      </c>
      <c r="B945" s="4" t="s">
        <v>236</v>
      </c>
      <c r="C945" s="5" t="s">
        <v>463</v>
      </c>
      <c r="D945" s="4" t="s">
        <v>464</v>
      </c>
      <c r="E945" s="4">
        <v>35262</v>
      </c>
      <c r="F945" s="5" t="s">
        <v>1292</v>
      </c>
      <c r="G945" s="5" t="s">
        <v>649</v>
      </c>
      <c r="H945" s="6">
        <v>20693.75</v>
      </c>
      <c r="I945" s="6">
        <v>20800</v>
      </c>
      <c r="J945" s="32">
        <v>0.51344004832376555</v>
      </c>
      <c r="K945" s="7"/>
    </row>
    <row r="946" spans="1:11" x14ac:dyDescent="0.3">
      <c r="A946" s="3" t="s">
        <v>235</v>
      </c>
      <c r="B946" s="4" t="s">
        <v>236</v>
      </c>
      <c r="C946" s="5" t="s">
        <v>465</v>
      </c>
      <c r="D946" s="4" t="s">
        <v>466</v>
      </c>
      <c r="E946" s="4">
        <v>35262</v>
      </c>
      <c r="F946" s="5" t="s">
        <v>1292</v>
      </c>
      <c r="G946" s="5" t="s">
        <v>649</v>
      </c>
      <c r="H946" s="6" t="s">
        <v>107</v>
      </c>
      <c r="I946" s="6">
        <v>19500</v>
      </c>
      <c r="J946" s="32" t="s">
        <v>107</v>
      </c>
      <c r="K946" s="7"/>
    </row>
    <row r="947" spans="1:11" x14ac:dyDescent="0.3">
      <c r="A947" s="3" t="s">
        <v>235</v>
      </c>
      <c r="B947" s="4" t="s">
        <v>236</v>
      </c>
      <c r="C947" s="5" t="s">
        <v>239</v>
      </c>
      <c r="D947" s="4" t="s">
        <v>240</v>
      </c>
      <c r="E947" s="4">
        <v>35262</v>
      </c>
      <c r="F947" s="5" t="s">
        <v>1292</v>
      </c>
      <c r="G947" s="5" t="s">
        <v>649</v>
      </c>
      <c r="H947" s="6">
        <v>17500</v>
      </c>
      <c r="I947" s="6">
        <v>17833.333333300001</v>
      </c>
      <c r="J947" s="32">
        <v>1.9047619045714281</v>
      </c>
      <c r="K947" s="7"/>
    </row>
    <row r="948" spans="1:11" x14ac:dyDescent="0.3">
      <c r="A948" s="3" t="s">
        <v>235</v>
      </c>
      <c r="B948" s="4" t="s">
        <v>236</v>
      </c>
      <c r="C948" s="5" t="s">
        <v>241</v>
      </c>
      <c r="D948" s="4" t="s">
        <v>242</v>
      </c>
      <c r="E948" s="4">
        <v>35262</v>
      </c>
      <c r="F948" s="5" t="s">
        <v>1292</v>
      </c>
      <c r="G948" s="5" t="s">
        <v>649</v>
      </c>
      <c r="H948" s="6">
        <v>18350</v>
      </c>
      <c r="I948" s="6">
        <v>18350</v>
      </c>
      <c r="J948" s="32">
        <v>0</v>
      </c>
      <c r="K948" s="7"/>
    </row>
    <row r="949" spans="1:11" x14ac:dyDescent="0.3">
      <c r="A949" s="3" t="s">
        <v>235</v>
      </c>
      <c r="B949" s="4" t="s">
        <v>236</v>
      </c>
      <c r="C949" s="5" t="s">
        <v>493</v>
      </c>
      <c r="D949" s="4" t="s">
        <v>494</v>
      </c>
      <c r="E949" s="4">
        <v>35262</v>
      </c>
      <c r="F949" s="5" t="s">
        <v>1292</v>
      </c>
      <c r="G949" s="5" t="s">
        <v>649</v>
      </c>
      <c r="H949" s="6">
        <v>17550</v>
      </c>
      <c r="I949" s="6">
        <v>17550</v>
      </c>
      <c r="J949" s="32">
        <v>0</v>
      </c>
      <c r="K949" s="7"/>
    </row>
    <row r="950" spans="1:11" x14ac:dyDescent="0.3">
      <c r="A950" s="3" t="s">
        <v>235</v>
      </c>
      <c r="B950" s="4" t="s">
        <v>236</v>
      </c>
      <c r="C950" s="5" t="s">
        <v>285</v>
      </c>
      <c r="D950" s="4" t="s">
        <v>286</v>
      </c>
      <c r="E950" s="4">
        <v>35262</v>
      </c>
      <c r="F950" s="5" t="s">
        <v>1292</v>
      </c>
      <c r="G950" s="5" t="s">
        <v>649</v>
      </c>
      <c r="H950" s="6">
        <v>23000</v>
      </c>
      <c r="I950" s="6">
        <v>26000</v>
      </c>
      <c r="J950" s="32">
        <v>13.043478260869556</v>
      </c>
      <c r="K950" s="7"/>
    </row>
    <row r="951" spans="1:11" x14ac:dyDescent="0.3">
      <c r="A951" s="3" t="s">
        <v>235</v>
      </c>
      <c r="B951" s="4" t="s">
        <v>236</v>
      </c>
      <c r="C951" s="5" t="s">
        <v>287</v>
      </c>
      <c r="D951" s="4" t="s">
        <v>288</v>
      </c>
      <c r="E951" s="4">
        <v>35262</v>
      </c>
      <c r="F951" s="5" t="s">
        <v>1292</v>
      </c>
      <c r="G951" s="5" t="s">
        <v>649</v>
      </c>
      <c r="H951" s="6">
        <v>18475</v>
      </c>
      <c r="I951" s="6">
        <v>16950</v>
      </c>
      <c r="J951" s="32">
        <v>-8.2543978349120408</v>
      </c>
      <c r="K951" s="7"/>
    </row>
    <row r="952" spans="1:11" x14ac:dyDescent="0.3">
      <c r="A952" s="3" t="s">
        <v>235</v>
      </c>
      <c r="B952" s="4" t="s">
        <v>236</v>
      </c>
      <c r="C952" s="5" t="s">
        <v>393</v>
      </c>
      <c r="D952" s="4" t="s">
        <v>394</v>
      </c>
      <c r="E952" s="4">
        <v>35262</v>
      </c>
      <c r="F952" s="5" t="s">
        <v>1292</v>
      </c>
      <c r="G952" s="5" t="s">
        <v>649</v>
      </c>
      <c r="H952" s="6">
        <v>18166.666666699999</v>
      </c>
      <c r="I952" s="6">
        <v>18166.666666699999</v>
      </c>
      <c r="J952" s="32">
        <v>0</v>
      </c>
      <c r="K952" s="7"/>
    </row>
    <row r="953" spans="1:11" x14ac:dyDescent="0.3">
      <c r="A953" s="3" t="s">
        <v>423</v>
      </c>
      <c r="B953" s="4" t="s">
        <v>424</v>
      </c>
      <c r="C953" s="5" t="s">
        <v>561</v>
      </c>
      <c r="D953" s="4" t="s">
        <v>562</v>
      </c>
      <c r="E953" s="4">
        <v>35262</v>
      </c>
      <c r="F953" s="5" t="s">
        <v>1292</v>
      </c>
      <c r="G953" s="5" t="s">
        <v>649</v>
      </c>
      <c r="H953" s="6">
        <v>18333.333333300001</v>
      </c>
      <c r="I953" s="6">
        <v>18333.333333300001</v>
      </c>
      <c r="J953" s="32">
        <v>0</v>
      </c>
      <c r="K953" s="7"/>
    </row>
    <row r="954" spans="1:11" x14ac:dyDescent="0.3">
      <c r="A954" s="3" t="s">
        <v>423</v>
      </c>
      <c r="B954" s="4" t="s">
        <v>424</v>
      </c>
      <c r="C954" s="5" t="s">
        <v>425</v>
      </c>
      <c r="D954" s="4" t="s">
        <v>426</v>
      </c>
      <c r="E954" s="4">
        <v>35262</v>
      </c>
      <c r="F954" s="5" t="s">
        <v>1292</v>
      </c>
      <c r="G954" s="5" t="s">
        <v>649</v>
      </c>
      <c r="H954" s="6">
        <v>17666.666666699999</v>
      </c>
      <c r="I954" s="6">
        <v>17666.666666699999</v>
      </c>
      <c r="J954" s="32">
        <v>0</v>
      </c>
      <c r="K954" s="7"/>
    </row>
    <row r="955" spans="1:11" x14ac:dyDescent="0.3">
      <c r="A955" s="3" t="s">
        <v>423</v>
      </c>
      <c r="B955" s="4" t="s">
        <v>424</v>
      </c>
      <c r="C955" s="5" t="s">
        <v>436</v>
      </c>
      <c r="D955" s="4" t="s">
        <v>437</v>
      </c>
      <c r="E955" s="4">
        <v>35262</v>
      </c>
      <c r="F955" s="5" t="s">
        <v>1292</v>
      </c>
      <c r="G955" s="5" t="s">
        <v>649</v>
      </c>
      <c r="H955" s="6">
        <v>16400</v>
      </c>
      <c r="I955" s="6">
        <v>16260</v>
      </c>
      <c r="J955" s="32">
        <v>-0.85365853658536661</v>
      </c>
      <c r="K955" s="7"/>
    </row>
    <row r="956" spans="1:11" x14ac:dyDescent="0.3">
      <c r="A956" s="3" t="s">
        <v>71</v>
      </c>
      <c r="B956" s="4" t="s">
        <v>72</v>
      </c>
      <c r="C956" s="5" t="s">
        <v>77</v>
      </c>
      <c r="D956" s="4" t="s">
        <v>78</v>
      </c>
      <c r="E956" s="4">
        <v>35262</v>
      </c>
      <c r="F956" s="5" t="s">
        <v>1292</v>
      </c>
      <c r="G956" s="5" t="s">
        <v>649</v>
      </c>
      <c r="H956" s="6">
        <v>17837.5</v>
      </c>
      <c r="I956" s="6">
        <v>18057.1428571</v>
      </c>
      <c r="J956" s="32">
        <v>1.2313544896986661</v>
      </c>
      <c r="K956" s="7"/>
    </row>
    <row r="957" spans="1:11" x14ac:dyDescent="0.3">
      <c r="A957" s="3" t="s">
        <v>353</v>
      </c>
      <c r="B957" s="4" t="s">
        <v>354</v>
      </c>
      <c r="C957" s="5" t="s">
        <v>486</v>
      </c>
      <c r="D957" s="4" t="s">
        <v>487</v>
      </c>
      <c r="E957" s="4">
        <v>35262</v>
      </c>
      <c r="F957" s="5" t="s">
        <v>1292</v>
      </c>
      <c r="G957" s="5" t="s">
        <v>280</v>
      </c>
      <c r="H957" s="6">
        <v>38645.666666700003</v>
      </c>
      <c r="I957" s="6">
        <v>35333.333333299997</v>
      </c>
      <c r="J957" s="32">
        <v>-8.5710342687765344</v>
      </c>
      <c r="K957" s="7"/>
    </row>
    <row r="958" spans="1:11" x14ac:dyDescent="0.3">
      <c r="A958" s="3" t="s">
        <v>353</v>
      </c>
      <c r="B958" s="4" t="s">
        <v>354</v>
      </c>
      <c r="C958" s="5" t="s">
        <v>432</v>
      </c>
      <c r="D958" s="4" t="s">
        <v>433</v>
      </c>
      <c r="E958" s="4">
        <v>35262</v>
      </c>
      <c r="F958" s="5" t="s">
        <v>1292</v>
      </c>
      <c r="G958" s="5" t="s">
        <v>280</v>
      </c>
      <c r="H958" s="6">
        <v>37500</v>
      </c>
      <c r="I958" s="6">
        <v>37500</v>
      </c>
      <c r="J958" s="32">
        <v>0</v>
      </c>
      <c r="K958" s="7"/>
    </row>
    <row r="959" spans="1:11" x14ac:dyDescent="0.3">
      <c r="A959" s="3" t="s">
        <v>353</v>
      </c>
      <c r="B959" s="4" t="s">
        <v>354</v>
      </c>
      <c r="C959" s="5" t="s">
        <v>413</v>
      </c>
      <c r="D959" s="4" t="s">
        <v>414</v>
      </c>
      <c r="E959" s="4">
        <v>35262</v>
      </c>
      <c r="F959" s="5" t="s">
        <v>1292</v>
      </c>
      <c r="G959" s="5" t="s">
        <v>280</v>
      </c>
      <c r="H959" s="6">
        <v>39466.666666700003</v>
      </c>
      <c r="I959" s="6">
        <v>38566.666666700003</v>
      </c>
      <c r="J959" s="32">
        <v>-2.2804054054034739</v>
      </c>
      <c r="K959" s="7"/>
    </row>
    <row r="960" spans="1:11" x14ac:dyDescent="0.3">
      <c r="A960" s="3" t="s">
        <v>353</v>
      </c>
      <c r="B960" s="4" t="s">
        <v>354</v>
      </c>
      <c r="C960" s="5" t="s">
        <v>355</v>
      </c>
      <c r="D960" s="4" t="s">
        <v>356</v>
      </c>
      <c r="E960" s="4">
        <v>35262</v>
      </c>
      <c r="F960" s="5" t="s">
        <v>1292</v>
      </c>
      <c r="G960" s="5" t="s">
        <v>280</v>
      </c>
      <c r="H960" s="6">
        <v>37740</v>
      </c>
      <c r="I960" s="6">
        <v>37740</v>
      </c>
      <c r="J960" s="32">
        <v>0</v>
      </c>
      <c r="K960" s="7"/>
    </row>
    <row r="961" spans="1:11" x14ac:dyDescent="0.3">
      <c r="A961" s="3" t="s">
        <v>362</v>
      </c>
      <c r="B961" s="4" t="s">
        <v>363</v>
      </c>
      <c r="C961" s="5" t="s">
        <v>415</v>
      </c>
      <c r="D961" s="4" t="s">
        <v>416</v>
      </c>
      <c r="E961" s="4">
        <v>35262</v>
      </c>
      <c r="F961" s="5" t="s">
        <v>1292</v>
      </c>
      <c r="G961" s="5" t="s">
        <v>280</v>
      </c>
      <c r="H961" s="6">
        <v>35600</v>
      </c>
      <c r="I961" s="6">
        <v>35600</v>
      </c>
      <c r="J961" s="32">
        <v>0</v>
      </c>
      <c r="K961" s="7"/>
    </row>
    <row r="962" spans="1:11" x14ac:dyDescent="0.3">
      <c r="A962" s="3" t="s">
        <v>362</v>
      </c>
      <c r="B962" s="4" t="s">
        <v>363</v>
      </c>
      <c r="C962" s="5" t="s">
        <v>434</v>
      </c>
      <c r="D962" s="4" t="s">
        <v>435</v>
      </c>
      <c r="E962" s="4">
        <v>35262</v>
      </c>
      <c r="F962" s="5" t="s">
        <v>1292</v>
      </c>
      <c r="G962" s="5" t="s">
        <v>280</v>
      </c>
      <c r="H962" s="6">
        <v>35500</v>
      </c>
      <c r="I962" s="6">
        <v>35500</v>
      </c>
      <c r="J962" s="32">
        <v>0</v>
      </c>
      <c r="K962" s="7"/>
    </row>
    <row r="963" spans="1:11" x14ac:dyDescent="0.3">
      <c r="A963" s="3" t="s">
        <v>362</v>
      </c>
      <c r="B963" s="4" t="s">
        <v>363</v>
      </c>
      <c r="C963" s="5" t="s">
        <v>364</v>
      </c>
      <c r="D963" s="4" t="s">
        <v>365</v>
      </c>
      <c r="E963" s="4">
        <v>35262</v>
      </c>
      <c r="F963" s="5" t="s">
        <v>1292</v>
      </c>
      <c r="G963" s="5" t="s">
        <v>280</v>
      </c>
      <c r="H963" s="6">
        <v>33750</v>
      </c>
      <c r="I963" s="6">
        <v>35550</v>
      </c>
      <c r="J963" s="32">
        <v>5.3333333333333233</v>
      </c>
      <c r="K963" s="7"/>
    </row>
    <row r="964" spans="1:11" x14ac:dyDescent="0.3">
      <c r="A964" s="3" t="s">
        <v>235</v>
      </c>
      <c r="B964" s="4" t="s">
        <v>236</v>
      </c>
      <c r="C964" s="5" t="s">
        <v>417</v>
      </c>
      <c r="D964" s="4" t="s">
        <v>418</v>
      </c>
      <c r="E964" s="4">
        <v>35262</v>
      </c>
      <c r="F964" s="5" t="s">
        <v>1292</v>
      </c>
      <c r="G964" s="5" t="s">
        <v>280</v>
      </c>
      <c r="H964" s="6">
        <v>36000</v>
      </c>
      <c r="I964" s="6">
        <v>32500</v>
      </c>
      <c r="J964" s="32">
        <v>-9.7222222222222214</v>
      </c>
      <c r="K964" s="7"/>
    </row>
    <row r="965" spans="1:11" x14ac:dyDescent="0.3">
      <c r="A965" s="3" t="s">
        <v>235</v>
      </c>
      <c r="B965" s="4" t="s">
        <v>236</v>
      </c>
      <c r="C965" s="5" t="s">
        <v>419</v>
      </c>
      <c r="D965" s="4" t="s">
        <v>420</v>
      </c>
      <c r="E965" s="4">
        <v>35262</v>
      </c>
      <c r="F965" s="5" t="s">
        <v>1292</v>
      </c>
      <c r="G965" s="5" t="s">
        <v>280</v>
      </c>
      <c r="H965" s="6">
        <v>40566.666666700003</v>
      </c>
      <c r="I965" s="6">
        <v>41066.666666700003</v>
      </c>
      <c r="J965" s="32">
        <v>1.2325390304016137</v>
      </c>
      <c r="K965" s="7"/>
    </row>
    <row r="966" spans="1:11" x14ac:dyDescent="0.3">
      <c r="A966" s="3" t="s">
        <v>235</v>
      </c>
      <c r="B966" s="4" t="s">
        <v>236</v>
      </c>
      <c r="C966" s="5" t="s">
        <v>421</v>
      </c>
      <c r="D966" s="4" t="s">
        <v>422</v>
      </c>
      <c r="E966" s="4">
        <v>35262</v>
      </c>
      <c r="F966" s="5" t="s">
        <v>1292</v>
      </c>
      <c r="G966" s="5" t="s">
        <v>280</v>
      </c>
      <c r="H966" s="6">
        <v>37000</v>
      </c>
      <c r="I966" s="6">
        <v>37033.333333299997</v>
      </c>
      <c r="J966" s="32">
        <v>9.0090089999983469E-2</v>
      </c>
      <c r="K966" s="7"/>
    </row>
    <row r="967" spans="1:11" x14ac:dyDescent="0.3">
      <c r="A967" s="3" t="s">
        <v>235</v>
      </c>
      <c r="B967" s="4" t="s">
        <v>236</v>
      </c>
      <c r="C967" s="5" t="s">
        <v>241</v>
      </c>
      <c r="D967" s="4" t="s">
        <v>242</v>
      </c>
      <c r="E967" s="4">
        <v>35262</v>
      </c>
      <c r="F967" s="5" t="s">
        <v>1292</v>
      </c>
      <c r="G967" s="5" t="s">
        <v>280</v>
      </c>
      <c r="H967" s="6">
        <v>42084.5</v>
      </c>
      <c r="I967" s="6">
        <v>41984.5</v>
      </c>
      <c r="J967" s="32">
        <v>-0.23761717496940671</v>
      </c>
      <c r="K967" s="7"/>
    </row>
    <row r="968" spans="1:11" x14ac:dyDescent="0.3">
      <c r="A968" s="3" t="s">
        <v>235</v>
      </c>
      <c r="B968" s="4" t="s">
        <v>236</v>
      </c>
      <c r="C968" s="5" t="s">
        <v>287</v>
      </c>
      <c r="D968" s="4" t="s">
        <v>288</v>
      </c>
      <c r="E968" s="4">
        <v>35262</v>
      </c>
      <c r="F968" s="5" t="s">
        <v>1292</v>
      </c>
      <c r="G968" s="5" t="s">
        <v>280</v>
      </c>
      <c r="H968" s="6">
        <v>37600</v>
      </c>
      <c r="I968" s="6">
        <v>37450</v>
      </c>
      <c r="J968" s="32">
        <v>-0.39893617021277139</v>
      </c>
      <c r="K968" s="7"/>
    </row>
    <row r="969" spans="1:11" x14ac:dyDescent="0.3">
      <c r="A969" s="3" t="s">
        <v>409</v>
      </c>
      <c r="B969" s="4" t="s">
        <v>410</v>
      </c>
      <c r="C969" s="5" t="s">
        <v>411</v>
      </c>
      <c r="D969" s="4" t="s">
        <v>412</v>
      </c>
      <c r="E969" s="4">
        <v>35262</v>
      </c>
      <c r="F969" s="5" t="s">
        <v>1292</v>
      </c>
      <c r="G969" s="5" t="s">
        <v>771</v>
      </c>
      <c r="H969" s="6">
        <v>10125</v>
      </c>
      <c r="I969" s="6">
        <v>10125</v>
      </c>
      <c r="J969" s="32">
        <v>0</v>
      </c>
      <c r="K969" s="7"/>
    </row>
    <row r="970" spans="1:11" x14ac:dyDescent="0.3">
      <c r="A970" s="3" t="s">
        <v>409</v>
      </c>
      <c r="B970" s="4" t="s">
        <v>410</v>
      </c>
      <c r="C970" s="5" t="s">
        <v>815</v>
      </c>
      <c r="D970" s="4" t="s">
        <v>816</v>
      </c>
      <c r="E970" s="4">
        <v>35262</v>
      </c>
      <c r="F970" s="5" t="s">
        <v>1292</v>
      </c>
      <c r="G970" s="5" t="s">
        <v>771</v>
      </c>
      <c r="H970" s="6">
        <v>8000</v>
      </c>
      <c r="I970" s="6">
        <v>8500</v>
      </c>
      <c r="J970" s="32">
        <v>6.25</v>
      </c>
      <c r="K970" s="7"/>
    </row>
    <row r="971" spans="1:11" x14ac:dyDescent="0.3">
      <c r="A971" s="3" t="s">
        <v>117</v>
      </c>
      <c r="B971" s="4" t="s">
        <v>118</v>
      </c>
      <c r="C971" s="5" t="s">
        <v>123</v>
      </c>
      <c r="D971" s="4" t="s">
        <v>124</v>
      </c>
      <c r="E971" s="4">
        <v>35262</v>
      </c>
      <c r="F971" s="5" t="s">
        <v>1292</v>
      </c>
      <c r="G971" s="5" t="s">
        <v>771</v>
      </c>
      <c r="H971" s="6">
        <v>8628</v>
      </c>
      <c r="I971" s="6">
        <v>8950</v>
      </c>
      <c r="J971" s="32">
        <v>3.7320352341214669</v>
      </c>
      <c r="K971" s="7"/>
    </row>
    <row r="972" spans="1:11" x14ac:dyDescent="0.3">
      <c r="A972" s="3" t="s">
        <v>117</v>
      </c>
      <c r="B972" s="4" t="s">
        <v>118</v>
      </c>
      <c r="C972" s="5" t="s">
        <v>484</v>
      </c>
      <c r="D972" s="4" t="s">
        <v>485</v>
      </c>
      <c r="E972" s="4">
        <v>35262</v>
      </c>
      <c r="F972" s="5" t="s">
        <v>1292</v>
      </c>
      <c r="G972" s="5" t="s">
        <v>771</v>
      </c>
      <c r="H972" s="6">
        <v>11333.333333299999</v>
      </c>
      <c r="I972" s="6">
        <v>11333.333333299999</v>
      </c>
      <c r="J972" s="32">
        <v>0</v>
      </c>
      <c r="K972" s="7"/>
    </row>
    <row r="973" spans="1:11" x14ac:dyDescent="0.3">
      <c r="A973" s="3" t="s">
        <v>117</v>
      </c>
      <c r="B973" s="4" t="s">
        <v>118</v>
      </c>
      <c r="C973" s="5" t="s">
        <v>135</v>
      </c>
      <c r="D973" s="4" t="s">
        <v>136</v>
      </c>
      <c r="E973" s="4">
        <v>35262</v>
      </c>
      <c r="F973" s="5" t="s">
        <v>1292</v>
      </c>
      <c r="G973" s="5" t="s">
        <v>771</v>
      </c>
      <c r="H973" s="6">
        <v>9633.3333332999991</v>
      </c>
      <c r="I973" s="6">
        <v>9633.3333332999991</v>
      </c>
      <c r="J973" s="32">
        <v>0</v>
      </c>
      <c r="K973" s="7"/>
    </row>
    <row r="974" spans="1:11" x14ac:dyDescent="0.3">
      <c r="A974" s="3" t="s">
        <v>353</v>
      </c>
      <c r="B974" s="4" t="s">
        <v>354</v>
      </c>
      <c r="C974" s="5" t="s">
        <v>486</v>
      </c>
      <c r="D974" s="4" t="s">
        <v>487</v>
      </c>
      <c r="E974" s="4">
        <v>35262</v>
      </c>
      <c r="F974" s="5" t="s">
        <v>1292</v>
      </c>
      <c r="G974" s="5" t="s">
        <v>771</v>
      </c>
      <c r="H974" s="6">
        <v>8850</v>
      </c>
      <c r="I974" s="6">
        <v>9050</v>
      </c>
      <c r="J974" s="32">
        <v>2.2598870056497189</v>
      </c>
      <c r="K974" s="7"/>
    </row>
    <row r="975" spans="1:11" x14ac:dyDescent="0.3">
      <c r="A975" s="3" t="s">
        <v>353</v>
      </c>
      <c r="B975" s="4" t="s">
        <v>354</v>
      </c>
      <c r="C975" s="5" t="s">
        <v>430</v>
      </c>
      <c r="D975" s="4" t="s">
        <v>431</v>
      </c>
      <c r="E975" s="4">
        <v>35262</v>
      </c>
      <c r="F975" s="5" t="s">
        <v>1292</v>
      </c>
      <c r="G975" s="5" t="s">
        <v>771</v>
      </c>
      <c r="H975" s="6">
        <v>9400</v>
      </c>
      <c r="I975" s="6">
        <v>9400</v>
      </c>
      <c r="J975" s="32">
        <v>0</v>
      </c>
      <c r="K975" s="7"/>
    </row>
    <row r="976" spans="1:11" x14ac:dyDescent="0.3">
      <c r="A976" s="3" t="s">
        <v>353</v>
      </c>
      <c r="B976" s="4" t="s">
        <v>354</v>
      </c>
      <c r="C976" s="5" t="s">
        <v>355</v>
      </c>
      <c r="D976" s="4" t="s">
        <v>356</v>
      </c>
      <c r="E976" s="4">
        <v>35262</v>
      </c>
      <c r="F976" s="5" t="s">
        <v>1292</v>
      </c>
      <c r="G976" s="5" t="s">
        <v>771</v>
      </c>
      <c r="H976" s="6">
        <v>8500</v>
      </c>
      <c r="I976" s="6">
        <v>8500</v>
      </c>
      <c r="J976" s="32">
        <v>0</v>
      </c>
      <c r="K976" s="7"/>
    </row>
    <row r="977" spans="1:11" x14ac:dyDescent="0.3">
      <c r="A977" s="3" t="s">
        <v>362</v>
      </c>
      <c r="B977" s="4" t="s">
        <v>363</v>
      </c>
      <c r="C977" s="5" t="s">
        <v>434</v>
      </c>
      <c r="D977" s="4" t="s">
        <v>435</v>
      </c>
      <c r="E977" s="4">
        <v>35262</v>
      </c>
      <c r="F977" s="5" t="s">
        <v>1292</v>
      </c>
      <c r="G977" s="5" t="s">
        <v>771</v>
      </c>
      <c r="H977" s="6">
        <v>8100</v>
      </c>
      <c r="I977" s="6">
        <v>8160</v>
      </c>
      <c r="J977" s="32">
        <v>0.74074074074073071</v>
      </c>
      <c r="K977" s="7"/>
    </row>
    <row r="978" spans="1:11" x14ac:dyDescent="0.3">
      <c r="A978" s="3" t="s">
        <v>362</v>
      </c>
      <c r="B978" s="4" t="s">
        <v>363</v>
      </c>
      <c r="C978" s="5" t="s">
        <v>364</v>
      </c>
      <c r="D978" s="4" t="s">
        <v>365</v>
      </c>
      <c r="E978" s="4">
        <v>35262</v>
      </c>
      <c r="F978" s="5" t="s">
        <v>1292</v>
      </c>
      <c r="G978" s="5" t="s">
        <v>771</v>
      </c>
      <c r="H978" s="6">
        <v>8700</v>
      </c>
      <c r="I978" s="6">
        <v>8483.3333332999991</v>
      </c>
      <c r="J978" s="32">
        <v>-2.4904214563218452</v>
      </c>
      <c r="K978" s="7"/>
    </row>
    <row r="979" spans="1:11" x14ac:dyDescent="0.3">
      <c r="A979" s="3" t="s">
        <v>187</v>
      </c>
      <c r="B979" s="4" t="s">
        <v>188</v>
      </c>
      <c r="C979" s="5" t="s">
        <v>197</v>
      </c>
      <c r="D979" s="4" t="s">
        <v>198</v>
      </c>
      <c r="E979" s="4">
        <v>35262</v>
      </c>
      <c r="F979" s="5" t="s">
        <v>1292</v>
      </c>
      <c r="G979" s="5" t="s">
        <v>771</v>
      </c>
      <c r="H979" s="6">
        <v>7859</v>
      </c>
      <c r="I979" s="6">
        <v>7859</v>
      </c>
      <c r="J979" s="32">
        <v>0</v>
      </c>
      <c r="K979" s="7"/>
    </row>
    <row r="980" spans="1:11" x14ac:dyDescent="0.3">
      <c r="A980" s="3" t="s">
        <v>207</v>
      </c>
      <c r="B980" s="4" t="s">
        <v>208</v>
      </c>
      <c r="C980" s="5" t="s">
        <v>326</v>
      </c>
      <c r="D980" s="4" t="s">
        <v>327</v>
      </c>
      <c r="E980" s="4">
        <v>35262</v>
      </c>
      <c r="F980" s="5" t="s">
        <v>1292</v>
      </c>
      <c r="G980" s="5" t="s">
        <v>771</v>
      </c>
      <c r="H980" s="6">
        <v>8300</v>
      </c>
      <c r="I980" s="6">
        <v>8366.6666667000009</v>
      </c>
      <c r="J980" s="32">
        <v>0.80321285180724455</v>
      </c>
      <c r="K980" s="7"/>
    </row>
    <row r="981" spans="1:11" x14ac:dyDescent="0.3">
      <c r="A981" s="3" t="s">
        <v>211</v>
      </c>
      <c r="B981" s="4" t="s">
        <v>212</v>
      </c>
      <c r="C981" s="5" t="s">
        <v>281</v>
      </c>
      <c r="D981" s="4" t="s">
        <v>282</v>
      </c>
      <c r="E981" s="4">
        <v>35262</v>
      </c>
      <c r="F981" s="5" t="s">
        <v>1292</v>
      </c>
      <c r="G981" s="5" t="s">
        <v>771</v>
      </c>
      <c r="H981" s="6">
        <v>8333.3333332999991</v>
      </c>
      <c r="I981" s="6">
        <v>8250</v>
      </c>
      <c r="J981" s="32">
        <v>-0.99999999960398434</v>
      </c>
      <c r="K981" s="7"/>
    </row>
    <row r="982" spans="1:11" x14ac:dyDescent="0.3">
      <c r="A982" s="3" t="s">
        <v>211</v>
      </c>
      <c r="B982" s="4" t="s">
        <v>212</v>
      </c>
      <c r="C982" s="5" t="s">
        <v>283</v>
      </c>
      <c r="D982" s="4" t="s">
        <v>284</v>
      </c>
      <c r="E982" s="4">
        <v>35262</v>
      </c>
      <c r="F982" s="5" t="s">
        <v>1292</v>
      </c>
      <c r="G982" s="5" t="s">
        <v>771</v>
      </c>
      <c r="H982" s="6">
        <v>9375</v>
      </c>
      <c r="I982" s="6">
        <v>9375</v>
      </c>
      <c r="J982" s="32">
        <v>0</v>
      </c>
      <c r="K982" s="7"/>
    </row>
    <row r="983" spans="1:11" x14ac:dyDescent="0.3">
      <c r="A983" s="3" t="s">
        <v>211</v>
      </c>
      <c r="B983" s="4" t="s">
        <v>212</v>
      </c>
      <c r="C983" s="5" t="s">
        <v>342</v>
      </c>
      <c r="D983" s="4" t="s">
        <v>343</v>
      </c>
      <c r="E983" s="4">
        <v>35262</v>
      </c>
      <c r="F983" s="5" t="s">
        <v>1292</v>
      </c>
      <c r="G983" s="5" t="s">
        <v>771</v>
      </c>
      <c r="H983" s="6">
        <v>9266.6666667000009</v>
      </c>
      <c r="I983" s="6">
        <v>9600</v>
      </c>
      <c r="J983" s="32">
        <v>3.5971223017856158</v>
      </c>
      <c r="K983" s="7"/>
    </row>
    <row r="984" spans="1:11" x14ac:dyDescent="0.3">
      <c r="A984" s="3" t="s">
        <v>211</v>
      </c>
      <c r="B984" s="4" t="s">
        <v>212</v>
      </c>
      <c r="C984" s="5" t="s">
        <v>215</v>
      </c>
      <c r="D984" s="4" t="s">
        <v>216</v>
      </c>
      <c r="E984" s="4">
        <v>35262</v>
      </c>
      <c r="F984" s="5" t="s">
        <v>1292</v>
      </c>
      <c r="G984" s="5" t="s">
        <v>771</v>
      </c>
      <c r="H984" s="6">
        <v>8375</v>
      </c>
      <c r="I984" s="6">
        <v>8375</v>
      </c>
      <c r="J984" s="32">
        <v>0</v>
      </c>
      <c r="K984" s="7"/>
    </row>
    <row r="985" spans="1:11" x14ac:dyDescent="0.3">
      <c r="A985" s="3" t="s">
        <v>235</v>
      </c>
      <c r="B985" s="4" t="s">
        <v>236</v>
      </c>
      <c r="C985" s="5" t="s">
        <v>237</v>
      </c>
      <c r="D985" s="4" t="s">
        <v>238</v>
      </c>
      <c r="E985" s="4">
        <v>35262</v>
      </c>
      <c r="F985" s="5" t="s">
        <v>1292</v>
      </c>
      <c r="G985" s="5" t="s">
        <v>771</v>
      </c>
      <c r="H985" s="6" t="s">
        <v>107</v>
      </c>
      <c r="I985" s="6">
        <v>10500</v>
      </c>
      <c r="J985" s="32" t="s">
        <v>107</v>
      </c>
      <c r="K985" s="7"/>
    </row>
    <row r="986" spans="1:11" x14ac:dyDescent="0.3">
      <c r="A986" s="3" t="s">
        <v>235</v>
      </c>
      <c r="B986" s="64" t="s">
        <v>236</v>
      </c>
      <c r="C986" s="65" t="s">
        <v>417</v>
      </c>
      <c r="D986" s="64" t="s">
        <v>418</v>
      </c>
      <c r="E986" s="64">
        <v>35262</v>
      </c>
      <c r="F986" s="65" t="s">
        <v>1292</v>
      </c>
      <c r="G986" s="65" t="s">
        <v>771</v>
      </c>
      <c r="H986" s="66">
        <v>8350</v>
      </c>
      <c r="I986" s="66">
        <v>8483.3333332999991</v>
      </c>
      <c r="J986" s="32">
        <v>1.5968063868263327</v>
      </c>
      <c r="K986" s="7"/>
    </row>
    <row r="987" spans="1:11" x14ac:dyDescent="0.3">
      <c r="A987" s="3" t="s">
        <v>235</v>
      </c>
      <c r="B987" s="4" t="s">
        <v>236</v>
      </c>
      <c r="C987" s="5" t="s">
        <v>419</v>
      </c>
      <c r="D987" s="4" t="s">
        <v>420</v>
      </c>
      <c r="E987" s="4">
        <v>35262</v>
      </c>
      <c r="F987" s="5" t="s">
        <v>1292</v>
      </c>
      <c r="G987" s="5" t="s">
        <v>771</v>
      </c>
      <c r="H987" s="6">
        <v>8925</v>
      </c>
      <c r="I987" s="6">
        <v>8925</v>
      </c>
      <c r="J987" s="32">
        <v>0</v>
      </c>
      <c r="K987" s="7"/>
    </row>
    <row r="988" spans="1:11" x14ac:dyDescent="0.3">
      <c r="A988" s="3" t="s">
        <v>235</v>
      </c>
      <c r="B988" s="4" t="s">
        <v>236</v>
      </c>
      <c r="C988" s="5" t="s">
        <v>421</v>
      </c>
      <c r="D988" s="4" t="s">
        <v>422</v>
      </c>
      <c r="E988" s="4">
        <v>35262</v>
      </c>
      <c r="F988" s="5" t="s">
        <v>1292</v>
      </c>
      <c r="G988" s="5" t="s">
        <v>771</v>
      </c>
      <c r="H988" s="6">
        <v>8400</v>
      </c>
      <c r="I988" s="6">
        <v>9575</v>
      </c>
      <c r="J988" s="32">
        <v>13.988095238095234</v>
      </c>
      <c r="K988" s="7"/>
    </row>
    <row r="989" spans="1:11" x14ac:dyDescent="0.3">
      <c r="A989" s="3" t="s">
        <v>235</v>
      </c>
      <c r="B989" s="4" t="s">
        <v>236</v>
      </c>
      <c r="C989" s="5" t="s">
        <v>488</v>
      </c>
      <c r="D989" s="4" t="s">
        <v>489</v>
      </c>
      <c r="E989" s="4">
        <v>35262</v>
      </c>
      <c r="F989" s="5" t="s">
        <v>1292</v>
      </c>
      <c r="G989" s="5" t="s">
        <v>771</v>
      </c>
      <c r="H989" s="6">
        <v>9125</v>
      </c>
      <c r="I989" s="6">
        <v>9425</v>
      </c>
      <c r="J989" s="32">
        <v>3.287671232876721</v>
      </c>
      <c r="K989" s="7"/>
    </row>
    <row r="990" spans="1:11" x14ac:dyDescent="0.3">
      <c r="A990" s="3" t="s">
        <v>235</v>
      </c>
      <c r="B990" s="4" t="s">
        <v>236</v>
      </c>
      <c r="C990" s="5" t="s">
        <v>463</v>
      </c>
      <c r="D990" s="4" t="s">
        <v>464</v>
      </c>
      <c r="E990" s="4">
        <v>35262</v>
      </c>
      <c r="F990" s="5" t="s">
        <v>1292</v>
      </c>
      <c r="G990" s="5" t="s">
        <v>771</v>
      </c>
      <c r="H990" s="6">
        <v>11000</v>
      </c>
      <c r="I990" s="6">
        <v>11000</v>
      </c>
      <c r="J990" s="32">
        <v>0</v>
      </c>
      <c r="K990" s="7"/>
    </row>
    <row r="991" spans="1:11" x14ac:dyDescent="0.3">
      <c r="A991" s="3" t="s">
        <v>235</v>
      </c>
      <c r="B991" s="4" t="s">
        <v>236</v>
      </c>
      <c r="C991" s="5" t="s">
        <v>465</v>
      </c>
      <c r="D991" s="4" t="s">
        <v>466</v>
      </c>
      <c r="E991" s="4">
        <v>35262</v>
      </c>
      <c r="F991" s="5" t="s">
        <v>1292</v>
      </c>
      <c r="G991" s="5" t="s">
        <v>771</v>
      </c>
      <c r="H991" s="6">
        <v>10625</v>
      </c>
      <c r="I991" s="6">
        <v>10625</v>
      </c>
      <c r="J991" s="32">
        <v>0</v>
      </c>
      <c r="K991" s="7"/>
    </row>
    <row r="992" spans="1:11" x14ac:dyDescent="0.3">
      <c r="A992" s="3" t="s">
        <v>235</v>
      </c>
      <c r="B992" s="4" t="s">
        <v>236</v>
      </c>
      <c r="C992" s="5" t="s">
        <v>239</v>
      </c>
      <c r="D992" s="4" t="s">
        <v>240</v>
      </c>
      <c r="E992" s="4">
        <v>35262</v>
      </c>
      <c r="F992" s="5" t="s">
        <v>1292</v>
      </c>
      <c r="G992" s="5" t="s">
        <v>771</v>
      </c>
      <c r="H992" s="6">
        <v>9250</v>
      </c>
      <c r="I992" s="6">
        <v>9333.3333332999991</v>
      </c>
      <c r="J992" s="32">
        <v>0.90090090054053551</v>
      </c>
      <c r="K992" s="7"/>
    </row>
    <row r="993" spans="1:11" x14ac:dyDescent="0.3">
      <c r="A993" s="3" t="s">
        <v>235</v>
      </c>
      <c r="B993" s="4" t="s">
        <v>236</v>
      </c>
      <c r="C993" s="5" t="s">
        <v>514</v>
      </c>
      <c r="D993" s="4" t="s">
        <v>104</v>
      </c>
      <c r="E993" s="4">
        <v>35262</v>
      </c>
      <c r="F993" s="5" t="s">
        <v>1292</v>
      </c>
      <c r="G993" s="5" t="s">
        <v>771</v>
      </c>
      <c r="H993" s="6">
        <v>11500</v>
      </c>
      <c r="I993" s="6">
        <v>11200</v>
      </c>
      <c r="J993" s="32">
        <v>-2.6086956521739091</v>
      </c>
      <c r="K993" s="7"/>
    </row>
    <row r="994" spans="1:11" x14ac:dyDescent="0.3">
      <c r="A994" s="3" t="s">
        <v>235</v>
      </c>
      <c r="B994" s="4" t="s">
        <v>236</v>
      </c>
      <c r="C994" s="5" t="s">
        <v>241</v>
      </c>
      <c r="D994" s="4" t="s">
        <v>242</v>
      </c>
      <c r="E994" s="4">
        <v>35262</v>
      </c>
      <c r="F994" s="5" t="s">
        <v>1292</v>
      </c>
      <c r="G994" s="5" t="s">
        <v>771</v>
      </c>
      <c r="H994" s="6">
        <v>9000</v>
      </c>
      <c r="I994" s="6">
        <v>9500</v>
      </c>
      <c r="J994" s="32">
        <v>5.555555555555558</v>
      </c>
      <c r="K994" s="7"/>
    </row>
    <row r="995" spans="1:11" x14ac:dyDescent="0.3">
      <c r="A995" s="3" t="s">
        <v>235</v>
      </c>
      <c r="B995" s="4" t="s">
        <v>236</v>
      </c>
      <c r="C995" s="5" t="s">
        <v>493</v>
      </c>
      <c r="D995" s="4" t="s">
        <v>494</v>
      </c>
      <c r="E995" s="4">
        <v>35262</v>
      </c>
      <c r="F995" s="5" t="s">
        <v>1292</v>
      </c>
      <c r="G995" s="5" t="s">
        <v>771</v>
      </c>
      <c r="H995" s="6">
        <v>7950</v>
      </c>
      <c r="I995" s="6">
        <v>7950</v>
      </c>
      <c r="J995" s="32">
        <v>0</v>
      </c>
      <c r="K995" s="7"/>
    </row>
    <row r="996" spans="1:11" x14ac:dyDescent="0.3">
      <c r="A996" s="3" t="s">
        <v>235</v>
      </c>
      <c r="B996" s="4" t="s">
        <v>236</v>
      </c>
      <c r="C996" s="5" t="s">
        <v>285</v>
      </c>
      <c r="D996" s="4" t="s">
        <v>286</v>
      </c>
      <c r="E996" s="4">
        <v>35262</v>
      </c>
      <c r="F996" s="5" t="s">
        <v>1292</v>
      </c>
      <c r="G996" s="5" t="s">
        <v>771</v>
      </c>
      <c r="H996" s="6">
        <v>9825</v>
      </c>
      <c r="I996" s="6">
        <v>9900</v>
      </c>
      <c r="J996" s="32">
        <v>0.76335877862594437</v>
      </c>
      <c r="K996" s="7"/>
    </row>
    <row r="997" spans="1:11" x14ac:dyDescent="0.3">
      <c r="A997" s="3" t="s">
        <v>423</v>
      </c>
      <c r="B997" s="4" t="s">
        <v>424</v>
      </c>
      <c r="C997" s="5" t="s">
        <v>561</v>
      </c>
      <c r="D997" s="4" t="s">
        <v>562</v>
      </c>
      <c r="E997" s="4">
        <v>35262</v>
      </c>
      <c r="F997" s="5" t="s">
        <v>1292</v>
      </c>
      <c r="G997" s="5" t="s">
        <v>771</v>
      </c>
      <c r="H997" s="6">
        <v>8500</v>
      </c>
      <c r="I997" s="6">
        <v>8666.6666667000009</v>
      </c>
      <c r="J997" s="32">
        <v>1.9607843141176584</v>
      </c>
      <c r="K997" s="7"/>
    </row>
    <row r="998" spans="1:11" x14ac:dyDescent="0.3">
      <c r="A998" s="3" t="s">
        <v>423</v>
      </c>
      <c r="B998" s="4" t="s">
        <v>424</v>
      </c>
      <c r="C998" s="5" t="s">
        <v>425</v>
      </c>
      <c r="D998" s="4" t="s">
        <v>426</v>
      </c>
      <c r="E998" s="4">
        <v>35262</v>
      </c>
      <c r="F998" s="5" t="s">
        <v>1292</v>
      </c>
      <c r="G998" s="5" t="s">
        <v>771</v>
      </c>
      <c r="H998" s="6">
        <v>7833.3333333</v>
      </c>
      <c r="I998" s="6">
        <v>7666.6666667</v>
      </c>
      <c r="J998" s="32">
        <v>-2.1276595736260728</v>
      </c>
      <c r="K998" s="7"/>
    </row>
    <row r="999" spans="1:11" x14ac:dyDescent="0.3">
      <c r="A999" s="3" t="s">
        <v>423</v>
      </c>
      <c r="B999" s="4" t="s">
        <v>424</v>
      </c>
      <c r="C999" s="5" t="s">
        <v>436</v>
      </c>
      <c r="D999" s="4" t="s">
        <v>437</v>
      </c>
      <c r="E999" s="4">
        <v>35262</v>
      </c>
      <c r="F999" s="5" t="s">
        <v>1292</v>
      </c>
      <c r="G999" s="5" t="s">
        <v>771</v>
      </c>
      <c r="H999" s="6">
        <v>6500</v>
      </c>
      <c r="I999" s="6">
        <v>6375</v>
      </c>
      <c r="J999" s="32">
        <v>-1.9230769230769273</v>
      </c>
      <c r="K999" s="7"/>
    </row>
    <row r="1000" spans="1:11" x14ac:dyDescent="0.3">
      <c r="A1000" s="3" t="s">
        <v>71</v>
      </c>
      <c r="B1000" s="4" t="s">
        <v>72</v>
      </c>
      <c r="C1000" s="5" t="s">
        <v>330</v>
      </c>
      <c r="D1000" s="4" t="s">
        <v>331</v>
      </c>
      <c r="E1000" s="4">
        <v>35262</v>
      </c>
      <c r="F1000" s="5" t="s">
        <v>1292</v>
      </c>
      <c r="G1000" s="5" t="s">
        <v>771</v>
      </c>
      <c r="H1000" s="6">
        <v>7900</v>
      </c>
      <c r="I1000" s="6">
        <v>7900</v>
      </c>
      <c r="J1000" s="32">
        <v>0</v>
      </c>
      <c r="K1000" s="7"/>
    </row>
    <row r="1001" spans="1:11" x14ac:dyDescent="0.3">
      <c r="A1001" s="3" t="s">
        <v>71</v>
      </c>
      <c r="B1001" s="4" t="s">
        <v>72</v>
      </c>
      <c r="C1001" s="5" t="s">
        <v>77</v>
      </c>
      <c r="D1001" s="4" t="s">
        <v>78</v>
      </c>
      <c r="E1001" s="4">
        <v>35262</v>
      </c>
      <c r="F1001" s="5" t="s">
        <v>1292</v>
      </c>
      <c r="G1001" s="5" t="s">
        <v>771</v>
      </c>
      <c r="H1001" s="6">
        <v>7550</v>
      </c>
      <c r="I1001" s="6">
        <v>7781.25</v>
      </c>
      <c r="J1001" s="32">
        <v>3.06291390728477</v>
      </c>
      <c r="K1001" s="7"/>
    </row>
    <row r="1002" spans="1:11" x14ac:dyDescent="0.3">
      <c r="A1002" s="3" t="s">
        <v>80</v>
      </c>
      <c r="B1002" s="4" t="s">
        <v>81</v>
      </c>
      <c r="C1002" s="5" t="s">
        <v>82</v>
      </c>
      <c r="D1002" s="4" t="s">
        <v>83</v>
      </c>
      <c r="E1002" s="4">
        <v>35262</v>
      </c>
      <c r="F1002" s="5" t="s">
        <v>1293</v>
      </c>
      <c r="G1002" s="5" t="s">
        <v>848</v>
      </c>
      <c r="H1002" s="6">
        <v>5749.6666667</v>
      </c>
      <c r="I1002" s="6">
        <v>5856.3333333</v>
      </c>
      <c r="J1002" s="32">
        <v>1.8551800092651449</v>
      </c>
      <c r="K1002" s="7"/>
    </row>
    <row r="1003" spans="1:11" x14ac:dyDescent="0.3">
      <c r="A1003" s="3" t="s">
        <v>80</v>
      </c>
      <c r="B1003" s="4" t="s">
        <v>81</v>
      </c>
      <c r="C1003" s="5" t="s">
        <v>85</v>
      </c>
      <c r="D1003" s="4" t="s">
        <v>86</v>
      </c>
      <c r="E1003" s="4">
        <v>35262</v>
      </c>
      <c r="F1003" s="5" t="s">
        <v>1293</v>
      </c>
      <c r="G1003" s="5" t="s">
        <v>848</v>
      </c>
      <c r="H1003" s="6">
        <v>7000</v>
      </c>
      <c r="I1003" s="6">
        <v>7000</v>
      </c>
      <c r="J1003" s="32">
        <v>0</v>
      </c>
      <c r="K1003" s="7"/>
    </row>
    <row r="1004" spans="1:11" x14ac:dyDescent="0.3">
      <c r="A1004" s="3" t="s">
        <v>80</v>
      </c>
      <c r="B1004" s="4" t="s">
        <v>81</v>
      </c>
      <c r="C1004" s="5" t="s">
        <v>483</v>
      </c>
      <c r="D1004" s="4" t="s">
        <v>238</v>
      </c>
      <c r="E1004" s="4">
        <v>35262</v>
      </c>
      <c r="F1004" s="5" t="s">
        <v>1293</v>
      </c>
      <c r="G1004" s="5" t="s">
        <v>848</v>
      </c>
      <c r="H1004" s="6">
        <v>6503.8</v>
      </c>
      <c r="I1004" s="6">
        <v>6854.6666667</v>
      </c>
      <c r="J1004" s="32">
        <v>5.3947948384021505</v>
      </c>
      <c r="K1004" s="7"/>
    </row>
    <row r="1005" spans="1:11" x14ac:dyDescent="0.3">
      <c r="A1005" s="3" t="s">
        <v>80</v>
      </c>
      <c r="B1005" s="4" t="s">
        <v>81</v>
      </c>
      <c r="C1005" s="5" t="s">
        <v>87</v>
      </c>
      <c r="D1005" s="4" t="s">
        <v>88</v>
      </c>
      <c r="E1005" s="4">
        <v>35262</v>
      </c>
      <c r="F1005" s="5" t="s">
        <v>1293</v>
      </c>
      <c r="G1005" s="5" t="s">
        <v>848</v>
      </c>
      <c r="H1005" s="6">
        <v>6106.3333333</v>
      </c>
      <c r="I1005" s="6">
        <v>6106.3333333</v>
      </c>
      <c r="J1005" s="32">
        <v>0</v>
      </c>
      <c r="K1005" s="7"/>
    </row>
    <row r="1006" spans="1:11" x14ac:dyDescent="0.3">
      <c r="A1006" s="3" t="s">
        <v>80</v>
      </c>
      <c r="B1006" s="4" t="s">
        <v>81</v>
      </c>
      <c r="C1006" s="5" t="s">
        <v>89</v>
      </c>
      <c r="D1006" s="4" t="s">
        <v>90</v>
      </c>
      <c r="E1006" s="4">
        <v>35262</v>
      </c>
      <c r="F1006" s="5" t="s">
        <v>1293</v>
      </c>
      <c r="G1006" s="5" t="s">
        <v>848</v>
      </c>
      <c r="H1006" s="6">
        <v>6025</v>
      </c>
      <c r="I1006" s="6">
        <v>5950</v>
      </c>
      <c r="J1006" s="32">
        <v>-1.2448132780082943</v>
      </c>
      <c r="K1006" s="7"/>
    </row>
    <row r="1007" spans="1:11" x14ac:dyDescent="0.3">
      <c r="A1007" s="3" t="s">
        <v>80</v>
      </c>
      <c r="B1007" s="4" t="s">
        <v>81</v>
      </c>
      <c r="C1007" s="5" t="s">
        <v>1000</v>
      </c>
      <c r="D1007" s="4" t="s">
        <v>1001</v>
      </c>
      <c r="E1007" s="4">
        <v>35262</v>
      </c>
      <c r="F1007" s="5" t="s">
        <v>1293</v>
      </c>
      <c r="G1007" s="5" t="s">
        <v>848</v>
      </c>
      <c r="H1007" s="6">
        <v>5966.6666667</v>
      </c>
      <c r="I1007" s="6">
        <v>6025</v>
      </c>
      <c r="J1007" s="32">
        <v>0.97765363072079836</v>
      </c>
      <c r="K1007" s="7"/>
    </row>
    <row r="1008" spans="1:11" x14ac:dyDescent="0.3">
      <c r="A1008" s="3" t="s">
        <v>80</v>
      </c>
      <c r="B1008" s="4" t="s">
        <v>81</v>
      </c>
      <c r="C1008" s="5" t="s">
        <v>91</v>
      </c>
      <c r="D1008" s="4" t="s">
        <v>92</v>
      </c>
      <c r="E1008" s="4">
        <v>35262</v>
      </c>
      <c r="F1008" s="5" t="s">
        <v>1293</v>
      </c>
      <c r="G1008" s="5" t="s">
        <v>848</v>
      </c>
      <c r="H1008" s="6">
        <v>6003.8</v>
      </c>
      <c r="I1008" s="6">
        <v>6045.6</v>
      </c>
      <c r="J1008" s="32">
        <v>0.69622572370831026</v>
      </c>
      <c r="K1008" s="7"/>
    </row>
    <row r="1009" spans="1:11" x14ac:dyDescent="0.3">
      <c r="A1009" s="3" t="s">
        <v>80</v>
      </c>
      <c r="B1009" s="4" t="s">
        <v>81</v>
      </c>
      <c r="C1009" s="5" t="s">
        <v>93</v>
      </c>
      <c r="D1009" s="4" t="s">
        <v>94</v>
      </c>
      <c r="E1009" s="4">
        <v>35262</v>
      </c>
      <c r="F1009" s="5" t="s">
        <v>1293</v>
      </c>
      <c r="G1009" s="5" t="s">
        <v>848</v>
      </c>
      <c r="H1009" s="6">
        <v>6675</v>
      </c>
      <c r="I1009" s="6">
        <v>6700</v>
      </c>
      <c r="J1009" s="32">
        <v>0.37453183520599342</v>
      </c>
      <c r="K1009" s="7"/>
    </row>
    <row r="1010" spans="1:11" x14ac:dyDescent="0.3">
      <c r="A1010" s="3" t="s">
        <v>80</v>
      </c>
      <c r="B1010" s="4" t="s">
        <v>81</v>
      </c>
      <c r="C1010" s="5" t="s">
        <v>95</v>
      </c>
      <c r="D1010" s="4" t="s">
        <v>96</v>
      </c>
      <c r="E1010" s="4">
        <v>35262</v>
      </c>
      <c r="F1010" s="5" t="s">
        <v>1293</v>
      </c>
      <c r="G1010" s="5" t="s">
        <v>848</v>
      </c>
      <c r="H1010" s="6">
        <v>5533</v>
      </c>
      <c r="I1010" s="6">
        <v>5573</v>
      </c>
      <c r="J1010" s="32">
        <v>0.72293511657328668</v>
      </c>
      <c r="K1010" s="7"/>
    </row>
    <row r="1011" spans="1:11" x14ac:dyDescent="0.3">
      <c r="A1011" s="3" t="s">
        <v>80</v>
      </c>
      <c r="B1011" s="4" t="s">
        <v>81</v>
      </c>
      <c r="C1011" s="5" t="s">
        <v>97</v>
      </c>
      <c r="D1011" s="4" t="s">
        <v>98</v>
      </c>
      <c r="E1011" s="4">
        <v>35262</v>
      </c>
      <c r="F1011" s="5" t="s">
        <v>1293</v>
      </c>
      <c r="G1011" s="5" t="s">
        <v>848</v>
      </c>
      <c r="H1011" s="6">
        <v>5529.75</v>
      </c>
      <c r="I1011" s="6">
        <v>5557</v>
      </c>
      <c r="J1011" s="32">
        <v>0.49278900492788491</v>
      </c>
      <c r="K1011" s="7"/>
    </row>
    <row r="1012" spans="1:11" x14ac:dyDescent="0.3">
      <c r="A1012" s="3" t="s">
        <v>80</v>
      </c>
      <c r="B1012" s="4" t="s">
        <v>81</v>
      </c>
      <c r="C1012" s="5" t="s">
        <v>99</v>
      </c>
      <c r="D1012" s="4" t="s">
        <v>100</v>
      </c>
      <c r="E1012" s="4">
        <v>35262</v>
      </c>
      <c r="F1012" s="5" t="s">
        <v>1293</v>
      </c>
      <c r="G1012" s="5" t="s">
        <v>848</v>
      </c>
      <c r="H1012" s="6">
        <v>6296.5555555999999</v>
      </c>
      <c r="I1012" s="6">
        <v>6441.9</v>
      </c>
      <c r="J1012" s="32">
        <v>2.3083167156483508</v>
      </c>
      <c r="K1012" s="7"/>
    </row>
    <row r="1013" spans="1:11" x14ac:dyDescent="0.3">
      <c r="A1013" s="3" t="s">
        <v>80</v>
      </c>
      <c r="B1013" s="4" t="s">
        <v>81</v>
      </c>
      <c r="C1013" s="5" t="s">
        <v>101</v>
      </c>
      <c r="D1013" s="4" t="s">
        <v>102</v>
      </c>
      <c r="E1013" s="4">
        <v>35262</v>
      </c>
      <c r="F1013" s="5" t="s">
        <v>1293</v>
      </c>
      <c r="G1013" s="5" t="s">
        <v>848</v>
      </c>
      <c r="H1013" s="6">
        <v>6233.3333333</v>
      </c>
      <c r="I1013" s="6">
        <v>6233.3333333</v>
      </c>
      <c r="J1013" s="32">
        <v>0</v>
      </c>
      <c r="K1013" s="7"/>
    </row>
    <row r="1014" spans="1:11" x14ac:dyDescent="0.3">
      <c r="A1014" s="3" t="s">
        <v>80</v>
      </c>
      <c r="B1014" s="4" t="s">
        <v>81</v>
      </c>
      <c r="C1014" s="5" t="s">
        <v>103</v>
      </c>
      <c r="D1014" s="4" t="s">
        <v>104</v>
      </c>
      <c r="E1014" s="4">
        <v>35262</v>
      </c>
      <c r="F1014" s="5" t="s">
        <v>1293</v>
      </c>
      <c r="G1014" s="5" t="s">
        <v>848</v>
      </c>
      <c r="H1014" s="6">
        <v>6322.75</v>
      </c>
      <c r="I1014" s="6">
        <v>6330.75</v>
      </c>
      <c r="J1014" s="32">
        <v>0.12652722312285203</v>
      </c>
      <c r="K1014" s="7"/>
    </row>
    <row r="1015" spans="1:11" x14ac:dyDescent="0.3">
      <c r="A1015" s="3" t="s">
        <v>80</v>
      </c>
      <c r="B1015" s="4" t="s">
        <v>81</v>
      </c>
      <c r="C1015" s="5" t="s">
        <v>516</v>
      </c>
      <c r="D1015" s="4" t="s">
        <v>517</v>
      </c>
      <c r="E1015" s="4">
        <v>35262</v>
      </c>
      <c r="F1015" s="5" t="s">
        <v>1293</v>
      </c>
      <c r="G1015" s="5" t="s">
        <v>848</v>
      </c>
      <c r="H1015" s="6">
        <v>6371.4285713999998</v>
      </c>
      <c r="I1015" s="6">
        <v>6428.5714286000002</v>
      </c>
      <c r="J1015" s="32">
        <v>0.89686098744796716</v>
      </c>
      <c r="K1015" s="7"/>
    </row>
    <row r="1016" spans="1:11" x14ac:dyDescent="0.3">
      <c r="A1016" s="3" t="s">
        <v>80</v>
      </c>
      <c r="B1016" s="4" t="s">
        <v>81</v>
      </c>
      <c r="C1016" s="5" t="s">
        <v>110</v>
      </c>
      <c r="D1016" s="4" t="s">
        <v>111</v>
      </c>
      <c r="E1016" s="4">
        <v>35262</v>
      </c>
      <c r="F1016" s="5" t="s">
        <v>1293</v>
      </c>
      <c r="G1016" s="5" t="s">
        <v>848</v>
      </c>
      <c r="H1016" s="6">
        <v>5606.3333333</v>
      </c>
      <c r="I1016" s="6">
        <v>5942.6666667</v>
      </c>
      <c r="J1016" s="32">
        <v>5.9991676092871149</v>
      </c>
      <c r="K1016" s="7"/>
    </row>
    <row r="1017" spans="1:11" x14ac:dyDescent="0.3">
      <c r="A1017" s="3" t="s">
        <v>80</v>
      </c>
      <c r="B1017" s="4" t="s">
        <v>81</v>
      </c>
      <c r="C1017" s="5" t="s">
        <v>112</v>
      </c>
      <c r="D1017" s="4" t="s">
        <v>113</v>
      </c>
      <c r="E1017" s="4">
        <v>35262</v>
      </c>
      <c r="F1017" s="5" t="s">
        <v>1293</v>
      </c>
      <c r="G1017" s="5" t="s">
        <v>848</v>
      </c>
      <c r="H1017" s="6">
        <v>5623</v>
      </c>
      <c r="I1017" s="6">
        <v>5641.1666667</v>
      </c>
      <c r="J1017" s="32">
        <v>0.323077835674912</v>
      </c>
      <c r="K1017" s="7"/>
    </row>
    <row r="1018" spans="1:11" x14ac:dyDescent="0.3">
      <c r="A1018" s="3" t="s">
        <v>80</v>
      </c>
      <c r="B1018" s="4" t="s">
        <v>81</v>
      </c>
      <c r="C1018" s="5" t="s">
        <v>407</v>
      </c>
      <c r="D1018" s="4" t="s">
        <v>408</v>
      </c>
      <c r="E1018" s="4">
        <v>35262</v>
      </c>
      <c r="F1018" s="5" t="s">
        <v>1293</v>
      </c>
      <c r="G1018" s="5" t="s">
        <v>848</v>
      </c>
      <c r="H1018" s="6">
        <v>5766.6666667</v>
      </c>
      <c r="I1018" s="6">
        <v>5783.3333333</v>
      </c>
      <c r="J1018" s="32">
        <v>0.28901733988271339</v>
      </c>
      <c r="K1018" s="7"/>
    </row>
    <row r="1019" spans="1:11" x14ac:dyDescent="0.3">
      <c r="A1019" s="3" t="s">
        <v>139</v>
      </c>
      <c r="B1019" s="4" t="s">
        <v>140</v>
      </c>
      <c r="C1019" s="5" t="s">
        <v>141</v>
      </c>
      <c r="D1019" s="4" t="s">
        <v>142</v>
      </c>
      <c r="E1019" s="4">
        <v>35262</v>
      </c>
      <c r="F1019" s="5" t="s">
        <v>1293</v>
      </c>
      <c r="G1019" s="5" t="s">
        <v>848</v>
      </c>
      <c r="H1019" s="6">
        <v>6680</v>
      </c>
      <c r="I1019" s="6">
        <v>7366.6666667</v>
      </c>
      <c r="J1019" s="32">
        <v>10.279441118263467</v>
      </c>
      <c r="K1019" s="7"/>
    </row>
    <row r="1020" spans="1:11" x14ac:dyDescent="0.3">
      <c r="A1020" s="3" t="s">
        <v>139</v>
      </c>
      <c r="B1020" s="4" t="s">
        <v>140</v>
      </c>
      <c r="C1020" s="5" t="s">
        <v>145</v>
      </c>
      <c r="D1020" s="4" t="s">
        <v>146</v>
      </c>
      <c r="E1020" s="4">
        <v>35262</v>
      </c>
      <c r="F1020" s="5" t="s">
        <v>1293</v>
      </c>
      <c r="G1020" s="5" t="s">
        <v>848</v>
      </c>
      <c r="H1020" s="6">
        <v>6540</v>
      </c>
      <c r="I1020" s="6">
        <v>6540</v>
      </c>
      <c r="J1020" s="32">
        <v>0</v>
      </c>
      <c r="K1020" s="7"/>
    </row>
    <row r="1021" spans="1:11" x14ac:dyDescent="0.3">
      <c r="A1021" s="3" t="s">
        <v>139</v>
      </c>
      <c r="B1021" s="4" t="s">
        <v>140</v>
      </c>
      <c r="C1021" s="5" t="s">
        <v>304</v>
      </c>
      <c r="D1021" s="4" t="s">
        <v>305</v>
      </c>
      <c r="E1021" s="4">
        <v>35262</v>
      </c>
      <c r="F1021" s="5" t="s">
        <v>1293</v>
      </c>
      <c r="G1021" s="5" t="s">
        <v>848</v>
      </c>
      <c r="H1021" s="6">
        <v>7050</v>
      </c>
      <c r="I1021" s="6">
        <v>7233.3333333</v>
      </c>
      <c r="J1021" s="32">
        <v>2.6004728127659638</v>
      </c>
      <c r="K1021" s="7"/>
    </row>
    <row r="1022" spans="1:11" x14ac:dyDescent="0.3">
      <c r="A1022" s="3" t="s">
        <v>139</v>
      </c>
      <c r="B1022" s="4" t="s">
        <v>140</v>
      </c>
      <c r="C1022" s="5" t="s">
        <v>147</v>
      </c>
      <c r="D1022" s="4" t="s">
        <v>148</v>
      </c>
      <c r="E1022" s="4">
        <v>35262</v>
      </c>
      <c r="F1022" s="5" t="s">
        <v>1293</v>
      </c>
      <c r="G1022" s="5" t="s">
        <v>848</v>
      </c>
      <c r="H1022" s="6">
        <v>6533.3333333</v>
      </c>
      <c r="I1022" s="6">
        <v>6533.3333333</v>
      </c>
      <c r="J1022" s="32">
        <v>0</v>
      </c>
      <c r="K1022" s="7"/>
    </row>
    <row r="1023" spans="1:11" x14ac:dyDescent="0.3">
      <c r="A1023" s="3" t="s">
        <v>139</v>
      </c>
      <c r="B1023" s="4" t="s">
        <v>140</v>
      </c>
      <c r="C1023" s="5" t="s">
        <v>308</v>
      </c>
      <c r="D1023" s="4" t="s">
        <v>309</v>
      </c>
      <c r="E1023" s="4">
        <v>35262</v>
      </c>
      <c r="F1023" s="5" t="s">
        <v>1293</v>
      </c>
      <c r="G1023" s="5" t="s">
        <v>848</v>
      </c>
      <c r="H1023" s="6">
        <v>6500</v>
      </c>
      <c r="I1023" s="6">
        <v>6500</v>
      </c>
      <c r="J1023" s="32">
        <v>0</v>
      </c>
      <c r="K1023" s="7"/>
    </row>
    <row r="1024" spans="1:11" x14ac:dyDescent="0.3">
      <c r="A1024" s="3" t="s">
        <v>139</v>
      </c>
      <c r="B1024" s="4" t="s">
        <v>140</v>
      </c>
      <c r="C1024" s="5" t="s">
        <v>149</v>
      </c>
      <c r="D1024" s="4" t="s">
        <v>150</v>
      </c>
      <c r="E1024" s="4">
        <v>35262</v>
      </c>
      <c r="F1024" s="5" t="s">
        <v>1293</v>
      </c>
      <c r="G1024" s="5" t="s">
        <v>848</v>
      </c>
      <c r="H1024" s="6">
        <v>7200</v>
      </c>
      <c r="I1024" s="6">
        <v>7200</v>
      </c>
      <c r="J1024" s="32">
        <v>0</v>
      </c>
      <c r="K1024" s="7"/>
    </row>
    <row r="1025" spans="1:11" x14ac:dyDescent="0.3">
      <c r="A1025" s="3" t="s">
        <v>362</v>
      </c>
      <c r="B1025" s="4" t="s">
        <v>363</v>
      </c>
      <c r="C1025" s="5" t="s">
        <v>415</v>
      </c>
      <c r="D1025" s="4" t="s">
        <v>416</v>
      </c>
      <c r="E1025" s="4">
        <v>35262</v>
      </c>
      <c r="F1025" s="5" t="s">
        <v>1293</v>
      </c>
      <c r="G1025" s="5" t="s">
        <v>848</v>
      </c>
      <c r="H1025" s="6">
        <v>7100</v>
      </c>
      <c r="I1025" s="6">
        <v>7100</v>
      </c>
      <c r="J1025" s="32">
        <v>0</v>
      </c>
      <c r="K1025" s="7"/>
    </row>
    <row r="1026" spans="1:11" x14ac:dyDescent="0.3">
      <c r="A1026" s="3" t="s">
        <v>362</v>
      </c>
      <c r="B1026" s="4" t="s">
        <v>363</v>
      </c>
      <c r="C1026" s="5" t="s">
        <v>434</v>
      </c>
      <c r="D1026" s="4" t="s">
        <v>435</v>
      </c>
      <c r="E1026" s="4">
        <v>35262</v>
      </c>
      <c r="F1026" s="5" t="s">
        <v>1293</v>
      </c>
      <c r="G1026" s="5" t="s">
        <v>848</v>
      </c>
      <c r="H1026" s="6">
        <v>6625</v>
      </c>
      <c r="I1026" s="6">
        <v>6625</v>
      </c>
      <c r="J1026" s="32">
        <v>0</v>
      </c>
      <c r="K1026" s="7"/>
    </row>
    <row r="1027" spans="1:11" x14ac:dyDescent="0.3">
      <c r="A1027" s="3" t="s">
        <v>362</v>
      </c>
      <c r="B1027" s="4" t="s">
        <v>363</v>
      </c>
      <c r="C1027" s="5" t="s">
        <v>364</v>
      </c>
      <c r="D1027" s="4" t="s">
        <v>365</v>
      </c>
      <c r="E1027" s="4">
        <v>35262</v>
      </c>
      <c r="F1027" s="5" t="s">
        <v>1293</v>
      </c>
      <c r="G1027" s="5" t="s">
        <v>848</v>
      </c>
      <c r="H1027" s="6">
        <v>7183.3333333</v>
      </c>
      <c r="I1027" s="6">
        <v>7047.5</v>
      </c>
      <c r="J1027" s="32">
        <v>-1.8909512756468239</v>
      </c>
      <c r="K1027" s="7"/>
    </row>
    <row r="1028" spans="1:11" x14ac:dyDescent="0.3">
      <c r="A1028" s="3" t="s">
        <v>221</v>
      </c>
      <c r="B1028" s="4" t="s">
        <v>222</v>
      </c>
      <c r="C1028" s="5" t="s">
        <v>233</v>
      </c>
      <c r="D1028" s="4" t="s">
        <v>234</v>
      </c>
      <c r="E1028" s="4">
        <v>35262</v>
      </c>
      <c r="F1028" s="5" t="s">
        <v>1293</v>
      </c>
      <c r="G1028" s="5" t="s">
        <v>848</v>
      </c>
      <c r="H1028" s="6">
        <v>6800</v>
      </c>
      <c r="I1028" s="6">
        <v>6800</v>
      </c>
      <c r="J1028" s="32">
        <v>0</v>
      </c>
      <c r="K1028" s="7"/>
    </row>
    <row r="1029" spans="1:11" x14ac:dyDescent="0.3">
      <c r="A1029" s="3" t="s">
        <v>217</v>
      </c>
      <c r="B1029" s="4" t="s">
        <v>218</v>
      </c>
      <c r="C1029" s="5" t="s">
        <v>566</v>
      </c>
      <c r="D1029" s="4" t="s">
        <v>567</v>
      </c>
      <c r="E1029" s="4">
        <v>35262</v>
      </c>
      <c r="F1029" s="5" t="s">
        <v>1293</v>
      </c>
      <c r="G1029" s="5" t="s">
        <v>332</v>
      </c>
      <c r="H1029" s="6">
        <v>29316.666666699999</v>
      </c>
      <c r="I1029" s="6">
        <v>29316.666666699999</v>
      </c>
      <c r="J1029" s="32">
        <v>0</v>
      </c>
      <c r="K1029" s="7"/>
    </row>
    <row r="1030" spans="1:11" x14ac:dyDescent="0.3">
      <c r="A1030" s="3" t="s">
        <v>255</v>
      </c>
      <c r="B1030" s="4" t="s">
        <v>256</v>
      </c>
      <c r="C1030" s="5" t="s">
        <v>455</v>
      </c>
      <c r="D1030" s="4" t="s">
        <v>456</v>
      </c>
      <c r="E1030" s="4">
        <v>35262</v>
      </c>
      <c r="F1030" s="5" t="s">
        <v>1293</v>
      </c>
      <c r="G1030" s="5" t="s">
        <v>332</v>
      </c>
      <c r="H1030" s="6">
        <v>25100</v>
      </c>
      <c r="I1030" s="6">
        <v>25100</v>
      </c>
      <c r="J1030" s="32">
        <v>0</v>
      </c>
      <c r="K1030" s="7"/>
    </row>
    <row r="1031" spans="1:11" x14ac:dyDescent="0.3">
      <c r="A1031" s="3" t="s">
        <v>80</v>
      </c>
      <c r="B1031" s="4" t="s">
        <v>81</v>
      </c>
      <c r="C1031" s="5" t="s">
        <v>82</v>
      </c>
      <c r="D1031" s="4" t="s">
        <v>83</v>
      </c>
      <c r="E1031" s="4">
        <v>35262</v>
      </c>
      <c r="F1031" s="5" t="s">
        <v>1293</v>
      </c>
      <c r="G1031" s="5" t="s">
        <v>1294</v>
      </c>
      <c r="H1031" s="6">
        <v>35826.400000000001</v>
      </c>
      <c r="I1031" s="6">
        <v>36244.400000000001</v>
      </c>
      <c r="J1031" s="32">
        <v>1.1667373780229084</v>
      </c>
      <c r="K1031" s="7"/>
    </row>
    <row r="1032" spans="1:11" x14ac:dyDescent="0.3">
      <c r="A1032" s="3" t="s">
        <v>80</v>
      </c>
      <c r="B1032" s="4" t="s">
        <v>81</v>
      </c>
      <c r="C1032" s="5" t="s">
        <v>85</v>
      </c>
      <c r="D1032" s="4" t="s">
        <v>86</v>
      </c>
      <c r="E1032" s="4">
        <v>35262</v>
      </c>
      <c r="F1032" s="5" t="s">
        <v>1293</v>
      </c>
      <c r="G1032" s="5" t="s">
        <v>1294</v>
      </c>
      <c r="H1032" s="6">
        <v>40000</v>
      </c>
      <c r="I1032" s="6">
        <v>40000</v>
      </c>
      <c r="J1032" s="32">
        <v>0</v>
      </c>
      <c r="K1032" s="7"/>
    </row>
    <row r="1033" spans="1:11" x14ac:dyDescent="0.3">
      <c r="A1033" s="3" t="s">
        <v>80</v>
      </c>
      <c r="B1033" s="4" t="s">
        <v>81</v>
      </c>
      <c r="C1033" s="5" t="s">
        <v>483</v>
      </c>
      <c r="D1033" s="4" t="s">
        <v>238</v>
      </c>
      <c r="E1033" s="4">
        <v>35262</v>
      </c>
      <c r="F1033" s="5" t="s">
        <v>1293</v>
      </c>
      <c r="G1033" s="5" t="s">
        <v>1294</v>
      </c>
      <c r="H1033" s="6">
        <v>37790.25</v>
      </c>
      <c r="I1033" s="6">
        <v>39177.333333299997</v>
      </c>
      <c r="J1033" s="32">
        <v>3.6704793784110956</v>
      </c>
      <c r="K1033" s="7"/>
    </row>
    <row r="1034" spans="1:11" x14ac:dyDescent="0.3">
      <c r="A1034" s="3" t="s">
        <v>80</v>
      </c>
      <c r="B1034" s="4" t="s">
        <v>81</v>
      </c>
      <c r="C1034" s="5" t="s">
        <v>405</v>
      </c>
      <c r="D1034" s="4" t="s">
        <v>406</v>
      </c>
      <c r="E1034" s="4">
        <v>35262</v>
      </c>
      <c r="F1034" s="5" t="s">
        <v>1293</v>
      </c>
      <c r="G1034" s="5" t="s">
        <v>1294</v>
      </c>
      <c r="H1034" s="6">
        <v>34625</v>
      </c>
      <c r="I1034" s="6">
        <v>34625</v>
      </c>
      <c r="J1034" s="32">
        <v>0</v>
      </c>
      <c r="K1034" s="7"/>
    </row>
    <row r="1035" spans="1:11" x14ac:dyDescent="0.3">
      <c r="A1035" s="3" t="s">
        <v>80</v>
      </c>
      <c r="B1035" s="4" t="s">
        <v>81</v>
      </c>
      <c r="C1035" s="5" t="s">
        <v>89</v>
      </c>
      <c r="D1035" s="4" t="s">
        <v>90</v>
      </c>
      <c r="E1035" s="4">
        <v>35262</v>
      </c>
      <c r="F1035" s="5" t="s">
        <v>1293</v>
      </c>
      <c r="G1035" s="5" t="s">
        <v>1294</v>
      </c>
      <c r="H1035" s="6">
        <v>35333.333333299997</v>
      </c>
      <c r="I1035" s="6">
        <v>36000</v>
      </c>
      <c r="J1035" s="32">
        <v>1.8867924529263114</v>
      </c>
      <c r="K1035" s="7"/>
    </row>
    <row r="1036" spans="1:11" x14ac:dyDescent="0.3">
      <c r="A1036" s="3" t="s">
        <v>80</v>
      </c>
      <c r="B1036" s="4" t="s">
        <v>81</v>
      </c>
      <c r="C1036" s="5" t="s">
        <v>300</v>
      </c>
      <c r="D1036" s="4" t="s">
        <v>301</v>
      </c>
      <c r="E1036" s="4">
        <v>35262</v>
      </c>
      <c r="F1036" s="5" t="s">
        <v>1293</v>
      </c>
      <c r="G1036" s="5" t="s">
        <v>1294</v>
      </c>
      <c r="H1036" s="6">
        <v>32930</v>
      </c>
      <c r="I1036" s="6">
        <v>33052.199999999997</v>
      </c>
      <c r="J1036" s="32">
        <v>0.3710901913148934</v>
      </c>
      <c r="K1036" s="7"/>
    </row>
    <row r="1037" spans="1:11" x14ac:dyDescent="0.3">
      <c r="A1037" s="3" t="s">
        <v>80</v>
      </c>
      <c r="B1037" s="4" t="s">
        <v>81</v>
      </c>
      <c r="C1037" s="5" t="s">
        <v>1000</v>
      </c>
      <c r="D1037" s="4" t="s">
        <v>1001</v>
      </c>
      <c r="E1037" s="4">
        <v>35262</v>
      </c>
      <c r="F1037" s="5" t="s">
        <v>1293</v>
      </c>
      <c r="G1037" s="5" t="s">
        <v>1294</v>
      </c>
      <c r="H1037" s="6" t="s">
        <v>107</v>
      </c>
      <c r="I1037" s="6">
        <v>37600</v>
      </c>
      <c r="J1037" s="32" t="s">
        <v>107</v>
      </c>
      <c r="K1037" s="7"/>
    </row>
    <row r="1038" spans="1:11" x14ac:dyDescent="0.3">
      <c r="A1038" s="3" t="s">
        <v>80</v>
      </c>
      <c r="B1038" s="4" t="s">
        <v>81</v>
      </c>
      <c r="C1038" s="5" t="s">
        <v>91</v>
      </c>
      <c r="D1038" s="4" t="s">
        <v>92</v>
      </c>
      <c r="E1038" s="4">
        <v>35262</v>
      </c>
      <c r="F1038" s="5" t="s">
        <v>1293</v>
      </c>
      <c r="G1038" s="5" t="s">
        <v>1294</v>
      </c>
      <c r="H1038" s="6">
        <v>35630</v>
      </c>
      <c r="I1038" s="6">
        <v>35772.199999999997</v>
      </c>
      <c r="J1038" s="32">
        <v>0.39910188043783545</v>
      </c>
      <c r="K1038" s="7"/>
    </row>
    <row r="1039" spans="1:11" x14ac:dyDescent="0.3">
      <c r="A1039" s="3" t="s">
        <v>80</v>
      </c>
      <c r="B1039" s="4" t="s">
        <v>81</v>
      </c>
      <c r="C1039" s="5" t="s">
        <v>93</v>
      </c>
      <c r="D1039" s="4" t="s">
        <v>94</v>
      </c>
      <c r="E1039" s="4">
        <v>35262</v>
      </c>
      <c r="F1039" s="5" t="s">
        <v>1293</v>
      </c>
      <c r="G1039" s="5" t="s">
        <v>1294</v>
      </c>
      <c r="H1039" s="6">
        <v>38830</v>
      </c>
      <c r="I1039" s="6">
        <v>38873.599999999999</v>
      </c>
      <c r="J1039" s="32">
        <v>0.11228431625032176</v>
      </c>
      <c r="K1039" s="7"/>
    </row>
    <row r="1040" spans="1:11" x14ac:dyDescent="0.3">
      <c r="A1040" s="3" t="s">
        <v>80</v>
      </c>
      <c r="B1040" s="4" t="s">
        <v>81</v>
      </c>
      <c r="C1040" s="5" t="s">
        <v>95</v>
      </c>
      <c r="D1040" s="4" t="s">
        <v>96</v>
      </c>
      <c r="E1040" s="4">
        <v>35262</v>
      </c>
      <c r="F1040" s="5" t="s">
        <v>1293</v>
      </c>
      <c r="G1040" s="5" t="s">
        <v>1294</v>
      </c>
      <c r="H1040" s="6">
        <v>34710.333333299997</v>
      </c>
      <c r="I1040" s="6">
        <v>35120</v>
      </c>
      <c r="J1040" s="32">
        <v>1.1802441156823607</v>
      </c>
      <c r="K1040" s="7"/>
    </row>
    <row r="1041" spans="1:11" x14ac:dyDescent="0.3">
      <c r="A1041" s="3" t="s">
        <v>80</v>
      </c>
      <c r="B1041" s="4" t="s">
        <v>81</v>
      </c>
      <c r="C1041" s="5" t="s">
        <v>97</v>
      </c>
      <c r="D1041" s="4" t="s">
        <v>98</v>
      </c>
      <c r="E1041" s="4">
        <v>35262</v>
      </c>
      <c r="F1041" s="5" t="s">
        <v>1293</v>
      </c>
      <c r="G1041" s="5" t="s">
        <v>1294</v>
      </c>
      <c r="H1041" s="6">
        <v>31216.666666699999</v>
      </c>
      <c r="I1041" s="6">
        <v>31344</v>
      </c>
      <c r="J1041" s="32">
        <v>0.40790176177212256</v>
      </c>
      <c r="K1041" s="7"/>
    </row>
    <row r="1042" spans="1:11" x14ac:dyDescent="0.3">
      <c r="A1042" s="3" t="s">
        <v>80</v>
      </c>
      <c r="B1042" s="4" t="s">
        <v>81</v>
      </c>
      <c r="C1042" s="5" t="s">
        <v>99</v>
      </c>
      <c r="D1042" s="4" t="s">
        <v>100</v>
      </c>
      <c r="E1042" s="4">
        <v>35262</v>
      </c>
      <c r="F1042" s="5" t="s">
        <v>1293</v>
      </c>
      <c r="G1042" s="5" t="s">
        <v>1294</v>
      </c>
      <c r="H1042" s="6">
        <v>38756.25</v>
      </c>
      <c r="I1042" s="6">
        <v>39556.777777800002</v>
      </c>
      <c r="J1042" s="32">
        <v>2.0655449838413276</v>
      </c>
      <c r="K1042" s="7"/>
    </row>
    <row r="1043" spans="1:11" x14ac:dyDescent="0.3">
      <c r="A1043" s="3" t="s">
        <v>80</v>
      </c>
      <c r="B1043" s="4" t="s">
        <v>81</v>
      </c>
      <c r="C1043" s="5" t="s">
        <v>103</v>
      </c>
      <c r="D1043" s="4" t="s">
        <v>104</v>
      </c>
      <c r="E1043" s="4">
        <v>35262</v>
      </c>
      <c r="F1043" s="5" t="s">
        <v>1293</v>
      </c>
      <c r="G1043" s="5" t="s">
        <v>1294</v>
      </c>
      <c r="H1043" s="6">
        <v>39062.5</v>
      </c>
      <c r="I1043" s="6">
        <v>39045</v>
      </c>
      <c r="J1043" s="32">
        <v>-4.4800000000000395E-2</v>
      </c>
      <c r="K1043" s="7"/>
    </row>
    <row r="1044" spans="1:11" x14ac:dyDescent="0.3">
      <c r="A1044" s="3" t="s">
        <v>80</v>
      </c>
      <c r="B1044" s="4" t="s">
        <v>81</v>
      </c>
      <c r="C1044" s="5" t="s">
        <v>105</v>
      </c>
      <c r="D1044" s="4" t="s">
        <v>106</v>
      </c>
      <c r="E1044" s="4">
        <v>35262</v>
      </c>
      <c r="F1044" s="5" t="s">
        <v>1293</v>
      </c>
      <c r="G1044" s="5" t="s">
        <v>1294</v>
      </c>
      <c r="H1044" s="6">
        <v>33116.666666700003</v>
      </c>
      <c r="I1044" s="6">
        <v>32253.666666699999</v>
      </c>
      <c r="J1044" s="32">
        <v>-2.6059386009032792</v>
      </c>
      <c r="K1044" s="7"/>
    </row>
    <row r="1045" spans="1:11" x14ac:dyDescent="0.3">
      <c r="A1045" s="3" t="s">
        <v>80</v>
      </c>
      <c r="B1045" s="4" t="s">
        <v>81</v>
      </c>
      <c r="C1045" s="5" t="s">
        <v>110</v>
      </c>
      <c r="D1045" s="4" t="s">
        <v>111</v>
      </c>
      <c r="E1045" s="4">
        <v>35262</v>
      </c>
      <c r="F1045" s="5" t="s">
        <v>1293</v>
      </c>
      <c r="G1045" s="5" t="s">
        <v>1294</v>
      </c>
      <c r="H1045" s="6">
        <v>36060.166666700003</v>
      </c>
      <c r="I1045" s="6">
        <v>36088.666666700003</v>
      </c>
      <c r="J1045" s="32">
        <v>7.9034576471648244E-2</v>
      </c>
      <c r="K1045" s="7"/>
    </row>
    <row r="1046" spans="1:11" x14ac:dyDescent="0.3">
      <c r="A1046" s="3" t="s">
        <v>80</v>
      </c>
      <c r="B1046" s="4" t="s">
        <v>81</v>
      </c>
      <c r="C1046" s="5" t="s">
        <v>112</v>
      </c>
      <c r="D1046" s="4" t="s">
        <v>113</v>
      </c>
      <c r="E1046" s="4">
        <v>35262</v>
      </c>
      <c r="F1046" s="5" t="s">
        <v>1293</v>
      </c>
      <c r="G1046" s="5" t="s">
        <v>1294</v>
      </c>
      <c r="H1046" s="6">
        <v>34425</v>
      </c>
      <c r="I1046" s="6">
        <v>34575.75</v>
      </c>
      <c r="J1046" s="32">
        <v>0.43790849673202015</v>
      </c>
      <c r="K1046" s="7"/>
    </row>
    <row r="1047" spans="1:11" x14ac:dyDescent="0.3">
      <c r="A1047" s="3" t="s">
        <v>80</v>
      </c>
      <c r="B1047" s="4" t="s">
        <v>81</v>
      </c>
      <c r="C1047" s="5" t="s">
        <v>407</v>
      </c>
      <c r="D1047" s="4" t="s">
        <v>408</v>
      </c>
      <c r="E1047" s="4">
        <v>35262</v>
      </c>
      <c r="F1047" s="5" t="s">
        <v>1293</v>
      </c>
      <c r="G1047" s="5" t="s">
        <v>1294</v>
      </c>
      <c r="H1047" s="6">
        <v>32965.8571429</v>
      </c>
      <c r="I1047" s="6">
        <v>33218.8571429</v>
      </c>
      <c r="J1047" s="32">
        <v>0.76746070609752248</v>
      </c>
      <c r="K1047" s="7"/>
    </row>
    <row r="1048" spans="1:11" x14ac:dyDescent="0.3">
      <c r="A1048" s="3" t="s">
        <v>139</v>
      </c>
      <c r="B1048" s="4" t="s">
        <v>140</v>
      </c>
      <c r="C1048" s="5" t="s">
        <v>141</v>
      </c>
      <c r="D1048" s="4" t="s">
        <v>142</v>
      </c>
      <c r="E1048" s="4">
        <v>35262</v>
      </c>
      <c r="F1048" s="5" t="s">
        <v>1293</v>
      </c>
      <c r="G1048" s="5" t="s">
        <v>1294</v>
      </c>
      <c r="H1048" s="6">
        <v>40666.666666700003</v>
      </c>
      <c r="I1048" s="6">
        <v>40666.666666700003</v>
      </c>
      <c r="J1048" s="32">
        <v>0</v>
      </c>
      <c r="K1048" s="7"/>
    </row>
    <row r="1049" spans="1:11" x14ac:dyDescent="0.3">
      <c r="A1049" s="3" t="s">
        <v>139</v>
      </c>
      <c r="B1049" s="4" t="s">
        <v>140</v>
      </c>
      <c r="C1049" s="5" t="s">
        <v>143</v>
      </c>
      <c r="D1049" s="4" t="s">
        <v>144</v>
      </c>
      <c r="E1049" s="4">
        <v>35262</v>
      </c>
      <c r="F1049" s="5" t="s">
        <v>1293</v>
      </c>
      <c r="G1049" s="5" t="s">
        <v>1294</v>
      </c>
      <c r="H1049" s="6">
        <v>41750</v>
      </c>
      <c r="I1049" s="6">
        <v>41750</v>
      </c>
      <c r="J1049" s="32">
        <v>0</v>
      </c>
      <c r="K1049" s="7"/>
    </row>
    <row r="1050" spans="1:11" x14ac:dyDescent="0.3">
      <c r="A1050" s="3" t="s">
        <v>139</v>
      </c>
      <c r="B1050" s="4" t="s">
        <v>140</v>
      </c>
      <c r="C1050" s="5" t="s">
        <v>145</v>
      </c>
      <c r="D1050" s="4" t="s">
        <v>146</v>
      </c>
      <c r="E1050" s="4">
        <v>35262</v>
      </c>
      <c r="F1050" s="5" t="s">
        <v>1293</v>
      </c>
      <c r="G1050" s="5" t="s">
        <v>1294</v>
      </c>
      <c r="H1050" s="6">
        <v>40150</v>
      </c>
      <c r="I1050" s="6">
        <v>40016.666666700003</v>
      </c>
      <c r="J1050" s="32">
        <v>-0.33208800323785148</v>
      </c>
      <c r="K1050" s="7"/>
    </row>
    <row r="1051" spans="1:11" x14ac:dyDescent="0.3">
      <c r="A1051" s="3" t="s">
        <v>139</v>
      </c>
      <c r="B1051" s="4" t="s">
        <v>140</v>
      </c>
      <c r="C1051" s="5" t="s">
        <v>147</v>
      </c>
      <c r="D1051" s="4" t="s">
        <v>148</v>
      </c>
      <c r="E1051" s="4">
        <v>35262</v>
      </c>
      <c r="F1051" s="5" t="s">
        <v>1293</v>
      </c>
      <c r="G1051" s="5" t="s">
        <v>1294</v>
      </c>
      <c r="H1051" s="6">
        <v>40366.666666700003</v>
      </c>
      <c r="I1051" s="6">
        <v>40366.666666700003</v>
      </c>
      <c r="J1051" s="32">
        <v>0</v>
      </c>
      <c r="K1051" s="7"/>
    </row>
    <row r="1052" spans="1:11" x14ac:dyDescent="0.3">
      <c r="A1052" s="3" t="s">
        <v>139</v>
      </c>
      <c r="B1052" s="4" t="s">
        <v>140</v>
      </c>
      <c r="C1052" s="5" t="s">
        <v>308</v>
      </c>
      <c r="D1052" s="4" t="s">
        <v>309</v>
      </c>
      <c r="E1052" s="4">
        <v>35262</v>
      </c>
      <c r="F1052" s="5" t="s">
        <v>1293</v>
      </c>
      <c r="G1052" s="5" t="s">
        <v>1294</v>
      </c>
      <c r="H1052" s="6">
        <v>35350</v>
      </c>
      <c r="I1052" s="6">
        <v>35375</v>
      </c>
      <c r="J1052" s="32">
        <v>7.0721357850067612E-2</v>
      </c>
      <c r="K1052" s="7"/>
    </row>
    <row r="1053" spans="1:11" x14ac:dyDescent="0.3">
      <c r="A1053" s="3" t="s">
        <v>139</v>
      </c>
      <c r="B1053" s="4" t="s">
        <v>140</v>
      </c>
      <c r="C1053" s="5" t="s">
        <v>149</v>
      </c>
      <c r="D1053" s="4" t="s">
        <v>150</v>
      </c>
      <c r="E1053" s="4">
        <v>35262</v>
      </c>
      <c r="F1053" s="5" t="s">
        <v>1293</v>
      </c>
      <c r="G1053" s="5" t="s">
        <v>1294</v>
      </c>
      <c r="H1053" s="6">
        <v>38800</v>
      </c>
      <c r="I1053" s="6">
        <v>38800</v>
      </c>
      <c r="J1053" s="32">
        <v>0</v>
      </c>
      <c r="K1053" s="7"/>
    </row>
    <row r="1054" spans="1:11" x14ac:dyDescent="0.3">
      <c r="A1054" s="3" t="s">
        <v>362</v>
      </c>
      <c r="B1054" s="4" t="s">
        <v>363</v>
      </c>
      <c r="C1054" s="5" t="s">
        <v>415</v>
      </c>
      <c r="D1054" s="4" t="s">
        <v>416</v>
      </c>
      <c r="E1054" s="4">
        <v>35262</v>
      </c>
      <c r="F1054" s="5" t="s">
        <v>1293</v>
      </c>
      <c r="G1054" s="5" t="s">
        <v>1294</v>
      </c>
      <c r="H1054" s="6">
        <v>33600</v>
      </c>
      <c r="I1054" s="6">
        <v>33600</v>
      </c>
      <c r="J1054" s="32">
        <v>0</v>
      </c>
      <c r="K1054" s="7"/>
    </row>
    <row r="1055" spans="1:11" x14ac:dyDescent="0.3">
      <c r="A1055" s="3" t="s">
        <v>362</v>
      </c>
      <c r="B1055" s="4" t="s">
        <v>363</v>
      </c>
      <c r="C1055" s="5" t="s">
        <v>364</v>
      </c>
      <c r="D1055" s="4" t="s">
        <v>365</v>
      </c>
      <c r="E1055" s="4">
        <v>35262</v>
      </c>
      <c r="F1055" s="5" t="s">
        <v>1293</v>
      </c>
      <c r="G1055" s="5" t="s">
        <v>1294</v>
      </c>
      <c r="H1055" s="6">
        <v>36900</v>
      </c>
      <c r="I1055" s="6">
        <v>36147.333333299997</v>
      </c>
      <c r="J1055" s="32">
        <v>-2.0397470642276483</v>
      </c>
      <c r="K1055" s="7"/>
    </row>
    <row r="1056" spans="1:11" x14ac:dyDescent="0.3">
      <c r="A1056" s="3" t="s">
        <v>207</v>
      </c>
      <c r="B1056" s="4" t="s">
        <v>208</v>
      </c>
      <c r="C1056" s="5" t="s">
        <v>326</v>
      </c>
      <c r="D1056" s="4" t="s">
        <v>327</v>
      </c>
      <c r="E1056" s="4">
        <v>35262</v>
      </c>
      <c r="F1056" s="5" t="s">
        <v>1293</v>
      </c>
      <c r="G1056" s="5" t="s">
        <v>1294</v>
      </c>
      <c r="H1056" s="6">
        <v>36060</v>
      </c>
      <c r="I1056" s="6">
        <v>36375</v>
      </c>
      <c r="J1056" s="32">
        <v>0.87354409317803583</v>
      </c>
      <c r="K1056" s="7"/>
    </row>
    <row r="1057" spans="1:11" x14ac:dyDescent="0.3">
      <c r="A1057" s="3" t="s">
        <v>207</v>
      </c>
      <c r="B1057" s="4" t="s">
        <v>208</v>
      </c>
      <c r="C1057" s="5" t="s">
        <v>209</v>
      </c>
      <c r="D1057" s="4" t="s">
        <v>210</v>
      </c>
      <c r="E1057" s="4">
        <v>35262</v>
      </c>
      <c r="F1057" s="5" t="s">
        <v>1293</v>
      </c>
      <c r="G1057" s="5" t="s">
        <v>1294</v>
      </c>
      <c r="H1057" s="6">
        <v>33733.333333299997</v>
      </c>
      <c r="I1057" s="6">
        <v>33733.333333299997</v>
      </c>
      <c r="J1057" s="32">
        <v>0</v>
      </c>
      <c r="K1057" s="7"/>
    </row>
    <row r="1058" spans="1:11" x14ac:dyDescent="0.3">
      <c r="A1058" s="3" t="s">
        <v>217</v>
      </c>
      <c r="B1058" s="4" t="s">
        <v>218</v>
      </c>
      <c r="C1058" s="5" t="s">
        <v>219</v>
      </c>
      <c r="D1058" s="4" t="s">
        <v>220</v>
      </c>
      <c r="E1058" s="4">
        <v>35262</v>
      </c>
      <c r="F1058" s="5" t="s">
        <v>1293</v>
      </c>
      <c r="G1058" s="5" t="s">
        <v>1294</v>
      </c>
      <c r="H1058" s="6">
        <v>38751.5714286</v>
      </c>
      <c r="I1058" s="6">
        <v>39655.333333299997</v>
      </c>
      <c r="J1058" s="32">
        <v>2.3321942088598391</v>
      </c>
      <c r="K1058" s="7"/>
    </row>
    <row r="1059" spans="1:11" x14ac:dyDescent="0.3">
      <c r="A1059" s="3" t="s">
        <v>217</v>
      </c>
      <c r="B1059" s="4" t="s">
        <v>218</v>
      </c>
      <c r="C1059" s="5" t="s">
        <v>994</v>
      </c>
      <c r="D1059" s="4" t="s">
        <v>995</v>
      </c>
      <c r="E1059" s="4">
        <v>35262</v>
      </c>
      <c r="F1059" s="5" t="s">
        <v>1293</v>
      </c>
      <c r="G1059" s="5" t="s">
        <v>1294</v>
      </c>
      <c r="H1059" s="6">
        <v>39850</v>
      </c>
      <c r="I1059" s="6">
        <v>38950</v>
      </c>
      <c r="J1059" s="32">
        <v>-2.2584692597239608</v>
      </c>
      <c r="K1059" s="7"/>
    </row>
    <row r="1060" spans="1:11" x14ac:dyDescent="0.3">
      <c r="A1060" s="3" t="s">
        <v>217</v>
      </c>
      <c r="B1060" s="4" t="s">
        <v>218</v>
      </c>
      <c r="C1060" s="5" t="s">
        <v>996</v>
      </c>
      <c r="D1060" s="4" t="s">
        <v>997</v>
      </c>
      <c r="E1060" s="4">
        <v>35262</v>
      </c>
      <c r="F1060" s="5" t="s">
        <v>1293</v>
      </c>
      <c r="G1060" s="5" t="s">
        <v>1294</v>
      </c>
      <c r="H1060" s="6" t="s">
        <v>107</v>
      </c>
      <c r="I1060" s="6">
        <v>41000</v>
      </c>
      <c r="J1060" s="32" t="s">
        <v>107</v>
      </c>
      <c r="K1060" s="7"/>
    </row>
    <row r="1061" spans="1:11" x14ac:dyDescent="0.3">
      <c r="A1061" s="3" t="s">
        <v>217</v>
      </c>
      <c r="B1061" s="4" t="s">
        <v>218</v>
      </c>
      <c r="C1061" s="5" t="s">
        <v>316</v>
      </c>
      <c r="D1061" s="4" t="s">
        <v>317</v>
      </c>
      <c r="E1061" s="4">
        <v>35262</v>
      </c>
      <c r="F1061" s="5" t="s">
        <v>1293</v>
      </c>
      <c r="G1061" s="5" t="s">
        <v>1294</v>
      </c>
      <c r="H1061" s="6">
        <v>38250</v>
      </c>
      <c r="I1061" s="6">
        <v>37250</v>
      </c>
      <c r="J1061" s="32">
        <v>-2.6143790849673221</v>
      </c>
      <c r="K1061" s="7"/>
    </row>
    <row r="1062" spans="1:11" x14ac:dyDescent="0.3">
      <c r="A1062" s="3" t="s">
        <v>255</v>
      </c>
      <c r="B1062" s="4" t="s">
        <v>256</v>
      </c>
      <c r="C1062" s="5" t="s">
        <v>455</v>
      </c>
      <c r="D1062" s="4" t="s">
        <v>456</v>
      </c>
      <c r="E1062" s="4">
        <v>35262</v>
      </c>
      <c r="F1062" s="5" t="s">
        <v>1293</v>
      </c>
      <c r="G1062" s="5" t="s">
        <v>1294</v>
      </c>
      <c r="H1062" s="6">
        <v>40900</v>
      </c>
      <c r="I1062" s="6">
        <v>41075</v>
      </c>
      <c r="J1062" s="32">
        <v>0.42787286063570296</v>
      </c>
      <c r="K1062" s="7"/>
    </row>
    <row r="1063" spans="1:11" x14ac:dyDescent="0.3">
      <c r="A1063" s="3" t="s">
        <v>255</v>
      </c>
      <c r="B1063" s="4" t="s">
        <v>256</v>
      </c>
      <c r="C1063" s="5" t="s">
        <v>270</v>
      </c>
      <c r="D1063" s="4" t="s">
        <v>271</v>
      </c>
      <c r="E1063" s="4">
        <v>35262</v>
      </c>
      <c r="F1063" s="5" t="s">
        <v>1293</v>
      </c>
      <c r="G1063" s="5" t="s">
        <v>1294</v>
      </c>
      <c r="H1063" s="6" t="s">
        <v>107</v>
      </c>
      <c r="I1063" s="6">
        <v>42200</v>
      </c>
      <c r="J1063" s="32" t="s">
        <v>107</v>
      </c>
      <c r="K1063" s="7"/>
    </row>
    <row r="1064" spans="1:11" x14ac:dyDescent="0.3">
      <c r="A1064" s="3" t="s">
        <v>255</v>
      </c>
      <c r="B1064" s="4" t="s">
        <v>256</v>
      </c>
      <c r="C1064" s="5" t="s">
        <v>272</v>
      </c>
      <c r="D1064" s="4" t="s">
        <v>273</v>
      </c>
      <c r="E1064" s="4">
        <v>35262</v>
      </c>
      <c r="F1064" s="5" t="s">
        <v>1293</v>
      </c>
      <c r="G1064" s="5" t="s">
        <v>1294</v>
      </c>
      <c r="H1064" s="6">
        <v>43900</v>
      </c>
      <c r="I1064" s="6">
        <v>45900</v>
      </c>
      <c r="J1064" s="32">
        <v>4.5558086560364419</v>
      </c>
      <c r="K1064" s="7"/>
    </row>
    <row r="1065" spans="1:11" x14ac:dyDescent="0.3">
      <c r="A1065" s="3" t="s">
        <v>255</v>
      </c>
      <c r="B1065" s="4" t="s">
        <v>256</v>
      </c>
      <c r="C1065" s="5" t="s">
        <v>990</v>
      </c>
      <c r="D1065" s="4" t="s">
        <v>991</v>
      </c>
      <c r="E1065" s="4">
        <v>35262</v>
      </c>
      <c r="F1065" s="5" t="s">
        <v>1293</v>
      </c>
      <c r="G1065" s="5" t="s">
        <v>1294</v>
      </c>
      <c r="H1065" s="6">
        <v>47533.333333299997</v>
      </c>
      <c r="I1065" s="6">
        <v>47200</v>
      </c>
      <c r="J1065" s="32">
        <v>-0.70126227202012004</v>
      </c>
      <c r="K1065" s="7"/>
    </row>
    <row r="1066" spans="1:11" x14ac:dyDescent="0.3">
      <c r="A1066" s="3" t="s">
        <v>80</v>
      </c>
      <c r="B1066" s="4" t="s">
        <v>81</v>
      </c>
      <c r="C1066" s="5" t="s">
        <v>82</v>
      </c>
      <c r="D1066" s="4" t="s">
        <v>83</v>
      </c>
      <c r="E1066" s="4">
        <v>35262</v>
      </c>
      <c r="F1066" s="5" t="s">
        <v>1293</v>
      </c>
      <c r="G1066" s="5" t="s">
        <v>908</v>
      </c>
      <c r="H1066" s="6">
        <v>10008.333333299999</v>
      </c>
      <c r="I1066" s="6">
        <v>9944.3333332999991</v>
      </c>
      <c r="J1066" s="32">
        <v>-0.63946711074317486</v>
      </c>
      <c r="K1066" s="7"/>
    </row>
    <row r="1067" spans="1:11" x14ac:dyDescent="0.3">
      <c r="A1067" s="3" t="s">
        <v>80</v>
      </c>
      <c r="B1067" s="4" t="s">
        <v>81</v>
      </c>
      <c r="C1067" s="5" t="s">
        <v>85</v>
      </c>
      <c r="D1067" s="4" t="s">
        <v>86</v>
      </c>
      <c r="E1067" s="4">
        <v>35262</v>
      </c>
      <c r="F1067" s="5" t="s">
        <v>1293</v>
      </c>
      <c r="G1067" s="5" t="s">
        <v>908</v>
      </c>
      <c r="H1067" s="6">
        <v>11500</v>
      </c>
      <c r="I1067" s="6">
        <v>10833.333333299999</v>
      </c>
      <c r="J1067" s="32">
        <v>-5.7971014495652229</v>
      </c>
      <c r="K1067" s="7"/>
    </row>
    <row r="1068" spans="1:11" x14ac:dyDescent="0.3">
      <c r="A1068" s="3" t="s">
        <v>80</v>
      </c>
      <c r="B1068" s="4" t="s">
        <v>81</v>
      </c>
      <c r="C1068" s="5" t="s">
        <v>483</v>
      </c>
      <c r="D1068" s="4" t="s">
        <v>238</v>
      </c>
      <c r="E1068" s="4">
        <v>35262</v>
      </c>
      <c r="F1068" s="5" t="s">
        <v>1293</v>
      </c>
      <c r="G1068" s="5" t="s">
        <v>908</v>
      </c>
      <c r="H1068" s="6">
        <v>11467.75</v>
      </c>
      <c r="I1068" s="6">
        <v>11045.8</v>
      </c>
      <c r="J1068" s="32">
        <v>-3.6794488892764599</v>
      </c>
      <c r="K1068" s="7"/>
    </row>
    <row r="1069" spans="1:11" x14ac:dyDescent="0.3">
      <c r="A1069" s="3" t="s">
        <v>80</v>
      </c>
      <c r="B1069" s="4" t="s">
        <v>81</v>
      </c>
      <c r="C1069" s="5" t="s">
        <v>405</v>
      </c>
      <c r="D1069" s="4" t="s">
        <v>406</v>
      </c>
      <c r="E1069" s="4">
        <v>35262</v>
      </c>
      <c r="F1069" s="5" t="s">
        <v>1293</v>
      </c>
      <c r="G1069" s="5" t="s">
        <v>908</v>
      </c>
      <c r="H1069" s="6">
        <v>9000</v>
      </c>
      <c r="I1069" s="6">
        <v>9300</v>
      </c>
      <c r="J1069" s="32">
        <v>3.3333333333333437</v>
      </c>
      <c r="K1069" s="7"/>
    </row>
    <row r="1070" spans="1:11" x14ac:dyDescent="0.3">
      <c r="A1070" s="3" t="s">
        <v>80</v>
      </c>
      <c r="B1070" s="4" t="s">
        <v>81</v>
      </c>
      <c r="C1070" s="5" t="s">
        <v>87</v>
      </c>
      <c r="D1070" s="4" t="s">
        <v>88</v>
      </c>
      <c r="E1070" s="4">
        <v>35262</v>
      </c>
      <c r="F1070" s="5" t="s">
        <v>1293</v>
      </c>
      <c r="G1070" s="5" t="s">
        <v>908</v>
      </c>
      <c r="H1070" s="6">
        <v>9250</v>
      </c>
      <c r="I1070" s="6">
        <v>9291.5</v>
      </c>
      <c r="J1070" s="32">
        <v>0.44864864864864185</v>
      </c>
      <c r="K1070" s="7"/>
    </row>
    <row r="1071" spans="1:11" x14ac:dyDescent="0.3">
      <c r="A1071" s="3" t="s">
        <v>80</v>
      </c>
      <c r="B1071" s="4" t="s">
        <v>81</v>
      </c>
      <c r="C1071" s="5" t="s">
        <v>89</v>
      </c>
      <c r="D1071" s="4" t="s">
        <v>90</v>
      </c>
      <c r="E1071" s="4">
        <v>35262</v>
      </c>
      <c r="F1071" s="5" t="s">
        <v>1293</v>
      </c>
      <c r="G1071" s="5" t="s">
        <v>908</v>
      </c>
      <c r="H1071" s="6">
        <v>10425</v>
      </c>
      <c r="I1071" s="6">
        <v>11050</v>
      </c>
      <c r="J1071" s="32">
        <v>5.9952038369304628</v>
      </c>
      <c r="K1071" s="7"/>
    </row>
    <row r="1072" spans="1:11" x14ac:dyDescent="0.3">
      <c r="A1072" s="3" t="s">
        <v>80</v>
      </c>
      <c r="B1072" s="4" t="s">
        <v>81</v>
      </c>
      <c r="C1072" s="5" t="s">
        <v>300</v>
      </c>
      <c r="D1072" s="4" t="s">
        <v>301</v>
      </c>
      <c r="E1072" s="4">
        <v>35262</v>
      </c>
      <c r="F1072" s="5" t="s">
        <v>1293</v>
      </c>
      <c r="G1072" s="5" t="s">
        <v>908</v>
      </c>
      <c r="H1072" s="6">
        <v>8860</v>
      </c>
      <c r="I1072" s="6">
        <v>9056.6</v>
      </c>
      <c r="J1072" s="32">
        <v>2.2189616252821676</v>
      </c>
      <c r="K1072" s="7"/>
    </row>
    <row r="1073" spans="1:11" x14ac:dyDescent="0.3">
      <c r="A1073" s="3" t="s">
        <v>80</v>
      </c>
      <c r="B1073" s="4" t="s">
        <v>81</v>
      </c>
      <c r="C1073" s="5" t="s">
        <v>1000</v>
      </c>
      <c r="D1073" s="4" t="s">
        <v>1001</v>
      </c>
      <c r="E1073" s="4">
        <v>35262</v>
      </c>
      <c r="F1073" s="5" t="s">
        <v>1293</v>
      </c>
      <c r="G1073" s="5" t="s">
        <v>908</v>
      </c>
      <c r="H1073" s="6">
        <v>10666.666666700001</v>
      </c>
      <c r="I1073" s="6">
        <v>10633.333333299999</v>
      </c>
      <c r="J1073" s="32">
        <v>-0.3125000006240386</v>
      </c>
      <c r="K1073" s="7"/>
    </row>
    <row r="1074" spans="1:11" x14ac:dyDescent="0.3">
      <c r="A1074" s="3" t="s">
        <v>80</v>
      </c>
      <c r="B1074" s="4" t="s">
        <v>81</v>
      </c>
      <c r="C1074" s="5" t="s">
        <v>91</v>
      </c>
      <c r="D1074" s="4" t="s">
        <v>92</v>
      </c>
      <c r="E1074" s="4">
        <v>35262</v>
      </c>
      <c r="F1074" s="5" t="s">
        <v>1293</v>
      </c>
      <c r="G1074" s="5" t="s">
        <v>908</v>
      </c>
      <c r="H1074" s="6">
        <v>10420</v>
      </c>
      <c r="I1074" s="6">
        <v>10445.799999999999</v>
      </c>
      <c r="J1074" s="32">
        <v>0.24760076775431905</v>
      </c>
      <c r="K1074" s="7"/>
    </row>
    <row r="1075" spans="1:11" x14ac:dyDescent="0.3">
      <c r="A1075" s="3" t="s">
        <v>80</v>
      </c>
      <c r="B1075" s="4" t="s">
        <v>81</v>
      </c>
      <c r="C1075" s="5" t="s">
        <v>93</v>
      </c>
      <c r="D1075" s="4" t="s">
        <v>94</v>
      </c>
      <c r="E1075" s="4">
        <v>35262</v>
      </c>
      <c r="F1075" s="5" t="s">
        <v>1293</v>
      </c>
      <c r="G1075" s="5" t="s">
        <v>908</v>
      </c>
      <c r="H1075" s="6">
        <v>10415</v>
      </c>
      <c r="I1075" s="6">
        <v>10476.6</v>
      </c>
      <c r="J1075" s="32">
        <v>0.59145463274123955</v>
      </c>
      <c r="K1075" s="7"/>
    </row>
    <row r="1076" spans="1:11" x14ac:dyDescent="0.3">
      <c r="A1076" s="3" t="s">
        <v>80</v>
      </c>
      <c r="B1076" s="4" t="s">
        <v>81</v>
      </c>
      <c r="C1076" s="5" t="s">
        <v>95</v>
      </c>
      <c r="D1076" s="4" t="s">
        <v>96</v>
      </c>
      <c r="E1076" s="4">
        <v>35262</v>
      </c>
      <c r="F1076" s="5" t="s">
        <v>1293</v>
      </c>
      <c r="G1076" s="5" t="s">
        <v>908</v>
      </c>
      <c r="H1076" s="6">
        <v>10035</v>
      </c>
      <c r="I1076" s="6">
        <v>10076.6</v>
      </c>
      <c r="J1076" s="32">
        <v>0.41454907822622289</v>
      </c>
      <c r="K1076" s="7"/>
    </row>
    <row r="1077" spans="1:11" x14ac:dyDescent="0.3">
      <c r="A1077" s="3" t="s">
        <v>80</v>
      </c>
      <c r="B1077" s="4" t="s">
        <v>81</v>
      </c>
      <c r="C1077" s="5" t="s">
        <v>97</v>
      </c>
      <c r="D1077" s="4" t="s">
        <v>98</v>
      </c>
      <c r="E1077" s="4">
        <v>35262</v>
      </c>
      <c r="F1077" s="5" t="s">
        <v>1293</v>
      </c>
      <c r="G1077" s="5" t="s">
        <v>908</v>
      </c>
      <c r="H1077" s="6">
        <v>9175</v>
      </c>
      <c r="I1077" s="6">
        <v>9207.25</v>
      </c>
      <c r="J1077" s="32">
        <v>0.3514986376021767</v>
      </c>
      <c r="K1077" s="7"/>
    </row>
    <row r="1078" spans="1:11" x14ac:dyDescent="0.3">
      <c r="A1078" s="3" t="s">
        <v>80</v>
      </c>
      <c r="B1078" s="4" t="s">
        <v>81</v>
      </c>
      <c r="C1078" s="5" t="s">
        <v>99</v>
      </c>
      <c r="D1078" s="4" t="s">
        <v>100</v>
      </c>
      <c r="E1078" s="4">
        <v>35262</v>
      </c>
      <c r="F1078" s="5" t="s">
        <v>1293</v>
      </c>
      <c r="G1078" s="5" t="s">
        <v>908</v>
      </c>
      <c r="H1078" s="6">
        <v>11362.5</v>
      </c>
      <c r="I1078" s="6">
        <v>11236.3</v>
      </c>
      <c r="J1078" s="32">
        <v>-1.1106710671067166</v>
      </c>
      <c r="K1078" s="7"/>
    </row>
    <row r="1079" spans="1:11" x14ac:dyDescent="0.3">
      <c r="A1079" s="3" t="s">
        <v>80</v>
      </c>
      <c r="B1079" s="4" t="s">
        <v>81</v>
      </c>
      <c r="C1079" s="5" t="s">
        <v>101</v>
      </c>
      <c r="D1079" s="4" t="s">
        <v>102</v>
      </c>
      <c r="E1079" s="4">
        <v>35262</v>
      </c>
      <c r="F1079" s="5" t="s">
        <v>1293</v>
      </c>
      <c r="G1079" s="5" t="s">
        <v>908</v>
      </c>
      <c r="H1079" s="6">
        <v>10400</v>
      </c>
      <c r="I1079" s="6">
        <v>10133.333333299999</v>
      </c>
      <c r="J1079" s="32">
        <v>-2.5641025644230875</v>
      </c>
      <c r="K1079" s="7"/>
    </row>
    <row r="1080" spans="1:11" x14ac:dyDescent="0.3">
      <c r="A1080" s="3" t="s">
        <v>80</v>
      </c>
      <c r="B1080" s="4" t="s">
        <v>81</v>
      </c>
      <c r="C1080" s="5" t="s">
        <v>103</v>
      </c>
      <c r="D1080" s="4" t="s">
        <v>104</v>
      </c>
      <c r="E1080" s="4">
        <v>35262</v>
      </c>
      <c r="F1080" s="5" t="s">
        <v>1293</v>
      </c>
      <c r="G1080" s="5" t="s">
        <v>908</v>
      </c>
      <c r="H1080" s="6">
        <v>10887.5</v>
      </c>
      <c r="I1080" s="6">
        <v>10902.5</v>
      </c>
      <c r="J1080" s="32">
        <v>0.1377726750861008</v>
      </c>
      <c r="K1080" s="7"/>
    </row>
    <row r="1081" spans="1:11" x14ac:dyDescent="0.3">
      <c r="A1081" s="3" t="s">
        <v>80</v>
      </c>
      <c r="B1081" s="4" t="s">
        <v>81</v>
      </c>
      <c r="C1081" s="5" t="s">
        <v>105</v>
      </c>
      <c r="D1081" s="4" t="s">
        <v>106</v>
      </c>
      <c r="E1081" s="4">
        <v>35262</v>
      </c>
      <c r="F1081" s="5" t="s">
        <v>1293</v>
      </c>
      <c r="G1081" s="5" t="s">
        <v>908</v>
      </c>
      <c r="H1081" s="6">
        <v>10500</v>
      </c>
      <c r="I1081" s="6">
        <v>10600</v>
      </c>
      <c r="J1081" s="32">
        <v>0.952380952380949</v>
      </c>
      <c r="K1081" s="7"/>
    </row>
    <row r="1082" spans="1:11" x14ac:dyDescent="0.3">
      <c r="A1082" s="3" t="s">
        <v>80</v>
      </c>
      <c r="B1082" s="4" t="s">
        <v>81</v>
      </c>
      <c r="C1082" s="5" t="s">
        <v>516</v>
      </c>
      <c r="D1082" s="4" t="s">
        <v>517</v>
      </c>
      <c r="E1082" s="4">
        <v>35262</v>
      </c>
      <c r="F1082" s="5" t="s">
        <v>1293</v>
      </c>
      <c r="G1082" s="5" t="s">
        <v>908</v>
      </c>
      <c r="H1082" s="6">
        <v>11183.333333299999</v>
      </c>
      <c r="I1082" s="6">
        <v>11160</v>
      </c>
      <c r="J1082" s="32">
        <v>-0.20864381490374173</v>
      </c>
      <c r="K1082" s="7"/>
    </row>
    <row r="1083" spans="1:11" x14ac:dyDescent="0.3">
      <c r="A1083" s="3" t="s">
        <v>80</v>
      </c>
      <c r="B1083" s="4" t="s">
        <v>81</v>
      </c>
      <c r="C1083" s="5" t="s">
        <v>110</v>
      </c>
      <c r="D1083" s="4" t="s">
        <v>111</v>
      </c>
      <c r="E1083" s="4">
        <v>35262</v>
      </c>
      <c r="F1083" s="5" t="s">
        <v>1293</v>
      </c>
      <c r="G1083" s="5" t="s">
        <v>908</v>
      </c>
      <c r="H1083" s="6">
        <v>10095.8571429</v>
      </c>
      <c r="I1083" s="6">
        <v>10061.2857143</v>
      </c>
      <c r="J1083" s="32">
        <v>-0.34243183229185625</v>
      </c>
      <c r="K1083" s="7"/>
    </row>
    <row r="1084" spans="1:11" x14ac:dyDescent="0.3">
      <c r="A1084" s="3" t="s">
        <v>80</v>
      </c>
      <c r="B1084" s="4" t="s">
        <v>81</v>
      </c>
      <c r="C1084" s="5" t="s">
        <v>112</v>
      </c>
      <c r="D1084" s="4" t="s">
        <v>113</v>
      </c>
      <c r="E1084" s="4">
        <v>35262</v>
      </c>
      <c r="F1084" s="5" t="s">
        <v>1293</v>
      </c>
      <c r="G1084" s="5" t="s">
        <v>908</v>
      </c>
      <c r="H1084" s="6">
        <v>9730</v>
      </c>
      <c r="I1084" s="6">
        <v>9763.2000000000007</v>
      </c>
      <c r="J1084" s="32">
        <v>0.34121274409044666</v>
      </c>
      <c r="K1084" s="7"/>
    </row>
    <row r="1085" spans="1:11" x14ac:dyDescent="0.3">
      <c r="A1085" s="3" t="s">
        <v>80</v>
      </c>
      <c r="B1085" s="4" t="s">
        <v>81</v>
      </c>
      <c r="C1085" s="5" t="s">
        <v>407</v>
      </c>
      <c r="D1085" s="4" t="s">
        <v>408</v>
      </c>
      <c r="E1085" s="4">
        <v>35262</v>
      </c>
      <c r="F1085" s="5" t="s">
        <v>1293</v>
      </c>
      <c r="G1085" s="5" t="s">
        <v>908</v>
      </c>
      <c r="H1085" s="6">
        <v>9438.7142856999999</v>
      </c>
      <c r="I1085" s="6">
        <v>9447</v>
      </c>
      <c r="J1085" s="32">
        <v>8.7784353347286626E-2</v>
      </c>
      <c r="K1085" s="7"/>
    </row>
    <row r="1086" spans="1:11" x14ac:dyDescent="0.3">
      <c r="A1086" s="3" t="s">
        <v>139</v>
      </c>
      <c r="B1086" s="4" t="s">
        <v>140</v>
      </c>
      <c r="C1086" s="5" t="s">
        <v>141</v>
      </c>
      <c r="D1086" s="4" t="s">
        <v>142</v>
      </c>
      <c r="E1086" s="4">
        <v>35262</v>
      </c>
      <c r="F1086" s="5" t="s">
        <v>1293</v>
      </c>
      <c r="G1086" s="5" t="s">
        <v>908</v>
      </c>
      <c r="H1086" s="6">
        <v>11450</v>
      </c>
      <c r="I1086" s="6">
        <v>11450</v>
      </c>
      <c r="J1086" s="32">
        <v>0</v>
      </c>
      <c r="K1086" s="7"/>
    </row>
    <row r="1087" spans="1:11" x14ac:dyDescent="0.3">
      <c r="A1087" s="3" t="s">
        <v>139</v>
      </c>
      <c r="B1087" s="4" t="s">
        <v>140</v>
      </c>
      <c r="C1087" s="5" t="s">
        <v>143</v>
      </c>
      <c r="D1087" s="4" t="s">
        <v>144</v>
      </c>
      <c r="E1087" s="4">
        <v>35262</v>
      </c>
      <c r="F1087" s="5" t="s">
        <v>1293</v>
      </c>
      <c r="G1087" s="5" t="s">
        <v>908</v>
      </c>
      <c r="H1087" s="6">
        <v>11733.333333299999</v>
      </c>
      <c r="I1087" s="6">
        <v>11733.333333299999</v>
      </c>
      <c r="J1087" s="32">
        <v>0</v>
      </c>
      <c r="K1087" s="7"/>
    </row>
    <row r="1088" spans="1:11" x14ac:dyDescent="0.3">
      <c r="A1088" s="3" t="s">
        <v>139</v>
      </c>
      <c r="B1088" s="4" t="s">
        <v>140</v>
      </c>
      <c r="C1088" s="5" t="s">
        <v>145</v>
      </c>
      <c r="D1088" s="4" t="s">
        <v>146</v>
      </c>
      <c r="E1088" s="4">
        <v>35262</v>
      </c>
      <c r="F1088" s="5" t="s">
        <v>1293</v>
      </c>
      <c r="G1088" s="5" t="s">
        <v>908</v>
      </c>
      <c r="H1088" s="6">
        <v>10983.333333299999</v>
      </c>
      <c r="I1088" s="6">
        <v>10983.333333299999</v>
      </c>
      <c r="J1088" s="32">
        <v>0</v>
      </c>
      <c r="K1088" s="7"/>
    </row>
    <row r="1089" spans="1:11" x14ac:dyDescent="0.3">
      <c r="A1089" s="3" t="s">
        <v>139</v>
      </c>
      <c r="B1089" s="4" t="s">
        <v>140</v>
      </c>
      <c r="C1089" s="5" t="s">
        <v>304</v>
      </c>
      <c r="D1089" s="4" t="s">
        <v>305</v>
      </c>
      <c r="E1089" s="4">
        <v>35262</v>
      </c>
      <c r="F1089" s="5" t="s">
        <v>1293</v>
      </c>
      <c r="G1089" s="5" t="s">
        <v>908</v>
      </c>
      <c r="H1089" s="6">
        <v>11900</v>
      </c>
      <c r="I1089" s="6">
        <v>12200</v>
      </c>
      <c r="J1089" s="32">
        <v>2.5210084033613356</v>
      </c>
      <c r="K1089" s="7"/>
    </row>
    <row r="1090" spans="1:11" x14ac:dyDescent="0.3">
      <c r="A1090" s="3" t="s">
        <v>139</v>
      </c>
      <c r="B1090" s="4" t="s">
        <v>140</v>
      </c>
      <c r="C1090" s="5" t="s">
        <v>147</v>
      </c>
      <c r="D1090" s="4" t="s">
        <v>148</v>
      </c>
      <c r="E1090" s="4">
        <v>35262</v>
      </c>
      <c r="F1090" s="5" t="s">
        <v>1293</v>
      </c>
      <c r="G1090" s="5" t="s">
        <v>908</v>
      </c>
      <c r="H1090" s="6">
        <v>11466.666666700001</v>
      </c>
      <c r="I1090" s="6">
        <v>11483.333333299999</v>
      </c>
      <c r="J1090" s="32">
        <v>0.145348836627468</v>
      </c>
      <c r="K1090" s="7"/>
    </row>
    <row r="1091" spans="1:11" x14ac:dyDescent="0.3">
      <c r="A1091" s="3" t="s">
        <v>139</v>
      </c>
      <c r="B1091" s="4" t="s">
        <v>140</v>
      </c>
      <c r="C1091" s="5" t="s">
        <v>306</v>
      </c>
      <c r="D1091" s="4" t="s">
        <v>307</v>
      </c>
      <c r="E1091" s="4">
        <v>35262</v>
      </c>
      <c r="F1091" s="5" t="s">
        <v>1293</v>
      </c>
      <c r="G1091" s="5" t="s">
        <v>908</v>
      </c>
      <c r="H1091" s="6">
        <v>11250</v>
      </c>
      <c r="I1091" s="6">
        <v>11250</v>
      </c>
      <c r="J1091" s="32">
        <v>0</v>
      </c>
      <c r="K1091" s="7"/>
    </row>
    <row r="1092" spans="1:11" x14ac:dyDescent="0.3">
      <c r="A1092" s="3" t="s">
        <v>139</v>
      </c>
      <c r="B1092" s="4" t="s">
        <v>140</v>
      </c>
      <c r="C1092" s="5" t="s">
        <v>308</v>
      </c>
      <c r="D1092" s="4" t="s">
        <v>309</v>
      </c>
      <c r="E1092" s="4">
        <v>35262</v>
      </c>
      <c r="F1092" s="5" t="s">
        <v>1293</v>
      </c>
      <c r="G1092" s="5" t="s">
        <v>908</v>
      </c>
      <c r="H1092" s="6">
        <v>10333.333333299999</v>
      </c>
      <c r="I1092" s="6">
        <v>10750</v>
      </c>
      <c r="J1092" s="32">
        <v>4.0322580648517237</v>
      </c>
      <c r="K1092" s="7"/>
    </row>
    <row r="1093" spans="1:11" x14ac:dyDescent="0.3">
      <c r="A1093" s="3" t="s">
        <v>139</v>
      </c>
      <c r="B1093" s="4" t="s">
        <v>140</v>
      </c>
      <c r="C1093" s="5" t="s">
        <v>149</v>
      </c>
      <c r="D1093" s="4" t="s">
        <v>150</v>
      </c>
      <c r="E1093" s="4">
        <v>35262</v>
      </c>
      <c r="F1093" s="5" t="s">
        <v>1293</v>
      </c>
      <c r="G1093" s="5" t="s">
        <v>908</v>
      </c>
      <c r="H1093" s="6">
        <v>11200</v>
      </c>
      <c r="I1093" s="6">
        <v>11200</v>
      </c>
      <c r="J1093" s="32">
        <v>0</v>
      </c>
      <c r="K1093" s="7"/>
    </row>
    <row r="1094" spans="1:11" x14ac:dyDescent="0.3">
      <c r="A1094" s="3" t="s">
        <v>362</v>
      </c>
      <c r="B1094" s="4" t="s">
        <v>363</v>
      </c>
      <c r="C1094" s="5" t="s">
        <v>415</v>
      </c>
      <c r="D1094" s="4" t="s">
        <v>416</v>
      </c>
      <c r="E1094" s="4">
        <v>35262</v>
      </c>
      <c r="F1094" s="5" t="s">
        <v>1293</v>
      </c>
      <c r="G1094" s="5" t="s">
        <v>908</v>
      </c>
      <c r="H1094" s="6">
        <v>10933.333333299999</v>
      </c>
      <c r="I1094" s="6">
        <v>10933.333333299999</v>
      </c>
      <c r="J1094" s="32">
        <v>0</v>
      </c>
      <c r="K1094" s="7"/>
    </row>
    <row r="1095" spans="1:11" x14ac:dyDescent="0.3">
      <c r="A1095" s="3" t="s">
        <v>362</v>
      </c>
      <c r="B1095" s="4" t="s">
        <v>363</v>
      </c>
      <c r="C1095" s="5" t="s">
        <v>434</v>
      </c>
      <c r="D1095" s="4" t="s">
        <v>435</v>
      </c>
      <c r="E1095" s="4">
        <v>35262</v>
      </c>
      <c r="F1095" s="5" t="s">
        <v>1293</v>
      </c>
      <c r="G1095" s="5" t="s">
        <v>908</v>
      </c>
      <c r="H1095" s="6">
        <v>11500</v>
      </c>
      <c r="I1095" s="6">
        <v>11750</v>
      </c>
      <c r="J1095" s="32">
        <v>2.1739130434782705</v>
      </c>
      <c r="K1095" s="7"/>
    </row>
    <row r="1096" spans="1:11" x14ac:dyDescent="0.3">
      <c r="A1096" s="3" t="s">
        <v>362</v>
      </c>
      <c r="B1096" s="4" t="s">
        <v>363</v>
      </c>
      <c r="C1096" s="5" t="s">
        <v>364</v>
      </c>
      <c r="D1096" s="4" t="s">
        <v>365</v>
      </c>
      <c r="E1096" s="4">
        <v>35262</v>
      </c>
      <c r="F1096" s="5" t="s">
        <v>1293</v>
      </c>
      <c r="G1096" s="5" t="s">
        <v>908</v>
      </c>
      <c r="H1096" s="6">
        <v>11016.666666700001</v>
      </c>
      <c r="I1096" s="6">
        <v>11347.5</v>
      </c>
      <c r="J1096" s="32">
        <v>3.0030257182964926</v>
      </c>
      <c r="K1096" s="7"/>
    </row>
    <row r="1097" spans="1:11" x14ac:dyDescent="0.3">
      <c r="A1097" s="3" t="s">
        <v>207</v>
      </c>
      <c r="B1097" s="4" t="s">
        <v>208</v>
      </c>
      <c r="C1097" s="5" t="s">
        <v>326</v>
      </c>
      <c r="D1097" s="4" t="s">
        <v>327</v>
      </c>
      <c r="E1097" s="4">
        <v>35262</v>
      </c>
      <c r="F1097" s="5" t="s">
        <v>1293</v>
      </c>
      <c r="G1097" s="5" t="s">
        <v>908</v>
      </c>
      <c r="H1097" s="6">
        <v>10040</v>
      </c>
      <c r="I1097" s="6">
        <v>10040</v>
      </c>
      <c r="J1097" s="32">
        <v>0</v>
      </c>
      <c r="K1097" s="7"/>
    </row>
    <row r="1098" spans="1:11" x14ac:dyDescent="0.3">
      <c r="A1098" s="3" t="s">
        <v>207</v>
      </c>
      <c r="B1098" s="4" t="s">
        <v>208</v>
      </c>
      <c r="C1098" s="5" t="s">
        <v>445</v>
      </c>
      <c r="D1098" s="4" t="s">
        <v>96</v>
      </c>
      <c r="E1098" s="4">
        <v>35262</v>
      </c>
      <c r="F1098" s="5" t="s">
        <v>1293</v>
      </c>
      <c r="G1098" s="5" t="s">
        <v>908</v>
      </c>
      <c r="H1098" s="6">
        <v>10933.333333299999</v>
      </c>
      <c r="I1098" s="6">
        <v>11266.666666700001</v>
      </c>
      <c r="J1098" s="32">
        <v>3.0487804884239411</v>
      </c>
      <c r="K1098" s="7"/>
    </row>
    <row r="1099" spans="1:11" x14ac:dyDescent="0.3">
      <c r="A1099" s="3" t="s">
        <v>207</v>
      </c>
      <c r="B1099" s="4" t="s">
        <v>208</v>
      </c>
      <c r="C1099" s="5" t="s">
        <v>209</v>
      </c>
      <c r="D1099" s="4" t="s">
        <v>210</v>
      </c>
      <c r="E1099" s="4">
        <v>35262</v>
      </c>
      <c r="F1099" s="5" t="s">
        <v>1293</v>
      </c>
      <c r="G1099" s="5" t="s">
        <v>908</v>
      </c>
      <c r="H1099" s="6">
        <v>10225</v>
      </c>
      <c r="I1099" s="6">
        <v>9425</v>
      </c>
      <c r="J1099" s="32">
        <v>-7.8239608801956013</v>
      </c>
      <c r="K1099" s="7"/>
    </row>
    <row r="1100" spans="1:11" x14ac:dyDescent="0.3">
      <c r="A1100" s="3" t="s">
        <v>207</v>
      </c>
      <c r="B1100" s="4" t="s">
        <v>208</v>
      </c>
      <c r="C1100" s="5" t="s">
        <v>335</v>
      </c>
      <c r="D1100" s="4" t="s">
        <v>336</v>
      </c>
      <c r="E1100" s="4">
        <v>35262</v>
      </c>
      <c r="F1100" s="5" t="s">
        <v>1293</v>
      </c>
      <c r="G1100" s="5" t="s">
        <v>908</v>
      </c>
      <c r="H1100" s="6">
        <v>10100</v>
      </c>
      <c r="I1100" s="6">
        <v>10100</v>
      </c>
      <c r="J1100" s="32">
        <v>0</v>
      </c>
      <c r="K1100" s="7"/>
    </row>
    <row r="1101" spans="1:11" x14ac:dyDescent="0.3">
      <c r="A1101" s="3" t="s">
        <v>217</v>
      </c>
      <c r="B1101" s="4" t="s">
        <v>218</v>
      </c>
      <c r="C1101" s="5" t="s">
        <v>994</v>
      </c>
      <c r="D1101" s="4" t="s">
        <v>995</v>
      </c>
      <c r="E1101" s="4">
        <v>35262</v>
      </c>
      <c r="F1101" s="5" t="s">
        <v>1293</v>
      </c>
      <c r="G1101" s="5" t="s">
        <v>908</v>
      </c>
      <c r="H1101" s="6">
        <v>11660</v>
      </c>
      <c r="I1101" s="6">
        <v>11900</v>
      </c>
      <c r="J1101" s="32">
        <v>2.0583190394511064</v>
      </c>
      <c r="K1101" s="7"/>
    </row>
    <row r="1102" spans="1:11" x14ac:dyDescent="0.3">
      <c r="A1102" s="3" t="s">
        <v>217</v>
      </c>
      <c r="B1102" s="4" t="s">
        <v>218</v>
      </c>
      <c r="C1102" s="5" t="s">
        <v>996</v>
      </c>
      <c r="D1102" s="4" t="s">
        <v>997</v>
      </c>
      <c r="E1102" s="4">
        <v>35262</v>
      </c>
      <c r="F1102" s="5" t="s">
        <v>1293</v>
      </c>
      <c r="G1102" s="5" t="s">
        <v>908</v>
      </c>
      <c r="H1102" s="6">
        <v>11925</v>
      </c>
      <c r="I1102" s="6">
        <v>11925</v>
      </c>
      <c r="J1102" s="32">
        <v>0</v>
      </c>
      <c r="K1102" s="7"/>
    </row>
    <row r="1103" spans="1:11" x14ac:dyDescent="0.3">
      <c r="A1103" s="3" t="s">
        <v>217</v>
      </c>
      <c r="B1103" s="4" t="s">
        <v>218</v>
      </c>
      <c r="C1103" s="5" t="s">
        <v>316</v>
      </c>
      <c r="D1103" s="4" t="s">
        <v>317</v>
      </c>
      <c r="E1103" s="4">
        <v>35262</v>
      </c>
      <c r="F1103" s="5" t="s">
        <v>1293</v>
      </c>
      <c r="G1103" s="5" t="s">
        <v>908</v>
      </c>
      <c r="H1103" s="6">
        <v>10666.666666700001</v>
      </c>
      <c r="I1103" s="6">
        <v>10233.333333299999</v>
      </c>
      <c r="J1103" s="32">
        <v>-4.0625000006123235</v>
      </c>
      <c r="K1103" s="7"/>
    </row>
    <row r="1104" spans="1:11" x14ac:dyDescent="0.3">
      <c r="A1104" s="3" t="s">
        <v>221</v>
      </c>
      <c r="B1104" s="4" t="s">
        <v>222</v>
      </c>
      <c r="C1104" s="5" t="s">
        <v>568</v>
      </c>
      <c r="D1104" s="4" t="s">
        <v>569</v>
      </c>
      <c r="E1104" s="4">
        <v>35262</v>
      </c>
      <c r="F1104" s="5" t="s">
        <v>1293</v>
      </c>
      <c r="G1104" s="5" t="s">
        <v>908</v>
      </c>
      <c r="H1104" s="6" t="s">
        <v>107</v>
      </c>
      <c r="I1104" s="6">
        <v>10650</v>
      </c>
      <c r="J1104" s="32" t="s">
        <v>107</v>
      </c>
      <c r="K1104" s="7"/>
    </row>
    <row r="1105" spans="1:11" x14ac:dyDescent="0.3">
      <c r="A1105" s="3" t="s">
        <v>221</v>
      </c>
      <c r="B1105" s="4" t="s">
        <v>222</v>
      </c>
      <c r="C1105" s="5" t="s">
        <v>229</v>
      </c>
      <c r="D1105" s="4" t="s">
        <v>230</v>
      </c>
      <c r="E1105" s="4">
        <v>35262</v>
      </c>
      <c r="F1105" s="5" t="s">
        <v>1293</v>
      </c>
      <c r="G1105" s="5" t="s">
        <v>908</v>
      </c>
      <c r="H1105" s="6">
        <v>12433.333333299999</v>
      </c>
      <c r="I1105" s="6">
        <v>12433.333333299999</v>
      </c>
      <c r="J1105" s="32">
        <v>0</v>
      </c>
      <c r="K1105" s="7"/>
    </row>
    <row r="1106" spans="1:11" x14ac:dyDescent="0.3">
      <c r="A1106" s="3" t="s">
        <v>221</v>
      </c>
      <c r="B1106" s="4" t="s">
        <v>222</v>
      </c>
      <c r="C1106" s="5" t="s">
        <v>399</v>
      </c>
      <c r="D1106" s="4" t="s">
        <v>400</v>
      </c>
      <c r="E1106" s="4">
        <v>35262</v>
      </c>
      <c r="F1106" s="5" t="s">
        <v>1293</v>
      </c>
      <c r="G1106" s="5" t="s">
        <v>908</v>
      </c>
      <c r="H1106" s="6">
        <v>12250</v>
      </c>
      <c r="I1106" s="6">
        <v>12250</v>
      </c>
      <c r="J1106" s="32">
        <v>0</v>
      </c>
      <c r="K1106" s="7"/>
    </row>
    <row r="1107" spans="1:11" x14ac:dyDescent="0.3">
      <c r="A1107" s="3" t="s">
        <v>71</v>
      </c>
      <c r="B1107" s="4" t="s">
        <v>72</v>
      </c>
      <c r="C1107" s="5" t="s">
        <v>243</v>
      </c>
      <c r="D1107" s="4" t="s">
        <v>244</v>
      </c>
      <c r="E1107" s="4">
        <v>35262</v>
      </c>
      <c r="F1107" s="5" t="s">
        <v>1293</v>
      </c>
      <c r="G1107" s="5" t="s">
        <v>908</v>
      </c>
      <c r="H1107" s="6">
        <v>9700</v>
      </c>
      <c r="I1107" s="6">
        <v>9700</v>
      </c>
      <c r="J1107" s="32">
        <v>0</v>
      </c>
      <c r="K1107" s="7"/>
    </row>
    <row r="1108" spans="1:11" x14ac:dyDescent="0.3">
      <c r="A1108" s="3" t="s">
        <v>255</v>
      </c>
      <c r="B1108" s="4" t="s">
        <v>256</v>
      </c>
      <c r="C1108" s="5" t="s">
        <v>270</v>
      </c>
      <c r="D1108" s="4" t="s">
        <v>271</v>
      </c>
      <c r="E1108" s="4">
        <v>35262</v>
      </c>
      <c r="F1108" s="5" t="s">
        <v>1293</v>
      </c>
      <c r="G1108" s="5" t="s">
        <v>908</v>
      </c>
      <c r="H1108" s="6" t="s">
        <v>107</v>
      </c>
      <c r="I1108" s="6">
        <v>11733.333333299999</v>
      </c>
      <c r="J1108" s="32" t="s">
        <v>107</v>
      </c>
      <c r="K1108" s="7"/>
    </row>
    <row r="1109" spans="1:11" x14ac:dyDescent="0.3">
      <c r="A1109" s="3" t="s">
        <v>255</v>
      </c>
      <c r="B1109" s="4" t="s">
        <v>256</v>
      </c>
      <c r="C1109" s="5" t="s">
        <v>990</v>
      </c>
      <c r="D1109" s="4" t="s">
        <v>991</v>
      </c>
      <c r="E1109" s="4">
        <v>35262</v>
      </c>
      <c r="F1109" s="5" t="s">
        <v>1293</v>
      </c>
      <c r="G1109" s="5" t="s">
        <v>908</v>
      </c>
      <c r="H1109" s="6">
        <v>13300</v>
      </c>
      <c r="I1109" s="6">
        <v>13300</v>
      </c>
      <c r="J1109" s="32">
        <v>0</v>
      </c>
      <c r="K1109" s="7"/>
    </row>
    <row r="1110" spans="1:11" x14ac:dyDescent="0.3">
      <c r="A1110" s="3" t="s">
        <v>114</v>
      </c>
      <c r="B1110" s="4" t="s">
        <v>115</v>
      </c>
      <c r="C1110" s="5" t="s">
        <v>116</v>
      </c>
      <c r="D1110" s="4" t="s">
        <v>115</v>
      </c>
      <c r="E1110" s="4">
        <v>35262</v>
      </c>
      <c r="F1110" s="5" t="s">
        <v>1295</v>
      </c>
      <c r="G1110" s="5" t="s">
        <v>904</v>
      </c>
      <c r="H1110" s="6">
        <v>54825</v>
      </c>
      <c r="I1110" s="6">
        <v>55025</v>
      </c>
      <c r="J1110" s="32">
        <v>0.36479708162335811</v>
      </c>
      <c r="K1110" s="7"/>
    </row>
    <row r="1111" spans="1:11" x14ac:dyDescent="0.3">
      <c r="A1111" s="3" t="s">
        <v>117</v>
      </c>
      <c r="B1111" s="4" t="s">
        <v>118</v>
      </c>
      <c r="C1111" s="5" t="s">
        <v>125</v>
      </c>
      <c r="D1111" s="4" t="s">
        <v>126</v>
      </c>
      <c r="E1111" s="4">
        <v>35262</v>
      </c>
      <c r="F1111" s="5" t="s">
        <v>1295</v>
      </c>
      <c r="G1111" s="5" t="s">
        <v>904</v>
      </c>
      <c r="H1111" s="6">
        <v>51233.333333299997</v>
      </c>
      <c r="I1111" s="6">
        <v>52750</v>
      </c>
      <c r="J1111" s="32">
        <v>2.960312296748846</v>
      </c>
      <c r="K1111" s="7"/>
    </row>
    <row r="1112" spans="1:11" x14ac:dyDescent="0.3">
      <c r="A1112" s="3" t="s">
        <v>362</v>
      </c>
      <c r="B1112" s="4" t="s">
        <v>363</v>
      </c>
      <c r="C1112" s="5" t="s">
        <v>364</v>
      </c>
      <c r="D1112" s="4" t="s">
        <v>365</v>
      </c>
      <c r="E1112" s="4">
        <v>35262</v>
      </c>
      <c r="F1112" s="5" t="s">
        <v>1295</v>
      </c>
      <c r="G1112" s="5" t="s">
        <v>904</v>
      </c>
      <c r="H1112" s="6">
        <v>61000</v>
      </c>
      <c r="I1112" s="6">
        <v>61426.666666700003</v>
      </c>
      <c r="J1112" s="32">
        <v>0.69945355196721071</v>
      </c>
      <c r="K1112" s="7"/>
    </row>
    <row r="1113" spans="1:11" x14ac:dyDescent="0.3">
      <c r="A1113" s="3" t="s">
        <v>65</v>
      </c>
      <c r="B1113" s="4" t="s">
        <v>66</v>
      </c>
      <c r="C1113" s="5" t="s">
        <v>67</v>
      </c>
      <c r="D1113" s="4" t="s">
        <v>68</v>
      </c>
      <c r="E1113" s="4">
        <v>35262</v>
      </c>
      <c r="F1113" s="5" t="s">
        <v>1295</v>
      </c>
      <c r="G1113" s="5" t="s">
        <v>904</v>
      </c>
      <c r="H1113" s="6">
        <v>54800</v>
      </c>
      <c r="I1113" s="6">
        <v>54800</v>
      </c>
      <c r="J1113" s="32">
        <v>0</v>
      </c>
      <c r="K1113" s="7"/>
    </row>
    <row r="1114" spans="1:11" x14ac:dyDescent="0.3">
      <c r="A1114" s="3" t="s">
        <v>65</v>
      </c>
      <c r="B1114" s="4" t="s">
        <v>66</v>
      </c>
      <c r="C1114" s="5" t="s">
        <v>183</v>
      </c>
      <c r="D1114" s="4" t="s">
        <v>184</v>
      </c>
      <c r="E1114" s="4">
        <v>35262</v>
      </c>
      <c r="F1114" s="5" t="s">
        <v>1295</v>
      </c>
      <c r="G1114" s="5" t="s">
        <v>904</v>
      </c>
      <c r="H1114" s="6">
        <v>54380</v>
      </c>
      <c r="I1114" s="6">
        <v>54012.5</v>
      </c>
      <c r="J1114" s="32">
        <v>-0.67579992644354325</v>
      </c>
      <c r="K1114" s="7"/>
    </row>
    <row r="1115" spans="1:11" x14ac:dyDescent="0.3">
      <c r="A1115" s="3" t="s">
        <v>65</v>
      </c>
      <c r="B1115" s="4" t="s">
        <v>66</v>
      </c>
      <c r="C1115" s="5" t="s">
        <v>185</v>
      </c>
      <c r="D1115" s="4" t="s">
        <v>186</v>
      </c>
      <c r="E1115" s="4">
        <v>35262</v>
      </c>
      <c r="F1115" s="5" t="s">
        <v>1295</v>
      </c>
      <c r="G1115" s="5" t="s">
        <v>904</v>
      </c>
      <c r="H1115" s="6" t="s">
        <v>107</v>
      </c>
      <c r="I1115" s="6">
        <v>52600</v>
      </c>
      <c r="J1115" s="32" t="s">
        <v>107</v>
      </c>
      <c r="K1115" s="7"/>
    </row>
    <row r="1116" spans="1:11" x14ac:dyDescent="0.3">
      <c r="A1116" s="3" t="s">
        <v>255</v>
      </c>
      <c r="B1116" s="4" t="s">
        <v>256</v>
      </c>
      <c r="C1116" s="5" t="s">
        <v>259</v>
      </c>
      <c r="D1116" s="4" t="s">
        <v>260</v>
      </c>
      <c r="E1116" s="4">
        <v>35262</v>
      </c>
      <c r="F1116" s="5" t="s">
        <v>1295</v>
      </c>
      <c r="G1116" s="5" t="s">
        <v>904</v>
      </c>
      <c r="H1116" s="6">
        <v>59247.666666700003</v>
      </c>
      <c r="I1116" s="6">
        <v>56900</v>
      </c>
      <c r="J1116" s="32">
        <v>-3.9624626568112609</v>
      </c>
      <c r="K1116" s="7"/>
    </row>
    <row r="1117" spans="1:11" x14ac:dyDescent="0.3">
      <c r="A1117" s="3" t="s">
        <v>114</v>
      </c>
      <c r="B1117" s="4" t="s">
        <v>115</v>
      </c>
      <c r="C1117" s="5" t="s">
        <v>116</v>
      </c>
      <c r="D1117" s="4" t="s">
        <v>115</v>
      </c>
      <c r="E1117" s="4">
        <v>35262</v>
      </c>
      <c r="F1117" s="5" t="s">
        <v>1296</v>
      </c>
      <c r="G1117" s="5" t="s">
        <v>904</v>
      </c>
      <c r="H1117" s="6">
        <v>23733.333333300001</v>
      </c>
      <c r="I1117" s="6">
        <v>23733.333333300001</v>
      </c>
      <c r="J1117" s="32">
        <v>0</v>
      </c>
      <c r="K1117" s="7"/>
    </row>
    <row r="1118" spans="1:11" x14ac:dyDescent="0.3">
      <c r="A1118" s="3" t="s">
        <v>362</v>
      </c>
      <c r="B1118" s="4" t="s">
        <v>363</v>
      </c>
      <c r="C1118" s="5" t="s">
        <v>415</v>
      </c>
      <c r="D1118" s="4" t="s">
        <v>416</v>
      </c>
      <c r="E1118" s="4">
        <v>35262</v>
      </c>
      <c r="F1118" s="5" t="s">
        <v>1296</v>
      </c>
      <c r="G1118" s="5" t="s">
        <v>904</v>
      </c>
      <c r="H1118" s="6">
        <v>24562</v>
      </c>
      <c r="I1118" s="6">
        <v>24562</v>
      </c>
      <c r="J1118" s="32">
        <v>0</v>
      </c>
      <c r="K1118" s="7"/>
    </row>
    <row r="1119" spans="1:11" x14ac:dyDescent="0.3">
      <c r="A1119" s="3" t="s">
        <v>362</v>
      </c>
      <c r="B1119" s="4" t="s">
        <v>363</v>
      </c>
      <c r="C1119" s="5" t="s">
        <v>364</v>
      </c>
      <c r="D1119" s="4" t="s">
        <v>365</v>
      </c>
      <c r="E1119" s="4">
        <v>35262</v>
      </c>
      <c r="F1119" s="5" t="s">
        <v>1296</v>
      </c>
      <c r="G1119" s="5" t="s">
        <v>904</v>
      </c>
      <c r="H1119" s="6">
        <v>25600</v>
      </c>
      <c r="I1119" s="6">
        <v>25612</v>
      </c>
      <c r="J1119" s="32">
        <v>4.6875000000001776E-2</v>
      </c>
      <c r="K1119" s="7"/>
    </row>
    <row r="1120" spans="1:11" x14ac:dyDescent="0.3">
      <c r="A1120" s="3" t="s">
        <v>65</v>
      </c>
      <c r="B1120" s="4" t="s">
        <v>66</v>
      </c>
      <c r="C1120" s="5" t="s">
        <v>167</v>
      </c>
      <c r="D1120" s="4" t="s">
        <v>168</v>
      </c>
      <c r="E1120" s="4">
        <v>35262</v>
      </c>
      <c r="F1120" s="5" t="s">
        <v>1296</v>
      </c>
      <c r="G1120" s="5" t="s">
        <v>904</v>
      </c>
      <c r="H1120" s="6">
        <v>24950</v>
      </c>
      <c r="I1120" s="6">
        <v>25350</v>
      </c>
      <c r="J1120" s="32">
        <v>1.6032064128256529</v>
      </c>
      <c r="K1120" s="7"/>
    </row>
    <row r="1121" spans="1:11" x14ac:dyDescent="0.3">
      <c r="A1121" s="3" t="s">
        <v>65</v>
      </c>
      <c r="B1121" s="4" t="s">
        <v>66</v>
      </c>
      <c r="C1121" s="5" t="s">
        <v>67</v>
      </c>
      <c r="D1121" s="4" t="s">
        <v>68</v>
      </c>
      <c r="E1121" s="4">
        <v>35262</v>
      </c>
      <c r="F1121" s="5" t="s">
        <v>1296</v>
      </c>
      <c r="G1121" s="5" t="s">
        <v>904</v>
      </c>
      <c r="H1121" s="6">
        <v>23400</v>
      </c>
      <c r="I1121" s="6">
        <v>23400</v>
      </c>
      <c r="J1121" s="32">
        <v>0</v>
      </c>
      <c r="K1121" s="7"/>
    </row>
    <row r="1122" spans="1:11" x14ac:dyDescent="0.3">
      <c r="A1122" s="3" t="s">
        <v>207</v>
      </c>
      <c r="B1122" s="4" t="s">
        <v>208</v>
      </c>
      <c r="C1122" s="5" t="s">
        <v>480</v>
      </c>
      <c r="D1122" s="4" t="s">
        <v>481</v>
      </c>
      <c r="E1122" s="4">
        <v>35262</v>
      </c>
      <c r="F1122" s="5" t="s">
        <v>1296</v>
      </c>
      <c r="G1122" s="5" t="s">
        <v>904</v>
      </c>
      <c r="H1122" s="6">
        <v>22927</v>
      </c>
      <c r="I1122" s="6">
        <v>23139.5</v>
      </c>
      <c r="J1122" s="32">
        <v>0.92685480001744036</v>
      </c>
      <c r="K1122" s="7"/>
    </row>
    <row r="1123" spans="1:11" x14ac:dyDescent="0.3">
      <c r="A1123" s="3" t="s">
        <v>207</v>
      </c>
      <c r="B1123" s="4" t="s">
        <v>208</v>
      </c>
      <c r="C1123" s="5" t="s">
        <v>385</v>
      </c>
      <c r="D1123" s="4" t="s">
        <v>386</v>
      </c>
      <c r="E1123" s="4">
        <v>35262</v>
      </c>
      <c r="F1123" s="5" t="s">
        <v>1296</v>
      </c>
      <c r="G1123" s="5" t="s">
        <v>904</v>
      </c>
      <c r="H1123" s="6">
        <v>23066.666666699999</v>
      </c>
      <c r="I1123" s="6">
        <v>21750</v>
      </c>
      <c r="J1123" s="32">
        <v>-5.7080924856853894</v>
      </c>
      <c r="K1123" s="7"/>
    </row>
    <row r="1124" spans="1:11" x14ac:dyDescent="0.3">
      <c r="A1124" s="3" t="s">
        <v>217</v>
      </c>
      <c r="B1124" s="4" t="s">
        <v>218</v>
      </c>
      <c r="C1124" s="5" t="s">
        <v>219</v>
      </c>
      <c r="D1124" s="4" t="s">
        <v>220</v>
      </c>
      <c r="E1124" s="4">
        <v>35262</v>
      </c>
      <c r="F1124" s="5" t="s">
        <v>1296</v>
      </c>
      <c r="G1124" s="5" t="s">
        <v>904</v>
      </c>
      <c r="H1124" s="6">
        <v>23878.5</v>
      </c>
      <c r="I1124" s="6">
        <v>25000</v>
      </c>
      <c r="J1124" s="32">
        <v>4.6966936784136326</v>
      </c>
      <c r="K1124" s="7"/>
    </row>
    <row r="1125" spans="1:11" x14ac:dyDescent="0.3">
      <c r="A1125" s="3" t="s">
        <v>217</v>
      </c>
      <c r="B1125" s="4" t="s">
        <v>218</v>
      </c>
      <c r="C1125" s="5" t="s">
        <v>566</v>
      </c>
      <c r="D1125" s="4" t="s">
        <v>567</v>
      </c>
      <c r="E1125" s="4">
        <v>35262</v>
      </c>
      <c r="F1125" s="5" t="s">
        <v>1296</v>
      </c>
      <c r="G1125" s="5" t="s">
        <v>904</v>
      </c>
      <c r="H1125" s="6">
        <v>28050</v>
      </c>
      <c r="I1125" s="6">
        <v>28050</v>
      </c>
      <c r="J1125" s="32">
        <v>0</v>
      </c>
      <c r="K1125" s="7"/>
    </row>
    <row r="1126" spans="1:11" x14ac:dyDescent="0.3">
      <c r="A1126" s="3" t="s">
        <v>217</v>
      </c>
      <c r="B1126" s="4" t="s">
        <v>218</v>
      </c>
      <c r="C1126" s="5" t="s">
        <v>994</v>
      </c>
      <c r="D1126" s="4" t="s">
        <v>995</v>
      </c>
      <c r="E1126" s="4">
        <v>35262</v>
      </c>
      <c r="F1126" s="5" t="s">
        <v>1296</v>
      </c>
      <c r="G1126" s="5" t="s">
        <v>904</v>
      </c>
      <c r="H1126" s="6">
        <v>27300</v>
      </c>
      <c r="I1126" s="6">
        <v>26300</v>
      </c>
      <c r="J1126" s="32">
        <v>-3.6630036630036611</v>
      </c>
      <c r="K1126" s="7"/>
    </row>
    <row r="1127" spans="1:11" x14ac:dyDescent="0.3">
      <c r="A1127" s="3" t="s">
        <v>217</v>
      </c>
      <c r="B1127" s="4" t="s">
        <v>218</v>
      </c>
      <c r="C1127" s="5" t="s">
        <v>996</v>
      </c>
      <c r="D1127" s="4" t="s">
        <v>997</v>
      </c>
      <c r="E1127" s="4">
        <v>35262</v>
      </c>
      <c r="F1127" s="5" t="s">
        <v>1296</v>
      </c>
      <c r="G1127" s="5" t="s">
        <v>904</v>
      </c>
      <c r="H1127" s="6">
        <v>30150</v>
      </c>
      <c r="I1127" s="6">
        <v>28433.333333300001</v>
      </c>
      <c r="J1127" s="32">
        <v>-5.6937534550580366</v>
      </c>
      <c r="K1127" s="7"/>
    </row>
    <row r="1128" spans="1:11" x14ac:dyDescent="0.3">
      <c r="A1128" s="3" t="s">
        <v>221</v>
      </c>
      <c r="B1128" s="4" t="s">
        <v>222</v>
      </c>
      <c r="C1128" s="5" t="s">
        <v>229</v>
      </c>
      <c r="D1128" s="4" t="s">
        <v>230</v>
      </c>
      <c r="E1128" s="4">
        <v>35262</v>
      </c>
      <c r="F1128" s="5" t="s">
        <v>1296</v>
      </c>
      <c r="G1128" s="5" t="s">
        <v>904</v>
      </c>
      <c r="H1128" s="6">
        <v>25833.333333300001</v>
      </c>
      <c r="I1128" s="6">
        <v>25833.333333300001</v>
      </c>
      <c r="J1128" s="32">
        <v>0</v>
      </c>
      <c r="K1128" s="7"/>
    </row>
    <row r="1129" spans="1:11" x14ac:dyDescent="0.3">
      <c r="A1129" s="3" t="s">
        <v>235</v>
      </c>
      <c r="B1129" s="4" t="s">
        <v>236</v>
      </c>
      <c r="C1129" s="5" t="s">
        <v>419</v>
      </c>
      <c r="D1129" s="4" t="s">
        <v>420</v>
      </c>
      <c r="E1129" s="4">
        <v>35262</v>
      </c>
      <c r="F1129" s="5" t="s">
        <v>1296</v>
      </c>
      <c r="G1129" s="5" t="s">
        <v>904</v>
      </c>
      <c r="H1129" s="6">
        <v>27433.333333300001</v>
      </c>
      <c r="I1129" s="6">
        <v>27600</v>
      </c>
      <c r="J1129" s="32">
        <v>0.6075334144600264</v>
      </c>
      <c r="K1129" s="7"/>
    </row>
    <row r="1130" spans="1:11" x14ac:dyDescent="0.3">
      <c r="A1130" s="8" t="s">
        <v>255</v>
      </c>
      <c r="B1130" s="9" t="s">
        <v>256</v>
      </c>
      <c r="C1130" s="10" t="s">
        <v>259</v>
      </c>
      <c r="D1130" s="9" t="s">
        <v>260</v>
      </c>
      <c r="E1130" s="9">
        <v>35262</v>
      </c>
      <c r="F1130" s="10" t="s">
        <v>1296</v>
      </c>
      <c r="G1130" s="10" t="s">
        <v>904</v>
      </c>
      <c r="H1130" s="11">
        <v>28939</v>
      </c>
      <c r="I1130" s="11">
        <v>26200</v>
      </c>
      <c r="J1130" s="33">
        <v>-9.4647361691834515</v>
      </c>
      <c r="K1130" s="7"/>
    </row>
    <row r="1132" spans="1:11" x14ac:dyDescent="0.3">
      <c r="A1132" s="124" t="s">
        <v>458</v>
      </c>
      <c r="B1132" s="124"/>
      <c r="C1132" s="124"/>
      <c r="D1132" s="124"/>
      <c r="E1132" s="124"/>
      <c r="F1132" s="124"/>
      <c r="G1132" s="124"/>
      <c r="H1132" s="124"/>
      <c r="I1132" s="124"/>
      <c r="J1132" s="124"/>
    </row>
    <row r="1133" spans="1:11" x14ac:dyDescent="0.3">
      <c r="A1133" s="124"/>
      <c r="B1133" s="124"/>
      <c r="C1133" s="124"/>
      <c r="D1133" s="124"/>
      <c r="E1133" s="124"/>
      <c r="F1133" s="124"/>
      <c r="G1133" s="124"/>
      <c r="H1133" s="124"/>
      <c r="I1133" s="124"/>
      <c r="J1133" s="124"/>
    </row>
    <row r="1134" spans="1:11" x14ac:dyDescent="0.3">
      <c r="A1134" s="53" t="s">
        <v>459</v>
      </c>
    </row>
  </sheetData>
  <sortState ref="A10:J1130">
    <sortCondition ref="F10:F1130"/>
    <sortCondition ref="G10:G1130"/>
    <sortCondition ref="B10:B1130"/>
    <sortCondition ref="D10:D1130"/>
  </sortState>
  <mergeCells count="5">
    <mergeCell ref="K1:K2"/>
    <mergeCell ref="A3:J4"/>
    <mergeCell ref="A5:J7"/>
    <mergeCell ref="A1132:J1133"/>
    <mergeCell ref="A1:J2"/>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9:G9 A9:D9 A10:J113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68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c r="K3" s="51"/>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1297</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662</v>
      </c>
      <c r="B10" s="4" t="s">
        <v>663</v>
      </c>
      <c r="C10" s="5" t="s">
        <v>720</v>
      </c>
      <c r="D10" s="4" t="s">
        <v>721</v>
      </c>
      <c r="E10" s="4">
        <v>3525021</v>
      </c>
      <c r="F10" s="5" t="s">
        <v>1429</v>
      </c>
      <c r="G10" s="5" t="s">
        <v>76</v>
      </c>
      <c r="H10" s="6">
        <v>47000</v>
      </c>
      <c r="I10" s="6">
        <v>49500</v>
      </c>
      <c r="J10" s="32">
        <v>5.3191489361702038</v>
      </c>
      <c r="K10" s="7"/>
    </row>
    <row r="11" spans="1:11" x14ac:dyDescent="0.3">
      <c r="A11" s="3" t="s">
        <v>187</v>
      </c>
      <c r="B11" s="4" t="s">
        <v>188</v>
      </c>
      <c r="C11" s="5" t="s">
        <v>195</v>
      </c>
      <c r="D11" s="4" t="s">
        <v>196</v>
      </c>
      <c r="E11" s="4">
        <v>3525021</v>
      </c>
      <c r="F11" s="5" t="s">
        <v>1441</v>
      </c>
      <c r="G11" s="5" t="s">
        <v>904</v>
      </c>
      <c r="H11" s="6">
        <v>27000</v>
      </c>
      <c r="I11" s="6">
        <v>27000</v>
      </c>
      <c r="J11" s="32">
        <v>0</v>
      </c>
      <c r="K11" s="7"/>
    </row>
    <row r="12" spans="1:11" x14ac:dyDescent="0.3">
      <c r="A12" s="3" t="s">
        <v>80</v>
      </c>
      <c r="B12" s="4" t="s">
        <v>81</v>
      </c>
      <c r="C12" s="5" t="s">
        <v>85</v>
      </c>
      <c r="D12" s="4" t="s">
        <v>86</v>
      </c>
      <c r="E12" s="4">
        <v>3525021</v>
      </c>
      <c r="F12" s="5" t="s">
        <v>1298</v>
      </c>
      <c r="G12" s="5" t="s">
        <v>1040</v>
      </c>
      <c r="H12" s="6" t="s">
        <v>107</v>
      </c>
      <c r="I12" s="6">
        <v>16750</v>
      </c>
      <c r="J12" s="32" t="s">
        <v>107</v>
      </c>
      <c r="K12" s="7"/>
    </row>
    <row r="13" spans="1:11" x14ac:dyDescent="0.3">
      <c r="A13" s="3" t="s">
        <v>80</v>
      </c>
      <c r="B13" s="4" t="s">
        <v>81</v>
      </c>
      <c r="C13" s="5" t="s">
        <v>1000</v>
      </c>
      <c r="D13" s="4" t="s">
        <v>1001</v>
      </c>
      <c r="E13" s="4">
        <v>3525021</v>
      </c>
      <c r="F13" s="5" t="s">
        <v>1298</v>
      </c>
      <c r="G13" s="5" t="s">
        <v>1040</v>
      </c>
      <c r="H13" s="6" t="s">
        <v>107</v>
      </c>
      <c r="I13" s="6">
        <v>17700</v>
      </c>
      <c r="J13" s="32" t="s">
        <v>107</v>
      </c>
      <c r="K13" s="7"/>
    </row>
    <row r="14" spans="1:11" x14ac:dyDescent="0.3">
      <c r="A14" s="3" t="s">
        <v>80</v>
      </c>
      <c r="B14" s="4" t="s">
        <v>81</v>
      </c>
      <c r="C14" s="5" t="s">
        <v>91</v>
      </c>
      <c r="D14" s="4" t="s">
        <v>92</v>
      </c>
      <c r="E14" s="4">
        <v>3525021</v>
      </c>
      <c r="F14" s="5" t="s">
        <v>1298</v>
      </c>
      <c r="G14" s="5" t="s">
        <v>1040</v>
      </c>
      <c r="H14" s="6">
        <v>16833.333333300001</v>
      </c>
      <c r="I14" s="6">
        <v>16833.333333300001</v>
      </c>
      <c r="J14" s="32">
        <v>0</v>
      </c>
      <c r="K14" s="7"/>
    </row>
    <row r="15" spans="1:11" x14ac:dyDescent="0.3">
      <c r="A15" s="3" t="s">
        <v>80</v>
      </c>
      <c r="B15" s="4" t="s">
        <v>81</v>
      </c>
      <c r="C15" s="5" t="s">
        <v>99</v>
      </c>
      <c r="D15" s="4" t="s">
        <v>100</v>
      </c>
      <c r="E15" s="4">
        <v>3525021</v>
      </c>
      <c r="F15" s="5" t="s">
        <v>1298</v>
      </c>
      <c r="G15" s="5" t="s">
        <v>1040</v>
      </c>
      <c r="H15" s="6">
        <v>16166.666666700001</v>
      </c>
      <c r="I15" s="6">
        <v>16633.333333300001</v>
      </c>
      <c r="J15" s="32">
        <v>2.8865979377260098</v>
      </c>
      <c r="K15" s="7"/>
    </row>
    <row r="16" spans="1:11" x14ac:dyDescent="0.3">
      <c r="A16" s="3" t="s">
        <v>80</v>
      </c>
      <c r="B16" s="4" t="s">
        <v>81</v>
      </c>
      <c r="C16" s="5" t="s">
        <v>103</v>
      </c>
      <c r="D16" s="4" t="s">
        <v>104</v>
      </c>
      <c r="E16" s="4">
        <v>3525021</v>
      </c>
      <c r="F16" s="5" t="s">
        <v>1298</v>
      </c>
      <c r="G16" s="5" t="s">
        <v>1040</v>
      </c>
      <c r="H16" s="6" t="s">
        <v>107</v>
      </c>
      <c r="I16" s="6">
        <v>16400</v>
      </c>
      <c r="J16" s="32" t="s">
        <v>107</v>
      </c>
      <c r="K16" s="7"/>
    </row>
    <row r="17" spans="1:11" x14ac:dyDescent="0.3">
      <c r="A17" s="3" t="s">
        <v>65</v>
      </c>
      <c r="B17" s="4" t="s">
        <v>66</v>
      </c>
      <c r="C17" s="5" t="s">
        <v>169</v>
      </c>
      <c r="D17" s="4" t="s">
        <v>170</v>
      </c>
      <c r="E17" s="4">
        <v>3525021</v>
      </c>
      <c r="F17" s="5" t="s">
        <v>1298</v>
      </c>
      <c r="G17" s="5" t="s">
        <v>1040</v>
      </c>
      <c r="H17" s="6">
        <v>18500</v>
      </c>
      <c r="I17" s="6">
        <v>18500</v>
      </c>
      <c r="J17" s="32">
        <v>0</v>
      </c>
      <c r="K17" s="7"/>
    </row>
    <row r="18" spans="1:11" x14ac:dyDescent="0.3">
      <c r="A18" s="3" t="s">
        <v>65</v>
      </c>
      <c r="B18" s="4" t="s">
        <v>66</v>
      </c>
      <c r="C18" s="5" t="s">
        <v>173</v>
      </c>
      <c r="D18" s="4" t="s">
        <v>174</v>
      </c>
      <c r="E18" s="4">
        <v>3525021</v>
      </c>
      <c r="F18" s="5" t="s">
        <v>1298</v>
      </c>
      <c r="G18" s="5" t="s">
        <v>1040</v>
      </c>
      <c r="H18" s="6">
        <v>18250</v>
      </c>
      <c r="I18" s="6">
        <v>17750</v>
      </c>
      <c r="J18" s="32">
        <v>-2.7397260273972601</v>
      </c>
      <c r="K18" s="7"/>
    </row>
    <row r="19" spans="1:11" x14ac:dyDescent="0.3">
      <c r="A19" s="3" t="s">
        <v>65</v>
      </c>
      <c r="B19" s="4" t="s">
        <v>66</v>
      </c>
      <c r="C19" s="5" t="s">
        <v>175</v>
      </c>
      <c r="D19" s="4" t="s">
        <v>176</v>
      </c>
      <c r="E19" s="4">
        <v>3525021</v>
      </c>
      <c r="F19" s="5" t="s">
        <v>1298</v>
      </c>
      <c r="G19" s="5" t="s">
        <v>1040</v>
      </c>
      <c r="H19" s="6">
        <v>15000</v>
      </c>
      <c r="I19" s="6">
        <v>14750</v>
      </c>
      <c r="J19" s="32">
        <v>-1.6666666666666718</v>
      </c>
      <c r="K19" s="7"/>
    </row>
    <row r="20" spans="1:11" x14ac:dyDescent="0.3">
      <c r="A20" s="3" t="s">
        <v>187</v>
      </c>
      <c r="B20" s="4" t="s">
        <v>188</v>
      </c>
      <c r="C20" s="5" t="s">
        <v>189</v>
      </c>
      <c r="D20" s="4" t="s">
        <v>190</v>
      </c>
      <c r="E20" s="4">
        <v>3525021</v>
      </c>
      <c r="F20" s="5" t="s">
        <v>1298</v>
      </c>
      <c r="G20" s="5" t="s">
        <v>1040</v>
      </c>
      <c r="H20" s="6">
        <v>19333.333333300001</v>
      </c>
      <c r="I20" s="6">
        <v>19333.333333300001</v>
      </c>
      <c r="J20" s="32">
        <v>0</v>
      </c>
      <c r="K20" s="7"/>
    </row>
    <row r="21" spans="1:11" x14ac:dyDescent="0.3">
      <c r="A21" s="3" t="s">
        <v>187</v>
      </c>
      <c r="B21" s="4" t="s">
        <v>188</v>
      </c>
      <c r="C21" s="5" t="s">
        <v>193</v>
      </c>
      <c r="D21" s="4" t="s">
        <v>194</v>
      </c>
      <c r="E21" s="4">
        <v>3525021</v>
      </c>
      <c r="F21" s="5" t="s">
        <v>1298</v>
      </c>
      <c r="G21" s="5" t="s">
        <v>1040</v>
      </c>
      <c r="H21" s="6" t="s">
        <v>107</v>
      </c>
      <c r="I21" s="6">
        <v>21500</v>
      </c>
      <c r="J21" s="32" t="s">
        <v>107</v>
      </c>
      <c r="K21" s="7"/>
    </row>
    <row r="22" spans="1:11" x14ac:dyDescent="0.3">
      <c r="A22" s="3" t="s">
        <v>187</v>
      </c>
      <c r="B22" s="4" t="s">
        <v>188</v>
      </c>
      <c r="C22" s="5" t="s">
        <v>197</v>
      </c>
      <c r="D22" s="4" t="s">
        <v>198</v>
      </c>
      <c r="E22" s="4">
        <v>3525021</v>
      </c>
      <c r="F22" s="5" t="s">
        <v>1298</v>
      </c>
      <c r="G22" s="5" t="s">
        <v>1040</v>
      </c>
      <c r="H22" s="6">
        <v>15575</v>
      </c>
      <c r="I22" s="6">
        <v>16025</v>
      </c>
      <c r="J22" s="32">
        <v>2.8892455858748001</v>
      </c>
      <c r="K22" s="7"/>
    </row>
    <row r="23" spans="1:11" x14ac:dyDescent="0.3">
      <c r="A23" s="3" t="s">
        <v>187</v>
      </c>
      <c r="B23" s="4" t="s">
        <v>188</v>
      </c>
      <c r="C23" s="5" t="s">
        <v>199</v>
      </c>
      <c r="D23" s="4" t="s">
        <v>200</v>
      </c>
      <c r="E23" s="4">
        <v>3525021</v>
      </c>
      <c r="F23" s="5" t="s">
        <v>1298</v>
      </c>
      <c r="G23" s="5" t="s">
        <v>1040</v>
      </c>
      <c r="H23" s="6">
        <v>16966.666666699999</v>
      </c>
      <c r="I23" s="6">
        <v>16966.666666699999</v>
      </c>
      <c r="J23" s="32">
        <v>0</v>
      </c>
      <c r="K23" s="7"/>
    </row>
    <row r="24" spans="1:11" x14ac:dyDescent="0.3">
      <c r="A24" s="3" t="s">
        <v>71</v>
      </c>
      <c r="B24" s="4" t="s">
        <v>72</v>
      </c>
      <c r="C24" s="5" t="s">
        <v>497</v>
      </c>
      <c r="D24" s="4" t="s">
        <v>498</v>
      </c>
      <c r="E24" s="4">
        <v>3525021</v>
      </c>
      <c r="F24" s="5" t="s">
        <v>1298</v>
      </c>
      <c r="G24" s="5" t="s">
        <v>1040</v>
      </c>
      <c r="H24" s="6">
        <v>17250</v>
      </c>
      <c r="I24" s="6">
        <v>19266.666666699999</v>
      </c>
      <c r="J24" s="32">
        <v>11.690821256231887</v>
      </c>
      <c r="K24" s="7"/>
    </row>
    <row r="25" spans="1:11" x14ac:dyDescent="0.3">
      <c r="A25" s="3" t="s">
        <v>71</v>
      </c>
      <c r="B25" s="4" t="s">
        <v>72</v>
      </c>
      <c r="C25" s="5" t="s">
        <v>538</v>
      </c>
      <c r="D25" s="4" t="s">
        <v>539</v>
      </c>
      <c r="E25" s="4">
        <v>3525021</v>
      </c>
      <c r="F25" s="5" t="s">
        <v>1298</v>
      </c>
      <c r="G25" s="5" t="s">
        <v>1040</v>
      </c>
      <c r="H25" s="6">
        <v>18000</v>
      </c>
      <c r="I25" s="6">
        <v>18000</v>
      </c>
      <c r="J25" s="32">
        <v>0</v>
      </c>
      <c r="K25" s="7"/>
    </row>
    <row r="26" spans="1:11" x14ac:dyDescent="0.3">
      <c r="A26" s="3" t="s">
        <v>71</v>
      </c>
      <c r="B26" s="4" t="s">
        <v>72</v>
      </c>
      <c r="C26" s="5" t="s">
        <v>253</v>
      </c>
      <c r="D26" s="4" t="s">
        <v>254</v>
      </c>
      <c r="E26" s="4">
        <v>3525021</v>
      </c>
      <c r="F26" s="5" t="s">
        <v>1298</v>
      </c>
      <c r="G26" s="5" t="s">
        <v>1040</v>
      </c>
      <c r="H26" s="6" t="s">
        <v>107</v>
      </c>
      <c r="I26" s="6">
        <v>17900</v>
      </c>
      <c r="J26" s="32" t="s">
        <v>107</v>
      </c>
      <c r="K26" s="7"/>
    </row>
    <row r="27" spans="1:11" x14ac:dyDescent="0.3">
      <c r="A27" s="3" t="s">
        <v>80</v>
      </c>
      <c r="B27" s="4" t="s">
        <v>81</v>
      </c>
      <c r="C27" s="5" t="s">
        <v>85</v>
      </c>
      <c r="D27" s="4" t="s">
        <v>86</v>
      </c>
      <c r="E27" s="4">
        <v>3525021</v>
      </c>
      <c r="F27" s="5" t="s">
        <v>1298</v>
      </c>
      <c r="G27" s="5" t="s">
        <v>452</v>
      </c>
      <c r="H27" s="6" t="s">
        <v>107</v>
      </c>
      <c r="I27" s="6">
        <v>93333.333333300005</v>
      </c>
      <c r="J27" s="32" t="s">
        <v>107</v>
      </c>
      <c r="K27" s="7"/>
    </row>
    <row r="28" spans="1:11" x14ac:dyDescent="0.3">
      <c r="A28" s="3" t="s">
        <v>80</v>
      </c>
      <c r="B28" s="4" t="s">
        <v>81</v>
      </c>
      <c r="C28" s="5" t="s">
        <v>405</v>
      </c>
      <c r="D28" s="4" t="s">
        <v>406</v>
      </c>
      <c r="E28" s="4">
        <v>3525021</v>
      </c>
      <c r="F28" s="5" t="s">
        <v>1298</v>
      </c>
      <c r="G28" s="5" t="s">
        <v>452</v>
      </c>
      <c r="H28" s="6">
        <v>95000</v>
      </c>
      <c r="I28" s="6">
        <v>97000</v>
      </c>
      <c r="J28" s="32">
        <v>2.1052631578947434</v>
      </c>
      <c r="K28" s="7"/>
    </row>
    <row r="29" spans="1:11" x14ac:dyDescent="0.3">
      <c r="A29" s="3" t="s">
        <v>80</v>
      </c>
      <c r="B29" s="4" t="s">
        <v>81</v>
      </c>
      <c r="C29" s="5" t="s">
        <v>91</v>
      </c>
      <c r="D29" s="4" t="s">
        <v>92</v>
      </c>
      <c r="E29" s="4">
        <v>3525021</v>
      </c>
      <c r="F29" s="5" t="s">
        <v>1298</v>
      </c>
      <c r="G29" s="5" t="s">
        <v>452</v>
      </c>
      <c r="H29" s="6">
        <v>93000</v>
      </c>
      <c r="I29" s="6">
        <v>93000</v>
      </c>
      <c r="J29" s="32">
        <v>0</v>
      </c>
      <c r="K29" s="7"/>
    </row>
    <row r="30" spans="1:11" x14ac:dyDescent="0.3">
      <c r="A30" s="3" t="s">
        <v>80</v>
      </c>
      <c r="B30" s="4" t="s">
        <v>81</v>
      </c>
      <c r="C30" s="5" t="s">
        <v>97</v>
      </c>
      <c r="D30" s="4" t="s">
        <v>98</v>
      </c>
      <c r="E30" s="4">
        <v>3525021</v>
      </c>
      <c r="F30" s="5" t="s">
        <v>1298</v>
      </c>
      <c r="G30" s="5" t="s">
        <v>452</v>
      </c>
      <c r="H30" s="6" t="s">
        <v>107</v>
      </c>
      <c r="I30" s="6">
        <v>85200</v>
      </c>
      <c r="J30" s="32" t="s">
        <v>107</v>
      </c>
      <c r="K30" s="7"/>
    </row>
    <row r="31" spans="1:11" x14ac:dyDescent="0.3">
      <c r="A31" s="3" t="s">
        <v>80</v>
      </c>
      <c r="B31" s="4" t="s">
        <v>81</v>
      </c>
      <c r="C31" s="5" t="s">
        <v>99</v>
      </c>
      <c r="D31" s="4" t="s">
        <v>100</v>
      </c>
      <c r="E31" s="4">
        <v>3525021</v>
      </c>
      <c r="F31" s="5" t="s">
        <v>1298</v>
      </c>
      <c r="G31" s="5" t="s">
        <v>452</v>
      </c>
      <c r="H31" s="6">
        <v>101920</v>
      </c>
      <c r="I31" s="6">
        <v>97377</v>
      </c>
      <c r="J31" s="32">
        <v>-4.4574175824175777</v>
      </c>
      <c r="K31" s="7"/>
    </row>
    <row r="32" spans="1:11" x14ac:dyDescent="0.3">
      <c r="A32" s="3" t="s">
        <v>80</v>
      </c>
      <c r="B32" s="4" t="s">
        <v>81</v>
      </c>
      <c r="C32" s="5" t="s">
        <v>103</v>
      </c>
      <c r="D32" s="4" t="s">
        <v>104</v>
      </c>
      <c r="E32" s="4">
        <v>3525021</v>
      </c>
      <c r="F32" s="5" t="s">
        <v>1298</v>
      </c>
      <c r="G32" s="5" t="s">
        <v>452</v>
      </c>
      <c r="H32" s="6">
        <v>98400</v>
      </c>
      <c r="I32" s="6">
        <v>98400</v>
      </c>
      <c r="J32" s="32">
        <v>0</v>
      </c>
      <c r="K32" s="7"/>
    </row>
    <row r="33" spans="1:11" x14ac:dyDescent="0.3">
      <c r="A33" s="3" t="s">
        <v>80</v>
      </c>
      <c r="B33" s="4" t="s">
        <v>81</v>
      </c>
      <c r="C33" s="5" t="s">
        <v>105</v>
      </c>
      <c r="D33" s="4" t="s">
        <v>106</v>
      </c>
      <c r="E33" s="4">
        <v>3525021</v>
      </c>
      <c r="F33" s="5" t="s">
        <v>1298</v>
      </c>
      <c r="G33" s="5" t="s">
        <v>452</v>
      </c>
      <c r="H33" s="6">
        <v>96500</v>
      </c>
      <c r="I33" s="6">
        <v>90150</v>
      </c>
      <c r="J33" s="32">
        <v>-6.5803108808290105</v>
      </c>
      <c r="K33" s="7"/>
    </row>
    <row r="34" spans="1:11" x14ac:dyDescent="0.3">
      <c r="A34" s="3" t="s">
        <v>80</v>
      </c>
      <c r="B34" s="4" t="s">
        <v>81</v>
      </c>
      <c r="C34" s="5" t="s">
        <v>110</v>
      </c>
      <c r="D34" s="4" t="s">
        <v>111</v>
      </c>
      <c r="E34" s="4">
        <v>3525021</v>
      </c>
      <c r="F34" s="5" t="s">
        <v>1298</v>
      </c>
      <c r="G34" s="5" t="s">
        <v>452</v>
      </c>
      <c r="H34" s="6">
        <v>97933.333333300005</v>
      </c>
      <c r="I34" s="6">
        <v>95700</v>
      </c>
      <c r="J34" s="32">
        <v>-2.280462899898672</v>
      </c>
      <c r="K34" s="7"/>
    </row>
    <row r="35" spans="1:11" x14ac:dyDescent="0.3">
      <c r="A35" s="3" t="s">
        <v>80</v>
      </c>
      <c r="B35" s="4" t="s">
        <v>81</v>
      </c>
      <c r="C35" s="5" t="s">
        <v>407</v>
      </c>
      <c r="D35" s="4" t="s">
        <v>408</v>
      </c>
      <c r="E35" s="4">
        <v>3525021</v>
      </c>
      <c r="F35" s="5" t="s">
        <v>1298</v>
      </c>
      <c r="G35" s="5" t="s">
        <v>452</v>
      </c>
      <c r="H35" s="6">
        <v>86660</v>
      </c>
      <c r="I35" s="6">
        <v>90603</v>
      </c>
      <c r="J35" s="32">
        <v>4.5499653819524477</v>
      </c>
      <c r="K35" s="7"/>
    </row>
    <row r="36" spans="1:11" x14ac:dyDescent="0.3">
      <c r="A36" s="3" t="s">
        <v>114</v>
      </c>
      <c r="B36" s="4" t="s">
        <v>115</v>
      </c>
      <c r="C36" s="5" t="s">
        <v>116</v>
      </c>
      <c r="D36" s="4" t="s">
        <v>115</v>
      </c>
      <c r="E36" s="4">
        <v>3525021</v>
      </c>
      <c r="F36" s="5" t="s">
        <v>1298</v>
      </c>
      <c r="G36" s="5" t="s">
        <v>452</v>
      </c>
      <c r="H36" s="6">
        <v>91000</v>
      </c>
      <c r="I36" s="6">
        <v>89600</v>
      </c>
      <c r="J36" s="32">
        <v>-1.538461538461533</v>
      </c>
      <c r="K36" s="7"/>
    </row>
    <row r="37" spans="1:11" x14ac:dyDescent="0.3">
      <c r="A37" s="3" t="s">
        <v>441</v>
      </c>
      <c r="B37" s="4" t="s">
        <v>442</v>
      </c>
      <c r="C37" s="5" t="s">
        <v>512</v>
      </c>
      <c r="D37" s="4" t="s">
        <v>513</v>
      </c>
      <c r="E37" s="4">
        <v>3525021</v>
      </c>
      <c r="F37" s="5" t="s">
        <v>1298</v>
      </c>
      <c r="G37" s="5" t="s">
        <v>452</v>
      </c>
      <c r="H37" s="6">
        <v>104500</v>
      </c>
      <c r="I37" s="6">
        <v>108000</v>
      </c>
      <c r="J37" s="32">
        <v>3.3492822966507241</v>
      </c>
      <c r="K37" s="7"/>
    </row>
    <row r="38" spans="1:11" x14ac:dyDescent="0.3">
      <c r="A38" s="3" t="s">
        <v>65</v>
      </c>
      <c r="B38" s="4" t="s">
        <v>66</v>
      </c>
      <c r="C38" s="5" t="s">
        <v>1016</v>
      </c>
      <c r="D38" s="4" t="s">
        <v>1017</v>
      </c>
      <c r="E38" s="4">
        <v>3525021</v>
      </c>
      <c r="F38" s="5" t="s">
        <v>1298</v>
      </c>
      <c r="G38" s="5" t="s">
        <v>452</v>
      </c>
      <c r="H38" s="6">
        <v>92476</v>
      </c>
      <c r="I38" s="6">
        <v>91525</v>
      </c>
      <c r="J38" s="32">
        <v>-1.0283749297114952</v>
      </c>
      <c r="K38" s="7"/>
    </row>
    <row r="39" spans="1:11" x14ac:dyDescent="0.3">
      <c r="A39" s="3" t="s">
        <v>65</v>
      </c>
      <c r="B39" s="4" t="s">
        <v>66</v>
      </c>
      <c r="C39" s="5" t="s">
        <v>167</v>
      </c>
      <c r="D39" s="4" t="s">
        <v>168</v>
      </c>
      <c r="E39" s="4">
        <v>3525021</v>
      </c>
      <c r="F39" s="5" t="s">
        <v>1298</v>
      </c>
      <c r="G39" s="5" t="s">
        <v>452</v>
      </c>
      <c r="H39" s="6">
        <v>92500</v>
      </c>
      <c r="I39" s="6">
        <v>92850</v>
      </c>
      <c r="J39" s="32">
        <v>0.37837837837837451</v>
      </c>
      <c r="K39" s="7"/>
    </row>
    <row r="40" spans="1:11" x14ac:dyDescent="0.3">
      <c r="A40" s="3" t="s">
        <v>65</v>
      </c>
      <c r="B40" s="4" t="s">
        <v>66</v>
      </c>
      <c r="C40" s="5" t="s">
        <v>173</v>
      </c>
      <c r="D40" s="4" t="s">
        <v>174</v>
      </c>
      <c r="E40" s="4">
        <v>3525021</v>
      </c>
      <c r="F40" s="5" t="s">
        <v>1298</v>
      </c>
      <c r="G40" s="5" t="s">
        <v>452</v>
      </c>
      <c r="H40" s="6">
        <v>104500</v>
      </c>
      <c r="I40" s="6">
        <v>104500</v>
      </c>
      <c r="J40" s="32">
        <v>0</v>
      </c>
      <c r="K40" s="7"/>
    </row>
    <row r="41" spans="1:11" x14ac:dyDescent="0.3">
      <c r="A41" s="3" t="s">
        <v>65</v>
      </c>
      <c r="B41" s="4" t="s">
        <v>66</v>
      </c>
      <c r="C41" s="5" t="s">
        <v>67</v>
      </c>
      <c r="D41" s="4" t="s">
        <v>68</v>
      </c>
      <c r="E41" s="4">
        <v>3525021</v>
      </c>
      <c r="F41" s="5" t="s">
        <v>1298</v>
      </c>
      <c r="G41" s="5" t="s">
        <v>452</v>
      </c>
      <c r="H41" s="6">
        <v>97000</v>
      </c>
      <c r="I41" s="6">
        <v>101633.3333333</v>
      </c>
      <c r="J41" s="32">
        <v>4.776632302371131</v>
      </c>
      <c r="K41" s="7"/>
    </row>
    <row r="42" spans="1:11" x14ac:dyDescent="0.3">
      <c r="A42" s="3" t="s">
        <v>187</v>
      </c>
      <c r="B42" s="4" t="s">
        <v>188</v>
      </c>
      <c r="C42" s="5" t="s">
        <v>199</v>
      </c>
      <c r="D42" s="4" t="s">
        <v>200</v>
      </c>
      <c r="E42" s="4">
        <v>3525021</v>
      </c>
      <c r="F42" s="5" t="s">
        <v>1298</v>
      </c>
      <c r="G42" s="5" t="s">
        <v>452</v>
      </c>
      <c r="H42" s="6">
        <v>101150</v>
      </c>
      <c r="I42" s="6">
        <v>101400</v>
      </c>
      <c r="J42" s="32">
        <v>0.24715768660406034</v>
      </c>
      <c r="K42" s="7"/>
    </row>
    <row r="43" spans="1:11" x14ac:dyDescent="0.3">
      <c r="A43" s="3" t="s">
        <v>221</v>
      </c>
      <c r="B43" s="4" t="s">
        <v>222</v>
      </c>
      <c r="C43" s="5" t="s">
        <v>320</v>
      </c>
      <c r="D43" s="4" t="s">
        <v>321</v>
      </c>
      <c r="E43" s="4">
        <v>3525021</v>
      </c>
      <c r="F43" s="5" t="s">
        <v>1298</v>
      </c>
      <c r="G43" s="5" t="s">
        <v>452</v>
      </c>
      <c r="H43" s="6">
        <v>62750</v>
      </c>
      <c r="I43" s="6">
        <v>62800</v>
      </c>
      <c r="J43" s="32">
        <v>7.9681274900389454E-2</v>
      </c>
      <c r="K43" s="7"/>
    </row>
    <row r="44" spans="1:11" x14ac:dyDescent="0.3">
      <c r="A44" s="3" t="s">
        <v>423</v>
      </c>
      <c r="B44" s="4" t="s">
        <v>424</v>
      </c>
      <c r="C44" s="5" t="s">
        <v>561</v>
      </c>
      <c r="D44" s="4" t="s">
        <v>562</v>
      </c>
      <c r="E44" s="4">
        <v>3525021</v>
      </c>
      <c r="F44" s="5" t="s">
        <v>1298</v>
      </c>
      <c r="G44" s="5" t="s">
        <v>452</v>
      </c>
      <c r="H44" s="6" t="s">
        <v>107</v>
      </c>
      <c r="I44" s="6">
        <v>95500</v>
      </c>
      <c r="J44" s="32" t="s">
        <v>107</v>
      </c>
      <c r="K44" s="7"/>
    </row>
    <row r="45" spans="1:11" x14ac:dyDescent="0.3">
      <c r="A45" s="3" t="s">
        <v>80</v>
      </c>
      <c r="B45" s="4" t="s">
        <v>81</v>
      </c>
      <c r="C45" s="5" t="s">
        <v>97</v>
      </c>
      <c r="D45" s="4" t="s">
        <v>98</v>
      </c>
      <c r="E45" s="4">
        <v>3525021</v>
      </c>
      <c r="F45" s="5" t="s">
        <v>1298</v>
      </c>
      <c r="G45" s="5" t="s">
        <v>346</v>
      </c>
      <c r="H45" s="6" t="s">
        <v>107</v>
      </c>
      <c r="I45" s="6">
        <v>150000</v>
      </c>
      <c r="J45" s="32" t="s">
        <v>107</v>
      </c>
      <c r="K45" s="7"/>
    </row>
    <row r="46" spans="1:11" x14ac:dyDescent="0.3">
      <c r="A46" s="3" t="s">
        <v>80</v>
      </c>
      <c r="B46" s="4" t="s">
        <v>81</v>
      </c>
      <c r="C46" s="5" t="s">
        <v>99</v>
      </c>
      <c r="D46" s="4" t="s">
        <v>100</v>
      </c>
      <c r="E46" s="4">
        <v>3525021</v>
      </c>
      <c r="F46" s="5" t="s">
        <v>1298</v>
      </c>
      <c r="G46" s="5" t="s">
        <v>346</v>
      </c>
      <c r="H46" s="6">
        <v>163100</v>
      </c>
      <c r="I46" s="6">
        <v>163081.5</v>
      </c>
      <c r="J46" s="32">
        <v>-1.1342734518704489E-2</v>
      </c>
      <c r="K46" s="7"/>
    </row>
    <row r="47" spans="1:11" x14ac:dyDescent="0.3">
      <c r="A47" s="3" t="s">
        <v>80</v>
      </c>
      <c r="B47" s="64" t="s">
        <v>81</v>
      </c>
      <c r="C47" s="65" t="s">
        <v>110</v>
      </c>
      <c r="D47" s="64" t="s">
        <v>111</v>
      </c>
      <c r="E47" s="64">
        <v>3525021</v>
      </c>
      <c r="F47" s="65" t="s">
        <v>1298</v>
      </c>
      <c r="G47" s="65" t="s">
        <v>346</v>
      </c>
      <c r="H47" s="66" t="s">
        <v>107</v>
      </c>
      <c r="I47" s="66">
        <v>148450</v>
      </c>
      <c r="J47" s="32" t="s">
        <v>107</v>
      </c>
      <c r="K47" s="7"/>
    </row>
    <row r="48" spans="1:11" x14ac:dyDescent="0.3">
      <c r="A48" s="3" t="s">
        <v>80</v>
      </c>
      <c r="B48" s="4" t="s">
        <v>81</v>
      </c>
      <c r="C48" s="5" t="s">
        <v>112</v>
      </c>
      <c r="D48" s="4" t="s">
        <v>113</v>
      </c>
      <c r="E48" s="4">
        <v>3525021</v>
      </c>
      <c r="F48" s="5" t="s">
        <v>1298</v>
      </c>
      <c r="G48" s="5" t="s">
        <v>346</v>
      </c>
      <c r="H48" s="6">
        <v>155284</v>
      </c>
      <c r="I48" s="6">
        <v>149786</v>
      </c>
      <c r="J48" s="32">
        <v>-3.5406094639499286</v>
      </c>
      <c r="K48" s="7"/>
    </row>
    <row r="49" spans="1:11" x14ac:dyDescent="0.3">
      <c r="A49" s="3" t="s">
        <v>80</v>
      </c>
      <c r="B49" s="4" t="s">
        <v>81</v>
      </c>
      <c r="C49" s="5" t="s">
        <v>407</v>
      </c>
      <c r="D49" s="4" t="s">
        <v>408</v>
      </c>
      <c r="E49" s="4">
        <v>3525021</v>
      </c>
      <c r="F49" s="5" t="s">
        <v>1298</v>
      </c>
      <c r="G49" s="5" t="s">
        <v>346</v>
      </c>
      <c r="H49" s="6">
        <v>145816.79999999999</v>
      </c>
      <c r="I49" s="6">
        <v>146271</v>
      </c>
      <c r="J49" s="32">
        <v>0.31148674226839645</v>
      </c>
      <c r="K49" s="7"/>
    </row>
    <row r="50" spans="1:11" x14ac:dyDescent="0.3">
      <c r="A50" s="3" t="s">
        <v>65</v>
      </c>
      <c r="B50" s="4" t="s">
        <v>66</v>
      </c>
      <c r="C50" s="5" t="s">
        <v>1016</v>
      </c>
      <c r="D50" s="4" t="s">
        <v>1017</v>
      </c>
      <c r="E50" s="4">
        <v>3525021</v>
      </c>
      <c r="F50" s="5" t="s">
        <v>1298</v>
      </c>
      <c r="G50" s="5" t="s">
        <v>346</v>
      </c>
      <c r="H50" s="6">
        <v>158736.5</v>
      </c>
      <c r="I50" s="6">
        <v>163211.5</v>
      </c>
      <c r="J50" s="32">
        <v>2.8191373754618443</v>
      </c>
      <c r="K50" s="7"/>
    </row>
    <row r="51" spans="1:11" x14ac:dyDescent="0.3">
      <c r="A51" s="3" t="s">
        <v>65</v>
      </c>
      <c r="B51" s="4" t="s">
        <v>66</v>
      </c>
      <c r="C51" s="5" t="s">
        <v>167</v>
      </c>
      <c r="D51" s="4" t="s">
        <v>168</v>
      </c>
      <c r="E51" s="4">
        <v>3525021</v>
      </c>
      <c r="F51" s="5" t="s">
        <v>1298</v>
      </c>
      <c r="G51" s="5" t="s">
        <v>346</v>
      </c>
      <c r="H51" s="6">
        <v>158850</v>
      </c>
      <c r="I51" s="6">
        <v>156250</v>
      </c>
      <c r="J51" s="32">
        <v>-1.6367642429965357</v>
      </c>
      <c r="K51" s="7"/>
    </row>
    <row r="52" spans="1:11" x14ac:dyDescent="0.3">
      <c r="A52" s="3" t="s">
        <v>65</v>
      </c>
      <c r="B52" s="4" t="s">
        <v>66</v>
      </c>
      <c r="C52" s="5" t="s">
        <v>169</v>
      </c>
      <c r="D52" s="4" t="s">
        <v>170</v>
      </c>
      <c r="E52" s="4">
        <v>3525021</v>
      </c>
      <c r="F52" s="5" t="s">
        <v>1298</v>
      </c>
      <c r="G52" s="5" t="s">
        <v>346</v>
      </c>
      <c r="H52" s="6">
        <v>172500</v>
      </c>
      <c r="I52" s="6">
        <v>176550</v>
      </c>
      <c r="J52" s="32">
        <v>2.3478260869565171</v>
      </c>
      <c r="K52" s="7"/>
    </row>
    <row r="53" spans="1:11" x14ac:dyDescent="0.3">
      <c r="A53" s="3" t="s">
        <v>65</v>
      </c>
      <c r="B53" s="4" t="s">
        <v>66</v>
      </c>
      <c r="C53" s="5" t="s">
        <v>67</v>
      </c>
      <c r="D53" s="4" t="s">
        <v>68</v>
      </c>
      <c r="E53" s="4">
        <v>3525021</v>
      </c>
      <c r="F53" s="5" t="s">
        <v>1298</v>
      </c>
      <c r="G53" s="5" t="s">
        <v>346</v>
      </c>
      <c r="H53" s="6">
        <v>160300</v>
      </c>
      <c r="I53" s="6">
        <v>158466.66666670001</v>
      </c>
      <c r="J53" s="32">
        <v>-1.1436889165938768</v>
      </c>
      <c r="K53" s="7"/>
    </row>
    <row r="54" spans="1:11" x14ac:dyDescent="0.3">
      <c r="A54" s="3" t="s">
        <v>65</v>
      </c>
      <c r="B54" s="4" t="s">
        <v>66</v>
      </c>
      <c r="C54" s="5" t="s">
        <v>185</v>
      </c>
      <c r="D54" s="4" t="s">
        <v>186</v>
      </c>
      <c r="E54" s="4">
        <v>3525021</v>
      </c>
      <c r="F54" s="5" t="s">
        <v>1298</v>
      </c>
      <c r="G54" s="5" t="s">
        <v>346</v>
      </c>
      <c r="H54" s="6">
        <v>160250</v>
      </c>
      <c r="I54" s="6">
        <v>160250</v>
      </c>
      <c r="J54" s="32">
        <v>0</v>
      </c>
      <c r="K54" s="7"/>
    </row>
    <row r="55" spans="1:11" x14ac:dyDescent="0.3">
      <c r="A55" s="3" t="s">
        <v>80</v>
      </c>
      <c r="B55" s="4" t="s">
        <v>81</v>
      </c>
      <c r="C55" s="5" t="s">
        <v>82</v>
      </c>
      <c r="D55" s="4" t="s">
        <v>83</v>
      </c>
      <c r="E55" s="4">
        <v>3525021</v>
      </c>
      <c r="F55" s="5" t="s">
        <v>1298</v>
      </c>
      <c r="G55" s="5" t="s">
        <v>904</v>
      </c>
      <c r="H55" s="6">
        <v>57520</v>
      </c>
      <c r="I55" s="6">
        <v>59396.5</v>
      </c>
      <c r="J55" s="32">
        <v>3.2623435326842865</v>
      </c>
      <c r="K55" s="7"/>
    </row>
    <row r="56" spans="1:11" x14ac:dyDescent="0.3">
      <c r="A56" s="3" t="s">
        <v>80</v>
      </c>
      <c r="B56" s="4" t="s">
        <v>81</v>
      </c>
      <c r="C56" s="5" t="s">
        <v>85</v>
      </c>
      <c r="D56" s="4" t="s">
        <v>86</v>
      </c>
      <c r="E56" s="4">
        <v>3525021</v>
      </c>
      <c r="F56" s="5" t="s">
        <v>1298</v>
      </c>
      <c r="G56" s="5" t="s">
        <v>904</v>
      </c>
      <c r="H56" s="6">
        <v>64000</v>
      </c>
      <c r="I56" s="6">
        <v>68500</v>
      </c>
      <c r="J56" s="32">
        <v>7.03125</v>
      </c>
      <c r="K56" s="7"/>
    </row>
    <row r="57" spans="1:11" x14ac:dyDescent="0.3">
      <c r="A57" s="3" t="s">
        <v>80</v>
      </c>
      <c r="B57" s="4" t="s">
        <v>81</v>
      </c>
      <c r="C57" s="5" t="s">
        <v>483</v>
      </c>
      <c r="D57" s="4" t="s">
        <v>238</v>
      </c>
      <c r="E57" s="4">
        <v>3525021</v>
      </c>
      <c r="F57" s="5" t="s">
        <v>1298</v>
      </c>
      <c r="G57" s="5" t="s">
        <v>904</v>
      </c>
      <c r="H57" s="6" t="s">
        <v>107</v>
      </c>
      <c r="I57" s="6">
        <v>68800</v>
      </c>
      <c r="J57" s="32" t="s">
        <v>107</v>
      </c>
      <c r="K57" s="7"/>
    </row>
    <row r="58" spans="1:11" x14ac:dyDescent="0.3">
      <c r="A58" s="3" t="s">
        <v>80</v>
      </c>
      <c r="B58" s="4" t="s">
        <v>81</v>
      </c>
      <c r="C58" s="5" t="s">
        <v>87</v>
      </c>
      <c r="D58" s="4" t="s">
        <v>88</v>
      </c>
      <c r="E58" s="4">
        <v>3525021</v>
      </c>
      <c r="F58" s="5" t="s">
        <v>1298</v>
      </c>
      <c r="G58" s="5" t="s">
        <v>904</v>
      </c>
      <c r="H58" s="6" t="s">
        <v>107</v>
      </c>
      <c r="I58" s="6">
        <v>52871.5</v>
      </c>
      <c r="J58" s="32" t="s">
        <v>107</v>
      </c>
      <c r="K58" s="7"/>
    </row>
    <row r="59" spans="1:11" x14ac:dyDescent="0.3">
      <c r="A59" s="3" t="s">
        <v>80</v>
      </c>
      <c r="B59" s="4" t="s">
        <v>81</v>
      </c>
      <c r="C59" s="5" t="s">
        <v>91</v>
      </c>
      <c r="D59" s="4" t="s">
        <v>92</v>
      </c>
      <c r="E59" s="4">
        <v>3525021</v>
      </c>
      <c r="F59" s="5" t="s">
        <v>1298</v>
      </c>
      <c r="G59" s="5" t="s">
        <v>904</v>
      </c>
      <c r="H59" s="6">
        <v>61736</v>
      </c>
      <c r="I59" s="6">
        <v>62158</v>
      </c>
      <c r="J59" s="32">
        <v>0.68355578592718125</v>
      </c>
      <c r="K59" s="7"/>
    </row>
    <row r="60" spans="1:11" x14ac:dyDescent="0.3">
      <c r="A60" s="3" t="s">
        <v>80</v>
      </c>
      <c r="B60" s="4" t="s">
        <v>81</v>
      </c>
      <c r="C60" s="5" t="s">
        <v>93</v>
      </c>
      <c r="D60" s="4" t="s">
        <v>94</v>
      </c>
      <c r="E60" s="4">
        <v>3525021</v>
      </c>
      <c r="F60" s="5" t="s">
        <v>1298</v>
      </c>
      <c r="G60" s="5" t="s">
        <v>904</v>
      </c>
      <c r="H60" s="6">
        <v>63890</v>
      </c>
      <c r="I60" s="6">
        <v>64895</v>
      </c>
      <c r="J60" s="32">
        <v>1.5730161214587479</v>
      </c>
      <c r="K60" s="7"/>
    </row>
    <row r="61" spans="1:11" x14ac:dyDescent="0.3">
      <c r="A61" s="3" t="s">
        <v>80</v>
      </c>
      <c r="B61" s="4" t="s">
        <v>81</v>
      </c>
      <c r="C61" s="5" t="s">
        <v>97</v>
      </c>
      <c r="D61" s="4" t="s">
        <v>98</v>
      </c>
      <c r="E61" s="4">
        <v>3525021</v>
      </c>
      <c r="F61" s="5" t="s">
        <v>1298</v>
      </c>
      <c r="G61" s="5" t="s">
        <v>904</v>
      </c>
      <c r="H61" s="6">
        <v>58900</v>
      </c>
      <c r="I61" s="6">
        <v>57900</v>
      </c>
      <c r="J61" s="32">
        <v>-1.697792869269954</v>
      </c>
      <c r="K61" s="7"/>
    </row>
    <row r="62" spans="1:11" x14ac:dyDescent="0.3">
      <c r="A62" s="3" t="s">
        <v>80</v>
      </c>
      <c r="B62" s="4" t="s">
        <v>81</v>
      </c>
      <c r="C62" s="5" t="s">
        <v>99</v>
      </c>
      <c r="D62" s="4" t="s">
        <v>100</v>
      </c>
      <c r="E62" s="4">
        <v>3525021</v>
      </c>
      <c r="F62" s="5" t="s">
        <v>1298</v>
      </c>
      <c r="G62" s="5" t="s">
        <v>904</v>
      </c>
      <c r="H62" s="6">
        <v>67120</v>
      </c>
      <c r="I62" s="6">
        <v>70933.333333300005</v>
      </c>
      <c r="J62" s="32">
        <v>5.6813667063468465</v>
      </c>
      <c r="K62" s="7"/>
    </row>
    <row r="63" spans="1:11" x14ac:dyDescent="0.3">
      <c r="A63" s="3" t="s">
        <v>80</v>
      </c>
      <c r="B63" s="4" t="s">
        <v>81</v>
      </c>
      <c r="C63" s="5" t="s">
        <v>103</v>
      </c>
      <c r="D63" s="4" t="s">
        <v>104</v>
      </c>
      <c r="E63" s="4">
        <v>3525021</v>
      </c>
      <c r="F63" s="5" t="s">
        <v>1298</v>
      </c>
      <c r="G63" s="5" t="s">
        <v>904</v>
      </c>
      <c r="H63" s="6">
        <v>66200</v>
      </c>
      <c r="I63" s="6">
        <v>66166.666666699995</v>
      </c>
      <c r="J63" s="32">
        <v>-5.0352467220549091E-2</v>
      </c>
      <c r="K63" s="7"/>
    </row>
    <row r="64" spans="1:11" x14ac:dyDescent="0.3">
      <c r="A64" s="3" t="s">
        <v>80</v>
      </c>
      <c r="B64" s="4" t="s">
        <v>81</v>
      </c>
      <c r="C64" s="5" t="s">
        <v>407</v>
      </c>
      <c r="D64" s="4" t="s">
        <v>408</v>
      </c>
      <c r="E64" s="4">
        <v>3525021</v>
      </c>
      <c r="F64" s="5" t="s">
        <v>1298</v>
      </c>
      <c r="G64" s="5" t="s">
        <v>904</v>
      </c>
      <c r="H64" s="6">
        <v>58260</v>
      </c>
      <c r="I64" s="6">
        <v>58325</v>
      </c>
      <c r="J64" s="32">
        <v>0.11156882938552215</v>
      </c>
      <c r="K64" s="7"/>
    </row>
    <row r="65" spans="1:11" x14ac:dyDescent="0.3">
      <c r="A65" s="3" t="s">
        <v>117</v>
      </c>
      <c r="B65" s="4" t="s">
        <v>118</v>
      </c>
      <c r="C65" s="5" t="s">
        <v>125</v>
      </c>
      <c r="D65" s="4" t="s">
        <v>126</v>
      </c>
      <c r="E65" s="4">
        <v>3525021</v>
      </c>
      <c r="F65" s="5" t="s">
        <v>1298</v>
      </c>
      <c r="G65" s="5" t="s">
        <v>904</v>
      </c>
      <c r="H65" s="6">
        <v>61233.333333299997</v>
      </c>
      <c r="I65" s="6">
        <v>62233.333333299997</v>
      </c>
      <c r="J65" s="32">
        <v>1.633097441481568</v>
      </c>
      <c r="K65" s="7"/>
    </row>
    <row r="66" spans="1:11" x14ac:dyDescent="0.3">
      <c r="A66" s="3" t="s">
        <v>117</v>
      </c>
      <c r="B66" s="4" t="s">
        <v>118</v>
      </c>
      <c r="C66" s="5" t="s">
        <v>290</v>
      </c>
      <c r="D66" s="4" t="s">
        <v>291</v>
      </c>
      <c r="E66" s="4">
        <v>3525021</v>
      </c>
      <c r="F66" s="5" t="s">
        <v>1298</v>
      </c>
      <c r="G66" s="5" t="s">
        <v>904</v>
      </c>
      <c r="H66" s="6">
        <v>67275</v>
      </c>
      <c r="I66" s="6">
        <v>68525</v>
      </c>
      <c r="J66" s="32">
        <v>1.8580453363062022</v>
      </c>
      <c r="K66" s="7"/>
    </row>
    <row r="67" spans="1:11" x14ac:dyDescent="0.3">
      <c r="A67" s="3" t="s">
        <v>117</v>
      </c>
      <c r="B67" s="4" t="s">
        <v>118</v>
      </c>
      <c r="C67" s="5" t="s">
        <v>389</v>
      </c>
      <c r="D67" s="4" t="s">
        <v>390</v>
      </c>
      <c r="E67" s="4">
        <v>3525021</v>
      </c>
      <c r="F67" s="5" t="s">
        <v>1298</v>
      </c>
      <c r="G67" s="5" t="s">
        <v>904</v>
      </c>
      <c r="H67" s="6">
        <v>63500</v>
      </c>
      <c r="I67" s="6">
        <v>61500</v>
      </c>
      <c r="J67" s="32">
        <v>-3.1496062992126039</v>
      </c>
      <c r="K67" s="7"/>
    </row>
    <row r="68" spans="1:11" x14ac:dyDescent="0.3">
      <c r="A68" s="3" t="s">
        <v>65</v>
      </c>
      <c r="B68" s="4" t="s">
        <v>66</v>
      </c>
      <c r="C68" s="5" t="s">
        <v>1016</v>
      </c>
      <c r="D68" s="4" t="s">
        <v>1017</v>
      </c>
      <c r="E68" s="4">
        <v>3525021</v>
      </c>
      <c r="F68" s="5" t="s">
        <v>1298</v>
      </c>
      <c r="G68" s="5" t="s">
        <v>904</v>
      </c>
      <c r="H68" s="6">
        <v>63671.5</v>
      </c>
      <c r="I68" s="6">
        <v>62300</v>
      </c>
      <c r="J68" s="32">
        <v>-2.1540249562206015</v>
      </c>
      <c r="K68" s="7"/>
    </row>
    <row r="69" spans="1:11" x14ac:dyDescent="0.3">
      <c r="A69" s="3" t="s">
        <v>65</v>
      </c>
      <c r="B69" s="4" t="s">
        <v>66</v>
      </c>
      <c r="C69" s="5" t="s">
        <v>167</v>
      </c>
      <c r="D69" s="4" t="s">
        <v>168</v>
      </c>
      <c r="E69" s="4">
        <v>3525021</v>
      </c>
      <c r="F69" s="5" t="s">
        <v>1298</v>
      </c>
      <c r="G69" s="5" t="s">
        <v>904</v>
      </c>
      <c r="H69" s="6">
        <v>65000</v>
      </c>
      <c r="I69" s="6">
        <v>63950</v>
      </c>
      <c r="J69" s="32">
        <v>-1.6153846153846185</v>
      </c>
      <c r="K69" s="7"/>
    </row>
    <row r="70" spans="1:11" x14ac:dyDescent="0.3">
      <c r="A70" s="3" t="s">
        <v>65</v>
      </c>
      <c r="B70" s="4" t="s">
        <v>66</v>
      </c>
      <c r="C70" s="5" t="s">
        <v>169</v>
      </c>
      <c r="D70" s="4" t="s">
        <v>170</v>
      </c>
      <c r="E70" s="4">
        <v>3525021</v>
      </c>
      <c r="F70" s="5" t="s">
        <v>1298</v>
      </c>
      <c r="G70" s="5" t="s">
        <v>904</v>
      </c>
      <c r="H70" s="6">
        <v>65200</v>
      </c>
      <c r="I70" s="6">
        <v>65833.333333300005</v>
      </c>
      <c r="J70" s="32">
        <v>0.97137014309816028</v>
      </c>
      <c r="K70" s="7"/>
    </row>
    <row r="71" spans="1:11" x14ac:dyDescent="0.3">
      <c r="A71" s="3" t="s">
        <v>65</v>
      </c>
      <c r="B71" s="4" t="s">
        <v>66</v>
      </c>
      <c r="C71" s="5" t="s">
        <v>173</v>
      </c>
      <c r="D71" s="4" t="s">
        <v>174</v>
      </c>
      <c r="E71" s="4">
        <v>3525021</v>
      </c>
      <c r="F71" s="5" t="s">
        <v>1298</v>
      </c>
      <c r="G71" s="5" t="s">
        <v>904</v>
      </c>
      <c r="H71" s="6">
        <v>67150</v>
      </c>
      <c r="I71" s="6">
        <v>68000</v>
      </c>
      <c r="J71" s="32">
        <v>1.2658227848101333</v>
      </c>
      <c r="K71" s="7"/>
    </row>
    <row r="72" spans="1:11" x14ac:dyDescent="0.3">
      <c r="A72" s="3" t="s">
        <v>65</v>
      </c>
      <c r="B72" s="4" t="s">
        <v>66</v>
      </c>
      <c r="C72" s="5" t="s">
        <v>67</v>
      </c>
      <c r="D72" s="4" t="s">
        <v>68</v>
      </c>
      <c r="E72" s="4">
        <v>3525021</v>
      </c>
      <c r="F72" s="5" t="s">
        <v>1298</v>
      </c>
      <c r="G72" s="5" t="s">
        <v>904</v>
      </c>
      <c r="H72" s="6">
        <v>62333.333333299997</v>
      </c>
      <c r="I72" s="6">
        <v>65233.333333299997</v>
      </c>
      <c r="J72" s="32">
        <v>4.6524064171147961</v>
      </c>
      <c r="K72" s="7"/>
    </row>
    <row r="73" spans="1:11" x14ac:dyDescent="0.3">
      <c r="A73" s="3" t="s">
        <v>187</v>
      </c>
      <c r="B73" s="4" t="s">
        <v>188</v>
      </c>
      <c r="C73" s="5" t="s">
        <v>450</v>
      </c>
      <c r="D73" s="4" t="s">
        <v>451</v>
      </c>
      <c r="E73" s="4">
        <v>3525021</v>
      </c>
      <c r="F73" s="5" t="s">
        <v>1298</v>
      </c>
      <c r="G73" s="5" t="s">
        <v>904</v>
      </c>
      <c r="H73" s="6" t="s">
        <v>107</v>
      </c>
      <c r="I73" s="6">
        <v>65050</v>
      </c>
      <c r="J73" s="32" t="s">
        <v>107</v>
      </c>
      <c r="K73" s="7"/>
    </row>
    <row r="74" spans="1:11" x14ac:dyDescent="0.3">
      <c r="A74" s="3" t="s">
        <v>207</v>
      </c>
      <c r="B74" s="4" t="s">
        <v>208</v>
      </c>
      <c r="C74" s="5" t="s">
        <v>326</v>
      </c>
      <c r="D74" s="4" t="s">
        <v>327</v>
      </c>
      <c r="E74" s="4">
        <v>3525021</v>
      </c>
      <c r="F74" s="5" t="s">
        <v>1298</v>
      </c>
      <c r="G74" s="5" t="s">
        <v>904</v>
      </c>
      <c r="H74" s="6">
        <v>60786.5</v>
      </c>
      <c r="I74" s="6">
        <v>64950</v>
      </c>
      <c r="J74" s="32">
        <v>6.8493826754295828</v>
      </c>
      <c r="K74" s="7"/>
    </row>
    <row r="75" spans="1:11" x14ac:dyDescent="0.3">
      <c r="A75" s="3" t="s">
        <v>423</v>
      </c>
      <c r="B75" s="4" t="s">
        <v>424</v>
      </c>
      <c r="C75" s="5" t="s">
        <v>561</v>
      </c>
      <c r="D75" s="4" t="s">
        <v>562</v>
      </c>
      <c r="E75" s="4">
        <v>3525021</v>
      </c>
      <c r="F75" s="5" t="s">
        <v>1298</v>
      </c>
      <c r="G75" s="5" t="s">
        <v>904</v>
      </c>
      <c r="H75" s="6">
        <v>59000</v>
      </c>
      <c r="I75" s="6">
        <v>58000</v>
      </c>
      <c r="J75" s="32">
        <v>-1.6949152542372836</v>
      </c>
      <c r="K75" s="7"/>
    </row>
    <row r="76" spans="1:11" x14ac:dyDescent="0.3">
      <c r="A76" s="3" t="s">
        <v>71</v>
      </c>
      <c r="B76" s="4" t="s">
        <v>72</v>
      </c>
      <c r="C76" s="5" t="s">
        <v>497</v>
      </c>
      <c r="D76" s="4" t="s">
        <v>498</v>
      </c>
      <c r="E76" s="4">
        <v>3525021</v>
      </c>
      <c r="F76" s="5" t="s">
        <v>1298</v>
      </c>
      <c r="G76" s="5" t="s">
        <v>904</v>
      </c>
      <c r="H76" s="6">
        <v>64000</v>
      </c>
      <c r="I76" s="6">
        <v>64000</v>
      </c>
      <c r="J76" s="32">
        <v>0</v>
      </c>
      <c r="K76" s="7"/>
    </row>
    <row r="77" spans="1:11" x14ac:dyDescent="0.3">
      <c r="A77" s="3" t="s">
        <v>71</v>
      </c>
      <c r="B77" s="4" t="s">
        <v>72</v>
      </c>
      <c r="C77" s="5" t="s">
        <v>77</v>
      </c>
      <c r="D77" s="4" t="s">
        <v>78</v>
      </c>
      <c r="E77" s="4">
        <v>3525021</v>
      </c>
      <c r="F77" s="5" t="s">
        <v>1298</v>
      </c>
      <c r="G77" s="5" t="s">
        <v>904</v>
      </c>
      <c r="H77" s="6">
        <v>71950</v>
      </c>
      <c r="I77" s="6">
        <v>72100</v>
      </c>
      <c r="J77" s="32">
        <v>0.20847810979847115</v>
      </c>
      <c r="K77" s="7"/>
    </row>
    <row r="78" spans="1:11" x14ac:dyDescent="0.3">
      <c r="A78" s="3" t="s">
        <v>255</v>
      </c>
      <c r="B78" s="4" t="s">
        <v>256</v>
      </c>
      <c r="C78" s="5" t="s">
        <v>547</v>
      </c>
      <c r="D78" s="4" t="s">
        <v>548</v>
      </c>
      <c r="E78" s="4">
        <v>3525021</v>
      </c>
      <c r="F78" s="5" t="s">
        <v>1298</v>
      </c>
      <c r="G78" s="5" t="s">
        <v>904</v>
      </c>
      <c r="H78" s="6">
        <v>61000</v>
      </c>
      <c r="I78" s="6">
        <v>61000</v>
      </c>
      <c r="J78" s="32">
        <v>0</v>
      </c>
      <c r="K78" s="7"/>
    </row>
    <row r="79" spans="1:11" x14ac:dyDescent="0.3">
      <c r="A79" s="3" t="s">
        <v>80</v>
      </c>
      <c r="B79" s="4" t="s">
        <v>81</v>
      </c>
      <c r="C79" s="5" t="s">
        <v>300</v>
      </c>
      <c r="D79" s="4" t="s">
        <v>301</v>
      </c>
      <c r="E79" s="4">
        <v>3525021</v>
      </c>
      <c r="F79" s="5" t="s">
        <v>1298</v>
      </c>
      <c r="G79" s="5" t="s">
        <v>76</v>
      </c>
      <c r="H79" s="6">
        <v>201866.5</v>
      </c>
      <c r="I79" s="6">
        <v>201825</v>
      </c>
      <c r="J79" s="32">
        <v>-2.0558141147741793E-2</v>
      </c>
      <c r="K79" s="7"/>
    </row>
    <row r="80" spans="1:11" x14ac:dyDescent="0.3">
      <c r="A80" s="3" t="s">
        <v>80</v>
      </c>
      <c r="B80" s="4" t="s">
        <v>81</v>
      </c>
      <c r="C80" s="5" t="s">
        <v>99</v>
      </c>
      <c r="D80" s="4" t="s">
        <v>100</v>
      </c>
      <c r="E80" s="4">
        <v>3525021</v>
      </c>
      <c r="F80" s="5" t="s">
        <v>1298</v>
      </c>
      <c r="G80" s="5" t="s">
        <v>76</v>
      </c>
      <c r="H80" s="6">
        <v>220342.5</v>
      </c>
      <c r="I80" s="6">
        <v>215945</v>
      </c>
      <c r="J80" s="32">
        <v>-1.9957566061926335</v>
      </c>
      <c r="K80" s="7"/>
    </row>
    <row r="81" spans="1:11" x14ac:dyDescent="0.3">
      <c r="A81" s="3" t="s">
        <v>80</v>
      </c>
      <c r="B81" s="4" t="s">
        <v>81</v>
      </c>
      <c r="C81" s="5" t="s">
        <v>103</v>
      </c>
      <c r="D81" s="4" t="s">
        <v>104</v>
      </c>
      <c r="E81" s="4">
        <v>3525021</v>
      </c>
      <c r="F81" s="5" t="s">
        <v>1298</v>
      </c>
      <c r="G81" s="5" t="s">
        <v>76</v>
      </c>
      <c r="H81" s="6">
        <v>225000</v>
      </c>
      <c r="I81" s="6">
        <v>225000</v>
      </c>
      <c r="J81" s="32">
        <v>0</v>
      </c>
      <c r="K81" s="7"/>
    </row>
    <row r="82" spans="1:11" x14ac:dyDescent="0.3">
      <c r="A82" s="3" t="s">
        <v>80</v>
      </c>
      <c r="B82" s="4" t="s">
        <v>81</v>
      </c>
      <c r="C82" s="5" t="s">
        <v>105</v>
      </c>
      <c r="D82" s="4" t="s">
        <v>106</v>
      </c>
      <c r="E82" s="4">
        <v>3525021</v>
      </c>
      <c r="F82" s="5" t="s">
        <v>1298</v>
      </c>
      <c r="G82" s="5" t="s">
        <v>76</v>
      </c>
      <c r="H82" s="6" t="s">
        <v>107</v>
      </c>
      <c r="I82" s="6">
        <v>202083</v>
      </c>
      <c r="J82" s="32" t="s">
        <v>107</v>
      </c>
      <c r="K82" s="7"/>
    </row>
    <row r="83" spans="1:11" x14ac:dyDescent="0.3">
      <c r="A83" s="3" t="s">
        <v>80</v>
      </c>
      <c r="B83" s="4" t="s">
        <v>81</v>
      </c>
      <c r="C83" s="5" t="s">
        <v>110</v>
      </c>
      <c r="D83" s="4" t="s">
        <v>111</v>
      </c>
      <c r="E83" s="4">
        <v>3525021</v>
      </c>
      <c r="F83" s="5" t="s">
        <v>1298</v>
      </c>
      <c r="G83" s="5" t="s">
        <v>76</v>
      </c>
      <c r="H83" s="6">
        <v>212173.2</v>
      </c>
      <c r="I83" s="6">
        <v>207011</v>
      </c>
      <c r="J83" s="32">
        <v>-2.433012274877322</v>
      </c>
      <c r="K83" s="7"/>
    </row>
    <row r="84" spans="1:11" x14ac:dyDescent="0.3">
      <c r="A84" s="3" t="s">
        <v>80</v>
      </c>
      <c r="B84" s="4" t="s">
        <v>81</v>
      </c>
      <c r="C84" s="5" t="s">
        <v>112</v>
      </c>
      <c r="D84" s="4" t="s">
        <v>113</v>
      </c>
      <c r="E84" s="4">
        <v>3525021</v>
      </c>
      <c r="F84" s="5" t="s">
        <v>1298</v>
      </c>
      <c r="G84" s="5" t="s">
        <v>76</v>
      </c>
      <c r="H84" s="6">
        <v>213128</v>
      </c>
      <c r="I84" s="6">
        <v>213083</v>
      </c>
      <c r="J84" s="32">
        <v>-2.1114072294581288E-2</v>
      </c>
      <c r="K84" s="7"/>
    </row>
    <row r="85" spans="1:11" x14ac:dyDescent="0.3">
      <c r="A85" s="3" t="s">
        <v>80</v>
      </c>
      <c r="B85" s="4" t="s">
        <v>81</v>
      </c>
      <c r="C85" s="5" t="s">
        <v>407</v>
      </c>
      <c r="D85" s="4" t="s">
        <v>408</v>
      </c>
      <c r="E85" s="4">
        <v>3525021</v>
      </c>
      <c r="F85" s="5" t="s">
        <v>1298</v>
      </c>
      <c r="G85" s="5" t="s">
        <v>76</v>
      </c>
      <c r="H85" s="6">
        <v>200361</v>
      </c>
      <c r="I85" s="6">
        <v>199861</v>
      </c>
      <c r="J85" s="32">
        <v>-0.24954956303872011</v>
      </c>
      <c r="K85" s="7"/>
    </row>
    <row r="86" spans="1:11" x14ac:dyDescent="0.3">
      <c r="A86" s="3" t="s">
        <v>662</v>
      </c>
      <c r="B86" s="4" t="s">
        <v>663</v>
      </c>
      <c r="C86" s="5" t="s">
        <v>783</v>
      </c>
      <c r="D86" s="4" t="s">
        <v>784</v>
      </c>
      <c r="E86" s="4">
        <v>3525021</v>
      </c>
      <c r="F86" s="5" t="s">
        <v>1298</v>
      </c>
      <c r="G86" s="5" t="s">
        <v>76</v>
      </c>
      <c r="H86" s="6">
        <v>233500</v>
      </c>
      <c r="I86" s="6">
        <v>233500</v>
      </c>
      <c r="J86" s="32">
        <v>0</v>
      </c>
      <c r="K86" s="7"/>
    </row>
    <row r="87" spans="1:11" x14ac:dyDescent="0.3">
      <c r="A87" s="3" t="s">
        <v>114</v>
      </c>
      <c r="B87" s="4" t="s">
        <v>115</v>
      </c>
      <c r="C87" s="5" t="s">
        <v>116</v>
      </c>
      <c r="D87" s="4" t="s">
        <v>115</v>
      </c>
      <c r="E87" s="4">
        <v>3525021</v>
      </c>
      <c r="F87" s="5" t="s">
        <v>1298</v>
      </c>
      <c r="G87" s="5" t="s">
        <v>76</v>
      </c>
      <c r="H87" s="6">
        <v>220933.33333329999</v>
      </c>
      <c r="I87" s="6">
        <v>220566.66666670001</v>
      </c>
      <c r="J87" s="32">
        <v>-0.16596258295112909</v>
      </c>
      <c r="K87" s="7"/>
    </row>
    <row r="88" spans="1:11" x14ac:dyDescent="0.3">
      <c r="A88" s="3" t="s">
        <v>441</v>
      </c>
      <c r="B88" s="4" t="s">
        <v>442</v>
      </c>
      <c r="C88" s="5" t="s">
        <v>512</v>
      </c>
      <c r="D88" s="4" t="s">
        <v>513</v>
      </c>
      <c r="E88" s="4">
        <v>3525021</v>
      </c>
      <c r="F88" s="5" t="s">
        <v>1298</v>
      </c>
      <c r="G88" s="5" t="s">
        <v>76</v>
      </c>
      <c r="H88" s="6">
        <v>229250</v>
      </c>
      <c r="I88" s="6">
        <v>229250</v>
      </c>
      <c r="J88" s="32">
        <v>0</v>
      </c>
      <c r="K88" s="7"/>
    </row>
    <row r="89" spans="1:11" x14ac:dyDescent="0.3">
      <c r="A89" s="3" t="s">
        <v>353</v>
      </c>
      <c r="B89" s="4" t="s">
        <v>354</v>
      </c>
      <c r="C89" s="5" t="s">
        <v>413</v>
      </c>
      <c r="D89" s="4" t="s">
        <v>414</v>
      </c>
      <c r="E89" s="4">
        <v>3525021</v>
      </c>
      <c r="F89" s="5" t="s">
        <v>1298</v>
      </c>
      <c r="G89" s="5" t="s">
        <v>76</v>
      </c>
      <c r="H89" s="6">
        <v>241075</v>
      </c>
      <c r="I89" s="6">
        <v>237225</v>
      </c>
      <c r="J89" s="32">
        <v>-1.5970133775795925</v>
      </c>
      <c r="K89" s="7"/>
    </row>
    <row r="90" spans="1:11" x14ac:dyDescent="0.3">
      <c r="A90" s="3" t="s">
        <v>65</v>
      </c>
      <c r="B90" s="4" t="s">
        <v>66</v>
      </c>
      <c r="C90" s="5" t="s">
        <v>1016</v>
      </c>
      <c r="D90" s="4" t="s">
        <v>1017</v>
      </c>
      <c r="E90" s="4">
        <v>3525021</v>
      </c>
      <c r="F90" s="5" t="s">
        <v>1298</v>
      </c>
      <c r="G90" s="5" t="s">
        <v>76</v>
      </c>
      <c r="H90" s="6">
        <v>212147.75</v>
      </c>
      <c r="I90" s="6">
        <v>214504</v>
      </c>
      <c r="J90" s="32">
        <v>1.1106646193513647</v>
      </c>
      <c r="K90" s="7"/>
    </row>
    <row r="91" spans="1:11" x14ac:dyDescent="0.3">
      <c r="A91" s="3" t="s">
        <v>65</v>
      </c>
      <c r="B91" s="4" t="s">
        <v>66</v>
      </c>
      <c r="C91" s="5" t="s">
        <v>171</v>
      </c>
      <c r="D91" s="4" t="s">
        <v>172</v>
      </c>
      <c r="E91" s="4">
        <v>3525021</v>
      </c>
      <c r="F91" s="5" t="s">
        <v>1298</v>
      </c>
      <c r="G91" s="5" t="s">
        <v>76</v>
      </c>
      <c r="H91" s="6" t="s">
        <v>107</v>
      </c>
      <c r="I91" s="6">
        <v>220620.5</v>
      </c>
      <c r="J91" s="32" t="s">
        <v>107</v>
      </c>
      <c r="K91" s="7"/>
    </row>
    <row r="92" spans="1:11" x14ac:dyDescent="0.3">
      <c r="A92" s="3" t="s">
        <v>65</v>
      </c>
      <c r="B92" s="4" t="s">
        <v>66</v>
      </c>
      <c r="C92" s="5" t="s">
        <v>67</v>
      </c>
      <c r="D92" s="4" t="s">
        <v>68</v>
      </c>
      <c r="E92" s="4">
        <v>3525021</v>
      </c>
      <c r="F92" s="5" t="s">
        <v>1298</v>
      </c>
      <c r="G92" s="5" t="s">
        <v>76</v>
      </c>
      <c r="H92" s="6">
        <v>225833.33333329999</v>
      </c>
      <c r="I92" s="6">
        <v>223833.33333329999</v>
      </c>
      <c r="J92" s="32">
        <v>-0.88560885608869322</v>
      </c>
      <c r="K92" s="7"/>
    </row>
    <row r="93" spans="1:11" x14ac:dyDescent="0.3">
      <c r="A93" s="3" t="s">
        <v>65</v>
      </c>
      <c r="B93" s="4" t="s">
        <v>66</v>
      </c>
      <c r="C93" s="5" t="s">
        <v>185</v>
      </c>
      <c r="D93" s="4" t="s">
        <v>186</v>
      </c>
      <c r="E93" s="4">
        <v>3525021</v>
      </c>
      <c r="F93" s="5" t="s">
        <v>1298</v>
      </c>
      <c r="G93" s="5" t="s">
        <v>76</v>
      </c>
      <c r="H93" s="6">
        <v>220600</v>
      </c>
      <c r="I93" s="6">
        <v>220600</v>
      </c>
      <c r="J93" s="32">
        <v>0</v>
      </c>
      <c r="K93" s="7"/>
    </row>
    <row r="94" spans="1:11" x14ac:dyDescent="0.3">
      <c r="A94" s="3" t="s">
        <v>235</v>
      </c>
      <c r="B94" s="4" t="s">
        <v>236</v>
      </c>
      <c r="C94" s="5" t="s">
        <v>417</v>
      </c>
      <c r="D94" s="4" t="s">
        <v>418</v>
      </c>
      <c r="E94" s="4">
        <v>3525021</v>
      </c>
      <c r="F94" s="5" t="s">
        <v>1298</v>
      </c>
      <c r="G94" s="5" t="s">
        <v>76</v>
      </c>
      <c r="H94" s="6">
        <v>212000</v>
      </c>
      <c r="I94" s="6">
        <v>212000</v>
      </c>
      <c r="J94" s="32">
        <v>0</v>
      </c>
      <c r="K94" s="7"/>
    </row>
    <row r="95" spans="1:11" x14ac:dyDescent="0.3">
      <c r="A95" s="3" t="s">
        <v>235</v>
      </c>
      <c r="B95" s="4" t="s">
        <v>236</v>
      </c>
      <c r="C95" s="5" t="s">
        <v>419</v>
      </c>
      <c r="D95" s="4" t="s">
        <v>420</v>
      </c>
      <c r="E95" s="4">
        <v>3525021</v>
      </c>
      <c r="F95" s="5" t="s">
        <v>1298</v>
      </c>
      <c r="G95" s="5" t="s">
        <v>76</v>
      </c>
      <c r="H95" s="6">
        <v>235933.33333329999</v>
      </c>
      <c r="I95" s="6">
        <v>233769.33333329999</v>
      </c>
      <c r="J95" s="32">
        <v>-0.91720825091846647</v>
      </c>
      <c r="K95" s="7"/>
    </row>
    <row r="96" spans="1:11" x14ac:dyDescent="0.3">
      <c r="A96" s="3" t="s">
        <v>235</v>
      </c>
      <c r="B96" s="4" t="s">
        <v>236</v>
      </c>
      <c r="C96" s="5" t="s">
        <v>239</v>
      </c>
      <c r="D96" s="4" t="s">
        <v>240</v>
      </c>
      <c r="E96" s="4">
        <v>3525021</v>
      </c>
      <c r="F96" s="5" t="s">
        <v>1298</v>
      </c>
      <c r="G96" s="5" t="s">
        <v>76</v>
      </c>
      <c r="H96" s="6">
        <v>231700</v>
      </c>
      <c r="I96" s="6">
        <v>226350</v>
      </c>
      <c r="J96" s="32">
        <v>-2.3090202848511043</v>
      </c>
      <c r="K96" s="7"/>
    </row>
    <row r="97" spans="1:11" x14ac:dyDescent="0.3">
      <c r="A97" s="3" t="s">
        <v>187</v>
      </c>
      <c r="B97" s="4" t="s">
        <v>188</v>
      </c>
      <c r="C97" s="5" t="s">
        <v>197</v>
      </c>
      <c r="D97" s="4" t="s">
        <v>198</v>
      </c>
      <c r="E97" s="4">
        <v>3525021</v>
      </c>
      <c r="F97" s="5" t="s">
        <v>1299</v>
      </c>
      <c r="G97" s="5" t="s">
        <v>1040</v>
      </c>
      <c r="H97" s="6">
        <v>6300</v>
      </c>
      <c r="I97" s="6">
        <v>6300</v>
      </c>
      <c r="J97" s="32">
        <v>0</v>
      </c>
      <c r="K97" s="7"/>
    </row>
    <row r="98" spans="1:11" x14ac:dyDescent="0.3">
      <c r="A98" s="3" t="s">
        <v>187</v>
      </c>
      <c r="B98" s="4" t="s">
        <v>188</v>
      </c>
      <c r="C98" s="5" t="s">
        <v>197</v>
      </c>
      <c r="D98" s="4" t="s">
        <v>198</v>
      </c>
      <c r="E98" s="4">
        <v>3525021</v>
      </c>
      <c r="F98" s="5" t="s">
        <v>1299</v>
      </c>
      <c r="G98" s="5" t="s">
        <v>452</v>
      </c>
      <c r="H98" s="6">
        <v>20375</v>
      </c>
      <c r="I98" s="6">
        <v>22875</v>
      </c>
      <c r="J98" s="32">
        <v>12.269938650306745</v>
      </c>
      <c r="K98" s="7"/>
    </row>
    <row r="99" spans="1:11" x14ac:dyDescent="0.3">
      <c r="A99" s="3" t="s">
        <v>187</v>
      </c>
      <c r="B99" s="4" t="s">
        <v>188</v>
      </c>
      <c r="C99" s="5" t="s">
        <v>197</v>
      </c>
      <c r="D99" s="4" t="s">
        <v>198</v>
      </c>
      <c r="E99" s="4">
        <v>3525021</v>
      </c>
      <c r="F99" s="5" t="s">
        <v>1299</v>
      </c>
      <c r="G99" s="5" t="s">
        <v>346</v>
      </c>
      <c r="H99" s="6">
        <v>39650</v>
      </c>
      <c r="I99" s="6">
        <v>41150</v>
      </c>
      <c r="J99" s="32">
        <v>3.7831021437578771</v>
      </c>
      <c r="K99" s="7"/>
    </row>
    <row r="100" spans="1:11" x14ac:dyDescent="0.3">
      <c r="A100" s="3" t="s">
        <v>187</v>
      </c>
      <c r="B100" s="4" t="s">
        <v>188</v>
      </c>
      <c r="C100" s="5" t="s">
        <v>197</v>
      </c>
      <c r="D100" s="4" t="s">
        <v>198</v>
      </c>
      <c r="E100" s="4">
        <v>3525021</v>
      </c>
      <c r="F100" s="5" t="s">
        <v>1299</v>
      </c>
      <c r="G100" s="5" t="s">
        <v>76</v>
      </c>
      <c r="H100" s="6">
        <v>66300</v>
      </c>
      <c r="I100" s="6">
        <v>66300</v>
      </c>
      <c r="J100" s="32">
        <v>0</v>
      </c>
      <c r="K100" s="7"/>
    </row>
    <row r="101" spans="1:11" x14ac:dyDescent="0.3">
      <c r="A101" s="3" t="s">
        <v>80</v>
      </c>
      <c r="B101" s="4" t="s">
        <v>81</v>
      </c>
      <c r="C101" s="5" t="s">
        <v>82</v>
      </c>
      <c r="D101" s="4" t="s">
        <v>83</v>
      </c>
      <c r="E101" s="4">
        <v>3525021</v>
      </c>
      <c r="F101" s="5" t="s">
        <v>1300</v>
      </c>
      <c r="G101" s="5" t="s">
        <v>452</v>
      </c>
      <c r="H101" s="6">
        <v>19336</v>
      </c>
      <c r="I101" s="6">
        <v>20037</v>
      </c>
      <c r="J101" s="32">
        <v>3.6253620190318525</v>
      </c>
      <c r="K101" s="7"/>
    </row>
    <row r="102" spans="1:11" x14ac:dyDescent="0.3">
      <c r="A102" s="3" t="s">
        <v>80</v>
      </c>
      <c r="B102" s="4" t="s">
        <v>81</v>
      </c>
      <c r="C102" s="5" t="s">
        <v>483</v>
      </c>
      <c r="D102" s="4" t="s">
        <v>238</v>
      </c>
      <c r="E102" s="4">
        <v>3525021</v>
      </c>
      <c r="F102" s="5" t="s">
        <v>1300</v>
      </c>
      <c r="G102" s="5" t="s">
        <v>452</v>
      </c>
      <c r="H102" s="6">
        <v>22126.75</v>
      </c>
      <c r="I102" s="6">
        <v>22134.25</v>
      </c>
      <c r="J102" s="32">
        <v>3.3895624074942177E-2</v>
      </c>
      <c r="K102" s="7"/>
    </row>
    <row r="103" spans="1:11" x14ac:dyDescent="0.3">
      <c r="A103" s="3" t="s">
        <v>80</v>
      </c>
      <c r="B103" s="4" t="s">
        <v>81</v>
      </c>
      <c r="C103" s="5" t="s">
        <v>95</v>
      </c>
      <c r="D103" s="4" t="s">
        <v>96</v>
      </c>
      <c r="E103" s="4">
        <v>3525021</v>
      </c>
      <c r="F103" s="5" t="s">
        <v>1300</v>
      </c>
      <c r="G103" s="5" t="s">
        <v>452</v>
      </c>
      <c r="H103" s="6">
        <v>19336</v>
      </c>
      <c r="I103" s="6">
        <v>20037</v>
      </c>
      <c r="J103" s="32">
        <v>3.6253620190318525</v>
      </c>
      <c r="K103" s="7"/>
    </row>
    <row r="104" spans="1:11" x14ac:dyDescent="0.3">
      <c r="A104" s="3" t="s">
        <v>80</v>
      </c>
      <c r="B104" s="4" t="s">
        <v>81</v>
      </c>
      <c r="C104" s="5" t="s">
        <v>110</v>
      </c>
      <c r="D104" s="4" t="s">
        <v>111</v>
      </c>
      <c r="E104" s="4">
        <v>3525021</v>
      </c>
      <c r="F104" s="5" t="s">
        <v>1300</v>
      </c>
      <c r="G104" s="5" t="s">
        <v>452</v>
      </c>
      <c r="H104" s="6">
        <v>19944.333333300001</v>
      </c>
      <c r="I104" s="6">
        <v>20345.666666699999</v>
      </c>
      <c r="J104" s="32">
        <v>2.0122674781508643</v>
      </c>
      <c r="K104" s="7"/>
    </row>
    <row r="105" spans="1:11" x14ac:dyDescent="0.3">
      <c r="A105" s="3" t="s">
        <v>80</v>
      </c>
      <c r="B105" s="4" t="s">
        <v>81</v>
      </c>
      <c r="C105" s="5" t="s">
        <v>112</v>
      </c>
      <c r="D105" s="4" t="s">
        <v>113</v>
      </c>
      <c r="E105" s="4">
        <v>3525021</v>
      </c>
      <c r="F105" s="5" t="s">
        <v>1300</v>
      </c>
      <c r="G105" s="5" t="s">
        <v>452</v>
      </c>
      <c r="H105" s="6">
        <v>20047</v>
      </c>
      <c r="I105" s="6">
        <v>20033.5</v>
      </c>
      <c r="J105" s="32">
        <v>-6.7341746894800103E-2</v>
      </c>
      <c r="K105" s="7"/>
    </row>
    <row r="106" spans="1:11" x14ac:dyDescent="0.3">
      <c r="A106" s="3" t="s">
        <v>80</v>
      </c>
      <c r="B106" s="4" t="s">
        <v>81</v>
      </c>
      <c r="C106" s="5" t="s">
        <v>407</v>
      </c>
      <c r="D106" s="4" t="s">
        <v>408</v>
      </c>
      <c r="E106" s="4">
        <v>3525021</v>
      </c>
      <c r="F106" s="5" t="s">
        <v>1300</v>
      </c>
      <c r="G106" s="5" t="s">
        <v>452</v>
      </c>
      <c r="H106" s="6">
        <v>18687.400000000001</v>
      </c>
      <c r="I106" s="6">
        <v>18721</v>
      </c>
      <c r="J106" s="32">
        <v>0.17980029324571323</v>
      </c>
      <c r="K106" s="7"/>
    </row>
    <row r="107" spans="1:11" x14ac:dyDescent="0.3">
      <c r="A107" s="3" t="s">
        <v>357</v>
      </c>
      <c r="B107" s="4" t="s">
        <v>358</v>
      </c>
      <c r="C107" s="5" t="s">
        <v>805</v>
      </c>
      <c r="D107" s="4" t="s">
        <v>806</v>
      </c>
      <c r="E107" s="4">
        <v>3525021</v>
      </c>
      <c r="F107" s="5" t="s">
        <v>1300</v>
      </c>
      <c r="G107" s="5" t="s">
        <v>452</v>
      </c>
      <c r="H107" s="6">
        <v>22600</v>
      </c>
      <c r="I107" s="6">
        <v>22100</v>
      </c>
      <c r="J107" s="32">
        <v>-2.2123893805309769</v>
      </c>
      <c r="K107" s="7"/>
    </row>
    <row r="108" spans="1:11" x14ac:dyDescent="0.3">
      <c r="A108" s="3" t="s">
        <v>423</v>
      </c>
      <c r="B108" s="4" t="s">
        <v>424</v>
      </c>
      <c r="C108" s="5" t="s">
        <v>436</v>
      </c>
      <c r="D108" s="4" t="s">
        <v>437</v>
      </c>
      <c r="E108" s="4">
        <v>3525021</v>
      </c>
      <c r="F108" s="5" t="s">
        <v>1300</v>
      </c>
      <c r="G108" s="5" t="s">
        <v>452</v>
      </c>
      <c r="H108" s="6">
        <v>17266.666666699999</v>
      </c>
      <c r="I108" s="6">
        <v>17233.333333300001</v>
      </c>
      <c r="J108" s="32">
        <v>-0.19305019343590635</v>
      </c>
      <c r="K108" s="7"/>
    </row>
    <row r="109" spans="1:11" x14ac:dyDescent="0.3">
      <c r="A109" s="3" t="s">
        <v>80</v>
      </c>
      <c r="B109" s="4" t="s">
        <v>81</v>
      </c>
      <c r="C109" s="5" t="s">
        <v>82</v>
      </c>
      <c r="D109" s="4" t="s">
        <v>83</v>
      </c>
      <c r="E109" s="4">
        <v>3525021</v>
      </c>
      <c r="F109" s="5" t="s">
        <v>1300</v>
      </c>
      <c r="G109" s="5" t="s">
        <v>346</v>
      </c>
      <c r="H109" s="6">
        <v>34405.5</v>
      </c>
      <c r="I109" s="6">
        <v>35175</v>
      </c>
      <c r="J109" s="32">
        <v>2.2365610149539972</v>
      </c>
      <c r="K109" s="7"/>
    </row>
    <row r="110" spans="1:11" x14ac:dyDescent="0.3">
      <c r="A110" s="3" t="s">
        <v>80</v>
      </c>
      <c r="B110" s="4" t="s">
        <v>81</v>
      </c>
      <c r="C110" s="5" t="s">
        <v>483</v>
      </c>
      <c r="D110" s="4" t="s">
        <v>238</v>
      </c>
      <c r="E110" s="4">
        <v>3525021</v>
      </c>
      <c r="F110" s="5" t="s">
        <v>1300</v>
      </c>
      <c r="G110" s="5" t="s">
        <v>346</v>
      </c>
      <c r="H110" s="6">
        <v>36337.5</v>
      </c>
      <c r="I110" s="6">
        <v>36337.5</v>
      </c>
      <c r="J110" s="32">
        <v>0</v>
      </c>
      <c r="K110" s="7"/>
    </row>
    <row r="111" spans="1:11" x14ac:dyDescent="0.3">
      <c r="A111" s="3" t="s">
        <v>80</v>
      </c>
      <c r="B111" s="4" t="s">
        <v>81</v>
      </c>
      <c r="C111" s="5" t="s">
        <v>95</v>
      </c>
      <c r="D111" s="4" t="s">
        <v>96</v>
      </c>
      <c r="E111" s="4">
        <v>3525021</v>
      </c>
      <c r="F111" s="5" t="s">
        <v>1300</v>
      </c>
      <c r="G111" s="5" t="s">
        <v>346</v>
      </c>
      <c r="H111" s="6">
        <v>34262</v>
      </c>
      <c r="I111" s="6">
        <v>35175</v>
      </c>
      <c r="J111" s="32">
        <v>2.6647597921896082</v>
      </c>
      <c r="K111" s="7"/>
    </row>
    <row r="112" spans="1:11" x14ac:dyDescent="0.3">
      <c r="A112" s="3" t="s">
        <v>80</v>
      </c>
      <c r="B112" s="4" t="s">
        <v>81</v>
      </c>
      <c r="C112" s="5" t="s">
        <v>99</v>
      </c>
      <c r="D112" s="4" t="s">
        <v>100</v>
      </c>
      <c r="E112" s="4">
        <v>3525021</v>
      </c>
      <c r="F112" s="5" t="s">
        <v>1300</v>
      </c>
      <c r="G112" s="5" t="s">
        <v>346</v>
      </c>
      <c r="H112" s="6">
        <v>34662.25</v>
      </c>
      <c r="I112" s="6">
        <v>35433.333333299997</v>
      </c>
      <c r="J112" s="32">
        <v>2.2245622638461082</v>
      </c>
      <c r="K112" s="7"/>
    </row>
    <row r="113" spans="1:11" x14ac:dyDescent="0.3">
      <c r="A113" s="3" t="s">
        <v>80</v>
      </c>
      <c r="B113" s="4" t="s">
        <v>81</v>
      </c>
      <c r="C113" s="5" t="s">
        <v>110</v>
      </c>
      <c r="D113" s="4" t="s">
        <v>111</v>
      </c>
      <c r="E113" s="4">
        <v>3525021</v>
      </c>
      <c r="F113" s="5" t="s">
        <v>1300</v>
      </c>
      <c r="G113" s="5" t="s">
        <v>346</v>
      </c>
      <c r="H113" s="6">
        <v>36591.5</v>
      </c>
      <c r="I113" s="6">
        <v>36779.166666700003</v>
      </c>
      <c r="J113" s="32">
        <v>0.51286956451634946</v>
      </c>
      <c r="K113" s="7"/>
    </row>
    <row r="114" spans="1:11" x14ac:dyDescent="0.3">
      <c r="A114" s="3" t="s">
        <v>80</v>
      </c>
      <c r="B114" s="4" t="s">
        <v>81</v>
      </c>
      <c r="C114" s="5" t="s">
        <v>112</v>
      </c>
      <c r="D114" s="4" t="s">
        <v>113</v>
      </c>
      <c r="E114" s="4">
        <v>3525021</v>
      </c>
      <c r="F114" s="5" t="s">
        <v>1300</v>
      </c>
      <c r="G114" s="5" t="s">
        <v>346</v>
      </c>
      <c r="H114" s="6">
        <v>34450</v>
      </c>
      <c r="I114" s="6">
        <v>34430.666666700003</v>
      </c>
      <c r="J114" s="32">
        <v>-5.6119980551516679E-2</v>
      </c>
      <c r="K114" s="7"/>
    </row>
    <row r="115" spans="1:11" x14ac:dyDescent="0.3">
      <c r="A115" s="3" t="s">
        <v>80</v>
      </c>
      <c r="B115" s="4" t="s">
        <v>81</v>
      </c>
      <c r="C115" s="5" t="s">
        <v>407</v>
      </c>
      <c r="D115" s="4" t="s">
        <v>408</v>
      </c>
      <c r="E115" s="4">
        <v>3525021</v>
      </c>
      <c r="F115" s="5" t="s">
        <v>1300</v>
      </c>
      <c r="G115" s="5" t="s">
        <v>346</v>
      </c>
      <c r="H115" s="6">
        <v>31893.75</v>
      </c>
      <c r="I115" s="6">
        <v>31404</v>
      </c>
      <c r="J115" s="32">
        <v>-1.5355673133450876</v>
      </c>
      <c r="K115" s="7"/>
    </row>
    <row r="116" spans="1:11" x14ac:dyDescent="0.3">
      <c r="A116" s="3" t="s">
        <v>362</v>
      </c>
      <c r="B116" s="4" t="s">
        <v>363</v>
      </c>
      <c r="C116" s="5" t="s">
        <v>364</v>
      </c>
      <c r="D116" s="4" t="s">
        <v>365</v>
      </c>
      <c r="E116" s="4">
        <v>3525021</v>
      </c>
      <c r="F116" s="5" t="s">
        <v>1300</v>
      </c>
      <c r="G116" s="5" t="s">
        <v>346</v>
      </c>
      <c r="H116" s="6">
        <v>36833.333333299997</v>
      </c>
      <c r="I116" s="6">
        <v>35933.333333299997</v>
      </c>
      <c r="J116" s="32">
        <v>-2.4434389140293611</v>
      </c>
      <c r="K116" s="7"/>
    </row>
    <row r="117" spans="1:11" x14ac:dyDescent="0.3">
      <c r="A117" s="3" t="s">
        <v>423</v>
      </c>
      <c r="B117" s="4" t="s">
        <v>424</v>
      </c>
      <c r="C117" s="5" t="s">
        <v>436</v>
      </c>
      <c r="D117" s="4" t="s">
        <v>437</v>
      </c>
      <c r="E117" s="4">
        <v>3525021</v>
      </c>
      <c r="F117" s="5" t="s">
        <v>1300</v>
      </c>
      <c r="G117" s="5" t="s">
        <v>346</v>
      </c>
      <c r="H117" s="6">
        <v>28000</v>
      </c>
      <c r="I117" s="6">
        <v>28000</v>
      </c>
      <c r="J117" s="32">
        <v>0</v>
      </c>
      <c r="K117" s="7"/>
    </row>
    <row r="118" spans="1:11" x14ac:dyDescent="0.3">
      <c r="A118" s="3" t="s">
        <v>80</v>
      </c>
      <c r="B118" s="4" t="s">
        <v>81</v>
      </c>
      <c r="C118" s="5" t="s">
        <v>82</v>
      </c>
      <c r="D118" s="4" t="s">
        <v>83</v>
      </c>
      <c r="E118" s="4">
        <v>3525021</v>
      </c>
      <c r="F118" s="5" t="s">
        <v>1300</v>
      </c>
      <c r="G118" s="5" t="s">
        <v>904</v>
      </c>
      <c r="H118" s="6">
        <v>12873</v>
      </c>
      <c r="I118" s="6">
        <v>13203</v>
      </c>
      <c r="J118" s="32">
        <v>2.5635050104870549</v>
      </c>
      <c r="K118" s="7"/>
    </row>
    <row r="119" spans="1:11" x14ac:dyDescent="0.3">
      <c r="A119" s="3" t="s">
        <v>80</v>
      </c>
      <c r="B119" s="4" t="s">
        <v>81</v>
      </c>
      <c r="C119" s="5" t="s">
        <v>483</v>
      </c>
      <c r="D119" s="4" t="s">
        <v>238</v>
      </c>
      <c r="E119" s="4">
        <v>3525021</v>
      </c>
      <c r="F119" s="5" t="s">
        <v>1300</v>
      </c>
      <c r="G119" s="5" t="s">
        <v>904</v>
      </c>
      <c r="H119" s="6">
        <v>14989</v>
      </c>
      <c r="I119" s="6">
        <v>14739</v>
      </c>
      <c r="J119" s="32">
        <v>-1.6678897858429464</v>
      </c>
      <c r="K119" s="7"/>
    </row>
    <row r="120" spans="1:11" x14ac:dyDescent="0.3">
      <c r="A120" s="3" t="s">
        <v>80</v>
      </c>
      <c r="B120" s="4" t="s">
        <v>81</v>
      </c>
      <c r="C120" s="5" t="s">
        <v>95</v>
      </c>
      <c r="D120" s="4" t="s">
        <v>96</v>
      </c>
      <c r="E120" s="4">
        <v>3525021</v>
      </c>
      <c r="F120" s="5" t="s">
        <v>1300</v>
      </c>
      <c r="G120" s="5" t="s">
        <v>904</v>
      </c>
      <c r="H120" s="6">
        <v>12872.5</v>
      </c>
      <c r="I120" s="6">
        <v>13206</v>
      </c>
      <c r="J120" s="32">
        <v>2.5907943289959157</v>
      </c>
      <c r="K120" s="7"/>
    </row>
    <row r="121" spans="1:11" x14ac:dyDescent="0.3">
      <c r="A121" s="3" t="s">
        <v>80</v>
      </c>
      <c r="B121" s="4" t="s">
        <v>81</v>
      </c>
      <c r="C121" s="5" t="s">
        <v>99</v>
      </c>
      <c r="D121" s="4" t="s">
        <v>100</v>
      </c>
      <c r="E121" s="4">
        <v>3525021</v>
      </c>
      <c r="F121" s="5" t="s">
        <v>1300</v>
      </c>
      <c r="G121" s="5" t="s">
        <v>904</v>
      </c>
      <c r="H121" s="6">
        <v>13236.5</v>
      </c>
      <c r="I121" s="6">
        <v>12803</v>
      </c>
      <c r="J121" s="32">
        <v>-3.2750349412609125</v>
      </c>
      <c r="K121" s="7"/>
    </row>
    <row r="122" spans="1:11" x14ac:dyDescent="0.3">
      <c r="A122" s="3" t="s">
        <v>80</v>
      </c>
      <c r="B122" s="4" t="s">
        <v>81</v>
      </c>
      <c r="C122" s="5" t="s">
        <v>112</v>
      </c>
      <c r="D122" s="4" t="s">
        <v>113</v>
      </c>
      <c r="E122" s="4">
        <v>3525021</v>
      </c>
      <c r="F122" s="5" t="s">
        <v>1300</v>
      </c>
      <c r="G122" s="5" t="s">
        <v>904</v>
      </c>
      <c r="H122" s="6">
        <v>13206</v>
      </c>
      <c r="I122" s="6">
        <v>13356</v>
      </c>
      <c r="J122" s="32">
        <v>1.1358473421172244</v>
      </c>
      <c r="K122" s="7"/>
    </row>
    <row r="123" spans="1:11" x14ac:dyDescent="0.3">
      <c r="A123" s="3" t="s">
        <v>80</v>
      </c>
      <c r="B123" s="4" t="s">
        <v>81</v>
      </c>
      <c r="C123" s="5" t="s">
        <v>407</v>
      </c>
      <c r="D123" s="4" t="s">
        <v>408</v>
      </c>
      <c r="E123" s="4">
        <v>3525021</v>
      </c>
      <c r="F123" s="5" t="s">
        <v>1300</v>
      </c>
      <c r="G123" s="5" t="s">
        <v>904</v>
      </c>
      <c r="H123" s="6">
        <v>12776.5</v>
      </c>
      <c r="I123" s="6">
        <v>12776.5</v>
      </c>
      <c r="J123" s="32">
        <v>0</v>
      </c>
      <c r="K123" s="7"/>
    </row>
    <row r="124" spans="1:11" x14ac:dyDescent="0.3">
      <c r="A124" s="3" t="s">
        <v>423</v>
      </c>
      <c r="B124" s="4" t="s">
        <v>424</v>
      </c>
      <c r="C124" s="5" t="s">
        <v>436</v>
      </c>
      <c r="D124" s="4" t="s">
        <v>437</v>
      </c>
      <c r="E124" s="4">
        <v>3525021</v>
      </c>
      <c r="F124" s="5" t="s">
        <v>1300</v>
      </c>
      <c r="G124" s="5" t="s">
        <v>904</v>
      </c>
      <c r="H124" s="6">
        <v>12000</v>
      </c>
      <c r="I124" s="6">
        <v>11500</v>
      </c>
      <c r="J124" s="32">
        <v>-4.1666666666666625</v>
      </c>
      <c r="K124" s="7"/>
    </row>
    <row r="125" spans="1:11" x14ac:dyDescent="0.3">
      <c r="A125" s="3" t="s">
        <v>80</v>
      </c>
      <c r="B125" s="4" t="s">
        <v>81</v>
      </c>
      <c r="C125" s="5" t="s">
        <v>405</v>
      </c>
      <c r="D125" s="4" t="s">
        <v>406</v>
      </c>
      <c r="E125" s="4">
        <v>3525021</v>
      </c>
      <c r="F125" s="5" t="s">
        <v>1300</v>
      </c>
      <c r="G125" s="5" t="s">
        <v>76</v>
      </c>
      <c r="H125" s="6">
        <v>60623.333333299997</v>
      </c>
      <c r="I125" s="6">
        <v>60809</v>
      </c>
      <c r="J125" s="32">
        <v>0.30626271518134907</v>
      </c>
      <c r="K125" s="7"/>
    </row>
    <row r="126" spans="1:11" x14ac:dyDescent="0.3">
      <c r="A126" s="3" t="s">
        <v>80</v>
      </c>
      <c r="B126" s="4" t="s">
        <v>81</v>
      </c>
      <c r="C126" s="5" t="s">
        <v>300</v>
      </c>
      <c r="D126" s="4" t="s">
        <v>301</v>
      </c>
      <c r="E126" s="4">
        <v>3525021</v>
      </c>
      <c r="F126" s="5" t="s">
        <v>1300</v>
      </c>
      <c r="G126" s="5" t="s">
        <v>76</v>
      </c>
      <c r="H126" s="6">
        <v>57685</v>
      </c>
      <c r="I126" s="6">
        <v>57963.5</v>
      </c>
      <c r="J126" s="32">
        <v>0.4827944873017298</v>
      </c>
      <c r="K126" s="7"/>
    </row>
    <row r="127" spans="1:11" x14ac:dyDescent="0.3">
      <c r="A127" s="3" t="s">
        <v>80</v>
      </c>
      <c r="B127" s="4" t="s">
        <v>81</v>
      </c>
      <c r="C127" s="5" t="s">
        <v>95</v>
      </c>
      <c r="D127" s="4" t="s">
        <v>96</v>
      </c>
      <c r="E127" s="4">
        <v>3525021</v>
      </c>
      <c r="F127" s="5" t="s">
        <v>1300</v>
      </c>
      <c r="G127" s="5" t="s">
        <v>76</v>
      </c>
      <c r="H127" s="6">
        <v>58882.5</v>
      </c>
      <c r="I127" s="6">
        <v>60427</v>
      </c>
      <c r="J127" s="32">
        <v>2.6230204220269115</v>
      </c>
      <c r="K127" s="7"/>
    </row>
    <row r="128" spans="1:11" x14ac:dyDescent="0.3">
      <c r="A128" s="3" t="s">
        <v>80</v>
      </c>
      <c r="B128" s="4" t="s">
        <v>81</v>
      </c>
      <c r="C128" s="5" t="s">
        <v>99</v>
      </c>
      <c r="D128" s="4" t="s">
        <v>100</v>
      </c>
      <c r="E128" s="4">
        <v>3525021</v>
      </c>
      <c r="F128" s="5" t="s">
        <v>1300</v>
      </c>
      <c r="G128" s="5" t="s">
        <v>76</v>
      </c>
      <c r="H128" s="6">
        <v>60234</v>
      </c>
      <c r="I128" s="6">
        <v>61855.4</v>
      </c>
      <c r="J128" s="32">
        <v>2.6918351761463732</v>
      </c>
      <c r="K128" s="7"/>
    </row>
    <row r="129" spans="1:11" x14ac:dyDescent="0.3">
      <c r="A129" s="3" t="s">
        <v>80</v>
      </c>
      <c r="B129" s="4" t="s">
        <v>81</v>
      </c>
      <c r="C129" s="5" t="s">
        <v>110</v>
      </c>
      <c r="D129" s="4" t="s">
        <v>111</v>
      </c>
      <c r="E129" s="4">
        <v>3525021</v>
      </c>
      <c r="F129" s="5" t="s">
        <v>1300</v>
      </c>
      <c r="G129" s="5" t="s">
        <v>76</v>
      </c>
      <c r="H129" s="6">
        <v>60383.75</v>
      </c>
      <c r="I129" s="6">
        <v>59503.8571429</v>
      </c>
      <c r="J129" s="32">
        <v>-1.4571682896474591</v>
      </c>
      <c r="K129" s="7"/>
    </row>
    <row r="130" spans="1:11" x14ac:dyDescent="0.3">
      <c r="A130" s="3" t="s">
        <v>80</v>
      </c>
      <c r="B130" s="4" t="s">
        <v>81</v>
      </c>
      <c r="C130" s="5" t="s">
        <v>112</v>
      </c>
      <c r="D130" s="4" t="s">
        <v>113</v>
      </c>
      <c r="E130" s="4">
        <v>3525021</v>
      </c>
      <c r="F130" s="5" t="s">
        <v>1300</v>
      </c>
      <c r="G130" s="5" t="s">
        <v>76</v>
      </c>
      <c r="H130" s="6">
        <v>60298</v>
      </c>
      <c r="I130" s="6">
        <v>60284.666666700003</v>
      </c>
      <c r="J130" s="32">
        <v>-2.2112397260265482E-2</v>
      </c>
      <c r="K130" s="7"/>
    </row>
    <row r="131" spans="1:11" x14ac:dyDescent="0.3">
      <c r="A131" s="3" t="s">
        <v>80</v>
      </c>
      <c r="B131" s="4" t="s">
        <v>81</v>
      </c>
      <c r="C131" s="5" t="s">
        <v>407</v>
      </c>
      <c r="D131" s="4" t="s">
        <v>408</v>
      </c>
      <c r="E131" s="4">
        <v>3525021</v>
      </c>
      <c r="F131" s="5" t="s">
        <v>1300</v>
      </c>
      <c r="G131" s="5" t="s">
        <v>76</v>
      </c>
      <c r="H131" s="6">
        <v>54885.4</v>
      </c>
      <c r="I131" s="6">
        <v>53307.166666700003</v>
      </c>
      <c r="J131" s="32">
        <v>-2.8755066616987346</v>
      </c>
      <c r="K131" s="7"/>
    </row>
    <row r="132" spans="1:11" x14ac:dyDescent="0.3">
      <c r="A132" s="3" t="s">
        <v>362</v>
      </c>
      <c r="B132" s="4" t="s">
        <v>363</v>
      </c>
      <c r="C132" s="5" t="s">
        <v>415</v>
      </c>
      <c r="D132" s="4" t="s">
        <v>416</v>
      </c>
      <c r="E132" s="4">
        <v>3525021</v>
      </c>
      <c r="F132" s="5" t="s">
        <v>1300</v>
      </c>
      <c r="G132" s="5" t="s">
        <v>76</v>
      </c>
      <c r="H132" s="6">
        <v>59390</v>
      </c>
      <c r="I132" s="6">
        <v>59390</v>
      </c>
      <c r="J132" s="32">
        <v>0</v>
      </c>
      <c r="K132" s="7"/>
    </row>
    <row r="133" spans="1:11" x14ac:dyDescent="0.3">
      <c r="A133" s="3" t="s">
        <v>362</v>
      </c>
      <c r="B133" s="4" t="s">
        <v>363</v>
      </c>
      <c r="C133" s="5" t="s">
        <v>364</v>
      </c>
      <c r="D133" s="4" t="s">
        <v>365</v>
      </c>
      <c r="E133" s="4">
        <v>3525021</v>
      </c>
      <c r="F133" s="5" t="s">
        <v>1300</v>
      </c>
      <c r="G133" s="5" t="s">
        <v>76</v>
      </c>
      <c r="H133" s="6">
        <v>61000</v>
      </c>
      <c r="I133" s="6">
        <v>65265</v>
      </c>
      <c r="J133" s="32">
        <v>6.9918032786885354</v>
      </c>
      <c r="K133" s="7"/>
    </row>
    <row r="134" spans="1:11" x14ac:dyDescent="0.3">
      <c r="A134" s="3" t="s">
        <v>423</v>
      </c>
      <c r="B134" s="4" t="s">
        <v>424</v>
      </c>
      <c r="C134" s="5" t="s">
        <v>436</v>
      </c>
      <c r="D134" s="4" t="s">
        <v>437</v>
      </c>
      <c r="E134" s="4">
        <v>3525021</v>
      </c>
      <c r="F134" s="5" t="s">
        <v>1300</v>
      </c>
      <c r="G134" s="5" t="s">
        <v>76</v>
      </c>
      <c r="H134" s="6">
        <v>52000</v>
      </c>
      <c r="I134" s="6">
        <v>52000</v>
      </c>
      <c r="J134" s="32">
        <v>0</v>
      </c>
      <c r="K134" s="7"/>
    </row>
    <row r="135" spans="1:11" x14ac:dyDescent="0.3">
      <c r="A135" s="3" t="s">
        <v>409</v>
      </c>
      <c r="B135" s="4" t="s">
        <v>410</v>
      </c>
      <c r="C135" s="5" t="s">
        <v>428</v>
      </c>
      <c r="D135" s="4" t="s">
        <v>429</v>
      </c>
      <c r="E135" s="4">
        <v>3525021</v>
      </c>
      <c r="F135" s="5" t="s">
        <v>1301</v>
      </c>
      <c r="G135" s="5" t="s">
        <v>1040</v>
      </c>
      <c r="H135" s="6">
        <v>8505.5</v>
      </c>
      <c r="I135" s="6">
        <v>8505.5</v>
      </c>
      <c r="J135" s="32">
        <v>0</v>
      </c>
      <c r="K135" s="7"/>
    </row>
    <row r="136" spans="1:11" x14ac:dyDescent="0.3">
      <c r="A136" s="3" t="s">
        <v>187</v>
      </c>
      <c r="B136" s="4" t="s">
        <v>188</v>
      </c>
      <c r="C136" s="5" t="s">
        <v>191</v>
      </c>
      <c r="D136" s="4" t="s">
        <v>192</v>
      </c>
      <c r="E136" s="4">
        <v>3525021</v>
      </c>
      <c r="F136" s="5" t="s">
        <v>1301</v>
      </c>
      <c r="G136" s="5" t="s">
        <v>1040</v>
      </c>
      <c r="H136" s="6">
        <v>7833.3333333</v>
      </c>
      <c r="I136" s="6">
        <v>7833.3333333</v>
      </c>
      <c r="J136" s="32">
        <v>0</v>
      </c>
      <c r="K136" s="7"/>
    </row>
    <row r="137" spans="1:11" x14ac:dyDescent="0.3">
      <c r="A137" s="3" t="s">
        <v>217</v>
      </c>
      <c r="B137" s="4" t="s">
        <v>218</v>
      </c>
      <c r="C137" s="5" t="s">
        <v>996</v>
      </c>
      <c r="D137" s="4" t="s">
        <v>997</v>
      </c>
      <c r="E137" s="4">
        <v>3525021</v>
      </c>
      <c r="F137" s="5" t="s">
        <v>1301</v>
      </c>
      <c r="G137" s="5" t="s">
        <v>1040</v>
      </c>
      <c r="H137" s="6">
        <v>8650</v>
      </c>
      <c r="I137" s="6">
        <v>8650</v>
      </c>
      <c r="J137" s="32">
        <v>0</v>
      </c>
      <c r="K137" s="7"/>
    </row>
    <row r="138" spans="1:11" x14ac:dyDescent="0.3">
      <c r="A138" s="3" t="s">
        <v>255</v>
      </c>
      <c r="B138" s="4" t="s">
        <v>256</v>
      </c>
      <c r="C138" s="5" t="s">
        <v>272</v>
      </c>
      <c r="D138" s="4" t="s">
        <v>273</v>
      </c>
      <c r="E138" s="4">
        <v>3525021</v>
      </c>
      <c r="F138" s="5" t="s">
        <v>1301</v>
      </c>
      <c r="G138" s="5" t="s">
        <v>1040</v>
      </c>
      <c r="H138" s="6">
        <v>7800</v>
      </c>
      <c r="I138" s="6">
        <v>7800</v>
      </c>
      <c r="J138" s="32">
        <v>0</v>
      </c>
      <c r="K138" s="7"/>
    </row>
    <row r="139" spans="1:11" x14ac:dyDescent="0.3">
      <c r="A139" s="3" t="s">
        <v>362</v>
      </c>
      <c r="B139" s="4" t="s">
        <v>363</v>
      </c>
      <c r="C139" s="5" t="s">
        <v>415</v>
      </c>
      <c r="D139" s="4" t="s">
        <v>416</v>
      </c>
      <c r="E139" s="4">
        <v>3525021</v>
      </c>
      <c r="F139" s="5" t="s">
        <v>1301</v>
      </c>
      <c r="G139" s="5" t="s">
        <v>452</v>
      </c>
      <c r="H139" s="6">
        <v>24866.5</v>
      </c>
      <c r="I139" s="6">
        <v>25320</v>
      </c>
      <c r="J139" s="32">
        <v>1.8237387650051229</v>
      </c>
      <c r="K139" s="7"/>
    </row>
    <row r="140" spans="1:11" x14ac:dyDescent="0.3">
      <c r="A140" s="3" t="s">
        <v>362</v>
      </c>
      <c r="B140" s="4" t="s">
        <v>363</v>
      </c>
      <c r="C140" s="5" t="s">
        <v>364</v>
      </c>
      <c r="D140" s="4" t="s">
        <v>365</v>
      </c>
      <c r="E140" s="4">
        <v>3525021</v>
      </c>
      <c r="F140" s="5" t="s">
        <v>1301</v>
      </c>
      <c r="G140" s="5" t="s">
        <v>452</v>
      </c>
      <c r="H140" s="6">
        <v>24000</v>
      </c>
      <c r="I140" s="6">
        <v>24773.333333300001</v>
      </c>
      <c r="J140" s="32">
        <v>3.2222222220833263</v>
      </c>
      <c r="K140" s="7"/>
    </row>
    <row r="141" spans="1:11" x14ac:dyDescent="0.3">
      <c r="A141" s="3" t="s">
        <v>207</v>
      </c>
      <c r="B141" s="4" t="s">
        <v>208</v>
      </c>
      <c r="C141" s="5" t="s">
        <v>326</v>
      </c>
      <c r="D141" s="4" t="s">
        <v>327</v>
      </c>
      <c r="E141" s="4">
        <v>3525021</v>
      </c>
      <c r="F141" s="5" t="s">
        <v>1301</v>
      </c>
      <c r="G141" s="5" t="s">
        <v>452</v>
      </c>
      <c r="H141" s="6">
        <v>24320</v>
      </c>
      <c r="I141" s="6">
        <v>24866.666666699999</v>
      </c>
      <c r="J141" s="32">
        <v>2.2478070176809251</v>
      </c>
      <c r="K141" s="7"/>
    </row>
    <row r="142" spans="1:11" x14ac:dyDescent="0.3">
      <c r="A142" s="3" t="s">
        <v>207</v>
      </c>
      <c r="B142" s="4" t="s">
        <v>208</v>
      </c>
      <c r="C142" s="5" t="s">
        <v>209</v>
      </c>
      <c r="D142" s="4" t="s">
        <v>210</v>
      </c>
      <c r="E142" s="4">
        <v>3525021</v>
      </c>
      <c r="F142" s="5" t="s">
        <v>1301</v>
      </c>
      <c r="G142" s="5" t="s">
        <v>452</v>
      </c>
      <c r="H142" s="6">
        <v>24000</v>
      </c>
      <c r="I142" s="6">
        <v>23500</v>
      </c>
      <c r="J142" s="32">
        <v>-2.083333333333337</v>
      </c>
      <c r="K142" s="7"/>
    </row>
    <row r="143" spans="1:11" x14ac:dyDescent="0.3">
      <c r="A143" s="3" t="s">
        <v>207</v>
      </c>
      <c r="B143" s="4" t="s">
        <v>208</v>
      </c>
      <c r="C143" s="5" t="s">
        <v>385</v>
      </c>
      <c r="D143" s="4" t="s">
        <v>386</v>
      </c>
      <c r="E143" s="4">
        <v>3525021</v>
      </c>
      <c r="F143" s="5" t="s">
        <v>1301</v>
      </c>
      <c r="G143" s="5" t="s">
        <v>452</v>
      </c>
      <c r="H143" s="6">
        <v>22000</v>
      </c>
      <c r="I143" s="6">
        <v>22900</v>
      </c>
      <c r="J143" s="32">
        <v>4.0909090909091006</v>
      </c>
      <c r="K143" s="7"/>
    </row>
    <row r="144" spans="1:11" x14ac:dyDescent="0.3">
      <c r="A144" s="3" t="s">
        <v>217</v>
      </c>
      <c r="B144" s="4" t="s">
        <v>218</v>
      </c>
      <c r="C144" s="5" t="s">
        <v>219</v>
      </c>
      <c r="D144" s="4" t="s">
        <v>220</v>
      </c>
      <c r="E144" s="4">
        <v>3525021</v>
      </c>
      <c r="F144" s="5" t="s">
        <v>1301</v>
      </c>
      <c r="G144" s="5" t="s">
        <v>452</v>
      </c>
      <c r="H144" s="6">
        <v>25750</v>
      </c>
      <c r="I144" s="6">
        <v>26200</v>
      </c>
      <c r="J144" s="32">
        <v>1.7475728155339709</v>
      </c>
      <c r="K144" s="7"/>
    </row>
    <row r="145" spans="1:11" x14ac:dyDescent="0.3">
      <c r="A145" s="3" t="s">
        <v>217</v>
      </c>
      <c r="B145" s="4" t="s">
        <v>218</v>
      </c>
      <c r="C145" s="5" t="s">
        <v>996</v>
      </c>
      <c r="D145" s="4" t="s">
        <v>997</v>
      </c>
      <c r="E145" s="4">
        <v>3525021</v>
      </c>
      <c r="F145" s="5" t="s">
        <v>1301</v>
      </c>
      <c r="G145" s="5" t="s">
        <v>452</v>
      </c>
      <c r="H145" s="6">
        <v>32500</v>
      </c>
      <c r="I145" s="6">
        <v>32500</v>
      </c>
      <c r="J145" s="32">
        <v>0</v>
      </c>
      <c r="K145" s="7"/>
    </row>
    <row r="146" spans="1:11" x14ac:dyDescent="0.3">
      <c r="A146" s="3" t="s">
        <v>221</v>
      </c>
      <c r="B146" s="4" t="s">
        <v>222</v>
      </c>
      <c r="C146" s="5" t="s">
        <v>223</v>
      </c>
      <c r="D146" s="4" t="s">
        <v>224</v>
      </c>
      <c r="E146" s="4">
        <v>3525021</v>
      </c>
      <c r="F146" s="5" t="s">
        <v>1301</v>
      </c>
      <c r="G146" s="5" t="s">
        <v>452</v>
      </c>
      <c r="H146" s="6">
        <v>33250</v>
      </c>
      <c r="I146" s="6">
        <v>34250</v>
      </c>
      <c r="J146" s="32">
        <v>3.007518796992481</v>
      </c>
      <c r="K146" s="7"/>
    </row>
    <row r="147" spans="1:11" x14ac:dyDescent="0.3">
      <c r="A147" s="3" t="s">
        <v>221</v>
      </c>
      <c r="B147" s="4" t="s">
        <v>222</v>
      </c>
      <c r="C147" s="5" t="s">
        <v>233</v>
      </c>
      <c r="D147" s="4" t="s">
        <v>234</v>
      </c>
      <c r="E147" s="4">
        <v>3525021</v>
      </c>
      <c r="F147" s="5" t="s">
        <v>1301</v>
      </c>
      <c r="G147" s="5" t="s">
        <v>452</v>
      </c>
      <c r="H147" s="6">
        <v>29950</v>
      </c>
      <c r="I147" s="6">
        <v>29950</v>
      </c>
      <c r="J147" s="32">
        <v>0</v>
      </c>
      <c r="K147" s="7"/>
    </row>
    <row r="148" spans="1:11" x14ac:dyDescent="0.3">
      <c r="A148" s="3" t="s">
        <v>255</v>
      </c>
      <c r="B148" s="4" t="s">
        <v>256</v>
      </c>
      <c r="C148" s="5" t="s">
        <v>455</v>
      </c>
      <c r="D148" s="4" t="s">
        <v>456</v>
      </c>
      <c r="E148" s="4">
        <v>3525021</v>
      </c>
      <c r="F148" s="5" t="s">
        <v>1301</v>
      </c>
      <c r="G148" s="5" t="s">
        <v>452</v>
      </c>
      <c r="H148" s="6">
        <v>28800</v>
      </c>
      <c r="I148" s="6">
        <v>28800</v>
      </c>
      <c r="J148" s="32">
        <v>0</v>
      </c>
      <c r="K148" s="7"/>
    </row>
    <row r="149" spans="1:11" x14ac:dyDescent="0.3">
      <c r="A149" s="3" t="s">
        <v>472</v>
      </c>
      <c r="B149" s="4" t="s">
        <v>473</v>
      </c>
      <c r="C149" s="5" t="s">
        <v>474</v>
      </c>
      <c r="D149" s="4" t="s">
        <v>475</v>
      </c>
      <c r="E149" s="4">
        <v>3525021</v>
      </c>
      <c r="F149" s="5" t="s">
        <v>1301</v>
      </c>
      <c r="G149" s="5" t="s">
        <v>346</v>
      </c>
      <c r="H149" s="6">
        <v>51766.666666700003</v>
      </c>
      <c r="I149" s="6">
        <v>51894.333333299997</v>
      </c>
      <c r="J149" s="32">
        <v>0.24661944610413489</v>
      </c>
      <c r="K149" s="7"/>
    </row>
    <row r="150" spans="1:11" x14ac:dyDescent="0.3">
      <c r="A150" s="3" t="s">
        <v>362</v>
      </c>
      <c r="B150" s="4" t="s">
        <v>363</v>
      </c>
      <c r="C150" s="5" t="s">
        <v>415</v>
      </c>
      <c r="D150" s="4" t="s">
        <v>416</v>
      </c>
      <c r="E150" s="4">
        <v>3525021</v>
      </c>
      <c r="F150" s="5" t="s">
        <v>1301</v>
      </c>
      <c r="G150" s="5" t="s">
        <v>346</v>
      </c>
      <c r="H150" s="6">
        <v>52538.5</v>
      </c>
      <c r="I150" s="6">
        <v>53549.5</v>
      </c>
      <c r="J150" s="32">
        <v>1.9243031300855584</v>
      </c>
      <c r="K150" s="7"/>
    </row>
    <row r="151" spans="1:11" x14ac:dyDescent="0.3">
      <c r="A151" s="3" t="s">
        <v>362</v>
      </c>
      <c r="B151" s="4" t="s">
        <v>363</v>
      </c>
      <c r="C151" s="5" t="s">
        <v>364</v>
      </c>
      <c r="D151" s="4" t="s">
        <v>365</v>
      </c>
      <c r="E151" s="4">
        <v>3525021</v>
      </c>
      <c r="F151" s="5" t="s">
        <v>1301</v>
      </c>
      <c r="G151" s="5" t="s">
        <v>346</v>
      </c>
      <c r="H151" s="6">
        <v>54333.333333299997</v>
      </c>
      <c r="I151" s="6">
        <v>53320</v>
      </c>
      <c r="J151" s="32">
        <v>-1.8650306747864165</v>
      </c>
      <c r="K151" s="7"/>
    </row>
    <row r="152" spans="1:11" x14ac:dyDescent="0.3">
      <c r="A152" s="3" t="s">
        <v>217</v>
      </c>
      <c r="B152" s="4" t="s">
        <v>218</v>
      </c>
      <c r="C152" s="5" t="s">
        <v>219</v>
      </c>
      <c r="D152" s="4" t="s">
        <v>220</v>
      </c>
      <c r="E152" s="4">
        <v>3525021</v>
      </c>
      <c r="F152" s="5" t="s">
        <v>1301</v>
      </c>
      <c r="G152" s="5" t="s">
        <v>346</v>
      </c>
      <c r="H152" s="6">
        <v>50250</v>
      </c>
      <c r="I152" s="6">
        <v>50250</v>
      </c>
      <c r="J152" s="32">
        <v>0</v>
      </c>
      <c r="K152" s="7"/>
    </row>
    <row r="153" spans="1:11" x14ac:dyDescent="0.3">
      <c r="A153" s="3" t="s">
        <v>357</v>
      </c>
      <c r="B153" s="4" t="s">
        <v>358</v>
      </c>
      <c r="C153" s="5" t="s">
        <v>805</v>
      </c>
      <c r="D153" s="4" t="s">
        <v>806</v>
      </c>
      <c r="E153" s="4">
        <v>3525021</v>
      </c>
      <c r="F153" s="5" t="s">
        <v>1301</v>
      </c>
      <c r="G153" s="5" t="s">
        <v>1092</v>
      </c>
      <c r="H153" s="6">
        <v>12750</v>
      </c>
      <c r="I153" s="6">
        <v>12700</v>
      </c>
      <c r="J153" s="32">
        <v>-0.39215686274509665</v>
      </c>
      <c r="K153" s="7"/>
    </row>
    <row r="154" spans="1:11" x14ac:dyDescent="0.3">
      <c r="A154" s="3" t="s">
        <v>217</v>
      </c>
      <c r="B154" s="4" t="s">
        <v>218</v>
      </c>
      <c r="C154" s="5" t="s">
        <v>219</v>
      </c>
      <c r="D154" s="4" t="s">
        <v>220</v>
      </c>
      <c r="E154" s="4">
        <v>3525021</v>
      </c>
      <c r="F154" s="5" t="s">
        <v>1301</v>
      </c>
      <c r="G154" s="5" t="s">
        <v>1092</v>
      </c>
      <c r="H154" s="6">
        <v>12850</v>
      </c>
      <c r="I154" s="6">
        <v>12850</v>
      </c>
      <c r="J154" s="32">
        <v>0</v>
      </c>
      <c r="K154" s="7"/>
    </row>
    <row r="155" spans="1:11" x14ac:dyDescent="0.3">
      <c r="A155" s="3" t="s">
        <v>217</v>
      </c>
      <c r="B155" s="4" t="s">
        <v>218</v>
      </c>
      <c r="C155" s="5" t="s">
        <v>994</v>
      </c>
      <c r="D155" s="4" t="s">
        <v>995</v>
      </c>
      <c r="E155" s="4">
        <v>3525021</v>
      </c>
      <c r="F155" s="5" t="s">
        <v>1301</v>
      </c>
      <c r="G155" s="5" t="s">
        <v>1092</v>
      </c>
      <c r="H155" s="6">
        <v>16050</v>
      </c>
      <c r="I155" s="6">
        <v>16050</v>
      </c>
      <c r="J155" s="32">
        <v>0</v>
      </c>
      <c r="K155" s="7"/>
    </row>
    <row r="156" spans="1:11" x14ac:dyDescent="0.3">
      <c r="A156" s="3" t="s">
        <v>217</v>
      </c>
      <c r="B156" s="4" t="s">
        <v>218</v>
      </c>
      <c r="C156" s="5" t="s">
        <v>996</v>
      </c>
      <c r="D156" s="4" t="s">
        <v>997</v>
      </c>
      <c r="E156" s="4">
        <v>3525021</v>
      </c>
      <c r="F156" s="5" t="s">
        <v>1301</v>
      </c>
      <c r="G156" s="5" t="s">
        <v>1092</v>
      </c>
      <c r="H156" s="6">
        <v>15250</v>
      </c>
      <c r="I156" s="6">
        <v>15250</v>
      </c>
      <c r="J156" s="32">
        <v>0</v>
      </c>
      <c r="K156" s="7"/>
    </row>
    <row r="157" spans="1:11" x14ac:dyDescent="0.3">
      <c r="A157" s="3" t="s">
        <v>221</v>
      </c>
      <c r="B157" s="4" t="s">
        <v>222</v>
      </c>
      <c r="C157" s="5" t="s">
        <v>318</v>
      </c>
      <c r="D157" s="4" t="s">
        <v>319</v>
      </c>
      <c r="E157" s="4">
        <v>3525021</v>
      </c>
      <c r="F157" s="5" t="s">
        <v>1301</v>
      </c>
      <c r="G157" s="5" t="s">
        <v>1092</v>
      </c>
      <c r="H157" s="6">
        <v>14500</v>
      </c>
      <c r="I157" s="6">
        <v>14500</v>
      </c>
      <c r="J157" s="32">
        <v>0</v>
      </c>
      <c r="K157" s="7"/>
    </row>
    <row r="158" spans="1:11" x14ac:dyDescent="0.3">
      <c r="A158" s="3" t="s">
        <v>255</v>
      </c>
      <c r="B158" s="4" t="s">
        <v>256</v>
      </c>
      <c r="C158" s="5" t="s">
        <v>455</v>
      </c>
      <c r="D158" s="4" t="s">
        <v>456</v>
      </c>
      <c r="E158" s="4">
        <v>3525021</v>
      </c>
      <c r="F158" s="5" t="s">
        <v>1301</v>
      </c>
      <c r="G158" s="5" t="s">
        <v>1092</v>
      </c>
      <c r="H158" s="6">
        <v>14800</v>
      </c>
      <c r="I158" s="6">
        <v>15750</v>
      </c>
      <c r="J158" s="32">
        <v>6.4189189189189255</v>
      </c>
      <c r="K158" s="7"/>
    </row>
    <row r="159" spans="1:11" x14ac:dyDescent="0.3">
      <c r="A159" s="3" t="s">
        <v>255</v>
      </c>
      <c r="B159" s="4" t="s">
        <v>256</v>
      </c>
      <c r="C159" s="5" t="s">
        <v>272</v>
      </c>
      <c r="D159" s="4" t="s">
        <v>273</v>
      </c>
      <c r="E159" s="4">
        <v>3525021</v>
      </c>
      <c r="F159" s="5" t="s">
        <v>1301</v>
      </c>
      <c r="G159" s="5" t="s">
        <v>1092</v>
      </c>
      <c r="H159" s="6">
        <v>14100</v>
      </c>
      <c r="I159" s="6">
        <v>15000</v>
      </c>
      <c r="J159" s="32">
        <v>6.3829787234042534</v>
      </c>
      <c r="K159" s="7"/>
    </row>
    <row r="160" spans="1:11" x14ac:dyDescent="0.3">
      <c r="A160" s="3" t="s">
        <v>472</v>
      </c>
      <c r="B160" s="4" t="s">
        <v>473</v>
      </c>
      <c r="C160" s="5" t="s">
        <v>474</v>
      </c>
      <c r="D160" s="4" t="s">
        <v>475</v>
      </c>
      <c r="E160" s="4">
        <v>3525021</v>
      </c>
      <c r="F160" s="5" t="s">
        <v>1301</v>
      </c>
      <c r="G160" s="5" t="s">
        <v>76</v>
      </c>
      <c r="H160" s="6">
        <v>75866.666666699995</v>
      </c>
      <c r="I160" s="6">
        <v>75626</v>
      </c>
      <c r="J160" s="32">
        <v>-0.31722319863781712</v>
      </c>
      <c r="K160" s="7"/>
    </row>
    <row r="161" spans="1:11" x14ac:dyDescent="0.3">
      <c r="A161" s="3" t="s">
        <v>362</v>
      </c>
      <c r="B161" s="4" t="s">
        <v>363</v>
      </c>
      <c r="C161" s="5" t="s">
        <v>415</v>
      </c>
      <c r="D161" s="4" t="s">
        <v>416</v>
      </c>
      <c r="E161" s="4">
        <v>3525021</v>
      </c>
      <c r="F161" s="5" t="s">
        <v>1301</v>
      </c>
      <c r="G161" s="5" t="s">
        <v>76</v>
      </c>
      <c r="H161" s="6">
        <v>78025</v>
      </c>
      <c r="I161" s="6">
        <v>81090.5</v>
      </c>
      <c r="J161" s="32">
        <v>3.9288689522589015</v>
      </c>
      <c r="K161" s="7"/>
    </row>
    <row r="162" spans="1:11" x14ac:dyDescent="0.3">
      <c r="A162" s="3" t="s">
        <v>362</v>
      </c>
      <c r="B162" s="4" t="s">
        <v>363</v>
      </c>
      <c r="C162" s="5" t="s">
        <v>364</v>
      </c>
      <c r="D162" s="4" t="s">
        <v>365</v>
      </c>
      <c r="E162" s="4">
        <v>3525021</v>
      </c>
      <c r="F162" s="5" t="s">
        <v>1301</v>
      </c>
      <c r="G162" s="5" t="s">
        <v>76</v>
      </c>
      <c r="H162" s="6">
        <v>80700</v>
      </c>
      <c r="I162" s="6">
        <v>81366.666666699995</v>
      </c>
      <c r="J162" s="32">
        <v>0.8261049153655442</v>
      </c>
      <c r="K162" s="7"/>
    </row>
    <row r="163" spans="1:11" x14ac:dyDescent="0.3">
      <c r="A163" s="3" t="s">
        <v>255</v>
      </c>
      <c r="B163" s="4" t="s">
        <v>256</v>
      </c>
      <c r="C163" s="5" t="s">
        <v>455</v>
      </c>
      <c r="D163" s="4" t="s">
        <v>456</v>
      </c>
      <c r="E163" s="4">
        <v>3525021</v>
      </c>
      <c r="F163" s="5" t="s">
        <v>1301</v>
      </c>
      <c r="G163" s="5" t="s">
        <v>76</v>
      </c>
      <c r="H163" s="6" t="s">
        <v>107</v>
      </c>
      <c r="I163" s="6">
        <v>91050</v>
      </c>
      <c r="J163" s="32" t="s">
        <v>107</v>
      </c>
      <c r="K163" s="7"/>
    </row>
    <row r="164" spans="1:11" x14ac:dyDescent="0.3">
      <c r="A164" s="3" t="s">
        <v>472</v>
      </c>
      <c r="B164" s="4" t="s">
        <v>473</v>
      </c>
      <c r="C164" s="5" t="s">
        <v>474</v>
      </c>
      <c r="D164" s="4" t="s">
        <v>475</v>
      </c>
      <c r="E164" s="4">
        <v>3525021</v>
      </c>
      <c r="F164" s="5" t="s">
        <v>1302</v>
      </c>
      <c r="G164" s="5" t="s">
        <v>729</v>
      </c>
      <c r="H164" s="6">
        <v>16875</v>
      </c>
      <c r="I164" s="6">
        <v>17016</v>
      </c>
      <c r="J164" s="32">
        <v>0.83555555555554495</v>
      </c>
      <c r="K164" s="7"/>
    </row>
    <row r="165" spans="1:11" x14ac:dyDescent="0.3">
      <c r="A165" s="3" t="s">
        <v>80</v>
      </c>
      <c r="B165" s="4" t="s">
        <v>81</v>
      </c>
      <c r="C165" s="5" t="s">
        <v>99</v>
      </c>
      <c r="D165" s="4" t="s">
        <v>100</v>
      </c>
      <c r="E165" s="4">
        <v>3525021</v>
      </c>
      <c r="F165" s="5" t="s">
        <v>1303</v>
      </c>
      <c r="G165" s="5" t="s">
        <v>904</v>
      </c>
      <c r="H165" s="6">
        <v>35286.666666700003</v>
      </c>
      <c r="I165" s="6">
        <v>33531</v>
      </c>
      <c r="J165" s="32">
        <v>-4.9754392594889785</v>
      </c>
      <c r="K165" s="7"/>
    </row>
    <row r="166" spans="1:11" x14ac:dyDescent="0.3">
      <c r="A166" s="3" t="s">
        <v>80</v>
      </c>
      <c r="B166" s="4" t="s">
        <v>81</v>
      </c>
      <c r="C166" s="5" t="s">
        <v>87</v>
      </c>
      <c r="D166" s="4" t="s">
        <v>88</v>
      </c>
      <c r="E166" s="4">
        <v>3525021</v>
      </c>
      <c r="F166" s="5" t="s">
        <v>1304</v>
      </c>
      <c r="G166" s="5" t="s">
        <v>452</v>
      </c>
      <c r="H166" s="6">
        <v>51459</v>
      </c>
      <c r="I166" s="6">
        <v>48982</v>
      </c>
      <c r="J166" s="32">
        <v>-4.8135408772032147</v>
      </c>
      <c r="K166" s="7"/>
    </row>
    <row r="167" spans="1:11" x14ac:dyDescent="0.3">
      <c r="A167" s="3" t="s">
        <v>114</v>
      </c>
      <c r="B167" s="4" t="s">
        <v>115</v>
      </c>
      <c r="C167" s="5" t="s">
        <v>116</v>
      </c>
      <c r="D167" s="4" t="s">
        <v>115</v>
      </c>
      <c r="E167" s="4">
        <v>3525021</v>
      </c>
      <c r="F167" s="5" t="s">
        <v>1304</v>
      </c>
      <c r="G167" s="5" t="s">
        <v>452</v>
      </c>
      <c r="H167" s="6">
        <v>46150</v>
      </c>
      <c r="I167" s="6">
        <v>46666.666666700003</v>
      </c>
      <c r="J167" s="32">
        <v>1.1195377393282913</v>
      </c>
      <c r="K167" s="7"/>
    </row>
    <row r="168" spans="1:11" x14ac:dyDescent="0.3">
      <c r="A168" s="3" t="s">
        <v>409</v>
      </c>
      <c r="B168" s="4" t="s">
        <v>410</v>
      </c>
      <c r="C168" s="5" t="s">
        <v>428</v>
      </c>
      <c r="D168" s="4" t="s">
        <v>429</v>
      </c>
      <c r="E168" s="4">
        <v>3525021</v>
      </c>
      <c r="F168" s="5" t="s">
        <v>1304</v>
      </c>
      <c r="G168" s="5" t="s">
        <v>452</v>
      </c>
      <c r="H168" s="6">
        <v>52830.5</v>
      </c>
      <c r="I168" s="6">
        <v>52830.5</v>
      </c>
      <c r="J168" s="32">
        <v>0</v>
      </c>
      <c r="K168" s="7"/>
    </row>
    <row r="169" spans="1:11" x14ac:dyDescent="0.3">
      <c r="A169" s="3" t="s">
        <v>139</v>
      </c>
      <c r="B169" s="4" t="s">
        <v>140</v>
      </c>
      <c r="C169" s="5" t="s">
        <v>145</v>
      </c>
      <c r="D169" s="4" t="s">
        <v>146</v>
      </c>
      <c r="E169" s="4">
        <v>3525021</v>
      </c>
      <c r="F169" s="5" t="s">
        <v>1304</v>
      </c>
      <c r="G169" s="5" t="s">
        <v>452</v>
      </c>
      <c r="H169" s="6">
        <v>53000</v>
      </c>
      <c r="I169" s="6">
        <v>53000</v>
      </c>
      <c r="J169" s="32">
        <v>0</v>
      </c>
      <c r="K169" s="7"/>
    </row>
    <row r="170" spans="1:11" x14ac:dyDescent="0.3">
      <c r="A170" s="3" t="s">
        <v>139</v>
      </c>
      <c r="B170" s="4" t="s">
        <v>140</v>
      </c>
      <c r="C170" s="5" t="s">
        <v>149</v>
      </c>
      <c r="D170" s="4" t="s">
        <v>150</v>
      </c>
      <c r="E170" s="4">
        <v>3525021</v>
      </c>
      <c r="F170" s="5" t="s">
        <v>1304</v>
      </c>
      <c r="G170" s="5" t="s">
        <v>452</v>
      </c>
      <c r="H170" s="6">
        <v>53550</v>
      </c>
      <c r="I170" s="6">
        <v>49300</v>
      </c>
      <c r="J170" s="32">
        <v>-7.9365079365079421</v>
      </c>
      <c r="K170" s="7"/>
    </row>
    <row r="171" spans="1:11" x14ac:dyDescent="0.3">
      <c r="A171" s="3" t="s">
        <v>362</v>
      </c>
      <c r="B171" s="4" t="s">
        <v>363</v>
      </c>
      <c r="C171" s="5" t="s">
        <v>415</v>
      </c>
      <c r="D171" s="4" t="s">
        <v>416</v>
      </c>
      <c r="E171" s="4">
        <v>3525021</v>
      </c>
      <c r="F171" s="5" t="s">
        <v>1304</v>
      </c>
      <c r="G171" s="5" t="s">
        <v>452</v>
      </c>
      <c r="H171" s="6">
        <v>49758</v>
      </c>
      <c r="I171" s="6">
        <v>54424.666666700003</v>
      </c>
      <c r="J171" s="32">
        <v>9.3787263690261025</v>
      </c>
      <c r="K171" s="7"/>
    </row>
    <row r="172" spans="1:11" x14ac:dyDescent="0.3">
      <c r="A172" s="3" t="s">
        <v>362</v>
      </c>
      <c r="B172" s="4" t="s">
        <v>363</v>
      </c>
      <c r="C172" s="5" t="s">
        <v>434</v>
      </c>
      <c r="D172" s="4" t="s">
        <v>435</v>
      </c>
      <c r="E172" s="4">
        <v>3525021</v>
      </c>
      <c r="F172" s="5" t="s">
        <v>1304</v>
      </c>
      <c r="G172" s="5" t="s">
        <v>452</v>
      </c>
      <c r="H172" s="6">
        <v>46000</v>
      </c>
      <c r="I172" s="6">
        <v>45666.666666700003</v>
      </c>
      <c r="J172" s="32">
        <v>-0.72463768108694815</v>
      </c>
      <c r="K172" s="7"/>
    </row>
    <row r="173" spans="1:11" x14ac:dyDescent="0.3">
      <c r="A173" s="3" t="s">
        <v>362</v>
      </c>
      <c r="B173" s="4" t="s">
        <v>363</v>
      </c>
      <c r="C173" s="5" t="s">
        <v>364</v>
      </c>
      <c r="D173" s="4" t="s">
        <v>365</v>
      </c>
      <c r="E173" s="4">
        <v>3525021</v>
      </c>
      <c r="F173" s="5" t="s">
        <v>1304</v>
      </c>
      <c r="G173" s="5" t="s">
        <v>452</v>
      </c>
      <c r="H173" s="6">
        <v>48000</v>
      </c>
      <c r="I173" s="6">
        <v>49200</v>
      </c>
      <c r="J173" s="32">
        <v>2.4999999999999911</v>
      </c>
      <c r="K173" s="7"/>
    </row>
    <row r="174" spans="1:11" x14ac:dyDescent="0.3">
      <c r="A174" s="3" t="s">
        <v>187</v>
      </c>
      <c r="B174" s="4" t="s">
        <v>188</v>
      </c>
      <c r="C174" s="5" t="s">
        <v>197</v>
      </c>
      <c r="D174" s="4" t="s">
        <v>198</v>
      </c>
      <c r="E174" s="4">
        <v>3525021</v>
      </c>
      <c r="F174" s="5" t="s">
        <v>1304</v>
      </c>
      <c r="G174" s="5" t="s">
        <v>452</v>
      </c>
      <c r="H174" s="6">
        <v>48366.666666700003</v>
      </c>
      <c r="I174" s="6">
        <v>48566.666666700003</v>
      </c>
      <c r="J174" s="32">
        <v>0.41350792556829052</v>
      </c>
      <c r="K174" s="7"/>
    </row>
    <row r="175" spans="1:11" x14ac:dyDescent="0.3">
      <c r="A175" s="3" t="s">
        <v>357</v>
      </c>
      <c r="B175" s="4" t="s">
        <v>358</v>
      </c>
      <c r="C175" s="5" t="s">
        <v>805</v>
      </c>
      <c r="D175" s="4" t="s">
        <v>806</v>
      </c>
      <c r="E175" s="4">
        <v>3525021</v>
      </c>
      <c r="F175" s="5" t="s">
        <v>1304</v>
      </c>
      <c r="G175" s="5" t="s">
        <v>452</v>
      </c>
      <c r="H175" s="6">
        <v>53500</v>
      </c>
      <c r="I175" s="6">
        <v>55000</v>
      </c>
      <c r="J175" s="32">
        <v>2.8037383177569986</v>
      </c>
      <c r="K175" s="7"/>
    </row>
    <row r="176" spans="1:11" x14ac:dyDescent="0.3">
      <c r="A176" s="3" t="s">
        <v>217</v>
      </c>
      <c r="B176" s="4" t="s">
        <v>218</v>
      </c>
      <c r="C176" s="5" t="s">
        <v>219</v>
      </c>
      <c r="D176" s="4" t="s">
        <v>220</v>
      </c>
      <c r="E176" s="4">
        <v>3525021</v>
      </c>
      <c r="F176" s="5" t="s">
        <v>1304</v>
      </c>
      <c r="G176" s="5" t="s">
        <v>452</v>
      </c>
      <c r="H176" s="6">
        <v>53921.333333299997</v>
      </c>
      <c r="I176" s="6">
        <v>51718</v>
      </c>
      <c r="J176" s="32">
        <v>-4.0861996488118946</v>
      </c>
      <c r="K176" s="7"/>
    </row>
    <row r="177" spans="1:11" x14ac:dyDescent="0.3">
      <c r="A177" s="3" t="s">
        <v>217</v>
      </c>
      <c r="B177" s="4" t="s">
        <v>218</v>
      </c>
      <c r="C177" s="5" t="s">
        <v>566</v>
      </c>
      <c r="D177" s="4" t="s">
        <v>567</v>
      </c>
      <c r="E177" s="4">
        <v>3525021</v>
      </c>
      <c r="F177" s="5" t="s">
        <v>1304</v>
      </c>
      <c r="G177" s="5" t="s">
        <v>452</v>
      </c>
      <c r="H177" s="6">
        <v>58350</v>
      </c>
      <c r="I177" s="6">
        <v>67400</v>
      </c>
      <c r="J177" s="32">
        <v>15.509854327335049</v>
      </c>
      <c r="K177" s="7"/>
    </row>
    <row r="178" spans="1:11" x14ac:dyDescent="0.3">
      <c r="A178" s="3" t="s">
        <v>217</v>
      </c>
      <c r="B178" s="4" t="s">
        <v>218</v>
      </c>
      <c r="C178" s="5" t="s">
        <v>994</v>
      </c>
      <c r="D178" s="4" t="s">
        <v>995</v>
      </c>
      <c r="E178" s="4">
        <v>3525021</v>
      </c>
      <c r="F178" s="5" t="s">
        <v>1304</v>
      </c>
      <c r="G178" s="5" t="s">
        <v>452</v>
      </c>
      <c r="H178" s="6">
        <v>57200</v>
      </c>
      <c r="I178" s="6">
        <v>56500</v>
      </c>
      <c r="J178" s="32">
        <v>-1.2237762237762184</v>
      </c>
      <c r="K178" s="7"/>
    </row>
    <row r="179" spans="1:11" x14ac:dyDescent="0.3">
      <c r="A179" s="3" t="s">
        <v>221</v>
      </c>
      <c r="B179" s="4" t="s">
        <v>222</v>
      </c>
      <c r="C179" s="5" t="s">
        <v>229</v>
      </c>
      <c r="D179" s="4" t="s">
        <v>230</v>
      </c>
      <c r="E179" s="4">
        <v>3525021</v>
      </c>
      <c r="F179" s="5" t="s">
        <v>1304</v>
      </c>
      <c r="G179" s="5" t="s">
        <v>452</v>
      </c>
      <c r="H179" s="6">
        <v>50750</v>
      </c>
      <c r="I179" s="6">
        <v>50700</v>
      </c>
      <c r="J179" s="32">
        <v>-9.8522167487680168E-2</v>
      </c>
      <c r="K179" s="7"/>
    </row>
    <row r="180" spans="1:11" x14ac:dyDescent="0.3">
      <c r="A180" s="3" t="s">
        <v>221</v>
      </c>
      <c r="B180" s="4" t="s">
        <v>222</v>
      </c>
      <c r="C180" s="5" t="s">
        <v>233</v>
      </c>
      <c r="D180" s="4" t="s">
        <v>234</v>
      </c>
      <c r="E180" s="4">
        <v>3525021</v>
      </c>
      <c r="F180" s="5" t="s">
        <v>1304</v>
      </c>
      <c r="G180" s="5" t="s">
        <v>452</v>
      </c>
      <c r="H180" s="6">
        <v>71000</v>
      </c>
      <c r="I180" s="6">
        <v>71000</v>
      </c>
      <c r="J180" s="32">
        <v>0</v>
      </c>
      <c r="K180" s="7"/>
    </row>
    <row r="181" spans="1:11" x14ac:dyDescent="0.3">
      <c r="A181" s="3" t="s">
        <v>235</v>
      </c>
      <c r="B181" s="4" t="s">
        <v>236</v>
      </c>
      <c r="C181" s="5" t="s">
        <v>465</v>
      </c>
      <c r="D181" s="4" t="s">
        <v>466</v>
      </c>
      <c r="E181" s="4">
        <v>3525021</v>
      </c>
      <c r="F181" s="5" t="s">
        <v>1304</v>
      </c>
      <c r="G181" s="5" t="s">
        <v>452</v>
      </c>
      <c r="H181" s="6">
        <v>53000</v>
      </c>
      <c r="I181" s="6">
        <v>56150</v>
      </c>
      <c r="J181" s="32">
        <v>5.9433962264150875</v>
      </c>
      <c r="K181" s="7"/>
    </row>
    <row r="182" spans="1:11" x14ac:dyDescent="0.3">
      <c r="A182" s="3" t="s">
        <v>423</v>
      </c>
      <c r="B182" s="4" t="s">
        <v>424</v>
      </c>
      <c r="C182" s="5" t="s">
        <v>425</v>
      </c>
      <c r="D182" s="4" t="s">
        <v>426</v>
      </c>
      <c r="E182" s="4">
        <v>3525021</v>
      </c>
      <c r="F182" s="5" t="s">
        <v>1304</v>
      </c>
      <c r="G182" s="5" t="s">
        <v>452</v>
      </c>
      <c r="H182" s="6" t="s">
        <v>107</v>
      </c>
      <c r="I182" s="6">
        <v>44000</v>
      </c>
      <c r="J182" s="32" t="s">
        <v>107</v>
      </c>
      <c r="K182" s="7"/>
    </row>
    <row r="183" spans="1:11" x14ac:dyDescent="0.3">
      <c r="A183" s="3" t="s">
        <v>255</v>
      </c>
      <c r="B183" s="4" t="s">
        <v>256</v>
      </c>
      <c r="C183" s="5" t="s">
        <v>455</v>
      </c>
      <c r="D183" s="4" t="s">
        <v>456</v>
      </c>
      <c r="E183" s="4">
        <v>3525021</v>
      </c>
      <c r="F183" s="5" t="s">
        <v>1304</v>
      </c>
      <c r="G183" s="5" t="s">
        <v>452</v>
      </c>
      <c r="H183" s="6">
        <v>57400</v>
      </c>
      <c r="I183" s="6">
        <v>57400</v>
      </c>
      <c r="J183" s="32">
        <v>0</v>
      </c>
      <c r="K183" s="7"/>
    </row>
    <row r="184" spans="1:11" x14ac:dyDescent="0.3">
      <c r="A184" s="3" t="s">
        <v>255</v>
      </c>
      <c r="B184" s="4" t="s">
        <v>256</v>
      </c>
      <c r="C184" s="5" t="s">
        <v>259</v>
      </c>
      <c r="D184" s="4" t="s">
        <v>260</v>
      </c>
      <c r="E184" s="4">
        <v>3525021</v>
      </c>
      <c r="F184" s="5" t="s">
        <v>1304</v>
      </c>
      <c r="G184" s="5" t="s">
        <v>452</v>
      </c>
      <c r="H184" s="6">
        <v>61100</v>
      </c>
      <c r="I184" s="6">
        <v>58750</v>
      </c>
      <c r="J184" s="32">
        <v>-3.8461538461538436</v>
      </c>
      <c r="K184" s="7"/>
    </row>
    <row r="185" spans="1:11" x14ac:dyDescent="0.3">
      <c r="A185" s="3" t="s">
        <v>255</v>
      </c>
      <c r="B185" s="4" t="s">
        <v>256</v>
      </c>
      <c r="C185" s="5" t="s">
        <v>267</v>
      </c>
      <c r="D185" s="4" t="s">
        <v>96</v>
      </c>
      <c r="E185" s="4">
        <v>3525021</v>
      </c>
      <c r="F185" s="5" t="s">
        <v>1304</v>
      </c>
      <c r="G185" s="5" t="s">
        <v>452</v>
      </c>
      <c r="H185" s="6">
        <v>53500</v>
      </c>
      <c r="I185" s="6">
        <v>53500</v>
      </c>
      <c r="J185" s="32">
        <v>0</v>
      </c>
      <c r="K185" s="7"/>
    </row>
    <row r="186" spans="1:11" x14ac:dyDescent="0.3">
      <c r="A186" s="3" t="s">
        <v>255</v>
      </c>
      <c r="B186" s="4" t="s">
        <v>256</v>
      </c>
      <c r="C186" s="5" t="s">
        <v>990</v>
      </c>
      <c r="D186" s="4" t="s">
        <v>991</v>
      </c>
      <c r="E186" s="4">
        <v>3525021</v>
      </c>
      <c r="F186" s="5" t="s">
        <v>1304</v>
      </c>
      <c r="G186" s="5" t="s">
        <v>452</v>
      </c>
      <c r="H186" s="6">
        <v>71550</v>
      </c>
      <c r="I186" s="6">
        <v>71550</v>
      </c>
      <c r="J186" s="32">
        <v>0</v>
      </c>
      <c r="K186" s="7"/>
    </row>
    <row r="187" spans="1:11" x14ac:dyDescent="0.3">
      <c r="A187" s="3" t="s">
        <v>409</v>
      </c>
      <c r="B187" s="4" t="s">
        <v>410</v>
      </c>
      <c r="C187" s="5" t="s">
        <v>428</v>
      </c>
      <c r="D187" s="4" t="s">
        <v>429</v>
      </c>
      <c r="E187" s="4">
        <v>3525021</v>
      </c>
      <c r="F187" s="5" t="s">
        <v>1304</v>
      </c>
      <c r="G187" s="5" t="s">
        <v>346</v>
      </c>
      <c r="H187" s="6">
        <v>110844</v>
      </c>
      <c r="I187" s="6">
        <v>110644</v>
      </c>
      <c r="J187" s="32">
        <v>-0.18043376276568601</v>
      </c>
      <c r="K187" s="7"/>
    </row>
    <row r="188" spans="1:11" x14ac:dyDescent="0.3">
      <c r="A188" s="3" t="s">
        <v>139</v>
      </c>
      <c r="B188" s="4" t="s">
        <v>140</v>
      </c>
      <c r="C188" s="5" t="s">
        <v>807</v>
      </c>
      <c r="D188" s="4" t="s">
        <v>808</v>
      </c>
      <c r="E188" s="4">
        <v>3525021</v>
      </c>
      <c r="F188" s="5" t="s">
        <v>1304</v>
      </c>
      <c r="G188" s="5" t="s">
        <v>346</v>
      </c>
      <c r="H188" s="6">
        <v>104728.5</v>
      </c>
      <c r="I188" s="6">
        <v>104766.6666667</v>
      </c>
      <c r="J188" s="32">
        <v>3.6443438701017072E-2</v>
      </c>
      <c r="K188" s="7"/>
    </row>
    <row r="189" spans="1:11" x14ac:dyDescent="0.3">
      <c r="A189" s="3" t="s">
        <v>441</v>
      </c>
      <c r="B189" s="4" t="s">
        <v>442</v>
      </c>
      <c r="C189" s="5" t="s">
        <v>557</v>
      </c>
      <c r="D189" s="4" t="s">
        <v>558</v>
      </c>
      <c r="E189" s="4">
        <v>3525021</v>
      </c>
      <c r="F189" s="5" t="s">
        <v>1304</v>
      </c>
      <c r="G189" s="5" t="s">
        <v>346</v>
      </c>
      <c r="H189" s="6">
        <v>102500</v>
      </c>
      <c r="I189" s="6">
        <v>102500</v>
      </c>
      <c r="J189" s="32">
        <v>0</v>
      </c>
      <c r="K189" s="7"/>
    </row>
    <row r="190" spans="1:11" x14ac:dyDescent="0.3">
      <c r="A190" s="3" t="s">
        <v>441</v>
      </c>
      <c r="B190" s="4" t="s">
        <v>442</v>
      </c>
      <c r="C190" s="5" t="s">
        <v>793</v>
      </c>
      <c r="D190" s="4" t="s">
        <v>794</v>
      </c>
      <c r="E190" s="4">
        <v>3525021</v>
      </c>
      <c r="F190" s="5" t="s">
        <v>1304</v>
      </c>
      <c r="G190" s="5" t="s">
        <v>346</v>
      </c>
      <c r="H190" s="6">
        <v>97800</v>
      </c>
      <c r="I190" s="6">
        <v>95800</v>
      </c>
      <c r="J190" s="32">
        <v>-2.0449897750511203</v>
      </c>
      <c r="K190" s="7"/>
    </row>
    <row r="191" spans="1:11" x14ac:dyDescent="0.3">
      <c r="A191" s="3" t="s">
        <v>441</v>
      </c>
      <c r="B191" s="4" t="s">
        <v>442</v>
      </c>
      <c r="C191" s="5" t="s">
        <v>835</v>
      </c>
      <c r="D191" s="4" t="s">
        <v>836</v>
      </c>
      <c r="E191" s="4">
        <v>3525021</v>
      </c>
      <c r="F191" s="5" t="s">
        <v>1304</v>
      </c>
      <c r="G191" s="5" t="s">
        <v>346</v>
      </c>
      <c r="H191" s="6">
        <v>96666.666666699995</v>
      </c>
      <c r="I191" s="6">
        <v>95000</v>
      </c>
      <c r="J191" s="32">
        <v>-1.7241379310683702</v>
      </c>
      <c r="K191" s="7"/>
    </row>
    <row r="192" spans="1:11" x14ac:dyDescent="0.3">
      <c r="A192" s="3" t="s">
        <v>441</v>
      </c>
      <c r="B192" s="4" t="s">
        <v>442</v>
      </c>
      <c r="C192" s="5" t="s">
        <v>443</v>
      </c>
      <c r="D192" s="4" t="s">
        <v>444</v>
      </c>
      <c r="E192" s="4">
        <v>3525021</v>
      </c>
      <c r="F192" s="5" t="s">
        <v>1304</v>
      </c>
      <c r="G192" s="5" t="s">
        <v>346</v>
      </c>
      <c r="H192" s="6" t="s">
        <v>107</v>
      </c>
      <c r="I192" s="6">
        <v>99500</v>
      </c>
      <c r="J192" s="32" t="s">
        <v>107</v>
      </c>
      <c r="K192" s="7"/>
    </row>
    <row r="193" spans="1:11" x14ac:dyDescent="0.3">
      <c r="A193" s="3" t="s">
        <v>362</v>
      </c>
      <c r="B193" s="4" t="s">
        <v>363</v>
      </c>
      <c r="C193" s="5" t="s">
        <v>415</v>
      </c>
      <c r="D193" s="4" t="s">
        <v>416</v>
      </c>
      <c r="E193" s="4">
        <v>3525021</v>
      </c>
      <c r="F193" s="5" t="s">
        <v>1304</v>
      </c>
      <c r="G193" s="5" t="s">
        <v>346</v>
      </c>
      <c r="H193" s="6">
        <v>111374.5</v>
      </c>
      <c r="I193" s="6">
        <v>111728.5</v>
      </c>
      <c r="J193" s="32">
        <v>0.31784654476563201</v>
      </c>
      <c r="K193" s="7"/>
    </row>
    <row r="194" spans="1:11" x14ac:dyDescent="0.3">
      <c r="A194" s="3" t="s">
        <v>362</v>
      </c>
      <c r="B194" s="4" t="s">
        <v>363</v>
      </c>
      <c r="C194" s="5" t="s">
        <v>434</v>
      </c>
      <c r="D194" s="4" t="s">
        <v>435</v>
      </c>
      <c r="E194" s="4">
        <v>3525021</v>
      </c>
      <c r="F194" s="5" t="s">
        <v>1304</v>
      </c>
      <c r="G194" s="5" t="s">
        <v>346</v>
      </c>
      <c r="H194" s="6">
        <v>98333.333333300005</v>
      </c>
      <c r="I194" s="6">
        <v>100000</v>
      </c>
      <c r="J194" s="32">
        <v>1.6949152542717671</v>
      </c>
      <c r="K194" s="7"/>
    </row>
    <row r="195" spans="1:11" x14ac:dyDescent="0.3">
      <c r="A195" s="3" t="s">
        <v>362</v>
      </c>
      <c r="B195" s="4" t="s">
        <v>363</v>
      </c>
      <c r="C195" s="5" t="s">
        <v>364</v>
      </c>
      <c r="D195" s="4" t="s">
        <v>365</v>
      </c>
      <c r="E195" s="4">
        <v>3525021</v>
      </c>
      <c r="F195" s="5" t="s">
        <v>1304</v>
      </c>
      <c r="G195" s="5" t="s">
        <v>346</v>
      </c>
      <c r="H195" s="6">
        <v>103375</v>
      </c>
      <c r="I195" s="6">
        <v>106919</v>
      </c>
      <c r="J195" s="32">
        <v>3.4282950423216496</v>
      </c>
      <c r="K195" s="7"/>
    </row>
    <row r="196" spans="1:11" x14ac:dyDescent="0.3">
      <c r="A196" s="3" t="s">
        <v>187</v>
      </c>
      <c r="B196" s="4" t="s">
        <v>188</v>
      </c>
      <c r="C196" s="5" t="s">
        <v>197</v>
      </c>
      <c r="D196" s="4" t="s">
        <v>198</v>
      </c>
      <c r="E196" s="4">
        <v>3525021</v>
      </c>
      <c r="F196" s="5" t="s">
        <v>1304</v>
      </c>
      <c r="G196" s="5" t="s">
        <v>346</v>
      </c>
      <c r="H196" s="6">
        <v>102233.3333333</v>
      </c>
      <c r="I196" s="6">
        <v>102200</v>
      </c>
      <c r="J196" s="32">
        <v>-3.2605151581366343E-2</v>
      </c>
      <c r="K196" s="7"/>
    </row>
    <row r="197" spans="1:11" x14ac:dyDescent="0.3">
      <c r="A197" s="3" t="s">
        <v>357</v>
      </c>
      <c r="B197" s="4" t="s">
        <v>358</v>
      </c>
      <c r="C197" s="5" t="s">
        <v>805</v>
      </c>
      <c r="D197" s="4" t="s">
        <v>806</v>
      </c>
      <c r="E197" s="4">
        <v>3525021</v>
      </c>
      <c r="F197" s="5" t="s">
        <v>1304</v>
      </c>
      <c r="G197" s="5" t="s">
        <v>346</v>
      </c>
      <c r="H197" s="6">
        <v>115500</v>
      </c>
      <c r="I197" s="6">
        <v>116500</v>
      </c>
      <c r="J197" s="32">
        <v>0.86580086580085869</v>
      </c>
      <c r="K197" s="7"/>
    </row>
    <row r="198" spans="1:11" x14ac:dyDescent="0.3">
      <c r="A198" s="3" t="s">
        <v>357</v>
      </c>
      <c r="B198" s="4" t="s">
        <v>358</v>
      </c>
      <c r="C198" s="5" t="s">
        <v>359</v>
      </c>
      <c r="D198" s="4" t="s">
        <v>360</v>
      </c>
      <c r="E198" s="4">
        <v>3525021</v>
      </c>
      <c r="F198" s="5" t="s">
        <v>1304</v>
      </c>
      <c r="G198" s="5" t="s">
        <v>346</v>
      </c>
      <c r="H198" s="6">
        <v>125366.6666667</v>
      </c>
      <c r="I198" s="6">
        <v>125366.6666667</v>
      </c>
      <c r="J198" s="32">
        <v>0</v>
      </c>
      <c r="K198" s="7"/>
    </row>
    <row r="199" spans="1:11" x14ac:dyDescent="0.3">
      <c r="A199" s="3" t="s">
        <v>201</v>
      </c>
      <c r="B199" s="4" t="s">
        <v>202</v>
      </c>
      <c r="C199" s="5" t="s">
        <v>837</v>
      </c>
      <c r="D199" s="4" t="s">
        <v>838</v>
      </c>
      <c r="E199" s="4">
        <v>3525021</v>
      </c>
      <c r="F199" s="5" t="s">
        <v>1304</v>
      </c>
      <c r="G199" s="5" t="s">
        <v>346</v>
      </c>
      <c r="H199" s="6">
        <v>89500</v>
      </c>
      <c r="I199" s="6">
        <v>95500</v>
      </c>
      <c r="J199" s="32">
        <v>6.7039106145251326</v>
      </c>
      <c r="K199" s="7"/>
    </row>
    <row r="200" spans="1:11" x14ac:dyDescent="0.3">
      <c r="A200" s="3" t="s">
        <v>217</v>
      </c>
      <c r="B200" s="4" t="s">
        <v>218</v>
      </c>
      <c r="C200" s="5" t="s">
        <v>219</v>
      </c>
      <c r="D200" s="4" t="s">
        <v>220</v>
      </c>
      <c r="E200" s="4">
        <v>3525021</v>
      </c>
      <c r="F200" s="5" t="s">
        <v>1304</v>
      </c>
      <c r="G200" s="5" t="s">
        <v>346</v>
      </c>
      <c r="H200" s="6">
        <v>118800</v>
      </c>
      <c r="I200" s="6">
        <v>106300</v>
      </c>
      <c r="J200" s="32">
        <v>-10.521885521885521</v>
      </c>
      <c r="K200" s="7"/>
    </row>
    <row r="201" spans="1:11" x14ac:dyDescent="0.3">
      <c r="A201" s="3" t="s">
        <v>423</v>
      </c>
      <c r="B201" s="4" t="s">
        <v>424</v>
      </c>
      <c r="C201" s="5" t="s">
        <v>425</v>
      </c>
      <c r="D201" s="4" t="s">
        <v>426</v>
      </c>
      <c r="E201" s="4">
        <v>3525021</v>
      </c>
      <c r="F201" s="5" t="s">
        <v>1304</v>
      </c>
      <c r="G201" s="5" t="s">
        <v>346</v>
      </c>
      <c r="H201" s="6" t="s">
        <v>107</v>
      </c>
      <c r="I201" s="6">
        <v>89250</v>
      </c>
      <c r="J201" s="32" t="s">
        <v>107</v>
      </c>
      <c r="K201" s="7"/>
    </row>
    <row r="202" spans="1:11" x14ac:dyDescent="0.3">
      <c r="A202" s="3" t="s">
        <v>71</v>
      </c>
      <c r="B202" s="4" t="s">
        <v>72</v>
      </c>
      <c r="C202" s="5" t="s">
        <v>77</v>
      </c>
      <c r="D202" s="4" t="s">
        <v>78</v>
      </c>
      <c r="E202" s="4">
        <v>3525021</v>
      </c>
      <c r="F202" s="5" t="s">
        <v>1304</v>
      </c>
      <c r="G202" s="5" t="s">
        <v>346</v>
      </c>
      <c r="H202" s="6">
        <v>113466.6666667</v>
      </c>
      <c r="I202" s="6">
        <v>109625</v>
      </c>
      <c r="J202" s="32">
        <v>-3.3857226792293194</v>
      </c>
      <c r="K202" s="7"/>
    </row>
    <row r="203" spans="1:11" x14ac:dyDescent="0.3">
      <c r="A203" s="3" t="s">
        <v>255</v>
      </c>
      <c r="B203" s="4" t="s">
        <v>256</v>
      </c>
      <c r="C203" s="5" t="s">
        <v>259</v>
      </c>
      <c r="D203" s="4" t="s">
        <v>260</v>
      </c>
      <c r="E203" s="4">
        <v>3525021</v>
      </c>
      <c r="F203" s="5" t="s">
        <v>1304</v>
      </c>
      <c r="G203" s="5" t="s">
        <v>346</v>
      </c>
      <c r="H203" s="6">
        <v>106300</v>
      </c>
      <c r="I203" s="6">
        <v>108400</v>
      </c>
      <c r="J203" s="32">
        <v>1.9755409219190945</v>
      </c>
      <c r="K203" s="7"/>
    </row>
    <row r="204" spans="1:11" x14ac:dyDescent="0.3">
      <c r="A204" s="3" t="s">
        <v>80</v>
      </c>
      <c r="B204" s="4" t="s">
        <v>81</v>
      </c>
      <c r="C204" s="5" t="s">
        <v>87</v>
      </c>
      <c r="D204" s="4" t="s">
        <v>88</v>
      </c>
      <c r="E204" s="4">
        <v>3525021</v>
      </c>
      <c r="F204" s="5" t="s">
        <v>1304</v>
      </c>
      <c r="G204" s="5" t="s">
        <v>904</v>
      </c>
      <c r="H204" s="6">
        <v>29405</v>
      </c>
      <c r="I204" s="6">
        <v>28331</v>
      </c>
      <c r="J204" s="32">
        <v>-3.6524400612140795</v>
      </c>
      <c r="K204" s="7"/>
    </row>
    <row r="205" spans="1:11" x14ac:dyDescent="0.3">
      <c r="A205" s="3" t="s">
        <v>80</v>
      </c>
      <c r="B205" s="4" t="s">
        <v>81</v>
      </c>
      <c r="C205" s="5" t="s">
        <v>516</v>
      </c>
      <c r="D205" s="4" t="s">
        <v>517</v>
      </c>
      <c r="E205" s="4">
        <v>3525021</v>
      </c>
      <c r="F205" s="5" t="s">
        <v>1304</v>
      </c>
      <c r="G205" s="5" t="s">
        <v>904</v>
      </c>
      <c r="H205" s="6" t="s">
        <v>107</v>
      </c>
      <c r="I205" s="6">
        <v>39100</v>
      </c>
      <c r="J205" s="32" t="s">
        <v>107</v>
      </c>
      <c r="K205" s="7"/>
    </row>
    <row r="206" spans="1:11" x14ac:dyDescent="0.3">
      <c r="A206" s="3" t="s">
        <v>80</v>
      </c>
      <c r="B206" s="4" t="s">
        <v>81</v>
      </c>
      <c r="C206" s="5" t="s">
        <v>112</v>
      </c>
      <c r="D206" s="4" t="s">
        <v>113</v>
      </c>
      <c r="E206" s="4">
        <v>3525021</v>
      </c>
      <c r="F206" s="5" t="s">
        <v>1304</v>
      </c>
      <c r="G206" s="5" t="s">
        <v>904</v>
      </c>
      <c r="H206" s="6">
        <v>30380</v>
      </c>
      <c r="I206" s="6">
        <v>30481</v>
      </c>
      <c r="J206" s="32">
        <v>0.33245556287031519</v>
      </c>
      <c r="K206" s="7"/>
    </row>
    <row r="207" spans="1:11" x14ac:dyDescent="0.3">
      <c r="A207" s="3" t="s">
        <v>114</v>
      </c>
      <c r="B207" s="4" t="s">
        <v>115</v>
      </c>
      <c r="C207" s="5" t="s">
        <v>116</v>
      </c>
      <c r="D207" s="4" t="s">
        <v>115</v>
      </c>
      <c r="E207" s="4">
        <v>3525021</v>
      </c>
      <c r="F207" s="5" t="s">
        <v>1304</v>
      </c>
      <c r="G207" s="5" t="s">
        <v>904</v>
      </c>
      <c r="H207" s="6">
        <v>27979.200000000001</v>
      </c>
      <c r="I207" s="6">
        <v>27624.333333300001</v>
      </c>
      <c r="J207" s="32">
        <v>-1.2683231354005842</v>
      </c>
      <c r="K207" s="7"/>
    </row>
    <row r="208" spans="1:11" x14ac:dyDescent="0.3">
      <c r="A208" s="3" t="s">
        <v>409</v>
      </c>
      <c r="B208" s="4" t="s">
        <v>410</v>
      </c>
      <c r="C208" s="5" t="s">
        <v>428</v>
      </c>
      <c r="D208" s="4" t="s">
        <v>429</v>
      </c>
      <c r="E208" s="4">
        <v>3525021</v>
      </c>
      <c r="F208" s="5" t="s">
        <v>1304</v>
      </c>
      <c r="G208" s="5" t="s">
        <v>904</v>
      </c>
      <c r="H208" s="6">
        <v>30648.5</v>
      </c>
      <c r="I208" s="6">
        <v>30648.5</v>
      </c>
      <c r="J208" s="32">
        <v>0</v>
      </c>
      <c r="K208" s="7"/>
    </row>
    <row r="209" spans="1:11" x14ac:dyDescent="0.3">
      <c r="A209" s="3" t="s">
        <v>139</v>
      </c>
      <c r="B209" s="4" t="s">
        <v>140</v>
      </c>
      <c r="C209" s="5" t="s">
        <v>145</v>
      </c>
      <c r="D209" s="4" t="s">
        <v>146</v>
      </c>
      <c r="E209" s="4">
        <v>3525021</v>
      </c>
      <c r="F209" s="5" t="s">
        <v>1304</v>
      </c>
      <c r="G209" s="5" t="s">
        <v>904</v>
      </c>
      <c r="H209" s="6">
        <v>33500</v>
      </c>
      <c r="I209" s="6">
        <v>33500</v>
      </c>
      <c r="J209" s="32">
        <v>0</v>
      </c>
      <c r="K209" s="7"/>
    </row>
    <row r="210" spans="1:11" x14ac:dyDescent="0.3">
      <c r="A210" s="3" t="s">
        <v>362</v>
      </c>
      <c r="B210" s="4" t="s">
        <v>363</v>
      </c>
      <c r="C210" s="5" t="s">
        <v>415</v>
      </c>
      <c r="D210" s="4" t="s">
        <v>416</v>
      </c>
      <c r="E210" s="4">
        <v>3525021</v>
      </c>
      <c r="F210" s="5" t="s">
        <v>1304</v>
      </c>
      <c r="G210" s="5" t="s">
        <v>904</v>
      </c>
      <c r="H210" s="6">
        <v>32126.333333300001</v>
      </c>
      <c r="I210" s="6">
        <v>32126.333333300001</v>
      </c>
      <c r="J210" s="32">
        <v>0</v>
      </c>
      <c r="K210" s="7"/>
    </row>
    <row r="211" spans="1:11" x14ac:dyDescent="0.3">
      <c r="A211" s="3" t="s">
        <v>362</v>
      </c>
      <c r="B211" s="4" t="s">
        <v>363</v>
      </c>
      <c r="C211" s="5" t="s">
        <v>434</v>
      </c>
      <c r="D211" s="4" t="s">
        <v>435</v>
      </c>
      <c r="E211" s="4">
        <v>3525021</v>
      </c>
      <c r="F211" s="5" t="s">
        <v>1304</v>
      </c>
      <c r="G211" s="5" t="s">
        <v>904</v>
      </c>
      <c r="H211" s="6">
        <v>28166.666666699999</v>
      </c>
      <c r="I211" s="6">
        <v>29833.333333300001</v>
      </c>
      <c r="J211" s="32">
        <v>5.9171597630699235</v>
      </c>
      <c r="K211" s="7"/>
    </row>
    <row r="212" spans="1:11" x14ac:dyDescent="0.3">
      <c r="A212" s="3" t="s">
        <v>362</v>
      </c>
      <c r="B212" s="4" t="s">
        <v>363</v>
      </c>
      <c r="C212" s="5" t="s">
        <v>364</v>
      </c>
      <c r="D212" s="4" t="s">
        <v>365</v>
      </c>
      <c r="E212" s="4">
        <v>3525021</v>
      </c>
      <c r="F212" s="5" t="s">
        <v>1304</v>
      </c>
      <c r="G212" s="5" t="s">
        <v>904</v>
      </c>
      <c r="H212" s="6">
        <v>28000</v>
      </c>
      <c r="I212" s="6">
        <v>28000</v>
      </c>
      <c r="J212" s="32">
        <v>0</v>
      </c>
      <c r="K212" s="7"/>
    </row>
    <row r="213" spans="1:11" x14ac:dyDescent="0.3">
      <c r="A213" s="3" t="s">
        <v>187</v>
      </c>
      <c r="B213" s="4" t="s">
        <v>188</v>
      </c>
      <c r="C213" s="5" t="s">
        <v>197</v>
      </c>
      <c r="D213" s="4" t="s">
        <v>198</v>
      </c>
      <c r="E213" s="4">
        <v>3525021</v>
      </c>
      <c r="F213" s="5" t="s">
        <v>1304</v>
      </c>
      <c r="G213" s="5" t="s">
        <v>904</v>
      </c>
      <c r="H213" s="6">
        <v>29870</v>
      </c>
      <c r="I213" s="6">
        <v>29870</v>
      </c>
      <c r="J213" s="32">
        <v>0</v>
      </c>
      <c r="K213" s="7"/>
    </row>
    <row r="214" spans="1:11" x14ac:dyDescent="0.3">
      <c r="A214" s="3" t="s">
        <v>357</v>
      </c>
      <c r="B214" s="4" t="s">
        <v>358</v>
      </c>
      <c r="C214" s="5" t="s">
        <v>764</v>
      </c>
      <c r="D214" s="4" t="s">
        <v>765</v>
      </c>
      <c r="E214" s="4">
        <v>3525021</v>
      </c>
      <c r="F214" s="5" t="s">
        <v>1304</v>
      </c>
      <c r="G214" s="5" t="s">
        <v>904</v>
      </c>
      <c r="H214" s="6">
        <v>34000</v>
      </c>
      <c r="I214" s="6">
        <v>34000</v>
      </c>
      <c r="J214" s="32">
        <v>0</v>
      </c>
      <c r="K214" s="7"/>
    </row>
    <row r="215" spans="1:11" x14ac:dyDescent="0.3">
      <c r="A215" s="3" t="s">
        <v>357</v>
      </c>
      <c r="B215" s="4" t="s">
        <v>358</v>
      </c>
      <c r="C215" s="5" t="s">
        <v>805</v>
      </c>
      <c r="D215" s="4" t="s">
        <v>806</v>
      </c>
      <c r="E215" s="4">
        <v>3525021</v>
      </c>
      <c r="F215" s="5" t="s">
        <v>1304</v>
      </c>
      <c r="G215" s="5" t="s">
        <v>904</v>
      </c>
      <c r="H215" s="6">
        <v>35600</v>
      </c>
      <c r="I215" s="6">
        <v>36100</v>
      </c>
      <c r="J215" s="32">
        <v>1.4044943820224809</v>
      </c>
      <c r="K215" s="7"/>
    </row>
    <row r="216" spans="1:11" x14ac:dyDescent="0.3">
      <c r="A216" s="3" t="s">
        <v>217</v>
      </c>
      <c r="B216" s="4" t="s">
        <v>218</v>
      </c>
      <c r="C216" s="5" t="s">
        <v>219</v>
      </c>
      <c r="D216" s="4" t="s">
        <v>220</v>
      </c>
      <c r="E216" s="4">
        <v>3525021</v>
      </c>
      <c r="F216" s="5" t="s">
        <v>1304</v>
      </c>
      <c r="G216" s="5" t="s">
        <v>904</v>
      </c>
      <c r="H216" s="6">
        <v>32284</v>
      </c>
      <c r="I216" s="6">
        <v>29983.666666699999</v>
      </c>
      <c r="J216" s="32">
        <v>-7.1253045883409749</v>
      </c>
      <c r="K216" s="7"/>
    </row>
    <row r="217" spans="1:11" x14ac:dyDescent="0.3">
      <c r="A217" s="3" t="s">
        <v>217</v>
      </c>
      <c r="B217" s="4" t="s">
        <v>218</v>
      </c>
      <c r="C217" s="5" t="s">
        <v>994</v>
      </c>
      <c r="D217" s="4" t="s">
        <v>995</v>
      </c>
      <c r="E217" s="4">
        <v>3525021</v>
      </c>
      <c r="F217" s="5" t="s">
        <v>1304</v>
      </c>
      <c r="G217" s="5" t="s">
        <v>904</v>
      </c>
      <c r="H217" s="6">
        <v>31050</v>
      </c>
      <c r="I217" s="6">
        <v>31050</v>
      </c>
      <c r="J217" s="32">
        <v>0</v>
      </c>
      <c r="K217" s="7"/>
    </row>
    <row r="218" spans="1:11" x14ac:dyDescent="0.3">
      <c r="A218" s="3" t="s">
        <v>221</v>
      </c>
      <c r="B218" s="4" t="s">
        <v>222</v>
      </c>
      <c r="C218" s="5" t="s">
        <v>223</v>
      </c>
      <c r="D218" s="4" t="s">
        <v>224</v>
      </c>
      <c r="E218" s="4">
        <v>3525021</v>
      </c>
      <c r="F218" s="5" t="s">
        <v>1304</v>
      </c>
      <c r="G218" s="5" t="s">
        <v>904</v>
      </c>
      <c r="H218" s="6">
        <v>39250</v>
      </c>
      <c r="I218" s="6">
        <v>37250</v>
      </c>
      <c r="J218" s="32">
        <v>-5.0955414012738842</v>
      </c>
      <c r="K218" s="7"/>
    </row>
    <row r="219" spans="1:11" x14ac:dyDescent="0.3">
      <c r="A219" s="3" t="s">
        <v>221</v>
      </c>
      <c r="B219" s="4" t="s">
        <v>222</v>
      </c>
      <c r="C219" s="5" t="s">
        <v>227</v>
      </c>
      <c r="D219" s="4" t="s">
        <v>228</v>
      </c>
      <c r="E219" s="4">
        <v>3525021</v>
      </c>
      <c r="F219" s="5" t="s">
        <v>1304</v>
      </c>
      <c r="G219" s="5" t="s">
        <v>904</v>
      </c>
      <c r="H219" s="6">
        <v>38400</v>
      </c>
      <c r="I219" s="6">
        <v>34900</v>
      </c>
      <c r="J219" s="32">
        <v>-9.1145833333333375</v>
      </c>
      <c r="K219" s="7"/>
    </row>
    <row r="220" spans="1:11" x14ac:dyDescent="0.3">
      <c r="A220" s="3" t="s">
        <v>221</v>
      </c>
      <c r="B220" s="4" t="s">
        <v>222</v>
      </c>
      <c r="C220" s="5" t="s">
        <v>229</v>
      </c>
      <c r="D220" s="4" t="s">
        <v>230</v>
      </c>
      <c r="E220" s="4">
        <v>3525021</v>
      </c>
      <c r="F220" s="5" t="s">
        <v>1304</v>
      </c>
      <c r="G220" s="5" t="s">
        <v>904</v>
      </c>
      <c r="H220" s="6" t="s">
        <v>107</v>
      </c>
      <c r="I220" s="6">
        <v>31550</v>
      </c>
      <c r="J220" s="32" t="s">
        <v>107</v>
      </c>
      <c r="K220" s="7"/>
    </row>
    <row r="221" spans="1:11" x14ac:dyDescent="0.3">
      <c r="A221" s="3" t="s">
        <v>235</v>
      </c>
      <c r="B221" s="4" t="s">
        <v>236</v>
      </c>
      <c r="C221" s="5" t="s">
        <v>465</v>
      </c>
      <c r="D221" s="4" t="s">
        <v>466</v>
      </c>
      <c r="E221" s="4">
        <v>3525021</v>
      </c>
      <c r="F221" s="5" t="s">
        <v>1304</v>
      </c>
      <c r="G221" s="5" t="s">
        <v>904</v>
      </c>
      <c r="H221" s="6">
        <v>28100</v>
      </c>
      <c r="I221" s="6">
        <v>29000</v>
      </c>
      <c r="J221" s="32">
        <v>3.2028469750889688</v>
      </c>
      <c r="K221" s="7"/>
    </row>
    <row r="222" spans="1:11" x14ac:dyDescent="0.3">
      <c r="A222" s="3" t="s">
        <v>71</v>
      </c>
      <c r="B222" s="4" t="s">
        <v>72</v>
      </c>
      <c r="C222" s="5" t="s">
        <v>497</v>
      </c>
      <c r="D222" s="4" t="s">
        <v>498</v>
      </c>
      <c r="E222" s="4">
        <v>3525021</v>
      </c>
      <c r="F222" s="5" t="s">
        <v>1304</v>
      </c>
      <c r="G222" s="5" t="s">
        <v>904</v>
      </c>
      <c r="H222" s="6">
        <v>32133.333333300001</v>
      </c>
      <c r="I222" s="6">
        <v>31833.333333300001</v>
      </c>
      <c r="J222" s="32">
        <v>-0.93360995850719775</v>
      </c>
      <c r="K222" s="7"/>
    </row>
    <row r="223" spans="1:11" x14ac:dyDescent="0.3">
      <c r="A223" s="3" t="s">
        <v>71</v>
      </c>
      <c r="B223" s="4" t="s">
        <v>72</v>
      </c>
      <c r="C223" s="5" t="s">
        <v>77</v>
      </c>
      <c r="D223" s="4" t="s">
        <v>78</v>
      </c>
      <c r="E223" s="4">
        <v>3525021</v>
      </c>
      <c r="F223" s="5" t="s">
        <v>1304</v>
      </c>
      <c r="G223" s="5" t="s">
        <v>904</v>
      </c>
      <c r="H223" s="6">
        <v>28582.666666699999</v>
      </c>
      <c r="I223" s="6">
        <v>28582.666666699999</v>
      </c>
      <c r="J223" s="32">
        <v>0</v>
      </c>
      <c r="K223" s="7"/>
    </row>
    <row r="224" spans="1:11" x14ac:dyDescent="0.3">
      <c r="A224" s="3" t="s">
        <v>255</v>
      </c>
      <c r="B224" s="4" t="s">
        <v>256</v>
      </c>
      <c r="C224" s="5" t="s">
        <v>259</v>
      </c>
      <c r="D224" s="4" t="s">
        <v>260</v>
      </c>
      <c r="E224" s="4">
        <v>3525021</v>
      </c>
      <c r="F224" s="5" t="s">
        <v>1304</v>
      </c>
      <c r="G224" s="5" t="s">
        <v>904</v>
      </c>
      <c r="H224" s="6">
        <v>33933.5</v>
      </c>
      <c r="I224" s="6">
        <v>34466.666666700003</v>
      </c>
      <c r="J224" s="32">
        <v>1.571210357611208</v>
      </c>
      <c r="K224" s="7"/>
    </row>
    <row r="225" spans="1:11" x14ac:dyDescent="0.3">
      <c r="A225" s="3" t="s">
        <v>255</v>
      </c>
      <c r="B225" s="4" t="s">
        <v>256</v>
      </c>
      <c r="C225" s="5" t="s">
        <v>272</v>
      </c>
      <c r="D225" s="4" t="s">
        <v>273</v>
      </c>
      <c r="E225" s="4">
        <v>3525021</v>
      </c>
      <c r="F225" s="5" t="s">
        <v>1304</v>
      </c>
      <c r="G225" s="5" t="s">
        <v>904</v>
      </c>
      <c r="H225" s="6">
        <v>43000</v>
      </c>
      <c r="I225" s="6">
        <v>39000</v>
      </c>
      <c r="J225" s="32">
        <v>-9.3023255813953547</v>
      </c>
      <c r="K225" s="7"/>
    </row>
    <row r="226" spans="1:11" x14ac:dyDescent="0.3">
      <c r="A226" s="3" t="s">
        <v>255</v>
      </c>
      <c r="B226" s="4" t="s">
        <v>256</v>
      </c>
      <c r="C226" s="5" t="s">
        <v>990</v>
      </c>
      <c r="D226" s="4" t="s">
        <v>991</v>
      </c>
      <c r="E226" s="4">
        <v>3525021</v>
      </c>
      <c r="F226" s="5" t="s">
        <v>1304</v>
      </c>
      <c r="G226" s="5" t="s">
        <v>904</v>
      </c>
      <c r="H226" s="6">
        <v>39500</v>
      </c>
      <c r="I226" s="6">
        <v>41666.666666700003</v>
      </c>
      <c r="J226" s="32">
        <v>5.4852320675949473</v>
      </c>
      <c r="K226" s="7"/>
    </row>
    <row r="227" spans="1:11" x14ac:dyDescent="0.3">
      <c r="A227" s="3" t="s">
        <v>662</v>
      </c>
      <c r="B227" s="4" t="s">
        <v>663</v>
      </c>
      <c r="C227" s="5" t="s">
        <v>813</v>
      </c>
      <c r="D227" s="4" t="s">
        <v>663</v>
      </c>
      <c r="E227" s="4">
        <v>3525021</v>
      </c>
      <c r="F227" s="5" t="s">
        <v>1304</v>
      </c>
      <c r="G227" s="5" t="s">
        <v>76</v>
      </c>
      <c r="H227" s="6" t="s">
        <v>107</v>
      </c>
      <c r="I227" s="6">
        <v>169500</v>
      </c>
      <c r="J227" s="32" t="s">
        <v>107</v>
      </c>
      <c r="K227" s="7"/>
    </row>
    <row r="228" spans="1:11" x14ac:dyDescent="0.3">
      <c r="A228" s="3" t="s">
        <v>409</v>
      </c>
      <c r="B228" s="4" t="s">
        <v>410</v>
      </c>
      <c r="C228" s="5" t="s">
        <v>428</v>
      </c>
      <c r="D228" s="4" t="s">
        <v>429</v>
      </c>
      <c r="E228" s="4">
        <v>3525021</v>
      </c>
      <c r="F228" s="5" t="s">
        <v>1304</v>
      </c>
      <c r="G228" s="5" t="s">
        <v>76</v>
      </c>
      <c r="H228" s="6">
        <v>203887.5</v>
      </c>
      <c r="I228" s="6">
        <v>203887.5</v>
      </c>
      <c r="J228" s="32">
        <v>0</v>
      </c>
      <c r="K228" s="7"/>
    </row>
    <row r="229" spans="1:11" x14ac:dyDescent="0.3">
      <c r="A229" s="3" t="s">
        <v>409</v>
      </c>
      <c r="B229" s="4" t="s">
        <v>410</v>
      </c>
      <c r="C229" s="5" t="s">
        <v>815</v>
      </c>
      <c r="D229" s="4" t="s">
        <v>816</v>
      </c>
      <c r="E229" s="4">
        <v>3525021</v>
      </c>
      <c r="F229" s="5" t="s">
        <v>1304</v>
      </c>
      <c r="G229" s="5" t="s">
        <v>76</v>
      </c>
      <c r="H229" s="6">
        <v>177500</v>
      </c>
      <c r="I229" s="6">
        <v>177500</v>
      </c>
      <c r="J229" s="32">
        <v>0</v>
      </c>
      <c r="K229" s="7"/>
    </row>
    <row r="230" spans="1:11" x14ac:dyDescent="0.3">
      <c r="A230" s="3" t="s">
        <v>139</v>
      </c>
      <c r="B230" s="4" t="s">
        <v>140</v>
      </c>
      <c r="C230" s="5" t="s">
        <v>807</v>
      </c>
      <c r="D230" s="4" t="s">
        <v>808</v>
      </c>
      <c r="E230" s="4">
        <v>3525021</v>
      </c>
      <c r="F230" s="5" t="s">
        <v>1304</v>
      </c>
      <c r="G230" s="5" t="s">
        <v>76</v>
      </c>
      <c r="H230" s="6">
        <v>187995.33333329999</v>
      </c>
      <c r="I230" s="6">
        <v>181633.33333329999</v>
      </c>
      <c r="J230" s="32">
        <v>-3.3841265563335554</v>
      </c>
      <c r="K230" s="7"/>
    </row>
    <row r="231" spans="1:11" x14ac:dyDescent="0.3">
      <c r="A231" s="3" t="s">
        <v>139</v>
      </c>
      <c r="B231" s="4" t="s">
        <v>140</v>
      </c>
      <c r="C231" s="5" t="s">
        <v>145</v>
      </c>
      <c r="D231" s="4" t="s">
        <v>146</v>
      </c>
      <c r="E231" s="4">
        <v>3525021</v>
      </c>
      <c r="F231" s="5" t="s">
        <v>1304</v>
      </c>
      <c r="G231" s="5" t="s">
        <v>76</v>
      </c>
      <c r="H231" s="6">
        <v>175250</v>
      </c>
      <c r="I231" s="6">
        <v>175250</v>
      </c>
      <c r="J231" s="32">
        <v>0</v>
      </c>
      <c r="K231" s="7"/>
    </row>
    <row r="232" spans="1:11" x14ac:dyDescent="0.3">
      <c r="A232" s="3" t="s">
        <v>441</v>
      </c>
      <c r="B232" s="4" t="s">
        <v>442</v>
      </c>
      <c r="C232" s="5" t="s">
        <v>557</v>
      </c>
      <c r="D232" s="4" t="s">
        <v>558</v>
      </c>
      <c r="E232" s="4">
        <v>3525021</v>
      </c>
      <c r="F232" s="5" t="s">
        <v>1304</v>
      </c>
      <c r="G232" s="5" t="s">
        <v>76</v>
      </c>
      <c r="H232" s="6">
        <v>187500</v>
      </c>
      <c r="I232" s="6">
        <v>185000</v>
      </c>
      <c r="J232" s="32">
        <v>-1.3333333333333308</v>
      </c>
      <c r="K232" s="7"/>
    </row>
    <row r="233" spans="1:11" x14ac:dyDescent="0.3">
      <c r="A233" s="3" t="s">
        <v>441</v>
      </c>
      <c r="B233" s="4" t="s">
        <v>442</v>
      </c>
      <c r="C233" s="5" t="s">
        <v>793</v>
      </c>
      <c r="D233" s="4" t="s">
        <v>794</v>
      </c>
      <c r="E233" s="4">
        <v>3525021</v>
      </c>
      <c r="F233" s="5" t="s">
        <v>1304</v>
      </c>
      <c r="G233" s="5" t="s">
        <v>76</v>
      </c>
      <c r="H233" s="6">
        <v>176666.66666670001</v>
      </c>
      <c r="I233" s="6">
        <v>180000</v>
      </c>
      <c r="J233" s="32">
        <v>1.8867924528109592</v>
      </c>
      <c r="K233" s="7"/>
    </row>
    <row r="234" spans="1:11" x14ac:dyDescent="0.3">
      <c r="A234" s="3" t="s">
        <v>362</v>
      </c>
      <c r="B234" s="4" t="s">
        <v>363</v>
      </c>
      <c r="C234" s="5" t="s">
        <v>415</v>
      </c>
      <c r="D234" s="4" t="s">
        <v>416</v>
      </c>
      <c r="E234" s="4">
        <v>3525021</v>
      </c>
      <c r="F234" s="5" t="s">
        <v>1304</v>
      </c>
      <c r="G234" s="5" t="s">
        <v>76</v>
      </c>
      <c r="H234" s="6">
        <v>191448.33333329999</v>
      </c>
      <c r="I234" s="6">
        <v>197493</v>
      </c>
      <c r="J234" s="32">
        <v>3.1573357476957664</v>
      </c>
      <c r="K234" s="7"/>
    </row>
    <row r="235" spans="1:11" x14ac:dyDescent="0.3">
      <c r="A235" s="3" t="s">
        <v>362</v>
      </c>
      <c r="B235" s="4" t="s">
        <v>363</v>
      </c>
      <c r="C235" s="5" t="s">
        <v>434</v>
      </c>
      <c r="D235" s="4" t="s">
        <v>435</v>
      </c>
      <c r="E235" s="4">
        <v>3525021</v>
      </c>
      <c r="F235" s="5" t="s">
        <v>1304</v>
      </c>
      <c r="G235" s="5" t="s">
        <v>76</v>
      </c>
      <c r="H235" s="6">
        <v>177500</v>
      </c>
      <c r="I235" s="6">
        <v>172500</v>
      </c>
      <c r="J235" s="32">
        <v>-2.8169014084507005</v>
      </c>
      <c r="K235" s="7"/>
    </row>
    <row r="236" spans="1:11" x14ac:dyDescent="0.3">
      <c r="A236" s="3" t="s">
        <v>362</v>
      </c>
      <c r="B236" s="4" t="s">
        <v>363</v>
      </c>
      <c r="C236" s="5" t="s">
        <v>364</v>
      </c>
      <c r="D236" s="4" t="s">
        <v>365</v>
      </c>
      <c r="E236" s="4">
        <v>3525021</v>
      </c>
      <c r="F236" s="5" t="s">
        <v>1304</v>
      </c>
      <c r="G236" s="5" t="s">
        <v>76</v>
      </c>
      <c r="H236" s="6">
        <v>180250</v>
      </c>
      <c r="I236" s="6">
        <v>190504</v>
      </c>
      <c r="J236" s="32">
        <v>5.6887656033287159</v>
      </c>
      <c r="K236" s="7"/>
    </row>
    <row r="237" spans="1:11" x14ac:dyDescent="0.3">
      <c r="A237" s="3" t="s">
        <v>187</v>
      </c>
      <c r="B237" s="4" t="s">
        <v>188</v>
      </c>
      <c r="C237" s="5" t="s">
        <v>197</v>
      </c>
      <c r="D237" s="4" t="s">
        <v>198</v>
      </c>
      <c r="E237" s="4">
        <v>3525021</v>
      </c>
      <c r="F237" s="5" t="s">
        <v>1304</v>
      </c>
      <c r="G237" s="5" t="s">
        <v>76</v>
      </c>
      <c r="H237" s="6">
        <v>174900</v>
      </c>
      <c r="I237" s="6">
        <v>175225</v>
      </c>
      <c r="J237" s="32">
        <v>0.18582046883932613</v>
      </c>
      <c r="K237" s="7"/>
    </row>
    <row r="238" spans="1:11" x14ac:dyDescent="0.3">
      <c r="A238" s="3" t="s">
        <v>357</v>
      </c>
      <c r="B238" s="4" t="s">
        <v>358</v>
      </c>
      <c r="C238" s="5" t="s">
        <v>764</v>
      </c>
      <c r="D238" s="4" t="s">
        <v>765</v>
      </c>
      <c r="E238" s="4">
        <v>3525021</v>
      </c>
      <c r="F238" s="5" t="s">
        <v>1304</v>
      </c>
      <c r="G238" s="5" t="s">
        <v>76</v>
      </c>
      <c r="H238" s="6" t="s">
        <v>107</v>
      </c>
      <c r="I238" s="6">
        <v>186000</v>
      </c>
      <c r="J238" s="32" t="s">
        <v>107</v>
      </c>
      <c r="K238" s="7"/>
    </row>
    <row r="239" spans="1:11" x14ac:dyDescent="0.3">
      <c r="A239" s="3" t="s">
        <v>201</v>
      </c>
      <c r="B239" s="4" t="s">
        <v>202</v>
      </c>
      <c r="C239" s="5" t="s">
        <v>837</v>
      </c>
      <c r="D239" s="4" t="s">
        <v>838</v>
      </c>
      <c r="E239" s="4">
        <v>3525021</v>
      </c>
      <c r="F239" s="5" t="s">
        <v>1304</v>
      </c>
      <c r="G239" s="5" t="s">
        <v>76</v>
      </c>
      <c r="H239" s="6">
        <v>172500</v>
      </c>
      <c r="I239" s="6">
        <v>188500</v>
      </c>
      <c r="J239" s="32">
        <v>9.2753623188405854</v>
      </c>
      <c r="K239" s="7"/>
    </row>
    <row r="240" spans="1:11" x14ac:dyDescent="0.3">
      <c r="A240" s="3" t="s">
        <v>201</v>
      </c>
      <c r="B240" s="4" t="s">
        <v>202</v>
      </c>
      <c r="C240" s="5" t="s">
        <v>205</v>
      </c>
      <c r="D240" s="4" t="s">
        <v>206</v>
      </c>
      <c r="E240" s="4">
        <v>3525021</v>
      </c>
      <c r="F240" s="5" t="s">
        <v>1304</v>
      </c>
      <c r="G240" s="5" t="s">
        <v>76</v>
      </c>
      <c r="H240" s="6">
        <v>174517</v>
      </c>
      <c r="I240" s="6">
        <v>179212.5</v>
      </c>
      <c r="J240" s="32">
        <v>2.6905688271056771</v>
      </c>
      <c r="K240" s="7"/>
    </row>
    <row r="241" spans="1:11" x14ac:dyDescent="0.3">
      <c r="A241" s="3" t="s">
        <v>217</v>
      </c>
      <c r="B241" s="4" t="s">
        <v>218</v>
      </c>
      <c r="C241" s="5" t="s">
        <v>219</v>
      </c>
      <c r="D241" s="4" t="s">
        <v>220</v>
      </c>
      <c r="E241" s="4">
        <v>3525021</v>
      </c>
      <c r="F241" s="5" t="s">
        <v>1304</v>
      </c>
      <c r="G241" s="5" t="s">
        <v>76</v>
      </c>
      <c r="H241" s="6">
        <v>195228.66666670001</v>
      </c>
      <c r="I241" s="6">
        <v>188877.66666670001</v>
      </c>
      <c r="J241" s="32">
        <v>-3.2531083208403033</v>
      </c>
      <c r="K241" s="7"/>
    </row>
    <row r="242" spans="1:11" x14ac:dyDescent="0.3">
      <c r="A242" s="3" t="s">
        <v>235</v>
      </c>
      <c r="B242" s="4" t="s">
        <v>236</v>
      </c>
      <c r="C242" s="5" t="s">
        <v>419</v>
      </c>
      <c r="D242" s="4" t="s">
        <v>420</v>
      </c>
      <c r="E242" s="4">
        <v>3525021</v>
      </c>
      <c r="F242" s="5" t="s">
        <v>1304</v>
      </c>
      <c r="G242" s="5" t="s">
        <v>76</v>
      </c>
      <c r="H242" s="6">
        <v>212333.33333329999</v>
      </c>
      <c r="I242" s="6">
        <v>218500</v>
      </c>
      <c r="J242" s="32">
        <v>2.9042386185405</v>
      </c>
      <c r="K242" s="7"/>
    </row>
    <row r="243" spans="1:11" x14ac:dyDescent="0.3">
      <c r="A243" s="3" t="s">
        <v>423</v>
      </c>
      <c r="B243" s="4" t="s">
        <v>424</v>
      </c>
      <c r="C243" s="5" t="s">
        <v>425</v>
      </c>
      <c r="D243" s="4" t="s">
        <v>426</v>
      </c>
      <c r="E243" s="4">
        <v>3525021</v>
      </c>
      <c r="F243" s="5" t="s">
        <v>1304</v>
      </c>
      <c r="G243" s="5" t="s">
        <v>76</v>
      </c>
      <c r="H243" s="6" t="s">
        <v>107</v>
      </c>
      <c r="I243" s="6">
        <v>172000</v>
      </c>
      <c r="J243" s="32" t="s">
        <v>107</v>
      </c>
      <c r="K243" s="7"/>
    </row>
    <row r="244" spans="1:11" x14ac:dyDescent="0.3">
      <c r="A244" s="3" t="s">
        <v>71</v>
      </c>
      <c r="B244" s="4" t="s">
        <v>72</v>
      </c>
      <c r="C244" s="5" t="s">
        <v>77</v>
      </c>
      <c r="D244" s="4" t="s">
        <v>78</v>
      </c>
      <c r="E244" s="4">
        <v>3525021</v>
      </c>
      <c r="F244" s="5" t="s">
        <v>1304</v>
      </c>
      <c r="G244" s="5" t="s">
        <v>76</v>
      </c>
      <c r="H244" s="6">
        <v>186937.5</v>
      </c>
      <c r="I244" s="6">
        <v>178700</v>
      </c>
      <c r="J244" s="32">
        <v>-4.4065529923102638</v>
      </c>
      <c r="K244" s="7"/>
    </row>
    <row r="245" spans="1:11" x14ac:dyDescent="0.3">
      <c r="A245" s="3" t="s">
        <v>255</v>
      </c>
      <c r="B245" s="4" t="s">
        <v>256</v>
      </c>
      <c r="C245" s="5" t="s">
        <v>259</v>
      </c>
      <c r="D245" s="4" t="s">
        <v>260</v>
      </c>
      <c r="E245" s="4">
        <v>3525021</v>
      </c>
      <c r="F245" s="5" t="s">
        <v>1304</v>
      </c>
      <c r="G245" s="5" t="s">
        <v>76</v>
      </c>
      <c r="H245" s="6">
        <v>182300</v>
      </c>
      <c r="I245" s="6">
        <v>193000</v>
      </c>
      <c r="J245" s="32">
        <v>5.8694459681843059</v>
      </c>
      <c r="K245" s="7"/>
    </row>
    <row r="246" spans="1:11" x14ac:dyDescent="0.3">
      <c r="A246" s="3" t="s">
        <v>423</v>
      </c>
      <c r="B246" s="4" t="s">
        <v>424</v>
      </c>
      <c r="C246" s="5" t="s">
        <v>425</v>
      </c>
      <c r="D246" s="4" t="s">
        <v>426</v>
      </c>
      <c r="E246" s="4">
        <v>3525021</v>
      </c>
      <c r="F246" s="5" t="s">
        <v>1305</v>
      </c>
      <c r="G246" s="5" t="s">
        <v>452</v>
      </c>
      <c r="H246" s="6">
        <v>33666.666666700003</v>
      </c>
      <c r="I246" s="6">
        <v>33666.666666700003</v>
      </c>
      <c r="J246" s="32">
        <v>0</v>
      </c>
      <c r="K246" s="7"/>
    </row>
    <row r="247" spans="1:11" x14ac:dyDescent="0.3">
      <c r="A247" s="3" t="s">
        <v>357</v>
      </c>
      <c r="B247" s="4" t="s">
        <v>358</v>
      </c>
      <c r="C247" s="5" t="s">
        <v>805</v>
      </c>
      <c r="D247" s="4" t="s">
        <v>806</v>
      </c>
      <c r="E247" s="4">
        <v>3525021</v>
      </c>
      <c r="F247" s="5" t="s">
        <v>1305</v>
      </c>
      <c r="G247" s="5" t="s">
        <v>346</v>
      </c>
      <c r="H247" s="6">
        <v>69300</v>
      </c>
      <c r="I247" s="6">
        <v>72250</v>
      </c>
      <c r="J247" s="32">
        <v>4.2568542568542478</v>
      </c>
      <c r="K247" s="7"/>
    </row>
    <row r="248" spans="1:11" x14ac:dyDescent="0.3">
      <c r="A248" s="3" t="s">
        <v>423</v>
      </c>
      <c r="B248" s="4" t="s">
        <v>424</v>
      </c>
      <c r="C248" s="5" t="s">
        <v>436</v>
      </c>
      <c r="D248" s="4" t="s">
        <v>437</v>
      </c>
      <c r="E248" s="4">
        <v>3525021</v>
      </c>
      <c r="F248" s="5" t="s">
        <v>1305</v>
      </c>
      <c r="G248" s="5" t="s">
        <v>346</v>
      </c>
      <c r="H248" s="6">
        <v>56500</v>
      </c>
      <c r="I248" s="6">
        <v>56500</v>
      </c>
      <c r="J248" s="32">
        <v>0</v>
      </c>
      <c r="K248" s="7"/>
    </row>
    <row r="249" spans="1:11" x14ac:dyDescent="0.3">
      <c r="A249" s="3" t="s">
        <v>357</v>
      </c>
      <c r="B249" s="4" t="s">
        <v>358</v>
      </c>
      <c r="C249" s="5" t="s">
        <v>805</v>
      </c>
      <c r="D249" s="4" t="s">
        <v>806</v>
      </c>
      <c r="E249" s="4">
        <v>3525021</v>
      </c>
      <c r="F249" s="5" t="s">
        <v>1305</v>
      </c>
      <c r="G249" s="5" t="s">
        <v>76</v>
      </c>
      <c r="H249" s="6">
        <v>122500</v>
      </c>
      <c r="I249" s="6">
        <v>124000</v>
      </c>
      <c r="J249" s="32">
        <v>1.2244897959183598</v>
      </c>
      <c r="K249" s="7"/>
    </row>
    <row r="250" spans="1:11" x14ac:dyDescent="0.3">
      <c r="A250" s="3" t="s">
        <v>423</v>
      </c>
      <c r="B250" s="4" t="s">
        <v>424</v>
      </c>
      <c r="C250" s="5" t="s">
        <v>436</v>
      </c>
      <c r="D250" s="4" t="s">
        <v>437</v>
      </c>
      <c r="E250" s="4">
        <v>3525021</v>
      </c>
      <c r="F250" s="5" t="s">
        <v>1305</v>
      </c>
      <c r="G250" s="5" t="s">
        <v>76</v>
      </c>
      <c r="H250" s="6">
        <v>77500</v>
      </c>
      <c r="I250" s="6">
        <v>77500</v>
      </c>
      <c r="J250" s="32">
        <v>0</v>
      </c>
      <c r="K250" s="7"/>
    </row>
    <row r="251" spans="1:11" x14ac:dyDescent="0.3">
      <c r="A251" s="3" t="s">
        <v>80</v>
      </c>
      <c r="B251" s="4" t="s">
        <v>81</v>
      </c>
      <c r="C251" s="5" t="s">
        <v>82</v>
      </c>
      <c r="D251" s="4" t="s">
        <v>83</v>
      </c>
      <c r="E251" s="4">
        <v>3525021</v>
      </c>
      <c r="F251" s="5" t="s">
        <v>1440</v>
      </c>
      <c r="G251" s="5" t="s">
        <v>1306</v>
      </c>
      <c r="H251" s="6">
        <v>34715</v>
      </c>
      <c r="I251" s="6">
        <v>38611.5</v>
      </c>
      <c r="J251" s="32">
        <v>11.224254644966148</v>
      </c>
      <c r="K251" s="7"/>
    </row>
    <row r="252" spans="1:11" x14ac:dyDescent="0.3">
      <c r="A252" s="3" t="s">
        <v>80</v>
      </c>
      <c r="B252" s="4" t="s">
        <v>81</v>
      </c>
      <c r="C252" s="5" t="s">
        <v>407</v>
      </c>
      <c r="D252" s="4" t="s">
        <v>408</v>
      </c>
      <c r="E252" s="4">
        <v>3525021</v>
      </c>
      <c r="F252" s="5" t="s">
        <v>1440</v>
      </c>
      <c r="G252" s="5" t="s">
        <v>1306</v>
      </c>
      <c r="H252" s="6">
        <v>33340.333333299997</v>
      </c>
      <c r="I252" s="6">
        <v>32911</v>
      </c>
      <c r="J252" s="32">
        <v>-1.2877295766901775</v>
      </c>
      <c r="K252" s="7"/>
    </row>
    <row r="253" spans="1:11" x14ac:dyDescent="0.3">
      <c r="A253" s="3" t="s">
        <v>255</v>
      </c>
      <c r="B253" s="4" t="s">
        <v>256</v>
      </c>
      <c r="C253" s="5" t="s">
        <v>274</v>
      </c>
      <c r="D253" s="4" t="s">
        <v>275</v>
      </c>
      <c r="E253" s="4">
        <v>3525021</v>
      </c>
      <c r="F253" s="5" t="s">
        <v>1307</v>
      </c>
      <c r="G253" s="5" t="s">
        <v>76</v>
      </c>
      <c r="H253" s="6">
        <v>39730.5</v>
      </c>
      <c r="I253" s="6">
        <v>39730.5</v>
      </c>
      <c r="J253" s="32">
        <v>0</v>
      </c>
      <c r="K253" s="7"/>
    </row>
    <row r="254" spans="1:11" x14ac:dyDescent="0.3">
      <c r="A254" s="3" t="s">
        <v>117</v>
      </c>
      <c r="B254" s="4" t="s">
        <v>118</v>
      </c>
      <c r="C254" s="5" t="s">
        <v>123</v>
      </c>
      <c r="D254" s="4" t="s">
        <v>124</v>
      </c>
      <c r="E254" s="4">
        <v>3525021</v>
      </c>
      <c r="F254" s="5" t="s">
        <v>1308</v>
      </c>
      <c r="G254" s="5" t="s">
        <v>346</v>
      </c>
      <c r="H254" s="6">
        <v>51266.666666700003</v>
      </c>
      <c r="I254" s="6">
        <v>52733.333333299997</v>
      </c>
      <c r="J254" s="32">
        <v>2.8608582573453445</v>
      </c>
      <c r="K254" s="7"/>
    </row>
    <row r="255" spans="1:11" x14ac:dyDescent="0.3">
      <c r="A255" s="3" t="s">
        <v>117</v>
      </c>
      <c r="B255" s="4" t="s">
        <v>118</v>
      </c>
      <c r="C255" s="5" t="s">
        <v>125</v>
      </c>
      <c r="D255" s="4" t="s">
        <v>126</v>
      </c>
      <c r="E255" s="4">
        <v>3525021</v>
      </c>
      <c r="F255" s="5" t="s">
        <v>1308</v>
      </c>
      <c r="G255" s="5" t="s">
        <v>346</v>
      </c>
      <c r="H255" s="6">
        <v>44250</v>
      </c>
      <c r="I255" s="6">
        <v>46025</v>
      </c>
      <c r="J255" s="32">
        <v>4.0112994350282483</v>
      </c>
      <c r="K255" s="7"/>
    </row>
    <row r="256" spans="1:11" x14ac:dyDescent="0.3">
      <c r="A256" s="3" t="s">
        <v>117</v>
      </c>
      <c r="B256" s="4" t="s">
        <v>118</v>
      </c>
      <c r="C256" s="5" t="s">
        <v>290</v>
      </c>
      <c r="D256" s="4" t="s">
        <v>291</v>
      </c>
      <c r="E256" s="4">
        <v>3525021</v>
      </c>
      <c r="F256" s="5" t="s">
        <v>1308</v>
      </c>
      <c r="G256" s="5" t="s">
        <v>346</v>
      </c>
      <c r="H256" s="6">
        <v>54133.333333299997</v>
      </c>
      <c r="I256" s="6">
        <v>54133.333333299997</v>
      </c>
      <c r="J256" s="32">
        <v>0</v>
      </c>
      <c r="K256" s="7"/>
    </row>
    <row r="257" spans="1:11" x14ac:dyDescent="0.3">
      <c r="A257" s="3" t="s">
        <v>117</v>
      </c>
      <c r="B257" s="4" t="s">
        <v>118</v>
      </c>
      <c r="C257" s="5" t="s">
        <v>131</v>
      </c>
      <c r="D257" s="4" t="s">
        <v>132</v>
      </c>
      <c r="E257" s="4">
        <v>3525021</v>
      </c>
      <c r="F257" s="5" t="s">
        <v>1308</v>
      </c>
      <c r="G257" s="5" t="s">
        <v>346</v>
      </c>
      <c r="H257" s="6">
        <v>47666.666666700003</v>
      </c>
      <c r="I257" s="6">
        <v>47666.666666700003</v>
      </c>
      <c r="J257" s="32">
        <v>0</v>
      </c>
      <c r="K257" s="7"/>
    </row>
    <row r="258" spans="1:11" x14ac:dyDescent="0.3">
      <c r="A258" s="3" t="s">
        <v>65</v>
      </c>
      <c r="B258" s="4" t="s">
        <v>66</v>
      </c>
      <c r="C258" s="5" t="s">
        <v>1016</v>
      </c>
      <c r="D258" s="4" t="s">
        <v>1017</v>
      </c>
      <c r="E258" s="4">
        <v>3525021</v>
      </c>
      <c r="F258" s="5" t="s">
        <v>1308</v>
      </c>
      <c r="G258" s="5" t="s">
        <v>346</v>
      </c>
      <c r="H258" s="6">
        <v>49704</v>
      </c>
      <c r="I258" s="6">
        <v>48887.5</v>
      </c>
      <c r="J258" s="32">
        <v>-1.642724931595041</v>
      </c>
      <c r="K258" s="7"/>
    </row>
    <row r="259" spans="1:11" x14ac:dyDescent="0.3">
      <c r="A259" s="3" t="s">
        <v>65</v>
      </c>
      <c r="B259" s="4" t="s">
        <v>66</v>
      </c>
      <c r="C259" s="5" t="s">
        <v>183</v>
      </c>
      <c r="D259" s="4" t="s">
        <v>184</v>
      </c>
      <c r="E259" s="4">
        <v>3525021</v>
      </c>
      <c r="F259" s="5" t="s">
        <v>1308</v>
      </c>
      <c r="G259" s="5" t="s">
        <v>346</v>
      </c>
      <c r="H259" s="6" t="s">
        <v>107</v>
      </c>
      <c r="I259" s="6">
        <v>46600</v>
      </c>
      <c r="J259" s="32" t="s">
        <v>107</v>
      </c>
      <c r="K259" s="7"/>
    </row>
    <row r="260" spans="1:11" x14ac:dyDescent="0.3">
      <c r="A260" s="3" t="s">
        <v>117</v>
      </c>
      <c r="B260" s="4" t="s">
        <v>118</v>
      </c>
      <c r="C260" s="5" t="s">
        <v>127</v>
      </c>
      <c r="D260" s="4" t="s">
        <v>128</v>
      </c>
      <c r="E260" s="4">
        <v>3525021</v>
      </c>
      <c r="F260" s="5" t="s">
        <v>1309</v>
      </c>
      <c r="G260" s="5" t="s">
        <v>1306</v>
      </c>
      <c r="H260" s="6">
        <v>33500</v>
      </c>
      <c r="I260" s="6">
        <v>33500</v>
      </c>
      <c r="J260" s="32">
        <v>0</v>
      </c>
      <c r="K260" s="7"/>
    </row>
    <row r="261" spans="1:11" x14ac:dyDescent="0.3">
      <c r="A261" s="3" t="s">
        <v>117</v>
      </c>
      <c r="B261" s="4" t="s">
        <v>118</v>
      </c>
      <c r="C261" s="5" t="s">
        <v>129</v>
      </c>
      <c r="D261" s="4" t="s">
        <v>130</v>
      </c>
      <c r="E261" s="4">
        <v>3525021</v>
      </c>
      <c r="F261" s="5" t="s">
        <v>1309</v>
      </c>
      <c r="G261" s="5" t="s">
        <v>1306</v>
      </c>
      <c r="H261" s="6">
        <v>37333.333333299997</v>
      </c>
      <c r="I261" s="6">
        <v>36666.666666700003</v>
      </c>
      <c r="J261" s="32">
        <v>-1.7857142855372987</v>
      </c>
      <c r="K261" s="7"/>
    </row>
    <row r="262" spans="1:11" x14ac:dyDescent="0.3">
      <c r="A262" s="3" t="s">
        <v>117</v>
      </c>
      <c r="B262" s="4" t="s">
        <v>118</v>
      </c>
      <c r="C262" s="5" t="s">
        <v>135</v>
      </c>
      <c r="D262" s="4" t="s">
        <v>136</v>
      </c>
      <c r="E262" s="4">
        <v>3525021</v>
      </c>
      <c r="F262" s="5" t="s">
        <v>1309</v>
      </c>
      <c r="G262" s="5" t="s">
        <v>1306</v>
      </c>
      <c r="H262" s="6">
        <v>34000</v>
      </c>
      <c r="I262" s="6">
        <v>34966.666666700003</v>
      </c>
      <c r="J262" s="32">
        <v>2.8431372550000056</v>
      </c>
      <c r="K262" s="7"/>
    </row>
    <row r="263" spans="1:11" x14ac:dyDescent="0.3">
      <c r="A263" s="3" t="s">
        <v>65</v>
      </c>
      <c r="B263" s="4" t="s">
        <v>66</v>
      </c>
      <c r="C263" s="5" t="s">
        <v>314</v>
      </c>
      <c r="D263" s="4" t="s">
        <v>315</v>
      </c>
      <c r="E263" s="4">
        <v>3525021</v>
      </c>
      <c r="F263" s="5" t="s">
        <v>1309</v>
      </c>
      <c r="G263" s="5" t="s">
        <v>1306</v>
      </c>
      <c r="H263" s="6" t="s">
        <v>107</v>
      </c>
      <c r="I263" s="6">
        <v>33500</v>
      </c>
      <c r="J263" s="32" t="s">
        <v>107</v>
      </c>
      <c r="K263" s="7"/>
    </row>
    <row r="264" spans="1:11" x14ac:dyDescent="0.3">
      <c r="A264" s="3" t="s">
        <v>207</v>
      </c>
      <c r="B264" s="4" t="s">
        <v>208</v>
      </c>
      <c r="C264" s="5" t="s">
        <v>471</v>
      </c>
      <c r="D264" s="4" t="s">
        <v>363</v>
      </c>
      <c r="E264" s="4">
        <v>3525021</v>
      </c>
      <c r="F264" s="5" t="s">
        <v>1309</v>
      </c>
      <c r="G264" s="5" t="s">
        <v>1306</v>
      </c>
      <c r="H264" s="6">
        <v>32000</v>
      </c>
      <c r="I264" s="6">
        <v>32000</v>
      </c>
      <c r="J264" s="32">
        <v>0</v>
      </c>
      <c r="K264" s="7"/>
    </row>
    <row r="265" spans="1:11" x14ac:dyDescent="0.3">
      <c r="A265" s="3" t="s">
        <v>207</v>
      </c>
      <c r="B265" s="4" t="s">
        <v>208</v>
      </c>
      <c r="C265" s="5" t="s">
        <v>1032</v>
      </c>
      <c r="D265" s="4" t="s">
        <v>1033</v>
      </c>
      <c r="E265" s="4">
        <v>3525021</v>
      </c>
      <c r="F265" s="5" t="s">
        <v>1309</v>
      </c>
      <c r="G265" s="5" t="s">
        <v>1306</v>
      </c>
      <c r="H265" s="6">
        <v>27333.333333300001</v>
      </c>
      <c r="I265" s="6">
        <v>27333.333333300001</v>
      </c>
      <c r="J265" s="32">
        <v>0</v>
      </c>
      <c r="K265" s="7"/>
    </row>
    <row r="266" spans="1:11" x14ac:dyDescent="0.3">
      <c r="A266" s="3" t="s">
        <v>207</v>
      </c>
      <c r="B266" s="4" t="s">
        <v>208</v>
      </c>
      <c r="C266" s="5" t="s">
        <v>383</v>
      </c>
      <c r="D266" s="4" t="s">
        <v>384</v>
      </c>
      <c r="E266" s="4">
        <v>3525021</v>
      </c>
      <c r="F266" s="5" t="s">
        <v>1309</v>
      </c>
      <c r="G266" s="5" t="s">
        <v>1306</v>
      </c>
      <c r="H266" s="6">
        <v>30100</v>
      </c>
      <c r="I266" s="6">
        <v>29850</v>
      </c>
      <c r="J266" s="32">
        <v>-0.83056478405315604</v>
      </c>
      <c r="K266" s="7"/>
    </row>
    <row r="267" spans="1:11" x14ac:dyDescent="0.3">
      <c r="A267" s="3" t="s">
        <v>207</v>
      </c>
      <c r="B267" s="4" t="s">
        <v>208</v>
      </c>
      <c r="C267" s="5" t="s">
        <v>385</v>
      </c>
      <c r="D267" s="4" t="s">
        <v>386</v>
      </c>
      <c r="E267" s="4">
        <v>3525021</v>
      </c>
      <c r="F267" s="5" t="s">
        <v>1309</v>
      </c>
      <c r="G267" s="5" t="s">
        <v>1306</v>
      </c>
      <c r="H267" s="6">
        <v>32000</v>
      </c>
      <c r="I267" s="6">
        <v>32300</v>
      </c>
      <c r="J267" s="32">
        <v>0.93749999999999112</v>
      </c>
      <c r="K267" s="7"/>
    </row>
    <row r="268" spans="1:11" x14ac:dyDescent="0.3">
      <c r="A268" s="3" t="s">
        <v>117</v>
      </c>
      <c r="B268" s="4" t="s">
        <v>118</v>
      </c>
      <c r="C268" s="5" t="s">
        <v>137</v>
      </c>
      <c r="D268" s="4" t="s">
        <v>138</v>
      </c>
      <c r="E268" s="4">
        <v>3525021</v>
      </c>
      <c r="F268" s="5" t="s">
        <v>1310</v>
      </c>
      <c r="G268" s="5" t="s">
        <v>76</v>
      </c>
      <c r="H268" s="6">
        <v>26700</v>
      </c>
      <c r="I268" s="6">
        <v>26466.666666699999</v>
      </c>
      <c r="J268" s="32">
        <v>-0.87390761535580674</v>
      </c>
      <c r="K268" s="7"/>
    </row>
    <row r="269" spans="1:11" x14ac:dyDescent="0.3">
      <c r="A269" s="3" t="s">
        <v>375</v>
      </c>
      <c r="B269" s="4" t="s">
        <v>376</v>
      </c>
      <c r="C269" s="5" t="s">
        <v>841</v>
      </c>
      <c r="D269" s="4" t="s">
        <v>842</v>
      </c>
      <c r="E269" s="4">
        <v>3525021</v>
      </c>
      <c r="F269" s="5" t="s">
        <v>1310</v>
      </c>
      <c r="G269" s="5" t="s">
        <v>76</v>
      </c>
      <c r="H269" s="6">
        <v>27875</v>
      </c>
      <c r="I269" s="6">
        <v>29500</v>
      </c>
      <c r="J269" s="32">
        <v>5.8295964125560484</v>
      </c>
      <c r="K269" s="7"/>
    </row>
    <row r="270" spans="1:11" x14ac:dyDescent="0.3">
      <c r="A270" s="3" t="s">
        <v>375</v>
      </c>
      <c r="B270" s="4" t="s">
        <v>376</v>
      </c>
      <c r="C270" s="5" t="s">
        <v>381</v>
      </c>
      <c r="D270" s="4" t="s">
        <v>382</v>
      </c>
      <c r="E270" s="4">
        <v>3525021</v>
      </c>
      <c r="F270" s="5" t="s">
        <v>1310</v>
      </c>
      <c r="G270" s="5" t="s">
        <v>76</v>
      </c>
      <c r="H270" s="6">
        <v>30000</v>
      </c>
      <c r="I270" s="6">
        <v>29000</v>
      </c>
      <c r="J270" s="32">
        <v>-3.3333333333333326</v>
      </c>
      <c r="K270" s="7"/>
    </row>
    <row r="271" spans="1:11" x14ac:dyDescent="0.3">
      <c r="A271" s="3" t="s">
        <v>151</v>
      </c>
      <c r="B271" s="4" t="s">
        <v>152</v>
      </c>
      <c r="C271" s="5" t="s">
        <v>312</v>
      </c>
      <c r="D271" s="4" t="s">
        <v>313</v>
      </c>
      <c r="E271" s="4">
        <v>3525021</v>
      </c>
      <c r="F271" s="5" t="s">
        <v>1310</v>
      </c>
      <c r="G271" s="5" t="s">
        <v>76</v>
      </c>
      <c r="H271" s="6" t="s">
        <v>107</v>
      </c>
      <c r="I271" s="6">
        <v>27000</v>
      </c>
      <c r="J271" s="32" t="s">
        <v>107</v>
      </c>
      <c r="K271" s="7"/>
    </row>
    <row r="272" spans="1:11" x14ac:dyDescent="0.3">
      <c r="A272" s="3" t="s">
        <v>65</v>
      </c>
      <c r="B272" s="4" t="s">
        <v>66</v>
      </c>
      <c r="C272" s="5" t="s">
        <v>173</v>
      </c>
      <c r="D272" s="4" t="s">
        <v>174</v>
      </c>
      <c r="E272" s="4">
        <v>3525021</v>
      </c>
      <c r="F272" s="5" t="s">
        <v>1310</v>
      </c>
      <c r="G272" s="5" t="s">
        <v>76</v>
      </c>
      <c r="H272" s="6">
        <v>31000</v>
      </c>
      <c r="I272" s="6">
        <v>31000</v>
      </c>
      <c r="J272" s="32">
        <v>0</v>
      </c>
      <c r="K272" s="7"/>
    </row>
    <row r="273" spans="1:11" x14ac:dyDescent="0.3">
      <c r="A273" s="3" t="s">
        <v>65</v>
      </c>
      <c r="B273" s="4" t="s">
        <v>66</v>
      </c>
      <c r="C273" s="5" t="s">
        <v>183</v>
      </c>
      <c r="D273" s="4" t="s">
        <v>184</v>
      </c>
      <c r="E273" s="4">
        <v>3525021</v>
      </c>
      <c r="F273" s="5" t="s">
        <v>1310</v>
      </c>
      <c r="G273" s="5" t="s">
        <v>76</v>
      </c>
      <c r="H273" s="6" t="s">
        <v>107</v>
      </c>
      <c r="I273" s="6">
        <v>26500</v>
      </c>
      <c r="J273" s="32" t="s">
        <v>107</v>
      </c>
      <c r="K273" s="7"/>
    </row>
    <row r="274" spans="1:11" x14ac:dyDescent="0.3">
      <c r="A274" s="3" t="s">
        <v>65</v>
      </c>
      <c r="B274" s="4" t="s">
        <v>66</v>
      </c>
      <c r="C274" s="5" t="s">
        <v>183</v>
      </c>
      <c r="D274" s="4" t="s">
        <v>184</v>
      </c>
      <c r="E274" s="4">
        <v>3525021</v>
      </c>
      <c r="F274" s="5" t="s">
        <v>1803</v>
      </c>
      <c r="G274" s="5" t="s">
        <v>710</v>
      </c>
      <c r="H274" s="6" t="s">
        <v>107</v>
      </c>
      <c r="I274" s="6">
        <v>31000</v>
      </c>
      <c r="J274" s="32" t="s">
        <v>107</v>
      </c>
      <c r="K274" s="7"/>
    </row>
    <row r="275" spans="1:11" x14ac:dyDescent="0.3">
      <c r="A275" s="3" t="s">
        <v>117</v>
      </c>
      <c r="B275" s="4" t="s">
        <v>118</v>
      </c>
      <c r="C275" s="5" t="s">
        <v>292</v>
      </c>
      <c r="D275" s="4" t="s">
        <v>293</v>
      </c>
      <c r="E275" s="4">
        <v>3525021</v>
      </c>
      <c r="F275" s="5" t="s">
        <v>1311</v>
      </c>
      <c r="G275" s="5" t="s">
        <v>76</v>
      </c>
      <c r="H275" s="6">
        <v>39666.666666700003</v>
      </c>
      <c r="I275" s="6">
        <v>39000</v>
      </c>
      <c r="J275" s="32">
        <v>-1.680672268990191</v>
      </c>
      <c r="K275" s="7"/>
    </row>
    <row r="276" spans="1:11" x14ac:dyDescent="0.3">
      <c r="A276" s="3" t="s">
        <v>117</v>
      </c>
      <c r="B276" s="4" t="s">
        <v>118</v>
      </c>
      <c r="C276" s="5" t="s">
        <v>137</v>
      </c>
      <c r="D276" s="4" t="s">
        <v>138</v>
      </c>
      <c r="E276" s="4">
        <v>3525021</v>
      </c>
      <c r="F276" s="5" t="s">
        <v>1311</v>
      </c>
      <c r="G276" s="5" t="s">
        <v>76</v>
      </c>
      <c r="H276" s="6">
        <v>39500</v>
      </c>
      <c r="I276" s="6">
        <v>39500</v>
      </c>
      <c r="J276" s="32">
        <v>0</v>
      </c>
      <c r="K276" s="7"/>
    </row>
    <row r="277" spans="1:11" x14ac:dyDescent="0.3">
      <c r="A277" s="3" t="s">
        <v>80</v>
      </c>
      <c r="B277" s="4" t="s">
        <v>81</v>
      </c>
      <c r="C277" s="5" t="s">
        <v>405</v>
      </c>
      <c r="D277" s="4" t="s">
        <v>406</v>
      </c>
      <c r="E277" s="4">
        <v>3525021</v>
      </c>
      <c r="F277" s="5" t="s">
        <v>1312</v>
      </c>
      <c r="G277" s="5" t="s">
        <v>76</v>
      </c>
      <c r="H277" s="6">
        <v>78389.5</v>
      </c>
      <c r="I277" s="6">
        <v>72777</v>
      </c>
      <c r="J277" s="32">
        <v>-7.1597599168255925</v>
      </c>
      <c r="K277" s="7"/>
    </row>
    <row r="278" spans="1:11" x14ac:dyDescent="0.3">
      <c r="A278" s="3" t="s">
        <v>80</v>
      </c>
      <c r="B278" s="4" t="s">
        <v>81</v>
      </c>
      <c r="C278" s="5" t="s">
        <v>93</v>
      </c>
      <c r="D278" s="4" t="s">
        <v>94</v>
      </c>
      <c r="E278" s="4">
        <v>3525021</v>
      </c>
      <c r="F278" s="5" t="s">
        <v>1312</v>
      </c>
      <c r="G278" s="5" t="s">
        <v>76</v>
      </c>
      <c r="H278" s="6">
        <v>69280</v>
      </c>
      <c r="I278" s="6">
        <v>72389.5</v>
      </c>
      <c r="J278" s="32">
        <v>4.4883083140877522</v>
      </c>
      <c r="K278" s="7"/>
    </row>
    <row r="279" spans="1:11" x14ac:dyDescent="0.3">
      <c r="A279" s="3" t="s">
        <v>80</v>
      </c>
      <c r="B279" s="4" t="s">
        <v>81</v>
      </c>
      <c r="C279" s="5" t="s">
        <v>95</v>
      </c>
      <c r="D279" s="4" t="s">
        <v>96</v>
      </c>
      <c r="E279" s="4">
        <v>3525021</v>
      </c>
      <c r="F279" s="5" t="s">
        <v>1312</v>
      </c>
      <c r="G279" s="5" t="s">
        <v>76</v>
      </c>
      <c r="H279" s="6">
        <v>71325</v>
      </c>
      <c r="I279" s="6">
        <v>73889.5</v>
      </c>
      <c r="J279" s="32">
        <v>3.5955134945671263</v>
      </c>
      <c r="K279" s="7"/>
    </row>
    <row r="280" spans="1:11" x14ac:dyDescent="0.3">
      <c r="A280" s="3" t="s">
        <v>80</v>
      </c>
      <c r="B280" s="4" t="s">
        <v>81</v>
      </c>
      <c r="C280" s="5" t="s">
        <v>112</v>
      </c>
      <c r="D280" s="4" t="s">
        <v>113</v>
      </c>
      <c r="E280" s="4">
        <v>3525021</v>
      </c>
      <c r="F280" s="5" t="s">
        <v>1312</v>
      </c>
      <c r="G280" s="5" t="s">
        <v>76</v>
      </c>
      <c r="H280" s="6">
        <v>72739.5</v>
      </c>
      <c r="I280" s="6">
        <v>73754</v>
      </c>
      <c r="J280" s="32">
        <v>1.3947030155555096</v>
      </c>
      <c r="K280" s="7"/>
    </row>
    <row r="281" spans="1:11" x14ac:dyDescent="0.3">
      <c r="A281" s="3" t="s">
        <v>65</v>
      </c>
      <c r="B281" s="4" t="s">
        <v>66</v>
      </c>
      <c r="C281" s="5" t="s">
        <v>183</v>
      </c>
      <c r="D281" s="4" t="s">
        <v>184</v>
      </c>
      <c r="E281" s="4">
        <v>3525021</v>
      </c>
      <c r="F281" s="5" t="s">
        <v>1312</v>
      </c>
      <c r="G281" s="5" t="s">
        <v>76</v>
      </c>
      <c r="H281" s="6">
        <v>74860</v>
      </c>
      <c r="I281" s="6">
        <v>76000</v>
      </c>
      <c r="J281" s="32">
        <v>1.5228426395939021</v>
      </c>
      <c r="K281" s="7"/>
    </row>
    <row r="282" spans="1:11" x14ac:dyDescent="0.3">
      <c r="A282" s="3" t="s">
        <v>65</v>
      </c>
      <c r="B282" s="4" t="s">
        <v>66</v>
      </c>
      <c r="C282" s="5" t="s">
        <v>185</v>
      </c>
      <c r="D282" s="4" t="s">
        <v>186</v>
      </c>
      <c r="E282" s="4">
        <v>3525021</v>
      </c>
      <c r="F282" s="5" t="s">
        <v>1312</v>
      </c>
      <c r="G282" s="5" t="s">
        <v>76</v>
      </c>
      <c r="H282" s="6">
        <v>77312.5</v>
      </c>
      <c r="I282" s="6">
        <v>78400</v>
      </c>
      <c r="J282" s="32">
        <v>1.4066289409862653</v>
      </c>
      <c r="K282" s="7"/>
    </row>
    <row r="283" spans="1:11" x14ac:dyDescent="0.3">
      <c r="A283" s="3" t="s">
        <v>207</v>
      </c>
      <c r="B283" s="4" t="s">
        <v>208</v>
      </c>
      <c r="C283" s="5" t="s">
        <v>471</v>
      </c>
      <c r="D283" s="4" t="s">
        <v>363</v>
      </c>
      <c r="E283" s="4">
        <v>3525021</v>
      </c>
      <c r="F283" s="5" t="s">
        <v>1312</v>
      </c>
      <c r="G283" s="5" t="s">
        <v>76</v>
      </c>
      <c r="H283" s="6">
        <v>68750</v>
      </c>
      <c r="I283" s="6">
        <v>71333.333333300005</v>
      </c>
      <c r="J283" s="32">
        <v>3.7575757575272872</v>
      </c>
      <c r="K283" s="7"/>
    </row>
    <row r="284" spans="1:11" x14ac:dyDescent="0.3">
      <c r="A284" s="3" t="s">
        <v>207</v>
      </c>
      <c r="B284" s="4" t="s">
        <v>208</v>
      </c>
      <c r="C284" s="5" t="s">
        <v>383</v>
      </c>
      <c r="D284" s="4" t="s">
        <v>384</v>
      </c>
      <c r="E284" s="4">
        <v>3525021</v>
      </c>
      <c r="F284" s="5" t="s">
        <v>1312</v>
      </c>
      <c r="G284" s="5" t="s">
        <v>76</v>
      </c>
      <c r="H284" s="6">
        <v>67833.333333300005</v>
      </c>
      <c r="I284" s="6">
        <v>72500</v>
      </c>
      <c r="J284" s="32">
        <v>6.8796068796593834</v>
      </c>
      <c r="K284" s="7"/>
    </row>
    <row r="285" spans="1:11" x14ac:dyDescent="0.3">
      <c r="A285" s="3" t="s">
        <v>207</v>
      </c>
      <c r="B285" s="4" t="s">
        <v>208</v>
      </c>
      <c r="C285" s="5" t="s">
        <v>480</v>
      </c>
      <c r="D285" s="4" t="s">
        <v>481</v>
      </c>
      <c r="E285" s="4">
        <v>3525021</v>
      </c>
      <c r="F285" s="5" t="s">
        <v>1312</v>
      </c>
      <c r="G285" s="5" t="s">
        <v>76</v>
      </c>
      <c r="H285" s="6">
        <v>75300</v>
      </c>
      <c r="I285" s="6">
        <v>73650</v>
      </c>
      <c r="J285" s="32">
        <v>-2.1912350597609542</v>
      </c>
      <c r="K285" s="7"/>
    </row>
    <row r="286" spans="1:11" x14ac:dyDescent="0.3">
      <c r="A286" s="3" t="s">
        <v>207</v>
      </c>
      <c r="B286" s="4" t="s">
        <v>208</v>
      </c>
      <c r="C286" s="5" t="s">
        <v>326</v>
      </c>
      <c r="D286" s="4" t="s">
        <v>327</v>
      </c>
      <c r="E286" s="4">
        <v>3525021</v>
      </c>
      <c r="F286" s="5" t="s">
        <v>1312</v>
      </c>
      <c r="G286" s="5" t="s">
        <v>76</v>
      </c>
      <c r="H286" s="6">
        <v>74200</v>
      </c>
      <c r="I286" s="6">
        <v>73366.666666699995</v>
      </c>
      <c r="J286" s="32">
        <v>-1.1230907456873385</v>
      </c>
      <c r="K286" s="7"/>
    </row>
    <row r="287" spans="1:11" x14ac:dyDescent="0.3">
      <c r="A287" s="3" t="s">
        <v>207</v>
      </c>
      <c r="B287" s="4" t="s">
        <v>208</v>
      </c>
      <c r="C287" s="5" t="s">
        <v>385</v>
      </c>
      <c r="D287" s="4" t="s">
        <v>386</v>
      </c>
      <c r="E287" s="4">
        <v>3525021</v>
      </c>
      <c r="F287" s="5" t="s">
        <v>1312</v>
      </c>
      <c r="G287" s="5" t="s">
        <v>76</v>
      </c>
      <c r="H287" s="6">
        <v>70000</v>
      </c>
      <c r="I287" s="6">
        <v>73333.333333300005</v>
      </c>
      <c r="J287" s="32">
        <v>4.7619047618571386</v>
      </c>
      <c r="K287" s="7"/>
    </row>
    <row r="288" spans="1:11" x14ac:dyDescent="0.3">
      <c r="A288" s="3" t="s">
        <v>337</v>
      </c>
      <c r="B288" s="4" t="s">
        <v>338</v>
      </c>
      <c r="C288" s="5" t="s">
        <v>339</v>
      </c>
      <c r="D288" s="4" t="s">
        <v>340</v>
      </c>
      <c r="E288" s="4">
        <v>3525021</v>
      </c>
      <c r="F288" s="5" t="s">
        <v>1312</v>
      </c>
      <c r="G288" s="5" t="s">
        <v>76</v>
      </c>
      <c r="H288" s="6">
        <v>73000</v>
      </c>
      <c r="I288" s="6">
        <v>73000</v>
      </c>
      <c r="J288" s="32">
        <v>0</v>
      </c>
      <c r="K288" s="7"/>
    </row>
    <row r="289" spans="1:11" x14ac:dyDescent="0.3">
      <c r="A289" s="3" t="s">
        <v>80</v>
      </c>
      <c r="B289" s="4" t="s">
        <v>81</v>
      </c>
      <c r="C289" s="5" t="s">
        <v>82</v>
      </c>
      <c r="D289" s="4" t="s">
        <v>83</v>
      </c>
      <c r="E289" s="4">
        <v>3525021</v>
      </c>
      <c r="F289" s="5" t="s">
        <v>1313</v>
      </c>
      <c r="G289" s="5" t="s">
        <v>1306</v>
      </c>
      <c r="H289" s="6">
        <v>46734</v>
      </c>
      <c r="I289" s="6">
        <v>45000</v>
      </c>
      <c r="J289" s="32">
        <v>-3.7103607651816639</v>
      </c>
      <c r="K289" s="7"/>
    </row>
    <row r="290" spans="1:11" x14ac:dyDescent="0.3">
      <c r="A290" s="3" t="s">
        <v>80</v>
      </c>
      <c r="B290" s="4" t="s">
        <v>81</v>
      </c>
      <c r="C290" s="5" t="s">
        <v>407</v>
      </c>
      <c r="D290" s="4" t="s">
        <v>408</v>
      </c>
      <c r="E290" s="4">
        <v>3525021</v>
      </c>
      <c r="F290" s="5" t="s">
        <v>1313</v>
      </c>
      <c r="G290" s="5" t="s">
        <v>1306</v>
      </c>
      <c r="H290" s="6">
        <v>44966.666666700003</v>
      </c>
      <c r="I290" s="6">
        <v>44800</v>
      </c>
      <c r="J290" s="32">
        <v>-0.37064492223842782</v>
      </c>
      <c r="K290" s="7"/>
    </row>
    <row r="291" spans="1:11" x14ac:dyDescent="0.3">
      <c r="A291" s="3" t="s">
        <v>114</v>
      </c>
      <c r="B291" s="4" t="s">
        <v>115</v>
      </c>
      <c r="C291" s="5" t="s">
        <v>116</v>
      </c>
      <c r="D291" s="4" t="s">
        <v>115</v>
      </c>
      <c r="E291" s="4">
        <v>3525021</v>
      </c>
      <c r="F291" s="5" t="s">
        <v>1313</v>
      </c>
      <c r="G291" s="5" t="s">
        <v>1306</v>
      </c>
      <c r="H291" s="6">
        <v>48229</v>
      </c>
      <c r="I291" s="6">
        <v>48907.5</v>
      </c>
      <c r="J291" s="32">
        <v>1.406829915610941</v>
      </c>
      <c r="K291" s="7"/>
    </row>
    <row r="292" spans="1:11" x14ac:dyDescent="0.3">
      <c r="A292" s="3" t="s">
        <v>117</v>
      </c>
      <c r="B292" s="4" t="s">
        <v>118</v>
      </c>
      <c r="C292" s="5" t="s">
        <v>121</v>
      </c>
      <c r="D292" s="4" t="s">
        <v>122</v>
      </c>
      <c r="E292" s="4">
        <v>3525021</v>
      </c>
      <c r="F292" s="5" t="s">
        <v>1313</v>
      </c>
      <c r="G292" s="5" t="s">
        <v>1306</v>
      </c>
      <c r="H292" s="6">
        <v>47500</v>
      </c>
      <c r="I292" s="6">
        <v>48000</v>
      </c>
      <c r="J292" s="32">
        <v>1.0526315789473717</v>
      </c>
      <c r="K292" s="7"/>
    </row>
    <row r="293" spans="1:11" x14ac:dyDescent="0.3">
      <c r="A293" s="3" t="s">
        <v>117</v>
      </c>
      <c r="B293" s="4" t="s">
        <v>118</v>
      </c>
      <c r="C293" s="5" t="s">
        <v>123</v>
      </c>
      <c r="D293" s="4" t="s">
        <v>124</v>
      </c>
      <c r="E293" s="4">
        <v>3525021</v>
      </c>
      <c r="F293" s="5" t="s">
        <v>1313</v>
      </c>
      <c r="G293" s="5" t="s">
        <v>1306</v>
      </c>
      <c r="H293" s="6">
        <v>46760</v>
      </c>
      <c r="I293" s="6">
        <v>48850</v>
      </c>
      <c r="J293" s="32">
        <v>4.4696321642429426</v>
      </c>
      <c r="K293" s="7"/>
    </row>
    <row r="294" spans="1:11" x14ac:dyDescent="0.3">
      <c r="A294" s="3" t="s">
        <v>117</v>
      </c>
      <c r="B294" s="4" t="s">
        <v>118</v>
      </c>
      <c r="C294" s="5" t="s">
        <v>125</v>
      </c>
      <c r="D294" s="4" t="s">
        <v>126</v>
      </c>
      <c r="E294" s="4">
        <v>3525021</v>
      </c>
      <c r="F294" s="5" t="s">
        <v>1313</v>
      </c>
      <c r="G294" s="5" t="s">
        <v>1306</v>
      </c>
      <c r="H294" s="6">
        <v>48583.333333299997</v>
      </c>
      <c r="I294" s="6">
        <v>49200</v>
      </c>
      <c r="J294" s="32">
        <v>1.2692967410643519</v>
      </c>
      <c r="K294" s="7"/>
    </row>
    <row r="295" spans="1:11" x14ac:dyDescent="0.3">
      <c r="A295" s="3" t="s">
        <v>117</v>
      </c>
      <c r="B295" s="4" t="s">
        <v>118</v>
      </c>
      <c r="C295" s="5" t="s">
        <v>290</v>
      </c>
      <c r="D295" s="4" t="s">
        <v>291</v>
      </c>
      <c r="E295" s="4">
        <v>3525021</v>
      </c>
      <c r="F295" s="5" t="s">
        <v>1313</v>
      </c>
      <c r="G295" s="5" t="s">
        <v>1306</v>
      </c>
      <c r="H295" s="6">
        <v>49500</v>
      </c>
      <c r="I295" s="6">
        <v>49925</v>
      </c>
      <c r="J295" s="32">
        <v>0.85858585858586967</v>
      </c>
      <c r="K295" s="7"/>
    </row>
    <row r="296" spans="1:11" x14ac:dyDescent="0.3">
      <c r="A296" s="3" t="s">
        <v>117</v>
      </c>
      <c r="B296" s="4" t="s">
        <v>118</v>
      </c>
      <c r="C296" s="5" t="s">
        <v>389</v>
      </c>
      <c r="D296" s="4" t="s">
        <v>390</v>
      </c>
      <c r="E296" s="4">
        <v>3525021</v>
      </c>
      <c r="F296" s="5" t="s">
        <v>1313</v>
      </c>
      <c r="G296" s="5" t="s">
        <v>1306</v>
      </c>
      <c r="H296" s="6">
        <v>46000</v>
      </c>
      <c r="I296" s="6">
        <v>46000</v>
      </c>
      <c r="J296" s="32">
        <v>0</v>
      </c>
      <c r="K296" s="7"/>
    </row>
    <row r="297" spans="1:11" x14ac:dyDescent="0.3">
      <c r="A297" s="3" t="s">
        <v>117</v>
      </c>
      <c r="B297" s="4" t="s">
        <v>118</v>
      </c>
      <c r="C297" s="5" t="s">
        <v>131</v>
      </c>
      <c r="D297" s="4" t="s">
        <v>132</v>
      </c>
      <c r="E297" s="4">
        <v>3525021</v>
      </c>
      <c r="F297" s="5" t="s">
        <v>1313</v>
      </c>
      <c r="G297" s="5" t="s">
        <v>1306</v>
      </c>
      <c r="H297" s="6">
        <v>50760</v>
      </c>
      <c r="I297" s="6">
        <v>50575</v>
      </c>
      <c r="J297" s="32">
        <v>-0.36446020488574149</v>
      </c>
      <c r="K297" s="7"/>
    </row>
    <row r="298" spans="1:11" x14ac:dyDescent="0.3">
      <c r="A298" s="3" t="s">
        <v>117</v>
      </c>
      <c r="B298" s="4" t="s">
        <v>118</v>
      </c>
      <c r="C298" s="5" t="s">
        <v>292</v>
      </c>
      <c r="D298" s="4" t="s">
        <v>293</v>
      </c>
      <c r="E298" s="4">
        <v>3525021</v>
      </c>
      <c r="F298" s="5" t="s">
        <v>1313</v>
      </c>
      <c r="G298" s="5" t="s">
        <v>1306</v>
      </c>
      <c r="H298" s="6">
        <v>46625</v>
      </c>
      <c r="I298" s="6">
        <v>47250</v>
      </c>
      <c r="J298" s="32">
        <v>1.3404825737265424</v>
      </c>
      <c r="K298" s="7"/>
    </row>
    <row r="299" spans="1:11" x14ac:dyDescent="0.3">
      <c r="A299" s="3" t="s">
        <v>117</v>
      </c>
      <c r="B299" s="4" t="s">
        <v>118</v>
      </c>
      <c r="C299" s="5" t="s">
        <v>294</v>
      </c>
      <c r="D299" s="4" t="s">
        <v>295</v>
      </c>
      <c r="E299" s="4">
        <v>3525021</v>
      </c>
      <c r="F299" s="5" t="s">
        <v>1313</v>
      </c>
      <c r="G299" s="5" t="s">
        <v>1306</v>
      </c>
      <c r="H299" s="6">
        <v>54500</v>
      </c>
      <c r="I299" s="6">
        <v>54500</v>
      </c>
      <c r="J299" s="32">
        <v>0</v>
      </c>
      <c r="K299" s="7"/>
    </row>
    <row r="300" spans="1:11" x14ac:dyDescent="0.3">
      <c r="A300" s="3" t="s">
        <v>117</v>
      </c>
      <c r="B300" s="4" t="s">
        <v>118</v>
      </c>
      <c r="C300" s="5" t="s">
        <v>137</v>
      </c>
      <c r="D300" s="4" t="s">
        <v>138</v>
      </c>
      <c r="E300" s="4">
        <v>3525021</v>
      </c>
      <c r="F300" s="5" t="s">
        <v>1313</v>
      </c>
      <c r="G300" s="5" t="s">
        <v>1306</v>
      </c>
      <c r="H300" s="6">
        <v>52200</v>
      </c>
      <c r="I300" s="6">
        <v>51450</v>
      </c>
      <c r="J300" s="32">
        <v>-1.4367816091954033</v>
      </c>
      <c r="K300" s="7"/>
    </row>
    <row r="301" spans="1:11" x14ac:dyDescent="0.3">
      <c r="A301" s="3" t="s">
        <v>65</v>
      </c>
      <c r="B301" s="4" t="s">
        <v>66</v>
      </c>
      <c r="C301" s="5" t="s">
        <v>1016</v>
      </c>
      <c r="D301" s="4" t="s">
        <v>1017</v>
      </c>
      <c r="E301" s="4">
        <v>3525021</v>
      </c>
      <c r="F301" s="5" t="s">
        <v>1313</v>
      </c>
      <c r="G301" s="5" t="s">
        <v>1306</v>
      </c>
      <c r="H301" s="6">
        <v>48550.400000000001</v>
      </c>
      <c r="I301" s="6">
        <v>50700</v>
      </c>
      <c r="J301" s="32">
        <v>4.4275639335618289</v>
      </c>
      <c r="K301" s="7"/>
    </row>
    <row r="302" spans="1:11" x14ac:dyDescent="0.3">
      <c r="A302" s="3" t="s">
        <v>65</v>
      </c>
      <c r="B302" s="4" t="s">
        <v>66</v>
      </c>
      <c r="C302" s="5" t="s">
        <v>167</v>
      </c>
      <c r="D302" s="4" t="s">
        <v>168</v>
      </c>
      <c r="E302" s="4">
        <v>3525021</v>
      </c>
      <c r="F302" s="5" t="s">
        <v>1313</v>
      </c>
      <c r="G302" s="5" t="s">
        <v>1306</v>
      </c>
      <c r="H302" s="6">
        <v>48231</v>
      </c>
      <c r="I302" s="6">
        <v>48000</v>
      </c>
      <c r="J302" s="32">
        <v>-0.47894507681781606</v>
      </c>
      <c r="K302" s="7"/>
    </row>
    <row r="303" spans="1:11" x14ac:dyDescent="0.3">
      <c r="A303" s="3" t="s">
        <v>65</v>
      </c>
      <c r="B303" s="4" t="s">
        <v>66</v>
      </c>
      <c r="C303" s="5" t="s">
        <v>169</v>
      </c>
      <c r="D303" s="4" t="s">
        <v>170</v>
      </c>
      <c r="E303" s="4">
        <v>3525021</v>
      </c>
      <c r="F303" s="5" t="s">
        <v>1313</v>
      </c>
      <c r="G303" s="5" t="s">
        <v>1306</v>
      </c>
      <c r="H303" s="6">
        <v>50375</v>
      </c>
      <c r="I303" s="6">
        <v>50980</v>
      </c>
      <c r="J303" s="32">
        <v>1.2009925558312595</v>
      </c>
      <c r="K303" s="7"/>
    </row>
    <row r="304" spans="1:11" x14ac:dyDescent="0.3">
      <c r="A304" s="3" t="s">
        <v>65</v>
      </c>
      <c r="B304" s="4" t="s">
        <v>66</v>
      </c>
      <c r="C304" s="5" t="s">
        <v>366</v>
      </c>
      <c r="D304" s="4" t="s">
        <v>367</v>
      </c>
      <c r="E304" s="4">
        <v>3525021</v>
      </c>
      <c r="F304" s="5" t="s">
        <v>1313</v>
      </c>
      <c r="G304" s="5" t="s">
        <v>1306</v>
      </c>
      <c r="H304" s="6">
        <v>54000</v>
      </c>
      <c r="I304" s="6">
        <v>53000</v>
      </c>
      <c r="J304" s="32">
        <v>-1.851851851851849</v>
      </c>
      <c r="K304" s="7"/>
    </row>
    <row r="305" spans="1:11" x14ac:dyDescent="0.3">
      <c r="A305" s="3" t="s">
        <v>65</v>
      </c>
      <c r="B305" s="4" t="s">
        <v>66</v>
      </c>
      <c r="C305" s="5" t="s">
        <v>177</v>
      </c>
      <c r="D305" s="4" t="s">
        <v>178</v>
      </c>
      <c r="E305" s="4">
        <v>3525021</v>
      </c>
      <c r="F305" s="5" t="s">
        <v>1313</v>
      </c>
      <c r="G305" s="5" t="s">
        <v>1306</v>
      </c>
      <c r="H305" s="6">
        <v>49333.333333299997</v>
      </c>
      <c r="I305" s="6">
        <v>49000</v>
      </c>
      <c r="J305" s="32">
        <v>-0.67567567560855579</v>
      </c>
      <c r="K305" s="7"/>
    </row>
    <row r="306" spans="1:11" x14ac:dyDescent="0.3">
      <c r="A306" s="3" t="s">
        <v>65</v>
      </c>
      <c r="B306" s="4" t="s">
        <v>66</v>
      </c>
      <c r="C306" s="5" t="s">
        <v>67</v>
      </c>
      <c r="D306" s="4" t="s">
        <v>68</v>
      </c>
      <c r="E306" s="4">
        <v>3525021</v>
      </c>
      <c r="F306" s="5" t="s">
        <v>1313</v>
      </c>
      <c r="G306" s="5" t="s">
        <v>1306</v>
      </c>
      <c r="H306" s="6">
        <v>49800</v>
      </c>
      <c r="I306" s="6">
        <v>50500</v>
      </c>
      <c r="J306" s="32">
        <v>1.4056224899598346</v>
      </c>
      <c r="K306" s="7"/>
    </row>
    <row r="307" spans="1:11" x14ac:dyDescent="0.3">
      <c r="A307" s="3" t="s">
        <v>65</v>
      </c>
      <c r="B307" s="4" t="s">
        <v>66</v>
      </c>
      <c r="C307" s="5" t="s">
        <v>183</v>
      </c>
      <c r="D307" s="4" t="s">
        <v>184</v>
      </c>
      <c r="E307" s="4">
        <v>3525021</v>
      </c>
      <c r="F307" s="5" t="s">
        <v>1313</v>
      </c>
      <c r="G307" s="5" t="s">
        <v>1306</v>
      </c>
      <c r="H307" s="6">
        <v>47575</v>
      </c>
      <c r="I307" s="6">
        <v>47950</v>
      </c>
      <c r="J307" s="32">
        <v>0.78822911192852896</v>
      </c>
      <c r="K307" s="7"/>
    </row>
    <row r="308" spans="1:11" x14ac:dyDescent="0.3">
      <c r="A308" s="3" t="s">
        <v>207</v>
      </c>
      <c r="B308" s="4" t="s">
        <v>208</v>
      </c>
      <c r="C308" s="5" t="s">
        <v>1032</v>
      </c>
      <c r="D308" s="4" t="s">
        <v>1033</v>
      </c>
      <c r="E308" s="4">
        <v>3525021</v>
      </c>
      <c r="F308" s="5" t="s">
        <v>1313</v>
      </c>
      <c r="G308" s="5" t="s">
        <v>1306</v>
      </c>
      <c r="H308" s="6">
        <v>44000</v>
      </c>
      <c r="I308" s="6">
        <v>44000</v>
      </c>
      <c r="J308" s="32">
        <v>0</v>
      </c>
      <c r="K308" s="7"/>
    </row>
    <row r="309" spans="1:11" x14ac:dyDescent="0.3">
      <c r="A309" s="3" t="s">
        <v>235</v>
      </c>
      <c r="B309" s="4" t="s">
        <v>236</v>
      </c>
      <c r="C309" s="5" t="s">
        <v>419</v>
      </c>
      <c r="D309" s="4" t="s">
        <v>420</v>
      </c>
      <c r="E309" s="4">
        <v>3525021</v>
      </c>
      <c r="F309" s="5" t="s">
        <v>1313</v>
      </c>
      <c r="G309" s="5" t="s">
        <v>1306</v>
      </c>
      <c r="H309" s="6" t="s">
        <v>107</v>
      </c>
      <c r="I309" s="6">
        <v>51082</v>
      </c>
      <c r="J309" s="32" t="s">
        <v>107</v>
      </c>
      <c r="K309" s="7"/>
    </row>
    <row r="310" spans="1:11" x14ac:dyDescent="0.3">
      <c r="A310" s="3" t="s">
        <v>80</v>
      </c>
      <c r="B310" s="4" t="s">
        <v>81</v>
      </c>
      <c r="C310" s="5" t="s">
        <v>82</v>
      </c>
      <c r="D310" s="4" t="s">
        <v>83</v>
      </c>
      <c r="E310" s="4">
        <v>3525021</v>
      </c>
      <c r="F310" s="5" t="s">
        <v>1314</v>
      </c>
      <c r="G310" s="5" t="s">
        <v>1306</v>
      </c>
      <c r="H310" s="6">
        <v>39757.5</v>
      </c>
      <c r="I310" s="6">
        <v>38966.666666700003</v>
      </c>
      <c r="J310" s="32">
        <v>-1.9891425097151361</v>
      </c>
      <c r="K310" s="7"/>
    </row>
    <row r="311" spans="1:11" x14ac:dyDescent="0.3">
      <c r="A311" s="3" t="s">
        <v>80</v>
      </c>
      <c r="B311" s="4" t="s">
        <v>81</v>
      </c>
      <c r="C311" s="5" t="s">
        <v>300</v>
      </c>
      <c r="D311" s="4" t="s">
        <v>301</v>
      </c>
      <c r="E311" s="4">
        <v>3525021</v>
      </c>
      <c r="F311" s="5" t="s">
        <v>1314</v>
      </c>
      <c r="G311" s="5" t="s">
        <v>1306</v>
      </c>
      <c r="H311" s="6">
        <v>39466.666666700003</v>
      </c>
      <c r="I311" s="6">
        <v>38650</v>
      </c>
      <c r="J311" s="32">
        <v>-2.0692567568394771</v>
      </c>
      <c r="K311" s="7"/>
    </row>
    <row r="312" spans="1:11" x14ac:dyDescent="0.3">
      <c r="A312" s="3" t="s">
        <v>80</v>
      </c>
      <c r="B312" s="4" t="s">
        <v>81</v>
      </c>
      <c r="C312" s="5" t="s">
        <v>91</v>
      </c>
      <c r="D312" s="4" t="s">
        <v>92</v>
      </c>
      <c r="E312" s="4">
        <v>3525021</v>
      </c>
      <c r="F312" s="5" t="s">
        <v>1314</v>
      </c>
      <c r="G312" s="5" t="s">
        <v>1306</v>
      </c>
      <c r="H312" s="6">
        <v>43525</v>
      </c>
      <c r="I312" s="6">
        <v>44500</v>
      </c>
      <c r="J312" s="32">
        <v>2.2400919012061982</v>
      </c>
      <c r="K312" s="7"/>
    </row>
    <row r="313" spans="1:11" x14ac:dyDescent="0.3">
      <c r="A313" s="3" t="s">
        <v>114</v>
      </c>
      <c r="B313" s="4" t="s">
        <v>115</v>
      </c>
      <c r="C313" s="5" t="s">
        <v>116</v>
      </c>
      <c r="D313" s="4" t="s">
        <v>115</v>
      </c>
      <c r="E313" s="4">
        <v>3525021</v>
      </c>
      <c r="F313" s="5" t="s">
        <v>1314</v>
      </c>
      <c r="G313" s="5" t="s">
        <v>1306</v>
      </c>
      <c r="H313" s="6">
        <v>44588</v>
      </c>
      <c r="I313" s="6">
        <v>43816.666666700003</v>
      </c>
      <c r="J313" s="32">
        <v>-1.7299123829281338</v>
      </c>
      <c r="K313" s="7"/>
    </row>
    <row r="314" spans="1:11" x14ac:dyDescent="0.3">
      <c r="A314" s="3" t="s">
        <v>117</v>
      </c>
      <c r="B314" s="4" t="s">
        <v>118</v>
      </c>
      <c r="C314" s="5" t="s">
        <v>121</v>
      </c>
      <c r="D314" s="4" t="s">
        <v>122</v>
      </c>
      <c r="E314" s="4">
        <v>3525021</v>
      </c>
      <c r="F314" s="5" t="s">
        <v>1314</v>
      </c>
      <c r="G314" s="5" t="s">
        <v>1306</v>
      </c>
      <c r="H314" s="6">
        <v>43500</v>
      </c>
      <c r="I314" s="6">
        <v>45500</v>
      </c>
      <c r="J314" s="32">
        <v>4.5977011494252817</v>
      </c>
      <c r="K314" s="7"/>
    </row>
    <row r="315" spans="1:11" x14ac:dyDescent="0.3">
      <c r="A315" s="3" t="s">
        <v>117</v>
      </c>
      <c r="B315" s="4" t="s">
        <v>118</v>
      </c>
      <c r="C315" s="5" t="s">
        <v>123</v>
      </c>
      <c r="D315" s="4" t="s">
        <v>124</v>
      </c>
      <c r="E315" s="4">
        <v>3525021</v>
      </c>
      <c r="F315" s="5" t="s">
        <v>1314</v>
      </c>
      <c r="G315" s="5" t="s">
        <v>1306</v>
      </c>
      <c r="H315" s="6">
        <v>43750</v>
      </c>
      <c r="I315" s="6">
        <v>45480</v>
      </c>
      <c r="J315" s="32">
        <v>3.9542857142857102</v>
      </c>
      <c r="K315" s="7"/>
    </row>
    <row r="316" spans="1:11" x14ac:dyDescent="0.3">
      <c r="A316" s="3" t="s">
        <v>117</v>
      </c>
      <c r="B316" s="4" t="s">
        <v>118</v>
      </c>
      <c r="C316" s="5" t="s">
        <v>125</v>
      </c>
      <c r="D316" s="4" t="s">
        <v>126</v>
      </c>
      <c r="E316" s="4">
        <v>3525021</v>
      </c>
      <c r="F316" s="5" t="s">
        <v>1314</v>
      </c>
      <c r="G316" s="5" t="s">
        <v>1306</v>
      </c>
      <c r="H316" s="6">
        <v>44683.333333299997</v>
      </c>
      <c r="I316" s="6">
        <v>44816.666666700003</v>
      </c>
      <c r="J316" s="32">
        <v>0.29839612099986645</v>
      </c>
      <c r="K316" s="7"/>
    </row>
    <row r="317" spans="1:11" x14ac:dyDescent="0.3">
      <c r="A317" s="3" t="s">
        <v>117</v>
      </c>
      <c r="B317" s="4" t="s">
        <v>118</v>
      </c>
      <c r="C317" s="5" t="s">
        <v>290</v>
      </c>
      <c r="D317" s="4" t="s">
        <v>291</v>
      </c>
      <c r="E317" s="4">
        <v>3525021</v>
      </c>
      <c r="F317" s="5" t="s">
        <v>1314</v>
      </c>
      <c r="G317" s="5" t="s">
        <v>1306</v>
      </c>
      <c r="H317" s="6">
        <v>45000</v>
      </c>
      <c r="I317" s="6">
        <v>45433</v>
      </c>
      <c r="J317" s="32">
        <v>0.96222222222221987</v>
      </c>
      <c r="K317" s="7"/>
    </row>
    <row r="318" spans="1:11" x14ac:dyDescent="0.3">
      <c r="A318" s="3" t="s">
        <v>117</v>
      </c>
      <c r="B318" s="4" t="s">
        <v>118</v>
      </c>
      <c r="C318" s="5" t="s">
        <v>333</v>
      </c>
      <c r="D318" s="4" t="s">
        <v>334</v>
      </c>
      <c r="E318" s="4">
        <v>3525021</v>
      </c>
      <c r="F318" s="5" t="s">
        <v>1314</v>
      </c>
      <c r="G318" s="5" t="s">
        <v>1306</v>
      </c>
      <c r="H318" s="6">
        <v>51000</v>
      </c>
      <c r="I318" s="6">
        <v>52000</v>
      </c>
      <c r="J318" s="32">
        <v>1.9607843137254832</v>
      </c>
      <c r="K318" s="7"/>
    </row>
    <row r="319" spans="1:11" x14ac:dyDescent="0.3">
      <c r="A319" s="3" t="s">
        <v>117</v>
      </c>
      <c r="B319" s="4" t="s">
        <v>118</v>
      </c>
      <c r="C319" s="5" t="s">
        <v>129</v>
      </c>
      <c r="D319" s="4" t="s">
        <v>130</v>
      </c>
      <c r="E319" s="4">
        <v>3525021</v>
      </c>
      <c r="F319" s="5" t="s">
        <v>1314</v>
      </c>
      <c r="G319" s="5" t="s">
        <v>1306</v>
      </c>
      <c r="H319" s="6">
        <v>46000</v>
      </c>
      <c r="I319" s="6">
        <v>47500</v>
      </c>
      <c r="J319" s="32">
        <v>3.2608695652173836</v>
      </c>
      <c r="K319" s="7"/>
    </row>
    <row r="320" spans="1:11" x14ac:dyDescent="0.3">
      <c r="A320" s="3" t="s">
        <v>117</v>
      </c>
      <c r="B320" s="4" t="s">
        <v>118</v>
      </c>
      <c r="C320" s="5" t="s">
        <v>131</v>
      </c>
      <c r="D320" s="4" t="s">
        <v>132</v>
      </c>
      <c r="E320" s="4">
        <v>3525021</v>
      </c>
      <c r="F320" s="5" t="s">
        <v>1314</v>
      </c>
      <c r="G320" s="5" t="s">
        <v>1306</v>
      </c>
      <c r="H320" s="6">
        <v>47231.5</v>
      </c>
      <c r="I320" s="6">
        <v>47700</v>
      </c>
      <c r="J320" s="32">
        <v>0.99192276341000252</v>
      </c>
      <c r="K320" s="7"/>
    </row>
    <row r="321" spans="1:11" x14ac:dyDescent="0.3">
      <c r="A321" s="3" t="s">
        <v>117</v>
      </c>
      <c r="B321" s="4" t="s">
        <v>118</v>
      </c>
      <c r="C321" s="5" t="s">
        <v>292</v>
      </c>
      <c r="D321" s="4" t="s">
        <v>293</v>
      </c>
      <c r="E321" s="4">
        <v>3525021</v>
      </c>
      <c r="F321" s="5" t="s">
        <v>1314</v>
      </c>
      <c r="G321" s="5" t="s">
        <v>1306</v>
      </c>
      <c r="H321" s="6">
        <v>40750</v>
      </c>
      <c r="I321" s="6">
        <v>46000</v>
      </c>
      <c r="J321" s="32">
        <v>12.883435582822077</v>
      </c>
      <c r="K321" s="7"/>
    </row>
    <row r="322" spans="1:11" x14ac:dyDescent="0.3">
      <c r="A322" s="3" t="s">
        <v>117</v>
      </c>
      <c r="B322" s="4" t="s">
        <v>118</v>
      </c>
      <c r="C322" s="5" t="s">
        <v>135</v>
      </c>
      <c r="D322" s="4" t="s">
        <v>136</v>
      </c>
      <c r="E322" s="4">
        <v>3525021</v>
      </c>
      <c r="F322" s="5" t="s">
        <v>1314</v>
      </c>
      <c r="G322" s="5" t="s">
        <v>1306</v>
      </c>
      <c r="H322" s="6">
        <v>49977.8</v>
      </c>
      <c r="I322" s="6">
        <v>48350</v>
      </c>
      <c r="J322" s="32">
        <v>-3.2570461284810559</v>
      </c>
      <c r="K322" s="7"/>
    </row>
    <row r="323" spans="1:11" x14ac:dyDescent="0.3">
      <c r="A323" s="3" t="s">
        <v>117</v>
      </c>
      <c r="B323" s="4" t="s">
        <v>118</v>
      </c>
      <c r="C323" s="5" t="s">
        <v>294</v>
      </c>
      <c r="D323" s="4" t="s">
        <v>295</v>
      </c>
      <c r="E323" s="4">
        <v>3525021</v>
      </c>
      <c r="F323" s="5" t="s">
        <v>1314</v>
      </c>
      <c r="G323" s="5" t="s">
        <v>1306</v>
      </c>
      <c r="H323" s="6">
        <v>50750</v>
      </c>
      <c r="I323" s="6">
        <v>50750</v>
      </c>
      <c r="J323" s="32">
        <v>0</v>
      </c>
      <c r="K323" s="7"/>
    </row>
    <row r="324" spans="1:11" x14ac:dyDescent="0.3">
      <c r="A324" s="3" t="s">
        <v>117</v>
      </c>
      <c r="B324" s="4" t="s">
        <v>118</v>
      </c>
      <c r="C324" s="5" t="s">
        <v>137</v>
      </c>
      <c r="D324" s="4" t="s">
        <v>138</v>
      </c>
      <c r="E324" s="4">
        <v>3525021</v>
      </c>
      <c r="F324" s="5" t="s">
        <v>1314</v>
      </c>
      <c r="G324" s="5" t="s">
        <v>1306</v>
      </c>
      <c r="H324" s="6">
        <v>48166.666666700003</v>
      </c>
      <c r="I324" s="6">
        <v>48125</v>
      </c>
      <c r="J324" s="32">
        <v>-8.6505190380570252E-2</v>
      </c>
      <c r="K324" s="7"/>
    </row>
    <row r="325" spans="1:11" x14ac:dyDescent="0.3">
      <c r="A325" s="3" t="s">
        <v>65</v>
      </c>
      <c r="B325" s="4" t="s">
        <v>66</v>
      </c>
      <c r="C325" s="5" t="s">
        <v>1016</v>
      </c>
      <c r="D325" s="4" t="s">
        <v>1017</v>
      </c>
      <c r="E325" s="4">
        <v>3525021</v>
      </c>
      <c r="F325" s="5" t="s">
        <v>1314</v>
      </c>
      <c r="G325" s="5" t="s">
        <v>1306</v>
      </c>
      <c r="H325" s="6">
        <v>44692.75</v>
      </c>
      <c r="I325" s="6">
        <v>46150</v>
      </c>
      <c r="J325" s="32">
        <v>3.2605959579573796</v>
      </c>
      <c r="K325" s="7"/>
    </row>
    <row r="326" spans="1:11" x14ac:dyDescent="0.3">
      <c r="A326" s="3" t="s">
        <v>65</v>
      </c>
      <c r="B326" s="4" t="s">
        <v>66</v>
      </c>
      <c r="C326" s="5" t="s">
        <v>296</v>
      </c>
      <c r="D326" s="4" t="s">
        <v>297</v>
      </c>
      <c r="E326" s="4">
        <v>3525021</v>
      </c>
      <c r="F326" s="5" t="s">
        <v>1314</v>
      </c>
      <c r="G326" s="5" t="s">
        <v>1306</v>
      </c>
      <c r="H326" s="6">
        <v>46833.333333299997</v>
      </c>
      <c r="I326" s="6">
        <v>42500</v>
      </c>
      <c r="J326" s="32">
        <v>-9.2526690390813187</v>
      </c>
      <c r="K326" s="7"/>
    </row>
    <row r="327" spans="1:11" x14ac:dyDescent="0.3">
      <c r="A327" s="3" t="s">
        <v>65</v>
      </c>
      <c r="B327" s="4" t="s">
        <v>66</v>
      </c>
      <c r="C327" s="5" t="s">
        <v>167</v>
      </c>
      <c r="D327" s="4" t="s">
        <v>168</v>
      </c>
      <c r="E327" s="4">
        <v>3525021</v>
      </c>
      <c r="F327" s="5" t="s">
        <v>1314</v>
      </c>
      <c r="G327" s="5" t="s">
        <v>1306</v>
      </c>
      <c r="H327" s="6">
        <v>44450</v>
      </c>
      <c r="I327" s="6">
        <v>44950</v>
      </c>
      <c r="J327" s="32">
        <v>1.1248593925759387</v>
      </c>
      <c r="K327" s="7"/>
    </row>
    <row r="328" spans="1:11" x14ac:dyDescent="0.3">
      <c r="A328" s="3" t="s">
        <v>65</v>
      </c>
      <c r="B328" s="4" t="s">
        <v>66</v>
      </c>
      <c r="C328" s="5" t="s">
        <v>169</v>
      </c>
      <c r="D328" s="4" t="s">
        <v>170</v>
      </c>
      <c r="E328" s="4">
        <v>3525021</v>
      </c>
      <c r="F328" s="5" t="s">
        <v>1314</v>
      </c>
      <c r="G328" s="5" t="s">
        <v>1306</v>
      </c>
      <c r="H328" s="6">
        <v>45325</v>
      </c>
      <c r="I328" s="6">
        <v>44275</v>
      </c>
      <c r="J328" s="32">
        <v>-2.316602316602312</v>
      </c>
      <c r="K328" s="7"/>
    </row>
    <row r="329" spans="1:11" x14ac:dyDescent="0.3">
      <c r="A329" s="3" t="s">
        <v>65</v>
      </c>
      <c r="B329" s="4" t="s">
        <v>66</v>
      </c>
      <c r="C329" s="5" t="s">
        <v>366</v>
      </c>
      <c r="D329" s="4" t="s">
        <v>367</v>
      </c>
      <c r="E329" s="4">
        <v>3525021</v>
      </c>
      <c r="F329" s="5" t="s">
        <v>1314</v>
      </c>
      <c r="G329" s="5" t="s">
        <v>1306</v>
      </c>
      <c r="H329" s="6">
        <v>48000</v>
      </c>
      <c r="I329" s="6">
        <v>49000</v>
      </c>
      <c r="J329" s="32">
        <v>2.0833333333333259</v>
      </c>
      <c r="K329" s="7"/>
    </row>
    <row r="330" spans="1:11" x14ac:dyDescent="0.3">
      <c r="A330" s="3" t="s">
        <v>65</v>
      </c>
      <c r="B330" s="4" t="s">
        <v>66</v>
      </c>
      <c r="C330" s="5" t="s">
        <v>177</v>
      </c>
      <c r="D330" s="4" t="s">
        <v>178</v>
      </c>
      <c r="E330" s="4">
        <v>3525021</v>
      </c>
      <c r="F330" s="5" t="s">
        <v>1314</v>
      </c>
      <c r="G330" s="5" t="s">
        <v>1306</v>
      </c>
      <c r="H330" s="6">
        <v>45500</v>
      </c>
      <c r="I330" s="6">
        <v>46100</v>
      </c>
      <c r="J330" s="32">
        <v>1.318681318681314</v>
      </c>
      <c r="K330" s="7"/>
    </row>
    <row r="331" spans="1:11" x14ac:dyDescent="0.3">
      <c r="A331" s="3" t="s">
        <v>65</v>
      </c>
      <c r="B331" s="4" t="s">
        <v>66</v>
      </c>
      <c r="C331" s="5" t="s">
        <v>181</v>
      </c>
      <c r="D331" s="4" t="s">
        <v>182</v>
      </c>
      <c r="E331" s="4">
        <v>3525021</v>
      </c>
      <c r="F331" s="5" t="s">
        <v>1314</v>
      </c>
      <c r="G331" s="5" t="s">
        <v>1306</v>
      </c>
      <c r="H331" s="6" t="s">
        <v>107</v>
      </c>
      <c r="I331" s="6">
        <v>46600</v>
      </c>
      <c r="J331" s="32" t="s">
        <v>107</v>
      </c>
      <c r="K331" s="7"/>
    </row>
    <row r="332" spans="1:11" x14ac:dyDescent="0.3">
      <c r="A332" s="3" t="s">
        <v>65</v>
      </c>
      <c r="B332" s="4" t="s">
        <v>66</v>
      </c>
      <c r="C332" s="5" t="s">
        <v>67</v>
      </c>
      <c r="D332" s="4" t="s">
        <v>68</v>
      </c>
      <c r="E332" s="4">
        <v>3525021</v>
      </c>
      <c r="F332" s="5" t="s">
        <v>1314</v>
      </c>
      <c r="G332" s="5" t="s">
        <v>1306</v>
      </c>
      <c r="H332" s="6">
        <v>45840</v>
      </c>
      <c r="I332" s="6">
        <v>45566.666666700003</v>
      </c>
      <c r="J332" s="32">
        <v>-0.59627690510470899</v>
      </c>
      <c r="K332" s="7"/>
    </row>
    <row r="333" spans="1:11" x14ac:dyDescent="0.3">
      <c r="A333" s="3" t="s">
        <v>65</v>
      </c>
      <c r="B333" s="4" t="s">
        <v>66</v>
      </c>
      <c r="C333" s="5" t="s">
        <v>183</v>
      </c>
      <c r="D333" s="4" t="s">
        <v>184</v>
      </c>
      <c r="E333" s="4">
        <v>3525021</v>
      </c>
      <c r="F333" s="5" t="s">
        <v>1314</v>
      </c>
      <c r="G333" s="5" t="s">
        <v>1306</v>
      </c>
      <c r="H333" s="6">
        <v>44050</v>
      </c>
      <c r="I333" s="6">
        <v>44625</v>
      </c>
      <c r="J333" s="32">
        <v>1.3053348467650494</v>
      </c>
      <c r="K333" s="7"/>
    </row>
    <row r="334" spans="1:11" x14ac:dyDescent="0.3">
      <c r="A334" s="3" t="s">
        <v>65</v>
      </c>
      <c r="B334" s="4" t="s">
        <v>66</v>
      </c>
      <c r="C334" s="5" t="s">
        <v>314</v>
      </c>
      <c r="D334" s="4" t="s">
        <v>315</v>
      </c>
      <c r="E334" s="4">
        <v>3525021</v>
      </c>
      <c r="F334" s="5" t="s">
        <v>1314</v>
      </c>
      <c r="G334" s="5" t="s">
        <v>1306</v>
      </c>
      <c r="H334" s="6">
        <v>39833.333333299997</v>
      </c>
      <c r="I334" s="6">
        <v>41400</v>
      </c>
      <c r="J334" s="32">
        <v>3.9330543933924211</v>
      </c>
      <c r="K334" s="7"/>
    </row>
    <row r="335" spans="1:11" x14ac:dyDescent="0.3">
      <c r="A335" s="3" t="s">
        <v>207</v>
      </c>
      <c r="B335" s="4" t="s">
        <v>208</v>
      </c>
      <c r="C335" s="5" t="s">
        <v>471</v>
      </c>
      <c r="D335" s="4" t="s">
        <v>363</v>
      </c>
      <c r="E335" s="4">
        <v>3525021</v>
      </c>
      <c r="F335" s="5" t="s">
        <v>1314</v>
      </c>
      <c r="G335" s="5" t="s">
        <v>1306</v>
      </c>
      <c r="H335" s="6">
        <v>39166.666666700003</v>
      </c>
      <c r="I335" s="6">
        <v>38750</v>
      </c>
      <c r="J335" s="32">
        <v>-1.063829787318249</v>
      </c>
      <c r="K335" s="7"/>
    </row>
    <row r="336" spans="1:11" x14ac:dyDescent="0.3">
      <c r="A336" s="3" t="s">
        <v>207</v>
      </c>
      <c r="B336" s="4" t="s">
        <v>208</v>
      </c>
      <c r="C336" s="5" t="s">
        <v>1032</v>
      </c>
      <c r="D336" s="4" t="s">
        <v>1033</v>
      </c>
      <c r="E336" s="4">
        <v>3525021</v>
      </c>
      <c r="F336" s="5" t="s">
        <v>1314</v>
      </c>
      <c r="G336" s="5" t="s">
        <v>1306</v>
      </c>
      <c r="H336" s="6">
        <v>40000</v>
      </c>
      <c r="I336" s="6">
        <v>39750</v>
      </c>
      <c r="J336" s="32">
        <v>-0.62499999999999778</v>
      </c>
      <c r="K336" s="7"/>
    </row>
    <row r="337" spans="1:11" x14ac:dyDescent="0.3">
      <c r="A337" s="3" t="s">
        <v>207</v>
      </c>
      <c r="B337" s="4" t="s">
        <v>208</v>
      </c>
      <c r="C337" s="5" t="s">
        <v>383</v>
      </c>
      <c r="D337" s="4" t="s">
        <v>384</v>
      </c>
      <c r="E337" s="4">
        <v>3525021</v>
      </c>
      <c r="F337" s="5" t="s">
        <v>1314</v>
      </c>
      <c r="G337" s="5" t="s">
        <v>1306</v>
      </c>
      <c r="H337" s="6">
        <v>41325</v>
      </c>
      <c r="I337" s="6">
        <v>41350</v>
      </c>
      <c r="J337" s="32">
        <v>6.0496067755599903E-2</v>
      </c>
      <c r="K337" s="7"/>
    </row>
    <row r="338" spans="1:11" x14ac:dyDescent="0.3">
      <c r="A338" s="3" t="s">
        <v>207</v>
      </c>
      <c r="B338" s="4" t="s">
        <v>208</v>
      </c>
      <c r="C338" s="5" t="s">
        <v>385</v>
      </c>
      <c r="D338" s="4" t="s">
        <v>386</v>
      </c>
      <c r="E338" s="4">
        <v>3525021</v>
      </c>
      <c r="F338" s="5" t="s">
        <v>1314</v>
      </c>
      <c r="G338" s="5" t="s">
        <v>1306</v>
      </c>
      <c r="H338" s="6">
        <v>41666.666666700003</v>
      </c>
      <c r="I338" s="6">
        <v>41666.666666700003</v>
      </c>
      <c r="J338" s="32">
        <v>0</v>
      </c>
      <c r="K338" s="7"/>
    </row>
    <row r="339" spans="1:11" x14ac:dyDescent="0.3">
      <c r="A339" s="3" t="s">
        <v>221</v>
      </c>
      <c r="B339" s="4" t="s">
        <v>222</v>
      </c>
      <c r="C339" s="5" t="s">
        <v>233</v>
      </c>
      <c r="D339" s="4" t="s">
        <v>234</v>
      </c>
      <c r="E339" s="4">
        <v>3525021</v>
      </c>
      <c r="F339" s="5" t="s">
        <v>1314</v>
      </c>
      <c r="G339" s="5" t="s">
        <v>1306</v>
      </c>
      <c r="H339" s="6" t="s">
        <v>107</v>
      </c>
      <c r="I339" s="6">
        <v>43250</v>
      </c>
      <c r="J339" s="32" t="s">
        <v>107</v>
      </c>
      <c r="K339" s="7"/>
    </row>
    <row r="340" spans="1:11" x14ac:dyDescent="0.3">
      <c r="A340" s="3" t="s">
        <v>80</v>
      </c>
      <c r="B340" s="4" t="s">
        <v>81</v>
      </c>
      <c r="C340" s="5" t="s">
        <v>405</v>
      </c>
      <c r="D340" s="4" t="s">
        <v>406</v>
      </c>
      <c r="E340" s="4">
        <v>3525021</v>
      </c>
      <c r="F340" s="5" t="s">
        <v>1315</v>
      </c>
      <c r="G340" s="5" t="s">
        <v>346</v>
      </c>
      <c r="H340" s="6">
        <v>122911.5</v>
      </c>
      <c r="I340" s="6">
        <v>123598</v>
      </c>
      <c r="J340" s="32">
        <v>0.55853195185153748</v>
      </c>
      <c r="K340" s="7"/>
    </row>
    <row r="341" spans="1:11" x14ac:dyDescent="0.3">
      <c r="A341" s="3" t="s">
        <v>80</v>
      </c>
      <c r="B341" s="4" t="s">
        <v>81</v>
      </c>
      <c r="C341" s="5" t="s">
        <v>110</v>
      </c>
      <c r="D341" s="4" t="s">
        <v>111</v>
      </c>
      <c r="E341" s="4">
        <v>3525021</v>
      </c>
      <c r="F341" s="5" t="s">
        <v>1315</v>
      </c>
      <c r="G341" s="5" t="s">
        <v>346</v>
      </c>
      <c r="H341" s="6">
        <v>113674.7142857</v>
      </c>
      <c r="I341" s="6">
        <v>120079.2</v>
      </c>
      <c r="J341" s="32">
        <v>5.6340460185398289</v>
      </c>
      <c r="K341" s="7"/>
    </row>
    <row r="342" spans="1:11" x14ac:dyDescent="0.3">
      <c r="A342" s="3" t="s">
        <v>80</v>
      </c>
      <c r="B342" s="4" t="s">
        <v>81</v>
      </c>
      <c r="C342" s="5" t="s">
        <v>407</v>
      </c>
      <c r="D342" s="4" t="s">
        <v>408</v>
      </c>
      <c r="E342" s="4">
        <v>3525021</v>
      </c>
      <c r="F342" s="5" t="s">
        <v>1315</v>
      </c>
      <c r="G342" s="5" t="s">
        <v>346</v>
      </c>
      <c r="H342" s="6">
        <v>112574.3333333</v>
      </c>
      <c r="I342" s="6">
        <v>113032</v>
      </c>
      <c r="J342" s="32">
        <v>0.40654619321172092</v>
      </c>
      <c r="K342" s="7"/>
    </row>
    <row r="343" spans="1:11" x14ac:dyDescent="0.3">
      <c r="A343" s="3" t="s">
        <v>472</v>
      </c>
      <c r="B343" s="4" t="s">
        <v>473</v>
      </c>
      <c r="C343" s="5" t="s">
        <v>474</v>
      </c>
      <c r="D343" s="4" t="s">
        <v>475</v>
      </c>
      <c r="E343" s="4">
        <v>3525021</v>
      </c>
      <c r="F343" s="5" t="s">
        <v>1315</v>
      </c>
      <c r="G343" s="5" t="s">
        <v>346</v>
      </c>
      <c r="H343" s="6">
        <v>118133.3333333</v>
      </c>
      <c r="I343" s="6">
        <v>120329</v>
      </c>
      <c r="J343" s="32">
        <v>1.858634311541163</v>
      </c>
      <c r="K343" s="7"/>
    </row>
    <row r="344" spans="1:11" x14ac:dyDescent="0.3">
      <c r="A344" s="3" t="s">
        <v>117</v>
      </c>
      <c r="B344" s="4" t="s">
        <v>118</v>
      </c>
      <c r="C344" s="5" t="s">
        <v>125</v>
      </c>
      <c r="D344" s="4" t="s">
        <v>126</v>
      </c>
      <c r="E344" s="4">
        <v>3525021</v>
      </c>
      <c r="F344" s="5" t="s">
        <v>1315</v>
      </c>
      <c r="G344" s="5" t="s">
        <v>346</v>
      </c>
      <c r="H344" s="6">
        <v>109600</v>
      </c>
      <c r="I344" s="6">
        <v>109600</v>
      </c>
      <c r="J344" s="32">
        <v>0</v>
      </c>
      <c r="K344" s="7"/>
    </row>
    <row r="345" spans="1:11" x14ac:dyDescent="0.3">
      <c r="A345" s="3" t="s">
        <v>117</v>
      </c>
      <c r="B345" s="4" t="s">
        <v>118</v>
      </c>
      <c r="C345" s="5" t="s">
        <v>290</v>
      </c>
      <c r="D345" s="4" t="s">
        <v>291</v>
      </c>
      <c r="E345" s="4">
        <v>3525021</v>
      </c>
      <c r="F345" s="5" t="s">
        <v>1315</v>
      </c>
      <c r="G345" s="5" t="s">
        <v>346</v>
      </c>
      <c r="H345" s="6">
        <v>131100</v>
      </c>
      <c r="I345" s="6">
        <v>131100</v>
      </c>
      <c r="J345" s="32">
        <v>0</v>
      </c>
      <c r="K345" s="7"/>
    </row>
    <row r="346" spans="1:11" x14ac:dyDescent="0.3">
      <c r="A346" s="3" t="s">
        <v>117</v>
      </c>
      <c r="B346" s="4" t="s">
        <v>118</v>
      </c>
      <c r="C346" s="5" t="s">
        <v>131</v>
      </c>
      <c r="D346" s="4" t="s">
        <v>132</v>
      </c>
      <c r="E346" s="4">
        <v>3525021</v>
      </c>
      <c r="F346" s="5" t="s">
        <v>1315</v>
      </c>
      <c r="G346" s="5" t="s">
        <v>346</v>
      </c>
      <c r="H346" s="6">
        <v>130350</v>
      </c>
      <c r="I346" s="6">
        <v>117000</v>
      </c>
      <c r="J346" s="32">
        <v>-10.241657077100118</v>
      </c>
      <c r="K346" s="7"/>
    </row>
    <row r="347" spans="1:11" x14ac:dyDescent="0.3">
      <c r="A347" s="3" t="s">
        <v>139</v>
      </c>
      <c r="B347" s="4" t="s">
        <v>140</v>
      </c>
      <c r="C347" s="5" t="s">
        <v>807</v>
      </c>
      <c r="D347" s="4" t="s">
        <v>808</v>
      </c>
      <c r="E347" s="4">
        <v>3525021</v>
      </c>
      <c r="F347" s="5" t="s">
        <v>1315</v>
      </c>
      <c r="G347" s="5" t="s">
        <v>346</v>
      </c>
      <c r="H347" s="6">
        <v>124680.75</v>
      </c>
      <c r="I347" s="6">
        <v>125025</v>
      </c>
      <c r="J347" s="32">
        <v>0.2761051726108521</v>
      </c>
      <c r="K347" s="7"/>
    </row>
    <row r="348" spans="1:11" x14ac:dyDescent="0.3">
      <c r="A348" s="3" t="s">
        <v>353</v>
      </c>
      <c r="B348" s="4" t="s">
        <v>354</v>
      </c>
      <c r="C348" s="5" t="s">
        <v>486</v>
      </c>
      <c r="D348" s="4" t="s">
        <v>487</v>
      </c>
      <c r="E348" s="4">
        <v>3525021</v>
      </c>
      <c r="F348" s="5" t="s">
        <v>1315</v>
      </c>
      <c r="G348" s="5" t="s">
        <v>346</v>
      </c>
      <c r="H348" s="6">
        <v>135024.5</v>
      </c>
      <c r="I348" s="6">
        <v>128900</v>
      </c>
      <c r="J348" s="32">
        <v>-4.5358434950694138</v>
      </c>
      <c r="K348" s="7"/>
    </row>
    <row r="349" spans="1:11" x14ac:dyDescent="0.3">
      <c r="A349" s="3" t="s">
        <v>353</v>
      </c>
      <c r="B349" s="4" t="s">
        <v>354</v>
      </c>
      <c r="C349" s="5" t="s">
        <v>355</v>
      </c>
      <c r="D349" s="4" t="s">
        <v>356</v>
      </c>
      <c r="E349" s="4">
        <v>3525021</v>
      </c>
      <c r="F349" s="5" t="s">
        <v>1315</v>
      </c>
      <c r="G349" s="5" t="s">
        <v>346</v>
      </c>
      <c r="H349" s="6">
        <v>122500</v>
      </c>
      <c r="I349" s="6">
        <v>122500</v>
      </c>
      <c r="J349" s="32">
        <v>0</v>
      </c>
      <c r="K349" s="7"/>
    </row>
    <row r="350" spans="1:11" x14ac:dyDescent="0.3">
      <c r="A350" s="3" t="s">
        <v>362</v>
      </c>
      <c r="B350" s="4" t="s">
        <v>363</v>
      </c>
      <c r="C350" s="5" t="s">
        <v>415</v>
      </c>
      <c r="D350" s="4" t="s">
        <v>416</v>
      </c>
      <c r="E350" s="4">
        <v>3525021</v>
      </c>
      <c r="F350" s="5" t="s">
        <v>1315</v>
      </c>
      <c r="G350" s="5" t="s">
        <v>346</v>
      </c>
      <c r="H350" s="6">
        <v>114926.5</v>
      </c>
      <c r="I350" s="6">
        <v>115563</v>
      </c>
      <c r="J350" s="32">
        <v>0.55383223190474951</v>
      </c>
      <c r="K350" s="7"/>
    </row>
    <row r="351" spans="1:11" x14ac:dyDescent="0.3">
      <c r="A351" s="3" t="s">
        <v>362</v>
      </c>
      <c r="B351" s="4" t="s">
        <v>363</v>
      </c>
      <c r="C351" s="5" t="s">
        <v>364</v>
      </c>
      <c r="D351" s="4" t="s">
        <v>365</v>
      </c>
      <c r="E351" s="4">
        <v>3525021</v>
      </c>
      <c r="F351" s="5" t="s">
        <v>1315</v>
      </c>
      <c r="G351" s="5" t="s">
        <v>346</v>
      </c>
      <c r="H351" s="6">
        <v>98900</v>
      </c>
      <c r="I351" s="6">
        <v>103655</v>
      </c>
      <c r="J351" s="32">
        <v>4.8078867542972636</v>
      </c>
      <c r="K351" s="7"/>
    </row>
    <row r="352" spans="1:11" x14ac:dyDescent="0.3">
      <c r="A352" s="3" t="s">
        <v>65</v>
      </c>
      <c r="B352" s="4" t="s">
        <v>66</v>
      </c>
      <c r="C352" s="5" t="s">
        <v>167</v>
      </c>
      <c r="D352" s="4" t="s">
        <v>168</v>
      </c>
      <c r="E352" s="4">
        <v>3525021</v>
      </c>
      <c r="F352" s="5" t="s">
        <v>1315</v>
      </c>
      <c r="G352" s="5" t="s">
        <v>346</v>
      </c>
      <c r="H352" s="6">
        <v>120000</v>
      </c>
      <c r="I352" s="6">
        <v>132500</v>
      </c>
      <c r="J352" s="32">
        <v>10.416666666666675</v>
      </c>
      <c r="K352" s="7"/>
    </row>
    <row r="353" spans="1:11" x14ac:dyDescent="0.3">
      <c r="A353" s="3" t="s">
        <v>65</v>
      </c>
      <c r="B353" s="4" t="s">
        <v>66</v>
      </c>
      <c r="C353" s="5" t="s">
        <v>183</v>
      </c>
      <c r="D353" s="4" t="s">
        <v>184</v>
      </c>
      <c r="E353" s="4">
        <v>3525021</v>
      </c>
      <c r="F353" s="5" t="s">
        <v>1315</v>
      </c>
      <c r="G353" s="5" t="s">
        <v>346</v>
      </c>
      <c r="H353" s="6">
        <v>120350</v>
      </c>
      <c r="I353" s="6">
        <v>121400</v>
      </c>
      <c r="J353" s="32">
        <v>0.87245533859576785</v>
      </c>
      <c r="K353" s="7"/>
    </row>
    <row r="354" spans="1:11" x14ac:dyDescent="0.3">
      <c r="A354" s="3" t="s">
        <v>65</v>
      </c>
      <c r="B354" s="4" t="s">
        <v>66</v>
      </c>
      <c r="C354" s="5" t="s">
        <v>185</v>
      </c>
      <c r="D354" s="4" t="s">
        <v>186</v>
      </c>
      <c r="E354" s="4">
        <v>3525021</v>
      </c>
      <c r="F354" s="5" t="s">
        <v>1315</v>
      </c>
      <c r="G354" s="5" t="s">
        <v>346</v>
      </c>
      <c r="H354" s="6">
        <v>141066.66666670001</v>
      </c>
      <c r="I354" s="6">
        <v>141583.33333329999</v>
      </c>
      <c r="J354" s="32">
        <v>0.36625708879951535</v>
      </c>
      <c r="K354" s="7"/>
    </row>
    <row r="355" spans="1:11" x14ac:dyDescent="0.3">
      <c r="A355" s="3" t="s">
        <v>207</v>
      </c>
      <c r="B355" s="4" t="s">
        <v>208</v>
      </c>
      <c r="C355" s="5" t="s">
        <v>326</v>
      </c>
      <c r="D355" s="4" t="s">
        <v>327</v>
      </c>
      <c r="E355" s="4">
        <v>3525021</v>
      </c>
      <c r="F355" s="5" t="s">
        <v>1315</v>
      </c>
      <c r="G355" s="5" t="s">
        <v>346</v>
      </c>
      <c r="H355" s="6">
        <v>124966.6666667</v>
      </c>
      <c r="I355" s="6">
        <v>124850</v>
      </c>
      <c r="J355" s="32">
        <v>-9.3358228887674422E-2</v>
      </c>
      <c r="K355" s="7"/>
    </row>
    <row r="356" spans="1:11" x14ac:dyDescent="0.3">
      <c r="A356" s="3" t="s">
        <v>235</v>
      </c>
      <c r="B356" s="4" t="s">
        <v>236</v>
      </c>
      <c r="C356" s="5" t="s">
        <v>419</v>
      </c>
      <c r="D356" s="4" t="s">
        <v>420</v>
      </c>
      <c r="E356" s="4">
        <v>3525021</v>
      </c>
      <c r="F356" s="5" t="s">
        <v>1315</v>
      </c>
      <c r="G356" s="5" t="s">
        <v>346</v>
      </c>
      <c r="H356" s="6">
        <v>133050</v>
      </c>
      <c r="I356" s="6">
        <v>131200</v>
      </c>
      <c r="J356" s="32">
        <v>-1.3904547162720826</v>
      </c>
      <c r="K356" s="7"/>
    </row>
    <row r="357" spans="1:11" x14ac:dyDescent="0.3">
      <c r="A357" s="3" t="s">
        <v>80</v>
      </c>
      <c r="B357" s="4" t="s">
        <v>81</v>
      </c>
      <c r="C357" s="5" t="s">
        <v>85</v>
      </c>
      <c r="D357" s="4" t="s">
        <v>86</v>
      </c>
      <c r="E357" s="4">
        <v>3525021</v>
      </c>
      <c r="F357" s="5" t="s">
        <v>1315</v>
      </c>
      <c r="G357" s="5" t="s">
        <v>904</v>
      </c>
      <c r="H357" s="6">
        <v>47766.666666700003</v>
      </c>
      <c r="I357" s="6">
        <v>48650</v>
      </c>
      <c r="J357" s="32">
        <v>1.8492672713873892</v>
      </c>
      <c r="K357" s="7"/>
    </row>
    <row r="358" spans="1:11" x14ac:dyDescent="0.3">
      <c r="A358" s="3" t="s">
        <v>80</v>
      </c>
      <c r="B358" s="4" t="s">
        <v>81</v>
      </c>
      <c r="C358" s="5" t="s">
        <v>483</v>
      </c>
      <c r="D358" s="4" t="s">
        <v>238</v>
      </c>
      <c r="E358" s="4">
        <v>3525021</v>
      </c>
      <c r="F358" s="5" t="s">
        <v>1315</v>
      </c>
      <c r="G358" s="5" t="s">
        <v>904</v>
      </c>
      <c r="H358" s="6">
        <v>45241</v>
      </c>
      <c r="I358" s="6">
        <v>45641</v>
      </c>
      <c r="J358" s="32">
        <v>0.88415375433787968</v>
      </c>
      <c r="K358" s="7"/>
    </row>
    <row r="359" spans="1:11" x14ac:dyDescent="0.3">
      <c r="A359" s="3" t="s">
        <v>80</v>
      </c>
      <c r="B359" s="4" t="s">
        <v>81</v>
      </c>
      <c r="C359" s="5" t="s">
        <v>405</v>
      </c>
      <c r="D359" s="4" t="s">
        <v>406</v>
      </c>
      <c r="E359" s="4">
        <v>3525021</v>
      </c>
      <c r="F359" s="5" t="s">
        <v>1315</v>
      </c>
      <c r="G359" s="5" t="s">
        <v>904</v>
      </c>
      <c r="H359" s="6" t="s">
        <v>107</v>
      </c>
      <c r="I359" s="6">
        <v>35582</v>
      </c>
      <c r="J359" s="32" t="s">
        <v>107</v>
      </c>
      <c r="K359" s="7"/>
    </row>
    <row r="360" spans="1:11" x14ac:dyDescent="0.3">
      <c r="A360" s="3" t="s">
        <v>80</v>
      </c>
      <c r="B360" s="4" t="s">
        <v>81</v>
      </c>
      <c r="C360" s="5" t="s">
        <v>87</v>
      </c>
      <c r="D360" s="4" t="s">
        <v>88</v>
      </c>
      <c r="E360" s="4">
        <v>3525021</v>
      </c>
      <c r="F360" s="5" t="s">
        <v>1315</v>
      </c>
      <c r="G360" s="5" t="s">
        <v>904</v>
      </c>
      <c r="H360" s="6">
        <v>39482</v>
      </c>
      <c r="I360" s="6">
        <v>40682</v>
      </c>
      <c r="J360" s="32">
        <v>3.0393597082214674</v>
      </c>
      <c r="K360" s="7"/>
    </row>
    <row r="361" spans="1:11" x14ac:dyDescent="0.3">
      <c r="A361" s="3" t="s">
        <v>80</v>
      </c>
      <c r="B361" s="4" t="s">
        <v>81</v>
      </c>
      <c r="C361" s="5" t="s">
        <v>97</v>
      </c>
      <c r="D361" s="4" t="s">
        <v>98</v>
      </c>
      <c r="E361" s="4">
        <v>3525021</v>
      </c>
      <c r="F361" s="5" t="s">
        <v>1315</v>
      </c>
      <c r="G361" s="5" t="s">
        <v>904</v>
      </c>
      <c r="H361" s="6">
        <v>36582</v>
      </c>
      <c r="I361" s="6">
        <v>36082</v>
      </c>
      <c r="J361" s="32">
        <v>-1.3667924115685293</v>
      </c>
      <c r="K361" s="7"/>
    </row>
    <row r="362" spans="1:11" x14ac:dyDescent="0.3">
      <c r="A362" s="3" t="s">
        <v>80</v>
      </c>
      <c r="B362" s="4" t="s">
        <v>81</v>
      </c>
      <c r="C362" s="5" t="s">
        <v>99</v>
      </c>
      <c r="D362" s="4" t="s">
        <v>100</v>
      </c>
      <c r="E362" s="4">
        <v>3525021</v>
      </c>
      <c r="F362" s="5" t="s">
        <v>1315</v>
      </c>
      <c r="G362" s="5" t="s">
        <v>904</v>
      </c>
      <c r="H362" s="6">
        <v>41216</v>
      </c>
      <c r="I362" s="6">
        <v>43041</v>
      </c>
      <c r="J362" s="32">
        <v>4.4278920807453437</v>
      </c>
      <c r="K362" s="7"/>
    </row>
    <row r="363" spans="1:11" x14ac:dyDescent="0.3">
      <c r="A363" s="3" t="s">
        <v>80</v>
      </c>
      <c r="B363" s="4" t="s">
        <v>81</v>
      </c>
      <c r="C363" s="5" t="s">
        <v>101</v>
      </c>
      <c r="D363" s="4" t="s">
        <v>102</v>
      </c>
      <c r="E363" s="4">
        <v>3525021</v>
      </c>
      <c r="F363" s="5" t="s">
        <v>1315</v>
      </c>
      <c r="G363" s="5" t="s">
        <v>904</v>
      </c>
      <c r="H363" s="6">
        <v>37533.333333299997</v>
      </c>
      <c r="I363" s="6">
        <v>38200</v>
      </c>
      <c r="J363" s="32">
        <v>1.7761989343710427</v>
      </c>
      <c r="K363" s="7"/>
    </row>
    <row r="364" spans="1:11" x14ac:dyDescent="0.3">
      <c r="A364" s="3" t="s">
        <v>80</v>
      </c>
      <c r="B364" s="4" t="s">
        <v>81</v>
      </c>
      <c r="C364" s="5" t="s">
        <v>110</v>
      </c>
      <c r="D364" s="4" t="s">
        <v>111</v>
      </c>
      <c r="E364" s="4">
        <v>3525021</v>
      </c>
      <c r="F364" s="5" t="s">
        <v>1315</v>
      </c>
      <c r="G364" s="5" t="s">
        <v>904</v>
      </c>
      <c r="H364" s="6">
        <v>36892.800000000003</v>
      </c>
      <c r="I364" s="6">
        <v>36866</v>
      </c>
      <c r="J364" s="32">
        <v>-7.2642900511765696E-2</v>
      </c>
      <c r="K364" s="7"/>
    </row>
    <row r="365" spans="1:11" x14ac:dyDescent="0.3">
      <c r="A365" s="3" t="s">
        <v>80</v>
      </c>
      <c r="B365" s="4" t="s">
        <v>81</v>
      </c>
      <c r="C365" s="5" t="s">
        <v>407</v>
      </c>
      <c r="D365" s="4" t="s">
        <v>408</v>
      </c>
      <c r="E365" s="4">
        <v>3525021</v>
      </c>
      <c r="F365" s="5" t="s">
        <v>1315</v>
      </c>
      <c r="G365" s="5" t="s">
        <v>904</v>
      </c>
      <c r="H365" s="6">
        <v>35912.800000000003</v>
      </c>
      <c r="I365" s="6">
        <v>36971.166666700003</v>
      </c>
      <c r="J365" s="32">
        <v>2.9470458073444616</v>
      </c>
      <c r="K365" s="7"/>
    </row>
    <row r="366" spans="1:11" x14ac:dyDescent="0.3">
      <c r="A366" s="3" t="s">
        <v>472</v>
      </c>
      <c r="B366" s="4" t="s">
        <v>473</v>
      </c>
      <c r="C366" s="5" t="s">
        <v>474</v>
      </c>
      <c r="D366" s="4" t="s">
        <v>475</v>
      </c>
      <c r="E366" s="4">
        <v>3525021</v>
      </c>
      <c r="F366" s="5" t="s">
        <v>1315</v>
      </c>
      <c r="G366" s="5" t="s">
        <v>904</v>
      </c>
      <c r="H366" s="6">
        <v>39733.333333299997</v>
      </c>
      <c r="I366" s="6">
        <v>40056.333333299997</v>
      </c>
      <c r="J366" s="32">
        <v>0.8129194630879244</v>
      </c>
      <c r="K366" s="7"/>
    </row>
    <row r="367" spans="1:11" x14ac:dyDescent="0.3">
      <c r="A367" s="3" t="s">
        <v>117</v>
      </c>
      <c r="B367" s="4" t="s">
        <v>118</v>
      </c>
      <c r="C367" s="5" t="s">
        <v>123</v>
      </c>
      <c r="D367" s="4" t="s">
        <v>124</v>
      </c>
      <c r="E367" s="4">
        <v>3525021</v>
      </c>
      <c r="F367" s="5" t="s">
        <v>1315</v>
      </c>
      <c r="G367" s="5" t="s">
        <v>904</v>
      </c>
      <c r="H367" s="6">
        <v>35450</v>
      </c>
      <c r="I367" s="6">
        <v>36750</v>
      </c>
      <c r="J367" s="32">
        <v>3.667136812411842</v>
      </c>
      <c r="K367" s="7"/>
    </row>
    <row r="368" spans="1:11" x14ac:dyDescent="0.3">
      <c r="A368" s="3" t="s">
        <v>117</v>
      </c>
      <c r="B368" s="4" t="s">
        <v>118</v>
      </c>
      <c r="C368" s="5" t="s">
        <v>125</v>
      </c>
      <c r="D368" s="4" t="s">
        <v>126</v>
      </c>
      <c r="E368" s="4">
        <v>3525021</v>
      </c>
      <c r="F368" s="5" t="s">
        <v>1315</v>
      </c>
      <c r="G368" s="5" t="s">
        <v>904</v>
      </c>
      <c r="H368" s="6">
        <v>34675</v>
      </c>
      <c r="I368" s="6">
        <v>34500</v>
      </c>
      <c r="J368" s="32">
        <v>-0.50468637346792189</v>
      </c>
      <c r="K368" s="7"/>
    </row>
    <row r="369" spans="1:11" x14ac:dyDescent="0.3">
      <c r="A369" s="3" t="s">
        <v>117</v>
      </c>
      <c r="B369" s="4" t="s">
        <v>118</v>
      </c>
      <c r="C369" s="5" t="s">
        <v>290</v>
      </c>
      <c r="D369" s="4" t="s">
        <v>291</v>
      </c>
      <c r="E369" s="4">
        <v>3525021</v>
      </c>
      <c r="F369" s="5" t="s">
        <v>1315</v>
      </c>
      <c r="G369" s="5" t="s">
        <v>904</v>
      </c>
      <c r="H369" s="6">
        <v>38633.333333299997</v>
      </c>
      <c r="I369" s="6">
        <v>39133.333333299997</v>
      </c>
      <c r="J369" s="32">
        <v>1.2942191544446091</v>
      </c>
      <c r="K369" s="7"/>
    </row>
    <row r="370" spans="1:11" x14ac:dyDescent="0.3">
      <c r="A370" s="3" t="s">
        <v>117</v>
      </c>
      <c r="B370" s="4" t="s">
        <v>118</v>
      </c>
      <c r="C370" s="5" t="s">
        <v>127</v>
      </c>
      <c r="D370" s="4" t="s">
        <v>128</v>
      </c>
      <c r="E370" s="4">
        <v>3525021</v>
      </c>
      <c r="F370" s="5" t="s">
        <v>1315</v>
      </c>
      <c r="G370" s="5" t="s">
        <v>904</v>
      </c>
      <c r="H370" s="6">
        <v>46500</v>
      </c>
      <c r="I370" s="6">
        <v>45500</v>
      </c>
      <c r="J370" s="32">
        <v>-2.1505376344086002</v>
      </c>
      <c r="K370" s="7"/>
    </row>
    <row r="371" spans="1:11" x14ac:dyDescent="0.3">
      <c r="A371" s="3" t="s">
        <v>117</v>
      </c>
      <c r="B371" s="4" t="s">
        <v>118</v>
      </c>
      <c r="C371" s="5" t="s">
        <v>389</v>
      </c>
      <c r="D371" s="4" t="s">
        <v>390</v>
      </c>
      <c r="E371" s="4">
        <v>3525021</v>
      </c>
      <c r="F371" s="5" t="s">
        <v>1315</v>
      </c>
      <c r="G371" s="5" t="s">
        <v>904</v>
      </c>
      <c r="H371" s="6">
        <v>41000</v>
      </c>
      <c r="I371" s="6">
        <v>43000</v>
      </c>
      <c r="J371" s="32">
        <v>4.8780487804878092</v>
      </c>
      <c r="K371" s="7"/>
    </row>
    <row r="372" spans="1:11" x14ac:dyDescent="0.3">
      <c r="A372" s="3" t="s">
        <v>117</v>
      </c>
      <c r="B372" s="4" t="s">
        <v>118</v>
      </c>
      <c r="C372" s="5" t="s">
        <v>333</v>
      </c>
      <c r="D372" s="4" t="s">
        <v>334</v>
      </c>
      <c r="E372" s="4">
        <v>3525021</v>
      </c>
      <c r="F372" s="5" t="s">
        <v>1315</v>
      </c>
      <c r="G372" s="5" t="s">
        <v>904</v>
      </c>
      <c r="H372" s="6">
        <v>46666.666666700003</v>
      </c>
      <c r="I372" s="6">
        <v>46666.666666700003</v>
      </c>
      <c r="J372" s="32">
        <v>0</v>
      </c>
      <c r="K372" s="7"/>
    </row>
    <row r="373" spans="1:11" x14ac:dyDescent="0.3">
      <c r="A373" s="3" t="s">
        <v>117</v>
      </c>
      <c r="B373" s="4" t="s">
        <v>118</v>
      </c>
      <c r="C373" s="5" t="s">
        <v>131</v>
      </c>
      <c r="D373" s="4" t="s">
        <v>132</v>
      </c>
      <c r="E373" s="4">
        <v>3525021</v>
      </c>
      <c r="F373" s="5" t="s">
        <v>1315</v>
      </c>
      <c r="G373" s="5" t="s">
        <v>904</v>
      </c>
      <c r="H373" s="6">
        <v>38013.666666700003</v>
      </c>
      <c r="I373" s="6">
        <v>38100</v>
      </c>
      <c r="J373" s="32">
        <v>0.22711130198767027</v>
      </c>
      <c r="K373" s="7"/>
    </row>
    <row r="374" spans="1:11" x14ac:dyDescent="0.3">
      <c r="A374" s="3" t="s">
        <v>117</v>
      </c>
      <c r="B374" s="4" t="s">
        <v>118</v>
      </c>
      <c r="C374" s="5" t="s">
        <v>135</v>
      </c>
      <c r="D374" s="4" t="s">
        <v>136</v>
      </c>
      <c r="E374" s="4">
        <v>3525021</v>
      </c>
      <c r="F374" s="5" t="s">
        <v>1315</v>
      </c>
      <c r="G374" s="5" t="s">
        <v>904</v>
      </c>
      <c r="H374" s="6">
        <v>42910</v>
      </c>
      <c r="I374" s="6">
        <v>43175</v>
      </c>
      <c r="J374" s="32">
        <v>0.61757166161733323</v>
      </c>
      <c r="K374" s="7"/>
    </row>
    <row r="375" spans="1:11" x14ac:dyDescent="0.3">
      <c r="A375" s="3" t="s">
        <v>117</v>
      </c>
      <c r="B375" s="4" t="s">
        <v>118</v>
      </c>
      <c r="C375" s="5" t="s">
        <v>137</v>
      </c>
      <c r="D375" s="4" t="s">
        <v>138</v>
      </c>
      <c r="E375" s="4">
        <v>3525021</v>
      </c>
      <c r="F375" s="5" t="s">
        <v>1315</v>
      </c>
      <c r="G375" s="5" t="s">
        <v>904</v>
      </c>
      <c r="H375" s="6">
        <v>41180</v>
      </c>
      <c r="I375" s="6">
        <v>42225</v>
      </c>
      <c r="J375" s="32">
        <v>2.5376396308887772</v>
      </c>
      <c r="K375" s="7"/>
    </row>
    <row r="376" spans="1:11" x14ac:dyDescent="0.3">
      <c r="A376" s="3" t="s">
        <v>139</v>
      </c>
      <c r="B376" s="4" t="s">
        <v>140</v>
      </c>
      <c r="C376" s="5" t="s">
        <v>145</v>
      </c>
      <c r="D376" s="4" t="s">
        <v>146</v>
      </c>
      <c r="E376" s="4">
        <v>3525021</v>
      </c>
      <c r="F376" s="5" t="s">
        <v>1315</v>
      </c>
      <c r="G376" s="5" t="s">
        <v>904</v>
      </c>
      <c r="H376" s="6">
        <v>40337.5</v>
      </c>
      <c r="I376" s="6">
        <v>40550</v>
      </c>
      <c r="J376" s="32">
        <v>0.52680508211961907</v>
      </c>
      <c r="K376" s="7"/>
    </row>
    <row r="377" spans="1:11" x14ac:dyDescent="0.3">
      <c r="A377" s="3" t="s">
        <v>139</v>
      </c>
      <c r="B377" s="4" t="s">
        <v>140</v>
      </c>
      <c r="C377" s="5" t="s">
        <v>147</v>
      </c>
      <c r="D377" s="4" t="s">
        <v>148</v>
      </c>
      <c r="E377" s="4">
        <v>3525021</v>
      </c>
      <c r="F377" s="5" t="s">
        <v>1315</v>
      </c>
      <c r="G377" s="5" t="s">
        <v>904</v>
      </c>
      <c r="H377" s="6">
        <v>43650</v>
      </c>
      <c r="I377" s="6">
        <v>43650</v>
      </c>
      <c r="J377" s="32">
        <v>0</v>
      </c>
      <c r="K377" s="7"/>
    </row>
    <row r="378" spans="1:11" x14ac:dyDescent="0.3">
      <c r="A378" s="3" t="s">
        <v>139</v>
      </c>
      <c r="B378" s="4" t="s">
        <v>140</v>
      </c>
      <c r="C378" s="5" t="s">
        <v>149</v>
      </c>
      <c r="D378" s="4" t="s">
        <v>150</v>
      </c>
      <c r="E378" s="4">
        <v>3525021</v>
      </c>
      <c r="F378" s="5" t="s">
        <v>1315</v>
      </c>
      <c r="G378" s="5" t="s">
        <v>904</v>
      </c>
      <c r="H378" s="6">
        <v>45400</v>
      </c>
      <c r="I378" s="6">
        <v>45400</v>
      </c>
      <c r="J378" s="32">
        <v>0</v>
      </c>
      <c r="K378" s="7"/>
    </row>
    <row r="379" spans="1:11" x14ac:dyDescent="0.3">
      <c r="A379" s="3" t="s">
        <v>65</v>
      </c>
      <c r="B379" s="4" t="s">
        <v>66</v>
      </c>
      <c r="C379" s="5" t="s">
        <v>296</v>
      </c>
      <c r="D379" s="4" t="s">
        <v>297</v>
      </c>
      <c r="E379" s="4">
        <v>3525021</v>
      </c>
      <c r="F379" s="5" t="s">
        <v>1315</v>
      </c>
      <c r="G379" s="5" t="s">
        <v>904</v>
      </c>
      <c r="H379" s="6">
        <v>47666.666666700003</v>
      </c>
      <c r="I379" s="6">
        <v>48333.333333299997</v>
      </c>
      <c r="J379" s="32">
        <v>1.3986013984605528</v>
      </c>
      <c r="K379" s="7"/>
    </row>
    <row r="380" spans="1:11" x14ac:dyDescent="0.3">
      <c r="A380" s="3" t="s">
        <v>65</v>
      </c>
      <c r="B380" s="4" t="s">
        <v>66</v>
      </c>
      <c r="C380" s="5" t="s">
        <v>167</v>
      </c>
      <c r="D380" s="4" t="s">
        <v>168</v>
      </c>
      <c r="E380" s="4">
        <v>3525021</v>
      </c>
      <c r="F380" s="5" t="s">
        <v>1315</v>
      </c>
      <c r="G380" s="5" t="s">
        <v>904</v>
      </c>
      <c r="H380" s="6">
        <v>40000</v>
      </c>
      <c r="I380" s="6">
        <v>40000</v>
      </c>
      <c r="J380" s="32">
        <v>0</v>
      </c>
      <c r="K380" s="7"/>
    </row>
    <row r="381" spans="1:11" x14ac:dyDescent="0.3">
      <c r="A381" s="3" t="s">
        <v>65</v>
      </c>
      <c r="B381" s="4" t="s">
        <v>66</v>
      </c>
      <c r="C381" s="5" t="s">
        <v>173</v>
      </c>
      <c r="D381" s="4" t="s">
        <v>174</v>
      </c>
      <c r="E381" s="4">
        <v>3525021</v>
      </c>
      <c r="F381" s="5" t="s">
        <v>1315</v>
      </c>
      <c r="G381" s="5" t="s">
        <v>904</v>
      </c>
      <c r="H381" s="6">
        <v>44000</v>
      </c>
      <c r="I381" s="6">
        <v>44250</v>
      </c>
      <c r="J381" s="32">
        <v>0.56818181818181213</v>
      </c>
      <c r="K381" s="7"/>
    </row>
    <row r="382" spans="1:11" x14ac:dyDescent="0.3">
      <c r="A382" s="3" t="s">
        <v>65</v>
      </c>
      <c r="B382" s="4" t="s">
        <v>66</v>
      </c>
      <c r="C382" s="5" t="s">
        <v>177</v>
      </c>
      <c r="D382" s="4" t="s">
        <v>178</v>
      </c>
      <c r="E382" s="4">
        <v>3525021</v>
      </c>
      <c r="F382" s="5" t="s">
        <v>1315</v>
      </c>
      <c r="G382" s="5" t="s">
        <v>904</v>
      </c>
      <c r="H382" s="6">
        <v>44250</v>
      </c>
      <c r="I382" s="6">
        <v>45250</v>
      </c>
      <c r="J382" s="32">
        <v>2.2598870056497189</v>
      </c>
      <c r="K382" s="7"/>
    </row>
    <row r="383" spans="1:11" x14ac:dyDescent="0.3">
      <c r="A383" s="3" t="s">
        <v>65</v>
      </c>
      <c r="B383" s="4" t="s">
        <v>66</v>
      </c>
      <c r="C383" s="5" t="s">
        <v>183</v>
      </c>
      <c r="D383" s="4" t="s">
        <v>184</v>
      </c>
      <c r="E383" s="4">
        <v>3525021</v>
      </c>
      <c r="F383" s="5" t="s">
        <v>1315</v>
      </c>
      <c r="G383" s="5" t="s">
        <v>904</v>
      </c>
      <c r="H383" s="6">
        <v>37175</v>
      </c>
      <c r="I383" s="6">
        <v>37075</v>
      </c>
      <c r="J383" s="32">
        <v>-0.26899798251512896</v>
      </c>
      <c r="K383" s="7"/>
    </row>
    <row r="384" spans="1:11" x14ac:dyDescent="0.3">
      <c r="A384" s="3" t="s">
        <v>65</v>
      </c>
      <c r="B384" s="4" t="s">
        <v>66</v>
      </c>
      <c r="C384" s="5" t="s">
        <v>314</v>
      </c>
      <c r="D384" s="4" t="s">
        <v>315</v>
      </c>
      <c r="E384" s="4">
        <v>3525021</v>
      </c>
      <c r="F384" s="5" t="s">
        <v>1315</v>
      </c>
      <c r="G384" s="5" t="s">
        <v>904</v>
      </c>
      <c r="H384" s="6">
        <v>34933.333333299997</v>
      </c>
      <c r="I384" s="6">
        <v>36800</v>
      </c>
      <c r="J384" s="32">
        <v>5.3435114504821968</v>
      </c>
      <c r="K384" s="7"/>
    </row>
    <row r="385" spans="1:11" x14ac:dyDescent="0.3">
      <c r="A385" s="3" t="s">
        <v>65</v>
      </c>
      <c r="B385" s="4" t="s">
        <v>66</v>
      </c>
      <c r="C385" s="5" t="s">
        <v>185</v>
      </c>
      <c r="D385" s="4" t="s">
        <v>186</v>
      </c>
      <c r="E385" s="4">
        <v>3525021</v>
      </c>
      <c r="F385" s="5" t="s">
        <v>1315</v>
      </c>
      <c r="G385" s="5" t="s">
        <v>904</v>
      </c>
      <c r="H385" s="6">
        <v>43833.333333299997</v>
      </c>
      <c r="I385" s="6">
        <v>43833.333333299997</v>
      </c>
      <c r="J385" s="32">
        <v>0</v>
      </c>
      <c r="K385" s="7"/>
    </row>
    <row r="386" spans="1:11" x14ac:dyDescent="0.3">
      <c r="A386" s="3" t="s">
        <v>187</v>
      </c>
      <c r="B386" s="4" t="s">
        <v>188</v>
      </c>
      <c r="C386" s="5" t="s">
        <v>197</v>
      </c>
      <c r="D386" s="4" t="s">
        <v>198</v>
      </c>
      <c r="E386" s="4">
        <v>3525021</v>
      </c>
      <c r="F386" s="5" t="s">
        <v>1315</v>
      </c>
      <c r="G386" s="5" t="s">
        <v>904</v>
      </c>
      <c r="H386" s="6">
        <v>45161.666666700003</v>
      </c>
      <c r="I386" s="6">
        <v>45250</v>
      </c>
      <c r="J386" s="32">
        <v>0.19559360807455128</v>
      </c>
      <c r="K386" s="7"/>
    </row>
    <row r="387" spans="1:11" x14ac:dyDescent="0.3">
      <c r="A387" s="3" t="s">
        <v>357</v>
      </c>
      <c r="B387" s="4" t="s">
        <v>358</v>
      </c>
      <c r="C387" s="5" t="s">
        <v>359</v>
      </c>
      <c r="D387" s="4" t="s">
        <v>360</v>
      </c>
      <c r="E387" s="4">
        <v>3525021</v>
      </c>
      <c r="F387" s="5" t="s">
        <v>1315</v>
      </c>
      <c r="G387" s="5" t="s">
        <v>904</v>
      </c>
      <c r="H387" s="6" t="s">
        <v>107</v>
      </c>
      <c r="I387" s="6">
        <v>52750</v>
      </c>
      <c r="J387" s="32" t="s">
        <v>107</v>
      </c>
      <c r="K387" s="7"/>
    </row>
    <row r="388" spans="1:11" x14ac:dyDescent="0.3">
      <c r="A388" s="3" t="s">
        <v>207</v>
      </c>
      <c r="B388" s="4" t="s">
        <v>208</v>
      </c>
      <c r="C388" s="5" t="s">
        <v>383</v>
      </c>
      <c r="D388" s="4" t="s">
        <v>384</v>
      </c>
      <c r="E388" s="4">
        <v>3525021</v>
      </c>
      <c r="F388" s="5" t="s">
        <v>1315</v>
      </c>
      <c r="G388" s="5" t="s">
        <v>904</v>
      </c>
      <c r="H388" s="6">
        <v>35266.666666700003</v>
      </c>
      <c r="I388" s="6">
        <v>34100</v>
      </c>
      <c r="J388" s="32">
        <v>-3.3081285445148434</v>
      </c>
      <c r="K388" s="7"/>
    </row>
    <row r="389" spans="1:11" x14ac:dyDescent="0.3">
      <c r="A389" s="3" t="s">
        <v>207</v>
      </c>
      <c r="B389" s="4" t="s">
        <v>208</v>
      </c>
      <c r="C389" s="5" t="s">
        <v>480</v>
      </c>
      <c r="D389" s="4" t="s">
        <v>481</v>
      </c>
      <c r="E389" s="4">
        <v>3525021</v>
      </c>
      <c r="F389" s="5" t="s">
        <v>1315</v>
      </c>
      <c r="G389" s="5" t="s">
        <v>904</v>
      </c>
      <c r="H389" s="6">
        <v>38399.75</v>
      </c>
      <c r="I389" s="6">
        <v>38473.75</v>
      </c>
      <c r="J389" s="32">
        <v>0.19270958795305493</v>
      </c>
      <c r="K389" s="7"/>
    </row>
    <row r="390" spans="1:11" x14ac:dyDescent="0.3">
      <c r="A390" s="3" t="s">
        <v>207</v>
      </c>
      <c r="B390" s="4" t="s">
        <v>208</v>
      </c>
      <c r="C390" s="5" t="s">
        <v>326</v>
      </c>
      <c r="D390" s="4" t="s">
        <v>327</v>
      </c>
      <c r="E390" s="4">
        <v>3525021</v>
      </c>
      <c r="F390" s="5" t="s">
        <v>1315</v>
      </c>
      <c r="G390" s="5" t="s">
        <v>904</v>
      </c>
      <c r="H390" s="6">
        <v>39366.666666700003</v>
      </c>
      <c r="I390" s="6">
        <v>39533.333333299997</v>
      </c>
      <c r="J390" s="32">
        <v>0.42337002523247236</v>
      </c>
      <c r="K390" s="7"/>
    </row>
    <row r="391" spans="1:11" x14ac:dyDescent="0.3">
      <c r="A391" s="3" t="s">
        <v>207</v>
      </c>
      <c r="B391" s="4" t="s">
        <v>208</v>
      </c>
      <c r="C391" s="5" t="s">
        <v>209</v>
      </c>
      <c r="D391" s="4" t="s">
        <v>210</v>
      </c>
      <c r="E391" s="4">
        <v>3525021</v>
      </c>
      <c r="F391" s="5" t="s">
        <v>1315</v>
      </c>
      <c r="G391" s="5" t="s">
        <v>904</v>
      </c>
      <c r="H391" s="6">
        <v>37566.666666700003</v>
      </c>
      <c r="I391" s="6">
        <v>37566.666666700003</v>
      </c>
      <c r="J391" s="32">
        <v>0</v>
      </c>
      <c r="K391" s="7"/>
    </row>
    <row r="392" spans="1:11" x14ac:dyDescent="0.3">
      <c r="A392" s="3" t="s">
        <v>207</v>
      </c>
      <c r="B392" s="4" t="s">
        <v>208</v>
      </c>
      <c r="C392" s="5" t="s">
        <v>335</v>
      </c>
      <c r="D392" s="4" t="s">
        <v>336</v>
      </c>
      <c r="E392" s="4">
        <v>3525021</v>
      </c>
      <c r="F392" s="5" t="s">
        <v>1315</v>
      </c>
      <c r="G392" s="5" t="s">
        <v>904</v>
      </c>
      <c r="H392" s="6">
        <v>38420</v>
      </c>
      <c r="I392" s="6">
        <v>38520</v>
      </c>
      <c r="J392" s="32">
        <v>0.26028110359188616</v>
      </c>
      <c r="K392" s="7"/>
    </row>
    <row r="393" spans="1:11" x14ac:dyDescent="0.3">
      <c r="A393" s="3" t="s">
        <v>207</v>
      </c>
      <c r="B393" s="4" t="s">
        <v>208</v>
      </c>
      <c r="C393" s="5" t="s">
        <v>385</v>
      </c>
      <c r="D393" s="4" t="s">
        <v>386</v>
      </c>
      <c r="E393" s="4">
        <v>3525021</v>
      </c>
      <c r="F393" s="5" t="s">
        <v>1315</v>
      </c>
      <c r="G393" s="5" t="s">
        <v>904</v>
      </c>
      <c r="H393" s="6">
        <v>37666.666666700003</v>
      </c>
      <c r="I393" s="6">
        <v>40750</v>
      </c>
      <c r="J393" s="32">
        <v>8.1858407078688522</v>
      </c>
      <c r="K393" s="7"/>
    </row>
    <row r="394" spans="1:11" x14ac:dyDescent="0.3">
      <c r="A394" s="3" t="s">
        <v>211</v>
      </c>
      <c r="B394" s="4" t="s">
        <v>212</v>
      </c>
      <c r="C394" s="5" t="s">
        <v>215</v>
      </c>
      <c r="D394" s="4" t="s">
        <v>216</v>
      </c>
      <c r="E394" s="4">
        <v>3525021</v>
      </c>
      <c r="F394" s="5" t="s">
        <v>1315</v>
      </c>
      <c r="G394" s="5" t="s">
        <v>904</v>
      </c>
      <c r="H394" s="6">
        <v>38750</v>
      </c>
      <c r="I394" s="6">
        <v>36750</v>
      </c>
      <c r="J394" s="32">
        <v>-5.1612903225806477</v>
      </c>
      <c r="K394" s="7"/>
    </row>
    <row r="395" spans="1:11" x14ac:dyDescent="0.3">
      <c r="A395" s="3" t="s">
        <v>217</v>
      </c>
      <c r="B395" s="4" t="s">
        <v>218</v>
      </c>
      <c r="C395" s="5" t="s">
        <v>219</v>
      </c>
      <c r="D395" s="4" t="s">
        <v>220</v>
      </c>
      <c r="E395" s="4">
        <v>3525021</v>
      </c>
      <c r="F395" s="5" t="s">
        <v>1315</v>
      </c>
      <c r="G395" s="5" t="s">
        <v>904</v>
      </c>
      <c r="H395" s="6">
        <v>38254.666666700003</v>
      </c>
      <c r="I395" s="6">
        <v>36800</v>
      </c>
      <c r="J395" s="32">
        <v>-3.8025861769337088</v>
      </c>
      <c r="K395" s="7"/>
    </row>
    <row r="396" spans="1:11" x14ac:dyDescent="0.3">
      <c r="A396" s="3" t="s">
        <v>217</v>
      </c>
      <c r="B396" s="4" t="s">
        <v>218</v>
      </c>
      <c r="C396" s="5" t="s">
        <v>996</v>
      </c>
      <c r="D396" s="4" t="s">
        <v>997</v>
      </c>
      <c r="E396" s="4">
        <v>3525021</v>
      </c>
      <c r="F396" s="5" t="s">
        <v>1315</v>
      </c>
      <c r="G396" s="5" t="s">
        <v>904</v>
      </c>
      <c r="H396" s="6">
        <v>44000</v>
      </c>
      <c r="I396" s="6">
        <v>46750</v>
      </c>
      <c r="J396" s="32">
        <v>6.25</v>
      </c>
      <c r="K396" s="7"/>
    </row>
    <row r="397" spans="1:11" x14ac:dyDescent="0.3">
      <c r="A397" s="3" t="s">
        <v>217</v>
      </c>
      <c r="B397" s="4" t="s">
        <v>218</v>
      </c>
      <c r="C397" s="5" t="s">
        <v>316</v>
      </c>
      <c r="D397" s="4" t="s">
        <v>317</v>
      </c>
      <c r="E397" s="4">
        <v>3525021</v>
      </c>
      <c r="F397" s="5" t="s">
        <v>1315</v>
      </c>
      <c r="G397" s="5" t="s">
        <v>904</v>
      </c>
      <c r="H397" s="6">
        <v>39250</v>
      </c>
      <c r="I397" s="6">
        <v>41250</v>
      </c>
      <c r="J397" s="32">
        <v>5.0955414012738842</v>
      </c>
      <c r="K397" s="7"/>
    </row>
    <row r="398" spans="1:11" x14ac:dyDescent="0.3">
      <c r="A398" s="3" t="s">
        <v>221</v>
      </c>
      <c r="B398" s="4" t="s">
        <v>222</v>
      </c>
      <c r="C398" s="5" t="s">
        <v>229</v>
      </c>
      <c r="D398" s="4" t="s">
        <v>230</v>
      </c>
      <c r="E398" s="4">
        <v>3525021</v>
      </c>
      <c r="F398" s="5" t="s">
        <v>1315</v>
      </c>
      <c r="G398" s="5" t="s">
        <v>904</v>
      </c>
      <c r="H398" s="6">
        <v>41700</v>
      </c>
      <c r="I398" s="6">
        <v>41650</v>
      </c>
      <c r="J398" s="32">
        <v>-0.11990407673860837</v>
      </c>
      <c r="K398" s="7"/>
    </row>
    <row r="399" spans="1:11" x14ac:dyDescent="0.3">
      <c r="A399" s="3" t="s">
        <v>221</v>
      </c>
      <c r="B399" s="4" t="s">
        <v>222</v>
      </c>
      <c r="C399" s="5" t="s">
        <v>233</v>
      </c>
      <c r="D399" s="4" t="s">
        <v>234</v>
      </c>
      <c r="E399" s="4">
        <v>3525021</v>
      </c>
      <c r="F399" s="5" t="s">
        <v>1315</v>
      </c>
      <c r="G399" s="5" t="s">
        <v>904</v>
      </c>
      <c r="H399" s="6">
        <v>42550</v>
      </c>
      <c r="I399" s="6">
        <v>42550</v>
      </c>
      <c r="J399" s="32">
        <v>0</v>
      </c>
      <c r="K399" s="7"/>
    </row>
    <row r="400" spans="1:11" x14ac:dyDescent="0.3">
      <c r="A400" s="3" t="s">
        <v>71</v>
      </c>
      <c r="B400" s="4" t="s">
        <v>72</v>
      </c>
      <c r="C400" s="5" t="s">
        <v>497</v>
      </c>
      <c r="D400" s="4" t="s">
        <v>498</v>
      </c>
      <c r="E400" s="4">
        <v>3525021</v>
      </c>
      <c r="F400" s="5" t="s">
        <v>1315</v>
      </c>
      <c r="G400" s="5" t="s">
        <v>904</v>
      </c>
      <c r="H400" s="6">
        <v>44900</v>
      </c>
      <c r="I400" s="6">
        <v>40100</v>
      </c>
      <c r="J400" s="32">
        <v>-10.690423162583517</v>
      </c>
      <c r="K400" s="7"/>
    </row>
    <row r="401" spans="1:11" x14ac:dyDescent="0.3">
      <c r="A401" s="3" t="s">
        <v>71</v>
      </c>
      <c r="B401" s="4" t="s">
        <v>72</v>
      </c>
      <c r="C401" s="5" t="s">
        <v>243</v>
      </c>
      <c r="D401" s="4" t="s">
        <v>244</v>
      </c>
      <c r="E401" s="4">
        <v>3525021</v>
      </c>
      <c r="F401" s="5" t="s">
        <v>1315</v>
      </c>
      <c r="G401" s="5" t="s">
        <v>904</v>
      </c>
      <c r="H401" s="6">
        <v>42166.666666700003</v>
      </c>
      <c r="I401" s="6">
        <v>43266.666666700003</v>
      </c>
      <c r="J401" s="32">
        <v>2.6086956521718552</v>
      </c>
      <c r="K401" s="7"/>
    </row>
    <row r="402" spans="1:11" x14ac:dyDescent="0.3">
      <c r="A402" s="3" t="s">
        <v>71</v>
      </c>
      <c r="B402" s="4" t="s">
        <v>72</v>
      </c>
      <c r="C402" s="5" t="s">
        <v>247</v>
      </c>
      <c r="D402" s="4" t="s">
        <v>248</v>
      </c>
      <c r="E402" s="4">
        <v>3525021</v>
      </c>
      <c r="F402" s="5" t="s">
        <v>1315</v>
      </c>
      <c r="G402" s="5" t="s">
        <v>904</v>
      </c>
      <c r="H402" s="6" t="s">
        <v>107</v>
      </c>
      <c r="I402" s="6">
        <v>41833.333333299997</v>
      </c>
      <c r="J402" s="32" t="s">
        <v>107</v>
      </c>
      <c r="K402" s="7"/>
    </row>
    <row r="403" spans="1:11" x14ac:dyDescent="0.3">
      <c r="A403" s="3" t="s">
        <v>255</v>
      </c>
      <c r="B403" s="4" t="s">
        <v>256</v>
      </c>
      <c r="C403" s="5" t="s">
        <v>259</v>
      </c>
      <c r="D403" s="4" t="s">
        <v>260</v>
      </c>
      <c r="E403" s="4">
        <v>3525021</v>
      </c>
      <c r="F403" s="5" t="s">
        <v>1315</v>
      </c>
      <c r="G403" s="5" t="s">
        <v>904</v>
      </c>
      <c r="H403" s="6">
        <v>45074.333333299997</v>
      </c>
      <c r="I403" s="6">
        <v>44733.333333299997</v>
      </c>
      <c r="J403" s="32">
        <v>-0.7565281054264128</v>
      </c>
      <c r="K403" s="7"/>
    </row>
    <row r="404" spans="1:11" x14ac:dyDescent="0.3">
      <c r="A404" s="3" t="s">
        <v>255</v>
      </c>
      <c r="B404" s="4" t="s">
        <v>256</v>
      </c>
      <c r="C404" s="5" t="s">
        <v>272</v>
      </c>
      <c r="D404" s="4" t="s">
        <v>273</v>
      </c>
      <c r="E404" s="4">
        <v>3525021</v>
      </c>
      <c r="F404" s="5" t="s">
        <v>1315</v>
      </c>
      <c r="G404" s="5" t="s">
        <v>904</v>
      </c>
      <c r="H404" s="6">
        <v>46833.333333299997</v>
      </c>
      <c r="I404" s="6">
        <v>47166.666666700003</v>
      </c>
      <c r="J404" s="32">
        <v>0.71174377238485409</v>
      </c>
      <c r="K404" s="7"/>
    </row>
    <row r="405" spans="1:11" x14ac:dyDescent="0.3">
      <c r="A405" s="3" t="s">
        <v>80</v>
      </c>
      <c r="B405" s="4" t="s">
        <v>81</v>
      </c>
      <c r="C405" s="5" t="s">
        <v>407</v>
      </c>
      <c r="D405" s="4" t="s">
        <v>408</v>
      </c>
      <c r="E405" s="4">
        <v>3525021</v>
      </c>
      <c r="F405" s="5" t="s">
        <v>1315</v>
      </c>
      <c r="G405" s="5" t="s">
        <v>76</v>
      </c>
      <c r="H405" s="6">
        <v>172896.5</v>
      </c>
      <c r="I405" s="6">
        <v>175387</v>
      </c>
      <c r="J405" s="32">
        <v>1.4404571521112297</v>
      </c>
      <c r="K405" s="7"/>
    </row>
    <row r="406" spans="1:11" x14ac:dyDescent="0.3">
      <c r="A406" s="3" t="s">
        <v>472</v>
      </c>
      <c r="B406" s="4" t="s">
        <v>473</v>
      </c>
      <c r="C406" s="5" t="s">
        <v>474</v>
      </c>
      <c r="D406" s="4" t="s">
        <v>475</v>
      </c>
      <c r="E406" s="4">
        <v>3525021</v>
      </c>
      <c r="F406" s="5" t="s">
        <v>1315</v>
      </c>
      <c r="G406" s="5" t="s">
        <v>76</v>
      </c>
      <c r="H406" s="6">
        <v>193300</v>
      </c>
      <c r="I406" s="6">
        <v>193352.5</v>
      </c>
      <c r="J406" s="32">
        <v>2.7159855147429468E-2</v>
      </c>
      <c r="K406" s="7"/>
    </row>
    <row r="407" spans="1:11" x14ac:dyDescent="0.3">
      <c r="A407" s="3" t="s">
        <v>114</v>
      </c>
      <c r="B407" s="4" t="s">
        <v>115</v>
      </c>
      <c r="C407" s="5" t="s">
        <v>116</v>
      </c>
      <c r="D407" s="4" t="s">
        <v>115</v>
      </c>
      <c r="E407" s="4">
        <v>3525021</v>
      </c>
      <c r="F407" s="5" t="s">
        <v>1315</v>
      </c>
      <c r="G407" s="5" t="s">
        <v>76</v>
      </c>
      <c r="H407" s="6">
        <v>178134</v>
      </c>
      <c r="I407" s="6">
        <v>175259</v>
      </c>
      <c r="J407" s="32">
        <v>-1.6139535405930383</v>
      </c>
      <c r="K407" s="7"/>
    </row>
    <row r="408" spans="1:11" x14ac:dyDescent="0.3">
      <c r="A408" s="3" t="s">
        <v>139</v>
      </c>
      <c r="B408" s="4" t="s">
        <v>140</v>
      </c>
      <c r="C408" s="5" t="s">
        <v>807</v>
      </c>
      <c r="D408" s="4" t="s">
        <v>808</v>
      </c>
      <c r="E408" s="4">
        <v>3525021</v>
      </c>
      <c r="F408" s="5" t="s">
        <v>1315</v>
      </c>
      <c r="G408" s="5" t="s">
        <v>76</v>
      </c>
      <c r="H408" s="6">
        <v>188964.33333329999</v>
      </c>
      <c r="I408" s="6">
        <v>190564.66666670001</v>
      </c>
      <c r="J408" s="32">
        <v>0.84689703351441548</v>
      </c>
      <c r="K408" s="7"/>
    </row>
    <row r="409" spans="1:11" x14ac:dyDescent="0.3">
      <c r="A409" s="3" t="s">
        <v>353</v>
      </c>
      <c r="B409" s="4" t="s">
        <v>354</v>
      </c>
      <c r="C409" s="5" t="s">
        <v>486</v>
      </c>
      <c r="D409" s="4" t="s">
        <v>487</v>
      </c>
      <c r="E409" s="4">
        <v>3525021</v>
      </c>
      <c r="F409" s="5" t="s">
        <v>1315</v>
      </c>
      <c r="G409" s="5" t="s">
        <v>76</v>
      </c>
      <c r="H409" s="6" t="s">
        <v>107</v>
      </c>
      <c r="I409" s="6">
        <v>199950</v>
      </c>
      <c r="J409" s="32" t="s">
        <v>107</v>
      </c>
      <c r="K409" s="7"/>
    </row>
    <row r="410" spans="1:11" x14ac:dyDescent="0.3">
      <c r="A410" s="3" t="s">
        <v>353</v>
      </c>
      <c r="B410" s="4" t="s">
        <v>354</v>
      </c>
      <c r="C410" s="5" t="s">
        <v>355</v>
      </c>
      <c r="D410" s="4" t="s">
        <v>356</v>
      </c>
      <c r="E410" s="4">
        <v>3525021</v>
      </c>
      <c r="F410" s="5" t="s">
        <v>1315</v>
      </c>
      <c r="G410" s="5" t="s">
        <v>76</v>
      </c>
      <c r="H410" s="6">
        <v>191433.33333329999</v>
      </c>
      <c r="I410" s="6">
        <v>191433.33333329999</v>
      </c>
      <c r="J410" s="32">
        <v>0</v>
      </c>
      <c r="K410" s="7"/>
    </row>
    <row r="411" spans="1:11" x14ac:dyDescent="0.3">
      <c r="A411" s="3" t="s">
        <v>362</v>
      </c>
      <c r="B411" s="4" t="s">
        <v>363</v>
      </c>
      <c r="C411" s="5" t="s">
        <v>415</v>
      </c>
      <c r="D411" s="4" t="s">
        <v>416</v>
      </c>
      <c r="E411" s="4">
        <v>3525021</v>
      </c>
      <c r="F411" s="5" t="s">
        <v>1315</v>
      </c>
      <c r="G411" s="5" t="s">
        <v>76</v>
      </c>
      <c r="H411" s="6">
        <v>191366.5</v>
      </c>
      <c r="I411" s="6">
        <v>195147</v>
      </c>
      <c r="J411" s="32">
        <v>1.975528632231871</v>
      </c>
      <c r="K411" s="7"/>
    </row>
    <row r="412" spans="1:11" x14ac:dyDescent="0.3">
      <c r="A412" s="3" t="s">
        <v>362</v>
      </c>
      <c r="B412" s="4" t="s">
        <v>363</v>
      </c>
      <c r="C412" s="5" t="s">
        <v>364</v>
      </c>
      <c r="D412" s="4" t="s">
        <v>365</v>
      </c>
      <c r="E412" s="4">
        <v>3525021</v>
      </c>
      <c r="F412" s="5" t="s">
        <v>1315</v>
      </c>
      <c r="G412" s="5" t="s">
        <v>76</v>
      </c>
      <c r="H412" s="6">
        <v>169000</v>
      </c>
      <c r="I412" s="6">
        <v>172380</v>
      </c>
      <c r="J412" s="32">
        <v>2.0000000000000018</v>
      </c>
      <c r="K412" s="7"/>
    </row>
    <row r="413" spans="1:11" x14ac:dyDescent="0.3">
      <c r="A413" s="3" t="s">
        <v>65</v>
      </c>
      <c r="B413" s="4" t="s">
        <v>66</v>
      </c>
      <c r="C413" s="5" t="s">
        <v>167</v>
      </c>
      <c r="D413" s="4" t="s">
        <v>168</v>
      </c>
      <c r="E413" s="4">
        <v>3525021</v>
      </c>
      <c r="F413" s="5" t="s">
        <v>1315</v>
      </c>
      <c r="G413" s="5" t="s">
        <v>76</v>
      </c>
      <c r="H413" s="6">
        <v>178200</v>
      </c>
      <c r="I413" s="6">
        <v>193950</v>
      </c>
      <c r="J413" s="32">
        <v>8.8383838383838444</v>
      </c>
      <c r="K413" s="7"/>
    </row>
    <row r="414" spans="1:11" x14ac:dyDescent="0.3">
      <c r="A414" s="3" t="s">
        <v>65</v>
      </c>
      <c r="B414" s="4" t="s">
        <v>66</v>
      </c>
      <c r="C414" s="5" t="s">
        <v>185</v>
      </c>
      <c r="D414" s="4" t="s">
        <v>186</v>
      </c>
      <c r="E414" s="4">
        <v>3525021</v>
      </c>
      <c r="F414" s="5" t="s">
        <v>1315</v>
      </c>
      <c r="G414" s="5" t="s">
        <v>76</v>
      </c>
      <c r="H414" s="6">
        <v>197550</v>
      </c>
      <c r="I414" s="6">
        <v>197550</v>
      </c>
      <c r="J414" s="32">
        <v>0</v>
      </c>
      <c r="K414" s="7"/>
    </row>
    <row r="415" spans="1:11" x14ac:dyDescent="0.3">
      <c r="A415" s="3" t="s">
        <v>201</v>
      </c>
      <c r="B415" s="4" t="s">
        <v>202</v>
      </c>
      <c r="C415" s="5" t="s">
        <v>205</v>
      </c>
      <c r="D415" s="4" t="s">
        <v>206</v>
      </c>
      <c r="E415" s="4">
        <v>3525021</v>
      </c>
      <c r="F415" s="5" t="s">
        <v>1315</v>
      </c>
      <c r="G415" s="5" t="s">
        <v>76</v>
      </c>
      <c r="H415" s="6">
        <v>182000</v>
      </c>
      <c r="I415" s="6">
        <v>192666.66666670001</v>
      </c>
      <c r="J415" s="32">
        <v>5.8608058608241809</v>
      </c>
      <c r="K415" s="7"/>
    </row>
    <row r="416" spans="1:11" x14ac:dyDescent="0.3">
      <c r="A416" s="3" t="s">
        <v>211</v>
      </c>
      <c r="B416" s="4" t="s">
        <v>212</v>
      </c>
      <c r="C416" s="5" t="s">
        <v>215</v>
      </c>
      <c r="D416" s="4" t="s">
        <v>216</v>
      </c>
      <c r="E416" s="4">
        <v>3525021</v>
      </c>
      <c r="F416" s="5" t="s">
        <v>1315</v>
      </c>
      <c r="G416" s="5" t="s">
        <v>76</v>
      </c>
      <c r="H416" s="6">
        <v>145000</v>
      </c>
      <c r="I416" s="6">
        <v>146000</v>
      </c>
      <c r="J416" s="32">
        <v>0.68965517241379448</v>
      </c>
      <c r="K416" s="7"/>
    </row>
    <row r="417" spans="1:11" x14ac:dyDescent="0.3">
      <c r="A417" s="3" t="s">
        <v>80</v>
      </c>
      <c r="B417" s="4" t="s">
        <v>81</v>
      </c>
      <c r="C417" s="5" t="s">
        <v>82</v>
      </c>
      <c r="D417" s="4" t="s">
        <v>83</v>
      </c>
      <c r="E417" s="4">
        <v>3525021</v>
      </c>
      <c r="F417" s="5" t="s">
        <v>1316</v>
      </c>
      <c r="G417" s="5" t="s">
        <v>76</v>
      </c>
      <c r="H417" s="6">
        <v>35043.833333299997</v>
      </c>
      <c r="I417" s="6">
        <v>37071</v>
      </c>
      <c r="J417" s="32">
        <v>5.7846601638003703</v>
      </c>
      <c r="K417" s="7"/>
    </row>
    <row r="418" spans="1:11" x14ac:dyDescent="0.3">
      <c r="A418" s="3" t="s">
        <v>80</v>
      </c>
      <c r="B418" s="4" t="s">
        <v>81</v>
      </c>
      <c r="C418" s="5" t="s">
        <v>85</v>
      </c>
      <c r="D418" s="4" t="s">
        <v>86</v>
      </c>
      <c r="E418" s="4">
        <v>3525021</v>
      </c>
      <c r="F418" s="5" t="s">
        <v>1316</v>
      </c>
      <c r="G418" s="5" t="s">
        <v>76</v>
      </c>
      <c r="H418" s="6">
        <v>43666.666666700003</v>
      </c>
      <c r="I418" s="6">
        <v>44000</v>
      </c>
      <c r="J418" s="32">
        <v>0.76335877854902812</v>
      </c>
      <c r="K418" s="7"/>
    </row>
    <row r="419" spans="1:11" x14ac:dyDescent="0.3">
      <c r="A419" s="3" t="s">
        <v>80</v>
      </c>
      <c r="B419" s="4" t="s">
        <v>81</v>
      </c>
      <c r="C419" s="5" t="s">
        <v>483</v>
      </c>
      <c r="D419" s="4" t="s">
        <v>238</v>
      </c>
      <c r="E419" s="4">
        <v>3525021</v>
      </c>
      <c r="F419" s="5" t="s">
        <v>1316</v>
      </c>
      <c r="G419" s="5" t="s">
        <v>76</v>
      </c>
      <c r="H419" s="6">
        <v>38312</v>
      </c>
      <c r="I419" s="6">
        <v>37506</v>
      </c>
      <c r="J419" s="32">
        <v>-2.1037794946752952</v>
      </c>
      <c r="K419" s="7"/>
    </row>
    <row r="420" spans="1:11" x14ac:dyDescent="0.3">
      <c r="A420" s="3" t="s">
        <v>80</v>
      </c>
      <c r="B420" s="4" t="s">
        <v>81</v>
      </c>
      <c r="C420" s="5" t="s">
        <v>405</v>
      </c>
      <c r="D420" s="4" t="s">
        <v>406</v>
      </c>
      <c r="E420" s="4">
        <v>3525021</v>
      </c>
      <c r="F420" s="5" t="s">
        <v>1316</v>
      </c>
      <c r="G420" s="5" t="s">
        <v>76</v>
      </c>
      <c r="H420" s="6">
        <v>35792.5714286</v>
      </c>
      <c r="I420" s="6">
        <v>36803</v>
      </c>
      <c r="J420" s="32">
        <v>2.823011957706445</v>
      </c>
      <c r="K420" s="7"/>
    </row>
    <row r="421" spans="1:11" x14ac:dyDescent="0.3">
      <c r="A421" s="3" t="s">
        <v>80</v>
      </c>
      <c r="B421" s="4" t="s">
        <v>81</v>
      </c>
      <c r="C421" s="5" t="s">
        <v>87</v>
      </c>
      <c r="D421" s="4" t="s">
        <v>88</v>
      </c>
      <c r="E421" s="4">
        <v>3525021</v>
      </c>
      <c r="F421" s="5" t="s">
        <v>1316</v>
      </c>
      <c r="G421" s="5" t="s">
        <v>76</v>
      </c>
      <c r="H421" s="6">
        <v>35324</v>
      </c>
      <c r="I421" s="6">
        <v>36059</v>
      </c>
      <c r="J421" s="32">
        <v>2.0807383082323661</v>
      </c>
      <c r="K421" s="7"/>
    </row>
    <row r="422" spans="1:11" x14ac:dyDescent="0.3">
      <c r="A422" s="3" t="s">
        <v>80</v>
      </c>
      <c r="B422" s="4" t="s">
        <v>81</v>
      </c>
      <c r="C422" s="5" t="s">
        <v>89</v>
      </c>
      <c r="D422" s="4" t="s">
        <v>90</v>
      </c>
      <c r="E422" s="4">
        <v>3525021</v>
      </c>
      <c r="F422" s="5" t="s">
        <v>1316</v>
      </c>
      <c r="G422" s="5" t="s">
        <v>76</v>
      </c>
      <c r="H422" s="6">
        <v>37416.666666700003</v>
      </c>
      <c r="I422" s="6">
        <v>36566.666666700003</v>
      </c>
      <c r="J422" s="32">
        <v>-2.2717149220469746</v>
      </c>
      <c r="K422" s="7"/>
    </row>
    <row r="423" spans="1:11" x14ac:dyDescent="0.3">
      <c r="A423" s="3" t="s">
        <v>80</v>
      </c>
      <c r="B423" s="4" t="s">
        <v>81</v>
      </c>
      <c r="C423" s="5" t="s">
        <v>300</v>
      </c>
      <c r="D423" s="4" t="s">
        <v>301</v>
      </c>
      <c r="E423" s="4">
        <v>3525021</v>
      </c>
      <c r="F423" s="5" t="s">
        <v>1316</v>
      </c>
      <c r="G423" s="5" t="s">
        <v>76</v>
      </c>
      <c r="H423" s="6">
        <v>31029.599999999999</v>
      </c>
      <c r="I423" s="6">
        <v>31443.599999999999</v>
      </c>
      <c r="J423" s="32">
        <v>1.3342099156933962</v>
      </c>
      <c r="K423" s="7"/>
    </row>
    <row r="424" spans="1:11" x14ac:dyDescent="0.3">
      <c r="A424" s="3" t="s">
        <v>80</v>
      </c>
      <c r="B424" s="4" t="s">
        <v>81</v>
      </c>
      <c r="C424" s="5" t="s">
        <v>1000</v>
      </c>
      <c r="D424" s="4" t="s">
        <v>1001</v>
      </c>
      <c r="E424" s="4">
        <v>3525021</v>
      </c>
      <c r="F424" s="5" t="s">
        <v>1316</v>
      </c>
      <c r="G424" s="5" t="s">
        <v>76</v>
      </c>
      <c r="H424" s="6">
        <v>42200</v>
      </c>
      <c r="I424" s="6">
        <v>42025</v>
      </c>
      <c r="J424" s="32">
        <v>-0.41469194312796498</v>
      </c>
      <c r="K424" s="7"/>
    </row>
    <row r="425" spans="1:11" x14ac:dyDescent="0.3">
      <c r="A425" s="3" t="s">
        <v>80</v>
      </c>
      <c r="B425" s="4" t="s">
        <v>81</v>
      </c>
      <c r="C425" s="5" t="s">
        <v>91</v>
      </c>
      <c r="D425" s="4" t="s">
        <v>92</v>
      </c>
      <c r="E425" s="4">
        <v>3525021</v>
      </c>
      <c r="F425" s="5" t="s">
        <v>1316</v>
      </c>
      <c r="G425" s="5" t="s">
        <v>76</v>
      </c>
      <c r="H425" s="6">
        <v>35687</v>
      </c>
      <c r="I425" s="6">
        <v>35754.5</v>
      </c>
      <c r="J425" s="32">
        <v>0.18914450640288294</v>
      </c>
      <c r="K425" s="7"/>
    </row>
    <row r="426" spans="1:11" x14ac:dyDescent="0.3">
      <c r="A426" s="3" t="s">
        <v>80</v>
      </c>
      <c r="B426" s="4" t="s">
        <v>81</v>
      </c>
      <c r="C426" s="5" t="s">
        <v>93</v>
      </c>
      <c r="D426" s="4" t="s">
        <v>94</v>
      </c>
      <c r="E426" s="4">
        <v>3525021</v>
      </c>
      <c r="F426" s="5" t="s">
        <v>1316</v>
      </c>
      <c r="G426" s="5" t="s">
        <v>76</v>
      </c>
      <c r="H426" s="6">
        <v>37037</v>
      </c>
      <c r="I426" s="6">
        <v>37204.5</v>
      </c>
      <c r="J426" s="32">
        <v>0.45225045225045779</v>
      </c>
      <c r="K426" s="7"/>
    </row>
    <row r="427" spans="1:11" x14ac:dyDescent="0.3">
      <c r="A427" s="3" t="s">
        <v>80</v>
      </c>
      <c r="B427" s="4" t="s">
        <v>81</v>
      </c>
      <c r="C427" s="5" t="s">
        <v>95</v>
      </c>
      <c r="D427" s="4" t="s">
        <v>96</v>
      </c>
      <c r="E427" s="4">
        <v>3525021</v>
      </c>
      <c r="F427" s="5" t="s">
        <v>1316</v>
      </c>
      <c r="G427" s="5" t="s">
        <v>76</v>
      </c>
      <c r="H427" s="6">
        <v>37189.599999999999</v>
      </c>
      <c r="I427" s="6">
        <v>37240</v>
      </c>
      <c r="J427" s="32">
        <v>0.13552175877127315</v>
      </c>
      <c r="K427" s="7"/>
    </row>
    <row r="428" spans="1:11" x14ac:dyDescent="0.3">
      <c r="A428" s="3" t="s">
        <v>80</v>
      </c>
      <c r="B428" s="4" t="s">
        <v>81</v>
      </c>
      <c r="C428" s="5" t="s">
        <v>97</v>
      </c>
      <c r="D428" s="4" t="s">
        <v>98</v>
      </c>
      <c r="E428" s="4">
        <v>3525021</v>
      </c>
      <c r="F428" s="5" t="s">
        <v>1316</v>
      </c>
      <c r="G428" s="5" t="s">
        <v>76</v>
      </c>
      <c r="H428" s="6">
        <v>34124</v>
      </c>
      <c r="I428" s="6">
        <v>34259</v>
      </c>
      <c r="J428" s="32">
        <v>0.39561598874693349</v>
      </c>
      <c r="K428" s="7"/>
    </row>
    <row r="429" spans="1:11" x14ac:dyDescent="0.3">
      <c r="A429" s="3" t="s">
        <v>80</v>
      </c>
      <c r="B429" s="4" t="s">
        <v>81</v>
      </c>
      <c r="C429" s="5" t="s">
        <v>99</v>
      </c>
      <c r="D429" s="4" t="s">
        <v>100</v>
      </c>
      <c r="E429" s="4">
        <v>3525021</v>
      </c>
      <c r="F429" s="5" t="s">
        <v>1316</v>
      </c>
      <c r="G429" s="5" t="s">
        <v>76</v>
      </c>
      <c r="H429" s="6">
        <v>39735.4285714</v>
      </c>
      <c r="I429" s="6">
        <v>37594.800000000003</v>
      </c>
      <c r="J429" s="32">
        <v>-5.3872039345279283</v>
      </c>
      <c r="K429" s="7"/>
    </row>
    <row r="430" spans="1:11" x14ac:dyDescent="0.3">
      <c r="A430" s="3" t="s">
        <v>80</v>
      </c>
      <c r="B430" s="4" t="s">
        <v>81</v>
      </c>
      <c r="C430" s="5" t="s">
        <v>101</v>
      </c>
      <c r="D430" s="4" t="s">
        <v>102</v>
      </c>
      <c r="E430" s="4">
        <v>3525021</v>
      </c>
      <c r="F430" s="5" t="s">
        <v>1316</v>
      </c>
      <c r="G430" s="5" t="s">
        <v>76</v>
      </c>
      <c r="H430" s="6">
        <v>36900</v>
      </c>
      <c r="I430" s="6">
        <v>37133.333333299997</v>
      </c>
      <c r="J430" s="32">
        <v>0.63233965663955782</v>
      </c>
      <c r="K430" s="7"/>
    </row>
    <row r="431" spans="1:11" x14ac:dyDescent="0.3">
      <c r="A431" s="3" t="s">
        <v>80</v>
      </c>
      <c r="B431" s="4" t="s">
        <v>81</v>
      </c>
      <c r="C431" s="5" t="s">
        <v>103</v>
      </c>
      <c r="D431" s="4" t="s">
        <v>104</v>
      </c>
      <c r="E431" s="4">
        <v>3525021</v>
      </c>
      <c r="F431" s="5" t="s">
        <v>1316</v>
      </c>
      <c r="G431" s="5" t="s">
        <v>76</v>
      </c>
      <c r="H431" s="6">
        <v>41177.5</v>
      </c>
      <c r="I431" s="6">
        <v>41180</v>
      </c>
      <c r="J431" s="32">
        <v>6.0712767895099162E-3</v>
      </c>
      <c r="K431" s="7"/>
    </row>
    <row r="432" spans="1:11" x14ac:dyDescent="0.3">
      <c r="A432" s="3" t="s">
        <v>80</v>
      </c>
      <c r="B432" s="4" t="s">
        <v>81</v>
      </c>
      <c r="C432" s="5" t="s">
        <v>105</v>
      </c>
      <c r="D432" s="4" t="s">
        <v>106</v>
      </c>
      <c r="E432" s="4">
        <v>3525021</v>
      </c>
      <c r="F432" s="5" t="s">
        <v>1316</v>
      </c>
      <c r="G432" s="5" t="s">
        <v>76</v>
      </c>
      <c r="H432" s="6">
        <v>36787</v>
      </c>
      <c r="I432" s="6">
        <v>35904.5</v>
      </c>
      <c r="J432" s="32">
        <v>-2.3989452795824651</v>
      </c>
      <c r="K432" s="7"/>
    </row>
    <row r="433" spans="1:11" x14ac:dyDescent="0.3">
      <c r="A433" s="3" t="s">
        <v>80</v>
      </c>
      <c r="B433" s="4" t="s">
        <v>81</v>
      </c>
      <c r="C433" s="5" t="s">
        <v>516</v>
      </c>
      <c r="D433" s="4" t="s">
        <v>517</v>
      </c>
      <c r="E433" s="4">
        <v>3525021</v>
      </c>
      <c r="F433" s="5" t="s">
        <v>1316</v>
      </c>
      <c r="G433" s="5" t="s">
        <v>76</v>
      </c>
      <c r="H433" s="6">
        <v>39825</v>
      </c>
      <c r="I433" s="6">
        <v>40860</v>
      </c>
      <c r="J433" s="32">
        <v>2.5988700564971712</v>
      </c>
      <c r="K433" s="7"/>
    </row>
    <row r="434" spans="1:11" x14ac:dyDescent="0.3">
      <c r="A434" s="3" t="s">
        <v>80</v>
      </c>
      <c r="B434" s="4" t="s">
        <v>81</v>
      </c>
      <c r="C434" s="5" t="s">
        <v>110</v>
      </c>
      <c r="D434" s="4" t="s">
        <v>111</v>
      </c>
      <c r="E434" s="4">
        <v>3525021</v>
      </c>
      <c r="F434" s="5" t="s">
        <v>1316</v>
      </c>
      <c r="G434" s="5" t="s">
        <v>76</v>
      </c>
      <c r="H434" s="6">
        <v>33529.599999999999</v>
      </c>
      <c r="I434" s="6">
        <v>34223.599999999999</v>
      </c>
      <c r="J434" s="32">
        <v>2.069812941401028</v>
      </c>
      <c r="K434" s="7"/>
    </row>
    <row r="435" spans="1:11" x14ac:dyDescent="0.3">
      <c r="A435" s="3" t="s">
        <v>80</v>
      </c>
      <c r="B435" s="4" t="s">
        <v>81</v>
      </c>
      <c r="C435" s="5" t="s">
        <v>112</v>
      </c>
      <c r="D435" s="4" t="s">
        <v>113</v>
      </c>
      <c r="E435" s="4">
        <v>3525021</v>
      </c>
      <c r="F435" s="5" t="s">
        <v>1316</v>
      </c>
      <c r="G435" s="5" t="s">
        <v>76</v>
      </c>
      <c r="H435" s="6">
        <v>35805.199999999997</v>
      </c>
      <c r="I435" s="6">
        <v>36193.199999999997</v>
      </c>
      <c r="J435" s="32">
        <v>1.0836414822428031</v>
      </c>
      <c r="K435" s="7"/>
    </row>
    <row r="436" spans="1:11" x14ac:dyDescent="0.3">
      <c r="A436" s="3" t="s">
        <v>80</v>
      </c>
      <c r="B436" s="4" t="s">
        <v>81</v>
      </c>
      <c r="C436" s="5" t="s">
        <v>407</v>
      </c>
      <c r="D436" s="4" t="s">
        <v>408</v>
      </c>
      <c r="E436" s="4">
        <v>3525021</v>
      </c>
      <c r="F436" s="5" t="s">
        <v>1316</v>
      </c>
      <c r="G436" s="5" t="s">
        <v>76</v>
      </c>
      <c r="H436" s="6">
        <v>33600</v>
      </c>
      <c r="I436" s="6">
        <v>34750</v>
      </c>
      <c r="J436" s="32">
        <v>3.4226190476190466</v>
      </c>
      <c r="K436" s="7"/>
    </row>
    <row r="437" spans="1:11" x14ac:dyDescent="0.3">
      <c r="A437" s="3" t="s">
        <v>114</v>
      </c>
      <c r="B437" s="4" t="s">
        <v>115</v>
      </c>
      <c r="C437" s="5" t="s">
        <v>116</v>
      </c>
      <c r="D437" s="4" t="s">
        <v>115</v>
      </c>
      <c r="E437" s="4">
        <v>3525021</v>
      </c>
      <c r="F437" s="5" t="s">
        <v>1316</v>
      </c>
      <c r="G437" s="5" t="s">
        <v>76</v>
      </c>
      <c r="H437" s="6">
        <v>39232.25</v>
      </c>
      <c r="I437" s="6">
        <v>40550</v>
      </c>
      <c r="J437" s="32">
        <v>3.3588438083464567</v>
      </c>
      <c r="K437" s="7"/>
    </row>
    <row r="438" spans="1:11" x14ac:dyDescent="0.3">
      <c r="A438" s="3" t="s">
        <v>117</v>
      </c>
      <c r="B438" s="4" t="s">
        <v>118</v>
      </c>
      <c r="C438" s="5" t="s">
        <v>123</v>
      </c>
      <c r="D438" s="4" t="s">
        <v>124</v>
      </c>
      <c r="E438" s="4">
        <v>3525021</v>
      </c>
      <c r="F438" s="5" t="s">
        <v>1316</v>
      </c>
      <c r="G438" s="5" t="s">
        <v>76</v>
      </c>
      <c r="H438" s="6">
        <v>37150</v>
      </c>
      <c r="I438" s="6">
        <v>38966.666666700003</v>
      </c>
      <c r="J438" s="32">
        <v>4.8900852401076778</v>
      </c>
      <c r="K438" s="7"/>
    </row>
    <row r="439" spans="1:11" x14ac:dyDescent="0.3">
      <c r="A439" s="3" t="s">
        <v>117</v>
      </c>
      <c r="B439" s="4" t="s">
        <v>118</v>
      </c>
      <c r="C439" s="5" t="s">
        <v>125</v>
      </c>
      <c r="D439" s="4" t="s">
        <v>126</v>
      </c>
      <c r="E439" s="4">
        <v>3525021</v>
      </c>
      <c r="F439" s="5" t="s">
        <v>1316</v>
      </c>
      <c r="G439" s="5" t="s">
        <v>76</v>
      </c>
      <c r="H439" s="6">
        <v>34460</v>
      </c>
      <c r="I439" s="6">
        <v>34460</v>
      </c>
      <c r="J439" s="32">
        <v>0</v>
      </c>
      <c r="K439" s="7"/>
    </row>
    <row r="440" spans="1:11" x14ac:dyDescent="0.3">
      <c r="A440" s="3" t="s">
        <v>117</v>
      </c>
      <c r="B440" s="4" t="s">
        <v>118</v>
      </c>
      <c r="C440" s="5" t="s">
        <v>290</v>
      </c>
      <c r="D440" s="4" t="s">
        <v>291</v>
      </c>
      <c r="E440" s="4">
        <v>3525021</v>
      </c>
      <c r="F440" s="5" t="s">
        <v>1316</v>
      </c>
      <c r="G440" s="5" t="s">
        <v>76</v>
      </c>
      <c r="H440" s="6">
        <v>38275</v>
      </c>
      <c r="I440" s="6">
        <v>38320</v>
      </c>
      <c r="J440" s="32">
        <v>0.11757021554539282</v>
      </c>
      <c r="K440" s="7"/>
    </row>
    <row r="441" spans="1:11" x14ac:dyDescent="0.3">
      <c r="A441" s="3" t="s">
        <v>117</v>
      </c>
      <c r="B441" s="4" t="s">
        <v>118</v>
      </c>
      <c r="C441" s="5" t="s">
        <v>484</v>
      </c>
      <c r="D441" s="4" t="s">
        <v>485</v>
      </c>
      <c r="E441" s="4">
        <v>3525021</v>
      </c>
      <c r="F441" s="5" t="s">
        <v>1316</v>
      </c>
      <c r="G441" s="5" t="s">
        <v>76</v>
      </c>
      <c r="H441" s="6">
        <v>44000</v>
      </c>
      <c r="I441" s="6">
        <v>44000</v>
      </c>
      <c r="J441" s="32">
        <v>0</v>
      </c>
      <c r="K441" s="7"/>
    </row>
    <row r="442" spans="1:11" x14ac:dyDescent="0.3">
      <c r="A442" s="3" t="s">
        <v>117</v>
      </c>
      <c r="B442" s="4" t="s">
        <v>118</v>
      </c>
      <c r="C442" s="5" t="s">
        <v>131</v>
      </c>
      <c r="D442" s="4" t="s">
        <v>132</v>
      </c>
      <c r="E442" s="4">
        <v>3525021</v>
      </c>
      <c r="F442" s="5" t="s">
        <v>1316</v>
      </c>
      <c r="G442" s="5" t="s">
        <v>76</v>
      </c>
      <c r="H442" s="6">
        <v>38333.333333299997</v>
      </c>
      <c r="I442" s="6">
        <v>38666.666666700003</v>
      </c>
      <c r="J442" s="32">
        <v>0.86956521756598182</v>
      </c>
      <c r="K442" s="7"/>
    </row>
    <row r="443" spans="1:11" x14ac:dyDescent="0.3">
      <c r="A443" s="3" t="s">
        <v>117</v>
      </c>
      <c r="B443" s="4" t="s">
        <v>118</v>
      </c>
      <c r="C443" s="5" t="s">
        <v>135</v>
      </c>
      <c r="D443" s="4" t="s">
        <v>136</v>
      </c>
      <c r="E443" s="4">
        <v>3525021</v>
      </c>
      <c r="F443" s="5" t="s">
        <v>1316</v>
      </c>
      <c r="G443" s="5" t="s">
        <v>76</v>
      </c>
      <c r="H443" s="6">
        <v>39937.5</v>
      </c>
      <c r="I443" s="6">
        <v>39425</v>
      </c>
      <c r="J443" s="32">
        <v>-1.2832550860719882</v>
      </c>
      <c r="K443" s="7"/>
    </row>
    <row r="444" spans="1:11" x14ac:dyDescent="0.3">
      <c r="A444" s="3" t="s">
        <v>117</v>
      </c>
      <c r="B444" s="4" t="s">
        <v>118</v>
      </c>
      <c r="C444" s="5" t="s">
        <v>137</v>
      </c>
      <c r="D444" s="4" t="s">
        <v>138</v>
      </c>
      <c r="E444" s="4">
        <v>3525021</v>
      </c>
      <c r="F444" s="5" t="s">
        <v>1316</v>
      </c>
      <c r="G444" s="5" t="s">
        <v>76</v>
      </c>
      <c r="H444" s="6">
        <v>41233.333333299997</v>
      </c>
      <c r="I444" s="6">
        <v>40566.666666700003</v>
      </c>
      <c r="J444" s="32">
        <v>-1.6168148745364652</v>
      </c>
      <c r="K444" s="7"/>
    </row>
    <row r="445" spans="1:11" x14ac:dyDescent="0.3">
      <c r="A445" s="3" t="s">
        <v>139</v>
      </c>
      <c r="B445" s="4" t="s">
        <v>140</v>
      </c>
      <c r="C445" s="5" t="s">
        <v>141</v>
      </c>
      <c r="D445" s="4" t="s">
        <v>142</v>
      </c>
      <c r="E445" s="4">
        <v>3525021</v>
      </c>
      <c r="F445" s="5" t="s">
        <v>1316</v>
      </c>
      <c r="G445" s="5" t="s">
        <v>76</v>
      </c>
      <c r="H445" s="6">
        <v>41800</v>
      </c>
      <c r="I445" s="6">
        <v>41300</v>
      </c>
      <c r="J445" s="32">
        <v>-1.1961722488038284</v>
      </c>
      <c r="K445" s="7"/>
    </row>
    <row r="446" spans="1:11" x14ac:dyDescent="0.3">
      <c r="A446" s="3" t="s">
        <v>139</v>
      </c>
      <c r="B446" s="4" t="s">
        <v>140</v>
      </c>
      <c r="C446" s="5" t="s">
        <v>807</v>
      </c>
      <c r="D446" s="4" t="s">
        <v>808</v>
      </c>
      <c r="E446" s="4">
        <v>3525021</v>
      </c>
      <c r="F446" s="5" t="s">
        <v>1316</v>
      </c>
      <c r="G446" s="5" t="s">
        <v>76</v>
      </c>
      <c r="H446" s="6">
        <v>36187</v>
      </c>
      <c r="I446" s="6">
        <v>36282.75</v>
      </c>
      <c r="J446" s="32">
        <v>0.26459778373448817</v>
      </c>
      <c r="K446" s="7"/>
    </row>
    <row r="447" spans="1:11" x14ac:dyDescent="0.3">
      <c r="A447" s="3" t="s">
        <v>139</v>
      </c>
      <c r="B447" s="4" t="s">
        <v>140</v>
      </c>
      <c r="C447" s="5" t="s">
        <v>145</v>
      </c>
      <c r="D447" s="4" t="s">
        <v>146</v>
      </c>
      <c r="E447" s="4">
        <v>3525021</v>
      </c>
      <c r="F447" s="5" t="s">
        <v>1316</v>
      </c>
      <c r="G447" s="5" t="s">
        <v>76</v>
      </c>
      <c r="H447" s="6">
        <v>37930</v>
      </c>
      <c r="I447" s="6">
        <v>37840</v>
      </c>
      <c r="J447" s="32">
        <v>-0.23727919852359891</v>
      </c>
      <c r="K447" s="7"/>
    </row>
    <row r="448" spans="1:11" x14ac:dyDescent="0.3">
      <c r="A448" s="3" t="s">
        <v>139</v>
      </c>
      <c r="B448" s="4" t="s">
        <v>140</v>
      </c>
      <c r="C448" s="5" t="s">
        <v>147</v>
      </c>
      <c r="D448" s="4" t="s">
        <v>148</v>
      </c>
      <c r="E448" s="4">
        <v>3525021</v>
      </c>
      <c r="F448" s="5" t="s">
        <v>1316</v>
      </c>
      <c r="G448" s="5" t="s">
        <v>76</v>
      </c>
      <c r="H448" s="6">
        <v>40150</v>
      </c>
      <c r="I448" s="6">
        <v>40150</v>
      </c>
      <c r="J448" s="32">
        <v>0</v>
      </c>
      <c r="K448" s="7"/>
    </row>
    <row r="449" spans="1:11" x14ac:dyDescent="0.3">
      <c r="A449" s="3" t="s">
        <v>139</v>
      </c>
      <c r="B449" s="4" t="s">
        <v>140</v>
      </c>
      <c r="C449" s="5" t="s">
        <v>306</v>
      </c>
      <c r="D449" s="4" t="s">
        <v>307</v>
      </c>
      <c r="E449" s="4">
        <v>3525021</v>
      </c>
      <c r="F449" s="5" t="s">
        <v>1316</v>
      </c>
      <c r="G449" s="5" t="s">
        <v>76</v>
      </c>
      <c r="H449" s="6">
        <v>37750</v>
      </c>
      <c r="I449" s="6">
        <v>37750</v>
      </c>
      <c r="J449" s="32">
        <v>0</v>
      </c>
      <c r="K449" s="7"/>
    </row>
    <row r="450" spans="1:11" x14ac:dyDescent="0.3">
      <c r="A450" s="3" t="s">
        <v>375</v>
      </c>
      <c r="B450" s="4" t="s">
        <v>376</v>
      </c>
      <c r="C450" s="5" t="s">
        <v>841</v>
      </c>
      <c r="D450" s="4" t="s">
        <v>842</v>
      </c>
      <c r="E450" s="4">
        <v>3525021</v>
      </c>
      <c r="F450" s="5" t="s">
        <v>1316</v>
      </c>
      <c r="G450" s="5" t="s">
        <v>76</v>
      </c>
      <c r="H450" s="6">
        <v>36833.333333299997</v>
      </c>
      <c r="I450" s="6">
        <v>36833.333333299997</v>
      </c>
      <c r="J450" s="32">
        <v>0</v>
      </c>
      <c r="K450" s="7"/>
    </row>
    <row r="451" spans="1:11" x14ac:dyDescent="0.3">
      <c r="A451" s="3" t="s">
        <v>375</v>
      </c>
      <c r="B451" s="4" t="s">
        <v>376</v>
      </c>
      <c r="C451" s="5" t="s">
        <v>379</v>
      </c>
      <c r="D451" s="4" t="s">
        <v>380</v>
      </c>
      <c r="E451" s="4">
        <v>3525021</v>
      </c>
      <c r="F451" s="5" t="s">
        <v>1316</v>
      </c>
      <c r="G451" s="5" t="s">
        <v>76</v>
      </c>
      <c r="H451" s="6">
        <v>35400</v>
      </c>
      <c r="I451" s="6">
        <v>35600</v>
      </c>
      <c r="J451" s="32">
        <v>0.56497175141243527</v>
      </c>
      <c r="K451" s="7"/>
    </row>
    <row r="452" spans="1:11" x14ac:dyDescent="0.3">
      <c r="A452" s="3" t="s">
        <v>375</v>
      </c>
      <c r="B452" s="4" t="s">
        <v>376</v>
      </c>
      <c r="C452" s="5" t="s">
        <v>381</v>
      </c>
      <c r="D452" s="4" t="s">
        <v>382</v>
      </c>
      <c r="E452" s="4">
        <v>3525021</v>
      </c>
      <c r="F452" s="5" t="s">
        <v>1316</v>
      </c>
      <c r="G452" s="5" t="s">
        <v>76</v>
      </c>
      <c r="H452" s="6">
        <v>36500</v>
      </c>
      <c r="I452" s="6">
        <v>36333.333333299997</v>
      </c>
      <c r="J452" s="32">
        <v>-0.45662100465754252</v>
      </c>
      <c r="K452" s="7"/>
    </row>
    <row r="453" spans="1:11" x14ac:dyDescent="0.3">
      <c r="A453" s="3" t="s">
        <v>375</v>
      </c>
      <c r="B453" s="4" t="s">
        <v>376</v>
      </c>
      <c r="C453" s="5" t="s">
        <v>1073</v>
      </c>
      <c r="D453" s="4" t="s">
        <v>1074</v>
      </c>
      <c r="E453" s="4">
        <v>3525021</v>
      </c>
      <c r="F453" s="5" t="s">
        <v>1316</v>
      </c>
      <c r="G453" s="5" t="s">
        <v>76</v>
      </c>
      <c r="H453" s="6">
        <v>36666.666666700003</v>
      </c>
      <c r="I453" s="6">
        <v>36000</v>
      </c>
      <c r="J453" s="32">
        <v>-1.8181818182710807</v>
      </c>
      <c r="K453" s="7"/>
    </row>
    <row r="454" spans="1:11" x14ac:dyDescent="0.3">
      <c r="A454" s="3" t="s">
        <v>151</v>
      </c>
      <c r="B454" s="4" t="s">
        <v>152</v>
      </c>
      <c r="C454" s="5" t="s">
        <v>153</v>
      </c>
      <c r="D454" s="4" t="s">
        <v>154</v>
      </c>
      <c r="E454" s="4">
        <v>3525021</v>
      </c>
      <c r="F454" s="5" t="s">
        <v>1316</v>
      </c>
      <c r="G454" s="5" t="s">
        <v>76</v>
      </c>
      <c r="H454" s="6">
        <v>38500</v>
      </c>
      <c r="I454" s="6">
        <v>39000</v>
      </c>
      <c r="J454" s="32">
        <v>1.298701298701288</v>
      </c>
      <c r="K454" s="7"/>
    </row>
    <row r="455" spans="1:11" x14ac:dyDescent="0.3">
      <c r="A455" s="3" t="s">
        <v>151</v>
      </c>
      <c r="B455" s="4" t="s">
        <v>152</v>
      </c>
      <c r="C455" s="5" t="s">
        <v>310</v>
      </c>
      <c r="D455" s="4" t="s">
        <v>311</v>
      </c>
      <c r="E455" s="4">
        <v>3525021</v>
      </c>
      <c r="F455" s="5" t="s">
        <v>1316</v>
      </c>
      <c r="G455" s="5" t="s">
        <v>76</v>
      </c>
      <c r="H455" s="6">
        <v>44566.666666700003</v>
      </c>
      <c r="I455" s="6">
        <v>44566.666666700003</v>
      </c>
      <c r="J455" s="32">
        <v>0</v>
      </c>
      <c r="K455" s="7"/>
    </row>
    <row r="456" spans="1:11" x14ac:dyDescent="0.3">
      <c r="A456" s="3" t="s">
        <v>151</v>
      </c>
      <c r="B456" s="4" t="s">
        <v>152</v>
      </c>
      <c r="C456" s="5" t="s">
        <v>155</v>
      </c>
      <c r="D456" s="4" t="s">
        <v>156</v>
      </c>
      <c r="E456" s="4">
        <v>3525021</v>
      </c>
      <c r="F456" s="5" t="s">
        <v>1316</v>
      </c>
      <c r="G456" s="5" t="s">
        <v>76</v>
      </c>
      <c r="H456" s="6">
        <v>39625</v>
      </c>
      <c r="I456" s="6">
        <v>39125</v>
      </c>
      <c r="J456" s="32">
        <v>-1.2618296529968487</v>
      </c>
      <c r="K456" s="7"/>
    </row>
    <row r="457" spans="1:11" x14ac:dyDescent="0.3">
      <c r="A457" s="3" t="s">
        <v>151</v>
      </c>
      <c r="B457" s="4" t="s">
        <v>152</v>
      </c>
      <c r="C457" s="5" t="s">
        <v>312</v>
      </c>
      <c r="D457" s="4" t="s">
        <v>313</v>
      </c>
      <c r="E457" s="4">
        <v>3525021</v>
      </c>
      <c r="F457" s="5" t="s">
        <v>1316</v>
      </c>
      <c r="G457" s="5" t="s">
        <v>76</v>
      </c>
      <c r="H457" s="6">
        <v>44850</v>
      </c>
      <c r="I457" s="6">
        <v>44850</v>
      </c>
      <c r="J457" s="32">
        <v>0</v>
      </c>
      <c r="K457" s="7"/>
    </row>
    <row r="458" spans="1:11" x14ac:dyDescent="0.3">
      <c r="A458" s="3" t="s">
        <v>353</v>
      </c>
      <c r="B458" s="4" t="s">
        <v>354</v>
      </c>
      <c r="C458" s="5" t="s">
        <v>413</v>
      </c>
      <c r="D458" s="4" t="s">
        <v>414</v>
      </c>
      <c r="E458" s="4">
        <v>3525021</v>
      </c>
      <c r="F458" s="5" t="s">
        <v>1316</v>
      </c>
      <c r="G458" s="5" t="s">
        <v>76</v>
      </c>
      <c r="H458" s="6">
        <v>40350</v>
      </c>
      <c r="I458" s="6">
        <v>40000</v>
      </c>
      <c r="J458" s="32">
        <v>-0.86741016109045388</v>
      </c>
      <c r="K458" s="7"/>
    </row>
    <row r="459" spans="1:11" x14ac:dyDescent="0.3">
      <c r="A459" s="3" t="s">
        <v>65</v>
      </c>
      <c r="B459" s="4" t="s">
        <v>66</v>
      </c>
      <c r="C459" s="5" t="s">
        <v>159</v>
      </c>
      <c r="D459" s="4" t="s">
        <v>160</v>
      </c>
      <c r="E459" s="4">
        <v>3525021</v>
      </c>
      <c r="F459" s="5" t="s">
        <v>1316</v>
      </c>
      <c r="G459" s="5" t="s">
        <v>76</v>
      </c>
      <c r="H459" s="6">
        <v>34200</v>
      </c>
      <c r="I459" s="6">
        <v>34200</v>
      </c>
      <c r="J459" s="32">
        <v>0</v>
      </c>
      <c r="K459" s="7"/>
    </row>
    <row r="460" spans="1:11" x14ac:dyDescent="0.3">
      <c r="A460" s="3" t="s">
        <v>65</v>
      </c>
      <c r="B460" s="4" t="s">
        <v>66</v>
      </c>
      <c r="C460" s="5" t="s">
        <v>1016</v>
      </c>
      <c r="D460" s="4" t="s">
        <v>1017</v>
      </c>
      <c r="E460" s="4">
        <v>3525021</v>
      </c>
      <c r="F460" s="5" t="s">
        <v>1316</v>
      </c>
      <c r="G460" s="5" t="s">
        <v>76</v>
      </c>
      <c r="H460" s="6">
        <v>38713</v>
      </c>
      <c r="I460" s="6">
        <v>38762.5</v>
      </c>
      <c r="J460" s="32">
        <v>0.12786402500453153</v>
      </c>
      <c r="K460" s="7"/>
    </row>
    <row r="461" spans="1:11" x14ac:dyDescent="0.3">
      <c r="A461" s="3" t="s">
        <v>65</v>
      </c>
      <c r="B461" s="4" t="s">
        <v>66</v>
      </c>
      <c r="C461" s="5" t="s">
        <v>296</v>
      </c>
      <c r="D461" s="4" t="s">
        <v>297</v>
      </c>
      <c r="E461" s="4">
        <v>3525021</v>
      </c>
      <c r="F461" s="5" t="s">
        <v>1316</v>
      </c>
      <c r="G461" s="5" t="s">
        <v>76</v>
      </c>
      <c r="H461" s="6">
        <v>41750</v>
      </c>
      <c r="I461" s="6">
        <v>41250</v>
      </c>
      <c r="J461" s="32">
        <v>-1.19760479041916</v>
      </c>
      <c r="K461" s="7"/>
    </row>
    <row r="462" spans="1:11" x14ac:dyDescent="0.3">
      <c r="A462" s="3" t="s">
        <v>65</v>
      </c>
      <c r="B462" s="4" t="s">
        <v>66</v>
      </c>
      <c r="C462" s="5" t="s">
        <v>167</v>
      </c>
      <c r="D462" s="4" t="s">
        <v>168</v>
      </c>
      <c r="E462" s="4">
        <v>3525021</v>
      </c>
      <c r="F462" s="5" t="s">
        <v>1316</v>
      </c>
      <c r="G462" s="5" t="s">
        <v>76</v>
      </c>
      <c r="H462" s="6">
        <v>39500</v>
      </c>
      <c r="I462" s="6">
        <v>39500</v>
      </c>
      <c r="J462" s="32">
        <v>0</v>
      </c>
      <c r="K462" s="7"/>
    </row>
    <row r="463" spans="1:11" x14ac:dyDescent="0.3">
      <c r="A463" s="3" t="s">
        <v>65</v>
      </c>
      <c r="B463" s="4" t="s">
        <v>66</v>
      </c>
      <c r="C463" s="5" t="s">
        <v>169</v>
      </c>
      <c r="D463" s="4" t="s">
        <v>170</v>
      </c>
      <c r="E463" s="4">
        <v>3525021</v>
      </c>
      <c r="F463" s="5" t="s">
        <v>1316</v>
      </c>
      <c r="G463" s="5" t="s">
        <v>76</v>
      </c>
      <c r="H463" s="6">
        <v>37610</v>
      </c>
      <c r="I463" s="6">
        <v>38362.5</v>
      </c>
      <c r="J463" s="32">
        <v>2.0007976601967625</v>
      </c>
      <c r="K463" s="7"/>
    </row>
    <row r="464" spans="1:11" x14ac:dyDescent="0.3">
      <c r="A464" s="3" t="s">
        <v>65</v>
      </c>
      <c r="B464" s="4" t="s">
        <v>66</v>
      </c>
      <c r="C464" s="5" t="s">
        <v>173</v>
      </c>
      <c r="D464" s="4" t="s">
        <v>174</v>
      </c>
      <c r="E464" s="4">
        <v>3525021</v>
      </c>
      <c r="F464" s="5" t="s">
        <v>1316</v>
      </c>
      <c r="G464" s="5" t="s">
        <v>76</v>
      </c>
      <c r="H464" s="6">
        <v>40500</v>
      </c>
      <c r="I464" s="6">
        <v>42500</v>
      </c>
      <c r="J464" s="32">
        <v>4.9382716049382713</v>
      </c>
      <c r="K464" s="7"/>
    </row>
    <row r="465" spans="1:11" x14ac:dyDescent="0.3">
      <c r="A465" s="3" t="s">
        <v>65</v>
      </c>
      <c r="B465" s="4" t="s">
        <v>66</v>
      </c>
      <c r="C465" s="5" t="s">
        <v>803</v>
      </c>
      <c r="D465" s="4" t="s">
        <v>804</v>
      </c>
      <c r="E465" s="4">
        <v>3525021</v>
      </c>
      <c r="F465" s="5" t="s">
        <v>1316</v>
      </c>
      <c r="G465" s="5" t="s">
        <v>76</v>
      </c>
      <c r="H465" s="6" t="s">
        <v>107</v>
      </c>
      <c r="I465" s="6">
        <v>42950</v>
      </c>
      <c r="J465" s="32" t="s">
        <v>107</v>
      </c>
      <c r="K465" s="7"/>
    </row>
    <row r="466" spans="1:11" x14ac:dyDescent="0.3">
      <c r="A466" s="3" t="s">
        <v>65</v>
      </c>
      <c r="B466" s="4" t="s">
        <v>66</v>
      </c>
      <c r="C466" s="5" t="s">
        <v>391</v>
      </c>
      <c r="D466" s="4" t="s">
        <v>392</v>
      </c>
      <c r="E466" s="4">
        <v>3525021</v>
      </c>
      <c r="F466" s="5" t="s">
        <v>1316</v>
      </c>
      <c r="G466" s="5" t="s">
        <v>76</v>
      </c>
      <c r="H466" s="6">
        <v>37600</v>
      </c>
      <c r="I466" s="6">
        <v>38250</v>
      </c>
      <c r="J466" s="32">
        <v>1.7287234042553168</v>
      </c>
      <c r="K466" s="7"/>
    </row>
    <row r="467" spans="1:11" x14ac:dyDescent="0.3">
      <c r="A467" s="3" t="s">
        <v>65</v>
      </c>
      <c r="B467" s="4" t="s">
        <v>66</v>
      </c>
      <c r="C467" s="5" t="s">
        <v>177</v>
      </c>
      <c r="D467" s="4" t="s">
        <v>178</v>
      </c>
      <c r="E467" s="4">
        <v>3525021</v>
      </c>
      <c r="F467" s="5" t="s">
        <v>1316</v>
      </c>
      <c r="G467" s="5" t="s">
        <v>76</v>
      </c>
      <c r="H467" s="6">
        <v>40000</v>
      </c>
      <c r="I467" s="6">
        <v>39375</v>
      </c>
      <c r="J467" s="32">
        <v>-1.5625</v>
      </c>
      <c r="K467" s="7"/>
    </row>
    <row r="468" spans="1:11" x14ac:dyDescent="0.3">
      <c r="A468" s="3" t="s">
        <v>65</v>
      </c>
      <c r="B468" s="4" t="s">
        <v>66</v>
      </c>
      <c r="C468" s="5" t="s">
        <v>181</v>
      </c>
      <c r="D468" s="4" t="s">
        <v>182</v>
      </c>
      <c r="E468" s="4">
        <v>3525021</v>
      </c>
      <c r="F468" s="5" t="s">
        <v>1316</v>
      </c>
      <c r="G468" s="5" t="s">
        <v>76</v>
      </c>
      <c r="H468" s="6">
        <v>36750</v>
      </c>
      <c r="I468" s="6">
        <v>36800</v>
      </c>
      <c r="J468" s="32">
        <v>0.13605442176871652</v>
      </c>
      <c r="K468" s="7"/>
    </row>
    <row r="469" spans="1:11" x14ac:dyDescent="0.3">
      <c r="A469" s="3" t="s">
        <v>65</v>
      </c>
      <c r="B469" s="4" t="s">
        <v>66</v>
      </c>
      <c r="C469" s="5" t="s">
        <v>67</v>
      </c>
      <c r="D469" s="4" t="s">
        <v>68</v>
      </c>
      <c r="E469" s="4">
        <v>3525021</v>
      </c>
      <c r="F469" s="5" t="s">
        <v>1316</v>
      </c>
      <c r="G469" s="5" t="s">
        <v>76</v>
      </c>
      <c r="H469" s="6">
        <v>38025</v>
      </c>
      <c r="I469" s="6">
        <v>38375</v>
      </c>
      <c r="J469" s="32">
        <v>0.92044707429321804</v>
      </c>
      <c r="K469" s="7"/>
    </row>
    <row r="470" spans="1:11" x14ac:dyDescent="0.3">
      <c r="A470" s="3" t="s">
        <v>65</v>
      </c>
      <c r="B470" s="4" t="s">
        <v>66</v>
      </c>
      <c r="C470" s="5" t="s">
        <v>183</v>
      </c>
      <c r="D470" s="4" t="s">
        <v>184</v>
      </c>
      <c r="E470" s="4">
        <v>3525021</v>
      </c>
      <c r="F470" s="5" t="s">
        <v>1316</v>
      </c>
      <c r="G470" s="5" t="s">
        <v>76</v>
      </c>
      <c r="H470" s="6">
        <v>37125</v>
      </c>
      <c r="I470" s="6">
        <v>37712.5</v>
      </c>
      <c r="J470" s="32">
        <v>1.5824915824915742</v>
      </c>
      <c r="K470" s="7"/>
    </row>
    <row r="471" spans="1:11" x14ac:dyDescent="0.3">
      <c r="A471" s="3" t="s">
        <v>65</v>
      </c>
      <c r="B471" s="4" t="s">
        <v>66</v>
      </c>
      <c r="C471" s="5" t="s">
        <v>314</v>
      </c>
      <c r="D471" s="4" t="s">
        <v>315</v>
      </c>
      <c r="E471" s="4">
        <v>3525021</v>
      </c>
      <c r="F471" s="5" t="s">
        <v>1316</v>
      </c>
      <c r="G471" s="5" t="s">
        <v>76</v>
      </c>
      <c r="H471" s="6">
        <v>35000</v>
      </c>
      <c r="I471" s="6">
        <v>34500</v>
      </c>
      <c r="J471" s="32">
        <v>-1.4285714285714235</v>
      </c>
      <c r="K471" s="7"/>
    </row>
    <row r="472" spans="1:11" x14ac:dyDescent="0.3">
      <c r="A472" s="3" t="s">
        <v>65</v>
      </c>
      <c r="B472" s="4" t="s">
        <v>66</v>
      </c>
      <c r="C472" s="5" t="s">
        <v>185</v>
      </c>
      <c r="D472" s="4" t="s">
        <v>186</v>
      </c>
      <c r="E472" s="4">
        <v>3525021</v>
      </c>
      <c r="F472" s="5" t="s">
        <v>1316</v>
      </c>
      <c r="G472" s="5" t="s">
        <v>76</v>
      </c>
      <c r="H472" s="6">
        <v>40500</v>
      </c>
      <c r="I472" s="6">
        <v>40875</v>
      </c>
      <c r="J472" s="32">
        <v>0.92592592592593004</v>
      </c>
      <c r="K472" s="7"/>
    </row>
    <row r="473" spans="1:11" x14ac:dyDescent="0.3">
      <c r="A473" s="3" t="s">
        <v>201</v>
      </c>
      <c r="B473" s="4" t="s">
        <v>202</v>
      </c>
      <c r="C473" s="5" t="s">
        <v>203</v>
      </c>
      <c r="D473" s="4" t="s">
        <v>204</v>
      </c>
      <c r="E473" s="4">
        <v>3525021</v>
      </c>
      <c r="F473" s="5" t="s">
        <v>1316</v>
      </c>
      <c r="G473" s="5" t="s">
        <v>76</v>
      </c>
      <c r="H473" s="6">
        <v>40000</v>
      </c>
      <c r="I473" s="6">
        <v>39666.666666700003</v>
      </c>
      <c r="J473" s="32">
        <v>-0.83333333324999703</v>
      </c>
      <c r="K473" s="7"/>
    </row>
    <row r="474" spans="1:11" x14ac:dyDescent="0.3">
      <c r="A474" s="3" t="s">
        <v>207</v>
      </c>
      <c r="B474" s="4" t="s">
        <v>208</v>
      </c>
      <c r="C474" s="5" t="s">
        <v>480</v>
      </c>
      <c r="D474" s="4" t="s">
        <v>481</v>
      </c>
      <c r="E474" s="4">
        <v>3525021</v>
      </c>
      <c r="F474" s="5" t="s">
        <v>1316</v>
      </c>
      <c r="G474" s="5" t="s">
        <v>76</v>
      </c>
      <c r="H474" s="6">
        <v>33966.666666700003</v>
      </c>
      <c r="I474" s="6">
        <v>33500</v>
      </c>
      <c r="J474" s="32">
        <v>-1.3738959765442926</v>
      </c>
      <c r="K474" s="7"/>
    </row>
    <row r="475" spans="1:11" x14ac:dyDescent="0.3">
      <c r="A475" s="3" t="s">
        <v>207</v>
      </c>
      <c r="B475" s="4" t="s">
        <v>208</v>
      </c>
      <c r="C475" s="5" t="s">
        <v>326</v>
      </c>
      <c r="D475" s="4" t="s">
        <v>327</v>
      </c>
      <c r="E475" s="4">
        <v>3525021</v>
      </c>
      <c r="F475" s="5" t="s">
        <v>1316</v>
      </c>
      <c r="G475" s="5" t="s">
        <v>76</v>
      </c>
      <c r="H475" s="6">
        <v>39366.666666700003</v>
      </c>
      <c r="I475" s="6">
        <v>40033.333333299997</v>
      </c>
      <c r="J475" s="32">
        <v>1.6934801014380163</v>
      </c>
      <c r="K475" s="7"/>
    </row>
    <row r="476" spans="1:11" x14ac:dyDescent="0.3">
      <c r="A476" s="3" t="s">
        <v>207</v>
      </c>
      <c r="B476" s="4" t="s">
        <v>208</v>
      </c>
      <c r="C476" s="5" t="s">
        <v>209</v>
      </c>
      <c r="D476" s="4" t="s">
        <v>210</v>
      </c>
      <c r="E476" s="4">
        <v>3525021</v>
      </c>
      <c r="F476" s="5" t="s">
        <v>1316</v>
      </c>
      <c r="G476" s="5" t="s">
        <v>76</v>
      </c>
      <c r="H476" s="6">
        <v>34450</v>
      </c>
      <c r="I476" s="6">
        <v>35800</v>
      </c>
      <c r="J476" s="32">
        <v>3.9187227866473107</v>
      </c>
      <c r="K476" s="7"/>
    </row>
    <row r="477" spans="1:11" x14ac:dyDescent="0.3">
      <c r="A477" s="3" t="s">
        <v>207</v>
      </c>
      <c r="B477" s="4" t="s">
        <v>208</v>
      </c>
      <c r="C477" s="5" t="s">
        <v>385</v>
      </c>
      <c r="D477" s="4" t="s">
        <v>386</v>
      </c>
      <c r="E477" s="4">
        <v>3525021</v>
      </c>
      <c r="F477" s="5" t="s">
        <v>1316</v>
      </c>
      <c r="G477" s="5" t="s">
        <v>76</v>
      </c>
      <c r="H477" s="6">
        <v>38000</v>
      </c>
      <c r="I477" s="6">
        <v>38000</v>
      </c>
      <c r="J477" s="32">
        <v>0</v>
      </c>
      <c r="K477" s="7"/>
    </row>
    <row r="478" spans="1:11" x14ac:dyDescent="0.3">
      <c r="A478" s="3" t="s">
        <v>211</v>
      </c>
      <c r="B478" s="4" t="s">
        <v>212</v>
      </c>
      <c r="C478" s="5" t="s">
        <v>213</v>
      </c>
      <c r="D478" s="4" t="s">
        <v>214</v>
      </c>
      <c r="E478" s="4">
        <v>3525021</v>
      </c>
      <c r="F478" s="5" t="s">
        <v>1316</v>
      </c>
      <c r="G478" s="5" t="s">
        <v>76</v>
      </c>
      <c r="H478" s="6">
        <v>41500</v>
      </c>
      <c r="I478" s="6">
        <v>40333.333333299997</v>
      </c>
      <c r="J478" s="32">
        <v>-2.811244980000005</v>
      </c>
      <c r="K478" s="7"/>
    </row>
    <row r="479" spans="1:11" x14ac:dyDescent="0.3">
      <c r="A479" s="3" t="s">
        <v>337</v>
      </c>
      <c r="B479" s="4" t="s">
        <v>338</v>
      </c>
      <c r="C479" s="5" t="s">
        <v>339</v>
      </c>
      <c r="D479" s="4" t="s">
        <v>340</v>
      </c>
      <c r="E479" s="4">
        <v>3525021</v>
      </c>
      <c r="F479" s="5" t="s">
        <v>1316</v>
      </c>
      <c r="G479" s="5" t="s">
        <v>76</v>
      </c>
      <c r="H479" s="6">
        <v>36700</v>
      </c>
      <c r="I479" s="6">
        <v>37600</v>
      </c>
      <c r="J479" s="32">
        <v>2.4523160762942808</v>
      </c>
      <c r="K479" s="7"/>
    </row>
    <row r="480" spans="1:11" x14ac:dyDescent="0.3">
      <c r="A480" s="3" t="s">
        <v>217</v>
      </c>
      <c r="B480" s="4" t="s">
        <v>218</v>
      </c>
      <c r="C480" s="5" t="s">
        <v>219</v>
      </c>
      <c r="D480" s="4" t="s">
        <v>220</v>
      </c>
      <c r="E480" s="4">
        <v>3525021</v>
      </c>
      <c r="F480" s="5" t="s">
        <v>1316</v>
      </c>
      <c r="G480" s="5" t="s">
        <v>76</v>
      </c>
      <c r="H480" s="6">
        <v>34316</v>
      </c>
      <c r="I480" s="6">
        <v>37082.75</v>
      </c>
      <c r="J480" s="32">
        <v>8.0625655670824017</v>
      </c>
      <c r="K480" s="7"/>
    </row>
    <row r="481" spans="1:11" x14ac:dyDescent="0.3">
      <c r="A481" s="3" t="s">
        <v>217</v>
      </c>
      <c r="B481" s="4" t="s">
        <v>218</v>
      </c>
      <c r="C481" s="5" t="s">
        <v>566</v>
      </c>
      <c r="D481" s="4" t="s">
        <v>567</v>
      </c>
      <c r="E481" s="4">
        <v>3525021</v>
      </c>
      <c r="F481" s="5" t="s">
        <v>1316</v>
      </c>
      <c r="G481" s="5" t="s">
        <v>76</v>
      </c>
      <c r="H481" s="6">
        <v>45750</v>
      </c>
      <c r="I481" s="6">
        <v>45750</v>
      </c>
      <c r="J481" s="32">
        <v>0</v>
      </c>
      <c r="K481" s="7"/>
    </row>
    <row r="482" spans="1:11" x14ac:dyDescent="0.3">
      <c r="A482" s="3" t="s">
        <v>217</v>
      </c>
      <c r="B482" s="4" t="s">
        <v>218</v>
      </c>
      <c r="C482" s="5" t="s">
        <v>994</v>
      </c>
      <c r="D482" s="4" t="s">
        <v>995</v>
      </c>
      <c r="E482" s="4">
        <v>3525021</v>
      </c>
      <c r="F482" s="5" t="s">
        <v>1316</v>
      </c>
      <c r="G482" s="5" t="s">
        <v>76</v>
      </c>
      <c r="H482" s="6">
        <v>42175</v>
      </c>
      <c r="I482" s="6">
        <v>41675</v>
      </c>
      <c r="J482" s="32">
        <v>-1.1855364552459946</v>
      </c>
      <c r="K482" s="7"/>
    </row>
    <row r="483" spans="1:11" x14ac:dyDescent="0.3">
      <c r="A483" s="3" t="s">
        <v>217</v>
      </c>
      <c r="B483" s="4" t="s">
        <v>218</v>
      </c>
      <c r="C483" s="5" t="s">
        <v>996</v>
      </c>
      <c r="D483" s="4" t="s">
        <v>997</v>
      </c>
      <c r="E483" s="4">
        <v>3525021</v>
      </c>
      <c r="F483" s="5" t="s">
        <v>1316</v>
      </c>
      <c r="G483" s="5" t="s">
        <v>76</v>
      </c>
      <c r="H483" s="6">
        <v>42833.333333299997</v>
      </c>
      <c r="I483" s="6">
        <v>42666.666666700003</v>
      </c>
      <c r="J483" s="32">
        <v>-0.38910505821040386</v>
      </c>
      <c r="K483" s="7"/>
    </row>
    <row r="484" spans="1:11" x14ac:dyDescent="0.3">
      <c r="A484" s="3" t="s">
        <v>217</v>
      </c>
      <c r="B484" s="4" t="s">
        <v>218</v>
      </c>
      <c r="C484" s="5" t="s">
        <v>316</v>
      </c>
      <c r="D484" s="4" t="s">
        <v>317</v>
      </c>
      <c r="E484" s="4">
        <v>3525021</v>
      </c>
      <c r="F484" s="5" t="s">
        <v>1316</v>
      </c>
      <c r="G484" s="5" t="s">
        <v>76</v>
      </c>
      <c r="H484" s="6">
        <v>36000</v>
      </c>
      <c r="I484" s="6">
        <v>36500</v>
      </c>
      <c r="J484" s="32">
        <v>1.388888888888884</v>
      </c>
      <c r="K484" s="7"/>
    </row>
    <row r="485" spans="1:11" x14ac:dyDescent="0.3">
      <c r="A485" s="3" t="s">
        <v>221</v>
      </c>
      <c r="B485" s="4" t="s">
        <v>222</v>
      </c>
      <c r="C485" s="5" t="s">
        <v>229</v>
      </c>
      <c r="D485" s="4" t="s">
        <v>230</v>
      </c>
      <c r="E485" s="4">
        <v>3525021</v>
      </c>
      <c r="F485" s="5" t="s">
        <v>1316</v>
      </c>
      <c r="G485" s="5" t="s">
        <v>76</v>
      </c>
      <c r="H485" s="6">
        <v>33600</v>
      </c>
      <c r="I485" s="6">
        <v>35266.666666700003</v>
      </c>
      <c r="J485" s="32">
        <v>4.9603174604166744</v>
      </c>
      <c r="K485" s="7"/>
    </row>
    <row r="486" spans="1:11" x14ac:dyDescent="0.3">
      <c r="A486" s="3" t="s">
        <v>221</v>
      </c>
      <c r="B486" s="4" t="s">
        <v>222</v>
      </c>
      <c r="C486" s="5" t="s">
        <v>233</v>
      </c>
      <c r="D486" s="4" t="s">
        <v>234</v>
      </c>
      <c r="E486" s="4">
        <v>3525021</v>
      </c>
      <c r="F486" s="5" t="s">
        <v>1316</v>
      </c>
      <c r="G486" s="5" t="s">
        <v>76</v>
      </c>
      <c r="H486" s="6">
        <v>40226.666666700003</v>
      </c>
      <c r="I486" s="6">
        <v>39550</v>
      </c>
      <c r="J486" s="32">
        <v>-1.682134570847138</v>
      </c>
      <c r="K486" s="7"/>
    </row>
    <row r="487" spans="1:11" x14ac:dyDescent="0.3">
      <c r="A487" s="3" t="s">
        <v>235</v>
      </c>
      <c r="B487" s="4" t="s">
        <v>236</v>
      </c>
      <c r="C487" s="5" t="s">
        <v>419</v>
      </c>
      <c r="D487" s="4" t="s">
        <v>420</v>
      </c>
      <c r="E487" s="4">
        <v>3525021</v>
      </c>
      <c r="F487" s="5" t="s">
        <v>1316</v>
      </c>
      <c r="G487" s="5" t="s">
        <v>76</v>
      </c>
      <c r="H487" s="6">
        <v>42062.5</v>
      </c>
      <c r="I487" s="6">
        <v>42100</v>
      </c>
      <c r="J487" s="32">
        <v>8.9153046062406816E-2</v>
      </c>
      <c r="K487" s="7"/>
    </row>
    <row r="488" spans="1:11" x14ac:dyDescent="0.3">
      <c r="A488" s="3" t="s">
        <v>235</v>
      </c>
      <c r="B488" s="4" t="s">
        <v>236</v>
      </c>
      <c r="C488" s="5" t="s">
        <v>421</v>
      </c>
      <c r="D488" s="4" t="s">
        <v>422</v>
      </c>
      <c r="E488" s="4">
        <v>3525021</v>
      </c>
      <c r="F488" s="5" t="s">
        <v>1316</v>
      </c>
      <c r="G488" s="5" t="s">
        <v>76</v>
      </c>
      <c r="H488" s="6">
        <v>36566.666666700003</v>
      </c>
      <c r="I488" s="6">
        <v>36566.666666700003</v>
      </c>
      <c r="J488" s="32">
        <v>0</v>
      </c>
      <c r="K488" s="7"/>
    </row>
    <row r="489" spans="1:11" x14ac:dyDescent="0.3">
      <c r="A489" s="3" t="s">
        <v>235</v>
      </c>
      <c r="B489" s="4" t="s">
        <v>236</v>
      </c>
      <c r="C489" s="5" t="s">
        <v>465</v>
      </c>
      <c r="D489" s="4" t="s">
        <v>466</v>
      </c>
      <c r="E489" s="4">
        <v>3525021</v>
      </c>
      <c r="F489" s="5" t="s">
        <v>1316</v>
      </c>
      <c r="G489" s="5" t="s">
        <v>76</v>
      </c>
      <c r="H489" s="6">
        <v>37066.666666700003</v>
      </c>
      <c r="I489" s="6">
        <v>38300</v>
      </c>
      <c r="J489" s="32">
        <v>3.3273381294034676</v>
      </c>
      <c r="K489" s="7"/>
    </row>
    <row r="490" spans="1:11" x14ac:dyDescent="0.3">
      <c r="A490" s="3" t="s">
        <v>235</v>
      </c>
      <c r="B490" s="4" t="s">
        <v>236</v>
      </c>
      <c r="C490" s="5" t="s">
        <v>285</v>
      </c>
      <c r="D490" s="4" t="s">
        <v>286</v>
      </c>
      <c r="E490" s="4">
        <v>3525021</v>
      </c>
      <c r="F490" s="5" t="s">
        <v>1316</v>
      </c>
      <c r="G490" s="5" t="s">
        <v>76</v>
      </c>
      <c r="H490" s="6">
        <v>40000</v>
      </c>
      <c r="I490" s="6">
        <v>40500</v>
      </c>
      <c r="J490" s="32">
        <v>1.2499999999999956</v>
      </c>
      <c r="K490" s="7"/>
    </row>
    <row r="491" spans="1:11" x14ac:dyDescent="0.3">
      <c r="A491" s="3" t="s">
        <v>235</v>
      </c>
      <c r="B491" s="4" t="s">
        <v>236</v>
      </c>
      <c r="C491" s="5" t="s">
        <v>393</v>
      </c>
      <c r="D491" s="4" t="s">
        <v>394</v>
      </c>
      <c r="E491" s="4">
        <v>3525021</v>
      </c>
      <c r="F491" s="5" t="s">
        <v>1316</v>
      </c>
      <c r="G491" s="5" t="s">
        <v>76</v>
      </c>
      <c r="H491" s="6">
        <v>37500</v>
      </c>
      <c r="I491" s="6">
        <v>40000</v>
      </c>
      <c r="J491" s="32">
        <v>6.6666666666666652</v>
      </c>
      <c r="K491" s="7"/>
    </row>
    <row r="492" spans="1:11" x14ac:dyDescent="0.3">
      <c r="A492" s="3" t="s">
        <v>71</v>
      </c>
      <c r="B492" s="4" t="s">
        <v>72</v>
      </c>
      <c r="C492" s="5" t="s">
        <v>73</v>
      </c>
      <c r="D492" s="4" t="s">
        <v>74</v>
      </c>
      <c r="E492" s="4">
        <v>3525021</v>
      </c>
      <c r="F492" s="5" t="s">
        <v>1316</v>
      </c>
      <c r="G492" s="5" t="s">
        <v>76</v>
      </c>
      <c r="H492" s="6">
        <v>37233.333333299997</v>
      </c>
      <c r="I492" s="6">
        <v>37233.333333299997</v>
      </c>
      <c r="J492" s="32">
        <v>0</v>
      </c>
      <c r="K492" s="7"/>
    </row>
    <row r="493" spans="1:11" x14ac:dyDescent="0.3">
      <c r="A493" s="3" t="s">
        <v>71</v>
      </c>
      <c r="B493" s="4" t="s">
        <v>72</v>
      </c>
      <c r="C493" s="5" t="s">
        <v>497</v>
      </c>
      <c r="D493" s="4" t="s">
        <v>498</v>
      </c>
      <c r="E493" s="4">
        <v>3525021</v>
      </c>
      <c r="F493" s="5" t="s">
        <v>1316</v>
      </c>
      <c r="G493" s="5" t="s">
        <v>76</v>
      </c>
      <c r="H493" s="6">
        <v>40960</v>
      </c>
      <c r="I493" s="6">
        <v>40900</v>
      </c>
      <c r="J493" s="32">
        <v>-0.146484375</v>
      </c>
      <c r="K493" s="7"/>
    </row>
    <row r="494" spans="1:11" x14ac:dyDescent="0.3">
      <c r="A494" s="3" t="s">
        <v>71</v>
      </c>
      <c r="B494" s="4" t="s">
        <v>72</v>
      </c>
      <c r="C494" s="5" t="s">
        <v>243</v>
      </c>
      <c r="D494" s="4" t="s">
        <v>244</v>
      </c>
      <c r="E494" s="4">
        <v>3525021</v>
      </c>
      <c r="F494" s="5" t="s">
        <v>1316</v>
      </c>
      <c r="G494" s="5" t="s">
        <v>76</v>
      </c>
      <c r="H494" s="6">
        <v>37500</v>
      </c>
      <c r="I494" s="6">
        <v>38125</v>
      </c>
      <c r="J494" s="32">
        <v>1.6666666666666607</v>
      </c>
      <c r="K494" s="7"/>
    </row>
    <row r="495" spans="1:11" x14ac:dyDescent="0.3">
      <c r="A495" s="3" t="s">
        <v>71</v>
      </c>
      <c r="B495" s="4" t="s">
        <v>72</v>
      </c>
      <c r="C495" s="5" t="s">
        <v>538</v>
      </c>
      <c r="D495" s="4" t="s">
        <v>539</v>
      </c>
      <c r="E495" s="4">
        <v>3525021</v>
      </c>
      <c r="F495" s="5" t="s">
        <v>1316</v>
      </c>
      <c r="G495" s="5" t="s">
        <v>76</v>
      </c>
      <c r="H495" s="6">
        <v>42260</v>
      </c>
      <c r="I495" s="6">
        <v>42660</v>
      </c>
      <c r="J495" s="32">
        <v>0.94652153336487466</v>
      </c>
      <c r="K495" s="7"/>
    </row>
    <row r="496" spans="1:11" x14ac:dyDescent="0.3">
      <c r="A496" s="3" t="s">
        <v>71</v>
      </c>
      <c r="B496" s="4" t="s">
        <v>72</v>
      </c>
      <c r="C496" s="5" t="s">
        <v>77</v>
      </c>
      <c r="D496" s="4" t="s">
        <v>78</v>
      </c>
      <c r="E496" s="4">
        <v>3525021</v>
      </c>
      <c r="F496" s="5" t="s">
        <v>1316</v>
      </c>
      <c r="G496" s="5" t="s">
        <v>76</v>
      </c>
      <c r="H496" s="6">
        <v>40833.333333299997</v>
      </c>
      <c r="I496" s="6">
        <v>41600</v>
      </c>
      <c r="J496" s="32">
        <v>1.8775510204913415</v>
      </c>
      <c r="K496" s="7"/>
    </row>
    <row r="497" spans="1:11" x14ac:dyDescent="0.3">
      <c r="A497" s="3" t="s">
        <v>71</v>
      </c>
      <c r="B497" s="4" t="s">
        <v>72</v>
      </c>
      <c r="C497" s="5" t="s">
        <v>247</v>
      </c>
      <c r="D497" s="4" t="s">
        <v>248</v>
      </c>
      <c r="E497" s="4">
        <v>3525021</v>
      </c>
      <c r="F497" s="5" t="s">
        <v>1316</v>
      </c>
      <c r="G497" s="5" t="s">
        <v>76</v>
      </c>
      <c r="H497" s="6">
        <v>39875</v>
      </c>
      <c r="I497" s="6">
        <v>40625</v>
      </c>
      <c r="J497" s="32">
        <v>1.8808777429467183</v>
      </c>
      <c r="K497" s="7"/>
    </row>
    <row r="498" spans="1:11" x14ac:dyDescent="0.3">
      <c r="A498" s="3" t="s">
        <v>71</v>
      </c>
      <c r="B498" s="4" t="s">
        <v>72</v>
      </c>
      <c r="C498" s="5" t="s">
        <v>251</v>
      </c>
      <c r="D498" s="4" t="s">
        <v>252</v>
      </c>
      <c r="E498" s="4">
        <v>3525021</v>
      </c>
      <c r="F498" s="5" t="s">
        <v>1316</v>
      </c>
      <c r="G498" s="5" t="s">
        <v>76</v>
      </c>
      <c r="H498" s="6">
        <v>43850</v>
      </c>
      <c r="I498" s="6">
        <v>42850</v>
      </c>
      <c r="J498" s="32">
        <v>-2.2805017103762815</v>
      </c>
      <c r="K498" s="7"/>
    </row>
    <row r="499" spans="1:11" x14ac:dyDescent="0.3">
      <c r="A499" s="3" t="s">
        <v>71</v>
      </c>
      <c r="B499" s="4" t="s">
        <v>72</v>
      </c>
      <c r="C499" s="5" t="s">
        <v>253</v>
      </c>
      <c r="D499" s="4" t="s">
        <v>254</v>
      </c>
      <c r="E499" s="4">
        <v>3525021</v>
      </c>
      <c r="F499" s="5" t="s">
        <v>1316</v>
      </c>
      <c r="G499" s="5" t="s">
        <v>76</v>
      </c>
      <c r="H499" s="6">
        <v>37766.666666700003</v>
      </c>
      <c r="I499" s="6">
        <v>37833.333333299997</v>
      </c>
      <c r="J499" s="32">
        <v>0.17652250644291101</v>
      </c>
      <c r="K499" s="7"/>
    </row>
    <row r="500" spans="1:11" x14ac:dyDescent="0.3">
      <c r="A500" s="3" t="s">
        <v>255</v>
      </c>
      <c r="B500" s="4" t="s">
        <v>256</v>
      </c>
      <c r="C500" s="5" t="s">
        <v>455</v>
      </c>
      <c r="D500" s="4" t="s">
        <v>456</v>
      </c>
      <c r="E500" s="4">
        <v>3525021</v>
      </c>
      <c r="F500" s="5" t="s">
        <v>1316</v>
      </c>
      <c r="G500" s="5" t="s">
        <v>76</v>
      </c>
      <c r="H500" s="6">
        <v>43500</v>
      </c>
      <c r="I500" s="6">
        <v>43500</v>
      </c>
      <c r="J500" s="32">
        <v>0</v>
      </c>
      <c r="K500" s="7"/>
    </row>
    <row r="501" spans="1:11" x14ac:dyDescent="0.3">
      <c r="A501" s="3" t="s">
        <v>255</v>
      </c>
      <c r="B501" s="4" t="s">
        <v>256</v>
      </c>
      <c r="C501" s="5" t="s">
        <v>257</v>
      </c>
      <c r="D501" s="4" t="s">
        <v>258</v>
      </c>
      <c r="E501" s="4">
        <v>3525021</v>
      </c>
      <c r="F501" s="5" t="s">
        <v>1316</v>
      </c>
      <c r="G501" s="5" t="s">
        <v>76</v>
      </c>
      <c r="H501" s="6">
        <v>40500</v>
      </c>
      <c r="I501" s="6">
        <v>40570</v>
      </c>
      <c r="J501" s="32">
        <v>0.17283950617283939</v>
      </c>
      <c r="K501" s="7"/>
    </row>
    <row r="502" spans="1:11" x14ac:dyDescent="0.3">
      <c r="A502" s="3" t="s">
        <v>255</v>
      </c>
      <c r="B502" s="4" t="s">
        <v>256</v>
      </c>
      <c r="C502" s="5" t="s">
        <v>259</v>
      </c>
      <c r="D502" s="4" t="s">
        <v>260</v>
      </c>
      <c r="E502" s="4">
        <v>3525021</v>
      </c>
      <c r="F502" s="5" t="s">
        <v>1316</v>
      </c>
      <c r="G502" s="5" t="s">
        <v>76</v>
      </c>
      <c r="H502" s="6">
        <v>39766.666666700003</v>
      </c>
      <c r="I502" s="6">
        <v>39869.333333299997</v>
      </c>
      <c r="J502" s="32">
        <v>0.25817267376340158</v>
      </c>
      <c r="K502" s="7"/>
    </row>
    <row r="503" spans="1:11" x14ac:dyDescent="0.3">
      <c r="A503" s="3" t="s">
        <v>255</v>
      </c>
      <c r="B503" s="4" t="s">
        <v>256</v>
      </c>
      <c r="C503" s="5" t="s">
        <v>261</v>
      </c>
      <c r="D503" s="4" t="s">
        <v>262</v>
      </c>
      <c r="E503" s="4">
        <v>3525021</v>
      </c>
      <c r="F503" s="5" t="s">
        <v>1316</v>
      </c>
      <c r="G503" s="5" t="s">
        <v>76</v>
      </c>
      <c r="H503" s="6">
        <v>41833.333333299997</v>
      </c>
      <c r="I503" s="6">
        <v>41833.333333299997</v>
      </c>
      <c r="J503" s="32">
        <v>0</v>
      </c>
      <c r="K503" s="7"/>
    </row>
    <row r="504" spans="1:11" x14ac:dyDescent="0.3">
      <c r="A504" s="3" t="s">
        <v>255</v>
      </c>
      <c r="B504" s="4" t="s">
        <v>256</v>
      </c>
      <c r="C504" s="5" t="s">
        <v>263</v>
      </c>
      <c r="D504" s="4" t="s">
        <v>264</v>
      </c>
      <c r="E504" s="4">
        <v>3525021</v>
      </c>
      <c r="F504" s="5" t="s">
        <v>1316</v>
      </c>
      <c r="G504" s="5" t="s">
        <v>76</v>
      </c>
      <c r="H504" s="6">
        <v>40882</v>
      </c>
      <c r="I504" s="6">
        <v>40750</v>
      </c>
      <c r="J504" s="32">
        <v>-0.32288048529914848</v>
      </c>
      <c r="K504" s="7"/>
    </row>
    <row r="505" spans="1:11" x14ac:dyDescent="0.3">
      <c r="A505" s="3" t="s">
        <v>255</v>
      </c>
      <c r="B505" s="4" t="s">
        <v>256</v>
      </c>
      <c r="C505" s="5" t="s">
        <v>265</v>
      </c>
      <c r="D505" s="4" t="s">
        <v>266</v>
      </c>
      <c r="E505" s="4">
        <v>3525021</v>
      </c>
      <c r="F505" s="5" t="s">
        <v>1316</v>
      </c>
      <c r="G505" s="5" t="s">
        <v>76</v>
      </c>
      <c r="H505" s="6">
        <v>43500</v>
      </c>
      <c r="I505" s="6">
        <v>42500</v>
      </c>
      <c r="J505" s="32">
        <v>-2.2988505747126409</v>
      </c>
      <c r="K505" s="7"/>
    </row>
    <row r="506" spans="1:11" x14ac:dyDescent="0.3">
      <c r="A506" s="3" t="s">
        <v>255</v>
      </c>
      <c r="B506" s="4" t="s">
        <v>256</v>
      </c>
      <c r="C506" s="5" t="s">
        <v>267</v>
      </c>
      <c r="D506" s="4" t="s">
        <v>96</v>
      </c>
      <c r="E506" s="4">
        <v>3525021</v>
      </c>
      <c r="F506" s="5" t="s">
        <v>1316</v>
      </c>
      <c r="G506" s="5" t="s">
        <v>76</v>
      </c>
      <c r="H506" s="6">
        <v>41333.333333299997</v>
      </c>
      <c r="I506" s="6">
        <v>41333.333333299997</v>
      </c>
      <c r="J506" s="32">
        <v>0</v>
      </c>
      <c r="K506" s="7"/>
    </row>
    <row r="507" spans="1:11" x14ac:dyDescent="0.3">
      <c r="A507" s="3" t="s">
        <v>255</v>
      </c>
      <c r="B507" s="4" t="s">
        <v>256</v>
      </c>
      <c r="C507" s="5" t="s">
        <v>268</v>
      </c>
      <c r="D507" s="4" t="s">
        <v>269</v>
      </c>
      <c r="E507" s="4">
        <v>3525021</v>
      </c>
      <c r="F507" s="5" t="s">
        <v>1316</v>
      </c>
      <c r="G507" s="5" t="s">
        <v>76</v>
      </c>
      <c r="H507" s="6">
        <v>40625</v>
      </c>
      <c r="I507" s="6">
        <v>41425</v>
      </c>
      <c r="J507" s="32">
        <v>1.9692307692307676</v>
      </c>
      <c r="K507" s="7"/>
    </row>
    <row r="508" spans="1:11" x14ac:dyDescent="0.3">
      <c r="A508" s="3" t="s">
        <v>255</v>
      </c>
      <c r="B508" s="4" t="s">
        <v>256</v>
      </c>
      <c r="C508" s="5" t="s">
        <v>270</v>
      </c>
      <c r="D508" s="4" t="s">
        <v>271</v>
      </c>
      <c r="E508" s="4">
        <v>3525021</v>
      </c>
      <c r="F508" s="5" t="s">
        <v>1316</v>
      </c>
      <c r="G508" s="5" t="s">
        <v>76</v>
      </c>
      <c r="H508" s="6" t="s">
        <v>107</v>
      </c>
      <c r="I508" s="6">
        <v>44800</v>
      </c>
      <c r="J508" s="32" t="s">
        <v>107</v>
      </c>
      <c r="K508" s="7"/>
    </row>
    <row r="509" spans="1:11" x14ac:dyDescent="0.3">
      <c r="A509" s="3" t="s">
        <v>255</v>
      </c>
      <c r="B509" s="4" t="s">
        <v>256</v>
      </c>
      <c r="C509" s="5" t="s">
        <v>272</v>
      </c>
      <c r="D509" s="4" t="s">
        <v>273</v>
      </c>
      <c r="E509" s="4">
        <v>3525021</v>
      </c>
      <c r="F509" s="5" t="s">
        <v>1316</v>
      </c>
      <c r="G509" s="5" t="s">
        <v>76</v>
      </c>
      <c r="H509" s="6">
        <v>41500</v>
      </c>
      <c r="I509" s="6">
        <v>42500</v>
      </c>
      <c r="J509" s="32">
        <v>2.4096385542168752</v>
      </c>
      <c r="K509" s="7"/>
    </row>
    <row r="510" spans="1:11" x14ac:dyDescent="0.3">
      <c r="A510" s="3" t="s">
        <v>255</v>
      </c>
      <c r="B510" s="4" t="s">
        <v>256</v>
      </c>
      <c r="C510" s="5" t="s">
        <v>274</v>
      </c>
      <c r="D510" s="4" t="s">
        <v>275</v>
      </c>
      <c r="E510" s="4">
        <v>3525021</v>
      </c>
      <c r="F510" s="5" t="s">
        <v>1316</v>
      </c>
      <c r="G510" s="5" t="s">
        <v>76</v>
      </c>
      <c r="H510" s="6">
        <v>37266.666666700003</v>
      </c>
      <c r="I510" s="6">
        <v>36600</v>
      </c>
      <c r="J510" s="32">
        <v>-1.7889087657408043</v>
      </c>
      <c r="K510" s="7"/>
    </row>
    <row r="511" spans="1:11" x14ac:dyDescent="0.3">
      <c r="A511" s="3" t="s">
        <v>255</v>
      </c>
      <c r="B511" s="4" t="s">
        <v>256</v>
      </c>
      <c r="C511" s="5" t="s">
        <v>990</v>
      </c>
      <c r="D511" s="4" t="s">
        <v>991</v>
      </c>
      <c r="E511" s="4">
        <v>3525021</v>
      </c>
      <c r="F511" s="5" t="s">
        <v>1316</v>
      </c>
      <c r="G511" s="5" t="s">
        <v>76</v>
      </c>
      <c r="H511" s="6">
        <v>40900</v>
      </c>
      <c r="I511" s="6">
        <v>47000</v>
      </c>
      <c r="J511" s="32">
        <v>14.914425427872867</v>
      </c>
      <c r="K511" s="7"/>
    </row>
    <row r="512" spans="1:11" x14ac:dyDescent="0.3">
      <c r="A512" s="3" t="s">
        <v>353</v>
      </c>
      <c r="B512" s="4" t="s">
        <v>354</v>
      </c>
      <c r="C512" s="5" t="s">
        <v>430</v>
      </c>
      <c r="D512" s="4" t="s">
        <v>431</v>
      </c>
      <c r="E512" s="4">
        <v>3525021</v>
      </c>
      <c r="F512" s="5" t="s">
        <v>1317</v>
      </c>
      <c r="G512" s="5" t="s">
        <v>76</v>
      </c>
      <c r="H512" s="6">
        <v>34500</v>
      </c>
      <c r="I512" s="6">
        <v>34000</v>
      </c>
      <c r="J512" s="32">
        <v>-1.4492753623188359</v>
      </c>
      <c r="K512" s="7"/>
    </row>
    <row r="513" spans="1:11" x14ac:dyDescent="0.3">
      <c r="A513" s="3" t="s">
        <v>207</v>
      </c>
      <c r="B513" s="4" t="s">
        <v>208</v>
      </c>
      <c r="C513" s="5" t="s">
        <v>480</v>
      </c>
      <c r="D513" s="4" t="s">
        <v>481</v>
      </c>
      <c r="E513" s="4">
        <v>3525021</v>
      </c>
      <c r="F513" s="5" t="s">
        <v>1318</v>
      </c>
      <c r="G513" s="5" t="s">
        <v>76</v>
      </c>
      <c r="H513" s="6">
        <v>33084.75</v>
      </c>
      <c r="I513" s="6">
        <v>33084.75</v>
      </c>
      <c r="J513" s="32">
        <v>0</v>
      </c>
      <c r="K513" s="7"/>
    </row>
    <row r="514" spans="1:11" x14ac:dyDescent="0.3">
      <c r="A514" s="3" t="s">
        <v>207</v>
      </c>
      <c r="B514" s="4" t="s">
        <v>208</v>
      </c>
      <c r="C514" s="5" t="s">
        <v>335</v>
      </c>
      <c r="D514" s="4" t="s">
        <v>336</v>
      </c>
      <c r="E514" s="4">
        <v>3525021</v>
      </c>
      <c r="F514" s="5" t="s">
        <v>1318</v>
      </c>
      <c r="G514" s="5" t="s">
        <v>76</v>
      </c>
      <c r="H514" s="6">
        <v>33734.5</v>
      </c>
      <c r="I514" s="6">
        <v>34700</v>
      </c>
      <c r="J514" s="32">
        <v>2.8620551660762716</v>
      </c>
      <c r="K514" s="7"/>
    </row>
    <row r="515" spans="1:11" x14ac:dyDescent="0.3">
      <c r="A515" s="3" t="s">
        <v>207</v>
      </c>
      <c r="B515" s="4" t="s">
        <v>208</v>
      </c>
      <c r="C515" s="5" t="s">
        <v>385</v>
      </c>
      <c r="D515" s="4" t="s">
        <v>386</v>
      </c>
      <c r="E515" s="4">
        <v>3525021</v>
      </c>
      <c r="F515" s="5" t="s">
        <v>1318</v>
      </c>
      <c r="G515" s="5" t="s">
        <v>76</v>
      </c>
      <c r="H515" s="6">
        <v>33866.666666700003</v>
      </c>
      <c r="I515" s="6">
        <v>34333.333333299997</v>
      </c>
      <c r="J515" s="32">
        <v>1.3779527557072901</v>
      </c>
      <c r="K515" s="7"/>
    </row>
    <row r="516" spans="1:11" x14ac:dyDescent="0.3">
      <c r="A516" s="3" t="s">
        <v>80</v>
      </c>
      <c r="B516" s="4" t="s">
        <v>81</v>
      </c>
      <c r="C516" s="5" t="s">
        <v>87</v>
      </c>
      <c r="D516" s="4" t="s">
        <v>88</v>
      </c>
      <c r="E516" s="4">
        <v>3525021</v>
      </c>
      <c r="F516" s="5" t="s">
        <v>1319</v>
      </c>
      <c r="G516" s="5" t="s">
        <v>729</v>
      </c>
      <c r="H516" s="6">
        <v>19232.5</v>
      </c>
      <c r="I516" s="6">
        <v>19406</v>
      </c>
      <c r="J516" s="32">
        <v>0.90211880930717303</v>
      </c>
      <c r="K516" s="7"/>
    </row>
    <row r="517" spans="1:11" x14ac:dyDescent="0.3">
      <c r="A517" s="3" t="s">
        <v>472</v>
      </c>
      <c r="B517" s="4" t="s">
        <v>473</v>
      </c>
      <c r="C517" s="5" t="s">
        <v>474</v>
      </c>
      <c r="D517" s="4" t="s">
        <v>475</v>
      </c>
      <c r="E517" s="4">
        <v>3525021</v>
      </c>
      <c r="F517" s="5" t="s">
        <v>1319</v>
      </c>
      <c r="G517" s="5" t="s">
        <v>729</v>
      </c>
      <c r="H517" s="6">
        <v>19400</v>
      </c>
      <c r="I517" s="6">
        <v>19736.666666699999</v>
      </c>
      <c r="J517" s="32">
        <v>1.7353951891752484</v>
      </c>
      <c r="K517" s="7"/>
    </row>
    <row r="518" spans="1:11" x14ac:dyDescent="0.3">
      <c r="A518" s="3" t="s">
        <v>114</v>
      </c>
      <c r="B518" s="4" t="s">
        <v>115</v>
      </c>
      <c r="C518" s="5" t="s">
        <v>116</v>
      </c>
      <c r="D518" s="4" t="s">
        <v>115</v>
      </c>
      <c r="E518" s="4">
        <v>3525021</v>
      </c>
      <c r="F518" s="5" t="s">
        <v>1319</v>
      </c>
      <c r="G518" s="5" t="s">
        <v>729</v>
      </c>
      <c r="H518" s="6">
        <v>20133.333333300001</v>
      </c>
      <c r="I518" s="6">
        <v>20466.666666699999</v>
      </c>
      <c r="J518" s="32">
        <v>1.6556291394067113</v>
      </c>
      <c r="K518" s="7"/>
    </row>
    <row r="519" spans="1:11" x14ac:dyDescent="0.3">
      <c r="A519" s="3" t="s">
        <v>362</v>
      </c>
      <c r="B519" s="4" t="s">
        <v>363</v>
      </c>
      <c r="C519" s="5" t="s">
        <v>415</v>
      </c>
      <c r="D519" s="4" t="s">
        <v>416</v>
      </c>
      <c r="E519" s="4">
        <v>3525021</v>
      </c>
      <c r="F519" s="5" t="s">
        <v>1319</v>
      </c>
      <c r="G519" s="5" t="s">
        <v>729</v>
      </c>
      <c r="H519" s="6">
        <v>20943.75</v>
      </c>
      <c r="I519" s="6">
        <v>20943.75</v>
      </c>
      <c r="J519" s="32">
        <v>0</v>
      </c>
      <c r="K519" s="7"/>
    </row>
    <row r="520" spans="1:11" x14ac:dyDescent="0.3">
      <c r="A520" s="3" t="s">
        <v>362</v>
      </c>
      <c r="B520" s="4" t="s">
        <v>363</v>
      </c>
      <c r="C520" s="5" t="s">
        <v>364</v>
      </c>
      <c r="D520" s="4" t="s">
        <v>365</v>
      </c>
      <c r="E520" s="4">
        <v>3525021</v>
      </c>
      <c r="F520" s="5" t="s">
        <v>1319</v>
      </c>
      <c r="G520" s="5" t="s">
        <v>729</v>
      </c>
      <c r="H520" s="6">
        <v>19900</v>
      </c>
      <c r="I520" s="6">
        <v>19560</v>
      </c>
      <c r="J520" s="32">
        <v>-1.7085427135678399</v>
      </c>
      <c r="K520" s="7"/>
    </row>
    <row r="521" spans="1:11" x14ac:dyDescent="0.3">
      <c r="A521" s="3" t="s">
        <v>187</v>
      </c>
      <c r="B521" s="4" t="s">
        <v>188</v>
      </c>
      <c r="C521" s="5" t="s">
        <v>450</v>
      </c>
      <c r="D521" s="4" t="s">
        <v>451</v>
      </c>
      <c r="E521" s="4">
        <v>3525021</v>
      </c>
      <c r="F521" s="5" t="s">
        <v>1319</v>
      </c>
      <c r="G521" s="5" t="s">
        <v>729</v>
      </c>
      <c r="H521" s="6">
        <v>20500</v>
      </c>
      <c r="I521" s="6">
        <v>20500</v>
      </c>
      <c r="J521" s="32">
        <v>0</v>
      </c>
      <c r="K521" s="7"/>
    </row>
    <row r="522" spans="1:11" x14ac:dyDescent="0.3">
      <c r="A522" s="3" t="s">
        <v>187</v>
      </c>
      <c r="B522" s="4" t="s">
        <v>188</v>
      </c>
      <c r="C522" s="5" t="s">
        <v>191</v>
      </c>
      <c r="D522" s="4" t="s">
        <v>192</v>
      </c>
      <c r="E522" s="4">
        <v>3525021</v>
      </c>
      <c r="F522" s="5" t="s">
        <v>1319</v>
      </c>
      <c r="G522" s="5" t="s">
        <v>729</v>
      </c>
      <c r="H522" s="6">
        <v>20500</v>
      </c>
      <c r="I522" s="6">
        <v>20500</v>
      </c>
      <c r="J522" s="32">
        <v>0</v>
      </c>
      <c r="K522" s="7"/>
    </row>
    <row r="523" spans="1:11" x14ac:dyDescent="0.3">
      <c r="A523" s="3" t="s">
        <v>187</v>
      </c>
      <c r="B523" s="4" t="s">
        <v>188</v>
      </c>
      <c r="C523" s="5" t="s">
        <v>197</v>
      </c>
      <c r="D523" s="4" t="s">
        <v>198</v>
      </c>
      <c r="E523" s="4">
        <v>3525021</v>
      </c>
      <c r="F523" s="5" t="s">
        <v>1319</v>
      </c>
      <c r="G523" s="5" t="s">
        <v>729</v>
      </c>
      <c r="H523" s="6">
        <v>19721.666666699999</v>
      </c>
      <c r="I523" s="6">
        <v>19716.666666699999</v>
      </c>
      <c r="J523" s="32">
        <v>-2.5352826840152609E-2</v>
      </c>
      <c r="K523" s="7"/>
    </row>
    <row r="524" spans="1:11" x14ac:dyDescent="0.3">
      <c r="A524" s="3" t="s">
        <v>207</v>
      </c>
      <c r="B524" s="4" t="s">
        <v>208</v>
      </c>
      <c r="C524" s="5" t="s">
        <v>471</v>
      </c>
      <c r="D524" s="4" t="s">
        <v>363</v>
      </c>
      <c r="E524" s="4">
        <v>3525021</v>
      </c>
      <c r="F524" s="5" t="s">
        <v>1319</v>
      </c>
      <c r="G524" s="5" t="s">
        <v>729</v>
      </c>
      <c r="H524" s="6">
        <v>19500</v>
      </c>
      <c r="I524" s="6">
        <v>19500</v>
      </c>
      <c r="J524" s="32">
        <v>0</v>
      </c>
      <c r="K524" s="7"/>
    </row>
    <row r="525" spans="1:11" x14ac:dyDescent="0.3">
      <c r="A525" s="3" t="s">
        <v>207</v>
      </c>
      <c r="B525" s="4" t="s">
        <v>208</v>
      </c>
      <c r="C525" s="5" t="s">
        <v>480</v>
      </c>
      <c r="D525" s="4" t="s">
        <v>481</v>
      </c>
      <c r="E525" s="4">
        <v>3525021</v>
      </c>
      <c r="F525" s="5" t="s">
        <v>1319</v>
      </c>
      <c r="G525" s="5" t="s">
        <v>729</v>
      </c>
      <c r="H525" s="6">
        <v>17855</v>
      </c>
      <c r="I525" s="6">
        <v>18082.666666699999</v>
      </c>
      <c r="J525" s="32">
        <v>1.275086343881271</v>
      </c>
      <c r="K525" s="7"/>
    </row>
    <row r="526" spans="1:11" x14ac:dyDescent="0.3">
      <c r="A526" s="3" t="s">
        <v>207</v>
      </c>
      <c r="B526" s="4" t="s">
        <v>208</v>
      </c>
      <c r="C526" s="5" t="s">
        <v>326</v>
      </c>
      <c r="D526" s="4" t="s">
        <v>327</v>
      </c>
      <c r="E526" s="4">
        <v>3525021</v>
      </c>
      <c r="F526" s="5" t="s">
        <v>1319</v>
      </c>
      <c r="G526" s="5" t="s">
        <v>729</v>
      </c>
      <c r="H526" s="6">
        <v>19253</v>
      </c>
      <c r="I526" s="6">
        <v>19441.666666699999</v>
      </c>
      <c r="J526" s="32">
        <v>0.97993386329402465</v>
      </c>
      <c r="K526" s="7"/>
    </row>
    <row r="527" spans="1:11" x14ac:dyDescent="0.3">
      <c r="A527" s="3" t="s">
        <v>207</v>
      </c>
      <c r="B527" s="4" t="s">
        <v>208</v>
      </c>
      <c r="C527" s="5" t="s">
        <v>209</v>
      </c>
      <c r="D527" s="4" t="s">
        <v>210</v>
      </c>
      <c r="E527" s="4">
        <v>3525021</v>
      </c>
      <c r="F527" s="5" t="s">
        <v>1319</v>
      </c>
      <c r="G527" s="5" t="s">
        <v>729</v>
      </c>
      <c r="H527" s="6" t="s">
        <v>107</v>
      </c>
      <c r="I527" s="6">
        <v>18450</v>
      </c>
      <c r="J527" s="32" t="s">
        <v>107</v>
      </c>
      <c r="K527" s="7"/>
    </row>
    <row r="528" spans="1:11" x14ac:dyDescent="0.3">
      <c r="A528" s="3" t="s">
        <v>207</v>
      </c>
      <c r="B528" s="4" t="s">
        <v>208</v>
      </c>
      <c r="C528" s="5" t="s">
        <v>385</v>
      </c>
      <c r="D528" s="4" t="s">
        <v>386</v>
      </c>
      <c r="E528" s="4">
        <v>3525021</v>
      </c>
      <c r="F528" s="5" t="s">
        <v>1319</v>
      </c>
      <c r="G528" s="5" t="s">
        <v>729</v>
      </c>
      <c r="H528" s="6">
        <v>18100</v>
      </c>
      <c r="I528" s="6">
        <v>18160</v>
      </c>
      <c r="J528" s="32">
        <v>0.33149171270718814</v>
      </c>
      <c r="K528" s="7"/>
    </row>
    <row r="529" spans="1:11" x14ac:dyDescent="0.3">
      <c r="A529" s="3" t="s">
        <v>472</v>
      </c>
      <c r="B529" s="4" t="s">
        <v>473</v>
      </c>
      <c r="C529" s="5" t="s">
        <v>474</v>
      </c>
      <c r="D529" s="4" t="s">
        <v>475</v>
      </c>
      <c r="E529" s="4">
        <v>3525021</v>
      </c>
      <c r="F529" s="5" t="s">
        <v>1319</v>
      </c>
      <c r="G529" s="5" t="s">
        <v>1092</v>
      </c>
      <c r="H529" s="6">
        <v>5266.6666667</v>
      </c>
      <c r="I529" s="6">
        <v>5366.6666667</v>
      </c>
      <c r="J529" s="32">
        <v>1.8987341772031652</v>
      </c>
      <c r="K529" s="7"/>
    </row>
    <row r="530" spans="1:11" x14ac:dyDescent="0.3">
      <c r="A530" s="3" t="s">
        <v>117</v>
      </c>
      <c r="B530" s="4" t="s">
        <v>118</v>
      </c>
      <c r="C530" s="5" t="s">
        <v>484</v>
      </c>
      <c r="D530" s="4" t="s">
        <v>485</v>
      </c>
      <c r="E530" s="4">
        <v>3525021</v>
      </c>
      <c r="F530" s="5" t="s">
        <v>1319</v>
      </c>
      <c r="G530" s="5" t="s">
        <v>1092</v>
      </c>
      <c r="H530" s="6">
        <v>6833.3333333</v>
      </c>
      <c r="I530" s="6">
        <v>6750</v>
      </c>
      <c r="J530" s="32">
        <v>-1.2195121946400933</v>
      </c>
      <c r="K530" s="7"/>
    </row>
    <row r="531" spans="1:11" x14ac:dyDescent="0.3">
      <c r="A531" s="3" t="s">
        <v>375</v>
      </c>
      <c r="B531" s="4" t="s">
        <v>376</v>
      </c>
      <c r="C531" s="5" t="s">
        <v>841</v>
      </c>
      <c r="D531" s="4" t="s">
        <v>842</v>
      </c>
      <c r="E531" s="4">
        <v>3525021</v>
      </c>
      <c r="F531" s="5" t="s">
        <v>1319</v>
      </c>
      <c r="G531" s="5" t="s">
        <v>1092</v>
      </c>
      <c r="H531" s="6">
        <v>5250</v>
      </c>
      <c r="I531" s="6">
        <v>5933.3333333</v>
      </c>
      <c r="J531" s="32">
        <v>13.0158730152381</v>
      </c>
      <c r="K531" s="7"/>
    </row>
    <row r="532" spans="1:11" x14ac:dyDescent="0.3">
      <c r="A532" s="3" t="s">
        <v>375</v>
      </c>
      <c r="B532" s="4" t="s">
        <v>376</v>
      </c>
      <c r="C532" s="5" t="s">
        <v>1073</v>
      </c>
      <c r="D532" s="4" t="s">
        <v>1074</v>
      </c>
      <c r="E532" s="4">
        <v>3525021</v>
      </c>
      <c r="F532" s="5" t="s">
        <v>1319</v>
      </c>
      <c r="G532" s="5" t="s">
        <v>1092</v>
      </c>
      <c r="H532" s="6" t="s">
        <v>107</v>
      </c>
      <c r="I532" s="6">
        <v>5600</v>
      </c>
      <c r="J532" s="32" t="s">
        <v>107</v>
      </c>
      <c r="K532" s="7"/>
    </row>
    <row r="533" spans="1:11" x14ac:dyDescent="0.3">
      <c r="A533" s="3" t="s">
        <v>441</v>
      </c>
      <c r="B533" s="4" t="s">
        <v>442</v>
      </c>
      <c r="C533" s="5" t="s">
        <v>443</v>
      </c>
      <c r="D533" s="4" t="s">
        <v>444</v>
      </c>
      <c r="E533" s="4">
        <v>3525021</v>
      </c>
      <c r="F533" s="5" t="s">
        <v>1319</v>
      </c>
      <c r="G533" s="5" t="s">
        <v>1092</v>
      </c>
      <c r="H533" s="6">
        <v>5500</v>
      </c>
      <c r="I533" s="6">
        <v>5500</v>
      </c>
      <c r="J533" s="32">
        <v>0</v>
      </c>
      <c r="K533" s="7"/>
    </row>
    <row r="534" spans="1:11" x14ac:dyDescent="0.3">
      <c r="A534" s="3" t="s">
        <v>353</v>
      </c>
      <c r="B534" s="4" t="s">
        <v>354</v>
      </c>
      <c r="C534" s="5" t="s">
        <v>355</v>
      </c>
      <c r="D534" s="4" t="s">
        <v>356</v>
      </c>
      <c r="E534" s="4">
        <v>3525021</v>
      </c>
      <c r="F534" s="5" t="s">
        <v>1319</v>
      </c>
      <c r="G534" s="5" t="s">
        <v>1092</v>
      </c>
      <c r="H534" s="6">
        <v>5950</v>
      </c>
      <c r="I534" s="6">
        <v>5950</v>
      </c>
      <c r="J534" s="32">
        <v>0</v>
      </c>
      <c r="K534" s="7"/>
    </row>
    <row r="535" spans="1:11" x14ac:dyDescent="0.3">
      <c r="A535" s="3" t="s">
        <v>362</v>
      </c>
      <c r="B535" s="4" t="s">
        <v>363</v>
      </c>
      <c r="C535" s="5" t="s">
        <v>415</v>
      </c>
      <c r="D535" s="4" t="s">
        <v>416</v>
      </c>
      <c r="E535" s="4">
        <v>3525021</v>
      </c>
      <c r="F535" s="5" t="s">
        <v>1319</v>
      </c>
      <c r="G535" s="5" t="s">
        <v>1092</v>
      </c>
      <c r="H535" s="6">
        <v>5769.25</v>
      </c>
      <c r="I535" s="6">
        <v>5915.4</v>
      </c>
      <c r="J535" s="32">
        <v>2.5332582224725897</v>
      </c>
      <c r="K535" s="7"/>
    </row>
    <row r="536" spans="1:11" x14ac:dyDescent="0.3">
      <c r="A536" s="3" t="s">
        <v>362</v>
      </c>
      <c r="B536" s="4" t="s">
        <v>363</v>
      </c>
      <c r="C536" s="5" t="s">
        <v>364</v>
      </c>
      <c r="D536" s="4" t="s">
        <v>365</v>
      </c>
      <c r="E536" s="4">
        <v>3525021</v>
      </c>
      <c r="F536" s="5" t="s">
        <v>1319</v>
      </c>
      <c r="G536" s="5" t="s">
        <v>1092</v>
      </c>
      <c r="H536" s="6">
        <v>5320</v>
      </c>
      <c r="I536" s="6">
        <v>5240</v>
      </c>
      <c r="J536" s="32">
        <v>-1.5037593984962405</v>
      </c>
      <c r="K536" s="7"/>
    </row>
    <row r="537" spans="1:11" x14ac:dyDescent="0.3">
      <c r="A537" s="3" t="s">
        <v>187</v>
      </c>
      <c r="B537" s="4" t="s">
        <v>188</v>
      </c>
      <c r="C537" s="5" t="s">
        <v>189</v>
      </c>
      <c r="D537" s="4" t="s">
        <v>190</v>
      </c>
      <c r="E537" s="4">
        <v>3525021</v>
      </c>
      <c r="F537" s="5" t="s">
        <v>1319</v>
      </c>
      <c r="G537" s="5" t="s">
        <v>1092</v>
      </c>
      <c r="H537" s="6">
        <v>5800</v>
      </c>
      <c r="I537" s="6">
        <v>5800</v>
      </c>
      <c r="J537" s="32">
        <v>0</v>
      </c>
      <c r="K537" s="7"/>
    </row>
    <row r="538" spans="1:11" x14ac:dyDescent="0.3">
      <c r="A538" s="3" t="s">
        <v>187</v>
      </c>
      <c r="B538" s="4" t="s">
        <v>188</v>
      </c>
      <c r="C538" s="5" t="s">
        <v>191</v>
      </c>
      <c r="D538" s="4" t="s">
        <v>192</v>
      </c>
      <c r="E538" s="4">
        <v>3525021</v>
      </c>
      <c r="F538" s="5" t="s">
        <v>1319</v>
      </c>
      <c r="G538" s="5" t="s">
        <v>1092</v>
      </c>
      <c r="H538" s="6">
        <v>5200</v>
      </c>
      <c r="I538" s="6">
        <v>5200</v>
      </c>
      <c r="J538" s="32">
        <v>0</v>
      </c>
      <c r="K538" s="7"/>
    </row>
    <row r="539" spans="1:11" x14ac:dyDescent="0.3">
      <c r="A539" s="3" t="s">
        <v>187</v>
      </c>
      <c r="B539" s="4" t="s">
        <v>188</v>
      </c>
      <c r="C539" s="5" t="s">
        <v>197</v>
      </c>
      <c r="D539" s="4" t="s">
        <v>198</v>
      </c>
      <c r="E539" s="4">
        <v>3525021</v>
      </c>
      <c r="F539" s="5" t="s">
        <v>1319</v>
      </c>
      <c r="G539" s="5" t="s">
        <v>1092</v>
      </c>
      <c r="H539" s="6">
        <v>5267.8</v>
      </c>
      <c r="I539" s="6">
        <v>5320</v>
      </c>
      <c r="J539" s="32">
        <v>0.99092600326511349</v>
      </c>
      <c r="K539" s="7"/>
    </row>
    <row r="540" spans="1:11" x14ac:dyDescent="0.3">
      <c r="A540" s="3" t="s">
        <v>357</v>
      </c>
      <c r="B540" s="4" t="s">
        <v>358</v>
      </c>
      <c r="C540" s="5" t="s">
        <v>805</v>
      </c>
      <c r="D540" s="4" t="s">
        <v>806</v>
      </c>
      <c r="E540" s="4">
        <v>3525021</v>
      </c>
      <c r="F540" s="5" t="s">
        <v>1319</v>
      </c>
      <c r="G540" s="5" t="s">
        <v>1092</v>
      </c>
      <c r="H540" s="6">
        <v>5700</v>
      </c>
      <c r="I540" s="6">
        <v>5800</v>
      </c>
      <c r="J540" s="32">
        <v>1.7543859649122862</v>
      </c>
      <c r="K540" s="7"/>
    </row>
    <row r="541" spans="1:11" x14ac:dyDescent="0.3">
      <c r="A541" s="3" t="s">
        <v>201</v>
      </c>
      <c r="B541" s="4" t="s">
        <v>202</v>
      </c>
      <c r="C541" s="5" t="s">
        <v>203</v>
      </c>
      <c r="D541" s="4" t="s">
        <v>204</v>
      </c>
      <c r="E541" s="4">
        <v>3525021</v>
      </c>
      <c r="F541" s="5" t="s">
        <v>1319</v>
      </c>
      <c r="G541" s="5" t="s">
        <v>1092</v>
      </c>
      <c r="H541" s="6">
        <v>5666.6666667</v>
      </c>
      <c r="I541" s="6">
        <v>5666.6666667</v>
      </c>
      <c r="J541" s="32">
        <v>0</v>
      </c>
      <c r="K541" s="7"/>
    </row>
    <row r="542" spans="1:11" x14ac:dyDescent="0.3">
      <c r="A542" s="3" t="s">
        <v>201</v>
      </c>
      <c r="B542" s="4" t="s">
        <v>202</v>
      </c>
      <c r="C542" s="5" t="s">
        <v>205</v>
      </c>
      <c r="D542" s="4" t="s">
        <v>206</v>
      </c>
      <c r="E542" s="4">
        <v>3525021</v>
      </c>
      <c r="F542" s="5" t="s">
        <v>1319</v>
      </c>
      <c r="G542" s="5" t="s">
        <v>1092</v>
      </c>
      <c r="H542" s="6">
        <v>5050</v>
      </c>
      <c r="I542" s="6">
        <v>5000</v>
      </c>
      <c r="J542" s="32">
        <v>-0.99009900990099098</v>
      </c>
      <c r="K542" s="7"/>
    </row>
    <row r="543" spans="1:11" x14ac:dyDescent="0.3">
      <c r="A543" s="3" t="s">
        <v>207</v>
      </c>
      <c r="B543" s="4" t="s">
        <v>208</v>
      </c>
      <c r="C543" s="5" t="s">
        <v>471</v>
      </c>
      <c r="D543" s="4" t="s">
        <v>363</v>
      </c>
      <c r="E543" s="4">
        <v>3525021</v>
      </c>
      <c r="F543" s="5" t="s">
        <v>1319</v>
      </c>
      <c r="G543" s="5" t="s">
        <v>1092</v>
      </c>
      <c r="H543" s="6">
        <v>5733.3333333</v>
      </c>
      <c r="I543" s="6">
        <v>5733.3333333</v>
      </c>
      <c r="J543" s="32">
        <v>0</v>
      </c>
      <c r="K543" s="7"/>
    </row>
    <row r="544" spans="1:11" x14ac:dyDescent="0.3">
      <c r="A544" s="3" t="s">
        <v>207</v>
      </c>
      <c r="B544" s="4" t="s">
        <v>208</v>
      </c>
      <c r="C544" s="5" t="s">
        <v>1032</v>
      </c>
      <c r="D544" s="4" t="s">
        <v>1033</v>
      </c>
      <c r="E544" s="4">
        <v>3525021</v>
      </c>
      <c r="F544" s="5" t="s">
        <v>1319</v>
      </c>
      <c r="G544" s="5" t="s">
        <v>1092</v>
      </c>
      <c r="H544" s="6">
        <v>5375</v>
      </c>
      <c r="I544" s="6">
        <v>5375</v>
      </c>
      <c r="J544" s="32">
        <v>0</v>
      </c>
      <c r="K544" s="7"/>
    </row>
    <row r="545" spans="1:11" x14ac:dyDescent="0.3">
      <c r="A545" s="3" t="s">
        <v>207</v>
      </c>
      <c r="B545" s="4" t="s">
        <v>208</v>
      </c>
      <c r="C545" s="5" t="s">
        <v>480</v>
      </c>
      <c r="D545" s="4" t="s">
        <v>481</v>
      </c>
      <c r="E545" s="4">
        <v>3525021</v>
      </c>
      <c r="F545" s="5" t="s">
        <v>1319</v>
      </c>
      <c r="G545" s="5" t="s">
        <v>1092</v>
      </c>
      <c r="H545" s="6">
        <v>5073.6666667</v>
      </c>
      <c r="I545" s="6">
        <v>5055.25</v>
      </c>
      <c r="J545" s="32">
        <v>-0.36298534984322561</v>
      </c>
      <c r="K545" s="7"/>
    </row>
    <row r="546" spans="1:11" x14ac:dyDescent="0.3">
      <c r="A546" s="3" t="s">
        <v>207</v>
      </c>
      <c r="B546" s="4" t="s">
        <v>208</v>
      </c>
      <c r="C546" s="5" t="s">
        <v>326</v>
      </c>
      <c r="D546" s="4" t="s">
        <v>327</v>
      </c>
      <c r="E546" s="4">
        <v>3525021</v>
      </c>
      <c r="F546" s="5" t="s">
        <v>1319</v>
      </c>
      <c r="G546" s="5" t="s">
        <v>1092</v>
      </c>
      <c r="H546" s="6">
        <v>5240</v>
      </c>
      <c r="I546" s="6">
        <v>5364.2</v>
      </c>
      <c r="J546" s="32">
        <v>2.3702290076335952</v>
      </c>
      <c r="K546" s="7"/>
    </row>
    <row r="547" spans="1:11" x14ac:dyDescent="0.3">
      <c r="A547" s="3" t="s">
        <v>207</v>
      </c>
      <c r="B547" s="4" t="s">
        <v>208</v>
      </c>
      <c r="C547" s="5" t="s">
        <v>385</v>
      </c>
      <c r="D547" s="4" t="s">
        <v>386</v>
      </c>
      <c r="E547" s="4">
        <v>3525021</v>
      </c>
      <c r="F547" s="5" t="s">
        <v>1319</v>
      </c>
      <c r="G547" s="5" t="s">
        <v>1092</v>
      </c>
      <c r="H547" s="6">
        <v>5000</v>
      </c>
      <c r="I547" s="6">
        <v>5140</v>
      </c>
      <c r="J547" s="32">
        <v>2.8000000000000025</v>
      </c>
      <c r="K547" s="7"/>
    </row>
    <row r="548" spans="1:11" x14ac:dyDescent="0.3">
      <c r="A548" s="3" t="s">
        <v>235</v>
      </c>
      <c r="B548" s="4" t="s">
        <v>236</v>
      </c>
      <c r="C548" s="5" t="s">
        <v>241</v>
      </c>
      <c r="D548" s="4" t="s">
        <v>242</v>
      </c>
      <c r="E548" s="4">
        <v>3525021</v>
      </c>
      <c r="F548" s="5" t="s">
        <v>1319</v>
      </c>
      <c r="G548" s="5" t="s">
        <v>1092</v>
      </c>
      <c r="H548" s="6">
        <v>5900</v>
      </c>
      <c r="I548" s="6">
        <v>5750</v>
      </c>
      <c r="J548" s="32">
        <v>-2.5423728813559365</v>
      </c>
      <c r="K548" s="7"/>
    </row>
    <row r="549" spans="1:11" x14ac:dyDescent="0.3">
      <c r="A549" s="3" t="s">
        <v>235</v>
      </c>
      <c r="B549" s="4" t="s">
        <v>236</v>
      </c>
      <c r="C549" s="5" t="s">
        <v>393</v>
      </c>
      <c r="D549" s="4" t="s">
        <v>394</v>
      </c>
      <c r="E549" s="4">
        <v>3525021</v>
      </c>
      <c r="F549" s="5" t="s">
        <v>1319</v>
      </c>
      <c r="G549" s="5" t="s">
        <v>1092</v>
      </c>
      <c r="H549" s="6">
        <v>5666.6666667</v>
      </c>
      <c r="I549" s="6">
        <v>5750</v>
      </c>
      <c r="J549" s="32">
        <v>1.4705882346972343</v>
      </c>
      <c r="K549" s="7"/>
    </row>
    <row r="550" spans="1:11" x14ac:dyDescent="0.3">
      <c r="A550" s="3" t="s">
        <v>71</v>
      </c>
      <c r="B550" s="4" t="s">
        <v>72</v>
      </c>
      <c r="C550" s="5" t="s">
        <v>538</v>
      </c>
      <c r="D550" s="4" t="s">
        <v>539</v>
      </c>
      <c r="E550" s="4">
        <v>3525021</v>
      </c>
      <c r="F550" s="5" t="s">
        <v>1319</v>
      </c>
      <c r="G550" s="5" t="s">
        <v>1092</v>
      </c>
      <c r="H550" s="6">
        <v>5333.3333333</v>
      </c>
      <c r="I550" s="6">
        <v>5500</v>
      </c>
      <c r="J550" s="32">
        <v>3.1250000006445289</v>
      </c>
      <c r="K550" s="7"/>
    </row>
    <row r="551" spans="1:11" x14ac:dyDescent="0.3">
      <c r="A551" s="3" t="s">
        <v>71</v>
      </c>
      <c r="B551" s="4" t="s">
        <v>72</v>
      </c>
      <c r="C551" s="5" t="s">
        <v>251</v>
      </c>
      <c r="D551" s="4" t="s">
        <v>252</v>
      </c>
      <c r="E551" s="4">
        <v>3525021</v>
      </c>
      <c r="F551" s="5" t="s">
        <v>1319</v>
      </c>
      <c r="G551" s="5" t="s">
        <v>1092</v>
      </c>
      <c r="H551" s="6">
        <v>6000</v>
      </c>
      <c r="I551" s="6">
        <v>6000</v>
      </c>
      <c r="J551" s="32">
        <v>0</v>
      </c>
      <c r="K551" s="7"/>
    </row>
    <row r="552" spans="1:11" x14ac:dyDescent="0.3">
      <c r="A552" s="3" t="s">
        <v>472</v>
      </c>
      <c r="B552" s="4" t="s">
        <v>473</v>
      </c>
      <c r="C552" s="5" t="s">
        <v>474</v>
      </c>
      <c r="D552" s="4" t="s">
        <v>475</v>
      </c>
      <c r="E552" s="4">
        <v>3525021</v>
      </c>
      <c r="F552" s="5" t="s">
        <v>1319</v>
      </c>
      <c r="G552" s="5" t="s">
        <v>76</v>
      </c>
      <c r="H552" s="6">
        <v>56766.666666700003</v>
      </c>
      <c r="I552" s="6">
        <v>57221.666666700003</v>
      </c>
      <c r="J552" s="32">
        <v>0.80152671755677751</v>
      </c>
      <c r="K552" s="7"/>
    </row>
    <row r="553" spans="1:11" x14ac:dyDescent="0.3">
      <c r="A553" s="3" t="s">
        <v>114</v>
      </c>
      <c r="B553" s="4" t="s">
        <v>115</v>
      </c>
      <c r="C553" s="5" t="s">
        <v>116</v>
      </c>
      <c r="D553" s="4" t="s">
        <v>115</v>
      </c>
      <c r="E553" s="4">
        <v>3525021</v>
      </c>
      <c r="F553" s="5" t="s">
        <v>1319</v>
      </c>
      <c r="G553" s="5" t="s">
        <v>76</v>
      </c>
      <c r="H553" s="6">
        <v>57750</v>
      </c>
      <c r="I553" s="6">
        <v>57200</v>
      </c>
      <c r="J553" s="32">
        <v>-0.952380952380949</v>
      </c>
      <c r="K553" s="7"/>
    </row>
    <row r="554" spans="1:11" x14ac:dyDescent="0.3">
      <c r="A554" s="3" t="s">
        <v>139</v>
      </c>
      <c r="B554" s="4" t="s">
        <v>140</v>
      </c>
      <c r="C554" s="5" t="s">
        <v>145</v>
      </c>
      <c r="D554" s="4" t="s">
        <v>146</v>
      </c>
      <c r="E554" s="4">
        <v>3525021</v>
      </c>
      <c r="F554" s="5" t="s">
        <v>1319</v>
      </c>
      <c r="G554" s="5" t="s">
        <v>76</v>
      </c>
      <c r="H554" s="6">
        <v>60400</v>
      </c>
      <c r="I554" s="6">
        <v>60487.5</v>
      </c>
      <c r="J554" s="32">
        <v>0.14486754966887005</v>
      </c>
      <c r="K554" s="7"/>
    </row>
    <row r="555" spans="1:11" x14ac:dyDescent="0.3">
      <c r="A555" s="3" t="s">
        <v>353</v>
      </c>
      <c r="B555" s="4" t="s">
        <v>354</v>
      </c>
      <c r="C555" s="5" t="s">
        <v>486</v>
      </c>
      <c r="D555" s="4" t="s">
        <v>487</v>
      </c>
      <c r="E555" s="4">
        <v>3525021</v>
      </c>
      <c r="F555" s="5" t="s">
        <v>1319</v>
      </c>
      <c r="G555" s="5" t="s">
        <v>76</v>
      </c>
      <c r="H555" s="6">
        <v>58763</v>
      </c>
      <c r="I555" s="6">
        <v>55500</v>
      </c>
      <c r="J555" s="32">
        <v>-5.5528138454469689</v>
      </c>
      <c r="K555" s="7"/>
    </row>
    <row r="556" spans="1:11" x14ac:dyDescent="0.3">
      <c r="A556" s="3" t="s">
        <v>353</v>
      </c>
      <c r="B556" s="4" t="s">
        <v>354</v>
      </c>
      <c r="C556" s="5" t="s">
        <v>355</v>
      </c>
      <c r="D556" s="4" t="s">
        <v>356</v>
      </c>
      <c r="E556" s="4">
        <v>3525021</v>
      </c>
      <c r="F556" s="5" t="s">
        <v>1319</v>
      </c>
      <c r="G556" s="5" t="s">
        <v>76</v>
      </c>
      <c r="H556" s="6">
        <v>63100</v>
      </c>
      <c r="I556" s="6">
        <v>63100</v>
      </c>
      <c r="J556" s="32">
        <v>0</v>
      </c>
      <c r="K556" s="7"/>
    </row>
    <row r="557" spans="1:11" x14ac:dyDescent="0.3">
      <c r="A557" s="3" t="s">
        <v>362</v>
      </c>
      <c r="B557" s="4" t="s">
        <v>363</v>
      </c>
      <c r="C557" s="5" t="s">
        <v>415</v>
      </c>
      <c r="D557" s="4" t="s">
        <v>416</v>
      </c>
      <c r="E557" s="4">
        <v>3525021</v>
      </c>
      <c r="F557" s="5" t="s">
        <v>1319</v>
      </c>
      <c r="G557" s="5" t="s">
        <v>76</v>
      </c>
      <c r="H557" s="6">
        <v>58917.25</v>
      </c>
      <c r="I557" s="6">
        <v>59189.25</v>
      </c>
      <c r="J557" s="32">
        <v>0.46166445311008886</v>
      </c>
      <c r="K557" s="7"/>
    </row>
    <row r="558" spans="1:11" x14ac:dyDescent="0.3">
      <c r="A558" s="3" t="s">
        <v>362</v>
      </c>
      <c r="B558" s="4" t="s">
        <v>363</v>
      </c>
      <c r="C558" s="5" t="s">
        <v>364</v>
      </c>
      <c r="D558" s="4" t="s">
        <v>365</v>
      </c>
      <c r="E558" s="4">
        <v>3525021</v>
      </c>
      <c r="F558" s="5" t="s">
        <v>1319</v>
      </c>
      <c r="G558" s="5" t="s">
        <v>76</v>
      </c>
      <c r="H558" s="6">
        <v>61825</v>
      </c>
      <c r="I558" s="6">
        <v>61436.666666700003</v>
      </c>
      <c r="J558" s="32">
        <v>-0.62811699684592881</v>
      </c>
      <c r="K558" s="7"/>
    </row>
    <row r="559" spans="1:11" x14ac:dyDescent="0.3">
      <c r="A559" s="3" t="s">
        <v>65</v>
      </c>
      <c r="B559" s="4" t="s">
        <v>66</v>
      </c>
      <c r="C559" s="5" t="s">
        <v>185</v>
      </c>
      <c r="D559" s="4" t="s">
        <v>186</v>
      </c>
      <c r="E559" s="4">
        <v>3525021</v>
      </c>
      <c r="F559" s="5" t="s">
        <v>1319</v>
      </c>
      <c r="G559" s="5" t="s">
        <v>76</v>
      </c>
      <c r="H559" s="6">
        <v>58950</v>
      </c>
      <c r="I559" s="6">
        <v>58950</v>
      </c>
      <c r="J559" s="32">
        <v>0</v>
      </c>
      <c r="K559" s="7"/>
    </row>
    <row r="560" spans="1:11" x14ac:dyDescent="0.3">
      <c r="A560" s="3" t="s">
        <v>211</v>
      </c>
      <c r="B560" s="4" t="s">
        <v>212</v>
      </c>
      <c r="C560" s="5" t="s">
        <v>215</v>
      </c>
      <c r="D560" s="4" t="s">
        <v>216</v>
      </c>
      <c r="E560" s="4">
        <v>3525021</v>
      </c>
      <c r="F560" s="5" t="s">
        <v>1319</v>
      </c>
      <c r="G560" s="5" t="s">
        <v>76</v>
      </c>
      <c r="H560" s="6">
        <v>59784</v>
      </c>
      <c r="I560" s="6">
        <v>59800</v>
      </c>
      <c r="J560" s="32">
        <v>2.6763013515318512E-2</v>
      </c>
      <c r="K560" s="7"/>
    </row>
    <row r="561" spans="1:11" x14ac:dyDescent="0.3">
      <c r="A561" s="3" t="s">
        <v>235</v>
      </c>
      <c r="B561" s="4" t="s">
        <v>236</v>
      </c>
      <c r="C561" s="5" t="s">
        <v>419</v>
      </c>
      <c r="D561" s="4" t="s">
        <v>420</v>
      </c>
      <c r="E561" s="4">
        <v>3525021</v>
      </c>
      <c r="F561" s="5" t="s">
        <v>1319</v>
      </c>
      <c r="G561" s="5" t="s">
        <v>76</v>
      </c>
      <c r="H561" s="6">
        <v>63966.666666700003</v>
      </c>
      <c r="I561" s="6">
        <v>61800</v>
      </c>
      <c r="J561" s="32">
        <v>-3.3871808233958411</v>
      </c>
      <c r="K561" s="7"/>
    </row>
    <row r="562" spans="1:11" x14ac:dyDescent="0.3">
      <c r="A562" s="3" t="s">
        <v>423</v>
      </c>
      <c r="B562" s="4" t="s">
        <v>424</v>
      </c>
      <c r="C562" s="5" t="s">
        <v>436</v>
      </c>
      <c r="D562" s="4" t="s">
        <v>437</v>
      </c>
      <c r="E562" s="4">
        <v>3525021</v>
      </c>
      <c r="F562" s="5" t="s">
        <v>1319</v>
      </c>
      <c r="G562" s="5" t="s">
        <v>76</v>
      </c>
      <c r="H562" s="6">
        <v>51600</v>
      </c>
      <c r="I562" s="6">
        <v>54900</v>
      </c>
      <c r="J562" s="32">
        <v>6.3953488372092915</v>
      </c>
      <c r="K562" s="7"/>
    </row>
    <row r="563" spans="1:11" x14ac:dyDescent="0.3">
      <c r="A563" s="3" t="s">
        <v>423</v>
      </c>
      <c r="B563" s="4" t="s">
        <v>424</v>
      </c>
      <c r="C563" s="5" t="s">
        <v>436</v>
      </c>
      <c r="D563" s="4" t="s">
        <v>437</v>
      </c>
      <c r="E563" s="4">
        <v>3525021</v>
      </c>
      <c r="F563" s="5" t="s">
        <v>1320</v>
      </c>
      <c r="G563" s="5" t="s">
        <v>346</v>
      </c>
      <c r="H563" s="6">
        <v>44100</v>
      </c>
      <c r="I563" s="6">
        <v>44000</v>
      </c>
      <c r="J563" s="32">
        <v>-0.22675736961451642</v>
      </c>
      <c r="K563" s="7"/>
    </row>
    <row r="564" spans="1:11" x14ac:dyDescent="0.3">
      <c r="A564" s="3" t="s">
        <v>423</v>
      </c>
      <c r="B564" s="4" t="s">
        <v>424</v>
      </c>
      <c r="C564" s="5" t="s">
        <v>436</v>
      </c>
      <c r="D564" s="4" t="s">
        <v>437</v>
      </c>
      <c r="E564" s="4">
        <v>3525021</v>
      </c>
      <c r="F564" s="5" t="s">
        <v>1320</v>
      </c>
      <c r="G564" s="5" t="s">
        <v>76</v>
      </c>
      <c r="H564" s="6">
        <v>82000</v>
      </c>
      <c r="I564" s="6">
        <v>82000</v>
      </c>
      <c r="J564" s="32">
        <v>0</v>
      </c>
      <c r="K564" s="7"/>
    </row>
    <row r="565" spans="1:11" x14ac:dyDescent="0.3">
      <c r="A565" s="3" t="s">
        <v>80</v>
      </c>
      <c r="B565" s="4" t="s">
        <v>81</v>
      </c>
      <c r="C565" s="5" t="s">
        <v>110</v>
      </c>
      <c r="D565" s="4" t="s">
        <v>111</v>
      </c>
      <c r="E565" s="4">
        <v>3525021</v>
      </c>
      <c r="F565" s="5" t="s">
        <v>1321</v>
      </c>
      <c r="G565" s="5" t="s">
        <v>452</v>
      </c>
      <c r="H565" s="6">
        <v>90234</v>
      </c>
      <c r="I565" s="6">
        <v>89009</v>
      </c>
      <c r="J565" s="32">
        <v>-1.357581399472485</v>
      </c>
      <c r="K565" s="7"/>
    </row>
    <row r="566" spans="1:11" x14ac:dyDescent="0.3">
      <c r="A566" s="3" t="s">
        <v>472</v>
      </c>
      <c r="B566" s="4" t="s">
        <v>473</v>
      </c>
      <c r="C566" s="5" t="s">
        <v>474</v>
      </c>
      <c r="D566" s="4" t="s">
        <v>475</v>
      </c>
      <c r="E566" s="4">
        <v>3525021</v>
      </c>
      <c r="F566" s="5" t="s">
        <v>1321</v>
      </c>
      <c r="G566" s="5" t="s">
        <v>452</v>
      </c>
      <c r="H566" s="6">
        <v>95637.5</v>
      </c>
      <c r="I566" s="6">
        <v>95865</v>
      </c>
      <c r="J566" s="32">
        <v>0.23787740164684656</v>
      </c>
      <c r="K566" s="7"/>
    </row>
    <row r="567" spans="1:11" x14ac:dyDescent="0.3">
      <c r="A567" s="3" t="s">
        <v>117</v>
      </c>
      <c r="B567" s="4" t="s">
        <v>118</v>
      </c>
      <c r="C567" s="5" t="s">
        <v>290</v>
      </c>
      <c r="D567" s="4" t="s">
        <v>291</v>
      </c>
      <c r="E567" s="4">
        <v>3525021</v>
      </c>
      <c r="F567" s="5" t="s">
        <v>1321</v>
      </c>
      <c r="G567" s="5" t="s">
        <v>452</v>
      </c>
      <c r="H567" s="6">
        <v>99050</v>
      </c>
      <c r="I567" s="6">
        <v>99050</v>
      </c>
      <c r="J567" s="32">
        <v>0</v>
      </c>
      <c r="K567" s="7"/>
    </row>
    <row r="568" spans="1:11" x14ac:dyDescent="0.3">
      <c r="A568" s="3" t="s">
        <v>65</v>
      </c>
      <c r="B568" s="4" t="s">
        <v>66</v>
      </c>
      <c r="C568" s="5" t="s">
        <v>183</v>
      </c>
      <c r="D568" s="4" t="s">
        <v>184</v>
      </c>
      <c r="E568" s="4">
        <v>3525021</v>
      </c>
      <c r="F568" s="5" t="s">
        <v>1321</v>
      </c>
      <c r="G568" s="5" t="s">
        <v>452</v>
      </c>
      <c r="H568" s="6">
        <v>95562.5</v>
      </c>
      <c r="I568" s="6">
        <v>96650</v>
      </c>
      <c r="J568" s="32">
        <v>1.1379986919555218</v>
      </c>
      <c r="K568" s="7"/>
    </row>
    <row r="569" spans="1:11" x14ac:dyDescent="0.3">
      <c r="A569" s="3" t="s">
        <v>357</v>
      </c>
      <c r="B569" s="4" t="s">
        <v>358</v>
      </c>
      <c r="C569" s="5" t="s">
        <v>805</v>
      </c>
      <c r="D569" s="4" t="s">
        <v>806</v>
      </c>
      <c r="E569" s="4">
        <v>3525021</v>
      </c>
      <c r="F569" s="5" t="s">
        <v>1321</v>
      </c>
      <c r="G569" s="5" t="s">
        <v>452</v>
      </c>
      <c r="H569" s="6">
        <v>94500</v>
      </c>
      <c r="I569" s="6">
        <v>92500</v>
      </c>
      <c r="J569" s="32">
        <v>-2.1164021164021163</v>
      </c>
      <c r="K569" s="7"/>
    </row>
    <row r="570" spans="1:11" x14ac:dyDescent="0.3">
      <c r="A570" s="3" t="s">
        <v>207</v>
      </c>
      <c r="B570" s="4" t="s">
        <v>208</v>
      </c>
      <c r="C570" s="5" t="s">
        <v>326</v>
      </c>
      <c r="D570" s="4" t="s">
        <v>327</v>
      </c>
      <c r="E570" s="4">
        <v>3525021</v>
      </c>
      <c r="F570" s="5" t="s">
        <v>1321</v>
      </c>
      <c r="G570" s="5" t="s">
        <v>452</v>
      </c>
      <c r="H570" s="6">
        <v>96566.666666699995</v>
      </c>
      <c r="I570" s="6">
        <v>97266.666666699995</v>
      </c>
      <c r="J570" s="32">
        <v>0.72488781498076804</v>
      </c>
      <c r="K570" s="7"/>
    </row>
    <row r="571" spans="1:11" x14ac:dyDescent="0.3">
      <c r="A571" s="3" t="s">
        <v>80</v>
      </c>
      <c r="B571" s="4" t="s">
        <v>81</v>
      </c>
      <c r="C571" s="5" t="s">
        <v>110</v>
      </c>
      <c r="D571" s="4" t="s">
        <v>111</v>
      </c>
      <c r="E571" s="4">
        <v>3525021</v>
      </c>
      <c r="F571" s="5" t="s">
        <v>1321</v>
      </c>
      <c r="G571" s="5" t="s">
        <v>346</v>
      </c>
      <c r="H571" s="6">
        <v>211429</v>
      </c>
      <c r="I571" s="6">
        <v>208349.33333329999</v>
      </c>
      <c r="J571" s="32">
        <v>-1.4565961465551114</v>
      </c>
      <c r="K571" s="7"/>
    </row>
    <row r="572" spans="1:11" x14ac:dyDescent="0.3">
      <c r="A572" s="3" t="s">
        <v>472</v>
      </c>
      <c r="B572" s="4" t="s">
        <v>473</v>
      </c>
      <c r="C572" s="5" t="s">
        <v>474</v>
      </c>
      <c r="D572" s="4" t="s">
        <v>475</v>
      </c>
      <c r="E572" s="4">
        <v>3525021</v>
      </c>
      <c r="F572" s="5" t="s">
        <v>1321</v>
      </c>
      <c r="G572" s="5" t="s">
        <v>346</v>
      </c>
      <c r="H572" s="6">
        <v>212026.5</v>
      </c>
      <c r="I572" s="6">
        <v>212204</v>
      </c>
      <c r="J572" s="32">
        <v>8.371595060050474E-2</v>
      </c>
      <c r="K572" s="7"/>
    </row>
    <row r="573" spans="1:11" x14ac:dyDescent="0.3">
      <c r="A573" s="3" t="s">
        <v>117</v>
      </c>
      <c r="B573" s="4" t="s">
        <v>118</v>
      </c>
      <c r="C573" s="5" t="s">
        <v>125</v>
      </c>
      <c r="D573" s="4" t="s">
        <v>126</v>
      </c>
      <c r="E573" s="4">
        <v>3525021</v>
      </c>
      <c r="F573" s="5" t="s">
        <v>1321</v>
      </c>
      <c r="G573" s="5" t="s">
        <v>346</v>
      </c>
      <c r="H573" s="6">
        <v>206500</v>
      </c>
      <c r="I573" s="6">
        <v>207900</v>
      </c>
      <c r="J573" s="32">
        <v>0.67796610169490457</v>
      </c>
      <c r="K573" s="7"/>
    </row>
    <row r="574" spans="1:11" x14ac:dyDescent="0.3">
      <c r="A574" s="3" t="s">
        <v>117</v>
      </c>
      <c r="B574" s="4" t="s">
        <v>118</v>
      </c>
      <c r="C574" s="5" t="s">
        <v>290</v>
      </c>
      <c r="D574" s="4" t="s">
        <v>291</v>
      </c>
      <c r="E574" s="4">
        <v>3525021</v>
      </c>
      <c r="F574" s="5" t="s">
        <v>1321</v>
      </c>
      <c r="G574" s="5" t="s">
        <v>346</v>
      </c>
      <c r="H574" s="6">
        <v>213500</v>
      </c>
      <c r="I574" s="6">
        <v>225100</v>
      </c>
      <c r="J574" s="32">
        <v>5.4332552693208358</v>
      </c>
      <c r="K574" s="7"/>
    </row>
    <row r="575" spans="1:11" x14ac:dyDescent="0.3">
      <c r="A575" s="3" t="s">
        <v>353</v>
      </c>
      <c r="B575" s="4" t="s">
        <v>354</v>
      </c>
      <c r="C575" s="5" t="s">
        <v>355</v>
      </c>
      <c r="D575" s="4" t="s">
        <v>356</v>
      </c>
      <c r="E575" s="4">
        <v>3525021</v>
      </c>
      <c r="F575" s="5" t="s">
        <v>1321</v>
      </c>
      <c r="G575" s="5" t="s">
        <v>346</v>
      </c>
      <c r="H575" s="6">
        <v>218450</v>
      </c>
      <c r="I575" s="6">
        <v>218450</v>
      </c>
      <c r="J575" s="32">
        <v>0</v>
      </c>
      <c r="K575" s="7"/>
    </row>
    <row r="576" spans="1:11" x14ac:dyDescent="0.3">
      <c r="A576" s="3" t="s">
        <v>65</v>
      </c>
      <c r="B576" s="4" t="s">
        <v>66</v>
      </c>
      <c r="C576" s="5" t="s">
        <v>183</v>
      </c>
      <c r="D576" s="4" t="s">
        <v>184</v>
      </c>
      <c r="E576" s="4">
        <v>3525021</v>
      </c>
      <c r="F576" s="5" t="s">
        <v>1321</v>
      </c>
      <c r="G576" s="5" t="s">
        <v>346</v>
      </c>
      <c r="H576" s="6">
        <v>204700</v>
      </c>
      <c r="I576" s="6">
        <v>214125</v>
      </c>
      <c r="J576" s="32">
        <v>4.6042989741084561</v>
      </c>
      <c r="K576" s="7"/>
    </row>
    <row r="577" spans="1:11" x14ac:dyDescent="0.3">
      <c r="A577" s="3" t="s">
        <v>207</v>
      </c>
      <c r="B577" s="4" t="s">
        <v>208</v>
      </c>
      <c r="C577" s="5" t="s">
        <v>326</v>
      </c>
      <c r="D577" s="4" t="s">
        <v>327</v>
      </c>
      <c r="E577" s="4">
        <v>3525021</v>
      </c>
      <c r="F577" s="5" t="s">
        <v>1321</v>
      </c>
      <c r="G577" s="5" t="s">
        <v>346</v>
      </c>
      <c r="H577" s="6">
        <v>190333.33333329999</v>
      </c>
      <c r="I577" s="6">
        <v>190333.33333329999</v>
      </c>
      <c r="J577" s="32">
        <v>0</v>
      </c>
      <c r="K577" s="7"/>
    </row>
    <row r="578" spans="1:11" x14ac:dyDescent="0.3">
      <c r="A578" s="3" t="s">
        <v>472</v>
      </c>
      <c r="B578" s="4" t="s">
        <v>473</v>
      </c>
      <c r="C578" s="5" t="s">
        <v>474</v>
      </c>
      <c r="D578" s="4" t="s">
        <v>475</v>
      </c>
      <c r="E578" s="4">
        <v>3525021</v>
      </c>
      <c r="F578" s="5" t="s">
        <v>1321</v>
      </c>
      <c r="G578" s="5" t="s">
        <v>904</v>
      </c>
      <c r="H578" s="6">
        <v>51711</v>
      </c>
      <c r="I578" s="6">
        <v>51891</v>
      </c>
      <c r="J578" s="32">
        <v>0.34808841445728156</v>
      </c>
      <c r="K578" s="7"/>
    </row>
    <row r="579" spans="1:11" x14ac:dyDescent="0.3">
      <c r="A579" s="3" t="s">
        <v>117</v>
      </c>
      <c r="B579" s="4" t="s">
        <v>118</v>
      </c>
      <c r="C579" s="5" t="s">
        <v>125</v>
      </c>
      <c r="D579" s="4" t="s">
        <v>126</v>
      </c>
      <c r="E579" s="4">
        <v>3525021</v>
      </c>
      <c r="F579" s="5" t="s">
        <v>1321</v>
      </c>
      <c r="G579" s="5" t="s">
        <v>904</v>
      </c>
      <c r="H579" s="6">
        <v>52075</v>
      </c>
      <c r="I579" s="6">
        <v>52825</v>
      </c>
      <c r="J579" s="32">
        <v>1.4402304368698937</v>
      </c>
      <c r="K579" s="7"/>
    </row>
    <row r="580" spans="1:11" x14ac:dyDescent="0.3">
      <c r="A580" s="3" t="s">
        <v>117</v>
      </c>
      <c r="B580" s="4" t="s">
        <v>118</v>
      </c>
      <c r="C580" s="5" t="s">
        <v>290</v>
      </c>
      <c r="D580" s="4" t="s">
        <v>291</v>
      </c>
      <c r="E580" s="4">
        <v>3525021</v>
      </c>
      <c r="F580" s="5" t="s">
        <v>1321</v>
      </c>
      <c r="G580" s="5" t="s">
        <v>904</v>
      </c>
      <c r="H580" s="6">
        <v>54900</v>
      </c>
      <c r="I580" s="6">
        <v>54900</v>
      </c>
      <c r="J580" s="32">
        <v>0</v>
      </c>
      <c r="K580" s="7"/>
    </row>
    <row r="581" spans="1:11" x14ac:dyDescent="0.3">
      <c r="A581" s="3" t="s">
        <v>117</v>
      </c>
      <c r="B581" s="4" t="s">
        <v>118</v>
      </c>
      <c r="C581" s="5" t="s">
        <v>484</v>
      </c>
      <c r="D581" s="4" t="s">
        <v>485</v>
      </c>
      <c r="E581" s="4">
        <v>3525021</v>
      </c>
      <c r="F581" s="5" t="s">
        <v>1321</v>
      </c>
      <c r="G581" s="5" t="s">
        <v>904</v>
      </c>
      <c r="H581" s="6">
        <v>68500</v>
      </c>
      <c r="I581" s="6">
        <v>68500</v>
      </c>
      <c r="J581" s="32">
        <v>0</v>
      </c>
      <c r="K581" s="7"/>
    </row>
    <row r="582" spans="1:11" x14ac:dyDescent="0.3">
      <c r="A582" s="3" t="s">
        <v>353</v>
      </c>
      <c r="B582" s="4" t="s">
        <v>354</v>
      </c>
      <c r="C582" s="5" t="s">
        <v>355</v>
      </c>
      <c r="D582" s="4" t="s">
        <v>356</v>
      </c>
      <c r="E582" s="4">
        <v>3525021</v>
      </c>
      <c r="F582" s="5" t="s">
        <v>1321</v>
      </c>
      <c r="G582" s="5" t="s">
        <v>904</v>
      </c>
      <c r="H582" s="6">
        <v>54500</v>
      </c>
      <c r="I582" s="6">
        <v>54500</v>
      </c>
      <c r="J582" s="32">
        <v>0</v>
      </c>
      <c r="K582" s="7"/>
    </row>
    <row r="583" spans="1:11" x14ac:dyDescent="0.3">
      <c r="A583" s="3" t="s">
        <v>357</v>
      </c>
      <c r="B583" s="4" t="s">
        <v>358</v>
      </c>
      <c r="C583" s="5" t="s">
        <v>805</v>
      </c>
      <c r="D583" s="4" t="s">
        <v>806</v>
      </c>
      <c r="E583" s="4">
        <v>3525021</v>
      </c>
      <c r="F583" s="5" t="s">
        <v>1321</v>
      </c>
      <c r="G583" s="5" t="s">
        <v>904</v>
      </c>
      <c r="H583" s="6">
        <v>57500</v>
      </c>
      <c r="I583" s="6">
        <v>57000</v>
      </c>
      <c r="J583" s="32">
        <v>-0.86956521739129933</v>
      </c>
      <c r="K583" s="7"/>
    </row>
    <row r="584" spans="1:11" x14ac:dyDescent="0.3">
      <c r="A584" s="3" t="s">
        <v>337</v>
      </c>
      <c r="B584" s="4" t="s">
        <v>338</v>
      </c>
      <c r="C584" s="5" t="s">
        <v>339</v>
      </c>
      <c r="D584" s="4" t="s">
        <v>340</v>
      </c>
      <c r="E584" s="4">
        <v>3525021</v>
      </c>
      <c r="F584" s="5" t="s">
        <v>1321</v>
      </c>
      <c r="G584" s="5" t="s">
        <v>904</v>
      </c>
      <c r="H584" s="6">
        <v>52825</v>
      </c>
      <c r="I584" s="6">
        <v>52825</v>
      </c>
      <c r="J584" s="32">
        <v>0</v>
      </c>
      <c r="K584" s="7"/>
    </row>
    <row r="585" spans="1:11" x14ac:dyDescent="0.3">
      <c r="A585" s="3" t="s">
        <v>255</v>
      </c>
      <c r="B585" s="4" t="s">
        <v>256</v>
      </c>
      <c r="C585" s="5" t="s">
        <v>257</v>
      </c>
      <c r="D585" s="4" t="s">
        <v>258</v>
      </c>
      <c r="E585" s="4">
        <v>3525021</v>
      </c>
      <c r="F585" s="5" t="s">
        <v>1321</v>
      </c>
      <c r="G585" s="5" t="s">
        <v>904</v>
      </c>
      <c r="H585" s="6">
        <v>57428.5</v>
      </c>
      <c r="I585" s="6">
        <v>58078.5</v>
      </c>
      <c r="J585" s="32">
        <v>1.1318422037838394</v>
      </c>
      <c r="K585" s="7"/>
    </row>
    <row r="586" spans="1:11" x14ac:dyDescent="0.3">
      <c r="A586" s="3" t="s">
        <v>255</v>
      </c>
      <c r="B586" s="4" t="s">
        <v>256</v>
      </c>
      <c r="C586" s="5" t="s">
        <v>261</v>
      </c>
      <c r="D586" s="4" t="s">
        <v>262</v>
      </c>
      <c r="E586" s="4">
        <v>3525021</v>
      </c>
      <c r="F586" s="5" t="s">
        <v>1321</v>
      </c>
      <c r="G586" s="5" t="s">
        <v>904</v>
      </c>
      <c r="H586" s="6">
        <v>57766.666666700003</v>
      </c>
      <c r="I586" s="6">
        <v>57800</v>
      </c>
      <c r="J586" s="32">
        <v>5.7703404443132378E-2</v>
      </c>
      <c r="K586" s="7"/>
    </row>
    <row r="587" spans="1:11" x14ac:dyDescent="0.3">
      <c r="A587" s="3" t="s">
        <v>255</v>
      </c>
      <c r="B587" s="4" t="s">
        <v>256</v>
      </c>
      <c r="C587" s="5" t="s">
        <v>265</v>
      </c>
      <c r="D587" s="4" t="s">
        <v>266</v>
      </c>
      <c r="E587" s="4">
        <v>3525021</v>
      </c>
      <c r="F587" s="5" t="s">
        <v>1321</v>
      </c>
      <c r="G587" s="5" t="s">
        <v>904</v>
      </c>
      <c r="H587" s="6">
        <v>64000</v>
      </c>
      <c r="I587" s="6">
        <v>63000</v>
      </c>
      <c r="J587" s="32">
        <v>-1.5625</v>
      </c>
      <c r="K587" s="7"/>
    </row>
    <row r="588" spans="1:11" x14ac:dyDescent="0.3">
      <c r="A588" s="3" t="s">
        <v>255</v>
      </c>
      <c r="B588" s="4" t="s">
        <v>256</v>
      </c>
      <c r="C588" s="5" t="s">
        <v>268</v>
      </c>
      <c r="D588" s="4" t="s">
        <v>269</v>
      </c>
      <c r="E588" s="4">
        <v>3525021</v>
      </c>
      <c r="F588" s="5" t="s">
        <v>1321</v>
      </c>
      <c r="G588" s="5" t="s">
        <v>904</v>
      </c>
      <c r="H588" s="6">
        <v>57000</v>
      </c>
      <c r="I588" s="6">
        <v>57000</v>
      </c>
      <c r="J588" s="32">
        <v>0</v>
      </c>
      <c r="K588" s="7"/>
    </row>
    <row r="589" spans="1:11" x14ac:dyDescent="0.3">
      <c r="A589" s="3" t="s">
        <v>255</v>
      </c>
      <c r="B589" s="4" t="s">
        <v>256</v>
      </c>
      <c r="C589" s="5" t="s">
        <v>274</v>
      </c>
      <c r="D589" s="4" t="s">
        <v>275</v>
      </c>
      <c r="E589" s="4">
        <v>3525021</v>
      </c>
      <c r="F589" s="5" t="s">
        <v>1321</v>
      </c>
      <c r="G589" s="5" t="s">
        <v>904</v>
      </c>
      <c r="H589" s="6">
        <v>54091.333333299997</v>
      </c>
      <c r="I589" s="6">
        <v>54091.333333299997</v>
      </c>
      <c r="J589" s="32">
        <v>0</v>
      </c>
      <c r="K589" s="7"/>
    </row>
    <row r="590" spans="1:11" x14ac:dyDescent="0.3">
      <c r="A590" s="3" t="s">
        <v>375</v>
      </c>
      <c r="B590" s="4" t="s">
        <v>376</v>
      </c>
      <c r="C590" s="5" t="s">
        <v>379</v>
      </c>
      <c r="D590" s="4" t="s">
        <v>380</v>
      </c>
      <c r="E590" s="4">
        <v>3525021</v>
      </c>
      <c r="F590" s="5" t="s">
        <v>1322</v>
      </c>
      <c r="G590" s="5" t="s">
        <v>452</v>
      </c>
      <c r="H590" s="6">
        <v>68500</v>
      </c>
      <c r="I590" s="6">
        <v>68500</v>
      </c>
      <c r="J590" s="32">
        <v>0</v>
      </c>
      <c r="K590" s="7"/>
    </row>
    <row r="591" spans="1:11" x14ac:dyDescent="0.3">
      <c r="A591" s="3" t="s">
        <v>375</v>
      </c>
      <c r="B591" s="4" t="s">
        <v>376</v>
      </c>
      <c r="C591" s="5" t="s">
        <v>1073</v>
      </c>
      <c r="D591" s="4" t="s">
        <v>1074</v>
      </c>
      <c r="E591" s="4">
        <v>3525021</v>
      </c>
      <c r="F591" s="5" t="s">
        <v>1322</v>
      </c>
      <c r="G591" s="5" t="s">
        <v>452</v>
      </c>
      <c r="H591" s="6">
        <v>72000</v>
      </c>
      <c r="I591" s="6">
        <v>71233.333333300005</v>
      </c>
      <c r="J591" s="32">
        <v>-1.0648148148611036</v>
      </c>
      <c r="K591" s="7"/>
    </row>
    <row r="592" spans="1:11" x14ac:dyDescent="0.3">
      <c r="A592" s="3" t="s">
        <v>375</v>
      </c>
      <c r="B592" s="4" t="s">
        <v>376</v>
      </c>
      <c r="C592" s="5" t="s">
        <v>379</v>
      </c>
      <c r="D592" s="4" t="s">
        <v>380</v>
      </c>
      <c r="E592" s="4">
        <v>3525021</v>
      </c>
      <c r="F592" s="5" t="s">
        <v>1322</v>
      </c>
      <c r="G592" s="5" t="s">
        <v>346</v>
      </c>
      <c r="H592" s="6">
        <v>136500</v>
      </c>
      <c r="I592" s="6">
        <v>136500</v>
      </c>
      <c r="J592" s="32">
        <v>0</v>
      </c>
      <c r="K592" s="7"/>
    </row>
    <row r="593" spans="1:11" x14ac:dyDescent="0.3">
      <c r="A593" s="3" t="s">
        <v>117</v>
      </c>
      <c r="B593" s="4" t="s">
        <v>118</v>
      </c>
      <c r="C593" s="5" t="s">
        <v>125</v>
      </c>
      <c r="D593" s="4" t="s">
        <v>126</v>
      </c>
      <c r="E593" s="4">
        <v>3525021</v>
      </c>
      <c r="F593" s="5" t="s">
        <v>1323</v>
      </c>
      <c r="G593" s="5" t="s">
        <v>452</v>
      </c>
      <c r="H593" s="6">
        <v>18666.666666699999</v>
      </c>
      <c r="I593" s="6">
        <v>18666.666666699999</v>
      </c>
      <c r="J593" s="32">
        <v>0</v>
      </c>
      <c r="K593" s="7"/>
    </row>
    <row r="594" spans="1:11" x14ac:dyDescent="0.3">
      <c r="A594" s="3" t="s">
        <v>117</v>
      </c>
      <c r="B594" s="4" t="s">
        <v>118</v>
      </c>
      <c r="C594" s="5" t="s">
        <v>135</v>
      </c>
      <c r="D594" s="4" t="s">
        <v>136</v>
      </c>
      <c r="E594" s="4">
        <v>3525021</v>
      </c>
      <c r="F594" s="5" t="s">
        <v>1323</v>
      </c>
      <c r="G594" s="5" t="s">
        <v>452</v>
      </c>
      <c r="H594" s="6">
        <v>19764.5</v>
      </c>
      <c r="I594" s="6">
        <v>20562.5</v>
      </c>
      <c r="J594" s="32">
        <v>4.0375420577297705</v>
      </c>
      <c r="K594" s="7"/>
    </row>
    <row r="595" spans="1:11" x14ac:dyDescent="0.3">
      <c r="A595" s="3" t="s">
        <v>207</v>
      </c>
      <c r="B595" s="4" t="s">
        <v>208</v>
      </c>
      <c r="C595" s="5" t="s">
        <v>326</v>
      </c>
      <c r="D595" s="4" t="s">
        <v>327</v>
      </c>
      <c r="E595" s="4">
        <v>3525021</v>
      </c>
      <c r="F595" s="5" t="s">
        <v>1323</v>
      </c>
      <c r="G595" s="5" t="s">
        <v>452</v>
      </c>
      <c r="H595" s="6">
        <v>18600</v>
      </c>
      <c r="I595" s="6">
        <v>18600</v>
      </c>
      <c r="J595" s="32">
        <v>0</v>
      </c>
      <c r="K595" s="7"/>
    </row>
    <row r="596" spans="1:11" x14ac:dyDescent="0.3">
      <c r="A596" s="3" t="s">
        <v>662</v>
      </c>
      <c r="B596" s="4" t="s">
        <v>663</v>
      </c>
      <c r="C596" s="5" t="s">
        <v>813</v>
      </c>
      <c r="D596" s="4" t="s">
        <v>663</v>
      </c>
      <c r="E596" s="4">
        <v>3525021</v>
      </c>
      <c r="F596" s="5" t="s">
        <v>1323</v>
      </c>
      <c r="G596" s="5" t="s">
        <v>346</v>
      </c>
      <c r="H596" s="6">
        <v>35000</v>
      </c>
      <c r="I596" s="6">
        <v>35000</v>
      </c>
      <c r="J596" s="32">
        <v>0</v>
      </c>
      <c r="K596" s="7"/>
    </row>
    <row r="597" spans="1:11" x14ac:dyDescent="0.3">
      <c r="A597" s="3" t="s">
        <v>662</v>
      </c>
      <c r="B597" s="4" t="s">
        <v>663</v>
      </c>
      <c r="C597" s="5" t="s">
        <v>783</v>
      </c>
      <c r="D597" s="4" t="s">
        <v>784</v>
      </c>
      <c r="E597" s="4">
        <v>3525021</v>
      </c>
      <c r="F597" s="5" t="s">
        <v>1323</v>
      </c>
      <c r="G597" s="5" t="s">
        <v>346</v>
      </c>
      <c r="H597" s="6">
        <v>36500</v>
      </c>
      <c r="I597" s="6">
        <v>36500</v>
      </c>
      <c r="J597" s="32">
        <v>0</v>
      </c>
      <c r="K597" s="7"/>
    </row>
    <row r="598" spans="1:11" x14ac:dyDescent="0.3">
      <c r="A598" s="3" t="s">
        <v>117</v>
      </c>
      <c r="B598" s="4" t="s">
        <v>118</v>
      </c>
      <c r="C598" s="5" t="s">
        <v>125</v>
      </c>
      <c r="D598" s="4" t="s">
        <v>126</v>
      </c>
      <c r="E598" s="4">
        <v>3525021</v>
      </c>
      <c r="F598" s="5" t="s">
        <v>1323</v>
      </c>
      <c r="G598" s="5" t="s">
        <v>346</v>
      </c>
      <c r="H598" s="6">
        <v>34500</v>
      </c>
      <c r="I598" s="6">
        <v>34500</v>
      </c>
      <c r="J598" s="32">
        <v>0</v>
      </c>
      <c r="K598" s="7"/>
    </row>
    <row r="599" spans="1:11" x14ac:dyDescent="0.3">
      <c r="A599" s="3" t="s">
        <v>117</v>
      </c>
      <c r="B599" s="4" t="s">
        <v>118</v>
      </c>
      <c r="C599" s="5" t="s">
        <v>135</v>
      </c>
      <c r="D599" s="4" t="s">
        <v>136</v>
      </c>
      <c r="E599" s="4">
        <v>3525021</v>
      </c>
      <c r="F599" s="5" t="s">
        <v>1323</v>
      </c>
      <c r="G599" s="5" t="s">
        <v>346</v>
      </c>
      <c r="H599" s="6">
        <v>35938</v>
      </c>
      <c r="I599" s="6">
        <v>37271.333333299997</v>
      </c>
      <c r="J599" s="32">
        <v>3.7100933087539589</v>
      </c>
      <c r="K599" s="7"/>
    </row>
    <row r="600" spans="1:11" x14ac:dyDescent="0.3">
      <c r="A600" s="3" t="s">
        <v>353</v>
      </c>
      <c r="B600" s="4" t="s">
        <v>354</v>
      </c>
      <c r="C600" s="5" t="s">
        <v>486</v>
      </c>
      <c r="D600" s="4" t="s">
        <v>487</v>
      </c>
      <c r="E600" s="4">
        <v>3525021</v>
      </c>
      <c r="F600" s="5" t="s">
        <v>1323</v>
      </c>
      <c r="G600" s="5" t="s">
        <v>346</v>
      </c>
      <c r="H600" s="6">
        <v>37207</v>
      </c>
      <c r="I600" s="6">
        <v>36250</v>
      </c>
      <c r="J600" s="32">
        <v>-2.5720966484801266</v>
      </c>
      <c r="K600" s="7"/>
    </row>
    <row r="601" spans="1:11" x14ac:dyDescent="0.3">
      <c r="A601" s="3" t="s">
        <v>207</v>
      </c>
      <c r="B601" s="4" t="s">
        <v>208</v>
      </c>
      <c r="C601" s="5" t="s">
        <v>326</v>
      </c>
      <c r="D601" s="4" t="s">
        <v>327</v>
      </c>
      <c r="E601" s="4">
        <v>3525021</v>
      </c>
      <c r="F601" s="5" t="s">
        <v>1323</v>
      </c>
      <c r="G601" s="5" t="s">
        <v>346</v>
      </c>
      <c r="H601" s="6">
        <v>34625</v>
      </c>
      <c r="I601" s="6">
        <v>34750</v>
      </c>
      <c r="J601" s="32">
        <v>0.36101083032491488</v>
      </c>
      <c r="K601" s="7"/>
    </row>
    <row r="602" spans="1:11" x14ac:dyDescent="0.3">
      <c r="A602" s="3" t="s">
        <v>207</v>
      </c>
      <c r="B602" s="4" t="s">
        <v>208</v>
      </c>
      <c r="C602" s="5" t="s">
        <v>385</v>
      </c>
      <c r="D602" s="4" t="s">
        <v>386</v>
      </c>
      <c r="E602" s="4">
        <v>3525021</v>
      </c>
      <c r="F602" s="5" t="s">
        <v>1323</v>
      </c>
      <c r="G602" s="5" t="s">
        <v>346</v>
      </c>
      <c r="H602" s="6">
        <v>33666.666666700003</v>
      </c>
      <c r="I602" s="6">
        <v>34100</v>
      </c>
      <c r="J602" s="32">
        <v>1.2871287127709907</v>
      </c>
      <c r="K602" s="7"/>
    </row>
    <row r="603" spans="1:11" x14ac:dyDescent="0.3">
      <c r="A603" s="3" t="s">
        <v>117</v>
      </c>
      <c r="B603" s="4" t="s">
        <v>118</v>
      </c>
      <c r="C603" s="5" t="s">
        <v>125</v>
      </c>
      <c r="D603" s="4" t="s">
        <v>126</v>
      </c>
      <c r="E603" s="4">
        <v>3525021</v>
      </c>
      <c r="F603" s="5" t="s">
        <v>1323</v>
      </c>
      <c r="G603" s="5" t="s">
        <v>904</v>
      </c>
      <c r="H603" s="6">
        <v>14166.666666700001</v>
      </c>
      <c r="I603" s="6">
        <v>14166.666666700001</v>
      </c>
      <c r="J603" s="32">
        <v>0</v>
      </c>
      <c r="K603" s="7"/>
    </row>
    <row r="604" spans="1:11" x14ac:dyDescent="0.3">
      <c r="A604" s="3" t="s">
        <v>117</v>
      </c>
      <c r="B604" s="4" t="s">
        <v>118</v>
      </c>
      <c r="C604" s="5" t="s">
        <v>135</v>
      </c>
      <c r="D604" s="4" t="s">
        <v>136</v>
      </c>
      <c r="E604" s="4">
        <v>3525021</v>
      </c>
      <c r="F604" s="5" t="s">
        <v>1323</v>
      </c>
      <c r="G604" s="5" t="s">
        <v>904</v>
      </c>
      <c r="H604" s="6">
        <v>13985.666666700001</v>
      </c>
      <c r="I604" s="6">
        <v>14366.666666700001</v>
      </c>
      <c r="J604" s="32">
        <v>2.7242176513985195</v>
      </c>
      <c r="K604" s="7"/>
    </row>
    <row r="605" spans="1:11" x14ac:dyDescent="0.3">
      <c r="A605" s="3" t="s">
        <v>207</v>
      </c>
      <c r="B605" s="4" t="s">
        <v>208</v>
      </c>
      <c r="C605" s="5" t="s">
        <v>1032</v>
      </c>
      <c r="D605" s="4" t="s">
        <v>1033</v>
      </c>
      <c r="E605" s="4">
        <v>3525021</v>
      </c>
      <c r="F605" s="5" t="s">
        <v>1323</v>
      </c>
      <c r="G605" s="5" t="s">
        <v>904</v>
      </c>
      <c r="H605" s="6">
        <v>15500</v>
      </c>
      <c r="I605" s="6">
        <v>15500</v>
      </c>
      <c r="J605" s="32">
        <v>0</v>
      </c>
      <c r="K605" s="7"/>
    </row>
    <row r="606" spans="1:11" x14ac:dyDescent="0.3">
      <c r="A606" s="3" t="s">
        <v>207</v>
      </c>
      <c r="B606" s="4" t="s">
        <v>208</v>
      </c>
      <c r="C606" s="5" t="s">
        <v>383</v>
      </c>
      <c r="D606" s="4" t="s">
        <v>384</v>
      </c>
      <c r="E606" s="4">
        <v>3525021</v>
      </c>
      <c r="F606" s="5" t="s">
        <v>1323</v>
      </c>
      <c r="G606" s="5" t="s">
        <v>904</v>
      </c>
      <c r="H606" s="6">
        <v>13733.333333299999</v>
      </c>
      <c r="I606" s="6">
        <v>14066.666666700001</v>
      </c>
      <c r="J606" s="32">
        <v>2.4271844665107567</v>
      </c>
      <c r="K606" s="7"/>
    </row>
    <row r="607" spans="1:11" x14ac:dyDescent="0.3">
      <c r="A607" s="3" t="s">
        <v>207</v>
      </c>
      <c r="B607" s="4" t="s">
        <v>208</v>
      </c>
      <c r="C607" s="5" t="s">
        <v>326</v>
      </c>
      <c r="D607" s="4" t="s">
        <v>327</v>
      </c>
      <c r="E607" s="4">
        <v>3525021</v>
      </c>
      <c r="F607" s="5" t="s">
        <v>1323</v>
      </c>
      <c r="G607" s="5" t="s">
        <v>904</v>
      </c>
      <c r="H607" s="6">
        <v>13800</v>
      </c>
      <c r="I607" s="6">
        <v>13800</v>
      </c>
      <c r="J607" s="32">
        <v>0</v>
      </c>
      <c r="K607" s="7"/>
    </row>
    <row r="608" spans="1:11" x14ac:dyDescent="0.3">
      <c r="A608" s="3" t="s">
        <v>662</v>
      </c>
      <c r="B608" s="4" t="s">
        <v>663</v>
      </c>
      <c r="C608" s="5" t="s">
        <v>813</v>
      </c>
      <c r="D608" s="4" t="s">
        <v>663</v>
      </c>
      <c r="E608" s="4">
        <v>3525021</v>
      </c>
      <c r="F608" s="5" t="s">
        <v>1323</v>
      </c>
      <c r="G608" s="5" t="s">
        <v>76</v>
      </c>
      <c r="H608" s="6">
        <v>61333.333333299997</v>
      </c>
      <c r="I608" s="6">
        <v>61333.333333299997</v>
      </c>
      <c r="J608" s="32">
        <v>0</v>
      </c>
      <c r="K608" s="7"/>
    </row>
    <row r="609" spans="1:11" x14ac:dyDescent="0.3">
      <c r="A609" s="3" t="s">
        <v>662</v>
      </c>
      <c r="B609" s="4" t="s">
        <v>663</v>
      </c>
      <c r="C609" s="5" t="s">
        <v>664</v>
      </c>
      <c r="D609" s="4" t="s">
        <v>665</v>
      </c>
      <c r="E609" s="4">
        <v>3525021</v>
      </c>
      <c r="F609" s="5" t="s">
        <v>1323</v>
      </c>
      <c r="G609" s="5" t="s">
        <v>76</v>
      </c>
      <c r="H609" s="6">
        <v>61000</v>
      </c>
      <c r="I609" s="6">
        <v>62500</v>
      </c>
      <c r="J609" s="32">
        <v>2.4590163934426146</v>
      </c>
      <c r="K609" s="7"/>
    </row>
    <row r="610" spans="1:11" x14ac:dyDescent="0.3">
      <c r="A610" s="3" t="s">
        <v>151</v>
      </c>
      <c r="B610" s="4" t="s">
        <v>152</v>
      </c>
      <c r="C610" s="5" t="s">
        <v>155</v>
      </c>
      <c r="D610" s="4" t="s">
        <v>156</v>
      </c>
      <c r="E610" s="4">
        <v>3525021</v>
      </c>
      <c r="F610" s="5" t="s">
        <v>1324</v>
      </c>
      <c r="G610" s="5" t="s">
        <v>1040</v>
      </c>
      <c r="H610" s="6">
        <v>6300</v>
      </c>
      <c r="I610" s="6">
        <v>6400</v>
      </c>
      <c r="J610" s="32">
        <v>1.5873015873015817</v>
      </c>
      <c r="K610" s="7"/>
    </row>
    <row r="611" spans="1:11" x14ac:dyDescent="0.3">
      <c r="A611" s="3" t="s">
        <v>353</v>
      </c>
      <c r="B611" s="4" t="s">
        <v>354</v>
      </c>
      <c r="C611" s="5" t="s">
        <v>430</v>
      </c>
      <c r="D611" s="4" t="s">
        <v>431</v>
      </c>
      <c r="E611" s="4">
        <v>3525021</v>
      </c>
      <c r="F611" s="5" t="s">
        <v>1324</v>
      </c>
      <c r="G611" s="5" t="s">
        <v>452</v>
      </c>
      <c r="H611" s="6">
        <v>19333.333333300001</v>
      </c>
      <c r="I611" s="6">
        <v>18666.666666699999</v>
      </c>
      <c r="J611" s="32">
        <v>-3.4482758617300879</v>
      </c>
      <c r="K611" s="7"/>
    </row>
    <row r="612" spans="1:11" x14ac:dyDescent="0.3">
      <c r="A612" s="3" t="s">
        <v>362</v>
      </c>
      <c r="B612" s="4" t="s">
        <v>363</v>
      </c>
      <c r="C612" s="5" t="s">
        <v>434</v>
      </c>
      <c r="D612" s="4" t="s">
        <v>435</v>
      </c>
      <c r="E612" s="4">
        <v>3525021</v>
      </c>
      <c r="F612" s="5" t="s">
        <v>1324</v>
      </c>
      <c r="G612" s="5" t="s">
        <v>452</v>
      </c>
      <c r="H612" s="6">
        <v>15000</v>
      </c>
      <c r="I612" s="6">
        <v>15000</v>
      </c>
      <c r="J612" s="32">
        <v>0</v>
      </c>
      <c r="K612" s="7"/>
    </row>
    <row r="613" spans="1:11" x14ac:dyDescent="0.3">
      <c r="A613" s="3" t="s">
        <v>362</v>
      </c>
      <c r="B613" s="4" t="s">
        <v>363</v>
      </c>
      <c r="C613" s="5" t="s">
        <v>364</v>
      </c>
      <c r="D613" s="4" t="s">
        <v>365</v>
      </c>
      <c r="E613" s="4">
        <v>3525021</v>
      </c>
      <c r="F613" s="5" t="s">
        <v>1324</v>
      </c>
      <c r="G613" s="5" t="s">
        <v>452</v>
      </c>
      <c r="H613" s="6">
        <v>17850</v>
      </c>
      <c r="I613" s="6">
        <v>18100</v>
      </c>
      <c r="J613" s="32">
        <v>1.4005602240896309</v>
      </c>
      <c r="K613" s="7"/>
    </row>
    <row r="614" spans="1:11" x14ac:dyDescent="0.3">
      <c r="A614" s="3" t="s">
        <v>423</v>
      </c>
      <c r="B614" s="4" t="s">
        <v>424</v>
      </c>
      <c r="C614" s="5" t="s">
        <v>425</v>
      </c>
      <c r="D614" s="4" t="s">
        <v>426</v>
      </c>
      <c r="E614" s="4">
        <v>3525021</v>
      </c>
      <c r="F614" s="5" t="s">
        <v>1324</v>
      </c>
      <c r="G614" s="5" t="s">
        <v>452</v>
      </c>
      <c r="H614" s="6">
        <v>15500</v>
      </c>
      <c r="I614" s="6">
        <v>15250</v>
      </c>
      <c r="J614" s="32">
        <v>-1.6129032258064502</v>
      </c>
      <c r="K614" s="7"/>
    </row>
    <row r="615" spans="1:11" x14ac:dyDescent="0.3">
      <c r="A615" s="3" t="s">
        <v>662</v>
      </c>
      <c r="B615" s="4" t="s">
        <v>663</v>
      </c>
      <c r="C615" s="5" t="s">
        <v>813</v>
      </c>
      <c r="D615" s="4" t="s">
        <v>663</v>
      </c>
      <c r="E615" s="4">
        <v>3525021</v>
      </c>
      <c r="F615" s="5" t="s">
        <v>1324</v>
      </c>
      <c r="G615" s="5" t="s">
        <v>346</v>
      </c>
      <c r="H615" s="6">
        <v>25333.333333300001</v>
      </c>
      <c r="I615" s="6">
        <v>25333.333333300001</v>
      </c>
      <c r="J615" s="32">
        <v>0</v>
      </c>
      <c r="K615" s="7"/>
    </row>
    <row r="616" spans="1:11" x14ac:dyDescent="0.3">
      <c r="A616" s="3" t="s">
        <v>353</v>
      </c>
      <c r="B616" s="4" t="s">
        <v>354</v>
      </c>
      <c r="C616" s="5" t="s">
        <v>430</v>
      </c>
      <c r="D616" s="4" t="s">
        <v>431</v>
      </c>
      <c r="E616" s="4">
        <v>3525021</v>
      </c>
      <c r="F616" s="5" t="s">
        <v>1324</v>
      </c>
      <c r="G616" s="5" t="s">
        <v>346</v>
      </c>
      <c r="H616" s="6">
        <v>34333.333333299997</v>
      </c>
      <c r="I616" s="6">
        <v>34333.333333299997</v>
      </c>
      <c r="J616" s="32">
        <v>0</v>
      </c>
      <c r="K616" s="7"/>
    </row>
    <row r="617" spans="1:11" x14ac:dyDescent="0.3">
      <c r="A617" s="3" t="s">
        <v>362</v>
      </c>
      <c r="B617" s="4" t="s">
        <v>363</v>
      </c>
      <c r="C617" s="5" t="s">
        <v>434</v>
      </c>
      <c r="D617" s="4" t="s">
        <v>435</v>
      </c>
      <c r="E617" s="4">
        <v>3525021</v>
      </c>
      <c r="F617" s="5" t="s">
        <v>1324</v>
      </c>
      <c r="G617" s="5" t="s">
        <v>346</v>
      </c>
      <c r="H617" s="6">
        <v>27000</v>
      </c>
      <c r="I617" s="6">
        <v>27500</v>
      </c>
      <c r="J617" s="32">
        <v>1.8518518518518601</v>
      </c>
      <c r="K617" s="7"/>
    </row>
    <row r="618" spans="1:11" x14ac:dyDescent="0.3">
      <c r="A618" s="3" t="s">
        <v>362</v>
      </c>
      <c r="B618" s="4" t="s">
        <v>363</v>
      </c>
      <c r="C618" s="5" t="s">
        <v>364</v>
      </c>
      <c r="D618" s="4" t="s">
        <v>365</v>
      </c>
      <c r="E618" s="4">
        <v>3525021</v>
      </c>
      <c r="F618" s="5" t="s">
        <v>1324</v>
      </c>
      <c r="G618" s="5" t="s">
        <v>346</v>
      </c>
      <c r="H618" s="6">
        <v>26000</v>
      </c>
      <c r="I618" s="6">
        <v>27000</v>
      </c>
      <c r="J618" s="32">
        <v>3.8461538461538547</v>
      </c>
      <c r="K618" s="7"/>
    </row>
    <row r="619" spans="1:11" x14ac:dyDescent="0.3">
      <c r="A619" s="3" t="s">
        <v>423</v>
      </c>
      <c r="B619" s="4" t="s">
        <v>424</v>
      </c>
      <c r="C619" s="5" t="s">
        <v>425</v>
      </c>
      <c r="D619" s="4" t="s">
        <v>426</v>
      </c>
      <c r="E619" s="4">
        <v>3525021</v>
      </c>
      <c r="F619" s="5" t="s">
        <v>1324</v>
      </c>
      <c r="G619" s="5" t="s">
        <v>346</v>
      </c>
      <c r="H619" s="6">
        <v>26666.666666699999</v>
      </c>
      <c r="I619" s="6">
        <v>27500</v>
      </c>
      <c r="J619" s="32">
        <v>3.1249999998711031</v>
      </c>
      <c r="K619" s="7"/>
    </row>
    <row r="620" spans="1:11" x14ac:dyDescent="0.3">
      <c r="A620" s="3" t="s">
        <v>423</v>
      </c>
      <c r="B620" s="4" t="s">
        <v>424</v>
      </c>
      <c r="C620" s="5" t="s">
        <v>436</v>
      </c>
      <c r="D620" s="4" t="s">
        <v>437</v>
      </c>
      <c r="E620" s="4">
        <v>3525021</v>
      </c>
      <c r="F620" s="5" t="s">
        <v>1324</v>
      </c>
      <c r="G620" s="5" t="s">
        <v>346</v>
      </c>
      <c r="H620" s="6">
        <v>24450</v>
      </c>
      <c r="I620" s="6">
        <v>24450</v>
      </c>
      <c r="J620" s="32">
        <v>0</v>
      </c>
      <c r="K620" s="7"/>
    </row>
    <row r="621" spans="1:11" x14ac:dyDescent="0.3">
      <c r="A621" s="3" t="s">
        <v>662</v>
      </c>
      <c r="B621" s="4" t="s">
        <v>663</v>
      </c>
      <c r="C621" s="5" t="s">
        <v>720</v>
      </c>
      <c r="D621" s="4" t="s">
        <v>721</v>
      </c>
      <c r="E621" s="4">
        <v>3525021</v>
      </c>
      <c r="F621" s="5" t="s">
        <v>1324</v>
      </c>
      <c r="G621" s="5" t="s">
        <v>904</v>
      </c>
      <c r="H621" s="6">
        <v>11000</v>
      </c>
      <c r="I621" s="6">
        <v>11000</v>
      </c>
      <c r="J621" s="32">
        <v>0</v>
      </c>
      <c r="K621" s="7"/>
    </row>
    <row r="622" spans="1:11" x14ac:dyDescent="0.3">
      <c r="A622" s="3" t="s">
        <v>151</v>
      </c>
      <c r="B622" s="4" t="s">
        <v>152</v>
      </c>
      <c r="C622" s="5" t="s">
        <v>155</v>
      </c>
      <c r="D622" s="4" t="s">
        <v>156</v>
      </c>
      <c r="E622" s="4">
        <v>3525021</v>
      </c>
      <c r="F622" s="5" t="s">
        <v>1324</v>
      </c>
      <c r="G622" s="5" t="s">
        <v>904</v>
      </c>
      <c r="H622" s="6">
        <v>14500</v>
      </c>
      <c r="I622" s="6">
        <v>14500</v>
      </c>
      <c r="J622" s="32">
        <v>0</v>
      </c>
      <c r="K622" s="7"/>
    </row>
    <row r="623" spans="1:11" x14ac:dyDescent="0.3">
      <c r="A623" s="3" t="s">
        <v>353</v>
      </c>
      <c r="B623" s="4" t="s">
        <v>354</v>
      </c>
      <c r="C623" s="5" t="s">
        <v>430</v>
      </c>
      <c r="D623" s="4" t="s">
        <v>431</v>
      </c>
      <c r="E623" s="4">
        <v>3525021</v>
      </c>
      <c r="F623" s="5" t="s">
        <v>1324</v>
      </c>
      <c r="G623" s="5" t="s">
        <v>904</v>
      </c>
      <c r="H623" s="6">
        <v>13333.333333299999</v>
      </c>
      <c r="I623" s="6">
        <v>14000</v>
      </c>
      <c r="J623" s="32">
        <v>5.0000000002625056</v>
      </c>
      <c r="K623" s="7"/>
    </row>
    <row r="624" spans="1:11" x14ac:dyDescent="0.3">
      <c r="A624" s="3" t="s">
        <v>362</v>
      </c>
      <c r="B624" s="4" t="s">
        <v>363</v>
      </c>
      <c r="C624" s="5" t="s">
        <v>434</v>
      </c>
      <c r="D624" s="4" t="s">
        <v>435</v>
      </c>
      <c r="E624" s="4">
        <v>3525021</v>
      </c>
      <c r="F624" s="5" t="s">
        <v>1324</v>
      </c>
      <c r="G624" s="5" t="s">
        <v>904</v>
      </c>
      <c r="H624" s="6">
        <v>10000</v>
      </c>
      <c r="I624" s="6">
        <v>10000</v>
      </c>
      <c r="J624" s="32">
        <v>0</v>
      </c>
      <c r="K624" s="7"/>
    </row>
    <row r="625" spans="1:11" x14ac:dyDescent="0.3">
      <c r="A625" s="3" t="s">
        <v>362</v>
      </c>
      <c r="B625" s="4" t="s">
        <v>363</v>
      </c>
      <c r="C625" s="5" t="s">
        <v>364</v>
      </c>
      <c r="D625" s="4" t="s">
        <v>365</v>
      </c>
      <c r="E625" s="4">
        <v>3525021</v>
      </c>
      <c r="F625" s="5" t="s">
        <v>1324</v>
      </c>
      <c r="G625" s="5" t="s">
        <v>904</v>
      </c>
      <c r="H625" s="6">
        <v>12100</v>
      </c>
      <c r="I625" s="6">
        <v>13080</v>
      </c>
      <c r="J625" s="32">
        <v>8.0991735537190088</v>
      </c>
      <c r="K625" s="7"/>
    </row>
    <row r="626" spans="1:11" x14ac:dyDescent="0.3">
      <c r="A626" s="3" t="s">
        <v>423</v>
      </c>
      <c r="B626" s="4" t="s">
        <v>424</v>
      </c>
      <c r="C626" s="5" t="s">
        <v>561</v>
      </c>
      <c r="D626" s="4" t="s">
        <v>562</v>
      </c>
      <c r="E626" s="4">
        <v>3525021</v>
      </c>
      <c r="F626" s="5" t="s">
        <v>1324</v>
      </c>
      <c r="G626" s="5" t="s">
        <v>904</v>
      </c>
      <c r="H626" s="6">
        <v>12000</v>
      </c>
      <c r="I626" s="6">
        <v>12500</v>
      </c>
      <c r="J626" s="32">
        <v>4.1666666666666741</v>
      </c>
      <c r="K626" s="7"/>
    </row>
    <row r="627" spans="1:11" x14ac:dyDescent="0.3">
      <c r="A627" s="3" t="s">
        <v>423</v>
      </c>
      <c r="B627" s="4" t="s">
        <v>424</v>
      </c>
      <c r="C627" s="5" t="s">
        <v>425</v>
      </c>
      <c r="D627" s="4" t="s">
        <v>426</v>
      </c>
      <c r="E627" s="4">
        <v>3525021</v>
      </c>
      <c r="F627" s="5" t="s">
        <v>1324</v>
      </c>
      <c r="G627" s="5" t="s">
        <v>904</v>
      </c>
      <c r="H627" s="6">
        <v>10333.333333299999</v>
      </c>
      <c r="I627" s="6">
        <v>10500</v>
      </c>
      <c r="J627" s="32">
        <v>1.6129032261342546</v>
      </c>
      <c r="K627" s="7"/>
    </row>
    <row r="628" spans="1:11" x14ac:dyDescent="0.3">
      <c r="A628" s="3" t="s">
        <v>423</v>
      </c>
      <c r="B628" s="4" t="s">
        <v>424</v>
      </c>
      <c r="C628" s="5" t="s">
        <v>436</v>
      </c>
      <c r="D628" s="4" t="s">
        <v>437</v>
      </c>
      <c r="E628" s="4">
        <v>3525021</v>
      </c>
      <c r="F628" s="5" t="s">
        <v>1324</v>
      </c>
      <c r="G628" s="5" t="s">
        <v>904</v>
      </c>
      <c r="H628" s="6">
        <v>8650</v>
      </c>
      <c r="I628" s="6">
        <v>8666.6666667000009</v>
      </c>
      <c r="J628" s="32">
        <v>0.19267822774566845</v>
      </c>
      <c r="K628" s="7"/>
    </row>
    <row r="629" spans="1:11" x14ac:dyDescent="0.3">
      <c r="A629" s="3" t="s">
        <v>662</v>
      </c>
      <c r="B629" s="4" t="s">
        <v>663</v>
      </c>
      <c r="C629" s="5" t="s">
        <v>813</v>
      </c>
      <c r="D629" s="4" t="s">
        <v>663</v>
      </c>
      <c r="E629" s="4">
        <v>3525021</v>
      </c>
      <c r="F629" s="5" t="s">
        <v>1324</v>
      </c>
      <c r="G629" s="5" t="s">
        <v>76</v>
      </c>
      <c r="H629" s="6">
        <v>40666.666666700003</v>
      </c>
      <c r="I629" s="6">
        <v>40666.666666700003</v>
      </c>
      <c r="J629" s="32">
        <v>0</v>
      </c>
      <c r="K629" s="7"/>
    </row>
    <row r="630" spans="1:11" x14ac:dyDescent="0.3">
      <c r="A630" s="3" t="s">
        <v>353</v>
      </c>
      <c r="B630" s="4" t="s">
        <v>354</v>
      </c>
      <c r="C630" s="5" t="s">
        <v>430</v>
      </c>
      <c r="D630" s="4" t="s">
        <v>431</v>
      </c>
      <c r="E630" s="4">
        <v>3525021</v>
      </c>
      <c r="F630" s="5" t="s">
        <v>1324</v>
      </c>
      <c r="G630" s="5" t="s">
        <v>76</v>
      </c>
      <c r="H630" s="6">
        <v>55333.333333299997</v>
      </c>
      <c r="I630" s="6">
        <v>57000</v>
      </c>
      <c r="J630" s="32">
        <v>3.0120481928331388</v>
      </c>
      <c r="K630" s="7"/>
    </row>
    <row r="631" spans="1:11" x14ac:dyDescent="0.3">
      <c r="A631" s="3" t="s">
        <v>353</v>
      </c>
      <c r="B631" s="4" t="s">
        <v>354</v>
      </c>
      <c r="C631" s="5" t="s">
        <v>355</v>
      </c>
      <c r="D631" s="4" t="s">
        <v>356</v>
      </c>
      <c r="E631" s="4">
        <v>3525021</v>
      </c>
      <c r="F631" s="5" t="s">
        <v>1324</v>
      </c>
      <c r="G631" s="5" t="s">
        <v>76</v>
      </c>
      <c r="H631" s="6">
        <v>45000</v>
      </c>
      <c r="I631" s="6">
        <v>45000</v>
      </c>
      <c r="J631" s="32">
        <v>0</v>
      </c>
      <c r="K631" s="7"/>
    </row>
    <row r="632" spans="1:11" x14ac:dyDescent="0.3">
      <c r="A632" s="3" t="s">
        <v>362</v>
      </c>
      <c r="B632" s="4" t="s">
        <v>363</v>
      </c>
      <c r="C632" s="5" t="s">
        <v>434</v>
      </c>
      <c r="D632" s="4" t="s">
        <v>435</v>
      </c>
      <c r="E632" s="4">
        <v>3525021</v>
      </c>
      <c r="F632" s="5" t="s">
        <v>1324</v>
      </c>
      <c r="G632" s="5" t="s">
        <v>76</v>
      </c>
      <c r="H632" s="6">
        <v>44000</v>
      </c>
      <c r="I632" s="6">
        <v>44000</v>
      </c>
      <c r="J632" s="32">
        <v>0</v>
      </c>
      <c r="K632" s="7"/>
    </row>
    <row r="633" spans="1:11" x14ac:dyDescent="0.3">
      <c r="A633" s="3" t="s">
        <v>362</v>
      </c>
      <c r="B633" s="4" t="s">
        <v>363</v>
      </c>
      <c r="C633" s="5" t="s">
        <v>364</v>
      </c>
      <c r="D633" s="4" t="s">
        <v>365</v>
      </c>
      <c r="E633" s="4">
        <v>3525021</v>
      </c>
      <c r="F633" s="5" t="s">
        <v>1324</v>
      </c>
      <c r="G633" s="5" t="s">
        <v>76</v>
      </c>
      <c r="H633" s="6">
        <v>43400</v>
      </c>
      <c r="I633" s="6">
        <v>44066.666666700003</v>
      </c>
      <c r="J633" s="32">
        <v>1.5360983103686721</v>
      </c>
      <c r="K633" s="7"/>
    </row>
    <row r="634" spans="1:11" x14ac:dyDescent="0.3">
      <c r="A634" s="3" t="s">
        <v>423</v>
      </c>
      <c r="B634" s="4" t="s">
        <v>424</v>
      </c>
      <c r="C634" s="5" t="s">
        <v>561</v>
      </c>
      <c r="D634" s="4" t="s">
        <v>562</v>
      </c>
      <c r="E634" s="4">
        <v>3525021</v>
      </c>
      <c r="F634" s="5" t="s">
        <v>1324</v>
      </c>
      <c r="G634" s="5" t="s">
        <v>76</v>
      </c>
      <c r="H634" s="6">
        <v>46500</v>
      </c>
      <c r="I634" s="6">
        <v>46500</v>
      </c>
      <c r="J634" s="32">
        <v>0</v>
      </c>
      <c r="K634" s="7"/>
    </row>
    <row r="635" spans="1:11" x14ac:dyDescent="0.3">
      <c r="A635" s="3" t="s">
        <v>423</v>
      </c>
      <c r="B635" s="4" t="s">
        <v>424</v>
      </c>
      <c r="C635" s="5" t="s">
        <v>436</v>
      </c>
      <c r="D635" s="4" t="s">
        <v>437</v>
      </c>
      <c r="E635" s="4">
        <v>3525021</v>
      </c>
      <c r="F635" s="5" t="s">
        <v>1324</v>
      </c>
      <c r="G635" s="5" t="s">
        <v>76</v>
      </c>
      <c r="H635" s="6">
        <v>39566.666666700003</v>
      </c>
      <c r="I635" s="6">
        <v>39666.666666700003</v>
      </c>
      <c r="J635" s="32">
        <v>0.25273799494502924</v>
      </c>
      <c r="K635" s="7"/>
    </row>
    <row r="636" spans="1:11" x14ac:dyDescent="0.3">
      <c r="A636" s="3" t="s">
        <v>114</v>
      </c>
      <c r="B636" s="4" t="s">
        <v>115</v>
      </c>
      <c r="C636" s="5" t="s">
        <v>116</v>
      </c>
      <c r="D636" s="4" t="s">
        <v>115</v>
      </c>
      <c r="E636" s="4">
        <v>3525021</v>
      </c>
      <c r="F636" s="5" t="s">
        <v>1325</v>
      </c>
      <c r="G636" s="5" t="s">
        <v>452</v>
      </c>
      <c r="H636" s="6">
        <v>36300</v>
      </c>
      <c r="I636" s="6">
        <v>36000</v>
      </c>
      <c r="J636" s="32">
        <v>-0.82644628099173278</v>
      </c>
      <c r="K636" s="7"/>
    </row>
    <row r="637" spans="1:11" x14ac:dyDescent="0.3">
      <c r="A637" s="3" t="s">
        <v>65</v>
      </c>
      <c r="B637" s="4" t="s">
        <v>66</v>
      </c>
      <c r="C637" s="5" t="s">
        <v>177</v>
      </c>
      <c r="D637" s="4" t="s">
        <v>178</v>
      </c>
      <c r="E637" s="4">
        <v>3525021</v>
      </c>
      <c r="F637" s="5" t="s">
        <v>1325</v>
      </c>
      <c r="G637" s="5" t="s">
        <v>452</v>
      </c>
      <c r="H637" s="6">
        <v>40000</v>
      </c>
      <c r="I637" s="6">
        <v>40000</v>
      </c>
      <c r="J637" s="32">
        <v>0</v>
      </c>
      <c r="K637" s="7"/>
    </row>
    <row r="638" spans="1:11" x14ac:dyDescent="0.3">
      <c r="A638" s="3" t="s">
        <v>65</v>
      </c>
      <c r="B638" s="4" t="s">
        <v>66</v>
      </c>
      <c r="C638" s="5" t="s">
        <v>185</v>
      </c>
      <c r="D638" s="4" t="s">
        <v>186</v>
      </c>
      <c r="E638" s="4">
        <v>3525021</v>
      </c>
      <c r="F638" s="5" t="s">
        <v>1325</v>
      </c>
      <c r="G638" s="5" t="s">
        <v>452</v>
      </c>
      <c r="H638" s="6">
        <v>24850</v>
      </c>
      <c r="I638" s="6">
        <v>24850</v>
      </c>
      <c r="J638" s="32">
        <v>0</v>
      </c>
      <c r="K638" s="7"/>
    </row>
    <row r="639" spans="1:11" x14ac:dyDescent="0.3">
      <c r="A639" s="3" t="s">
        <v>207</v>
      </c>
      <c r="B639" s="4" t="s">
        <v>208</v>
      </c>
      <c r="C639" s="5" t="s">
        <v>209</v>
      </c>
      <c r="D639" s="4" t="s">
        <v>210</v>
      </c>
      <c r="E639" s="4">
        <v>3525021</v>
      </c>
      <c r="F639" s="5" t="s">
        <v>1325</v>
      </c>
      <c r="G639" s="5" t="s">
        <v>452</v>
      </c>
      <c r="H639" s="6" t="s">
        <v>107</v>
      </c>
      <c r="I639" s="6">
        <v>33300</v>
      </c>
      <c r="J639" s="32" t="s">
        <v>107</v>
      </c>
      <c r="K639" s="7"/>
    </row>
    <row r="640" spans="1:11" x14ac:dyDescent="0.3">
      <c r="A640" s="3" t="s">
        <v>151</v>
      </c>
      <c r="B640" s="4" t="s">
        <v>152</v>
      </c>
      <c r="C640" s="5" t="s">
        <v>155</v>
      </c>
      <c r="D640" s="4" t="s">
        <v>156</v>
      </c>
      <c r="E640" s="4">
        <v>3525021</v>
      </c>
      <c r="F640" s="5" t="s">
        <v>1325</v>
      </c>
      <c r="G640" s="5" t="s">
        <v>1036</v>
      </c>
      <c r="H640" s="6">
        <v>12650</v>
      </c>
      <c r="I640" s="6">
        <v>12575</v>
      </c>
      <c r="J640" s="32">
        <v>-0.59288537549406772</v>
      </c>
      <c r="K640" s="7"/>
    </row>
    <row r="641" spans="1:11" x14ac:dyDescent="0.3">
      <c r="A641" s="3" t="s">
        <v>207</v>
      </c>
      <c r="B641" s="4" t="s">
        <v>208</v>
      </c>
      <c r="C641" s="5" t="s">
        <v>1032</v>
      </c>
      <c r="D641" s="4" t="s">
        <v>1033</v>
      </c>
      <c r="E641" s="4">
        <v>3525021</v>
      </c>
      <c r="F641" s="5" t="s">
        <v>1325</v>
      </c>
      <c r="G641" s="5" t="s">
        <v>1036</v>
      </c>
      <c r="H641" s="6">
        <v>9666.6666667000009</v>
      </c>
      <c r="I641" s="6">
        <v>9500</v>
      </c>
      <c r="J641" s="32">
        <v>-1.7241379313733707</v>
      </c>
      <c r="K641" s="7"/>
    </row>
    <row r="642" spans="1:11" x14ac:dyDescent="0.3">
      <c r="A642" s="3" t="s">
        <v>207</v>
      </c>
      <c r="B642" s="4" t="s">
        <v>208</v>
      </c>
      <c r="C642" s="5" t="s">
        <v>326</v>
      </c>
      <c r="D642" s="4" t="s">
        <v>327</v>
      </c>
      <c r="E642" s="4">
        <v>3525021</v>
      </c>
      <c r="F642" s="5" t="s">
        <v>1325</v>
      </c>
      <c r="G642" s="5" t="s">
        <v>1036</v>
      </c>
      <c r="H642" s="6">
        <v>12125</v>
      </c>
      <c r="I642" s="6">
        <v>12250</v>
      </c>
      <c r="J642" s="32">
        <v>1.0309278350515427</v>
      </c>
      <c r="K642" s="7"/>
    </row>
    <row r="643" spans="1:11" x14ac:dyDescent="0.3">
      <c r="A643" s="3" t="s">
        <v>207</v>
      </c>
      <c r="B643" s="4" t="s">
        <v>208</v>
      </c>
      <c r="C643" s="5" t="s">
        <v>335</v>
      </c>
      <c r="D643" s="4" t="s">
        <v>336</v>
      </c>
      <c r="E643" s="4">
        <v>3525021</v>
      </c>
      <c r="F643" s="5" t="s">
        <v>1325</v>
      </c>
      <c r="G643" s="5" t="s">
        <v>1036</v>
      </c>
      <c r="H643" s="6">
        <v>10833.333333299999</v>
      </c>
      <c r="I643" s="6">
        <v>10200</v>
      </c>
      <c r="J643" s="32">
        <v>-5.8461538458641327</v>
      </c>
      <c r="K643" s="7"/>
    </row>
    <row r="644" spans="1:11" x14ac:dyDescent="0.3">
      <c r="A644" s="3" t="s">
        <v>207</v>
      </c>
      <c r="B644" s="4" t="s">
        <v>208</v>
      </c>
      <c r="C644" s="5" t="s">
        <v>385</v>
      </c>
      <c r="D644" s="4" t="s">
        <v>386</v>
      </c>
      <c r="E644" s="4">
        <v>3525021</v>
      </c>
      <c r="F644" s="5" t="s">
        <v>1325</v>
      </c>
      <c r="G644" s="5" t="s">
        <v>1036</v>
      </c>
      <c r="H644" s="6">
        <v>9050</v>
      </c>
      <c r="I644" s="6">
        <v>9050</v>
      </c>
      <c r="J644" s="32">
        <v>0</v>
      </c>
      <c r="K644" s="7"/>
    </row>
    <row r="645" spans="1:11" x14ac:dyDescent="0.3">
      <c r="A645" s="3" t="s">
        <v>114</v>
      </c>
      <c r="B645" s="4" t="s">
        <v>115</v>
      </c>
      <c r="C645" s="5" t="s">
        <v>116</v>
      </c>
      <c r="D645" s="4" t="s">
        <v>115</v>
      </c>
      <c r="E645" s="4">
        <v>3525021</v>
      </c>
      <c r="F645" s="5" t="s">
        <v>1325</v>
      </c>
      <c r="G645" s="5" t="s">
        <v>346</v>
      </c>
      <c r="H645" s="6">
        <v>50850</v>
      </c>
      <c r="I645" s="6">
        <v>51050</v>
      </c>
      <c r="J645" s="32">
        <v>0.39331366764994158</v>
      </c>
      <c r="K645" s="7"/>
    </row>
    <row r="646" spans="1:11" x14ac:dyDescent="0.3">
      <c r="A646" s="3" t="s">
        <v>65</v>
      </c>
      <c r="B646" s="4" t="s">
        <v>66</v>
      </c>
      <c r="C646" s="5" t="s">
        <v>183</v>
      </c>
      <c r="D646" s="4" t="s">
        <v>184</v>
      </c>
      <c r="E646" s="4">
        <v>3525021</v>
      </c>
      <c r="F646" s="5" t="s">
        <v>1325</v>
      </c>
      <c r="G646" s="5" t="s">
        <v>346</v>
      </c>
      <c r="H646" s="6">
        <v>48100</v>
      </c>
      <c r="I646" s="6">
        <v>48100</v>
      </c>
      <c r="J646" s="32">
        <v>0</v>
      </c>
      <c r="K646" s="7"/>
    </row>
    <row r="647" spans="1:11" x14ac:dyDescent="0.3">
      <c r="A647" s="3" t="s">
        <v>114</v>
      </c>
      <c r="B647" s="4" t="s">
        <v>115</v>
      </c>
      <c r="C647" s="5" t="s">
        <v>116</v>
      </c>
      <c r="D647" s="4" t="s">
        <v>115</v>
      </c>
      <c r="E647" s="4">
        <v>3525021</v>
      </c>
      <c r="F647" s="5" t="s">
        <v>1325</v>
      </c>
      <c r="G647" s="5" t="s">
        <v>904</v>
      </c>
      <c r="H647" s="6" t="s">
        <v>107</v>
      </c>
      <c r="I647" s="6">
        <v>19500</v>
      </c>
      <c r="J647" s="32" t="s">
        <v>107</v>
      </c>
      <c r="K647" s="7"/>
    </row>
    <row r="648" spans="1:11" x14ac:dyDescent="0.3">
      <c r="A648" s="3" t="s">
        <v>65</v>
      </c>
      <c r="B648" s="4" t="s">
        <v>66</v>
      </c>
      <c r="C648" s="5" t="s">
        <v>161</v>
      </c>
      <c r="D648" s="4" t="s">
        <v>162</v>
      </c>
      <c r="E648" s="4">
        <v>3525021</v>
      </c>
      <c r="F648" s="5" t="s">
        <v>1325</v>
      </c>
      <c r="G648" s="5" t="s">
        <v>904</v>
      </c>
      <c r="H648" s="6">
        <v>19000</v>
      </c>
      <c r="I648" s="6">
        <v>19000</v>
      </c>
      <c r="J648" s="32">
        <v>0</v>
      </c>
      <c r="K648" s="7"/>
    </row>
    <row r="649" spans="1:11" x14ac:dyDescent="0.3">
      <c r="A649" s="3" t="s">
        <v>65</v>
      </c>
      <c r="B649" s="4" t="s">
        <v>66</v>
      </c>
      <c r="C649" s="5" t="s">
        <v>177</v>
      </c>
      <c r="D649" s="4" t="s">
        <v>178</v>
      </c>
      <c r="E649" s="4">
        <v>3525021</v>
      </c>
      <c r="F649" s="5" t="s">
        <v>1325</v>
      </c>
      <c r="G649" s="5" t="s">
        <v>904</v>
      </c>
      <c r="H649" s="6">
        <v>21000</v>
      </c>
      <c r="I649" s="6">
        <v>20500</v>
      </c>
      <c r="J649" s="32">
        <v>-2.3809523809523836</v>
      </c>
      <c r="K649" s="7"/>
    </row>
    <row r="650" spans="1:11" x14ac:dyDescent="0.3">
      <c r="A650" s="3" t="s">
        <v>65</v>
      </c>
      <c r="B650" s="4" t="s">
        <v>66</v>
      </c>
      <c r="C650" s="5" t="s">
        <v>183</v>
      </c>
      <c r="D650" s="4" t="s">
        <v>184</v>
      </c>
      <c r="E650" s="4">
        <v>3525021</v>
      </c>
      <c r="F650" s="5" t="s">
        <v>1325</v>
      </c>
      <c r="G650" s="5" t="s">
        <v>904</v>
      </c>
      <c r="H650" s="6">
        <v>18400</v>
      </c>
      <c r="I650" s="6">
        <v>18650</v>
      </c>
      <c r="J650" s="32">
        <v>1.3586956521739024</v>
      </c>
      <c r="K650" s="7"/>
    </row>
    <row r="651" spans="1:11" x14ac:dyDescent="0.3">
      <c r="A651" s="3" t="s">
        <v>207</v>
      </c>
      <c r="B651" s="4" t="s">
        <v>208</v>
      </c>
      <c r="C651" s="5" t="s">
        <v>471</v>
      </c>
      <c r="D651" s="4" t="s">
        <v>363</v>
      </c>
      <c r="E651" s="4">
        <v>3525021</v>
      </c>
      <c r="F651" s="5" t="s">
        <v>1325</v>
      </c>
      <c r="G651" s="5" t="s">
        <v>904</v>
      </c>
      <c r="H651" s="6">
        <v>18500</v>
      </c>
      <c r="I651" s="6">
        <v>18500</v>
      </c>
      <c r="J651" s="32">
        <v>0</v>
      </c>
      <c r="K651" s="7"/>
    </row>
    <row r="652" spans="1:11" x14ac:dyDescent="0.3">
      <c r="A652" s="3" t="s">
        <v>207</v>
      </c>
      <c r="B652" s="4" t="s">
        <v>208</v>
      </c>
      <c r="C652" s="5" t="s">
        <v>1032</v>
      </c>
      <c r="D652" s="4" t="s">
        <v>1033</v>
      </c>
      <c r="E652" s="4">
        <v>3525021</v>
      </c>
      <c r="F652" s="5" t="s">
        <v>1325</v>
      </c>
      <c r="G652" s="5" t="s">
        <v>904</v>
      </c>
      <c r="H652" s="6">
        <v>18500</v>
      </c>
      <c r="I652" s="6">
        <v>18000</v>
      </c>
      <c r="J652" s="32">
        <v>-2.7027027027026973</v>
      </c>
      <c r="K652" s="7"/>
    </row>
    <row r="653" spans="1:11" x14ac:dyDescent="0.3">
      <c r="A653" s="3" t="s">
        <v>207</v>
      </c>
      <c r="B653" s="4" t="s">
        <v>208</v>
      </c>
      <c r="C653" s="5" t="s">
        <v>385</v>
      </c>
      <c r="D653" s="4" t="s">
        <v>386</v>
      </c>
      <c r="E653" s="4">
        <v>3525021</v>
      </c>
      <c r="F653" s="5" t="s">
        <v>1325</v>
      </c>
      <c r="G653" s="5" t="s">
        <v>904</v>
      </c>
      <c r="H653" s="6">
        <v>16425</v>
      </c>
      <c r="I653" s="6">
        <v>16425</v>
      </c>
      <c r="J653" s="32">
        <v>0</v>
      </c>
      <c r="K653" s="7"/>
    </row>
    <row r="654" spans="1:11" x14ac:dyDescent="0.3">
      <c r="A654" s="3" t="s">
        <v>114</v>
      </c>
      <c r="B654" s="4" t="s">
        <v>115</v>
      </c>
      <c r="C654" s="5" t="s">
        <v>116</v>
      </c>
      <c r="D654" s="4" t="s">
        <v>115</v>
      </c>
      <c r="E654" s="4">
        <v>3525021</v>
      </c>
      <c r="F654" s="5" t="s">
        <v>1326</v>
      </c>
      <c r="G654" s="5" t="s">
        <v>70</v>
      </c>
      <c r="H654" s="6">
        <v>37180</v>
      </c>
      <c r="I654" s="6">
        <v>37740</v>
      </c>
      <c r="J654" s="32">
        <v>1.5061861215707406</v>
      </c>
      <c r="K654" s="7"/>
    </row>
    <row r="655" spans="1:11" x14ac:dyDescent="0.3">
      <c r="A655" s="3" t="s">
        <v>409</v>
      </c>
      <c r="B655" s="4" t="s">
        <v>410</v>
      </c>
      <c r="C655" s="5" t="s">
        <v>428</v>
      </c>
      <c r="D655" s="4" t="s">
        <v>429</v>
      </c>
      <c r="E655" s="4">
        <v>3525021</v>
      </c>
      <c r="F655" s="5" t="s">
        <v>1326</v>
      </c>
      <c r="G655" s="5" t="s">
        <v>70</v>
      </c>
      <c r="H655" s="6">
        <v>38436.666666700003</v>
      </c>
      <c r="I655" s="6">
        <v>39509.666666700003</v>
      </c>
      <c r="J655" s="32">
        <v>2.791605238051531</v>
      </c>
      <c r="K655" s="7"/>
    </row>
    <row r="656" spans="1:11" x14ac:dyDescent="0.3">
      <c r="A656" s="3" t="s">
        <v>117</v>
      </c>
      <c r="B656" s="4" t="s">
        <v>118</v>
      </c>
      <c r="C656" s="5" t="s">
        <v>125</v>
      </c>
      <c r="D656" s="4" t="s">
        <v>126</v>
      </c>
      <c r="E656" s="4">
        <v>3525021</v>
      </c>
      <c r="F656" s="5" t="s">
        <v>1326</v>
      </c>
      <c r="G656" s="5" t="s">
        <v>70</v>
      </c>
      <c r="H656" s="6">
        <v>34460</v>
      </c>
      <c r="I656" s="6">
        <v>35760</v>
      </c>
      <c r="J656" s="32">
        <v>3.772489843296567</v>
      </c>
      <c r="K656" s="7"/>
    </row>
    <row r="657" spans="1:11" x14ac:dyDescent="0.3">
      <c r="A657" s="3" t="s">
        <v>117</v>
      </c>
      <c r="B657" s="4" t="s">
        <v>118</v>
      </c>
      <c r="C657" s="5" t="s">
        <v>290</v>
      </c>
      <c r="D657" s="4" t="s">
        <v>291</v>
      </c>
      <c r="E657" s="4">
        <v>3525021</v>
      </c>
      <c r="F657" s="5" t="s">
        <v>1326</v>
      </c>
      <c r="G657" s="5" t="s">
        <v>70</v>
      </c>
      <c r="H657" s="6">
        <v>36900</v>
      </c>
      <c r="I657" s="6">
        <v>38466.666666700003</v>
      </c>
      <c r="J657" s="32">
        <v>4.2457091238482514</v>
      </c>
      <c r="K657" s="7"/>
    </row>
    <row r="658" spans="1:11" x14ac:dyDescent="0.3">
      <c r="A658" s="3" t="s">
        <v>117</v>
      </c>
      <c r="B658" s="4" t="s">
        <v>118</v>
      </c>
      <c r="C658" s="5" t="s">
        <v>135</v>
      </c>
      <c r="D658" s="4" t="s">
        <v>136</v>
      </c>
      <c r="E658" s="4">
        <v>3525021</v>
      </c>
      <c r="F658" s="5" t="s">
        <v>1326</v>
      </c>
      <c r="G658" s="5" t="s">
        <v>70</v>
      </c>
      <c r="H658" s="6">
        <v>45566.666666700003</v>
      </c>
      <c r="I658" s="6">
        <v>45900</v>
      </c>
      <c r="J658" s="32">
        <v>0.73152889531766796</v>
      </c>
      <c r="K658" s="7"/>
    </row>
    <row r="659" spans="1:11" x14ac:dyDescent="0.3">
      <c r="A659" s="3" t="s">
        <v>117</v>
      </c>
      <c r="B659" s="4" t="s">
        <v>118</v>
      </c>
      <c r="C659" s="5" t="s">
        <v>137</v>
      </c>
      <c r="D659" s="4" t="s">
        <v>138</v>
      </c>
      <c r="E659" s="4">
        <v>3525021</v>
      </c>
      <c r="F659" s="5" t="s">
        <v>1326</v>
      </c>
      <c r="G659" s="5" t="s">
        <v>70</v>
      </c>
      <c r="H659" s="6">
        <v>44625</v>
      </c>
      <c r="I659" s="6">
        <v>43233.333333299997</v>
      </c>
      <c r="J659" s="32">
        <v>-3.1185807657142961</v>
      </c>
      <c r="K659" s="7"/>
    </row>
    <row r="660" spans="1:11" x14ac:dyDescent="0.3">
      <c r="A660" s="3" t="s">
        <v>139</v>
      </c>
      <c r="B660" s="4" t="s">
        <v>140</v>
      </c>
      <c r="C660" s="5" t="s">
        <v>807</v>
      </c>
      <c r="D660" s="4" t="s">
        <v>808</v>
      </c>
      <c r="E660" s="4">
        <v>3525021</v>
      </c>
      <c r="F660" s="5" t="s">
        <v>1326</v>
      </c>
      <c r="G660" s="5" t="s">
        <v>70</v>
      </c>
      <c r="H660" s="6">
        <v>36030.333333299997</v>
      </c>
      <c r="I660" s="6">
        <v>36733.333333299997</v>
      </c>
      <c r="J660" s="32">
        <v>1.951133766920421</v>
      </c>
      <c r="K660" s="7"/>
    </row>
    <row r="661" spans="1:11" x14ac:dyDescent="0.3">
      <c r="A661" s="3" t="s">
        <v>139</v>
      </c>
      <c r="B661" s="4" t="s">
        <v>140</v>
      </c>
      <c r="C661" s="5" t="s">
        <v>145</v>
      </c>
      <c r="D661" s="4" t="s">
        <v>146</v>
      </c>
      <c r="E661" s="4">
        <v>3525021</v>
      </c>
      <c r="F661" s="5" t="s">
        <v>1326</v>
      </c>
      <c r="G661" s="5" t="s">
        <v>70</v>
      </c>
      <c r="H661" s="6">
        <v>38637.5</v>
      </c>
      <c r="I661" s="6">
        <v>38762.5</v>
      </c>
      <c r="J661" s="32">
        <v>0.32351989647363411</v>
      </c>
      <c r="K661" s="7"/>
    </row>
    <row r="662" spans="1:11" x14ac:dyDescent="0.3">
      <c r="A662" s="3" t="s">
        <v>139</v>
      </c>
      <c r="B662" s="4" t="s">
        <v>140</v>
      </c>
      <c r="C662" s="5" t="s">
        <v>306</v>
      </c>
      <c r="D662" s="4" t="s">
        <v>307</v>
      </c>
      <c r="E662" s="4">
        <v>3525021</v>
      </c>
      <c r="F662" s="5" t="s">
        <v>1326</v>
      </c>
      <c r="G662" s="5" t="s">
        <v>70</v>
      </c>
      <c r="H662" s="6">
        <v>38000</v>
      </c>
      <c r="I662" s="6">
        <v>38000</v>
      </c>
      <c r="J662" s="32">
        <v>0</v>
      </c>
      <c r="K662" s="7"/>
    </row>
    <row r="663" spans="1:11" x14ac:dyDescent="0.3">
      <c r="A663" s="3" t="s">
        <v>353</v>
      </c>
      <c r="B663" s="4" t="s">
        <v>354</v>
      </c>
      <c r="C663" s="5" t="s">
        <v>355</v>
      </c>
      <c r="D663" s="4" t="s">
        <v>356</v>
      </c>
      <c r="E663" s="4">
        <v>3525021</v>
      </c>
      <c r="F663" s="5" t="s">
        <v>1326</v>
      </c>
      <c r="G663" s="5" t="s">
        <v>70</v>
      </c>
      <c r="H663" s="6" t="s">
        <v>107</v>
      </c>
      <c r="I663" s="6">
        <v>39550</v>
      </c>
      <c r="J663" s="32" t="s">
        <v>107</v>
      </c>
      <c r="K663" s="7"/>
    </row>
    <row r="664" spans="1:11" x14ac:dyDescent="0.3">
      <c r="A664" s="3" t="s">
        <v>362</v>
      </c>
      <c r="B664" s="4" t="s">
        <v>363</v>
      </c>
      <c r="C664" s="5" t="s">
        <v>415</v>
      </c>
      <c r="D664" s="4" t="s">
        <v>416</v>
      </c>
      <c r="E664" s="4">
        <v>3525021</v>
      </c>
      <c r="F664" s="5" t="s">
        <v>1326</v>
      </c>
      <c r="G664" s="5" t="s">
        <v>70</v>
      </c>
      <c r="H664" s="6">
        <v>38666.666666700003</v>
      </c>
      <c r="I664" s="6">
        <v>38333.333333299997</v>
      </c>
      <c r="J664" s="32">
        <v>-0.86206896568892244</v>
      </c>
      <c r="K664" s="7"/>
    </row>
    <row r="665" spans="1:11" x14ac:dyDescent="0.3">
      <c r="A665" s="3" t="s">
        <v>362</v>
      </c>
      <c r="B665" s="4" t="s">
        <v>363</v>
      </c>
      <c r="C665" s="5" t="s">
        <v>364</v>
      </c>
      <c r="D665" s="4" t="s">
        <v>365</v>
      </c>
      <c r="E665" s="4">
        <v>3525021</v>
      </c>
      <c r="F665" s="5" t="s">
        <v>1326</v>
      </c>
      <c r="G665" s="5" t="s">
        <v>70</v>
      </c>
      <c r="H665" s="6">
        <v>37075</v>
      </c>
      <c r="I665" s="6">
        <v>38075</v>
      </c>
      <c r="J665" s="32">
        <v>2.6972353337828769</v>
      </c>
      <c r="K665" s="7"/>
    </row>
    <row r="666" spans="1:11" x14ac:dyDescent="0.3">
      <c r="A666" s="3" t="s">
        <v>65</v>
      </c>
      <c r="B666" s="4" t="s">
        <v>66</v>
      </c>
      <c r="C666" s="5" t="s">
        <v>1016</v>
      </c>
      <c r="D666" s="4" t="s">
        <v>1017</v>
      </c>
      <c r="E666" s="4">
        <v>3525021</v>
      </c>
      <c r="F666" s="5" t="s">
        <v>1326</v>
      </c>
      <c r="G666" s="5" t="s">
        <v>70</v>
      </c>
      <c r="H666" s="6">
        <v>40218.833333299997</v>
      </c>
      <c r="I666" s="6">
        <v>40652.166666700003</v>
      </c>
      <c r="J666" s="32">
        <v>1.0774388451522343</v>
      </c>
      <c r="K666" s="7"/>
    </row>
    <row r="667" spans="1:11" x14ac:dyDescent="0.3">
      <c r="A667" s="3" t="s">
        <v>65</v>
      </c>
      <c r="B667" s="4" t="s">
        <v>66</v>
      </c>
      <c r="C667" s="5" t="s">
        <v>296</v>
      </c>
      <c r="D667" s="4" t="s">
        <v>297</v>
      </c>
      <c r="E667" s="4">
        <v>3525021</v>
      </c>
      <c r="F667" s="5" t="s">
        <v>1326</v>
      </c>
      <c r="G667" s="5" t="s">
        <v>70</v>
      </c>
      <c r="H667" s="6">
        <v>44666.666666700003</v>
      </c>
      <c r="I667" s="6">
        <v>45000</v>
      </c>
      <c r="J667" s="32">
        <v>0.74626865664122466</v>
      </c>
      <c r="K667" s="7"/>
    </row>
    <row r="668" spans="1:11" x14ac:dyDescent="0.3">
      <c r="A668" s="3" t="s">
        <v>65</v>
      </c>
      <c r="B668" s="4" t="s">
        <v>66</v>
      </c>
      <c r="C668" s="5" t="s">
        <v>167</v>
      </c>
      <c r="D668" s="4" t="s">
        <v>168</v>
      </c>
      <c r="E668" s="4">
        <v>3525021</v>
      </c>
      <c r="F668" s="5" t="s">
        <v>1326</v>
      </c>
      <c r="G668" s="5" t="s">
        <v>70</v>
      </c>
      <c r="H668" s="6">
        <v>35500</v>
      </c>
      <c r="I668" s="6">
        <v>35500</v>
      </c>
      <c r="J668" s="32">
        <v>0</v>
      </c>
      <c r="K668" s="7"/>
    </row>
    <row r="669" spans="1:11" x14ac:dyDescent="0.3">
      <c r="A669" s="3" t="s">
        <v>65</v>
      </c>
      <c r="B669" s="4" t="s">
        <v>66</v>
      </c>
      <c r="C669" s="5" t="s">
        <v>169</v>
      </c>
      <c r="D669" s="4" t="s">
        <v>170</v>
      </c>
      <c r="E669" s="4">
        <v>3525021</v>
      </c>
      <c r="F669" s="5" t="s">
        <v>1326</v>
      </c>
      <c r="G669" s="5" t="s">
        <v>70</v>
      </c>
      <c r="H669" s="6">
        <v>37450</v>
      </c>
      <c r="I669" s="6">
        <v>35675</v>
      </c>
      <c r="J669" s="32">
        <v>-4.7396528704939929</v>
      </c>
      <c r="K669" s="7"/>
    </row>
    <row r="670" spans="1:11" x14ac:dyDescent="0.3">
      <c r="A670" s="3" t="s">
        <v>65</v>
      </c>
      <c r="B670" s="4" t="s">
        <v>66</v>
      </c>
      <c r="C670" s="5" t="s">
        <v>173</v>
      </c>
      <c r="D670" s="4" t="s">
        <v>174</v>
      </c>
      <c r="E670" s="4">
        <v>3525021</v>
      </c>
      <c r="F670" s="5" t="s">
        <v>1326</v>
      </c>
      <c r="G670" s="5" t="s">
        <v>70</v>
      </c>
      <c r="H670" s="6">
        <v>40750</v>
      </c>
      <c r="I670" s="6">
        <v>42750</v>
      </c>
      <c r="J670" s="32">
        <v>4.9079754601226933</v>
      </c>
      <c r="K670" s="7"/>
    </row>
    <row r="671" spans="1:11" x14ac:dyDescent="0.3">
      <c r="A671" s="3" t="s">
        <v>65</v>
      </c>
      <c r="B671" s="4" t="s">
        <v>66</v>
      </c>
      <c r="C671" s="5" t="s">
        <v>67</v>
      </c>
      <c r="D671" s="4" t="s">
        <v>68</v>
      </c>
      <c r="E671" s="4">
        <v>3525021</v>
      </c>
      <c r="F671" s="5" t="s">
        <v>1326</v>
      </c>
      <c r="G671" s="5" t="s">
        <v>70</v>
      </c>
      <c r="H671" s="6">
        <v>37900</v>
      </c>
      <c r="I671" s="6">
        <v>37900</v>
      </c>
      <c r="J671" s="32">
        <v>0</v>
      </c>
      <c r="K671" s="7"/>
    </row>
    <row r="672" spans="1:11" x14ac:dyDescent="0.3">
      <c r="A672" s="3" t="s">
        <v>65</v>
      </c>
      <c r="B672" s="4" t="s">
        <v>66</v>
      </c>
      <c r="C672" s="5" t="s">
        <v>183</v>
      </c>
      <c r="D672" s="4" t="s">
        <v>184</v>
      </c>
      <c r="E672" s="4">
        <v>3525021</v>
      </c>
      <c r="F672" s="5" t="s">
        <v>1326</v>
      </c>
      <c r="G672" s="5" t="s">
        <v>70</v>
      </c>
      <c r="H672" s="6">
        <v>36520</v>
      </c>
      <c r="I672" s="6">
        <v>37060</v>
      </c>
      <c r="J672" s="32">
        <v>1.4786418400876133</v>
      </c>
      <c r="K672" s="7"/>
    </row>
    <row r="673" spans="1:11" x14ac:dyDescent="0.3">
      <c r="A673" s="3" t="s">
        <v>65</v>
      </c>
      <c r="B673" s="4" t="s">
        <v>66</v>
      </c>
      <c r="C673" s="5" t="s">
        <v>185</v>
      </c>
      <c r="D673" s="4" t="s">
        <v>186</v>
      </c>
      <c r="E673" s="4">
        <v>3525021</v>
      </c>
      <c r="F673" s="5" t="s">
        <v>1326</v>
      </c>
      <c r="G673" s="5" t="s">
        <v>70</v>
      </c>
      <c r="H673" s="6">
        <v>38375</v>
      </c>
      <c r="I673" s="6">
        <v>38500</v>
      </c>
      <c r="J673" s="32">
        <v>0.32573289902280145</v>
      </c>
      <c r="K673" s="7"/>
    </row>
    <row r="674" spans="1:11" x14ac:dyDescent="0.3">
      <c r="A674" s="3" t="s">
        <v>187</v>
      </c>
      <c r="B674" s="4" t="s">
        <v>188</v>
      </c>
      <c r="C674" s="5" t="s">
        <v>191</v>
      </c>
      <c r="D674" s="4" t="s">
        <v>192</v>
      </c>
      <c r="E674" s="4">
        <v>3525021</v>
      </c>
      <c r="F674" s="5" t="s">
        <v>1326</v>
      </c>
      <c r="G674" s="5" t="s">
        <v>70</v>
      </c>
      <c r="H674" s="6">
        <v>38000</v>
      </c>
      <c r="I674" s="6">
        <v>38333.333333299997</v>
      </c>
      <c r="J674" s="32">
        <v>0.87719298236841325</v>
      </c>
      <c r="K674" s="7"/>
    </row>
    <row r="675" spans="1:11" x14ac:dyDescent="0.3">
      <c r="A675" s="3" t="s">
        <v>357</v>
      </c>
      <c r="B675" s="4" t="s">
        <v>358</v>
      </c>
      <c r="C675" s="5" t="s">
        <v>359</v>
      </c>
      <c r="D675" s="4" t="s">
        <v>360</v>
      </c>
      <c r="E675" s="4">
        <v>3525021</v>
      </c>
      <c r="F675" s="5" t="s">
        <v>1326</v>
      </c>
      <c r="G675" s="5" t="s">
        <v>70</v>
      </c>
      <c r="H675" s="6">
        <v>40900</v>
      </c>
      <c r="I675" s="6">
        <v>40900</v>
      </c>
      <c r="J675" s="32">
        <v>0</v>
      </c>
      <c r="K675" s="7"/>
    </row>
    <row r="676" spans="1:11" x14ac:dyDescent="0.3">
      <c r="A676" s="3" t="s">
        <v>201</v>
      </c>
      <c r="B676" s="4" t="s">
        <v>202</v>
      </c>
      <c r="C676" s="5" t="s">
        <v>205</v>
      </c>
      <c r="D676" s="4" t="s">
        <v>206</v>
      </c>
      <c r="E676" s="4">
        <v>3525021</v>
      </c>
      <c r="F676" s="5" t="s">
        <v>1326</v>
      </c>
      <c r="G676" s="5" t="s">
        <v>70</v>
      </c>
      <c r="H676" s="6">
        <v>36700</v>
      </c>
      <c r="I676" s="6">
        <v>39100</v>
      </c>
      <c r="J676" s="32">
        <v>6.5395095367847489</v>
      </c>
      <c r="K676" s="7"/>
    </row>
    <row r="677" spans="1:11" x14ac:dyDescent="0.3">
      <c r="A677" s="3" t="s">
        <v>207</v>
      </c>
      <c r="B677" s="4" t="s">
        <v>208</v>
      </c>
      <c r="C677" s="5" t="s">
        <v>469</v>
      </c>
      <c r="D677" s="4" t="s">
        <v>470</v>
      </c>
      <c r="E677" s="4">
        <v>3525021</v>
      </c>
      <c r="F677" s="5" t="s">
        <v>1326</v>
      </c>
      <c r="G677" s="5" t="s">
        <v>70</v>
      </c>
      <c r="H677" s="6" t="s">
        <v>107</v>
      </c>
      <c r="I677" s="6">
        <v>40500</v>
      </c>
      <c r="J677" s="32" t="s">
        <v>107</v>
      </c>
      <c r="K677" s="7"/>
    </row>
    <row r="678" spans="1:11" x14ac:dyDescent="0.3">
      <c r="A678" s="3" t="s">
        <v>207</v>
      </c>
      <c r="B678" s="4" t="s">
        <v>208</v>
      </c>
      <c r="C678" s="5" t="s">
        <v>471</v>
      </c>
      <c r="D678" s="4" t="s">
        <v>363</v>
      </c>
      <c r="E678" s="4">
        <v>3525021</v>
      </c>
      <c r="F678" s="5" t="s">
        <v>1326</v>
      </c>
      <c r="G678" s="5" t="s">
        <v>70</v>
      </c>
      <c r="H678" s="6">
        <v>32666.666666699999</v>
      </c>
      <c r="I678" s="6">
        <v>33666.666666700003</v>
      </c>
      <c r="J678" s="32">
        <v>3.061224489792802</v>
      </c>
      <c r="K678" s="7"/>
    </row>
    <row r="679" spans="1:11" x14ac:dyDescent="0.3">
      <c r="A679" s="3" t="s">
        <v>207</v>
      </c>
      <c r="B679" s="4" t="s">
        <v>208</v>
      </c>
      <c r="C679" s="5" t="s">
        <v>1032</v>
      </c>
      <c r="D679" s="4" t="s">
        <v>1033</v>
      </c>
      <c r="E679" s="4">
        <v>3525021</v>
      </c>
      <c r="F679" s="5" t="s">
        <v>1326</v>
      </c>
      <c r="G679" s="5" t="s">
        <v>70</v>
      </c>
      <c r="H679" s="6">
        <v>34000</v>
      </c>
      <c r="I679" s="6">
        <v>34333.333333299997</v>
      </c>
      <c r="J679" s="32">
        <v>0.98039215676470892</v>
      </c>
      <c r="K679" s="7"/>
    </row>
    <row r="680" spans="1:11" x14ac:dyDescent="0.3">
      <c r="A680" s="3" t="s">
        <v>207</v>
      </c>
      <c r="B680" s="4" t="s">
        <v>208</v>
      </c>
      <c r="C680" s="5" t="s">
        <v>383</v>
      </c>
      <c r="D680" s="4" t="s">
        <v>384</v>
      </c>
      <c r="E680" s="4">
        <v>3525021</v>
      </c>
      <c r="F680" s="5" t="s">
        <v>1326</v>
      </c>
      <c r="G680" s="5" t="s">
        <v>70</v>
      </c>
      <c r="H680" s="6">
        <v>32875</v>
      </c>
      <c r="I680" s="6">
        <v>32875</v>
      </c>
      <c r="J680" s="32">
        <v>0</v>
      </c>
      <c r="K680" s="7"/>
    </row>
    <row r="681" spans="1:11" x14ac:dyDescent="0.3">
      <c r="A681" s="3" t="s">
        <v>207</v>
      </c>
      <c r="B681" s="4" t="s">
        <v>208</v>
      </c>
      <c r="C681" s="5" t="s">
        <v>480</v>
      </c>
      <c r="D681" s="4" t="s">
        <v>481</v>
      </c>
      <c r="E681" s="4">
        <v>3525021</v>
      </c>
      <c r="F681" s="5" t="s">
        <v>1326</v>
      </c>
      <c r="G681" s="5" t="s">
        <v>70</v>
      </c>
      <c r="H681" s="6">
        <v>36192</v>
      </c>
      <c r="I681" s="6">
        <v>35638.25</v>
      </c>
      <c r="J681" s="32">
        <v>-1.5300342617152962</v>
      </c>
      <c r="K681" s="7"/>
    </row>
    <row r="682" spans="1:11" x14ac:dyDescent="0.3">
      <c r="A682" s="3" t="s">
        <v>207</v>
      </c>
      <c r="B682" s="4" t="s">
        <v>208</v>
      </c>
      <c r="C682" s="5" t="s">
        <v>326</v>
      </c>
      <c r="D682" s="4" t="s">
        <v>327</v>
      </c>
      <c r="E682" s="4">
        <v>3525021</v>
      </c>
      <c r="F682" s="5" t="s">
        <v>1326</v>
      </c>
      <c r="G682" s="5" t="s">
        <v>70</v>
      </c>
      <c r="H682" s="6">
        <v>38417.5714286</v>
      </c>
      <c r="I682" s="6">
        <v>38628.5714286</v>
      </c>
      <c r="J682" s="32">
        <v>0.54922784588855578</v>
      </c>
      <c r="K682" s="7"/>
    </row>
    <row r="683" spans="1:11" x14ac:dyDescent="0.3">
      <c r="A683" s="3" t="s">
        <v>207</v>
      </c>
      <c r="B683" s="4" t="s">
        <v>208</v>
      </c>
      <c r="C683" s="5" t="s">
        <v>209</v>
      </c>
      <c r="D683" s="4" t="s">
        <v>210</v>
      </c>
      <c r="E683" s="4">
        <v>3525021</v>
      </c>
      <c r="F683" s="5" t="s">
        <v>1326</v>
      </c>
      <c r="G683" s="5" t="s">
        <v>70</v>
      </c>
      <c r="H683" s="6">
        <v>36250</v>
      </c>
      <c r="I683" s="6">
        <v>36250</v>
      </c>
      <c r="J683" s="32">
        <v>0</v>
      </c>
      <c r="K683" s="7"/>
    </row>
    <row r="684" spans="1:11" x14ac:dyDescent="0.3">
      <c r="A684" s="3" t="s">
        <v>207</v>
      </c>
      <c r="B684" s="4" t="s">
        <v>208</v>
      </c>
      <c r="C684" s="5" t="s">
        <v>335</v>
      </c>
      <c r="D684" s="4" t="s">
        <v>336</v>
      </c>
      <c r="E684" s="4">
        <v>3525021</v>
      </c>
      <c r="F684" s="5" t="s">
        <v>1326</v>
      </c>
      <c r="G684" s="5" t="s">
        <v>70</v>
      </c>
      <c r="H684" s="6">
        <v>37653.833333299997</v>
      </c>
      <c r="I684" s="6">
        <v>37903.833333299997</v>
      </c>
      <c r="J684" s="32">
        <v>0.66394302483647749</v>
      </c>
      <c r="K684" s="7"/>
    </row>
    <row r="685" spans="1:11" x14ac:dyDescent="0.3">
      <c r="A685" s="3" t="s">
        <v>207</v>
      </c>
      <c r="B685" s="4" t="s">
        <v>208</v>
      </c>
      <c r="C685" s="5" t="s">
        <v>385</v>
      </c>
      <c r="D685" s="4" t="s">
        <v>386</v>
      </c>
      <c r="E685" s="4">
        <v>3525021</v>
      </c>
      <c r="F685" s="5" t="s">
        <v>1326</v>
      </c>
      <c r="G685" s="5" t="s">
        <v>70</v>
      </c>
      <c r="H685" s="6">
        <v>34460</v>
      </c>
      <c r="I685" s="6">
        <v>34940</v>
      </c>
      <c r="J685" s="32">
        <v>1.3929193267556483</v>
      </c>
      <c r="K685" s="7"/>
    </row>
    <row r="686" spans="1:11" x14ac:dyDescent="0.3">
      <c r="A686" s="3" t="s">
        <v>235</v>
      </c>
      <c r="B686" s="4" t="s">
        <v>236</v>
      </c>
      <c r="C686" s="5" t="s">
        <v>419</v>
      </c>
      <c r="D686" s="4" t="s">
        <v>420</v>
      </c>
      <c r="E686" s="4">
        <v>3525021</v>
      </c>
      <c r="F686" s="5" t="s">
        <v>1326</v>
      </c>
      <c r="G686" s="5" t="s">
        <v>70</v>
      </c>
      <c r="H686" s="6">
        <v>40333.333333299997</v>
      </c>
      <c r="I686" s="6">
        <v>40250</v>
      </c>
      <c r="J686" s="32">
        <v>-0.20661157016544918</v>
      </c>
      <c r="K686" s="7"/>
    </row>
    <row r="687" spans="1:11" x14ac:dyDescent="0.3">
      <c r="A687" s="3" t="s">
        <v>423</v>
      </c>
      <c r="B687" s="4" t="s">
        <v>424</v>
      </c>
      <c r="C687" s="5" t="s">
        <v>561</v>
      </c>
      <c r="D687" s="4" t="s">
        <v>562</v>
      </c>
      <c r="E687" s="4">
        <v>3525021</v>
      </c>
      <c r="F687" s="5" t="s">
        <v>1326</v>
      </c>
      <c r="G687" s="5" t="s">
        <v>70</v>
      </c>
      <c r="H687" s="6">
        <v>41000</v>
      </c>
      <c r="I687" s="6">
        <v>41000</v>
      </c>
      <c r="J687" s="32">
        <v>0</v>
      </c>
      <c r="K687" s="7"/>
    </row>
    <row r="688" spans="1:11" x14ac:dyDescent="0.3">
      <c r="A688" s="3" t="s">
        <v>423</v>
      </c>
      <c r="B688" s="4" t="s">
        <v>424</v>
      </c>
      <c r="C688" s="5" t="s">
        <v>436</v>
      </c>
      <c r="D688" s="4" t="s">
        <v>437</v>
      </c>
      <c r="E688" s="4">
        <v>3525021</v>
      </c>
      <c r="F688" s="5" t="s">
        <v>1326</v>
      </c>
      <c r="G688" s="5" t="s">
        <v>70</v>
      </c>
      <c r="H688" s="6">
        <v>32000</v>
      </c>
      <c r="I688" s="6">
        <v>32000</v>
      </c>
      <c r="J688" s="32">
        <v>0</v>
      </c>
      <c r="K688" s="7"/>
    </row>
    <row r="689" spans="1:11" x14ac:dyDescent="0.3">
      <c r="A689" s="3" t="s">
        <v>255</v>
      </c>
      <c r="B689" s="4" t="s">
        <v>256</v>
      </c>
      <c r="C689" s="5" t="s">
        <v>257</v>
      </c>
      <c r="D689" s="4" t="s">
        <v>258</v>
      </c>
      <c r="E689" s="4">
        <v>3525021</v>
      </c>
      <c r="F689" s="5" t="s">
        <v>1326</v>
      </c>
      <c r="G689" s="5" t="s">
        <v>70</v>
      </c>
      <c r="H689" s="6">
        <v>36736.666666700003</v>
      </c>
      <c r="I689" s="6">
        <v>36933.333333299997</v>
      </c>
      <c r="J689" s="32">
        <v>0.53534162036061872</v>
      </c>
      <c r="K689" s="7"/>
    </row>
    <row r="690" spans="1:11" x14ac:dyDescent="0.3">
      <c r="A690" s="3" t="s">
        <v>255</v>
      </c>
      <c r="B690" s="4" t="s">
        <v>256</v>
      </c>
      <c r="C690" s="5" t="s">
        <v>259</v>
      </c>
      <c r="D690" s="4" t="s">
        <v>260</v>
      </c>
      <c r="E690" s="4">
        <v>3525021</v>
      </c>
      <c r="F690" s="5" t="s">
        <v>1326</v>
      </c>
      <c r="G690" s="5" t="s">
        <v>70</v>
      </c>
      <c r="H690" s="6">
        <v>41589.75</v>
      </c>
      <c r="I690" s="6">
        <v>41166.666666700003</v>
      </c>
      <c r="J690" s="32">
        <v>-1.0172778949140038</v>
      </c>
      <c r="K690" s="7"/>
    </row>
    <row r="691" spans="1:11" x14ac:dyDescent="0.3">
      <c r="A691" s="3" t="s">
        <v>255</v>
      </c>
      <c r="B691" s="4" t="s">
        <v>256</v>
      </c>
      <c r="C691" s="5" t="s">
        <v>267</v>
      </c>
      <c r="D691" s="4" t="s">
        <v>96</v>
      </c>
      <c r="E691" s="4">
        <v>3525021</v>
      </c>
      <c r="F691" s="5" t="s">
        <v>1326</v>
      </c>
      <c r="G691" s="5" t="s">
        <v>70</v>
      </c>
      <c r="H691" s="6">
        <v>41666.666666700003</v>
      </c>
      <c r="I691" s="6">
        <v>41666.666666700003</v>
      </c>
      <c r="J691" s="32">
        <v>0</v>
      </c>
      <c r="K691" s="7"/>
    </row>
    <row r="692" spans="1:11" x14ac:dyDescent="0.3">
      <c r="A692" s="3" t="s">
        <v>255</v>
      </c>
      <c r="B692" s="4" t="s">
        <v>256</v>
      </c>
      <c r="C692" s="5" t="s">
        <v>268</v>
      </c>
      <c r="D692" s="4" t="s">
        <v>269</v>
      </c>
      <c r="E692" s="4">
        <v>3525021</v>
      </c>
      <c r="F692" s="5" t="s">
        <v>1326</v>
      </c>
      <c r="G692" s="5" t="s">
        <v>70</v>
      </c>
      <c r="H692" s="6">
        <v>38550</v>
      </c>
      <c r="I692" s="6">
        <v>38550</v>
      </c>
      <c r="J692" s="32">
        <v>0</v>
      </c>
      <c r="K692" s="7"/>
    </row>
    <row r="693" spans="1:11" x14ac:dyDescent="0.3">
      <c r="A693" s="3" t="s">
        <v>255</v>
      </c>
      <c r="B693" s="4" t="s">
        <v>256</v>
      </c>
      <c r="C693" s="5" t="s">
        <v>274</v>
      </c>
      <c r="D693" s="4" t="s">
        <v>275</v>
      </c>
      <c r="E693" s="4">
        <v>3525021</v>
      </c>
      <c r="F693" s="5" t="s">
        <v>1326</v>
      </c>
      <c r="G693" s="5" t="s">
        <v>70</v>
      </c>
      <c r="H693" s="6">
        <v>38844.5</v>
      </c>
      <c r="I693" s="6">
        <v>38844.5</v>
      </c>
      <c r="J693" s="32">
        <v>0</v>
      </c>
      <c r="K693" s="7"/>
    </row>
    <row r="694" spans="1:11" x14ac:dyDescent="0.3">
      <c r="A694" s="3" t="s">
        <v>114</v>
      </c>
      <c r="B694" s="4" t="s">
        <v>115</v>
      </c>
      <c r="C694" s="5" t="s">
        <v>116</v>
      </c>
      <c r="D694" s="4" t="s">
        <v>115</v>
      </c>
      <c r="E694" s="4">
        <v>3525021</v>
      </c>
      <c r="F694" s="5" t="s">
        <v>1326</v>
      </c>
      <c r="G694" s="5" t="s">
        <v>452</v>
      </c>
      <c r="H694" s="6">
        <v>6624</v>
      </c>
      <c r="I694" s="6">
        <v>6806.2</v>
      </c>
      <c r="J694" s="32">
        <v>2.7506038647342912</v>
      </c>
      <c r="K694" s="7"/>
    </row>
    <row r="695" spans="1:11" x14ac:dyDescent="0.3">
      <c r="A695" s="3" t="s">
        <v>409</v>
      </c>
      <c r="B695" s="4" t="s">
        <v>410</v>
      </c>
      <c r="C695" s="5" t="s">
        <v>428</v>
      </c>
      <c r="D695" s="4" t="s">
        <v>429</v>
      </c>
      <c r="E695" s="4">
        <v>3525021</v>
      </c>
      <c r="F695" s="5" t="s">
        <v>1326</v>
      </c>
      <c r="G695" s="5" t="s">
        <v>452</v>
      </c>
      <c r="H695" s="6">
        <v>8938.7999999999993</v>
      </c>
      <c r="I695" s="6">
        <v>9038.7999999999993</v>
      </c>
      <c r="J695" s="32">
        <v>1.1187183962052982</v>
      </c>
      <c r="K695" s="7"/>
    </row>
    <row r="696" spans="1:11" x14ac:dyDescent="0.3">
      <c r="A696" s="3" t="s">
        <v>409</v>
      </c>
      <c r="B696" s="4" t="s">
        <v>410</v>
      </c>
      <c r="C696" s="5" t="s">
        <v>411</v>
      </c>
      <c r="D696" s="4" t="s">
        <v>412</v>
      </c>
      <c r="E696" s="4">
        <v>3525021</v>
      </c>
      <c r="F696" s="5" t="s">
        <v>1326</v>
      </c>
      <c r="G696" s="5" t="s">
        <v>452</v>
      </c>
      <c r="H696" s="6">
        <v>9500</v>
      </c>
      <c r="I696" s="6">
        <v>9500</v>
      </c>
      <c r="J696" s="32">
        <v>0</v>
      </c>
      <c r="K696" s="7"/>
    </row>
    <row r="697" spans="1:11" x14ac:dyDescent="0.3">
      <c r="A697" s="3" t="s">
        <v>117</v>
      </c>
      <c r="B697" s="4" t="s">
        <v>118</v>
      </c>
      <c r="C697" s="5" t="s">
        <v>125</v>
      </c>
      <c r="D697" s="4" t="s">
        <v>126</v>
      </c>
      <c r="E697" s="4">
        <v>3525021</v>
      </c>
      <c r="F697" s="5" t="s">
        <v>1326</v>
      </c>
      <c r="G697" s="5" t="s">
        <v>452</v>
      </c>
      <c r="H697" s="6">
        <v>6950</v>
      </c>
      <c r="I697" s="6">
        <v>7000</v>
      </c>
      <c r="J697" s="32">
        <v>0.7194244604316502</v>
      </c>
      <c r="K697" s="7"/>
    </row>
    <row r="698" spans="1:11" x14ac:dyDescent="0.3">
      <c r="A698" s="3" t="s">
        <v>117</v>
      </c>
      <c r="B698" s="4" t="s">
        <v>118</v>
      </c>
      <c r="C698" s="5" t="s">
        <v>290</v>
      </c>
      <c r="D698" s="4" t="s">
        <v>291</v>
      </c>
      <c r="E698" s="4">
        <v>3525021</v>
      </c>
      <c r="F698" s="5" t="s">
        <v>1326</v>
      </c>
      <c r="G698" s="5" t="s">
        <v>452</v>
      </c>
      <c r="H698" s="6">
        <v>6966.6666667</v>
      </c>
      <c r="I698" s="6">
        <v>7200</v>
      </c>
      <c r="J698" s="32">
        <v>3.3492822961562307</v>
      </c>
      <c r="K698" s="7"/>
    </row>
    <row r="699" spans="1:11" x14ac:dyDescent="0.3">
      <c r="A699" s="3" t="s">
        <v>117</v>
      </c>
      <c r="B699" s="4" t="s">
        <v>118</v>
      </c>
      <c r="C699" s="5" t="s">
        <v>127</v>
      </c>
      <c r="D699" s="4" t="s">
        <v>128</v>
      </c>
      <c r="E699" s="4">
        <v>3525021</v>
      </c>
      <c r="F699" s="5" t="s">
        <v>1326</v>
      </c>
      <c r="G699" s="5" t="s">
        <v>452</v>
      </c>
      <c r="H699" s="6">
        <v>9333.3333332999991</v>
      </c>
      <c r="I699" s="6">
        <v>9333.3333332999991</v>
      </c>
      <c r="J699" s="32">
        <v>0</v>
      </c>
      <c r="K699" s="7"/>
    </row>
    <row r="700" spans="1:11" x14ac:dyDescent="0.3">
      <c r="A700" s="3" t="s">
        <v>117</v>
      </c>
      <c r="B700" s="4" t="s">
        <v>118</v>
      </c>
      <c r="C700" s="5" t="s">
        <v>389</v>
      </c>
      <c r="D700" s="4" t="s">
        <v>390</v>
      </c>
      <c r="E700" s="4">
        <v>3525021</v>
      </c>
      <c r="F700" s="5" t="s">
        <v>1326</v>
      </c>
      <c r="G700" s="5" t="s">
        <v>452</v>
      </c>
      <c r="H700" s="6">
        <v>9666.6666667000009</v>
      </c>
      <c r="I700" s="6">
        <v>9500</v>
      </c>
      <c r="J700" s="32">
        <v>-1.7241379313733707</v>
      </c>
      <c r="K700" s="7"/>
    </row>
    <row r="701" spans="1:11" x14ac:dyDescent="0.3">
      <c r="A701" s="3" t="s">
        <v>117</v>
      </c>
      <c r="B701" s="4" t="s">
        <v>118</v>
      </c>
      <c r="C701" s="5" t="s">
        <v>129</v>
      </c>
      <c r="D701" s="4" t="s">
        <v>130</v>
      </c>
      <c r="E701" s="4">
        <v>3525021</v>
      </c>
      <c r="F701" s="5" t="s">
        <v>1326</v>
      </c>
      <c r="G701" s="5" t="s">
        <v>452</v>
      </c>
      <c r="H701" s="6">
        <v>9650</v>
      </c>
      <c r="I701" s="6">
        <v>9400</v>
      </c>
      <c r="J701" s="32">
        <v>-2.5906735751295318</v>
      </c>
      <c r="K701" s="7"/>
    </row>
    <row r="702" spans="1:11" x14ac:dyDescent="0.3">
      <c r="A702" s="3" t="s">
        <v>117</v>
      </c>
      <c r="B702" s="4" t="s">
        <v>118</v>
      </c>
      <c r="C702" s="5" t="s">
        <v>135</v>
      </c>
      <c r="D702" s="4" t="s">
        <v>136</v>
      </c>
      <c r="E702" s="4">
        <v>3525021</v>
      </c>
      <c r="F702" s="5" t="s">
        <v>1326</v>
      </c>
      <c r="G702" s="5" t="s">
        <v>452</v>
      </c>
      <c r="H702" s="6">
        <v>8940</v>
      </c>
      <c r="I702" s="6">
        <v>9040</v>
      </c>
      <c r="J702" s="32">
        <v>1.1185682326621871</v>
      </c>
      <c r="K702" s="7"/>
    </row>
    <row r="703" spans="1:11" x14ac:dyDescent="0.3">
      <c r="A703" s="3" t="s">
        <v>117</v>
      </c>
      <c r="B703" s="4" t="s">
        <v>118</v>
      </c>
      <c r="C703" s="5" t="s">
        <v>137</v>
      </c>
      <c r="D703" s="4" t="s">
        <v>138</v>
      </c>
      <c r="E703" s="4">
        <v>3525021</v>
      </c>
      <c r="F703" s="5" t="s">
        <v>1326</v>
      </c>
      <c r="G703" s="5" t="s">
        <v>452</v>
      </c>
      <c r="H703" s="6">
        <v>9175</v>
      </c>
      <c r="I703" s="6">
        <v>9175</v>
      </c>
      <c r="J703" s="32">
        <v>0</v>
      </c>
      <c r="K703" s="7"/>
    </row>
    <row r="704" spans="1:11" x14ac:dyDescent="0.3">
      <c r="A704" s="3" t="s">
        <v>139</v>
      </c>
      <c r="B704" s="4" t="s">
        <v>140</v>
      </c>
      <c r="C704" s="5" t="s">
        <v>143</v>
      </c>
      <c r="D704" s="4" t="s">
        <v>144</v>
      </c>
      <c r="E704" s="4">
        <v>3525021</v>
      </c>
      <c r="F704" s="5" t="s">
        <v>1326</v>
      </c>
      <c r="G704" s="5" t="s">
        <v>452</v>
      </c>
      <c r="H704" s="6">
        <v>9500</v>
      </c>
      <c r="I704" s="6">
        <v>9500</v>
      </c>
      <c r="J704" s="32">
        <v>0</v>
      </c>
      <c r="K704" s="7"/>
    </row>
    <row r="705" spans="1:11" x14ac:dyDescent="0.3">
      <c r="A705" s="3" t="s">
        <v>139</v>
      </c>
      <c r="B705" s="4" t="s">
        <v>140</v>
      </c>
      <c r="C705" s="5" t="s">
        <v>145</v>
      </c>
      <c r="D705" s="4" t="s">
        <v>146</v>
      </c>
      <c r="E705" s="4">
        <v>3525021</v>
      </c>
      <c r="F705" s="5" t="s">
        <v>1326</v>
      </c>
      <c r="G705" s="5" t="s">
        <v>452</v>
      </c>
      <c r="H705" s="6">
        <v>7850</v>
      </c>
      <c r="I705" s="6">
        <v>7850</v>
      </c>
      <c r="J705" s="32">
        <v>0</v>
      </c>
      <c r="K705" s="7"/>
    </row>
    <row r="706" spans="1:11" x14ac:dyDescent="0.3">
      <c r="A706" s="3" t="s">
        <v>139</v>
      </c>
      <c r="B706" s="4" t="s">
        <v>140</v>
      </c>
      <c r="C706" s="5" t="s">
        <v>306</v>
      </c>
      <c r="D706" s="4" t="s">
        <v>307</v>
      </c>
      <c r="E706" s="4">
        <v>3525021</v>
      </c>
      <c r="F706" s="5" t="s">
        <v>1326</v>
      </c>
      <c r="G706" s="5" t="s">
        <v>452</v>
      </c>
      <c r="H706" s="6">
        <v>8250</v>
      </c>
      <c r="I706" s="6">
        <v>8250</v>
      </c>
      <c r="J706" s="32">
        <v>0</v>
      </c>
      <c r="K706" s="7"/>
    </row>
    <row r="707" spans="1:11" x14ac:dyDescent="0.3">
      <c r="A707" s="3" t="s">
        <v>139</v>
      </c>
      <c r="B707" s="4" t="s">
        <v>140</v>
      </c>
      <c r="C707" s="5" t="s">
        <v>149</v>
      </c>
      <c r="D707" s="4" t="s">
        <v>150</v>
      </c>
      <c r="E707" s="4">
        <v>3525021</v>
      </c>
      <c r="F707" s="5" t="s">
        <v>1326</v>
      </c>
      <c r="G707" s="5" t="s">
        <v>452</v>
      </c>
      <c r="H707" s="6">
        <v>7700</v>
      </c>
      <c r="I707" s="6">
        <v>7700</v>
      </c>
      <c r="J707" s="32">
        <v>0</v>
      </c>
      <c r="K707" s="7"/>
    </row>
    <row r="708" spans="1:11" x14ac:dyDescent="0.3">
      <c r="A708" s="3" t="s">
        <v>375</v>
      </c>
      <c r="B708" s="4" t="s">
        <v>376</v>
      </c>
      <c r="C708" s="5" t="s">
        <v>841</v>
      </c>
      <c r="D708" s="4" t="s">
        <v>842</v>
      </c>
      <c r="E708" s="4">
        <v>3525021</v>
      </c>
      <c r="F708" s="5" t="s">
        <v>1326</v>
      </c>
      <c r="G708" s="5" t="s">
        <v>452</v>
      </c>
      <c r="H708" s="6">
        <v>9166.6666667000009</v>
      </c>
      <c r="I708" s="6">
        <v>9000</v>
      </c>
      <c r="J708" s="32">
        <v>-1.8181818185388554</v>
      </c>
      <c r="K708" s="7"/>
    </row>
    <row r="709" spans="1:11" x14ac:dyDescent="0.3">
      <c r="A709" s="3" t="s">
        <v>375</v>
      </c>
      <c r="B709" s="4" t="s">
        <v>376</v>
      </c>
      <c r="C709" s="5" t="s">
        <v>379</v>
      </c>
      <c r="D709" s="4" t="s">
        <v>380</v>
      </c>
      <c r="E709" s="4">
        <v>3525021</v>
      </c>
      <c r="F709" s="5" t="s">
        <v>1326</v>
      </c>
      <c r="G709" s="5" t="s">
        <v>452</v>
      </c>
      <c r="H709" s="6">
        <v>7250</v>
      </c>
      <c r="I709" s="6">
        <v>7500</v>
      </c>
      <c r="J709" s="32">
        <v>3.4482758620689724</v>
      </c>
      <c r="K709" s="7"/>
    </row>
    <row r="710" spans="1:11" x14ac:dyDescent="0.3">
      <c r="A710" s="3" t="s">
        <v>151</v>
      </c>
      <c r="B710" s="4" t="s">
        <v>152</v>
      </c>
      <c r="C710" s="5" t="s">
        <v>153</v>
      </c>
      <c r="D710" s="4" t="s">
        <v>154</v>
      </c>
      <c r="E710" s="4">
        <v>3525021</v>
      </c>
      <c r="F710" s="5" t="s">
        <v>1326</v>
      </c>
      <c r="G710" s="5" t="s">
        <v>452</v>
      </c>
      <c r="H710" s="6">
        <v>8350</v>
      </c>
      <c r="I710" s="6">
        <v>7733.3333333</v>
      </c>
      <c r="J710" s="32">
        <v>-7.3852295413173614</v>
      </c>
      <c r="K710" s="7"/>
    </row>
    <row r="711" spans="1:11" x14ac:dyDescent="0.3">
      <c r="A711" s="3" t="s">
        <v>151</v>
      </c>
      <c r="B711" s="4" t="s">
        <v>152</v>
      </c>
      <c r="C711" s="5" t="s">
        <v>310</v>
      </c>
      <c r="D711" s="4" t="s">
        <v>311</v>
      </c>
      <c r="E711" s="4">
        <v>3525021</v>
      </c>
      <c r="F711" s="5" t="s">
        <v>1326</v>
      </c>
      <c r="G711" s="5" t="s">
        <v>452</v>
      </c>
      <c r="H711" s="6">
        <v>9650</v>
      </c>
      <c r="I711" s="6">
        <v>9450</v>
      </c>
      <c r="J711" s="32">
        <v>-2.0725388601036232</v>
      </c>
      <c r="K711" s="7"/>
    </row>
    <row r="712" spans="1:11" x14ac:dyDescent="0.3">
      <c r="A712" s="3" t="s">
        <v>151</v>
      </c>
      <c r="B712" s="4" t="s">
        <v>152</v>
      </c>
      <c r="C712" s="5" t="s">
        <v>155</v>
      </c>
      <c r="D712" s="4" t="s">
        <v>156</v>
      </c>
      <c r="E712" s="4">
        <v>3525021</v>
      </c>
      <c r="F712" s="5" t="s">
        <v>1326</v>
      </c>
      <c r="G712" s="5" t="s">
        <v>452</v>
      </c>
      <c r="H712" s="6">
        <v>9450</v>
      </c>
      <c r="I712" s="6">
        <v>9500</v>
      </c>
      <c r="J712" s="32">
        <v>0.52910052910053462</v>
      </c>
      <c r="K712" s="7"/>
    </row>
    <row r="713" spans="1:11" x14ac:dyDescent="0.3">
      <c r="A713" s="3" t="s">
        <v>151</v>
      </c>
      <c r="B713" s="4" t="s">
        <v>152</v>
      </c>
      <c r="C713" s="5" t="s">
        <v>312</v>
      </c>
      <c r="D713" s="4" t="s">
        <v>313</v>
      </c>
      <c r="E713" s="4">
        <v>3525021</v>
      </c>
      <c r="F713" s="5" t="s">
        <v>1326</v>
      </c>
      <c r="G713" s="5" t="s">
        <v>452</v>
      </c>
      <c r="H713" s="6">
        <v>8675</v>
      </c>
      <c r="I713" s="6">
        <v>8550</v>
      </c>
      <c r="J713" s="32">
        <v>-1.4409221902017322</v>
      </c>
      <c r="K713" s="7"/>
    </row>
    <row r="714" spans="1:11" x14ac:dyDescent="0.3">
      <c r="A714" s="3" t="s">
        <v>353</v>
      </c>
      <c r="B714" s="4" t="s">
        <v>354</v>
      </c>
      <c r="C714" s="5" t="s">
        <v>430</v>
      </c>
      <c r="D714" s="4" t="s">
        <v>431</v>
      </c>
      <c r="E714" s="4">
        <v>3525021</v>
      </c>
      <c r="F714" s="5" t="s">
        <v>1326</v>
      </c>
      <c r="G714" s="5" t="s">
        <v>452</v>
      </c>
      <c r="H714" s="6">
        <v>12000</v>
      </c>
      <c r="I714" s="6">
        <v>12000</v>
      </c>
      <c r="J714" s="32">
        <v>0</v>
      </c>
      <c r="K714" s="7"/>
    </row>
    <row r="715" spans="1:11" x14ac:dyDescent="0.3">
      <c r="A715" s="3" t="s">
        <v>362</v>
      </c>
      <c r="B715" s="4" t="s">
        <v>363</v>
      </c>
      <c r="C715" s="5" t="s">
        <v>415</v>
      </c>
      <c r="D715" s="4" t="s">
        <v>416</v>
      </c>
      <c r="E715" s="4">
        <v>3525021</v>
      </c>
      <c r="F715" s="5" t="s">
        <v>1326</v>
      </c>
      <c r="G715" s="5" t="s">
        <v>452</v>
      </c>
      <c r="H715" s="6">
        <v>8666.6666667000009</v>
      </c>
      <c r="I715" s="6">
        <v>8666.6666667000009</v>
      </c>
      <c r="J715" s="32">
        <v>0</v>
      </c>
      <c r="K715" s="7"/>
    </row>
    <row r="716" spans="1:11" x14ac:dyDescent="0.3">
      <c r="A716" s="3" t="s">
        <v>362</v>
      </c>
      <c r="B716" s="4" t="s">
        <v>363</v>
      </c>
      <c r="C716" s="5" t="s">
        <v>364</v>
      </c>
      <c r="D716" s="4" t="s">
        <v>365</v>
      </c>
      <c r="E716" s="4">
        <v>3525021</v>
      </c>
      <c r="F716" s="5" t="s">
        <v>1326</v>
      </c>
      <c r="G716" s="5" t="s">
        <v>452</v>
      </c>
      <c r="H716" s="6">
        <v>7583.3333333</v>
      </c>
      <c r="I716" s="6">
        <v>7560</v>
      </c>
      <c r="J716" s="32">
        <v>-0.30769230725410379</v>
      </c>
      <c r="K716" s="7"/>
    </row>
    <row r="717" spans="1:11" x14ac:dyDescent="0.3">
      <c r="A717" s="3" t="s">
        <v>65</v>
      </c>
      <c r="B717" s="4" t="s">
        <v>66</v>
      </c>
      <c r="C717" s="5" t="s">
        <v>159</v>
      </c>
      <c r="D717" s="4" t="s">
        <v>160</v>
      </c>
      <c r="E717" s="4">
        <v>3525021</v>
      </c>
      <c r="F717" s="5" t="s">
        <v>1326</v>
      </c>
      <c r="G717" s="5" t="s">
        <v>452</v>
      </c>
      <c r="H717" s="6">
        <v>7000</v>
      </c>
      <c r="I717" s="6">
        <v>7500</v>
      </c>
      <c r="J717" s="32">
        <v>7.1428571428571397</v>
      </c>
      <c r="K717" s="7"/>
    </row>
    <row r="718" spans="1:11" x14ac:dyDescent="0.3">
      <c r="A718" s="3" t="s">
        <v>65</v>
      </c>
      <c r="B718" s="4" t="s">
        <v>66</v>
      </c>
      <c r="C718" s="5" t="s">
        <v>1016</v>
      </c>
      <c r="D718" s="4" t="s">
        <v>1017</v>
      </c>
      <c r="E718" s="4">
        <v>3525021</v>
      </c>
      <c r="F718" s="5" t="s">
        <v>1326</v>
      </c>
      <c r="G718" s="5" t="s">
        <v>452</v>
      </c>
      <c r="H718" s="6">
        <v>7434.2</v>
      </c>
      <c r="I718" s="6">
        <v>7377.2</v>
      </c>
      <c r="J718" s="32">
        <v>-0.76672674934761265</v>
      </c>
      <c r="K718" s="7"/>
    </row>
    <row r="719" spans="1:11" x14ac:dyDescent="0.3">
      <c r="A719" s="3" t="s">
        <v>65</v>
      </c>
      <c r="B719" s="4" t="s">
        <v>66</v>
      </c>
      <c r="C719" s="5" t="s">
        <v>296</v>
      </c>
      <c r="D719" s="4" t="s">
        <v>297</v>
      </c>
      <c r="E719" s="4">
        <v>3525021</v>
      </c>
      <c r="F719" s="5" t="s">
        <v>1326</v>
      </c>
      <c r="G719" s="5" t="s">
        <v>452</v>
      </c>
      <c r="H719" s="6">
        <v>10333.333333299999</v>
      </c>
      <c r="I719" s="6">
        <v>10000</v>
      </c>
      <c r="J719" s="32">
        <v>-3.2258064513007167</v>
      </c>
      <c r="K719" s="7"/>
    </row>
    <row r="720" spans="1:11" x14ac:dyDescent="0.3">
      <c r="A720" s="3" t="s">
        <v>65</v>
      </c>
      <c r="B720" s="4" t="s">
        <v>66</v>
      </c>
      <c r="C720" s="5" t="s">
        <v>167</v>
      </c>
      <c r="D720" s="4" t="s">
        <v>168</v>
      </c>
      <c r="E720" s="4">
        <v>3525021</v>
      </c>
      <c r="F720" s="5" t="s">
        <v>1326</v>
      </c>
      <c r="G720" s="5" t="s">
        <v>452</v>
      </c>
      <c r="H720" s="6">
        <v>7450</v>
      </c>
      <c r="I720" s="6">
        <v>7350</v>
      </c>
      <c r="J720" s="32">
        <v>-1.3422818791946289</v>
      </c>
      <c r="K720" s="7"/>
    </row>
    <row r="721" spans="1:11" x14ac:dyDescent="0.3">
      <c r="A721" s="3" t="s">
        <v>65</v>
      </c>
      <c r="B721" s="4" t="s">
        <v>66</v>
      </c>
      <c r="C721" s="5" t="s">
        <v>169</v>
      </c>
      <c r="D721" s="4" t="s">
        <v>170</v>
      </c>
      <c r="E721" s="4">
        <v>3525021</v>
      </c>
      <c r="F721" s="5" t="s">
        <v>1326</v>
      </c>
      <c r="G721" s="5" t="s">
        <v>452</v>
      </c>
      <c r="H721" s="6">
        <v>7990</v>
      </c>
      <c r="I721" s="6">
        <v>7950</v>
      </c>
      <c r="J721" s="32">
        <v>-0.50062578222778154</v>
      </c>
      <c r="K721" s="7"/>
    </row>
    <row r="722" spans="1:11" x14ac:dyDescent="0.3">
      <c r="A722" s="3" t="s">
        <v>65</v>
      </c>
      <c r="B722" s="4" t="s">
        <v>66</v>
      </c>
      <c r="C722" s="5" t="s">
        <v>171</v>
      </c>
      <c r="D722" s="4" t="s">
        <v>172</v>
      </c>
      <c r="E722" s="4">
        <v>3525021</v>
      </c>
      <c r="F722" s="5" t="s">
        <v>1326</v>
      </c>
      <c r="G722" s="5" t="s">
        <v>452</v>
      </c>
      <c r="H722" s="6">
        <v>6711.5</v>
      </c>
      <c r="I722" s="6">
        <v>6698.5</v>
      </c>
      <c r="J722" s="32">
        <v>-0.19369738508530077</v>
      </c>
      <c r="K722" s="7"/>
    </row>
    <row r="723" spans="1:11" x14ac:dyDescent="0.3">
      <c r="A723" s="3" t="s">
        <v>65</v>
      </c>
      <c r="B723" s="4" t="s">
        <v>66</v>
      </c>
      <c r="C723" s="5" t="s">
        <v>173</v>
      </c>
      <c r="D723" s="4" t="s">
        <v>174</v>
      </c>
      <c r="E723" s="4">
        <v>3525021</v>
      </c>
      <c r="F723" s="5" t="s">
        <v>1326</v>
      </c>
      <c r="G723" s="5" t="s">
        <v>452</v>
      </c>
      <c r="H723" s="6">
        <v>7933.3333333</v>
      </c>
      <c r="I723" s="6">
        <v>7766.6666667</v>
      </c>
      <c r="J723" s="32">
        <v>-2.1008403353029448</v>
      </c>
      <c r="K723" s="7"/>
    </row>
    <row r="724" spans="1:11" x14ac:dyDescent="0.3">
      <c r="A724" s="3" t="s">
        <v>65</v>
      </c>
      <c r="B724" s="4" t="s">
        <v>66</v>
      </c>
      <c r="C724" s="5" t="s">
        <v>803</v>
      </c>
      <c r="D724" s="4" t="s">
        <v>804</v>
      </c>
      <c r="E724" s="4">
        <v>3525021</v>
      </c>
      <c r="F724" s="5" t="s">
        <v>1326</v>
      </c>
      <c r="G724" s="5" t="s">
        <v>452</v>
      </c>
      <c r="H724" s="6">
        <v>7812.5</v>
      </c>
      <c r="I724" s="6">
        <v>8250</v>
      </c>
      <c r="J724" s="32">
        <v>5.600000000000005</v>
      </c>
      <c r="K724" s="7"/>
    </row>
    <row r="725" spans="1:11" x14ac:dyDescent="0.3">
      <c r="A725" s="3" t="s">
        <v>65</v>
      </c>
      <c r="B725" s="4" t="s">
        <v>66</v>
      </c>
      <c r="C725" s="5" t="s">
        <v>67</v>
      </c>
      <c r="D725" s="4" t="s">
        <v>68</v>
      </c>
      <c r="E725" s="4">
        <v>3525021</v>
      </c>
      <c r="F725" s="5" t="s">
        <v>1326</v>
      </c>
      <c r="G725" s="5" t="s">
        <v>452</v>
      </c>
      <c r="H725" s="6">
        <v>6900</v>
      </c>
      <c r="I725" s="6">
        <v>7433.3333333</v>
      </c>
      <c r="J725" s="32">
        <v>7.7294685985507261</v>
      </c>
      <c r="K725" s="7"/>
    </row>
    <row r="726" spans="1:11" x14ac:dyDescent="0.3">
      <c r="A726" s="3" t="s">
        <v>65</v>
      </c>
      <c r="B726" s="4" t="s">
        <v>66</v>
      </c>
      <c r="C726" s="5" t="s">
        <v>183</v>
      </c>
      <c r="D726" s="4" t="s">
        <v>184</v>
      </c>
      <c r="E726" s="4">
        <v>3525021</v>
      </c>
      <c r="F726" s="5" t="s">
        <v>1326</v>
      </c>
      <c r="G726" s="5" t="s">
        <v>452</v>
      </c>
      <c r="H726" s="6">
        <v>6433.3333333</v>
      </c>
      <c r="I726" s="6">
        <v>6633.3333333</v>
      </c>
      <c r="J726" s="32">
        <v>3.1088082901715497</v>
      </c>
      <c r="K726" s="7"/>
    </row>
    <row r="727" spans="1:11" x14ac:dyDescent="0.3">
      <c r="A727" s="3" t="s">
        <v>65</v>
      </c>
      <c r="B727" s="4" t="s">
        <v>66</v>
      </c>
      <c r="C727" s="5" t="s">
        <v>314</v>
      </c>
      <c r="D727" s="4" t="s">
        <v>315</v>
      </c>
      <c r="E727" s="4">
        <v>3525021</v>
      </c>
      <c r="F727" s="5" t="s">
        <v>1326</v>
      </c>
      <c r="G727" s="5" t="s">
        <v>452</v>
      </c>
      <c r="H727" s="6">
        <v>7966.6666667</v>
      </c>
      <c r="I727" s="6">
        <v>7966.6666667</v>
      </c>
      <c r="J727" s="32">
        <v>0</v>
      </c>
      <c r="K727" s="7"/>
    </row>
    <row r="728" spans="1:11" x14ac:dyDescent="0.3">
      <c r="A728" s="3" t="s">
        <v>65</v>
      </c>
      <c r="B728" s="4" t="s">
        <v>66</v>
      </c>
      <c r="C728" s="5" t="s">
        <v>1021</v>
      </c>
      <c r="D728" s="4" t="s">
        <v>1022</v>
      </c>
      <c r="E728" s="4">
        <v>3525021</v>
      </c>
      <c r="F728" s="5" t="s">
        <v>1326</v>
      </c>
      <c r="G728" s="5" t="s">
        <v>452</v>
      </c>
      <c r="H728" s="6">
        <v>8485.5</v>
      </c>
      <c r="I728" s="6">
        <v>8367.75</v>
      </c>
      <c r="J728" s="32">
        <v>-1.3876613045784025</v>
      </c>
      <c r="K728" s="7"/>
    </row>
    <row r="729" spans="1:11" x14ac:dyDescent="0.3">
      <c r="A729" s="3" t="s">
        <v>65</v>
      </c>
      <c r="B729" s="4" t="s">
        <v>66</v>
      </c>
      <c r="C729" s="5" t="s">
        <v>185</v>
      </c>
      <c r="D729" s="4" t="s">
        <v>186</v>
      </c>
      <c r="E729" s="4">
        <v>3525021</v>
      </c>
      <c r="F729" s="5" t="s">
        <v>1326</v>
      </c>
      <c r="G729" s="5" t="s">
        <v>452</v>
      </c>
      <c r="H729" s="6">
        <v>7125</v>
      </c>
      <c r="I729" s="6">
        <v>7375</v>
      </c>
      <c r="J729" s="32">
        <v>3.5087719298245723</v>
      </c>
      <c r="K729" s="7"/>
    </row>
    <row r="730" spans="1:11" x14ac:dyDescent="0.3">
      <c r="A730" s="3" t="s">
        <v>187</v>
      </c>
      <c r="B730" s="4" t="s">
        <v>188</v>
      </c>
      <c r="C730" s="5" t="s">
        <v>191</v>
      </c>
      <c r="D730" s="4" t="s">
        <v>192</v>
      </c>
      <c r="E730" s="4">
        <v>3525021</v>
      </c>
      <c r="F730" s="5" t="s">
        <v>1326</v>
      </c>
      <c r="G730" s="5" t="s">
        <v>452</v>
      </c>
      <c r="H730" s="6">
        <v>7666.6666667</v>
      </c>
      <c r="I730" s="6">
        <v>7666.6666667</v>
      </c>
      <c r="J730" s="32">
        <v>0</v>
      </c>
      <c r="K730" s="7"/>
    </row>
    <row r="731" spans="1:11" x14ac:dyDescent="0.3">
      <c r="A731" s="3" t="s">
        <v>357</v>
      </c>
      <c r="B731" s="4" t="s">
        <v>358</v>
      </c>
      <c r="C731" s="5" t="s">
        <v>359</v>
      </c>
      <c r="D731" s="4" t="s">
        <v>360</v>
      </c>
      <c r="E731" s="4">
        <v>3525021</v>
      </c>
      <c r="F731" s="5" t="s">
        <v>1326</v>
      </c>
      <c r="G731" s="5" t="s">
        <v>452</v>
      </c>
      <c r="H731" s="6">
        <v>8750</v>
      </c>
      <c r="I731" s="6">
        <v>8750</v>
      </c>
      <c r="J731" s="32">
        <v>0</v>
      </c>
      <c r="K731" s="7"/>
    </row>
    <row r="732" spans="1:11" x14ac:dyDescent="0.3">
      <c r="A732" s="3" t="s">
        <v>201</v>
      </c>
      <c r="B732" s="4" t="s">
        <v>202</v>
      </c>
      <c r="C732" s="5" t="s">
        <v>203</v>
      </c>
      <c r="D732" s="4" t="s">
        <v>204</v>
      </c>
      <c r="E732" s="4">
        <v>3525021</v>
      </c>
      <c r="F732" s="5" t="s">
        <v>1326</v>
      </c>
      <c r="G732" s="5" t="s">
        <v>452</v>
      </c>
      <c r="H732" s="6">
        <v>7000</v>
      </c>
      <c r="I732" s="6">
        <v>7000</v>
      </c>
      <c r="J732" s="32">
        <v>0</v>
      </c>
      <c r="K732" s="7"/>
    </row>
    <row r="733" spans="1:11" x14ac:dyDescent="0.3">
      <c r="A733" s="3" t="s">
        <v>207</v>
      </c>
      <c r="B733" s="4" t="s">
        <v>208</v>
      </c>
      <c r="C733" s="5" t="s">
        <v>469</v>
      </c>
      <c r="D733" s="4" t="s">
        <v>470</v>
      </c>
      <c r="E733" s="4">
        <v>3525021</v>
      </c>
      <c r="F733" s="5" t="s">
        <v>1326</v>
      </c>
      <c r="G733" s="5" t="s">
        <v>452</v>
      </c>
      <c r="H733" s="6">
        <v>7600</v>
      </c>
      <c r="I733" s="6">
        <v>7175</v>
      </c>
      <c r="J733" s="32">
        <v>-5.5921052631578982</v>
      </c>
      <c r="K733" s="7"/>
    </row>
    <row r="734" spans="1:11" x14ac:dyDescent="0.3">
      <c r="A734" s="3" t="s">
        <v>207</v>
      </c>
      <c r="B734" s="4" t="s">
        <v>208</v>
      </c>
      <c r="C734" s="5" t="s">
        <v>471</v>
      </c>
      <c r="D734" s="4" t="s">
        <v>363</v>
      </c>
      <c r="E734" s="4">
        <v>3525021</v>
      </c>
      <c r="F734" s="5" t="s">
        <v>1326</v>
      </c>
      <c r="G734" s="5" t="s">
        <v>452</v>
      </c>
      <c r="H734" s="6">
        <v>7600</v>
      </c>
      <c r="I734" s="6">
        <v>7266.6666667</v>
      </c>
      <c r="J734" s="32">
        <v>-4.3859649118421107</v>
      </c>
      <c r="K734" s="7"/>
    </row>
    <row r="735" spans="1:11" x14ac:dyDescent="0.3">
      <c r="A735" s="3" t="s">
        <v>207</v>
      </c>
      <c r="B735" s="4" t="s">
        <v>208</v>
      </c>
      <c r="C735" s="5" t="s">
        <v>1032</v>
      </c>
      <c r="D735" s="4" t="s">
        <v>1033</v>
      </c>
      <c r="E735" s="4">
        <v>3525021</v>
      </c>
      <c r="F735" s="5" t="s">
        <v>1326</v>
      </c>
      <c r="G735" s="5" t="s">
        <v>452</v>
      </c>
      <c r="H735" s="6">
        <v>7250</v>
      </c>
      <c r="I735" s="6">
        <v>7500</v>
      </c>
      <c r="J735" s="32">
        <v>3.4482758620689724</v>
      </c>
      <c r="K735" s="7"/>
    </row>
    <row r="736" spans="1:11" x14ac:dyDescent="0.3">
      <c r="A736" s="3" t="s">
        <v>207</v>
      </c>
      <c r="B736" s="4" t="s">
        <v>208</v>
      </c>
      <c r="C736" s="5" t="s">
        <v>383</v>
      </c>
      <c r="D736" s="4" t="s">
        <v>384</v>
      </c>
      <c r="E736" s="4">
        <v>3525021</v>
      </c>
      <c r="F736" s="5" t="s">
        <v>1326</v>
      </c>
      <c r="G736" s="5" t="s">
        <v>452</v>
      </c>
      <c r="H736" s="6">
        <v>6940</v>
      </c>
      <c r="I736" s="6">
        <v>6940</v>
      </c>
      <c r="J736" s="32">
        <v>0</v>
      </c>
      <c r="K736" s="7"/>
    </row>
    <row r="737" spans="1:11" x14ac:dyDescent="0.3">
      <c r="A737" s="3" t="s">
        <v>207</v>
      </c>
      <c r="B737" s="4" t="s">
        <v>208</v>
      </c>
      <c r="C737" s="5" t="s">
        <v>480</v>
      </c>
      <c r="D737" s="4" t="s">
        <v>481</v>
      </c>
      <c r="E737" s="4">
        <v>3525021</v>
      </c>
      <c r="F737" s="5" t="s">
        <v>1326</v>
      </c>
      <c r="G737" s="5" t="s">
        <v>452</v>
      </c>
      <c r="H737" s="6">
        <v>6819</v>
      </c>
      <c r="I737" s="6">
        <v>6990.5</v>
      </c>
      <c r="J737" s="32">
        <v>2.5150315295497938</v>
      </c>
      <c r="K737" s="7"/>
    </row>
    <row r="738" spans="1:11" x14ac:dyDescent="0.3">
      <c r="A738" s="3" t="s">
        <v>207</v>
      </c>
      <c r="B738" s="4" t="s">
        <v>208</v>
      </c>
      <c r="C738" s="5" t="s">
        <v>326</v>
      </c>
      <c r="D738" s="4" t="s">
        <v>327</v>
      </c>
      <c r="E738" s="4">
        <v>3525021</v>
      </c>
      <c r="F738" s="5" t="s">
        <v>1326</v>
      </c>
      <c r="G738" s="5" t="s">
        <v>452</v>
      </c>
      <c r="H738" s="6">
        <v>7492.8571429000003</v>
      </c>
      <c r="I738" s="6">
        <v>7614.2857143000001</v>
      </c>
      <c r="J738" s="32">
        <v>1.6205910386942524</v>
      </c>
      <c r="K738" s="7"/>
    </row>
    <row r="739" spans="1:11" x14ac:dyDescent="0.3">
      <c r="A739" s="3" t="s">
        <v>207</v>
      </c>
      <c r="B739" s="4" t="s">
        <v>208</v>
      </c>
      <c r="C739" s="5" t="s">
        <v>209</v>
      </c>
      <c r="D739" s="4" t="s">
        <v>210</v>
      </c>
      <c r="E739" s="4">
        <v>3525021</v>
      </c>
      <c r="F739" s="5" t="s">
        <v>1326</v>
      </c>
      <c r="G739" s="5" t="s">
        <v>452</v>
      </c>
      <c r="H739" s="6">
        <v>6540</v>
      </c>
      <c r="I739" s="6">
        <v>6540</v>
      </c>
      <c r="J739" s="32">
        <v>0</v>
      </c>
      <c r="K739" s="7"/>
    </row>
    <row r="740" spans="1:11" x14ac:dyDescent="0.3">
      <c r="A740" s="3" t="s">
        <v>207</v>
      </c>
      <c r="B740" s="4" t="s">
        <v>208</v>
      </c>
      <c r="C740" s="5" t="s">
        <v>335</v>
      </c>
      <c r="D740" s="4" t="s">
        <v>336</v>
      </c>
      <c r="E740" s="4">
        <v>3525021</v>
      </c>
      <c r="F740" s="5" t="s">
        <v>1326</v>
      </c>
      <c r="G740" s="5" t="s">
        <v>452</v>
      </c>
      <c r="H740" s="6">
        <v>6991.6666667</v>
      </c>
      <c r="I740" s="6">
        <v>7133.3333333</v>
      </c>
      <c r="J740" s="32">
        <v>2.0262216915278852</v>
      </c>
      <c r="K740" s="7"/>
    </row>
    <row r="741" spans="1:11" x14ac:dyDescent="0.3">
      <c r="A741" s="3" t="s">
        <v>207</v>
      </c>
      <c r="B741" s="4" t="s">
        <v>208</v>
      </c>
      <c r="C741" s="5" t="s">
        <v>385</v>
      </c>
      <c r="D741" s="4" t="s">
        <v>386</v>
      </c>
      <c r="E741" s="4">
        <v>3525021</v>
      </c>
      <c r="F741" s="5" t="s">
        <v>1326</v>
      </c>
      <c r="G741" s="5" t="s">
        <v>452</v>
      </c>
      <c r="H741" s="6">
        <v>6400</v>
      </c>
      <c r="I741" s="6">
        <v>6400</v>
      </c>
      <c r="J741" s="32">
        <v>0</v>
      </c>
      <c r="K741" s="7"/>
    </row>
    <row r="742" spans="1:11" x14ac:dyDescent="0.3">
      <c r="A742" s="3" t="s">
        <v>337</v>
      </c>
      <c r="B742" s="4" t="s">
        <v>338</v>
      </c>
      <c r="C742" s="5" t="s">
        <v>339</v>
      </c>
      <c r="D742" s="4" t="s">
        <v>340</v>
      </c>
      <c r="E742" s="4">
        <v>3525021</v>
      </c>
      <c r="F742" s="5" t="s">
        <v>1326</v>
      </c>
      <c r="G742" s="5" t="s">
        <v>452</v>
      </c>
      <c r="H742" s="6">
        <v>7400</v>
      </c>
      <c r="I742" s="6">
        <v>7250</v>
      </c>
      <c r="J742" s="32">
        <v>-2.0270270270270285</v>
      </c>
      <c r="K742" s="7"/>
    </row>
    <row r="743" spans="1:11" x14ac:dyDescent="0.3">
      <c r="A743" s="3" t="s">
        <v>217</v>
      </c>
      <c r="B743" s="4" t="s">
        <v>218</v>
      </c>
      <c r="C743" s="5" t="s">
        <v>219</v>
      </c>
      <c r="D743" s="4" t="s">
        <v>220</v>
      </c>
      <c r="E743" s="4">
        <v>3525021</v>
      </c>
      <c r="F743" s="5" t="s">
        <v>1326</v>
      </c>
      <c r="G743" s="5" t="s">
        <v>452</v>
      </c>
      <c r="H743" s="6">
        <v>7286.5</v>
      </c>
      <c r="I743" s="6">
        <v>7622.5</v>
      </c>
      <c r="J743" s="32">
        <v>4.6112674123378827</v>
      </c>
      <c r="K743" s="7"/>
    </row>
    <row r="744" spans="1:11" x14ac:dyDescent="0.3">
      <c r="A744" s="3" t="s">
        <v>217</v>
      </c>
      <c r="B744" s="4" t="s">
        <v>218</v>
      </c>
      <c r="C744" s="5" t="s">
        <v>566</v>
      </c>
      <c r="D744" s="4" t="s">
        <v>567</v>
      </c>
      <c r="E744" s="4">
        <v>3525021</v>
      </c>
      <c r="F744" s="5" t="s">
        <v>1326</v>
      </c>
      <c r="G744" s="5" t="s">
        <v>452</v>
      </c>
      <c r="H744" s="6" t="s">
        <v>107</v>
      </c>
      <c r="I744" s="6">
        <v>8550</v>
      </c>
      <c r="J744" s="32" t="s">
        <v>107</v>
      </c>
      <c r="K744" s="7"/>
    </row>
    <row r="745" spans="1:11" x14ac:dyDescent="0.3">
      <c r="A745" s="3" t="s">
        <v>217</v>
      </c>
      <c r="B745" s="4" t="s">
        <v>218</v>
      </c>
      <c r="C745" s="5" t="s">
        <v>994</v>
      </c>
      <c r="D745" s="4" t="s">
        <v>995</v>
      </c>
      <c r="E745" s="4">
        <v>3525021</v>
      </c>
      <c r="F745" s="5" t="s">
        <v>1326</v>
      </c>
      <c r="G745" s="5" t="s">
        <v>452</v>
      </c>
      <c r="H745" s="6">
        <v>7900</v>
      </c>
      <c r="I745" s="6">
        <v>8050</v>
      </c>
      <c r="J745" s="32">
        <v>1.8987341772152</v>
      </c>
      <c r="K745" s="7"/>
    </row>
    <row r="746" spans="1:11" x14ac:dyDescent="0.3">
      <c r="A746" s="3" t="s">
        <v>217</v>
      </c>
      <c r="B746" s="4" t="s">
        <v>218</v>
      </c>
      <c r="C746" s="5" t="s">
        <v>996</v>
      </c>
      <c r="D746" s="4" t="s">
        <v>997</v>
      </c>
      <c r="E746" s="4">
        <v>3525021</v>
      </c>
      <c r="F746" s="5" t="s">
        <v>1326</v>
      </c>
      <c r="G746" s="5" t="s">
        <v>452</v>
      </c>
      <c r="H746" s="6">
        <v>8750</v>
      </c>
      <c r="I746" s="6">
        <v>9166.6666667000009</v>
      </c>
      <c r="J746" s="32">
        <v>4.7619047622857291</v>
      </c>
      <c r="K746" s="7"/>
    </row>
    <row r="747" spans="1:11" x14ac:dyDescent="0.3">
      <c r="A747" s="3" t="s">
        <v>221</v>
      </c>
      <c r="B747" s="4" t="s">
        <v>222</v>
      </c>
      <c r="C747" s="5" t="s">
        <v>223</v>
      </c>
      <c r="D747" s="4" t="s">
        <v>224</v>
      </c>
      <c r="E747" s="4">
        <v>3525021</v>
      </c>
      <c r="F747" s="5" t="s">
        <v>1326</v>
      </c>
      <c r="G747" s="5" t="s">
        <v>452</v>
      </c>
      <c r="H747" s="6">
        <v>9333.3333332999991</v>
      </c>
      <c r="I747" s="6">
        <v>9350</v>
      </c>
      <c r="J747" s="32">
        <v>0.17857142892920841</v>
      </c>
      <c r="K747" s="7"/>
    </row>
    <row r="748" spans="1:11" x14ac:dyDescent="0.3">
      <c r="A748" s="3" t="s">
        <v>221</v>
      </c>
      <c r="B748" s="4" t="s">
        <v>222</v>
      </c>
      <c r="C748" s="5" t="s">
        <v>320</v>
      </c>
      <c r="D748" s="4" t="s">
        <v>321</v>
      </c>
      <c r="E748" s="4">
        <v>3525021</v>
      </c>
      <c r="F748" s="5" t="s">
        <v>1326</v>
      </c>
      <c r="G748" s="5" t="s">
        <v>452</v>
      </c>
      <c r="H748" s="6">
        <v>8350</v>
      </c>
      <c r="I748" s="6">
        <v>8450</v>
      </c>
      <c r="J748" s="32">
        <v>1.1976047904191711</v>
      </c>
      <c r="K748" s="7"/>
    </row>
    <row r="749" spans="1:11" x14ac:dyDescent="0.3">
      <c r="A749" s="3" t="s">
        <v>221</v>
      </c>
      <c r="B749" s="4" t="s">
        <v>222</v>
      </c>
      <c r="C749" s="5" t="s">
        <v>229</v>
      </c>
      <c r="D749" s="4" t="s">
        <v>230</v>
      </c>
      <c r="E749" s="4">
        <v>3525021</v>
      </c>
      <c r="F749" s="5" t="s">
        <v>1326</v>
      </c>
      <c r="G749" s="5" t="s">
        <v>452</v>
      </c>
      <c r="H749" s="6">
        <v>9075</v>
      </c>
      <c r="I749" s="6">
        <v>9075</v>
      </c>
      <c r="J749" s="32">
        <v>0</v>
      </c>
      <c r="K749" s="7"/>
    </row>
    <row r="750" spans="1:11" x14ac:dyDescent="0.3">
      <c r="A750" s="3" t="s">
        <v>221</v>
      </c>
      <c r="B750" s="4" t="s">
        <v>222</v>
      </c>
      <c r="C750" s="5" t="s">
        <v>399</v>
      </c>
      <c r="D750" s="4" t="s">
        <v>400</v>
      </c>
      <c r="E750" s="4">
        <v>3525021</v>
      </c>
      <c r="F750" s="5" t="s">
        <v>1326</v>
      </c>
      <c r="G750" s="5" t="s">
        <v>452</v>
      </c>
      <c r="H750" s="6">
        <v>9750</v>
      </c>
      <c r="I750" s="6">
        <v>9600</v>
      </c>
      <c r="J750" s="32">
        <v>-1.538461538461533</v>
      </c>
      <c r="K750" s="7"/>
    </row>
    <row r="751" spans="1:11" x14ac:dyDescent="0.3">
      <c r="A751" s="3" t="s">
        <v>235</v>
      </c>
      <c r="B751" s="4" t="s">
        <v>236</v>
      </c>
      <c r="C751" s="5" t="s">
        <v>237</v>
      </c>
      <c r="D751" s="4" t="s">
        <v>238</v>
      </c>
      <c r="E751" s="4">
        <v>3525021</v>
      </c>
      <c r="F751" s="5" t="s">
        <v>1326</v>
      </c>
      <c r="G751" s="5" t="s">
        <v>452</v>
      </c>
      <c r="H751" s="6">
        <v>9000</v>
      </c>
      <c r="I751" s="6">
        <v>9000</v>
      </c>
      <c r="J751" s="32">
        <v>0</v>
      </c>
      <c r="K751" s="7"/>
    </row>
    <row r="752" spans="1:11" x14ac:dyDescent="0.3">
      <c r="A752" s="3" t="s">
        <v>423</v>
      </c>
      <c r="B752" s="4" t="s">
        <v>424</v>
      </c>
      <c r="C752" s="5" t="s">
        <v>561</v>
      </c>
      <c r="D752" s="4" t="s">
        <v>562</v>
      </c>
      <c r="E752" s="4">
        <v>3525021</v>
      </c>
      <c r="F752" s="5" t="s">
        <v>1326</v>
      </c>
      <c r="G752" s="5" t="s">
        <v>452</v>
      </c>
      <c r="H752" s="6">
        <v>9000</v>
      </c>
      <c r="I752" s="6">
        <v>9166.6666667000009</v>
      </c>
      <c r="J752" s="32">
        <v>1.8518518522222305</v>
      </c>
      <c r="K752" s="7"/>
    </row>
    <row r="753" spans="1:11" x14ac:dyDescent="0.3">
      <c r="A753" s="3" t="s">
        <v>423</v>
      </c>
      <c r="B753" s="4" t="s">
        <v>424</v>
      </c>
      <c r="C753" s="5" t="s">
        <v>436</v>
      </c>
      <c r="D753" s="4" t="s">
        <v>437</v>
      </c>
      <c r="E753" s="4">
        <v>3525021</v>
      </c>
      <c r="F753" s="5" t="s">
        <v>1326</v>
      </c>
      <c r="G753" s="5" t="s">
        <v>452</v>
      </c>
      <c r="H753" s="6">
        <v>6000</v>
      </c>
      <c r="I753" s="6">
        <v>6466.6666667</v>
      </c>
      <c r="J753" s="32">
        <v>7.777777778333328</v>
      </c>
      <c r="K753" s="7"/>
    </row>
    <row r="754" spans="1:11" x14ac:dyDescent="0.3">
      <c r="A754" s="3" t="s">
        <v>71</v>
      </c>
      <c r="B754" s="4" t="s">
        <v>72</v>
      </c>
      <c r="C754" s="5" t="s">
        <v>73</v>
      </c>
      <c r="D754" s="4" t="s">
        <v>74</v>
      </c>
      <c r="E754" s="4">
        <v>3525021</v>
      </c>
      <c r="F754" s="5" t="s">
        <v>1326</v>
      </c>
      <c r="G754" s="5" t="s">
        <v>452</v>
      </c>
      <c r="H754" s="6" t="s">
        <v>107</v>
      </c>
      <c r="I754" s="6">
        <v>7000</v>
      </c>
      <c r="J754" s="32" t="s">
        <v>107</v>
      </c>
      <c r="K754" s="7"/>
    </row>
    <row r="755" spans="1:11" x14ac:dyDescent="0.3">
      <c r="A755" s="3" t="s">
        <v>71</v>
      </c>
      <c r="B755" s="4" t="s">
        <v>72</v>
      </c>
      <c r="C755" s="5" t="s">
        <v>497</v>
      </c>
      <c r="D755" s="4" t="s">
        <v>498</v>
      </c>
      <c r="E755" s="4">
        <v>3525021</v>
      </c>
      <c r="F755" s="5" t="s">
        <v>1326</v>
      </c>
      <c r="G755" s="5" t="s">
        <v>452</v>
      </c>
      <c r="H755" s="6">
        <v>7950</v>
      </c>
      <c r="I755" s="6">
        <v>8100</v>
      </c>
      <c r="J755" s="32">
        <v>1.8867924528301883</v>
      </c>
      <c r="K755" s="7"/>
    </row>
    <row r="756" spans="1:11" x14ac:dyDescent="0.3">
      <c r="A756" s="3" t="s">
        <v>71</v>
      </c>
      <c r="B756" s="4" t="s">
        <v>72</v>
      </c>
      <c r="C756" s="5" t="s">
        <v>330</v>
      </c>
      <c r="D756" s="4" t="s">
        <v>331</v>
      </c>
      <c r="E756" s="4">
        <v>3525021</v>
      </c>
      <c r="F756" s="5" t="s">
        <v>1326</v>
      </c>
      <c r="G756" s="5" t="s">
        <v>452</v>
      </c>
      <c r="H756" s="6">
        <v>7500</v>
      </c>
      <c r="I756" s="6">
        <v>8100</v>
      </c>
      <c r="J756" s="32">
        <v>8.0000000000000071</v>
      </c>
      <c r="K756" s="7"/>
    </row>
    <row r="757" spans="1:11" x14ac:dyDescent="0.3">
      <c r="A757" s="3" t="s">
        <v>71</v>
      </c>
      <c r="B757" s="4" t="s">
        <v>72</v>
      </c>
      <c r="C757" s="5" t="s">
        <v>243</v>
      </c>
      <c r="D757" s="4" t="s">
        <v>244</v>
      </c>
      <c r="E757" s="4">
        <v>3525021</v>
      </c>
      <c r="F757" s="5" t="s">
        <v>1326</v>
      </c>
      <c r="G757" s="5" t="s">
        <v>452</v>
      </c>
      <c r="H757" s="6">
        <v>7250</v>
      </c>
      <c r="I757" s="6">
        <v>7333.3333333</v>
      </c>
      <c r="J757" s="32">
        <v>1.1494252868965438</v>
      </c>
      <c r="K757" s="7"/>
    </row>
    <row r="758" spans="1:11" x14ac:dyDescent="0.3">
      <c r="A758" s="3" t="s">
        <v>71</v>
      </c>
      <c r="B758" s="4" t="s">
        <v>72</v>
      </c>
      <c r="C758" s="5" t="s">
        <v>538</v>
      </c>
      <c r="D758" s="4" t="s">
        <v>539</v>
      </c>
      <c r="E758" s="4">
        <v>3525021</v>
      </c>
      <c r="F758" s="5" t="s">
        <v>1326</v>
      </c>
      <c r="G758" s="5" t="s">
        <v>452</v>
      </c>
      <c r="H758" s="6">
        <v>8750</v>
      </c>
      <c r="I758" s="6">
        <v>8750</v>
      </c>
      <c r="J758" s="32">
        <v>0</v>
      </c>
      <c r="K758" s="7"/>
    </row>
    <row r="759" spans="1:11" x14ac:dyDescent="0.3">
      <c r="A759" s="3" t="s">
        <v>71</v>
      </c>
      <c r="B759" s="4" t="s">
        <v>72</v>
      </c>
      <c r="C759" s="5" t="s">
        <v>77</v>
      </c>
      <c r="D759" s="4" t="s">
        <v>78</v>
      </c>
      <c r="E759" s="4">
        <v>3525021</v>
      </c>
      <c r="F759" s="5" t="s">
        <v>1326</v>
      </c>
      <c r="G759" s="5" t="s">
        <v>452</v>
      </c>
      <c r="H759" s="6">
        <v>7628.5714286000002</v>
      </c>
      <c r="I759" s="6">
        <v>7757.1428570999997</v>
      </c>
      <c r="J759" s="32">
        <v>1.6853932574843133</v>
      </c>
      <c r="K759" s="7"/>
    </row>
    <row r="760" spans="1:11" x14ac:dyDescent="0.3">
      <c r="A760" s="3" t="s">
        <v>71</v>
      </c>
      <c r="B760" s="4" t="s">
        <v>72</v>
      </c>
      <c r="C760" s="5" t="s">
        <v>245</v>
      </c>
      <c r="D760" s="4" t="s">
        <v>246</v>
      </c>
      <c r="E760" s="4">
        <v>3525021</v>
      </c>
      <c r="F760" s="5" t="s">
        <v>1326</v>
      </c>
      <c r="G760" s="5" t="s">
        <v>452</v>
      </c>
      <c r="H760" s="6">
        <v>11250</v>
      </c>
      <c r="I760" s="6">
        <v>11250</v>
      </c>
      <c r="J760" s="32">
        <v>0</v>
      </c>
      <c r="K760" s="7"/>
    </row>
    <row r="761" spans="1:11" x14ac:dyDescent="0.3">
      <c r="A761" s="3" t="s">
        <v>71</v>
      </c>
      <c r="B761" s="4" t="s">
        <v>72</v>
      </c>
      <c r="C761" s="5" t="s">
        <v>369</v>
      </c>
      <c r="D761" s="4" t="s">
        <v>370</v>
      </c>
      <c r="E761" s="4">
        <v>3525021</v>
      </c>
      <c r="F761" s="5" t="s">
        <v>1326</v>
      </c>
      <c r="G761" s="5" t="s">
        <v>452</v>
      </c>
      <c r="H761" s="6">
        <v>8000</v>
      </c>
      <c r="I761" s="6">
        <v>8000</v>
      </c>
      <c r="J761" s="32">
        <v>0</v>
      </c>
      <c r="K761" s="7"/>
    </row>
    <row r="762" spans="1:11" x14ac:dyDescent="0.3">
      <c r="A762" s="3" t="s">
        <v>71</v>
      </c>
      <c r="B762" s="4" t="s">
        <v>72</v>
      </c>
      <c r="C762" s="5" t="s">
        <v>247</v>
      </c>
      <c r="D762" s="4" t="s">
        <v>248</v>
      </c>
      <c r="E762" s="4">
        <v>3525021</v>
      </c>
      <c r="F762" s="5" t="s">
        <v>1326</v>
      </c>
      <c r="G762" s="5" t="s">
        <v>452</v>
      </c>
      <c r="H762" s="6">
        <v>7166.6666667</v>
      </c>
      <c r="I762" s="6">
        <v>7266.6666667</v>
      </c>
      <c r="J762" s="32">
        <v>1.3953488372028033</v>
      </c>
      <c r="K762" s="7"/>
    </row>
    <row r="763" spans="1:11" x14ac:dyDescent="0.3">
      <c r="A763" s="3" t="s">
        <v>71</v>
      </c>
      <c r="B763" s="4" t="s">
        <v>72</v>
      </c>
      <c r="C763" s="5" t="s">
        <v>253</v>
      </c>
      <c r="D763" s="4" t="s">
        <v>254</v>
      </c>
      <c r="E763" s="4">
        <v>3525021</v>
      </c>
      <c r="F763" s="5" t="s">
        <v>1326</v>
      </c>
      <c r="G763" s="5" t="s">
        <v>452</v>
      </c>
      <c r="H763" s="6">
        <v>6900</v>
      </c>
      <c r="I763" s="6">
        <v>7466.6666667</v>
      </c>
      <c r="J763" s="32">
        <v>8.2125603869565253</v>
      </c>
      <c r="K763" s="7"/>
    </row>
    <row r="764" spans="1:11" x14ac:dyDescent="0.3">
      <c r="A764" s="3" t="s">
        <v>255</v>
      </c>
      <c r="B764" s="4" t="s">
        <v>256</v>
      </c>
      <c r="C764" s="5" t="s">
        <v>257</v>
      </c>
      <c r="D764" s="4" t="s">
        <v>258</v>
      </c>
      <c r="E764" s="4">
        <v>3525021</v>
      </c>
      <c r="F764" s="5" t="s">
        <v>1326</v>
      </c>
      <c r="G764" s="5" t="s">
        <v>452</v>
      </c>
      <c r="H764" s="6">
        <v>7632.5714286000002</v>
      </c>
      <c r="I764" s="6">
        <v>7712.8571429000003</v>
      </c>
      <c r="J764" s="32">
        <v>1.0518829080218284</v>
      </c>
      <c r="K764" s="7"/>
    </row>
    <row r="765" spans="1:11" x14ac:dyDescent="0.3">
      <c r="A765" s="3" t="s">
        <v>255</v>
      </c>
      <c r="B765" s="4" t="s">
        <v>256</v>
      </c>
      <c r="C765" s="5" t="s">
        <v>259</v>
      </c>
      <c r="D765" s="4" t="s">
        <v>260</v>
      </c>
      <c r="E765" s="4">
        <v>3525021</v>
      </c>
      <c r="F765" s="5" t="s">
        <v>1326</v>
      </c>
      <c r="G765" s="5" t="s">
        <v>452</v>
      </c>
      <c r="H765" s="6">
        <v>9919.5</v>
      </c>
      <c r="I765" s="6">
        <v>8900</v>
      </c>
      <c r="J765" s="32">
        <v>-10.277735772972429</v>
      </c>
      <c r="K765" s="7"/>
    </row>
    <row r="766" spans="1:11" x14ac:dyDescent="0.3">
      <c r="A766" s="3" t="s">
        <v>255</v>
      </c>
      <c r="B766" s="4" t="s">
        <v>256</v>
      </c>
      <c r="C766" s="5" t="s">
        <v>261</v>
      </c>
      <c r="D766" s="4" t="s">
        <v>262</v>
      </c>
      <c r="E766" s="4">
        <v>3525021</v>
      </c>
      <c r="F766" s="5" t="s">
        <v>1326</v>
      </c>
      <c r="G766" s="5" t="s">
        <v>452</v>
      </c>
      <c r="H766" s="6">
        <v>7600</v>
      </c>
      <c r="I766" s="6">
        <v>7533.3333333</v>
      </c>
      <c r="J766" s="32">
        <v>-0.87719298289473668</v>
      </c>
      <c r="K766" s="7"/>
    </row>
    <row r="767" spans="1:11" x14ac:dyDescent="0.3">
      <c r="A767" s="3" t="s">
        <v>255</v>
      </c>
      <c r="B767" s="4" t="s">
        <v>256</v>
      </c>
      <c r="C767" s="5" t="s">
        <v>263</v>
      </c>
      <c r="D767" s="4" t="s">
        <v>264</v>
      </c>
      <c r="E767" s="4">
        <v>3525021</v>
      </c>
      <c r="F767" s="5" t="s">
        <v>1326</v>
      </c>
      <c r="G767" s="5" t="s">
        <v>452</v>
      </c>
      <c r="H767" s="6">
        <v>8566.25</v>
      </c>
      <c r="I767" s="6">
        <v>7650</v>
      </c>
      <c r="J767" s="32">
        <v>-10.696045527506204</v>
      </c>
      <c r="K767" s="7"/>
    </row>
    <row r="768" spans="1:11" x14ac:dyDescent="0.3">
      <c r="A768" s="3" t="s">
        <v>255</v>
      </c>
      <c r="B768" s="4" t="s">
        <v>256</v>
      </c>
      <c r="C768" s="5" t="s">
        <v>265</v>
      </c>
      <c r="D768" s="4" t="s">
        <v>266</v>
      </c>
      <c r="E768" s="4">
        <v>3525021</v>
      </c>
      <c r="F768" s="5" t="s">
        <v>1326</v>
      </c>
      <c r="G768" s="5" t="s">
        <v>452</v>
      </c>
      <c r="H768" s="6">
        <v>8500</v>
      </c>
      <c r="I768" s="6">
        <v>8500</v>
      </c>
      <c r="J768" s="32">
        <v>0</v>
      </c>
      <c r="K768" s="7"/>
    </row>
    <row r="769" spans="1:11" x14ac:dyDescent="0.3">
      <c r="A769" s="3" t="s">
        <v>255</v>
      </c>
      <c r="B769" s="4" t="s">
        <v>256</v>
      </c>
      <c r="C769" s="5" t="s">
        <v>267</v>
      </c>
      <c r="D769" s="4" t="s">
        <v>96</v>
      </c>
      <c r="E769" s="4">
        <v>3525021</v>
      </c>
      <c r="F769" s="5" t="s">
        <v>1326</v>
      </c>
      <c r="G769" s="5" t="s">
        <v>452</v>
      </c>
      <c r="H769" s="6">
        <v>8333.3333332999991</v>
      </c>
      <c r="I769" s="6">
        <v>8333.3333332999991</v>
      </c>
      <c r="J769" s="32">
        <v>0</v>
      </c>
      <c r="K769" s="7"/>
    </row>
    <row r="770" spans="1:11" x14ac:dyDescent="0.3">
      <c r="A770" s="3" t="s">
        <v>255</v>
      </c>
      <c r="B770" s="4" t="s">
        <v>256</v>
      </c>
      <c r="C770" s="5" t="s">
        <v>268</v>
      </c>
      <c r="D770" s="4" t="s">
        <v>269</v>
      </c>
      <c r="E770" s="4">
        <v>3525021</v>
      </c>
      <c r="F770" s="5" t="s">
        <v>1326</v>
      </c>
      <c r="G770" s="5" t="s">
        <v>452</v>
      </c>
      <c r="H770" s="6">
        <v>7000</v>
      </c>
      <c r="I770" s="6">
        <v>6866.6666667</v>
      </c>
      <c r="J770" s="32">
        <v>-1.9047619042857122</v>
      </c>
      <c r="K770" s="7"/>
    </row>
    <row r="771" spans="1:11" x14ac:dyDescent="0.3">
      <c r="A771" s="3" t="s">
        <v>255</v>
      </c>
      <c r="B771" s="4" t="s">
        <v>256</v>
      </c>
      <c r="C771" s="5" t="s">
        <v>270</v>
      </c>
      <c r="D771" s="4" t="s">
        <v>271</v>
      </c>
      <c r="E771" s="4">
        <v>3525021</v>
      </c>
      <c r="F771" s="5" t="s">
        <v>1326</v>
      </c>
      <c r="G771" s="5" t="s">
        <v>452</v>
      </c>
      <c r="H771" s="6">
        <v>7750</v>
      </c>
      <c r="I771" s="6">
        <v>7750</v>
      </c>
      <c r="J771" s="32">
        <v>0</v>
      </c>
      <c r="K771" s="7"/>
    </row>
    <row r="772" spans="1:11" x14ac:dyDescent="0.3">
      <c r="A772" s="3" t="s">
        <v>255</v>
      </c>
      <c r="B772" s="4" t="s">
        <v>256</v>
      </c>
      <c r="C772" s="5" t="s">
        <v>272</v>
      </c>
      <c r="D772" s="4" t="s">
        <v>273</v>
      </c>
      <c r="E772" s="4">
        <v>3525021</v>
      </c>
      <c r="F772" s="5" t="s">
        <v>1326</v>
      </c>
      <c r="G772" s="5" t="s">
        <v>452</v>
      </c>
      <c r="H772" s="6">
        <v>7600</v>
      </c>
      <c r="I772" s="6">
        <v>7505</v>
      </c>
      <c r="J772" s="32">
        <v>-1.2499999999999956</v>
      </c>
      <c r="K772" s="7"/>
    </row>
    <row r="773" spans="1:11" x14ac:dyDescent="0.3">
      <c r="A773" s="3" t="s">
        <v>255</v>
      </c>
      <c r="B773" s="4" t="s">
        <v>256</v>
      </c>
      <c r="C773" s="5" t="s">
        <v>274</v>
      </c>
      <c r="D773" s="4" t="s">
        <v>275</v>
      </c>
      <c r="E773" s="4">
        <v>3525021</v>
      </c>
      <c r="F773" s="5" t="s">
        <v>1326</v>
      </c>
      <c r="G773" s="5" t="s">
        <v>452</v>
      </c>
      <c r="H773" s="6">
        <v>6689</v>
      </c>
      <c r="I773" s="6">
        <v>6689</v>
      </c>
      <c r="J773" s="32">
        <v>0</v>
      </c>
      <c r="K773" s="7"/>
    </row>
    <row r="774" spans="1:11" x14ac:dyDescent="0.3">
      <c r="A774" s="3" t="s">
        <v>255</v>
      </c>
      <c r="B774" s="4" t="s">
        <v>256</v>
      </c>
      <c r="C774" s="5" t="s">
        <v>990</v>
      </c>
      <c r="D774" s="4" t="s">
        <v>991</v>
      </c>
      <c r="E774" s="4">
        <v>3525021</v>
      </c>
      <c r="F774" s="5" t="s">
        <v>1326</v>
      </c>
      <c r="G774" s="5" t="s">
        <v>452</v>
      </c>
      <c r="H774" s="6">
        <v>9600</v>
      </c>
      <c r="I774" s="6">
        <v>9825</v>
      </c>
      <c r="J774" s="32">
        <v>2.34375</v>
      </c>
      <c r="K774" s="7"/>
    </row>
    <row r="775" spans="1:11" x14ac:dyDescent="0.3">
      <c r="A775" s="3" t="s">
        <v>65</v>
      </c>
      <c r="B775" s="4" t="s">
        <v>66</v>
      </c>
      <c r="C775" s="5" t="s">
        <v>167</v>
      </c>
      <c r="D775" s="4" t="s">
        <v>168</v>
      </c>
      <c r="E775" s="4">
        <v>3525021</v>
      </c>
      <c r="F775" s="5" t="s">
        <v>1326</v>
      </c>
      <c r="G775" s="5" t="s">
        <v>322</v>
      </c>
      <c r="H775" s="6">
        <v>105000</v>
      </c>
      <c r="I775" s="6">
        <v>105350</v>
      </c>
      <c r="J775" s="32">
        <v>0.33333333333334103</v>
      </c>
      <c r="K775" s="7"/>
    </row>
    <row r="776" spans="1:11" x14ac:dyDescent="0.3">
      <c r="A776" s="3" t="s">
        <v>65</v>
      </c>
      <c r="B776" s="4" t="s">
        <v>66</v>
      </c>
      <c r="C776" s="5" t="s">
        <v>183</v>
      </c>
      <c r="D776" s="4" t="s">
        <v>184</v>
      </c>
      <c r="E776" s="4">
        <v>3525021</v>
      </c>
      <c r="F776" s="5" t="s">
        <v>1326</v>
      </c>
      <c r="G776" s="5" t="s">
        <v>322</v>
      </c>
      <c r="H776" s="6">
        <v>103533.3333333</v>
      </c>
      <c r="I776" s="6">
        <v>107075</v>
      </c>
      <c r="J776" s="32">
        <v>3.4207984546372749</v>
      </c>
      <c r="K776" s="7"/>
    </row>
    <row r="777" spans="1:11" x14ac:dyDescent="0.3">
      <c r="A777" s="3" t="s">
        <v>201</v>
      </c>
      <c r="B777" s="4" t="s">
        <v>202</v>
      </c>
      <c r="C777" s="5" t="s">
        <v>205</v>
      </c>
      <c r="D777" s="4" t="s">
        <v>206</v>
      </c>
      <c r="E777" s="4">
        <v>3525021</v>
      </c>
      <c r="F777" s="5" t="s">
        <v>1326</v>
      </c>
      <c r="G777" s="5" t="s">
        <v>322</v>
      </c>
      <c r="H777" s="6">
        <v>126500</v>
      </c>
      <c r="I777" s="6">
        <v>115500</v>
      </c>
      <c r="J777" s="32">
        <v>-8.6956521739130483</v>
      </c>
      <c r="K777" s="7"/>
    </row>
    <row r="778" spans="1:11" x14ac:dyDescent="0.3">
      <c r="A778" s="3" t="s">
        <v>80</v>
      </c>
      <c r="B778" s="4" t="s">
        <v>81</v>
      </c>
      <c r="C778" s="5" t="s">
        <v>516</v>
      </c>
      <c r="D778" s="4" t="s">
        <v>517</v>
      </c>
      <c r="E778" s="4">
        <v>3525021</v>
      </c>
      <c r="F778" s="5" t="s">
        <v>1327</v>
      </c>
      <c r="G778" s="5" t="s">
        <v>1040</v>
      </c>
      <c r="H778" s="6">
        <v>14000</v>
      </c>
      <c r="I778" s="6">
        <v>14466.666666700001</v>
      </c>
      <c r="J778" s="32">
        <v>3.3333333335714421</v>
      </c>
      <c r="K778" s="7"/>
    </row>
    <row r="779" spans="1:11" x14ac:dyDescent="0.3">
      <c r="A779" s="3" t="s">
        <v>662</v>
      </c>
      <c r="B779" s="4" t="s">
        <v>663</v>
      </c>
      <c r="C779" s="5" t="s">
        <v>720</v>
      </c>
      <c r="D779" s="4" t="s">
        <v>721</v>
      </c>
      <c r="E779" s="4">
        <v>3525021</v>
      </c>
      <c r="F779" s="5" t="s">
        <v>1327</v>
      </c>
      <c r="G779" s="5" t="s">
        <v>1040</v>
      </c>
      <c r="H779" s="6">
        <v>12000</v>
      </c>
      <c r="I779" s="6">
        <v>12000</v>
      </c>
      <c r="J779" s="32">
        <v>0</v>
      </c>
      <c r="K779" s="7"/>
    </row>
    <row r="780" spans="1:11" x14ac:dyDescent="0.3">
      <c r="A780" s="3" t="s">
        <v>409</v>
      </c>
      <c r="B780" s="4" t="s">
        <v>410</v>
      </c>
      <c r="C780" s="5" t="s">
        <v>428</v>
      </c>
      <c r="D780" s="4" t="s">
        <v>429</v>
      </c>
      <c r="E780" s="4">
        <v>3525021</v>
      </c>
      <c r="F780" s="5" t="s">
        <v>1327</v>
      </c>
      <c r="G780" s="5" t="s">
        <v>1040</v>
      </c>
      <c r="H780" s="6">
        <v>12641</v>
      </c>
      <c r="I780" s="6">
        <v>12664.333333299999</v>
      </c>
      <c r="J780" s="32">
        <v>0.18458455264613871</v>
      </c>
      <c r="K780" s="7"/>
    </row>
    <row r="781" spans="1:11" x14ac:dyDescent="0.3">
      <c r="A781" s="3" t="s">
        <v>187</v>
      </c>
      <c r="B781" s="4" t="s">
        <v>188</v>
      </c>
      <c r="C781" s="5" t="s">
        <v>189</v>
      </c>
      <c r="D781" s="4" t="s">
        <v>190</v>
      </c>
      <c r="E781" s="4">
        <v>3525021</v>
      </c>
      <c r="F781" s="5" t="s">
        <v>1327</v>
      </c>
      <c r="G781" s="5" t="s">
        <v>1040</v>
      </c>
      <c r="H781" s="6">
        <v>13500</v>
      </c>
      <c r="I781" s="6">
        <v>13500</v>
      </c>
      <c r="J781" s="32">
        <v>0</v>
      </c>
      <c r="K781" s="7"/>
    </row>
    <row r="782" spans="1:11" x14ac:dyDescent="0.3">
      <c r="A782" s="3" t="s">
        <v>187</v>
      </c>
      <c r="B782" s="4" t="s">
        <v>188</v>
      </c>
      <c r="C782" s="5" t="s">
        <v>450</v>
      </c>
      <c r="D782" s="4" t="s">
        <v>451</v>
      </c>
      <c r="E782" s="4">
        <v>3525021</v>
      </c>
      <c r="F782" s="5" t="s">
        <v>1327</v>
      </c>
      <c r="G782" s="5" t="s">
        <v>1040</v>
      </c>
      <c r="H782" s="6">
        <v>13500</v>
      </c>
      <c r="I782" s="6">
        <v>14000</v>
      </c>
      <c r="J782" s="32">
        <v>3.7037037037036979</v>
      </c>
      <c r="K782" s="7"/>
    </row>
    <row r="783" spans="1:11" x14ac:dyDescent="0.3">
      <c r="A783" s="3" t="s">
        <v>187</v>
      </c>
      <c r="B783" s="4" t="s">
        <v>188</v>
      </c>
      <c r="C783" s="5" t="s">
        <v>199</v>
      </c>
      <c r="D783" s="4" t="s">
        <v>200</v>
      </c>
      <c r="E783" s="4">
        <v>3525021</v>
      </c>
      <c r="F783" s="5" t="s">
        <v>1327</v>
      </c>
      <c r="G783" s="5" t="s">
        <v>1040</v>
      </c>
      <c r="H783" s="6">
        <v>13500</v>
      </c>
      <c r="I783" s="6">
        <v>13500</v>
      </c>
      <c r="J783" s="32">
        <v>0</v>
      </c>
      <c r="K783" s="7"/>
    </row>
    <row r="784" spans="1:11" x14ac:dyDescent="0.3">
      <c r="A784" s="3" t="s">
        <v>71</v>
      </c>
      <c r="B784" s="4" t="s">
        <v>72</v>
      </c>
      <c r="C784" s="5" t="s">
        <v>497</v>
      </c>
      <c r="D784" s="4" t="s">
        <v>498</v>
      </c>
      <c r="E784" s="4">
        <v>3525021</v>
      </c>
      <c r="F784" s="5" t="s">
        <v>1327</v>
      </c>
      <c r="G784" s="5" t="s">
        <v>1040</v>
      </c>
      <c r="H784" s="6">
        <v>11900</v>
      </c>
      <c r="I784" s="6">
        <v>11933.333333299999</v>
      </c>
      <c r="J784" s="32">
        <v>0.28011204453781691</v>
      </c>
      <c r="K784" s="7"/>
    </row>
    <row r="785" spans="1:11" x14ac:dyDescent="0.3">
      <c r="A785" s="3" t="s">
        <v>71</v>
      </c>
      <c r="B785" s="4" t="s">
        <v>72</v>
      </c>
      <c r="C785" s="5" t="s">
        <v>243</v>
      </c>
      <c r="D785" s="4" t="s">
        <v>244</v>
      </c>
      <c r="E785" s="4">
        <v>3525021</v>
      </c>
      <c r="F785" s="5" t="s">
        <v>1327</v>
      </c>
      <c r="G785" s="5" t="s">
        <v>1040</v>
      </c>
      <c r="H785" s="6">
        <v>12550</v>
      </c>
      <c r="I785" s="6">
        <v>12525</v>
      </c>
      <c r="J785" s="32">
        <v>-0.19920318725099584</v>
      </c>
      <c r="K785" s="7"/>
    </row>
    <row r="786" spans="1:11" x14ac:dyDescent="0.3">
      <c r="A786" s="3" t="s">
        <v>71</v>
      </c>
      <c r="B786" s="4" t="s">
        <v>72</v>
      </c>
      <c r="C786" s="5" t="s">
        <v>369</v>
      </c>
      <c r="D786" s="4" t="s">
        <v>370</v>
      </c>
      <c r="E786" s="4">
        <v>3525021</v>
      </c>
      <c r="F786" s="5" t="s">
        <v>1327</v>
      </c>
      <c r="G786" s="5" t="s">
        <v>1040</v>
      </c>
      <c r="H786" s="6">
        <v>12750</v>
      </c>
      <c r="I786" s="6">
        <v>12750</v>
      </c>
      <c r="J786" s="32">
        <v>0</v>
      </c>
      <c r="K786" s="7"/>
    </row>
    <row r="787" spans="1:11" x14ac:dyDescent="0.3">
      <c r="A787" s="3" t="s">
        <v>71</v>
      </c>
      <c r="B787" s="4" t="s">
        <v>72</v>
      </c>
      <c r="C787" s="5" t="s">
        <v>253</v>
      </c>
      <c r="D787" s="4" t="s">
        <v>254</v>
      </c>
      <c r="E787" s="4">
        <v>3525021</v>
      </c>
      <c r="F787" s="5" t="s">
        <v>1327</v>
      </c>
      <c r="G787" s="5" t="s">
        <v>1040</v>
      </c>
      <c r="H787" s="6">
        <v>11950</v>
      </c>
      <c r="I787" s="6">
        <v>11950</v>
      </c>
      <c r="J787" s="32">
        <v>0</v>
      </c>
      <c r="K787" s="7"/>
    </row>
    <row r="788" spans="1:11" x14ac:dyDescent="0.3">
      <c r="A788" s="3" t="s">
        <v>80</v>
      </c>
      <c r="B788" s="4" t="s">
        <v>81</v>
      </c>
      <c r="C788" s="5" t="s">
        <v>82</v>
      </c>
      <c r="D788" s="4" t="s">
        <v>83</v>
      </c>
      <c r="E788" s="4">
        <v>3525021</v>
      </c>
      <c r="F788" s="5" t="s">
        <v>1327</v>
      </c>
      <c r="G788" s="5" t="s">
        <v>452</v>
      </c>
      <c r="H788" s="6">
        <v>45413.333333299997</v>
      </c>
      <c r="I788" s="6">
        <v>45567.666666700003</v>
      </c>
      <c r="J788" s="32">
        <v>0.33984145640073571</v>
      </c>
      <c r="K788" s="7"/>
    </row>
    <row r="789" spans="1:11" x14ac:dyDescent="0.3">
      <c r="A789" s="3" t="s">
        <v>80</v>
      </c>
      <c r="B789" s="4" t="s">
        <v>81</v>
      </c>
      <c r="C789" s="5" t="s">
        <v>405</v>
      </c>
      <c r="D789" s="4" t="s">
        <v>406</v>
      </c>
      <c r="E789" s="4">
        <v>3525021</v>
      </c>
      <c r="F789" s="5" t="s">
        <v>1327</v>
      </c>
      <c r="G789" s="5" t="s">
        <v>452</v>
      </c>
      <c r="H789" s="6">
        <v>42932.333333299997</v>
      </c>
      <c r="I789" s="6">
        <v>42401</v>
      </c>
      <c r="J789" s="32">
        <v>-1.2376064659124331</v>
      </c>
      <c r="K789" s="7"/>
    </row>
    <row r="790" spans="1:11" x14ac:dyDescent="0.3">
      <c r="A790" s="3" t="s">
        <v>80</v>
      </c>
      <c r="B790" s="4" t="s">
        <v>81</v>
      </c>
      <c r="C790" s="5" t="s">
        <v>300</v>
      </c>
      <c r="D790" s="4" t="s">
        <v>301</v>
      </c>
      <c r="E790" s="4">
        <v>3525021</v>
      </c>
      <c r="F790" s="5" t="s">
        <v>1327</v>
      </c>
      <c r="G790" s="5" t="s">
        <v>452</v>
      </c>
      <c r="H790" s="6">
        <v>42465.666666700003</v>
      </c>
      <c r="I790" s="6">
        <v>43601</v>
      </c>
      <c r="J790" s="32">
        <v>2.6735323436951619</v>
      </c>
      <c r="K790" s="7"/>
    </row>
    <row r="791" spans="1:11" x14ac:dyDescent="0.3">
      <c r="A791" s="3" t="s">
        <v>80</v>
      </c>
      <c r="B791" s="4" t="s">
        <v>81</v>
      </c>
      <c r="C791" s="5" t="s">
        <v>1000</v>
      </c>
      <c r="D791" s="4" t="s">
        <v>1001</v>
      </c>
      <c r="E791" s="4">
        <v>3525021</v>
      </c>
      <c r="F791" s="5" t="s">
        <v>1327</v>
      </c>
      <c r="G791" s="5" t="s">
        <v>452</v>
      </c>
      <c r="H791" s="6">
        <v>46350</v>
      </c>
      <c r="I791" s="6">
        <v>46350</v>
      </c>
      <c r="J791" s="32">
        <v>0</v>
      </c>
      <c r="K791" s="7"/>
    </row>
    <row r="792" spans="1:11" x14ac:dyDescent="0.3">
      <c r="A792" s="3" t="s">
        <v>80</v>
      </c>
      <c r="B792" s="4" t="s">
        <v>81</v>
      </c>
      <c r="C792" s="5" t="s">
        <v>99</v>
      </c>
      <c r="D792" s="4" t="s">
        <v>100</v>
      </c>
      <c r="E792" s="4">
        <v>3525021</v>
      </c>
      <c r="F792" s="5" t="s">
        <v>1327</v>
      </c>
      <c r="G792" s="5" t="s">
        <v>452</v>
      </c>
      <c r="H792" s="6">
        <v>52379.4</v>
      </c>
      <c r="I792" s="6">
        <v>54642.666666700003</v>
      </c>
      <c r="J792" s="32">
        <v>4.3209098743017371</v>
      </c>
      <c r="K792" s="7"/>
    </row>
    <row r="793" spans="1:11" x14ac:dyDescent="0.3">
      <c r="A793" s="3" t="s">
        <v>80</v>
      </c>
      <c r="B793" s="4" t="s">
        <v>81</v>
      </c>
      <c r="C793" s="5" t="s">
        <v>110</v>
      </c>
      <c r="D793" s="4" t="s">
        <v>111</v>
      </c>
      <c r="E793" s="4">
        <v>3525021</v>
      </c>
      <c r="F793" s="5" t="s">
        <v>1327</v>
      </c>
      <c r="G793" s="5" t="s">
        <v>452</v>
      </c>
      <c r="H793" s="6">
        <v>46949.25</v>
      </c>
      <c r="I793" s="6">
        <v>51125.75</v>
      </c>
      <c r="J793" s="32">
        <v>8.8957757578661969</v>
      </c>
      <c r="K793" s="7"/>
    </row>
    <row r="794" spans="1:11" x14ac:dyDescent="0.3">
      <c r="A794" s="3" t="s">
        <v>80</v>
      </c>
      <c r="B794" s="4" t="s">
        <v>81</v>
      </c>
      <c r="C794" s="5" t="s">
        <v>407</v>
      </c>
      <c r="D794" s="4" t="s">
        <v>408</v>
      </c>
      <c r="E794" s="4">
        <v>3525021</v>
      </c>
      <c r="F794" s="5" t="s">
        <v>1327</v>
      </c>
      <c r="G794" s="5" t="s">
        <v>452</v>
      </c>
      <c r="H794" s="6">
        <v>40059.4</v>
      </c>
      <c r="I794" s="6">
        <v>39940.6</v>
      </c>
      <c r="J794" s="32">
        <v>-0.29655960898067324</v>
      </c>
      <c r="K794" s="7"/>
    </row>
    <row r="795" spans="1:11" x14ac:dyDescent="0.3">
      <c r="A795" s="3" t="s">
        <v>187</v>
      </c>
      <c r="B795" s="4" t="s">
        <v>188</v>
      </c>
      <c r="C795" s="5" t="s">
        <v>197</v>
      </c>
      <c r="D795" s="4" t="s">
        <v>198</v>
      </c>
      <c r="E795" s="4">
        <v>3525021</v>
      </c>
      <c r="F795" s="5" t="s">
        <v>1327</v>
      </c>
      <c r="G795" s="5" t="s">
        <v>452</v>
      </c>
      <c r="H795" s="6">
        <v>51316.666666700003</v>
      </c>
      <c r="I795" s="6">
        <v>51500</v>
      </c>
      <c r="J795" s="32">
        <v>0.35725885021087311</v>
      </c>
      <c r="K795" s="7"/>
    </row>
    <row r="796" spans="1:11" x14ac:dyDescent="0.3">
      <c r="A796" s="3" t="s">
        <v>235</v>
      </c>
      <c r="B796" s="4" t="s">
        <v>236</v>
      </c>
      <c r="C796" s="5" t="s">
        <v>285</v>
      </c>
      <c r="D796" s="4" t="s">
        <v>286</v>
      </c>
      <c r="E796" s="4">
        <v>3525021</v>
      </c>
      <c r="F796" s="5" t="s">
        <v>1327</v>
      </c>
      <c r="G796" s="5" t="s">
        <v>452</v>
      </c>
      <c r="H796" s="6">
        <v>53100</v>
      </c>
      <c r="I796" s="6">
        <v>59500</v>
      </c>
      <c r="J796" s="32">
        <v>12.052730696798486</v>
      </c>
      <c r="K796" s="7"/>
    </row>
    <row r="797" spans="1:11" x14ac:dyDescent="0.3">
      <c r="A797" s="3" t="s">
        <v>80</v>
      </c>
      <c r="B797" s="4" t="s">
        <v>81</v>
      </c>
      <c r="C797" s="5" t="s">
        <v>82</v>
      </c>
      <c r="D797" s="4" t="s">
        <v>83</v>
      </c>
      <c r="E797" s="4">
        <v>3525021</v>
      </c>
      <c r="F797" s="5" t="s">
        <v>1327</v>
      </c>
      <c r="G797" s="5" t="s">
        <v>346</v>
      </c>
      <c r="H797" s="6">
        <v>79150</v>
      </c>
      <c r="I797" s="6">
        <v>82166.666666699995</v>
      </c>
      <c r="J797" s="32">
        <v>3.8113287008212149</v>
      </c>
      <c r="K797" s="7"/>
    </row>
    <row r="798" spans="1:11" x14ac:dyDescent="0.3">
      <c r="A798" s="3" t="s">
        <v>80</v>
      </c>
      <c r="B798" s="4" t="s">
        <v>81</v>
      </c>
      <c r="C798" s="5" t="s">
        <v>405</v>
      </c>
      <c r="D798" s="4" t="s">
        <v>406</v>
      </c>
      <c r="E798" s="4">
        <v>3525021</v>
      </c>
      <c r="F798" s="5" t="s">
        <v>1327</v>
      </c>
      <c r="G798" s="5" t="s">
        <v>346</v>
      </c>
      <c r="H798" s="6">
        <v>91527.333333300005</v>
      </c>
      <c r="I798" s="6">
        <v>88025</v>
      </c>
      <c r="J798" s="32">
        <v>-3.8265436189931723</v>
      </c>
      <c r="K798" s="7"/>
    </row>
    <row r="799" spans="1:11" x14ac:dyDescent="0.3">
      <c r="A799" s="3" t="s">
        <v>80</v>
      </c>
      <c r="B799" s="4" t="s">
        <v>81</v>
      </c>
      <c r="C799" s="5" t="s">
        <v>300</v>
      </c>
      <c r="D799" s="4" t="s">
        <v>301</v>
      </c>
      <c r="E799" s="4">
        <v>3525021</v>
      </c>
      <c r="F799" s="5" t="s">
        <v>1327</v>
      </c>
      <c r="G799" s="5" t="s">
        <v>346</v>
      </c>
      <c r="H799" s="6">
        <v>78096.399999999994</v>
      </c>
      <c r="I799" s="6">
        <v>76262.5</v>
      </c>
      <c r="J799" s="32">
        <v>-2.3482516479632842</v>
      </c>
      <c r="K799" s="7"/>
    </row>
    <row r="800" spans="1:11" x14ac:dyDescent="0.3">
      <c r="A800" s="3" t="s">
        <v>80</v>
      </c>
      <c r="B800" s="4" t="s">
        <v>81</v>
      </c>
      <c r="C800" s="5" t="s">
        <v>99</v>
      </c>
      <c r="D800" s="4" t="s">
        <v>100</v>
      </c>
      <c r="E800" s="4">
        <v>3525021</v>
      </c>
      <c r="F800" s="5" t="s">
        <v>1327</v>
      </c>
      <c r="G800" s="5" t="s">
        <v>346</v>
      </c>
      <c r="H800" s="6">
        <v>97536.4</v>
      </c>
      <c r="I800" s="6">
        <v>97770</v>
      </c>
      <c r="J800" s="32">
        <v>0.23950033013315775</v>
      </c>
      <c r="K800" s="7"/>
    </row>
    <row r="801" spans="1:11" x14ac:dyDescent="0.3">
      <c r="A801" s="3" t="s">
        <v>80</v>
      </c>
      <c r="B801" s="4" t="s">
        <v>81</v>
      </c>
      <c r="C801" s="5" t="s">
        <v>110</v>
      </c>
      <c r="D801" s="4" t="s">
        <v>111</v>
      </c>
      <c r="E801" s="4">
        <v>3525021</v>
      </c>
      <c r="F801" s="5" t="s">
        <v>1327</v>
      </c>
      <c r="G801" s="5" t="s">
        <v>346</v>
      </c>
      <c r="H801" s="6">
        <v>85076.4</v>
      </c>
      <c r="I801" s="6">
        <v>86762.5</v>
      </c>
      <c r="J801" s="32">
        <v>1.9818657112900873</v>
      </c>
      <c r="K801" s="7"/>
    </row>
    <row r="802" spans="1:11" x14ac:dyDescent="0.3">
      <c r="A802" s="3" t="s">
        <v>80</v>
      </c>
      <c r="B802" s="4" t="s">
        <v>81</v>
      </c>
      <c r="C802" s="5" t="s">
        <v>407</v>
      </c>
      <c r="D802" s="4" t="s">
        <v>408</v>
      </c>
      <c r="E802" s="4">
        <v>3525021</v>
      </c>
      <c r="F802" s="5" t="s">
        <v>1327</v>
      </c>
      <c r="G802" s="5" t="s">
        <v>346</v>
      </c>
      <c r="H802" s="6">
        <v>76947</v>
      </c>
      <c r="I802" s="6">
        <v>82878.5714286</v>
      </c>
      <c r="J802" s="32">
        <v>7.7086454684393235</v>
      </c>
      <c r="K802" s="7"/>
    </row>
    <row r="803" spans="1:11" x14ac:dyDescent="0.3">
      <c r="A803" s="3" t="s">
        <v>662</v>
      </c>
      <c r="B803" s="4" t="s">
        <v>663</v>
      </c>
      <c r="C803" s="5" t="s">
        <v>813</v>
      </c>
      <c r="D803" s="4" t="s">
        <v>663</v>
      </c>
      <c r="E803" s="4">
        <v>3525021</v>
      </c>
      <c r="F803" s="5" t="s">
        <v>1327</v>
      </c>
      <c r="G803" s="5" t="s">
        <v>346</v>
      </c>
      <c r="H803" s="6">
        <v>72000</v>
      </c>
      <c r="I803" s="6">
        <v>72000</v>
      </c>
      <c r="J803" s="32">
        <v>0</v>
      </c>
      <c r="K803" s="7"/>
    </row>
    <row r="804" spans="1:11" x14ac:dyDescent="0.3">
      <c r="A804" s="3" t="s">
        <v>472</v>
      </c>
      <c r="B804" s="4" t="s">
        <v>473</v>
      </c>
      <c r="C804" s="5" t="s">
        <v>474</v>
      </c>
      <c r="D804" s="4" t="s">
        <v>475</v>
      </c>
      <c r="E804" s="4">
        <v>3525021</v>
      </c>
      <c r="F804" s="5" t="s">
        <v>1327</v>
      </c>
      <c r="G804" s="5" t="s">
        <v>346</v>
      </c>
      <c r="H804" s="6">
        <v>82716.666666699995</v>
      </c>
      <c r="I804" s="6">
        <v>82644.333333300005</v>
      </c>
      <c r="J804" s="32">
        <v>-8.7447108684213237E-2</v>
      </c>
      <c r="K804" s="7"/>
    </row>
    <row r="805" spans="1:11" x14ac:dyDescent="0.3">
      <c r="A805" s="3" t="s">
        <v>375</v>
      </c>
      <c r="B805" s="4" t="s">
        <v>376</v>
      </c>
      <c r="C805" s="5" t="s">
        <v>379</v>
      </c>
      <c r="D805" s="4" t="s">
        <v>380</v>
      </c>
      <c r="E805" s="4">
        <v>3525021</v>
      </c>
      <c r="F805" s="5" t="s">
        <v>1327</v>
      </c>
      <c r="G805" s="5" t="s">
        <v>346</v>
      </c>
      <c r="H805" s="6">
        <v>83750</v>
      </c>
      <c r="I805" s="6">
        <v>84000</v>
      </c>
      <c r="J805" s="32">
        <v>0.29850746268655914</v>
      </c>
      <c r="K805" s="7"/>
    </row>
    <row r="806" spans="1:11" x14ac:dyDescent="0.3">
      <c r="A806" s="3" t="s">
        <v>187</v>
      </c>
      <c r="B806" s="4" t="s">
        <v>188</v>
      </c>
      <c r="C806" s="5" t="s">
        <v>197</v>
      </c>
      <c r="D806" s="4" t="s">
        <v>198</v>
      </c>
      <c r="E806" s="4">
        <v>3525021</v>
      </c>
      <c r="F806" s="5" t="s">
        <v>1327</v>
      </c>
      <c r="G806" s="5" t="s">
        <v>346</v>
      </c>
      <c r="H806" s="6">
        <v>93833.333333300005</v>
      </c>
      <c r="I806" s="6">
        <v>96000</v>
      </c>
      <c r="J806" s="32">
        <v>2.3090586146011782</v>
      </c>
      <c r="K806" s="7"/>
    </row>
    <row r="807" spans="1:11" x14ac:dyDescent="0.3">
      <c r="A807" s="3" t="s">
        <v>80</v>
      </c>
      <c r="B807" s="4" t="s">
        <v>81</v>
      </c>
      <c r="C807" s="5" t="s">
        <v>82</v>
      </c>
      <c r="D807" s="4" t="s">
        <v>83</v>
      </c>
      <c r="E807" s="4">
        <v>3525021</v>
      </c>
      <c r="F807" s="5" t="s">
        <v>1327</v>
      </c>
      <c r="G807" s="5" t="s">
        <v>904</v>
      </c>
      <c r="H807" s="6">
        <v>27395</v>
      </c>
      <c r="I807" s="6">
        <v>27078.666666699999</v>
      </c>
      <c r="J807" s="32">
        <v>-1.1547119302792508</v>
      </c>
      <c r="K807" s="7"/>
    </row>
    <row r="808" spans="1:11" x14ac:dyDescent="0.3">
      <c r="A808" s="3" t="s">
        <v>80</v>
      </c>
      <c r="B808" s="4" t="s">
        <v>81</v>
      </c>
      <c r="C808" s="5" t="s">
        <v>405</v>
      </c>
      <c r="D808" s="4" t="s">
        <v>406</v>
      </c>
      <c r="E808" s="4">
        <v>3525021</v>
      </c>
      <c r="F808" s="5" t="s">
        <v>1327</v>
      </c>
      <c r="G808" s="5" t="s">
        <v>904</v>
      </c>
      <c r="H808" s="6" t="s">
        <v>107</v>
      </c>
      <c r="I808" s="6">
        <v>26809</v>
      </c>
      <c r="J808" s="32" t="s">
        <v>107</v>
      </c>
      <c r="K808" s="7"/>
    </row>
    <row r="809" spans="1:11" x14ac:dyDescent="0.3">
      <c r="A809" s="3" t="s">
        <v>80</v>
      </c>
      <c r="B809" s="4" t="s">
        <v>81</v>
      </c>
      <c r="C809" s="5" t="s">
        <v>1000</v>
      </c>
      <c r="D809" s="4" t="s">
        <v>1001</v>
      </c>
      <c r="E809" s="4">
        <v>3525021</v>
      </c>
      <c r="F809" s="5" t="s">
        <v>1327</v>
      </c>
      <c r="G809" s="5" t="s">
        <v>904</v>
      </c>
      <c r="H809" s="6">
        <v>28550</v>
      </c>
      <c r="I809" s="6">
        <v>28550</v>
      </c>
      <c r="J809" s="32">
        <v>0</v>
      </c>
      <c r="K809" s="7"/>
    </row>
    <row r="810" spans="1:11" x14ac:dyDescent="0.3">
      <c r="A810" s="3" t="s">
        <v>80</v>
      </c>
      <c r="B810" s="4" t="s">
        <v>81</v>
      </c>
      <c r="C810" s="5" t="s">
        <v>99</v>
      </c>
      <c r="D810" s="4" t="s">
        <v>100</v>
      </c>
      <c r="E810" s="4">
        <v>3525021</v>
      </c>
      <c r="F810" s="5" t="s">
        <v>1327</v>
      </c>
      <c r="G810" s="5" t="s">
        <v>904</v>
      </c>
      <c r="H810" s="6">
        <v>31278.75</v>
      </c>
      <c r="I810" s="6">
        <v>34554.5</v>
      </c>
      <c r="J810" s="32">
        <v>10.472765056148337</v>
      </c>
      <c r="K810" s="7"/>
    </row>
    <row r="811" spans="1:11" x14ac:dyDescent="0.3">
      <c r="A811" s="3" t="s">
        <v>80</v>
      </c>
      <c r="B811" s="4" t="s">
        <v>81</v>
      </c>
      <c r="C811" s="5" t="s">
        <v>110</v>
      </c>
      <c r="D811" s="4" t="s">
        <v>111</v>
      </c>
      <c r="E811" s="4">
        <v>3525021</v>
      </c>
      <c r="F811" s="5" t="s">
        <v>1327</v>
      </c>
      <c r="G811" s="5" t="s">
        <v>904</v>
      </c>
      <c r="H811" s="6">
        <v>27702.666666699999</v>
      </c>
      <c r="I811" s="6">
        <v>28206</v>
      </c>
      <c r="J811" s="32">
        <v>1.8169129324471678</v>
      </c>
      <c r="K811" s="7"/>
    </row>
    <row r="812" spans="1:11" x14ac:dyDescent="0.3">
      <c r="A812" s="3" t="s">
        <v>80</v>
      </c>
      <c r="B812" s="4" t="s">
        <v>81</v>
      </c>
      <c r="C812" s="5" t="s">
        <v>407</v>
      </c>
      <c r="D812" s="4" t="s">
        <v>408</v>
      </c>
      <c r="E812" s="4">
        <v>3525021</v>
      </c>
      <c r="F812" s="5" t="s">
        <v>1327</v>
      </c>
      <c r="G812" s="5" t="s">
        <v>904</v>
      </c>
      <c r="H812" s="6">
        <v>25827</v>
      </c>
      <c r="I812" s="6">
        <v>26904.5</v>
      </c>
      <c r="J812" s="32">
        <v>4.1719905525225531</v>
      </c>
      <c r="K812" s="7"/>
    </row>
    <row r="813" spans="1:11" x14ac:dyDescent="0.3">
      <c r="A813" s="3" t="s">
        <v>472</v>
      </c>
      <c r="B813" s="4" t="s">
        <v>473</v>
      </c>
      <c r="C813" s="5" t="s">
        <v>474</v>
      </c>
      <c r="D813" s="4" t="s">
        <v>475</v>
      </c>
      <c r="E813" s="4">
        <v>3525021</v>
      </c>
      <c r="F813" s="5" t="s">
        <v>1327</v>
      </c>
      <c r="G813" s="5" t="s">
        <v>904</v>
      </c>
      <c r="H813" s="6">
        <v>33543.25</v>
      </c>
      <c r="I813" s="6">
        <v>33875</v>
      </c>
      <c r="J813" s="32">
        <v>0.98902163624574602</v>
      </c>
      <c r="K813" s="7"/>
    </row>
    <row r="814" spans="1:11" x14ac:dyDescent="0.3">
      <c r="A814" s="3" t="s">
        <v>187</v>
      </c>
      <c r="B814" s="4" t="s">
        <v>188</v>
      </c>
      <c r="C814" s="5" t="s">
        <v>197</v>
      </c>
      <c r="D814" s="4" t="s">
        <v>198</v>
      </c>
      <c r="E814" s="4">
        <v>3525021</v>
      </c>
      <c r="F814" s="5" t="s">
        <v>1327</v>
      </c>
      <c r="G814" s="5" t="s">
        <v>904</v>
      </c>
      <c r="H814" s="6">
        <v>29856.666666699999</v>
      </c>
      <c r="I814" s="6">
        <v>30700</v>
      </c>
      <c r="J814" s="32">
        <v>2.8246064529386938</v>
      </c>
      <c r="K814" s="7"/>
    </row>
    <row r="815" spans="1:11" x14ac:dyDescent="0.3">
      <c r="A815" s="3" t="s">
        <v>71</v>
      </c>
      <c r="B815" s="4" t="s">
        <v>72</v>
      </c>
      <c r="C815" s="5" t="s">
        <v>73</v>
      </c>
      <c r="D815" s="4" t="s">
        <v>74</v>
      </c>
      <c r="E815" s="4">
        <v>3525021</v>
      </c>
      <c r="F815" s="5" t="s">
        <v>1327</v>
      </c>
      <c r="G815" s="5" t="s">
        <v>904</v>
      </c>
      <c r="H815" s="6">
        <v>29150</v>
      </c>
      <c r="I815" s="6">
        <v>29650</v>
      </c>
      <c r="J815" s="32">
        <v>1.7152658662092701</v>
      </c>
      <c r="K815" s="7"/>
    </row>
    <row r="816" spans="1:11" x14ac:dyDescent="0.3">
      <c r="A816" s="3" t="s">
        <v>71</v>
      </c>
      <c r="B816" s="4" t="s">
        <v>72</v>
      </c>
      <c r="C816" s="5" t="s">
        <v>243</v>
      </c>
      <c r="D816" s="4" t="s">
        <v>244</v>
      </c>
      <c r="E816" s="4">
        <v>3525021</v>
      </c>
      <c r="F816" s="5" t="s">
        <v>1327</v>
      </c>
      <c r="G816" s="5" t="s">
        <v>904</v>
      </c>
      <c r="H816" s="6">
        <v>30433.333333300001</v>
      </c>
      <c r="I816" s="6">
        <v>31766.666666699999</v>
      </c>
      <c r="J816" s="32">
        <v>4.3811610078908769</v>
      </c>
      <c r="K816" s="7"/>
    </row>
    <row r="817" spans="1:11" x14ac:dyDescent="0.3">
      <c r="A817" s="3" t="s">
        <v>71</v>
      </c>
      <c r="B817" s="4" t="s">
        <v>72</v>
      </c>
      <c r="C817" s="5" t="s">
        <v>369</v>
      </c>
      <c r="D817" s="4" t="s">
        <v>370</v>
      </c>
      <c r="E817" s="4">
        <v>3525021</v>
      </c>
      <c r="F817" s="5" t="s">
        <v>1327</v>
      </c>
      <c r="G817" s="5" t="s">
        <v>904</v>
      </c>
      <c r="H817" s="6">
        <v>33000</v>
      </c>
      <c r="I817" s="6">
        <v>33000</v>
      </c>
      <c r="J817" s="32">
        <v>0</v>
      </c>
      <c r="K817" s="7"/>
    </row>
    <row r="818" spans="1:11" x14ac:dyDescent="0.3">
      <c r="A818" s="3" t="s">
        <v>80</v>
      </c>
      <c r="B818" s="4" t="s">
        <v>81</v>
      </c>
      <c r="C818" s="5" t="s">
        <v>82</v>
      </c>
      <c r="D818" s="4" t="s">
        <v>83</v>
      </c>
      <c r="E818" s="4">
        <v>3525021</v>
      </c>
      <c r="F818" s="5" t="s">
        <v>1327</v>
      </c>
      <c r="G818" s="5" t="s">
        <v>1328</v>
      </c>
      <c r="H818" s="6" t="s">
        <v>107</v>
      </c>
      <c r="I818" s="6">
        <v>166866</v>
      </c>
      <c r="J818" s="32" t="s">
        <v>107</v>
      </c>
      <c r="K818" s="7"/>
    </row>
    <row r="819" spans="1:11" x14ac:dyDescent="0.3">
      <c r="A819" s="3" t="s">
        <v>80</v>
      </c>
      <c r="B819" s="4" t="s">
        <v>81</v>
      </c>
      <c r="C819" s="5" t="s">
        <v>405</v>
      </c>
      <c r="D819" s="4" t="s">
        <v>406</v>
      </c>
      <c r="E819" s="4">
        <v>3525021</v>
      </c>
      <c r="F819" s="5" t="s">
        <v>1327</v>
      </c>
      <c r="G819" s="5" t="s">
        <v>1328</v>
      </c>
      <c r="H819" s="6">
        <v>159183</v>
      </c>
      <c r="I819" s="6">
        <v>163753.20000000001</v>
      </c>
      <c r="J819" s="32">
        <v>2.871035223610563</v>
      </c>
      <c r="K819" s="7"/>
    </row>
    <row r="820" spans="1:11" x14ac:dyDescent="0.3">
      <c r="A820" s="3" t="s">
        <v>80</v>
      </c>
      <c r="B820" s="4" t="s">
        <v>81</v>
      </c>
      <c r="C820" s="5" t="s">
        <v>300</v>
      </c>
      <c r="D820" s="4" t="s">
        <v>301</v>
      </c>
      <c r="E820" s="4">
        <v>3525021</v>
      </c>
      <c r="F820" s="5" t="s">
        <v>1327</v>
      </c>
      <c r="G820" s="5" t="s">
        <v>1328</v>
      </c>
      <c r="H820" s="6">
        <v>149605.33333329999</v>
      </c>
      <c r="I820" s="6">
        <v>149594.33333329999</v>
      </c>
      <c r="J820" s="32">
        <v>-7.3526790488775973E-3</v>
      </c>
      <c r="K820" s="7"/>
    </row>
    <row r="821" spans="1:11" x14ac:dyDescent="0.3">
      <c r="A821" s="3" t="s">
        <v>80</v>
      </c>
      <c r="B821" s="4" t="s">
        <v>81</v>
      </c>
      <c r="C821" s="5" t="s">
        <v>99</v>
      </c>
      <c r="D821" s="4" t="s">
        <v>100</v>
      </c>
      <c r="E821" s="4">
        <v>3525021</v>
      </c>
      <c r="F821" s="5" t="s">
        <v>1327</v>
      </c>
      <c r="G821" s="5" t="s">
        <v>1328</v>
      </c>
      <c r="H821" s="6">
        <v>192587</v>
      </c>
      <c r="I821" s="6">
        <v>199402.66666670001</v>
      </c>
      <c r="J821" s="32">
        <v>3.5390066134785902</v>
      </c>
      <c r="K821" s="7"/>
    </row>
    <row r="822" spans="1:11" x14ac:dyDescent="0.3">
      <c r="A822" s="3" t="s">
        <v>80</v>
      </c>
      <c r="B822" s="4" t="s">
        <v>81</v>
      </c>
      <c r="C822" s="5" t="s">
        <v>105</v>
      </c>
      <c r="D822" s="4" t="s">
        <v>106</v>
      </c>
      <c r="E822" s="4">
        <v>3525021</v>
      </c>
      <c r="F822" s="5" t="s">
        <v>1327</v>
      </c>
      <c r="G822" s="5" t="s">
        <v>1328</v>
      </c>
      <c r="H822" s="6">
        <v>152644</v>
      </c>
      <c r="I822" s="6">
        <v>143222</v>
      </c>
      <c r="J822" s="32">
        <v>-6.1725321663478443</v>
      </c>
      <c r="K822" s="7"/>
    </row>
    <row r="823" spans="1:11" x14ac:dyDescent="0.3">
      <c r="A823" s="3" t="s">
        <v>80</v>
      </c>
      <c r="B823" s="4" t="s">
        <v>81</v>
      </c>
      <c r="C823" s="5" t="s">
        <v>110</v>
      </c>
      <c r="D823" s="4" t="s">
        <v>111</v>
      </c>
      <c r="E823" s="4">
        <v>3525021</v>
      </c>
      <c r="F823" s="5" t="s">
        <v>1327</v>
      </c>
      <c r="G823" s="5" t="s">
        <v>1328</v>
      </c>
      <c r="H823" s="6">
        <v>162022</v>
      </c>
      <c r="I823" s="6">
        <v>164188.66666670001</v>
      </c>
      <c r="J823" s="32">
        <v>1.3372669555369088</v>
      </c>
      <c r="K823" s="7"/>
    </row>
    <row r="824" spans="1:11" x14ac:dyDescent="0.3">
      <c r="A824" s="3" t="s">
        <v>80</v>
      </c>
      <c r="B824" s="4" t="s">
        <v>81</v>
      </c>
      <c r="C824" s="5" t="s">
        <v>407</v>
      </c>
      <c r="D824" s="4" t="s">
        <v>408</v>
      </c>
      <c r="E824" s="4">
        <v>3525021</v>
      </c>
      <c r="F824" s="5" t="s">
        <v>1327</v>
      </c>
      <c r="G824" s="5" t="s">
        <v>1328</v>
      </c>
      <c r="H824" s="6">
        <v>148490.2857143</v>
      </c>
      <c r="I824" s="6">
        <v>154538</v>
      </c>
      <c r="J824" s="32">
        <v>4.0728012991610774</v>
      </c>
      <c r="K824" s="7"/>
    </row>
    <row r="825" spans="1:11" x14ac:dyDescent="0.3">
      <c r="A825" s="3" t="s">
        <v>662</v>
      </c>
      <c r="B825" s="4" t="s">
        <v>663</v>
      </c>
      <c r="C825" s="5" t="s">
        <v>813</v>
      </c>
      <c r="D825" s="4" t="s">
        <v>663</v>
      </c>
      <c r="E825" s="4">
        <v>3525021</v>
      </c>
      <c r="F825" s="5" t="s">
        <v>1327</v>
      </c>
      <c r="G825" s="5" t="s">
        <v>1328</v>
      </c>
      <c r="H825" s="6">
        <v>147333.33333329999</v>
      </c>
      <c r="I825" s="6">
        <v>145500</v>
      </c>
      <c r="J825" s="32">
        <v>-1.2443438913803617</v>
      </c>
      <c r="K825" s="7"/>
    </row>
    <row r="826" spans="1:11" x14ac:dyDescent="0.3">
      <c r="A826" s="3" t="s">
        <v>662</v>
      </c>
      <c r="B826" s="4" t="s">
        <v>663</v>
      </c>
      <c r="C826" s="5" t="s">
        <v>720</v>
      </c>
      <c r="D826" s="4" t="s">
        <v>721</v>
      </c>
      <c r="E826" s="4">
        <v>3525021</v>
      </c>
      <c r="F826" s="5" t="s">
        <v>1327</v>
      </c>
      <c r="G826" s="5" t="s">
        <v>1328</v>
      </c>
      <c r="H826" s="6">
        <v>136666.66666670001</v>
      </c>
      <c r="I826" s="6">
        <v>140000</v>
      </c>
      <c r="J826" s="32">
        <v>2.4390243902189024</v>
      </c>
      <c r="K826" s="7"/>
    </row>
    <row r="827" spans="1:11" x14ac:dyDescent="0.3">
      <c r="A827" s="3" t="s">
        <v>662</v>
      </c>
      <c r="B827" s="4" t="s">
        <v>663</v>
      </c>
      <c r="C827" s="5" t="s">
        <v>783</v>
      </c>
      <c r="D827" s="4" t="s">
        <v>784</v>
      </c>
      <c r="E827" s="4">
        <v>3525021</v>
      </c>
      <c r="F827" s="5" t="s">
        <v>1327</v>
      </c>
      <c r="G827" s="5" t="s">
        <v>1328</v>
      </c>
      <c r="H827" s="6">
        <v>155000</v>
      </c>
      <c r="I827" s="6">
        <v>155000</v>
      </c>
      <c r="J827" s="32">
        <v>0</v>
      </c>
      <c r="K827" s="7"/>
    </row>
    <row r="828" spans="1:11" x14ac:dyDescent="0.3">
      <c r="A828" s="3" t="s">
        <v>472</v>
      </c>
      <c r="B828" s="4" t="s">
        <v>473</v>
      </c>
      <c r="C828" s="5" t="s">
        <v>474</v>
      </c>
      <c r="D828" s="4" t="s">
        <v>475</v>
      </c>
      <c r="E828" s="4">
        <v>3525021</v>
      </c>
      <c r="F828" s="5" t="s">
        <v>1327</v>
      </c>
      <c r="G828" s="5" t="s">
        <v>1328</v>
      </c>
      <c r="H828" s="6">
        <v>183850</v>
      </c>
      <c r="I828" s="6">
        <v>183157</v>
      </c>
      <c r="J828" s="32">
        <v>-0.37693772096818456</v>
      </c>
      <c r="K828" s="7"/>
    </row>
    <row r="829" spans="1:11" x14ac:dyDescent="0.3">
      <c r="A829" s="3" t="s">
        <v>139</v>
      </c>
      <c r="B829" s="4" t="s">
        <v>140</v>
      </c>
      <c r="C829" s="5" t="s">
        <v>807</v>
      </c>
      <c r="D829" s="4" t="s">
        <v>808</v>
      </c>
      <c r="E829" s="4">
        <v>3525021</v>
      </c>
      <c r="F829" s="5" t="s">
        <v>1327</v>
      </c>
      <c r="G829" s="5" t="s">
        <v>1328</v>
      </c>
      <c r="H829" s="6">
        <v>156960.66666670001</v>
      </c>
      <c r="I829" s="6">
        <v>156916.66666670001</v>
      </c>
      <c r="J829" s="32">
        <v>-2.8032500711427932E-2</v>
      </c>
      <c r="K829" s="7"/>
    </row>
    <row r="830" spans="1:11" x14ac:dyDescent="0.3">
      <c r="A830" s="3" t="s">
        <v>375</v>
      </c>
      <c r="B830" s="4" t="s">
        <v>376</v>
      </c>
      <c r="C830" s="5" t="s">
        <v>841</v>
      </c>
      <c r="D830" s="4" t="s">
        <v>842</v>
      </c>
      <c r="E830" s="4">
        <v>3525021</v>
      </c>
      <c r="F830" s="5" t="s">
        <v>1327</v>
      </c>
      <c r="G830" s="5" t="s">
        <v>1328</v>
      </c>
      <c r="H830" s="6">
        <v>143000</v>
      </c>
      <c r="I830" s="6">
        <v>140500</v>
      </c>
      <c r="J830" s="32">
        <v>-1.7482517482517501</v>
      </c>
      <c r="K830" s="7"/>
    </row>
    <row r="831" spans="1:11" x14ac:dyDescent="0.3">
      <c r="A831" s="3" t="s">
        <v>375</v>
      </c>
      <c r="B831" s="4" t="s">
        <v>376</v>
      </c>
      <c r="C831" s="5" t="s">
        <v>379</v>
      </c>
      <c r="D831" s="4" t="s">
        <v>380</v>
      </c>
      <c r="E831" s="4">
        <v>3525021</v>
      </c>
      <c r="F831" s="5" t="s">
        <v>1327</v>
      </c>
      <c r="G831" s="5" t="s">
        <v>1328</v>
      </c>
      <c r="H831" s="6">
        <v>147333.33333329999</v>
      </c>
      <c r="I831" s="6">
        <v>147666.66666670001</v>
      </c>
      <c r="J831" s="32">
        <v>0.22624434393672122</v>
      </c>
      <c r="K831" s="7"/>
    </row>
    <row r="832" spans="1:11" x14ac:dyDescent="0.3">
      <c r="A832" s="3" t="s">
        <v>375</v>
      </c>
      <c r="B832" s="4" t="s">
        <v>376</v>
      </c>
      <c r="C832" s="5" t="s">
        <v>381</v>
      </c>
      <c r="D832" s="4" t="s">
        <v>382</v>
      </c>
      <c r="E832" s="4">
        <v>3525021</v>
      </c>
      <c r="F832" s="5" t="s">
        <v>1327</v>
      </c>
      <c r="G832" s="5" t="s">
        <v>1328</v>
      </c>
      <c r="H832" s="6">
        <v>148666.66666670001</v>
      </c>
      <c r="I832" s="6">
        <v>142500</v>
      </c>
      <c r="J832" s="32">
        <v>-4.1479820628017698</v>
      </c>
      <c r="K832" s="7"/>
    </row>
    <row r="833" spans="1:11" x14ac:dyDescent="0.3">
      <c r="A833" s="3" t="s">
        <v>375</v>
      </c>
      <c r="B833" s="4" t="s">
        <v>376</v>
      </c>
      <c r="C833" s="5" t="s">
        <v>1073</v>
      </c>
      <c r="D833" s="4" t="s">
        <v>1074</v>
      </c>
      <c r="E833" s="4">
        <v>3525021</v>
      </c>
      <c r="F833" s="5" t="s">
        <v>1327</v>
      </c>
      <c r="G833" s="5" t="s">
        <v>1328</v>
      </c>
      <c r="H833" s="6">
        <v>167000</v>
      </c>
      <c r="I833" s="6">
        <v>175466.66666670001</v>
      </c>
      <c r="J833" s="32">
        <v>5.0698602794610803</v>
      </c>
      <c r="K833" s="7"/>
    </row>
    <row r="834" spans="1:11" x14ac:dyDescent="0.3">
      <c r="A834" s="3" t="s">
        <v>441</v>
      </c>
      <c r="B834" s="4" t="s">
        <v>442</v>
      </c>
      <c r="C834" s="5" t="s">
        <v>512</v>
      </c>
      <c r="D834" s="4" t="s">
        <v>513</v>
      </c>
      <c r="E834" s="4">
        <v>3525021</v>
      </c>
      <c r="F834" s="5" t="s">
        <v>1327</v>
      </c>
      <c r="G834" s="5" t="s">
        <v>1328</v>
      </c>
      <c r="H834" s="6">
        <v>173500</v>
      </c>
      <c r="I834" s="6">
        <v>173500</v>
      </c>
      <c r="J834" s="32">
        <v>0</v>
      </c>
      <c r="K834" s="7"/>
    </row>
    <row r="835" spans="1:11" x14ac:dyDescent="0.3">
      <c r="A835" s="3" t="s">
        <v>441</v>
      </c>
      <c r="B835" s="4" t="s">
        <v>442</v>
      </c>
      <c r="C835" s="5" t="s">
        <v>443</v>
      </c>
      <c r="D835" s="4" t="s">
        <v>444</v>
      </c>
      <c r="E835" s="4">
        <v>3525021</v>
      </c>
      <c r="F835" s="5" t="s">
        <v>1327</v>
      </c>
      <c r="G835" s="5" t="s">
        <v>1328</v>
      </c>
      <c r="H835" s="6">
        <v>156000</v>
      </c>
      <c r="I835" s="6">
        <v>155333.33333329999</v>
      </c>
      <c r="J835" s="32">
        <v>-0.42735042737179763</v>
      </c>
      <c r="K835" s="7"/>
    </row>
    <row r="836" spans="1:11" x14ac:dyDescent="0.3">
      <c r="A836" s="3" t="s">
        <v>353</v>
      </c>
      <c r="B836" s="4" t="s">
        <v>354</v>
      </c>
      <c r="C836" s="5" t="s">
        <v>355</v>
      </c>
      <c r="D836" s="4" t="s">
        <v>356</v>
      </c>
      <c r="E836" s="4">
        <v>3525021</v>
      </c>
      <c r="F836" s="5" t="s">
        <v>1327</v>
      </c>
      <c r="G836" s="5" t="s">
        <v>1328</v>
      </c>
      <c r="H836" s="6">
        <v>175133.33333329999</v>
      </c>
      <c r="I836" s="6">
        <v>175133.33333329999</v>
      </c>
      <c r="J836" s="32">
        <v>0</v>
      </c>
      <c r="K836" s="7"/>
    </row>
    <row r="837" spans="1:11" x14ac:dyDescent="0.3">
      <c r="A837" s="3" t="s">
        <v>187</v>
      </c>
      <c r="B837" s="4" t="s">
        <v>188</v>
      </c>
      <c r="C837" s="5" t="s">
        <v>197</v>
      </c>
      <c r="D837" s="4" t="s">
        <v>198</v>
      </c>
      <c r="E837" s="4">
        <v>3525021</v>
      </c>
      <c r="F837" s="5" t="s">
        <v>1327</v>
      </c>
      <c r="G837" s="5" t="s">
        <v>1328</v>
      </c>
      <c r="H837" s="6">
        <v>170633.33333329999</v>
      </c>
      <c r="I837" s="6">
        <v>170633.33333329999</v>
      </c>
      <c r="J837" s="32">
        <v>0</v>
      </c>
      <c r="K837" s="7"/>
    </row>
    <row r="838" spans="1:11" x14ac:dyDescent="0.3">
      <c r="A838" s="3" t="s">
        <v>357</v>
      </c>
      <c r="B838" s="4" t="s">
        <v>358</v>
      </c>
      <c r="C838" s="5" t="s">
        <v>764</v>
      </c>
      <c r="D838" s="4" t="s">
        <v>765</v>
      </c>
      <c r="E838" s="4">
        <v>3525021</v>
      </c>
      <c r="F838" s="5" t="s">
        <v>1327</v>
      </c>
      <c r="G838" s="5" t="s">
        <v>1328</v>
      </c>
      <c r="H838" s="6">
        <v>190500</v>
      </c>
      <c r="I838" s="6">
        <v>192000</v>
      </c>
      <c r="J838" s="32">
        <v>0.78740157480314821</v>
      </c>
      <c r="K838" s="7"/>
    </row>
    <row r="839" spans="1:11" x14ac:dyDescent="0.3">
      <c r="A839" s="3" t="s">
        <v>357</v>
      </c>
      <c r="B839" s="4" t="s">
        <v>358</v>
      </c>
      <c r="C839" s="5" t="s">
        <v>359</v>
      </c>
      <c r="D839" s="4" t="s">
        <v>360</v>
      </c>
      <c r="E839" s="4">
        <v>3525021</v>
      </c>
      <c r="F839" s="5" t="s">
        <v>1327</v>
      </c>
      <c r="G839" s="5" t="s">
        <v>1328</v>
      </c>
      <c r="H839" s="6">
        <v>194316.66666670001</v>
      </c>
      <c r="I839" s="6">
        <v>194316.66666670001</v>
      </c>
      <c r="J839" s="32">
        <v>0</v>
      </c>
      <c r="K839" s="7"/>
    </row>
    <row r="840" spans="1:11" x14ac:dyDescent="0.3">
      <c r="A840" s="3" t="s">
        <v>201</v>
      </c>
      <c r="B840" s="4" t="s">
        <v>202</v>
      </c>
      <c r="C840" s="5" t="s">
        <v>203</v>
      </c>
      <c r="D840" s="4" t="s">
        <v>204</v>
      </c>
      <c r="E840" s="4">
        <v>3525021</v>
      </c>
      <c r="F840" s="5" t="s">
        <v>1327</v>
      </c>
      <c r="G840" s="5" t="s">
        <v>1328</v>
      </c>
      <c r="H840" s="6">
        <v>164500</v>
      </c>
      <c r="I840" s="6">
        <v>167000</v>
      </c>
      <c r="J840" s="32">
        <v>1.5197568389057725</v>
      </c>
      <c r="K840" s="7"/>
    </row>
    <row r="841" spans="1:11" x14ac:dyDescent="0.3">
      <c r="A841" s="3" t="s">
        <v>201</v>
      </c>
      <c r="B841" s="4" t="s">
        <v>202</v>
      </c>
      <c r="C841" s="5" t="s">
        <v>205</v>
      </c>
      <c r="D841" s="4" t="s">
        <v>206</v>
      </c>
      <c r="E841" s="4">
        <v>3525021</v>
      </c>
      <c r="F841" s="5" t="s">
        <v>1327</v>
      </c>
      <c r="G841" s="5" t="s">
        <v>1328</v>
      </c>
      <c r="H841" s="6">
        <v>158333.33333329999</v>
      </c>
      <c r="I841" s="6">
        <v>161000</v>
      </c>
      <c r="J841" s="32">
        <v>1.6842105263372043</v>
      </c>
      <c r="K841" s="7"/>
    </row>
    <row r="842" spans="1:11" x14ac:dyDescent="0.3">
      <c r="A842" s="3" t="s">
        <v>80</v>
      </c>
      <c r="B842" s="4" t="s">
        <v>81</v>
      </c>
      <c r="C842" s="5" t="s">
        <v>82</v>
      </c>
      <c r="D842" s="4" t="s">
        <v>83</v>
      </c>
      <c r="E842" s="4">
        <v>3525021</v>
      </c>
      <c r="F842" s="5" t="s">
        <v>1329</v>
      </c>
      <c r="G842" s="5" t="s">
        <v>70</v>
      </c>
      <c r="H842" s="6">
        <v>40706.666666700003</v>
      </c>
      <c r="I842" s="6">
        <v>39779.333333299997</v>
      </c>
      <c r="J842" s="32">
        <v>-2.2780871275775771</v>
      </c>
      <c r="K842" s="7"/>
    </row>
    <row r="843" spans="1:11" x14ac:dyDescent="0.3">
      <c r="A843" s="3" t="s">
        <v>80</v>
      </c>
      <c r="B843" s="4" t="s">
        <v>81</v>
      </c>
      <c r="C843" s="5" t="s">
        <v>85</v>
      </c>
      <c r="D843" s="4" t="s">
        <v>86</v>
      </c>
      <c r="E843" s="4">
        <v>3525021</v>
      </c>
      <c r="F843" s="5" t="s">
        <v>1329</v>
      </c>
      <c r="G843" s="5" t="s">
        <v>70</v>
      </c>
      <c r="H843" s="6">
        <v>45833.333333299997</v>
      </c>
      <c r="I843" s="6">
        <v>45833.333333299997</v>
      </c>
      <c r="J843" s="32">
        <v>0</v>
      </c>
      <c r="K843" s="7"/>
    </row>
    <row r="844" spans="1:11" x14ac:dyDescent="0.3">
      <c r="A844" s="3" t="s">
        <v>80</v>
      </c>
      <c r="B844" s="4" t="s">
        <v>81</v>
      </c>
      <c r="C844" s="5" t="s">
        <v>405</v>
      </c>
      <c r="D844" s="4" t="s">
        <v>406</v>
      </c>
      <c r="E844" s="4">
        <v>3525021</v>
      </c>
      <c r="F844" s="5" t="s">
        <v>1329</v>
      </c>
      <c r="G844" s="5" t="s">
        <v>70</v>
      </c>
      <c r="H844" s="6">
        <v>37250</v>
      </c>
      <c r="I844" s="6">
        <v>35850</v>
      </c>
      <c r="J844" s="32">
        <v>-3.7583892617449655</v>
      </c>
      <c r="K844" s="7"/>
    </row>
    <row r="845" spans="1:11" x14ac:dyDescent="0.3">
      <c r="A845" s="3" t="s">
        <v>80</v>
      </c>
      <c r="B845" s="4" t="s">
        <v>81</v>
      </c>
      <c r="C845" s="5" t="s">
        <v>300</v>
      </c>
      <c r="D845" s="4" t="s">
        <v>301</v>
      </c>
      <c r="E845" s="4">
        <v>3525021</v>
      </c>
      <c r="F845" s="5" t="s">
        <v>1329</v>
      </c>
      <c r="G845" s="5" t="s">
        <v>70</v>
      </c>
      <c r="H845" s="6">
        <v>34732</v>
      </c>
      <c r="I845" s="6">
        <v>34600</v>
      </c>
      <c r="J845" s="32">
        <v>-0.38005297708165742</v>
      </c>
      <c r="K845" s="7"/>
    </row>
    <row r="846" spans="1:11" x14ac:dyDescent="0.3">
      <c r="A846" s="3" t="s">
        <v>80</v>
      </c>
      <c r="B846" s="4" t="s">
        <v>81</v>
      </c>
      <c r="C846" s="5" t="s">
        <v>93</v>
      </c>
      <c r="D846" s="4" t="s">
        <v>94</v>
      </c>
      <c r="E846" s="4">
        <v>3525021</v>
      </c>
      <c r="F846" s="5" t="s">
        <v>1329</v>
      </c>
      <c r="G846" s="5" t="s">
        <v>70</v>
      </c>
      <c r="H846" s="6">
        <v>40620</v>
      </c>
      <c r="I846" s="6">
        <v>40712.666666700003</v>
      </c>
      <c r="J846" s="32">
        <v>0.22813064180207121</v>
      </c>
      <c r="K846" s="7"/>
    </row>
    <row r="847" spans="1:11" x14ac:dyDescent="0.3">
      <c r="A847" s="3" t="s">
        <v>80</v>
      </c>
      <c r="B847" s="4" t="s">
        <v>81</v>
      </c>
      <c r="C847" s="5" t="s">
        <v>97</v>
      </c>
      <c r="D847" s="4" t="s">
        <v>98</v>
      </c>
      <c r="E847" s="4">
        <v>3525021</v>
      </c>
      <c r="F847" s="5" t="s">
        <v>1329</v>
      </c>
      <c r="G847" s="5" t="s">
        <v>70</v>
      </c>
      <c r="H847" s="6" t="s">
        <v>107</v>
      </c>
      <c r="I847" s="6">
        <v>34694</v>
      </c>
      <c r="J847" s="32" t="s">
        <v>107</v>
      </c>
      <c r="K847" s="7"/>
    </row>
    <row r="848" spans="1:11" x14ac:dyDescent="0.3">
      <c r="A848" s="3" t="s">
        <v>80</v>
      </c>
      <c r="B848" s="4" t="s">
        <v>81</v>
      </c>
      <c r="C848" s="5" t="s">
        <v>110</v>
      </c>
      <c r="D848" s="4" t="s">
        <v>111</v>
      </c>
      <c r="E848" s="4">
        <v>3525021</v>
      </c>
      <c r="F848" s="5" t="s">
        <v>1329</v>
      </c>
      <c r="G848" s="5" t="s">
        <v>70</v>
      </c>
      <c r="H848" s="6">
        <v>36653.333333299997</v>
      </c>
      <c r="I848" s="6">
        <v>36762.666666700003</v>
      </c>
      <c r="J848" s="32">
        <v>0.29829028755938847</v>
      </c>
      <c r="K848" s="7"/>
    </row>
    <row r="849" spans="1:11" x14ac:dyDescent="0.3">
      <c r="A849" s="3" t="s">
        <v>80</v>
      </c>
      <c r="B849" s="4" t="s">
        <v>81</v>
      </c>
      <c r="C849" s="5" t="s">
        <v>407</v>
      </c>
      <c r="D849" s="4" t="s">
        <v>408</v>
      </c>
      <c r="E849" s="4">
        <v>3525021</v>
      </c>
      <c r="F849" s="5" t="s">
        <v>1329</v>
      </c>
      <c r="G849" s="5" t="s">
        <v>70</v>
      </c>
      <c r="H849" s="6">
        <v>34843.333333299997</v>
      </c>
      <c r="I849" s="6">
        <v>35148</v>
      </c>
      <c r="J849" s="32">
        <v>0.8743901273327026</v>
      </c>
      <c r="K849" s="7"/>
    </row>
    <row r="850" spans="1:11" x14ac:dyDescent="0.3">
      <c r="A850" s="3" t="s">
        <v>662</v>
      </c>
      <c r="B850" s="4" t="s">
        <v>663</v>
      </c>
      <c r="C850" s="5" t="s">
        <v>720</v>
      </c>
      <c r="D850" s="4" t="s">
        <v>721</v>
      </c>
      <c r="E850" s="4">
        <v>3525021</v>
      </c>
      <c r="F850" s="5" t="s">
        <v>1329</v>
      </c>
      <c r="G850" s="5" t="s">
        <v>70</v>
      </c>
      <c r="H850" s="6">
        <v>37500</v>
      </c>
      <c r="I850" s="6">
        <v>38500</v>
      </c>
      <c r="J850" s="32">
        <v>2.6666666666666616</v>
      </c>
      <c r="K850" s="7"/>
    </row>
    <row r="851" spans="1:11" x14ac:dyDescent="0.3">
      <c r="A851" s="3" t="s">
        <v>353</v>
      </c>
      <c r="B851" s="4" t="s">
        <v>354</v>
      </c>
      <c r="C851" s="5" t="s">
        <v>355</v>
      </c>
      <c r="D851" s="4" t="s">
        <v>356</v>
      </c>
      <c r="E851" s="4">
        <v>3525021</v>
      </c>
      <c r="F851" s="5" t="s">
        <v>1329</v>
      </c>
      <c r="G851" s="5" t="s">
        <v>70</v>
      </c>
      <c r="H851" s="6" t="s">
        <v>107</v>
      </c>
      <c r="I851" s="6">
        <v>40400</v>
      </c>
      <c r="J851" s="32" t="s">
        <v>107</v>
      </c>
      <c r="K851" s="7"/>
    </row>
    <row r="852" spans="1:11" x14ac:dyDescent="0.3">
      <c r="A852" s="3" t="s">
        <v>80</v>
      </c>
      <c r="B852" s="4" t="s">
        <v>81</v>
      </c>
      <c r="C852" s="5" t="s">
        <v>483</v>
      </c>
      <c r="D852" s="4" t="s">
        <v>238</v>
      </c>
      <c r="E852" s="4">
        <v>3525021</v>
      </c>
      <c r="F852" s="5" t="s">
        <v>1329</v>
      </c>
      <c r="G852" s="5" t="s">
        <v>452</v>
      </c>
      <c r="H852" s="6">
        <v>8100</v>
      </c>
      <c r="I852" s="6">
        <v>8125</v>
      </c>
      <c r="J852" s="32">
        <v>0.30864197530864335</v>
      </c>
      <c r="K852" s="7"/>
    </row>
    <row r="853" spans="1:11" x14ac:dyDescent="0.3">
      <c r="A853" s="3" t="s">
        <v>80</v>
      </c>
      <c r="B853" s="4" t="s">
        <v>81</v>
      </c>
      <c r="C853" s="5" t="s">
        <v>405</v>
      </c>
      <c r="D853" s="4" t="s">
        <v>406</v>
      </c>
      <c r="E853" s="4">
        <v>3525021</v>
      </c>
      <c r="F853" s="5" t="s">
        <v>1329</v>
      </c>
      <c r="G853" s="5" t="s">
        <v>452</v>
      </c>
      <c r="H853" s="6">
        <v>6725.3333333</v>
      </c>
      <c r="I853" s="6">
        <v>6725.3333333</v>
      </c>
      <c r="J853" s="32">
        <v>0</v>
      </c>
      <c r="K853" s="7"/>
    </row>
    <row r="854" spans="1:11" x14ac:dyDescent="0.3">
      <c r="A854" s="3" t="s">
        <v>80</v>
      </c>
      <c r="B854" s="4" t="s">
        <v>81</v>
      </c>
      <c r="C854" s="5" t="s">
        <v>99</v>
      </c>
      <c r="D854" s="4" t="s">
        <v>100</v>
      </c>
      <c r="E854" s="4">
        <v>3525021</v>
      </c>
      <c r="F854" s="5" t="s">
        <v>1329</v>
      </c>
      <c r="G854" s="5" t="s">
        <v>452</v>
      </c>
      <c r="H854" s="6">
        <v>9000</v>
      </c>
      <c r="I854" s="6">
        <v>9000</v>
      </c>
      <c r="J854" s="32">
        <v>0</v>
      </c>
      <c r="K854" s="7"/>
    </row>
    <row r="855" spans="1:11" x14ac:dyDescent="0.3">
      <c r="A855" s="3" t="s">
        <v>80</v>
      </c>
      <c r="B855" s="4" t="s">
        <v>81</v>
      </c>
      <c r="C855" s="5" t="s">
        <v>110</v>
      </c>
      <c r="D855" s="4" t="s">
        <v>111</v>
      </c>
      <c r="E855" s="4">
        <v>3525021</v>
      </c>
      <c r="F855" s="5" t="s">
        <v>1329</v>
      </c>
      <c r="G855" s="5" t="s">
        <v>452</v>
      </c>
      <c r="H855" s="6">
        <v>6825.3333333</v>
      </c>
      <c r="I855" s="6">
        <v>6192</v>
      </c>
      <c r="J855" s="32">
        <v>-9.2791560847298236</v>
      </c>
      <c r="K855" s="7"/>
    </row>
    <row r="856" spans="1:11" x14ac:dyDescent="0.3">
      <c r="A856" s="3" t="s">
        <v>80</v>
      </c>
      <c r="B856" s="4" t="s">
        <v>81</v>
      </c>
      <c r="C856" s="5" t="s">
        <v>407</v>
      </c>
      <c r="D856" s="4" t="s">
        <v>408</v>
      </c>
      <c r="E856" s="4">
        <v>3525021</v>
      </c>
      <c r="F856" s="5" t="s">
        <v>1329</v>
      </c>
      <c r="G856" s="5" t="s">
        <v>452</v>
      </c>
      <c r="H856" s="6">
        <v>6794</v>
      </c>
      <c r="I856" s="6">
        <v>6669</v>
      </c>
      <c r="J856" s="32">
        <v>-1.8398586988519261</v>
      </c>
      <c r="K856" s="7"/>
    </row>
    <row r="857" spans="1:11" x14ac:dyDescent="0.3">
      <c r="A857" s="3" t="s">
        <v>353</v>
      </c>
      <c r="B857" s="4" t="s">
        <v>354</v>
      </c>
      <c r="C857" s="5" t="s">
        <v>430</v>
      </c>
      <c r="D857" s="4" t="s">
        <v>431</v>
      </c>
      <c r="E857" s="4">
        <v>3525021</v>
      </c>
      <c r="F857" s="5" t="s">
        <v>1329</v>
      </c>
      <c r="G857" s="5" t="s">
        <v>452</v>
      </c>
      <c r="H857" s="6" t="s">
        <v>107</v>
      </c>
      <c r="I857" s="6">
        <v>11000</v>
      </c>
      <c r="J857" s="32" t="s">
        <v>107</v>
      </c>
      <c r="K857" s="7"/>
    </row>
    <row r="858" spans="1:11" x14ac:dyDescent="0.3">
      <c r="A858" s="3" t="s">
        <v>353</v>
      </c>
      <c r="B858" s="4" t="s">
        <v>354</v>
      </c>
      <c r="C858" s="5" t="s">
        <v>355</v>
      </c>
      <c r="D858" s="4" t="s">
        <v>356</v>
      </c>
      <c r="E858" s="4">
        <v>3525021</v>
      </c>
      <c r="F858" s="5" t="s">
        <v>1329</v>
      </c>
      <c r="G858" s="5" t="s">
        <v>452</v>
      </c>
      <c r="H858" s="6">
        <v>8500</v>
      </c>
      <c r="I858" s="6">
        <v>8500</v>
      </c>
      <c r="J858" s="32">
        <v>0</v>
      </c>
      <c r="K858" s="7"/>
    </row>
    <row r="859" spans="1:11" x14ac:dyDescent="0.3">
      <c r="A859" s="3" t="s">
        <v>235</v>
      </c>
      <c r="B859" s="4" t="s">
        <v>236</v>
      </c>
      <c r="C859" s="5" t="s">
        <v>417</v>
      </c>
      <c r="D859" s="4" t="s">
        <v>418</v>
      </c>
      <c r="E859" s="4">
        <v>3525021</v>
      </c>
      <c r="F859" s="5" t="s">
        <v>1329</v>
      </c>
      <c r="G859" s="5" t="s">
        <v>452</v>
      </c>
      <c r="H859" s="6">
        <v>8675</v>
      </c>
      <c r="I859" s="6">
        <v>8425</v>
      </c>
      <c r="J859" s="32">
        <v>-2.8818443804034533</v>
      </c>
      <c r="K859" s="7"/>
    </row>
    <row r="860" spans="1:11" x14ac:dyDescent="0.3">
      <c r="A860" s="3" t="s">
        <v>80</v>
      </c>
      <c r="B860" s="4" t="s">
        <v>81</v>
      </c>
      <c r="C860" s="5" t="s">
        <v>110</v>
      </c>
      <c r="D860" s="4" t="s">
        <v>111</v>
      </c>
      <c r="E860" s="4">
        <v>3525021</v>
      </c>
      <c r="F860" s="5" t="s">
        <v>1329</v>
      </c>
      <c r="G860" s="5" t="s">
        <v>322</v>
      </c>
      <c r="H860" s="6">
        <v>122630.25</v>
      </c>
      <c r="I860" s="6">
        <v>122762.75</v>
      </c>
      <c r="J860" s="32">
        <v>0.10804838121099003</v>
      </c>
      <c r="K860" s="7"/>
    </row>
    <row r="861" spans="1:11" x14ac:dyDescent="0.3">
      <c r="A861" s="3" t="s">
        <v>117</v>
      </c>
      <c r="B861" s="4" t="s">
        <v>118</v>
      </c>
      <c r="C861" s="5" t="s">
        <v>125</v>
      </c>
      <c r="D861" s="4" t="s">
        <v>126</v>
      </c>
      <c r="E861" s="4">
        <v>3525021</v>
      </c>
      <c r="F861" s="5" t="s">
        <v>1330</v>
      </c>
      <c r="G861" s="5" t="s">
        <v>452</v>
      </c>
      <c r="H861" s="6">
        <v>42075</v>
      </c>
      <c r="I861" s="6">
        <v>41700</v>
      </c>
      <c r="J861" s="32">
        <v>-0.89126559714794995</v>
      </c>
      <c r="K861" s="7"/>
    </row>
    <row r="862" spans="1:11" x14ac:dyDescent="0.3">
      <c r="A862" s="3" t="s">
        <v>117</v>
      </c>
      <c r="B862" s="4" t="s">
        <v>118</v>
      </c>
      <c r="C862" s="5" t="s">
        <v>484</v>
      </c>
      <c r="D862" s="4" t="s">
        <v>485</v>
      </c>
      <c r="E862" s="4">
        <v>3525021</v>
      </c>
      <c r="F862" s="5" t="s">
        <v>1330</v>
      </c>
      <c r="G862" s="5" t="s">
        <v>452</v>
      </c>
      <c r="H862" s="6">
        <v>57500</v>
      </c>
      <c r="I862" s="6">
        <v>57500</v>
      </c>
      <c r="J862" s="32">
        <v>0</v>
      </c>
      <c r="K862" s="7"/>
    </row>
    <row r="863" spans="1:11" x14ac:dyDescent="0.3">
      <c r="A863" s="3" t="s">
        <v>117</v>
      </c>
      <c r="B863" s="4" t="s">
        <v>118</v>
      </c>
      <c r="C863" s="5" t="s">
        <v>135</v>
      </c>
      <c r="D863" s="4" t="s">
        <v>136</v>
      </c>
      <c r="E863" s="4">
        <v>3525021</v>
      </c>
      <c r="F863" s="5" t="s">
        <v>1330</v>
      </c>
      <c r="G863" s="5" t="s">
        <v>452</v>
      </c>
      <c r="H863" s="6" t="s">
        <v>107</v>
      </c>
      <c r="I863" s="6">
        <v>52233.333333299997</v>
      </c>
      <c r="J863" s="32" t="s">
        <v>107</v>
      </c>
      <c r="K863" s="7"/>
    </row>
    <row r="864" spans="1:11" x14ac:dyDescent="0.3">
      <c r="A864" s="3" t="s">
        <v>362</v>
      </c>
      <c r="B864" s="4" t="s">
        <v>363</v>
      </c>
      <c r="C864" s="5" t="s">
        <v>364</v>
      </c>
      <c r="D864" s="4" t="s">
        <v>365</v>
      </c>
      <c r="E864" s="4">
        <v>3525021</v>
      </c>
      <c r="F864" s="5" t="s">
        <v>1330</v>
      </c>
      <c r="G864" s="5" t="s">
        <v>452</v>
      </c>
      <c r="H864" s="6">
        <v>44666.666666700003</v>
      </c>
      <c r="I864" s="6">
        <v>44666.666666700003</v>
      </c>
      <c r="J864" s="32">
        <v>0</v>
      </c>
      <c r="K864" s="7"/>
    </row>
    <row r="865" spans="1:11" x14ac:dyDescent="0.3">
      <c r="A865" s="3" t="s">
        <v>187</v>
      </c>
      <c r="B865" s="4" t="s">
        <v>188</v>
      </c>
      <c r="C865" s="5" t="s">
        <v>195</v>
      </c>
      <c r="D865" s="4" t="s">
        <v>196</v>
      </c>
      <c r="E865" s="4">
        <v>3525021</v>
      </c>
      <c r="F865" s="5" t="s">
        <v>1330</v>
      </c>
      <c r="G865" s="5" t="s">
        <v>452</v>
      </c>
      <c r="H865" s="6">
        <v>42250</v>
      </c>
      <c r="I865" s="6">
        <v>37750</v>
      </c>
      <c r="J865" s="32">
        <v>-10.650887573964496</v>
      </c>
      <c r="K865" s="7"/>
    </row>
    <row r="866" spans="1:11" x14ac:dyDescent="0.3">
      <c r="A866" s="3" t="s">
        <v>187</v>
      </c>
      <c r="B866" s="4" t="s">
        <v>188</v>
      </c>
      <c r="C866" s="5" t="s">
        <v>195</v>
      </c>
      <c r="D866" s="4" t="s">
        <v>196</v>
      </c>
      <c r="E866" s="4">
        <v>3525021</v>
      </c>
      <c r="F866" s="5" t="s">
        <v>1330</v>
      </c>
      <c r="G866" s="5" t="s">
        <v>1036</v>
      </c>
      <c r="H866" s="6">
        <v>11500</v>
      </c>
      <c r="I866" s="6">
        <v>11000</v>
      </c>
      <c r="J866" s="32">
        <v>-4.3478260869565188</v>
      </c>
      <c r="K866" s="7"/>
    </row>
    <row r="867" spans="1:11" x14ac:dyDescent="0.3">
      <c r="A867" s="3" t="s">
        <v>117</v>
      </c>
      <c r="B867" s="4" t="s">
        <v>118</v>
      </c>
      <c r="C867" s="5" t="s">
        <v>484</v>
      </c>
      <c r="D867" s="4" t="s">
        <v>485</v>
      </c>
      <c r="E867" s="4">
        <v>3525021</v>
      </c>
      <c r="F867" s="5" t="s">
        <v>1330</v>
      </c>
      <c r="G867" s="5" t="s">
        <v>346</v>
      </c>
      <c r="H867" s="6">
        <v>105333.3333333</v>
      </c>
      <c r="I867" s="6">
        <v>108000</v>
      </c>
      <c r="J867" s="32">
        <v>2.5316455696526852</v>
      </c>
      <c r="K867" s="7"/>
    </row>
    <row r="868" spans="1:11" x14ac:dyDescent="0.3">
      <c r="A868" s="3" t="s">
        <v>117</v>
      </c>
      <c r="B868" s="4" t="s">
        <v>118</v>
      </c>
      <c r="C868" s="5" t="s">
        <v>135</v>
      </c>
      <c r="D868" s="4" t="s">
        <v>136</v>
      </c>
      <c r="E868" s="4">
        <v>3525021</v>
      </c>
      <c r="F868" s="5" t="s">
        <v>1330</v>
      </c>
      <c r="G868" s="5" t="s">
        <v>346</v>
      </c>
      <c r="H868" s="6" t="s">
        <v>107</v>
      </c>
      <c r="I868" s="6">
        <v>107000</v>
      </c>
      <c r="J868" s="32" t="s">
        <v>107</v>
      </c>
      <c r="K868" s="7"/>
    </row>
    <row r="869" spans="1:11" x14ac:dyDescent="0.3">
      <c r="A869" s="3" t="s">
        <v>117</v>
      </c>
      <c r="B869" s="4" t="s">
        <v>118</v>
      </c>
      <c r="C869" s="5" t="s">
        <v>125</v>
      </c>
      <c r="D869" s="4" t="s">
        <v>126</v>
      </c>
      <c r="E869" s="4">
        <v>3525021</v>
      </c>
      <c r="F869" s="5" t="s">
        <v>1330</v>
      </c>
      <c r="G869" s="5" t="s">
        <v>904</v>
      </c>
      <c r="H869" s="6">
        <v>25975</v>
      </c>
      <c r="I869" s="6">
        <v>26375</v>
      </c>
      <c r="J869" s="32">
        <v>1.5399422521655382</v>
      </c>
      <c r="K869" s="7"/>
    </row>
    <row r="870" spans="1:11" x14ac:dyDescent="0.3">
      <c r="A870" s="3" t="s">
        <v>117</v>
      </c>
      <c r="B870" s="4" t="s">
        <v>118</v>
      </c>
      <c r="C870" s="5" t="s">
        <v>484</v>
      </c>
      <c r="D870" s="4" t="s">
        <v>485</v>
      </c>
      <c r="E870" s="4">
        <v>3525021</v>
      </c>
      <c r="F870" s="5" t="s">
        <v>1330</v>
      </c>
      <c r="G870" s="5" t="s">
        <v>904</v>
      </c>
      <c r="H870" s="6">
        <v>38100</v>
      </c>
      <c r="I870" s="6">
        <v>38100</v>
      </c>
      <c r="J870" s="32">
        <v>0</v>
      </c>
      <c r="K870" s="7"/>
    </row>
    <row r="871" spans="1:11" x14ac:dyDescent="0.3">
      <c r="A871" s="3" t="s">
        <v>362</v>
      </c>
      <c r="B871" s="4" t="s">
        <v>363</v>
      </c>
      <c r="C871" s="5" t="s">
        <v>364</v>
      </c>
      <c r="D871" s="4" t="s">
        <v>365</v>
      </c>
      <c r="E871" s="4">
        <v>3525021</v>
      </c>
      <c r="F871" s="5" t="s">
        <v>1330</v>
      </c>
      <c r="G871" s="5" t="s">
        <v>904</v>
      </c>
      <c r="H871" s="6">
        <v>31750</v>
      </c>
      <c r="I871" s="6">
        <v>31750</v>
      </c>
      <c r="J871" s="32">
        <v>0</v>
      </c>
      <c r="K871" s="7"/>
    </row>
    <row r="872" spans="1:11" x14ac:dyDescent="0.3">
      <c r="A872" s="3" t="s">
        <v>662</v>
      </c>
      <c r="B872" s="4" t="s">
        <v>663</v>
      </c>
      <c r="C872" s="5" t="s">
        <v>813</v>
      </c>
      <c r="D872" s="4" t="s">
        <v>663</v>
      </c>
      <c r="E872" s="4">
        <v>3525021</v>
      </c>
      <c r="F872" s="5" t="s">
        <v>1330</v>
      </c>
      <c r="G872" s="5" t="s">
        <v>76</v>
      </c>
      <c r="H872" s="6">
        <v>115000</v>
      </c>
      <c r="I872" s="6">
        <v>115000</v>
      </c>
      <c r="J872" s="32">
        <v>0</v>
      </c>
      <c r="K872" s="7"/>
    </row>
    <row r="873" spans="1:11" x14ac:dyDescent="0.3">
      <c r="A873" s="3" t="s">
        <v>662</v>
      </c>
      <c r="B873" s="4" t="s">
        <v>663</v>
      </c>
      <c r="C873" s="5" t="s">
        <v>664</v>
      </c>
      <c r="D873" s="4" t="s">
        <v>665</v>
      </c>
      <c r="E873" s="4">
        <v>3525021</v>
      </c>
      <c r="F873" s="5" t="s">
        <v>1330</v>
      </c>
      <c r="G873" s="5" t="s">
        <v>76</v>
      </c>
      <c r="H873" s="6" t="s">
        <v>107</v>
      </c>
      <c r="I873" s="6">
        <v>112500</v>
      </c>
      <c r="J873" s="32" t="s">
        <v>107</v>
      </c>
      <c r="K873" s="7"/>
    </row>
    <row r="874" spans="1:11" x14ac:dyDescent="0.3">
      <c r="A874" s="3" t="s">
        <v>662</v>
      </c>
      <c r="B874" s="4" t="s">
        <v>663</v>
      </c>
      <c r="C874" s="5" t="s">
        <v>783</v>
      </c>
      <c r="D874" s="4" t="s">
        <v>784</v>
      </c>
      <c r="E874" s="4">
        <v>3525021</v>
      </c>
      <c r="F874" s="5" t="s">
        <v>1330</v>
      </c>
      <c r="G874" s="5" t="s">
        <v>76</v>
      </c>
      <c r="H874" s="6" t="s">
        <v>107</v>
      </c>
      <c r="I874" s="6">
        <v>117500</v>
      </c>
      <c r="J874" s="32" t="s">
        <v>107</v>
      </c>
      <c r="K874" s="7"/>
    </row>
    <row r="875" spans="1:11" x14ac:dyDescent="0.3">
      <c r="A875" s="3" t="s">
        <v>117</v>
      </c>
      <c r="B875" s="4" t="s">
        <v>118</v>
      </c>
      <c r="C875" s="5" t="s">
        <v>125</v>
      </c>
      <c r="D875" s="4" t="s">
        <v>126</v>
      </c>
      <c r="E875" s="4">
        <v>3525021</v>
      </c>
      <c r="F875" s="5" t="s">
        <v>1330</v>
      </c>
      <c r="G875" s="5" t="s">
        <v>76</v>
      </c>
      <c r="H875" s="6">
        <v>126980</v>
      </c>
      <c r="I875" s="6">
        <v>123180</v>
      </c>
      <c r="J875" s="32">
        <v>-2.992597259410934</v>
      </c>
      <c r="K875" s="7"/>
    </row>
    <row r="876" spans="1:11" x14ac:dyDescent="0.3">
      <c r="A876" s="3" t="s">
        <v>117</v>
      </c>
      <c r="B876" s="4" t="s">
        <v>118</v>
      </c>
      <c r="C876" s="5" t="s">
        <v>484</v>
      </c>
      <c r="D876" s="4" t="s">
        <v>485</v>
      </c>
      <c r="E876" s="4">
        <v>3525021</v>
      </c>
      <c r="F876" s="5" t="s">
        <v>1330</v>
      </c>
      <c r="G876" s="5" t="s">
        <v>76</v>
      </c>
      <c r="H876" s="6">
        <v>158500</v>
      </c>
      <c r="I876" s="6">
        <v>151000</v>
      </c>
      <c r="J876" s="32">
        <v>-4.7318611987381747</v>
      </c>
      <c r="K876" s="7"/>
    </row>
    <row r="877" spans="1:11" x14ac:dyDescent="0.3">
      <c r="A877" s="3" t="s">
        <v>117</v>
      </c>
      <c r="B877" s="4" t="s">
        <v>118</v>
      </c>
      <c r="C877" s="5" t="s">
        <v>135</v>
      </c>
      <c r="D877" s="4" t="s">
        <v>136</v>
      </c>
      <c r="E877" s="4">
        <v>3525021</v>
      </c>
      <c r="F877" s="5" t="s">
        <v>1330</v>
      </c>
      <c r="G877" s="5" t="s">
        <v>76</v>
      </c>
      <c r="H877" s="6" t="s">
        <v>107</v>
      </c>
      <c r="I877" s="6">
        <v>140000</v>
      </c>
      <c r="J877" s="32" t="s">
        <v>107</v>
      </c>
      <c r="K877" s="7"/>
    </row>
    <row r="878" spans="1:11" x14ac:dyDescent="0.3">
      <c r="A878" s="3" t="s">
        <v>375</v>
      </c>
      <c r="B878" s="4" t="s">
        <v>376</v>
      </c>
      <c r="C878" s="5" t="s">
        <v>841</v>
      </c>
      <c r="D878" s="4" t="s">
        <v>842</v>
      </c>
      <c r="E878" s="4">
        <v>3525021</v>
      </c>
      <c r="F878" s="5" t="s">
        <v>1330</v>
      </c>
      <c r="G878" s="5" t="s">
        <v>76</v>
      </c>
      <c r="H878" s="6">
        <v>119500</v>
      </c>
      <c r="I878" s="6">
        <v>118000</v>
      </c>
      <c r="J878" s="32">
        <v>-1.2552301255230103</v>
      </c>
      <c r="K878" s="7"/>
    </row>
    <row r="879" spans="1:11" x14ac:dyDescent="0.3">
      <c r="A879" s="3" t="s">
        <v>441</v>
      </c>
      <c r="B879" s="4" t="s">
        <v>442</v>
      </c>
      <c r="C879" s="5" t="s">
        <v>512</v>
      </c>
      <c r="D879" s="4" t="s">
        <v>513</v>
      </c>
      <c r="E879" s="4">
        <v>3525021</v>
      </c>
      <c r="F879" s="5" t="s">
        <v>1330</v>
      </c>
      <c r="G879" s="5" t="s">
        <v>76</v>
      </c>
      <c r="H879" s="6">
        <v>117000</v>
      </c>
      <c r="I879" s="6">
        <v>114500</v>
      </c>
      <c r="J879" s="32">
        <v>-2.1367521367521403</v>
      </c>
      <c r="K879" s="7"/>
    </row>
    <row r="880" spans="1:11" x14ac:dyDescent="0.3">
      <c r="A880" s="3" t="s">
        <v>187</v>
      </c>
      <c r="B880" s="4" t="s">
        <v>188</v>
      </c>
      <c r="C880" s="5" t="s">
        <v>195</v>
      </c>
      <c r="D880" s="4" t="s">
        <v>196</v>
      </c>
      <c r="E880" s="4">
        <v>3525021</v>
      </c>
      <c r="F880" s="5" t="s">
        <v>1330</v>
      </c>
      <c r="G880" s="5" t="s">
        <v>76</v>
      </c>
      <c r="H880" s="6">
        <v>118250</v>
      </c>
      <c r="I880" s="6">
        <v>123166.6666667</v>
      </c>
      <c r="J880" s="32">
        <v>4.1578576462579342</v>
      </c>
      <c r="K880" s="7"/>
    </row>
    <row r="881" spans="1:11" x14ac:dyDescent="0.3">
      <c r="A881" s="3" t="s">
        <v>117</v>
      </c>
      <c r="B881" s="4" t="s">
        <v>118</v>
      </c>
      <c r="C881" s="5" t="s">
        <v>123</v>
      </c>
      <c r="D881" s="4" t="s">
        <v>124</v>
      </c>
      <c r="E881" s="4">
        <v>3525021</v>
      </c>
      <c r="F881" s="5" t="s">
        <v>1331</v>
      </c>
      <c r="G881" s="5" t="s">
        <v>452</v>
      </c>
      <c r="H881" s="6">
        <v>32700</v>
      </c>
      <c r="I881" s="6">
        <v>37250</v>
      </c>
      <c r="J881" s="32">
        <v>13.914373088685018</v>
      </c>
      <c r="K881" s="7"/>
    </row>
    <row r="882" spans="1:11" x14ac:dyDescent="0.3">
      <c r="A882" s="3" t="s">
        <v>117</v>
      </c>
      <c r="B882" s="4" t="s">
        <v>118</v>
      </c>
      <c r="C882" s="5" t="s">
        <v>125</v>
      </c>
      <c r="D882" s="4" t="s">
        <v>126</v>
      </c>
      <c r="E882" s="4">
        <v>3525021</v>
      </c>
      <c r="F882" s="5" t="s">
        <v>1331</v>
      </c>
      <c r="G882" s="5" t="s">
        <v>452</v>
      </c>
      <c r="H882" s="6">
        <v>27833.333333300001</v>
      </c>
      <c r="I882" s="6">
        <v>27000</v>
      </c>
      <c r="J882" s="32">
        <v>-2.9940119759317319</v>
      </c>
      <c r="K882" s="7"/>
    </row>
    <row r="883" spans="1:11" x14ac:dyDescent="0.3">
      <c r="A883" s="3" t="s">
        <v>117</v>
      </c>
      <c r="B883" s="4" t="s">
        <v>118</v>
      </c>
      <c r="C883" s="5" t="s">
        <v>290</v>
      </c>
      <c r="D883" s="4" t="s">
        <v>291</v>
      </c>
      <c r="E883" s="4">
        <v>3525021</v>
      </c>
      <c r="F883" s="5" t="s">
        <v>1331</v>
      </c>
      <c r="G883" s="5" t="s">
        <v>452</v>
      </c>
      <c r="H883" s="6">
        <v>34950</v>
      </c>
      <c r="I883" s="6">
        <v>34950</v>
      </c>
      <c r="J883" s="32">
        <v>0</v>
      </c>
      <c r="K883" s="7"/>
    </row>
    <row r="884" spans="1:11" x14ac:dyDescent="0.3">
      <c r="A884" s="3" t="s">
        <v>117</v>
      </c>
      <c r="B884" s="4" t="s">
        <v>118</v>
      </c>
      <c r="C884" s="5" t="s">
        <v>333</v>
      </c>
      <c r="D884" s="4" t="s">
        <v>334</v>
      </c>
      <c r="E884" s="4">
        <v>3525021</v>
      </c>
      <c r="F884" s="5" t="s">
        <v>1331</v>
      </c>
      <c r="G884" s="5" t="s">
        <v>452</v>
      </c>
      <c r="H884" s="6">
        <v>41000</v>
      </c>
      <c r="I884" s="6">
        <v>41000</v>
      </c>
      <c r="J884" s="32">
        <v>0</v>
      </c>
      <c r="K884" s="7"/>
    </row>
    <row r="885" spans="1:11" x14ac:dyDescent="0.3">
      <c r="A885" s="3" t="s">
        <v>117</v>
      </c>
      <c r="B885" s="4" t="s">
        <v>118</v>
      </c>
      <c r="C885" s="5" t="s">
        <v>292</v>
      </c>
      <c r="D885" s="4" t="s">
        <v>293</v>
      </c>
      <c r="E885" s="4">
        <v>3525021</v>
      </c>
      <c r="F885" s="5" t="s">
        <v>1331</v>
      </c>
      <c r="G885" s="5" t="s">
        <v>452</v>
      </c>
      <c r="H885" s="6">
        <v>34800</v>
      </c>
      <c r="I885" s="6">
        <v>34800</v>
      </c>
      <c r="J885" s="32">
        <v>0</v>
      </c>
      <c r="K885" s="7"/>
    </row>
    <row r="886" spans="1:11" x14ac:dyDescent="0.3">
      <c r="A886" s="3" t="s">
        <v>117</v>
      </c>
      <c r="B886" s="4" t="s">
        <v>118</v>
      </c>
      <c r="C886" s="5" t="s">
        <v>137</v>
      </c>
      <c r="D886" s="4" t="s">
        <v>138</v>
      </c>
      <c r="E886" s="4">
        <v>3525021</v>
      </c>
      <c r="F886" s="5" t="s">
        <v>1331</v>
      </c>
      <c r="G886" s="5" t="s">
        <v>452</v>
      </c>
      <c r="H886" s="6">
        <v>34500</v>
      </c>
      <c r="I886" s="6">
        <v>34500</v>
      </c>
      <c r="J886" s="32">
        <v>0</v>
      </c>
      <c r="K886" s="7"/>
    </row>
    <row r="887" spans="1:11" x14ac:dyDescent="0.3">
      <c r="A887" s="3" t="s">
        <v>65</v>
      </c>
      <c r="B887" s="4" t="s">
        <v>66</v>
      </c>
      <c r="C887" s="5" t="s">
        <v>314</v>
      </c>
      <c r="D887" s="4" t="s">
        <v>315</v>
      </c>
      <c r="E887" s="4">
        <v>3525021</v>
      </c>
      <c r="F887" s="5" t="s">
        <v>1331</v>
      </c>
      <c r="G887" s="5" t="s">
        <v>452</v>
      </c>
      <c r="H887" s="6">
        <v>34533.333333299997</v>
      </c>
      <c r="I887" s="6">
        <v>34050</v>
      </c>
      <c r="J887" s="32">
        <v>-1.3996138995187146</v>
      </c>
      <c r="K887" s="7"/>
    </row>
    <row r="888" spans="1:11" x14ac:dyDescent="0.3">
      <c r="A888" s="3" t="s">
        <v>65</v>
      </c>
      <c r="B888" s="4" t="s">
        <v>66</v>
      </c>
      <c r="C888" s="5" t="s">
        <v>185</v>
      </c>
      <c r="D888" s="4" t="s">
        <v>186</v>
      </c>
      <c r="E888" s="4">
        <v>3525021</v>
      </c>
      <c r="F888" s="5" t="s">
        <v>1331</v>
      </c>
      <c r="G888" s="5" t="s">
        <v>452</v>
      </c>
      <c r="H888" s="6">
        <v>36850</v>
      </c>
      <c r="I888" s="6">
        <v>36850</v>
      </c>
      <c r="J888" s="32">
        <v>0</v>
      </c>
      <c r="K888" s="7"/>
    </row>
    <row r="889" spans="1:11" x14ac:dyDescent="0.3">
      <c r="A889" s="3" t="s">
        <v>187</v>
      </c>
      <c r="B889" s="4" t="s">
        <v>188</v>
      </c>
      <c r="C889" s="5" t="s">
        <v>195</v>
      </c>
      <c r="D889" s="4" t="s">
        <v>196</v>
      </c>
      <c r="E889" s="4">
        <v>3525021</v>
      </c>
      <c r="F889" s="5" t="s">
        <v>1331</v>
      </c>
      <c r="G889" s="5" t="s">
        <v>452</v>
      </c>
      <c r="H889" s="6">
        <v>34500</v>
      </c>
      <c r="I889" s="6">
        <v>34500</v>
      </c>
      <c r="J889" s="32">
        <v>0</v>
      </c>
      <c r="K889" s="7"/>
    </row>
    <row r="890" spans="1:11" x14ac:dyDescent="0.3">
      <c r="A890" s="3" t="s">
        <v>207</v>
      </c>
      <c r="B890" s="4" t="s">
        <v>208</v>
      </c>
      <c r="C890" s="5" t="s">
        <v>383</v>
      </c>
      <c r="D890" s="4" t="s">
        <v>384</v>
      </c>
      <c r="E890" s="4">
        <v>3525021</v>
      </c>
      <c r="F890" s="5" t="s">
        <v>1331</v>
      </c>
      <c r="G890" s="5" t="s">
        <v>452</v>
      </c>
      <c r="H890" s="6">
        <v>28200</v>
      </c>
      <c r="I890" s="6">
        <v>27600</v>
      </c>
      <c r="J890" s="32">
        <v>-2.1276595744680882</v>
      </c>
      <c r="K890" s="7"/>
    </row>
    <row r="891" spans="1:11" x14ac:dyDescent="0.3">
      <c r="A891" s="3" t="s">
        <v>207</v>
      </c>
      <c r="B891" s="4" t="s">
        <v>208</v>
      </c>
      <c r="C891" s="5" t="s">
        <v>326</v>
      </c>
      <c r="D891" s="4" t="s">
        <v>327</v>
      </c>
      <c r="E891" s="4">
        <v>3525021</v>
      </c>
      <c r="F891" s="5" t="s">
        <v>1331</v>
      </c>
      <c r="G891" s="5" t="s">
        <v>452</v>
      </c>
      <c r="H891" s="6">
        <v>29975</v>
      </c>
      <c r="I891" s="6">
        <v>28716.666666699999</v>
      </c>
      <c r="J891" s="32">
        <v>-4.1979427299416177</v>
      </c>
      <c r="K891" s="7"/>
    </row>
    <row r="892" spans="1:11" x14ac:dyDescent="0.3">
      <c r="A892" s="3" t="s">
        <v>207</v>
      </c>
      <c r="B892" s="4" t="s">
        <v>208</v>
      </c>
      <c r="C892" s="5" t="s">
        <v>209</v>
      </c>
      <c r="D892" s="4" t="s">
        <v>210</v>
      </c>
      <c r="E892" s="4">
        <v>3525021</v>
      </c>
      <c r="F892" s="5" t="s">
        <v>1331</v>
      </c>
      <c r="G892" s="5" t="s">
        <v>452</v>
      </c>
      <c r="H892" s="6">
        <v>30900</v>
      </c>
      <c r="I892" s="6">
        <v>29600</v>
      </c>
      <c r="J892" s="32">
        <v>-4.2071197411003292</v>
      </c>
      <c r="K892" s="7"/>
    </row>
    <row r="893" spans="1:11" x14ac:dyDescent="0.3">
      <c r="A893" s="3" t="s">
        <v>662</v>
      </c>
      <c r="B893" s="4" t="s">
        <v>663</v>
      </c>
      <c r="C893" s="5" t="s">
        <v>813</v>
      </c>
      <c r="D893" s="4" t="s">
        <v>663</v>
      </c>
      <c r="E893" s="4">
        <v>3525021</v>
      </c>
      <c r="F893" s="5" t="s">
        <v>1331</v>
      </c>
      <c r="G893" s="5" t="s">
        <v>346</v>
      </c>
      <c r="H893" s="6">
        <v>49000</v>
      </c>
      <c r="I893" s="6">
        <v>50666.666666700003</v>
      </c>
      <c r="J893" s="32">
        <v>3.4013605442857253</v>
      </c>
      <c r="K893" s="7"/>
    </row>
    <row r="894" spans="1:11" x14ac:dyDescent="0.3">
      <c r="A894" s="3" t="s">
        <v>375</v>
      </c>
      <c r="B894" s="4" t="s">
        <v>376</v>
      </c>
      <c r="C894" s="5" t="s">
        <v>379</v>
      </c>
      <c r="D894" s="4" t="s">
        <v>380</v>
      </c>
      <c r="E894" s="4">
        <v>3525021</v>
      </c>
      <c r="F894" s="5" t="s">
        <v>1331</v>
      </c>
      <c r="G894" s="5" t="s">
        <v>346</v>
      </c>
      <c r="H894" s="6">
        <v>56500</v>
      </c>
      <c r="I894" s="6">
        <v>57000</v>
      </c>
      <c r="J894" s="32">
        <v>0.88495575221239076</v>
      </c>
      <c r="K894" s="7"/>
    </row>
    <row r="895" spans="1:11" x14ac:dyDescent="0.3">
      <c r="A895" s="3" t="s">
        <v>187</v>
      </c>
      <c r="B895" s="4" t="s">
        <v>188</v>
      </c>
      <c r="C895" s="5" t="s">
        <v>195</v>
      </c>
      <c r="D895" s="4" t="s">
        <v>196</v>
      </c>
      <c r="E895" s="4">
        <v>3525021</v>
      </c>
      <c r="F895" s="5" t="s">
        <v>1331</v>
      </c>
      <c r="G895" s="5" t="s">
        <v>346</v>
      </c>
      <c r="H895" s="6" t="s">
        <v>107</v>
      </c>
      <c r="I895" s="6">
        <v>63000</v>
      </c>
      <c r="J895" s="32" t="s">
        <v>107</v>
      </c>
      <c r="K895" s="7"/>
    </row>
    <row r="896" spans="1:11" x14ac:dyDescent="0.3">
      <c r="A896" s="3" t="s">
        <v>207</v>
      </c>
      <c r="B896" s="4" t="s">
        <v>208</v>
      </c>
      <c r="C896" s="5" t="s">
        <v>326</v>
      </c>
      <c r="D896" s="4" t="s">
        <v>327</v>
      </c>
      <c r="E896" s="4">
        <v>3525021</v>
      </c>
      <c r="F896" s="5" t="s">
        <v>1331</v>
      </c>
      <c r="G896" s="5" t="s">
        <v>346</v>
      </c>
      <c r="H896" s="6">
        <v>57850</v>
      </c>
      <c r="I896" s="6">
        <v>57533.333333299997</v>
      </c>
      <c r="J896" s="32">
        <v>-0.54739268228176652</v>
      </c>
      <c r="K896" s="7"/>
    </row>
    <row r="897" spans="1:11" x14ac:dyDescent="0.3">
      <c r="A897" s="3" t="s">
        <v>207</v>
      </c>
      <c r="B897" s="4" t="s">
        <v>208</v>
      </c>
      <c r="C897" s="5" t="s">
        <v>209</v>
      </c>
      <c r="D897" s="4" t="s">
        <v>210</v>
      </c>
      <c r="E897" s="4">
        <v>3525021</v>
      </c>
      <c r="F897" s="5" t="s">
        <v>1331</v>
      </c>
      <c r="G897" s="5" t="s">
        <v>346</v>
      </c>
      <c r="H897" s="6">
        <v>55850</v>
      </c>
      <c r="I897" s="6">
        <v>55850</v>
      </c>
      <c r="J897" s="32">
        <v>0</v>
      </c>
      <c r="K897" s="7"/>
    </row>
    <row r="898" spans="1:11" x14ac:dyDescent="0.3">
      <c r="A898" s="3" t="s">
        <v>207</v>
      </c>
      <c r="B898" s="4" t="s">
        <v>208</v>
      </c>
      <c r="C898" s="5" t="s">
        <v>385</v>
      </c>
      <c r="D898" s="4" t="s">
        <v>386</v>
      </c>
      <c r="E898" s="4">
        <v>3525021</v>
      </c>
      <c r="F898" s="5" t="s">
        <v>1331</v>
      </c>
      <c r="G898" s="5" t="s">
        <v>346</v>
      </c>
      <c r="H898" s="6">
        <v>51000</v>
      </c>
      <c r="I898" s="6">
        <v>51000</v>
      </c>
      <c r="J898" s="32">
        <v>0</v>
      </c>
      <c r="K898" s="7"/>
    </row>
    <row r="899" spans="1:11" x14ac:dyDescent="0.3">
      <c r="A899" s="3" t="s">
        <v>117</v>
      </c>
      <c r="B899" s="4" t="s">
        <v>118</v>
      </c>
      <c r="C899" s="5" t="s">
        <v>125</v>
      </c>
      <c r="D899" s="4" t="s">
        <v>126</v>
      </c>
      <c r="E899" s="4">
        <v>3525021</v>
      </c>
      <c r="F899" s="5" t="s">
        <v>1331</v>
      </c>
      <c r="G899" s="5" t="s">
        <v>904</v>
      </c>
      <c r="H899" s="6">
        <v>19000</v>
      </c>
      <c r="I899" s="6">
        <v>19500</v>
      </c>
      <c r="J899" s="32">
        <v>2.6315789473684292</v>
      </c>
      <c r="K899" s="7"/>
    </row>
    <row r="900" spans="1:11" x14ac:dyDescent="0.3">
      <c r="A900" s="3" t="s">
        <v>117</v>
      </c>
      <c r="B900" s="4" t="s">
        <v>118</v>
      </c>
      <c r="C900" s="5" t="s">
        <v>333</v>
      </c>
      <c r="D900" s="4" t="s">
        <v>334</v>
      </c>
      <c r="E900" s="4">
        <v>3525021</v>
      </c>
      <c r="F900" s="5" t="s">
        <v>1331</v>
      </c>
      <c r="G900" s="5" t="s">
        <v>904</v>
      </c>
      <c r="H900" s="6">
        <v>25250</v>
      </c>
      <c r="I900" s="6">
        <v>25500</v>
      </c>
      <c r="J900" s="32">
        <v>0.99009900990099098</v>
      </c>
      <c r="K900" s="7"/>
    </row>
    <row r="901" spans="1:11" x14ac:dyDescent="0.3">
      <c r="A901" s="3" t="s">
        <v>117</v>
      </c>
      <c r="B901" s="4" t="s">
        <v>118</v>
      </c>
      <c r="C901" s="5" t="s">
        <v>129</v>
      </c>
      <c r="D901" s="4" t="s">
        <v>130</v>
      </c>
      <c r="E901" s="4">
        <v>3525021</v>
      </c>
      <c r="F901" s="5" t="s">
        <v>1331</v>
      </c>
      <c r="G901" s="5" t="s">
        <v>904</v>
      </c>
      <c r="H901" s="6">
        <v>28500</v>
      </c>
      <c r="I901" s="6">
        <v>29000</v>
      </c>
      <c r="J901" s="32">
        <v>1.7543859649122862</v>
      </c>
      <c r="K901" s="7"/>
    </row>
    <row r="902" spans="1:11" x14ac:dyDescent="0.3">
      <c r="A902" s="3" t="s">
        <v>117</v>
      </c>
      <c r="B902" s="4" t="s">
        <v>118</v>
      </c>
      <c r="C902" s="5" t="s">
        <v>292</v>
      </c>
      <c r="D902" s="4" t="s">
        <v>293</v>
      </c>
      <c r="E902" s="4">
        <v>3525021</v>
      </c>
      <c r="F902" s="5" t="s">
        <v>1331</v>
      </c>
      <c r="G902" s="5" t="s">
        <v>904</v>
      </c>
      <c r="H902" s="6">
        <v>23333.333333300001</v>
      </c>
      <c r="I902" s="6">
        <v>24000</v>
      </c>
      <c r="J902" s="32">
        <v>2.8571428572897961</v>
      </c>
      <c r="K902" s="7"/>
    </row>
    <row r="903" spans="1:11" x14ac:dyDescent="0.3">
      <c r="A903" s="3" t="s">
        <v>117</v>
      </c>
      <c r="B903" s="4" t="s">
        <v>118</v>
      </c>
      <c r="C903" s="5" t="s">
        <v>135</v>
      </c>
      <c r="D903" s="4" t="s">
        <v>136</v>
      </c>
      <c r="E903" s="4">
        <v>3525021</v>
      </c>
      <c r="F903" s="5" t="s">
        <v>1331</v>
      </c>
      <c r="G903" s="5" t="s">
        <v>904</v>
      </c>
      <c r="H903" s="6">
        <v>23625</v>
      </c>
      <c r="I903" s="6">
        <v>24125</v>
      </c>
      <c r="J903" s="32">
        <v>2.1164021164021163</v>
      </c>
      <c r="K903" s="7"/>
    </row>
    <row r="904" spans="1:11" x14ac:dyDescent="0.3">
      <c r="A904" s="3" t="s">
        <v>117</v>
      </c>
      <c r="B904" s="4" t="s">
        <v>118</v>
      </c>
      <c r="C904" s="5" t="s">
        <v>137</v>
      </c>
      <c r="D904" s="4" t="s">
        <v>138</v>
      </c>
      <c r="E904" s="4">
        <v>3525021</v>
      </c>
      <c r="F904" s="5" t="s">
        <v>1331</v>
      </c>
      <c r="G904" s="5" t="s">
        <v>904</v>
      </c>
      <c r="H904" s="6">
        <v>25333.333333300001</v>
      </c>
      <c r="I904" s="6">
        <v>25575</v>
      </c>
      <c r="J904" s="32">
        <v>0.95394736855387574</v>
      </c>
      <c r="K904" s="7"/>
    </row>
    <row r="905" spans="1:11" x14ac:dyDescent="0.3">
      <c r="A905" s="3" t="s">
        <v>151</v>
      </c>
      <c r="B905" s="4" t="s">
        <v>152</v>
      </c>
      <c r="C905" s="5" t="s">
        <v>310</v>
      </c>
      <c r="D905" s="4" t="s">
        <v>311</v>
      </c>
      <c r="E905" s="4">
        <v>3525021</v>
      </c>
      <c r="F905" s="5" t="s">
        <v>1331</v>
      </c>
      <c r="G905" s="5" t="s">
        <v>904</v>
      </c>
      <c r="H905" s="6">
        <v>25566.666666699999</v>
      </c>
      <c r="I905" s="6">
        <v>25566.666666699999</v>
      </c>
      <c r="J905" s="32">
        <v>0</v>
      </c>
      <c r="K905" s="7"/>
    </row>
    <row r="906" spans="1:11" x14ac:dyDescent="0.3">
      <c r="A906" s="3" t="s">
        <v>151</v>
      </c>
      <c r="B906" s="4" t="s">
        <v>152</v>
      </c>
      <c r="C906" s="5" t="s">
        <v>155</v>
      </c>
      <c r="D906" s="4" t="s">
        <v>156</v>
      </c>
      <c r="E906" s="4">
        <v>3525021</v>
      </c>
      <c r="F906" s="5" t="s">
        <v>1331</v>
      </c>
      <c r="G906" s="5" t="s">
        <v>904</v>
      </c>
      <c r="H906" s="6">
        <v>24000</v>
      </c>
      <c r="I906" s="6">
        <v>24000</v>
      </c>
      <c r="J906" s="32">
        <v>0</v>
      </c>
      <c r="K906" s="7"/>
    </row>
    <row r="907" spans="1:11" x14ac:dyDescent="0.3">
      <c r="A907" s="3" t="s">
        <v>65</v>
      </c>
      <c r="B907" s="4" t="s">
        <v>66</v>
      </c>
      <c r="C907" s="5" t="s">
        <v>314</v>
      </c>
      <c r="D907" s="4" t="s">
        <v>315</v>
      </c>
      <c r="E907" s="4">
        <v>3525021</v>
      </c>
      <c r="F907" s="5" t="s">
        <v>1331</v>
      </c>
      <c r="G907" s="5" t="s">
        <v>904</v>
      </c>
      <c r="H907" s="6">
        <v>25350</v>
      </c>
      <c r="I907" s="6">
        <v>24950</v>
      </c>
      <c r="J907" s="32">
        <v>-1.5779092702169595</v>
      </c>
      <c r="K907" s="7"/>
    </row>
    <row r="908" spans="1:11" x14ac:dyDescent="0.3">
      <c r="A908" s="3" t="s">
        <v>65</v>
      </c>
      <c r="B908" s="4" t="s">
        <v>66</v>
      </c>
      <c r="C908" s="5" t="s">
        <v>185</v>
      </c>
      <c r="D908" s="4" t="s">
        <v>186</v>
      </c>
      <c r="E908" s="4">
        <v>3525021</v>
      </c>
      <c r="F908" s="5" t="s">
        <v>1331</v>
      </c>
      <c r="G908" s="5" t="s">
        <v>904</v>
      </c>
      <c r="H908" s="6">
        <v>25400</v>
      </c>
      <c r="I908" s="6">
        <v>28400</v>
      </c>
      <c r="J908" s="32">
        <v>11.811023622047244</v>
      </c>
      <c r="K908" s="7"/>
    </row>
    <row r="909" spans="1:11" x14ac:dyDescent="0.3">
      <c r="A909" s="3" t="s">
        <v>187</v>
      </c>
      <c r="B909" s="4" t="s">
        <v>188</v>
      </c>
      <c r="C909" s="5" t="s">
        <v>450</v>
      </c>
      <c r="D909" s="4" t="s">
        <v>451</v>
      </c>
      <c r="E909" s="4">
        <v>3525021</v>
      </c>
      <c r="F909" s="5" t="s">
        <v>1331</v>
      </c>
      <c r="G909" s="5" t="s">
        <v>904</v>
      </c>
      <c r="H909" s="6">
        <v>24750</v>
      </c>
      <c r="I909" s="6">
        <v>24250</v>
      </c>
      <c r="J909" s="32">
        <v>-2.0202020202020221</v>
      </c>
      <c r="K909" s="7"/>
    </row>
    <row r="910" spans="1:11" x14ac:dyDescent="0.3">
      <c r="A910" s="3" t="s">
        <v>187</v>
      </c>
      <c r="B910" s="4" t="s">
        <v>188</v>
      </c>
      <c r="C910" s="5" t="s">
        <v>195</v>
      </c>
      <c r="D910" s="4" t="s">
        <v>196</v>
      </c>
      <c r="E910" s="4">
        <v>3525021</v>
      </c>
      <c r="F910" s="5" t="s">
        <v>1331</v>
      </c>
      <c r="G910" s="5" t="s">
        <v>904</v>
      </c>
      <c r="H910" s="6">
        <v>22500</v>
      </c>
      <c r="I910" s="6">
        <v>22500</v>
      </c>
      <c r="J910" s="32">
        <v>0</v>
      </c>
      <c r="K910" s="7"/>
    </row>
    <row r="911" spans="1:11" x14ac:dyDescent="0.3">
      <c r="A911" s="3" t="s">
        <v>187</v>
      </c>
      <c r="B911" s="4" t="s">
        <v>188</v>
      </c>
      <c r="C911" s="5" t="s">
        <v>197</v>
      </c>
      <c r="D911" s="4" t="s">
        <v>198</v>
      </c>
      <c r="E911" s="4">
        <v>3525021</v>
      </c>
      <c r="F911" s="5" t="s">
        <v>1331</v>
      </c>
      <c r="G911" s="5" t="s">
        <v>904</v>
      </c>
      <c r="H911" s="6">
        <v>23904.666666699999</v>
      </c>
      <c r="I911" s="6">
        <v>23900</v>
      </c>
      <c r="J911" s="32">
        <v>-1.9521990266857525E-2</v>
      </c>
      <c r="K911" s="7"/>
    </row>
    <row r="912" spans="1:11" x14ac:dyDescent="0.3">
      <c r="A912" s="3" t="s">
        <v>187</v>
      </c>
      <c r="B912" s="4" t="s">
        <v>188</v>
      </c>
      <c r="C912" s="5" t="s">
        <v>199</v>
      </c>
      <c r="D912" s="4" t="s">
        <v>200</v>
      </c>
      <c r="E912" s="4">
        <v>3525021</v>
      </c>
      <c r="F912" s="5" t="s">
        <v>1331</v>
      </c>
      <c r="G912" s="5" t="s">
        <v>904</v>
      </c>
      <c r="H912" s="6">
        <v>20800</v>
      </c>
      <c r="I912" s="6">
        <v>20800</v>
      </c>
      <c r="J912" s="32">
        <v>0</v>
      </c>
      <c r="K912" s="7"/>
    </row>
    <row r="913" spans="1:11" x14ac:dyDescent="0.3">
      <c r="A913" s="3" t="s">
        <v>207</v>
      </c>
      <c r="B913" s="4" t="s">
        <v>208</v>
      </c>
      <c r="C913" s="5" t="s">
        <v>469</v>
      </c>
      <c r="D913" s="4" t="s">
        <v>470</v>
      </c>
      <c r="E913" s="4">
        <v>3525021</v>
      </c>
      <c r="F913" s="5" t="s">
        <v>1331</v>
      </c>
      <c r="G913" s="5" t="s">
        <v>904</v>
      </c>
      <c r="H913" s="6">
        <v>23750</v>
      </c>
      <c r="I913" s="6">
        <v>23500</v>
      </c>
      <c r="J913" s="32">
        <v>-1.0526315789473717</v>
      </c>
      <c r="K913" s="7"/>
    </row>
    <row r="914" spans="1:11" x14ac:dyDescent="0.3">
      <c r="A914" s="3" t="s">
        <v>207</v>
      </c>
      <c r="B914" s="4" t="s">
        <v>208</v>
      </c>
      <c r="C914" s="5" t="s">
        <v>1032</v>
      </c>
      <c r="D914" s="4" t="s">
        <v>1033</v>
      </c>
      <c r="E914" s="4">
        <v>3525021</v>
      </c>
      <c r="F914" s="5" t="s">
        <v>1331</v>
      </c>
      <c r="G914" s="5" t="s">
        <v>904</v>
      </c>
      <c r="H914" s="6">
        <v>19500</v>
      </c>
      <c r="I914" s="6">
        <v>19500</v>
      </c>
      <c r="J914" s="32">
        <v>0</v>
      </c>
      <c r="K914" s="7"/>
    </row>
    <row r="915" spans="1:11" x14ac:dyDescent="0.3">
      <c r="A915" s="3" t="s">
        <v>207</v>
      </c>
      <c r="B915" s="4" t="s">
        <v>208</v>
      </c>
      <c r="C915" s="5" t="s">
        <v>383</v>
      </c>
      <c r="D915" s="4" t="s">
        <v>384</v>
      </c>
      <c r="E915" s="4">
        <v>3525021</v>
      </c>
      <c r="F915" s="5" t="s">
        <v>1331</v>
      </c>
      <c r="G915" s="5" t="s">
        <v>904</v>
      </c>
      <c r="H915" s="6">
        <v>20000</v>
      </c>
      <c r="I915" s="6">
        <v>19450</v>
      </c>
      <c r="J915" s="32">
        <v>-2.7499999999999969</v>
      </c>
      <c r="K915" s="7"/>
    </row>
    <row r="916" spans="1:11" x14ac:dyDescent="0.3">
      <c r="A916" s="3" t="s">
        <v>207</v>
      </c>
      <c r="B916" s="4" t="s">
        <v>208</v>
      </c>
      <c r="C916" s="5" t="s">
        <v>326</v>
      </c>
      <c r="D916" s="4" t="s">
        <v>327</v>
      </c>
      <c r="E916" s="4">
        <v>3525021</v>
      </c>
      <c r="F916" s="5" t="s">
        <v>1331</v>
      </c>
      <c r="G916" s="5" t="s">
        <v>904</v>
      </c>
      <c r="H916" s="6">
        <v>20050</v>
      </c>
      <c r="I916" s="6">
        <v>18750</v>
      </c>
      <c r="J916" s="32">
        <v>-6.4837905236907689</v>
      </c>
      <c r="K916" s="7"/>
    </row>
    <row r="917" spans="1:11" x14ac:dyDescent="0.3">
      <c r="A917" s="3" t="s">
        <v>207</v>
      </c>
      <c r="B917" s="4" t="s">
        <v>208</v>
      </c>
      <c r="C917" s="5" t="s">
        <v>335</v>
      </c>
      <c r="D917" s="4" t="s">
        <v>336</v>
      </c>
      <c r="E917" s="4">
        <v>3525021</v>
      </c>
      <c r="F917" s="5" t="s">
        <v>1331</v>
      </c>
      <c r="G917" s="5" t="s">
        <v>904</v>
      </c>
      <c r="H917" s="6">
        <v>20316.666666699999</v>
      </c>
      <c r="I917" s="6">
        <v>20233.333333300001</v>
      </c>
      <c r="J917" s="32">
        <v>-0.41017227268184131</v>
      </c>
      <c r="K917" s="7"/>
    </row>
    <row r="918" spans="1:11" x14ac:dyDescent="0.3">
      <c r="A918" s="3" t="s">
        <v>207</v>
      </c>
      <c r="B918" s="4" t="s">
        <v>208</v>
      </c>
      <c r="C918" s="5" t="s">
        <v>385</v>
      </c>
      <c r="D918" s="4" t="s">
        <v>386</v>
      </c>
      <c r="E918" s="4">
        <v>3525021</v>
      </c>
      <c r="F918" s="5" t="s">
        <v>1331</v>
      </c>
      <c r="G918" s="5" t="s">
        <v>904</v>
      </c>
      <c r="H918" s="6">
        <v>17650</v>
      </c>
      <c r="I918" s="6">
        <v>17650</v>
      </c>
      <c r="J918" s="32">
        <v>0</v>
      </c>
      <c r="K918" s="7"/>
    </row>
    <row r="919" spans="1:11" x14ac:dyDescent="0.3">
      <c r="A919" s="3" t="s">
        <v>662</v>
      </c>
      <c r="B919" s="4" t="s">
        <v>663</v>
      </c>
      <c r="C919" s="5" t="s">
        <v>813</v>
      </c>
      <c r="D919" s="4" t="s">
        <v>663</v>
      </c>
      <c r="E919" s="4">
        <v>3525021</v>
      </c>
      <c r="F919" s="5" t="s">
        <v>1331</v>
      </c>
      <c r="G919" s="5" t="s">
        <v>76</v>
      </c>
      <c r="H919" s="6">
        <v>93500</v>
      </c>
      <c r="I919" s="6">
        <v>93500</v>
      </c>
      <c r="J919" s="32">
        <v>0</v>
      </c>
      <c r="K919" s="7"/>
    </row>
    <row r="920" spans="1:11" x14ac:dyDescent="0.3">
      <c r="A920" s="3" t="s">
        <v>662</v>
      </c>
      <c r="B920" s="4" t="s">
        <v>663</v>
      </c>
      <c r="C920" s="5" t="s">
        <v>783</v>
      </c>
      <c r="D920" s="4" t="s">
        <v>784</v>
      </c>
      <c r="E920" s="4">
        <v>3525021</v>
      </c>
      <c r="F920" s="5" t="s">
        <v>1331</v>
      </c>
      <c r="G920" s="5" t="s">
        <v>76</v>
      </c>
      <c r="H920" s="6">
        <v>87000</v>
      </c>
      <c r="I920" s="6">
        <v>87000</v>
      </c>
      <c r="J920" s="32">
        <v>0</v>
      </c>
      <c r="K920" s="7"/>
    </row>
    <row r="921" spans="1:11" x14ac:dyDescent="0.3">
      <c r="A921" s="3" t="s">
        <v>375</v>
      </c>
      <c r="B921" s="4" t="s">
        <v>376</v>
      </c>
      <c r="C921" s="5" t="s">
        <v>379</v>
      </c>
      <c r="D921" s="4" t="s">
        <v>380</v>
      </c>
      <c r="E921" s="4">
        <v>3525021</v>
      </c>
      <c r="F921" s="5" t="s">
        <v>1331</v>
      </c>
      <c r="G921" s="5" t="s">
        <v>76</v>
      </c>
      <c r="H921" s="6">
        <v>85000</v>
      </c>
      <c r="I921" s="6">
        <v>85000</v>
      </c>
      <c r="J921" s="32">
        <v>0</v>
      </c>
      <c r="K921" s="7"/>
    </row>
    <row r="922" spans="1:11" x14ac:dyDescent="0.3">
      <c r="A922" s="3" t="s">
        <v>375</v>
      </c>
      <c r="B922" s="4" t="s">
        <v>376</v>
      </c>
      <c r="C922" s="5" t="s">
        <v>1073</v>
      </c>
      <c r="D922" s="4" t="s">
        <v>1074</v>
      </c>
      <c r="E922" s="4">
        <v>3525021</v>
      </c>
      <c r="F922" s="5" t="s">
        <v>1331</v>
      </c>
      <c r="G922" s="5" t="s">
        <v>76</v>
      </c>
      <c r="H922" s="6">
        <v>95000</v>
      </c>
      <c r="I922" s="6">
        <v>97500</v>
      </c>
      <c r="J922" s="32">
        <v>2.6315789473684292</v>
      </c>
      <c r="K922" s="7"/>
    </row>
    <row r="923" spans="1:11" x14ac:dyDescent="0.3">
      <c r="A923" s="3" t="s">
        <v>441</v>
      </c>
      <c r="B923" s="4" t="s">
        <v>442</v>
      </c>
      <c r="C923" s="5" t="s">
        <v>443</v>
      </c>
      <c r="D923" s="4" t="s">
        <v>444</v>
      </c>
      <c r="E923" s="4">
        <v>3525021</v>
      </c>
      <c r="F923" s="5" t="s">
        <v>1331</v>
      </c>
      <c r="G923" s="5" t="s">
        <v>76</v>
      </c>
      <c r="H923" s="6">
        <v>97000</v>
      </c>
      <c r="I923" s="6">
        <v>97500</v>
      </c>
      <c r="J923" s="32">
        <v>0.51546391752577136</v>
      </c>
      <c r="K923" s="7"/>
    </row>
    <row r="924" spans="1:11" x14ac:dyDescent="0.3">
      <c r="A924" s="3" t="s">
        <v>201</v>
      </c>
      <c r="B924" s="4" t="s">
        <v>202</v>
      </c>
      <c r="C924" s="5" t="s">
        <v>203</v>
      </c>
      <c r="D924" s="4" t="s">
        <v>204</v>
      </c>
      <c r="E924" s="4">
        <v>3525021</v>
      </c>
      <c r="F924" s="5" t="s">
        <v>1331</v>
      </c>
      <c r="G924" s="5" t="s">
        <v>76</v>
      </c>
      <c r="H924" s="6" t="s">
        <v>107</v>
      </c>
      <c r="I924" s="6">
        <v>106000</v>
      </c>
      <c r="J924" s="32" t="s">
        <v>107</v>
      </c>
      <c r="K924" s="7"/>
    </row>
    <row r="925" spans="1:11" x14ac:dyDescent="0.3">
      <c r="A925" s="3" t="s">
        <v>65</v>
      </c>
      <c r="B925" s="4" t="s">
        <v>66</v>
      </c>
      <c r="C925" s="5" t="s">
        <v>171</v>
      </c>
      <c r="D925" s="4" t="s">
        <v>172</v>
      </c>
      <c r="E925" s="4">
        <v>3525021</v>
      </c>
      <c r="F925" s="5" t="s">
        <v>1332</v>
      </c>
      <c r="G925" s="5" t="s">
        <v>289</v>
      </c>
      <c r="H925" s="6">
        <v>27737.5</v>
      </c>
      <c r="I925" s="6">
        <v>27926</v>
      </c>
      <c r="J925" s="32">
        <v>0.67958539882830848</v>
      </c>
      <c r="K925" s="7"/>
    </row>
    <row r="926" spans="1:11" x14ac:dyDescent="0.3">
      <c r="A926" s="3" t="s">
        <v>80</v>
      </c>
      <c r="B926" s="4" t="s">
        <v>81</v>
      </c>
      <c r="C926" s="5" t="s">
        <v>82</v>
      </c>
      <c r="D926" s="4" t="s">
        <v>83</v>
      </c>
      <c r="E926" s="4">
        <v>3525021</v>
      </c>
      <c r="F926" s="5" t="s">
        <v>1333</v>
      </c>
      <c r="G926" s="5" t="s">
        <v>76</v>
      </c>
      <c r="H926" s="6">
        <v>14270.333333299999</v>
      </c>
      <c r="I926" s="6">
        <v>14503.666666700001</v>
      </c>
      <c r="J926" s="32">
        <v>1.6350937847787739</v>
      </c>
      <c r="K926" s="7"/>
    </row>
    <row r="927" spans="1:11" x14ac:dyDescent="0.3">
      <c r="A927" s="3" t="s">
        <v>80</v>
      </c>
      <c r="B927" s="4" t="s">
        <v>81</v>
      </c>
      <c r="C927" s="5" t="s">
        <v>85</v>
      </c>
      <c r="D927" s="4" t="s">
        <v>86</v>
      </c>
      <c r="E927" s="4">
        <v>3525021</v>
      </c>
      <c r="F927" s="5" t="s">
        <v>1333</v>
      </c>
      <c r="G927" s="5" t="s">
        <v>76</v>
      </c>
      <c r="H927" s="6">
        <v>17666.666666699999</v>
      </c>
      <c r="I927" s="6">
        <v>17500</v>
      </c>
      <c r="J927" s="32">
        <v>-0.94339622660198907</v>
      </c>
      <c r="K927" s="7"/>
    </row>
    <row r="928" spans="1:11" x14ac:dyDescent="0.3">
      <c r="A928" s="3" t="s">
        <v>80</v>
      </c>
      <c r="B928" s="4" t="s">
        <v>81</v>
      </c>
      <c r="C928" s="5" t="s">
        <v>483</v>
      </c>
      <c r="D928" s="4" t="s">
        <v>238</v>
      </c>
      <c r="E928" s="4">
        <v>3525021</v>
      </c>
      <c r="F928" s="5" t="s">
        <v>1333</v>
      </c>
      <c r="G928" s="5" t="s">
        <v>76</v>
      </c>
      <c r="H928" s="6">
        <v>15911</v>
      </c>
      <c r="I928" s="6">
        <v>14677.75</v>
      </c>
      <c r="J928" s="32">
        <v>-7.7509270316133527</v>
      </c>
      <c r="K928" s="7"/>
    </row>
    <row r="929" spans="1:11" x14ac:dyDescent="0.3">
      <c r="A929" s="3" t="s">
        <v>80</v>
      </c>
      <c r="B929" s="4" t="s">
        <v>81</v>
      </c>
      <c r="C929" s="5" t="s">
        <v>405</v>
      </c>
      <c r="D929" s="4" t="s">
        <v>406</v>
      </c>
      <c r="E929" s="4">
        <v>3525021</v>
      </c>
      <c r="F929" s="5" t="s">
        <v>1333</v>
      </c>
      <c r="G929" s="5" t="s">
        <v>76</v>
      </c>
      <c r="H929" s="6">
        <v>13451.666666700001</v>
      </c>
      <c r="I929" s="6">
        <v>13503.666666700001</v>
      </c>
      <c r="J929" s="32">
        <v>0.38656919836355108</v>
      </c>
      <c r="K929" s="7"/>
    </row>
    <row r="930" spans="1:11" x14ac:dyDescent="0.3">
      <c r="A930" s="3" t="s">
        <v>80</v>
      </c>
      <c r="B930" s="4" t="s">
        <v>81</v>
      </c>
      <c r="C930" s="5" t="s">
        <v>87</v>
      </c>
      <c r="D930" s="4" t="s">
        <v>88</v>
      </c>
      <c r="E930" s="4">
        <v>3525021</v>
      </c>
      <c r="F930" s="5" t="s">
        <v>1333</v>
      </c>
      <c r="G930" s="5" t="s">
        <v>76</v>
      </c>
      <c r="H930" s="6">
        <v>13251.666666700001</v>
      </c>
      <c r="I930" s="6">
        <v>13303.666666700001</v>
      </c>
      <c r="J930" s="32">
        <v>0.39240347126048292</v>
      </c>
      <c r="K930" s="7"/>
    </row>
    <row r="931" spans="1:11" x14ac:dyDescent="0.3">
      <c r="A931" s="3" t="s">
        <v>80</v>
      </c>
      <c r="B931" s="4" t="s">
        <v>81</v>
      </c>
      <c r="C931" s="5" t="s">
        <v>89</v>
      </c>
      <c r="D931" s="4" t="s">
        <v>90</v>
      </c>
      <c r="E931" s="4">
        <v>3525021</v>
      </c>
      <c r="F931" s="5" t="s">
        <v>1333</v>
      </c>
      <c r="G931" s="5" t="s">
        <v>76</v>
      </c>
      <c r="H931" s="6">
        <v>14866.666666700001</v>
      </c>
      <c r="I931" s="6">
        <v>14833.333333299999</v>
      </c>
      <c r="J931" s="32">
        <v>-0.22421524708471363</v>
      </c>
      <c r="K931" s="7"/>
    </row>
    <row r="932" spans="1:11" x14ac:dyDescent="0.3">
      <c r="A932" s="3" t="s">
        <v>80</v>
      </c>
      <c r="B932" s="4" t="s">
        <v>81</v>
      </c>
      <c r="C932" s="5" t="s">
        <v>1000</v>
      </c>
      <c r="D932" s="4" t="s">
        <v>1001</v>
      </c>
      <c r="E932" s="4">
        <v>3525021</v>
      </c>
      <c r="F932" s="5" t="s">
        <v>1333</v>
      </c>
      <c r="G932" s="5" t="s">
        <v>76</v>
      </c>
      <c r="H932" s="6">
        <v>15800</v>
      </c>
      <c r="I932" s="6">
        <v>16600</v>
      </c>
      <c r="J932" s="32">
        <v>5.0632911392405111</v>
      </c>
      <c r="K932" s="7"/>
    </row>
    <row r="933" spans="1:11" x14ac:dyDescent="0.3">
      <c r="A933" s="3" t="s">
        <v>80</v>
      </c>
      <c r="B933" s="4" t="s">
        <v>81</v>
      </c>
      <c r="C933" s="5" t="s">
        <v>91</v>
      </c>
      <c r="D933" s="4" t="s">
        <v>92</v>
      </c>
      <c r="E933" s="4">
        <v>3525021</v>
      </c>
      <c r="F933" s="5" t="s">
        <v>1333</v>
      </c>
      <c r="G933" s="5" t="s">
        <v>76</v>
      </c>
      <c r="H933" s="6">
        <v>13791</v>
      </c>
      <c r="I933" s="6">
        <v>13882.2</v>
      </c>
      <c r="J933" s="32">
        <v>0.66130084837938696</v>
      </c>
      <c r="K933" s="7"/>
    </row>
    <row r="934" spans="1:11" x14ac:dyDescent="0.3">
      <c r="A934" s="3" t="s">
        <v>80</v>
      </c>
      <c r="B934" s="4" t="s">
        <v>81</v>
      </c>
      <c r="C934" s="5" t="s">
        <v>93</v>
      </c>
      <c r="D934" s="4" t="s">
        <v>94</v>
      </c>
      <c r="E934" s="4">
        <v>3525021</v>
      </c>
      <c r="F934" s="5" t="s">
        <v>1333</v>
      </c>
      <c r="G934" s="5" t="s">
        <v>76</v>
      </c>
      <c r="H934" s="6">
        <v>15678.75</v>
      </c>
      <c r="I934" s="6">
        <v>15852.5</v>
      </c>
      <c r="J934" s="32">
        <v>1.1081878338515594</v>
      </c>
      <c r="K934" s="7"/>
    </row>
    <row r="935" spans="1:11" x14ac:dyDescent="0.3">
      <c r="A935" s="3" t="s">
        <v>80</v>
      </c>
      <c r="B935" s="4" t="s">
        <v>81</v>
      </c>
      <c r="C935" s="5" t="s">
        <v>95</v>
      </c>
      <c r="D935" s="4" t="s">
        <v>96</v>
      </c>
      <c r="E935" s="4">
        <v>3525021</v>
      </c>
      <c r="F935" s="5" t="s">
        <v>1333</v>
      </c>
      <c r="G935" s="5" t="s">
        <v>76</v>
      </c>
      <c r="H935" s="6">
        <v>13250</v>
      </c>
      <c r="I935" s="6">
        <v>13330.5</v>
      </c>
      <c r="J935" s="32">
        <v>0.60754716981132884</v>
      </c>
      <c r="K935" s="7"/>
    </row>
    <row r="936" spans="1:11" x14ac:dyDescent="0.3">
      <c r="A936" s="3" t="s">
        <v>80</v>
      </c>
      <c r="B936" s="4" t="s">
        <v>81</v>
      </c>
      <c r="C936" s="5" t="s">
        <v>97</v>
      </c>
      <c r="D936" s="4" t="s">
        <v>98</v>
      </c>
      <c r="E936" s="4">
        <v>3525021</v>
      </c>
      <c r="F936" s="5" t="s">
        <v>1333</v>
      </c>
      <c r="G936" s="5" t="s">
        <v>76</v>
      </c>
      <c r="H936" s="6">
        <v>13127.5</v>
      </c>
      <c r="I936" s="6">
        <v>13205.5</v>
      </c>
      <c r="J936" s="32">
        <v>0.59417253856408614</v>
      </c>
      <c r="K936" s="7"/>
    </row>
    <row r="937" spans="1:11" x14ac:dyDescent="0.3">
      <c r="A937" s="3" t="s">
        <v>80</v>
      </c>
      <c r="B937" s="4" t="s">
        <v>81</v>
      </c>
      <c r="C937" s="5" t="s">
        <v>99</v>
      </c>
      <c r="D937" s="4" t="s">
        <v>100</v>
      </c>
      <c r="E937" s="4">
        <v>3525021</v>
      </c>
      <c r="F937" s="5" t="s">
        <v>1333</v>
      </c>
      <c r="G937" s="5" t="s">
        <v>76</v>
      </c>
      <c r="H937" s="6">
        <v>15883.125</v>
      </c>
      <c r="I937" s="6">
        <v>15476.833333299999</v>
      </c>
      <c r="J937" s="32">
        <v>-2.5580083686302379</v>
      </c>
      <c r="K937" s="7"/>
    </row>
    <row r="938" spans="1:11" x14ac:dyDescent="0.3">
      <c r="A938" s="3" t="s">
        <v>80</v>
      </c>
      <c r="B938" s="4" t="s">
        <v>81</v>
      </c>
      <c r="C938" s="5" t="s">
        <v>101</v>
      </c>
      <c r="D938" s="4" t="s">
        <v>102</v>
      </c>
      <c r="E938" s="4">
        <v>3525021</v>
      </c>
      <c r="F938" s="5" t="s">
        <v>1333</v>
      </c>
      <c r="G938" s="5" t="s">
        <v>76</v>
      </c>
      <c r="H938" s="6">
        <v>15300</v>
      </c>
      <c r="I938" s="6">
        <v>15300</v>
      </c>
      <c r="J938" s="32">
        <v>0</v>
      </c>
      <c r="K938" s="7"/>
    </row>
    <row r="939" spans="1:11" x14ac:dyDescent="0.3">
      <c r="A939" s="3" t="s">
        <v>80</v>
      </c>
      <c r="B939" s="4" t="s">
        <v>81</v>
      </c>
      <c r="C939" s="5" t="s">
        <v>103</v>
      </c>
      <c r="D939" s="4" t="s">
        <v>104</v>
      </c>
      <c r="E939" s="4">
        <v>3525021</v>
      </c>
      <c r="F939" s="5" t="s">
        <v>1333</v>
      </c>
      <c r="G939" s="5" t="s">
        <v>76</v>
      </c>
      <c r="H939" s="6">
        <v>14862.5</v>
      </c>
      <c r="I939" s="6">
        <v>14872.5</v>
      </c>
      <c r="J939" s="32">
        <v>6.7283431455011922E-2</v>
      </c>
      <c r="K939" s="7"/>
    </row>
    <row r="940" spans="1:11" x14ac:dyDescent="0.3">
      <c r="A940" s="3" t="s">
        <v>80</v>
      </c>
      <c r="B940" s="4" t="s">
        <v>81</v>
      </c>
      <c r="C940" s="5" t="s">
        <v>105</v>
      </c>
      <c r="D940" s="4" t="s">
        <v>106</v>
      </c>
      <c r="E940" s="4">
        <v>3525021</v>
      </c>
      <c r="F940" s="5" t="s">
        <v>1333</v>
      </c>
      <c r="G940" s="5" t="s">
        <v>76</v>
      </c>
      <c r="H940" s="6">
        <v>13913.75</v>
      </c>
      <c r="I940" s="6">
        <v>13713.5</v>
      </c>
      <c r="J940" s="32">
        <v>-1.4392237894169435</v>
      </c>
      <c r="K940" s="7"/>
    </row>
    <row r="941" spans="1:11" x14ac:dyDescent="0.3">
      <c r="A941" s="3" t="s">
        <v>80</v>
      </c>
      <c r="B941" s="4" t="s">
        <v>81</v>
      </c>
      <c r="C941" s="5" t="s">
        <v>516</v>
      </c>
      <c r="D941" s="4" t="s">
        <v>517</v>
      </c>
      <c r="E941" s="4">
        <v>3525021</v>
      </c>
      <c r="F941" s="5" t="s">
        <v>1333</v>
      </c>
      <c r="G941" s="5" t="s">
        <v>76</v>
      </c>
      <c r="H941" s="6">
        <v>15633.333333299999</v>
      </c>
      <c r="I941" s="6">
        <v>16200</v>
      </c>
      <c r="J941" s="32">
        <v>3.6247334757006922</v>
      </c>
      <c r="K941" s="7"/>
    </row>
    <row r="942" spans="1:11" x14ac:dyDescent="0.3">
      <c r="A942" s="3" t="s">
        <v>80</v>
      </c>
      <c r="B942" s="4" t="s">
        <v>81</v>
      </c>
      <c r="C942" s="5" t="s">
        <v>110</v>
      </c>
      <c r="D942" s="4" t="s">
        <v>111</v>
      </c>
      <c r="E942" s="4">
        <v>3525021</v>
      </c>
      <c r="F942" s="5" t="s">
        <v>1333</v>
      </c>
      <c r="G942" s="5" t="s">
        <v>76</v>
      </c>
      <c r="H942" s="6">
        <v>13051.666666700001</v>
      </c>
      <c r="I942" s="6">
        <v>13452.75</v>
      </c>
      <c r="J942" s="32">
        <v>3.0730430338320014</v>
      </c>
      <c r="K942" s="7"/>
    </row>
    <row r="943" spans="1:11" x14ac:dyDescent="0.3">
      <c r="A943" s="3" t="s">
        <v>80</v>
      </c>
      <c r="B943" s="4" t="s">
        <v>81</v>
      </c>
      <c r="C943" s="5" t="s">
        <v>112</v>
      </c>
      <c r="D943" s="4" t="s">
        <v>113</v>
      </c>
      <c r="E943" s="4">
        <v>3525021</v>
      </c>
      <c r="F943" s="5" t="s">
        <v>1333</v>
      </c>
      <c r="G943" s="5" t="s">
        <v>76</v>
      </c>
      <c r="H943" s="6">
        <v>13719.166666700001</v>
      </c>
      <c r="I943" s="6">
        <v>13903.666666700001</v>
      </c>
      <c r="J943" s="32">
        <v>1.3448338698867968</v>
      </c>
      <c r="K943" s="7"/>
    </row>
    <row r="944" spans="1:11" x14ac:dyDescent="0.3">
      <c r="A944" s="3" t="s">
        <v>80</v>
      </c>
      <c r="B944" s="4" t="s">
        <v>81</v>
      </c>
      <c r="C944" s="5" t="s">
        <v>407</v>
      </c>
      <c r="D944" s="4" t="s">
        <v>408</v>
      </c>
      <c r="E944" s="4">
        <v>3525021</v>
      </c>
      <c r="F944" s="5" t="s">
        <v>1333</v>
      </c>
      <c r="G944" s="5" t="s">
        <v>76</v>
      </c>
      <c r="H944" s="6">
        <v>13125.833333299999</v>
      </c>
      <c r="I944" s="6">
        <v>13201.833333299999</v>
      </c>
      <c r="J944" s="32">
        <v>0.57901085645502004</v>
      </c>
      <c r="K944" s="7"/>
    </row>
    <row r="945" spans="1:11" x14ac:dyDescent="0.3">
      <c r="A945" s="3" t="s">
        <v>662</v>
      </c>
      <c r="B945" s="4" t="s">
        <v>663</v>
      </c>
      <c r="C945" s="5" t="s">
        <v>813</v>
      </c>
      <c r="D945" s="4" t="s">
        <v>663</v>
      </c>
      <c r="E945" s="4">
        <v>3525021</v>
      </c>
      <c r="F945" s="5" t="s">
        <v>1333</v>
      </c>
      <c r="G945" s="5" t="s">
        <v>76</v>
      </c>
      <c r="H945" s="6">
        <v>15000</v>
      </c>
      <c r="I945" s="6">
        <v>15000</v>
      </c>
      <c r="J945" s="32">
        <v>0</v>
      </c>
      <c r="K945" s="7"/>
    </row>
    <row r="946" spans="1:11" x14ac:dyDescent="0.3">
      <c r="A946" s="3" t="s">
        <v>114</v>
      </c>
      <c r="B946" s="4" t="s">
        <v>115</v>
      </c>
      <c r="C946" s="5" t="s">
        <v>116</v>
      </c>
      <c r="D946" s="4" t="s">
        <v>115</v>
      </c>
      <c r="E946" s="4">
        <v>3525021</v>
      </c>
      <c r="F946" s="5" t="s">
        <v>1333</v>
      </c>
      <c r="G946" s="5" t="s">
        <v>76</v>
      </c>
      <c r="H946" s="6">
        <v>13449.888888900001</v>
      </c>
      <c r="I946" s="6">
        <v>13594.333333299999</v>
      </c>
      <c r="J946" s="32">
        <v>1.0739452615047718</v>
      </c>
      <c r="K946" s="7"/>
    </row>
    <row r="947" spans="1:11" x14ac:dyDescent="0.3">
      <c r="A947" s="3" t="s">
        <v>409</v>
      </c>
      <c r="B947" s="4" t="s">
        <v>410</v>
      </c>
      <c r="C947" s="5" t="s">
        <v>428</v>
      </c>
      <c r="D947" s="4" t="s">
        <v>429</v>
      </c>
      <c r="E947" s="4">
        <v>3525021</v>
      </c>
      <c r="F947" s="5" t="s">
        <v>1333</v>
      </c>
      <c r="G947" s="5" t="s">
        <v>76</v>
      </c>
      <c r="H947" s="6">
        <v>16231</v>
      </c>
      <c r="I947" s="6">
        <v>16574.333333300001</v>
      </c>
      <c r="J947" s="32">
        <v>2.1152937791879767</v>
      </c>
      <c r="K947" s="7"/>
    </row>
    <row r="948" spans="1:11" x14ac:dyDescent="0.3">
      <c r="A948" s="3" t="s">
        <v>409</v>
      </c>
      <c r="B948" s="4" t="s">
        <v>410</v>
      </c>
      <c r="C948" s="5" t="s">
        <v>411</v>
      </c>
      <c r="D948" s="4" t="s">
        <v>412</v>
      </c>
      <c r="E948" s="4">
        <v>3525021</v>
      </c>
      <c r="F948" s="5" t="s">
        <v>1333</v>
      </c>
      <c r="G948" s="5" t="s">
        <v>76</v>
      </c>
      <c r="H948" s="6">
        <v>16500</v>
      </c>
      <c r="I948" s="6">
        <v>17000</v>
      </c>
      <c r="J948" s="32">
        <v>3.0303030303030276</v>
      </c>
      <c r="K948" s="7"/>
    </row>
    <row r="949" spans="1:11" x14ac:dyDescent="0.3">
      <c r="A949" s="3" t="s">
        <v>117</v>
      </c>
      <c r="B949" s="4" t="s">
        <v>118</v>
      </c>
      <c r="C949" s="5" t="s">
        <v>123</v>
      </c>
      <c r="D949" s="4" t="s">
        <v>124</v>
      </c>
      <c r="E949" s="4">
        <v>3525021</v>
      </c>
      <c r="F949" s="5" t="s">
        <v>1333</v>
      </c>
      <c r="G949" s="5" t="s">
        <v>76</v>
      </c>
      <c r="H949" s="6">
        <v>14450</v>
      </c>
      <c r="I949" s="6">
        <v>15950</v>
      </c>
      <c r="J949" s="32">
        <v>10.380622837370247</v>
      </c>
      <c r="K949" s="7"/>
    </row>
    <row r="950" spans="1:11" x14ac:dyDescent="0.3">
      <c r="A950" s="3" t="s">
        <v>117</v>
      </c>
      <c r="B950" s="4" t="s">
        <v>118</v>
      </c>
      <c r="C950" s="5" t="s">
        <v>125</v>
      </c>
      <c r="D950" s="4" t="s">
        <v>126</v>
      </c>
      <c r="E950" s="4">
        <v>3525021</v>
      </c>
      <c r="F950" s="5" t="s">
        <v>1333</v>
      </c>
      <c r="G950" s="5" t="s">
        <v>76</v>
      </c>
      <c r="H950" s="6">
        <v>13485.7142857</v>
      </c>
      <c r="I950" s="6">
        <v>13600</v>
      </c>
      <c r="J950" s="32">
        <v>0.84745762722546747</v>
      </c>
      <c r="K950" s="7"/>
    </row>
    <row r="951" spans="1:11" x14ac:dyDescent="0.3">
      <c r="A951" s="3" t="s">
        <v>117</v>
      </c>
      <c r="B951" s="4" t="s">
        <v>118</v>
      </c>
      <c r="C951" s="5" t="s">
        <v>290</v>
      </c>
      <c r="D951" s="4" t="s">
        <v>291</v>
      </c>
      <c r="E951" s="4">
        <v>3525021</v>
      </c>
      <c r="F951" s="5" t="s">
        <v>1333</v>
      </c>
      <c r="G951" s="5" t="s">
        <v>76</v>
      </c>
      <c r="H951" s="6">
        <v>14375</v>
      </c>
      <c r="I951" s="6">
        <v>14887.5</v>
      </c>
      <c r="J951" s="32">
        <v>3.5652173913043539</v>
      </c>
      <c r="K951" s="7"/>
    </row>
    <row r="952" spans="1:11" x14ac:dyDescent="0.3">
      <c r="A952" s="3" t="s">
        <v>117</v>
      </c>
      <c r="B952" s="4" t="s">
        <v>118</v>
      </c>
      <c r="C952" s="5" t="s">
        <v>127</v>
      </c>
      <c r="D952" s="4" t="s">
        <v>128</v>
      </c>
      <c r="E952" s="4">
        <v>3525021</v>
      </c>
      <c r="F952" s="5" t="s">
        <v>1333</v>
      </c>
      <c r="G952" s="5" t="s">
        <v>76</v>
      </c>
      <c r="H952" s="6">
        <v>17400</v>
      </c>
      <c r="I952" s="6">
        <v>17600</v>
      </c>
      <c r="J952" s="32">
        <v>1.1494252873563315</v>
      </c>
      <c r="K952" s="7"/>
    </row>
    <row r="953" spans="1:11" x14ac:dyDescent="0.3">
      <c r="A953" s="3" t="s">
        <v>117</v>
      </c>
      <c r="B953" s="4" t="s">
        <v>118</v>
      </c>
      <c r="C953" s="5" t="s">
        <v>484</v>
      </c>
      <c r="D953" s="4" t="s">
        <v>485</v>
      </c>
      <c r="E953" s="4">
        <v>3525021</v>
      </c>
      <c r="F953" s="5" t="s">
        <v>1333</v>
      </c>
      <c r="G953" s="5" t="s">
        <v>76</v>
      </c>
      <c r="H953" s="6">
        <v>18500</v>
      </c>
      <c r="I953" s="6">
        <v>18600</v>
      </c>
      <c r="J953" s="32">
        <v>0.54054054054053502</v>
      </c>
      <c r="K953" s="7"/>
    </row>
    <row r="954" spans="1:11" x14ac:dyDescent="0.3">
      <c r="A954" s="3" t="s">
        <v>117</v>
      </c>
      <c r="B954" s="4" t="s">
        <v>118</v>
      </c>
      <c r="C954" s="5" t="s">
        <v>333</v>
      </c>
      <c r="D954" s="4" t="s">
        <v>334</v>
      </c>
      <c r="E954" s="4">
        <v>3525021</v>
      </c>
      <c r="F954" s="5" t="s">
        <v>1333</v>
      </c>
      <c r="G954" s="5" t="s">
        <v>76</v>
      </c>
      <c r="H954" s="6">
        <v>18000</v>
      </c>
      <c r="I954" s="6">
        <v>18500</v>
      </c>
      <c r="J954" s="32">
        <v>2.7777777777777679</v>
      </c>
      <c r="K954" s="7"/>
    </row>
    <row r="955" spans="1:11" x14ac:dyDescent="0.3">
      <c r="A955" s="3" t="s">
        <v>117</v>
      </c>
      <c r="B955" s="4" t="s">
        <v>118</v>
      </c>
      <c r="C955" s="5" t="s">
        <v>129</v>
      </c>
      <c r="D955" s="4" t="s">
        <v>130</v>
      </c>
      <c r="E955" s="4">
        <v>3525021</v>
      </c>
      <c r="F955" s="5" t="s">
        <v>1333</v>
      </c>
      <c r="G955" s="5" t="s">
        <v>76</v>
      </c>
      <c r="H955" s="6">
        <v>16900</v>
      </c>
      <c r="I955" s="6">
        <v>16900</v>
      </c>
      <c r="J955" s="32">
        <v>0</v>
      </c>
      <c r="K955" s="7"/>
    </row>
    <row r="956" spans="1:11" x14ac:dyDescent="0.3">
      <c r="A956" s="3" t="s">
        <v>117</v>
      </c>
      <c r="B956" s="4" t="s">
        <v>118</v>
      </c>
      <c r="C956" s="5" t="s">
        <v>131</v>
      </c>
      <c r="D956" s="4" t="s">
        <v>132</v>
      </c>
      <c r="E956" s="4">
        <v>3525021</v>
      </c>
      <c r="F956" s="5" t="s">
        <v>1333</v>
      </c>
      <c r="G956" s="5" t="s">
        <v>76</v>
      </c>
      <c r="H956" s="6">
        <v>16900</v>
      </c>
      <c r="I956" s="6">
        <v>16785.7142857</v>
      </c>
      <c r="J956" s="32">
        <v>-0.67624683017751819</v>
      </c>
      <c r="K956" s="7"/>
    </row>
    <row r="957" spans="1:11" x14ac:dyDescent="0.3">
      <c r="A957" s="3" t="s">
        <v>117</v>
      </c>
      <c r="B957" s="4" t="s">
        <v>118</v>
      </c>
      <c r="C957" s="5" t="s">
        <v>292</v>
      </c>
      <c r="D957" s="4" t="s">
        <v>293</v>
      </c>
      <c r="E957" s="4">
        <v>3525021</v>
      </c>
      <c r="F957" s="5" t="s">
        <v>1333</v>
      </c>
      <c r="G957" s="5" t="s">
        <v>76</v>
      </c>
      <c r="H957" s="6">
        <v>15900</v>
      </c>
      <c r="I957" s="6">
        <v>16000</v>
      </c>
      <c r="J957" s="32">
        <v>0.62893081761006275</v>
      </c>
      <c r="K957" s="7"/>
    </row>
    <row r="958" spans="1:11" x14ac:dyDescent="0.3">
      <c r="A958" s="3" t="s">
        <v>117</v>
      </c>
      <c r="B958" s="4" t="s">
        <v>118</v>
      </c>
      <c r="C958" s="5" t="s">
        <v>135</v>
      </c>
      <c r="D958" s="4" t="s">
        <v>136</v>
      </c>
      <c r="E958" s="4">
        <v>3525021</v>
      </c>
      <c r="F958" s="5" t="s">
        <v>1333</v>
      </c>
      <c r="G958" s="5" t="s">
        <v>76</v>
      </c>
      <c r="H958" s="6">
        <v>15725</v>
      </c>
      <c r="I958" s="6">
        <v>16060</v>
      </c>
      <c r="J958" s="32">
        <v>2.1303656597774223</v>
      </c>
      <c r="K958" s="7"/>
    </row>
    <row r="959" spans="1:11" x14ac:dyDescent="0.3">
      <c r="A959" s="3" t="s">
        <v>117</v>
      </c>
      <c r="B959" s="4" t="s">
        <v>118</v>
      </c>
      <c r="C959" s="5" t="s">
        <v>294</v>
      </c>
      <c r="D959" s="4" t="s">
        <v>295</v>
      </c>
      <c r="E959" s="4">
        <v>3525021</v>
      </c>
      <c r="F959" s="5" t="s">
        <v>1333</v>
      </c>
      <c r="G959" s="5" t="s">
        <v>76</v>
      </c>
      <c r="H959" s="6">
        <v>18333.333333300001</v>
      </c>
      <c r="I959" s="6">
        <v>18500</v>
      </c>
      <c r="J959" s="32">
        <v>0.9090909092743793</v>
      </c>
      <c r="K959" s="7"/>
    </row>
    <row r="960" spans="1:11" x14ac:dyDescent="0.3">
      <c r="A960" s="3" t="s">
        <v>117</v>
      </c>
      <c r="B960" s="4" t="s">
        <v>118</v>
      </c>
      <c r="C960" s="5" t="s">
        <v>137</v>
      </c>
      <c r="D960" s="4" t="s">
        <v>138</v>
      </c>
      <c r="E960" s="4">
        <v>3525021</v>
      </c>
      <c r="F960" s="5" t="s">
        <v>1333</v>
      </c>
      <c r="G960" s="5" t="s">
        <v>76</v>
      </c>
      <c r="H960" s="6">
        <v>13780</v>
      </c>
      <c r="I960" s="6">
        <v>13640</v>
      </c>
      <c r="J960" s="32">
        <v>-1.0159651669085612</v>
      </c>
      <c r="K960" s="7"/>
    </row>
    <row r="961" spans="1:11" x14ac:dyDescent="0.3">
      <c r="A961" s="3" t="s">
        <v>139</v>
      </c>
      <c r="B961" s="4" t="s">
        <v>140</v>
      </c>
      <c r="C961" s="5" t="s">
        <v>807</v>
      </c>
      <c r="D961" s="4" t="s">
        <v>808</v>
      </c>
      <c r="E961" s="4">
        <v>3525021</v>
      </c>
      <c r="F961" s="5" t="s">
        <v>1333</v>
      </c>
      <c r="G961" s="5" t="s">
        <v>76</v>
      </c>
      <c r="H961" s="6">
        <v>12135</v>
      </c>
      <c r="I961" s="6">
        <v>12187</v>
      </c>
      <c r="J961" s="32">
        <v>0.42851256695508599</v>
      </c>
      <c r="K961" s="7"/>
    </row>
    <row r="962" spans="1:11" x14ac:dyDescent="0.3">
      <c r="A962" s="3" t="s">
        <v>139</v>
      </c>
      <c r="B962" s="4" t="s">
        <v>140</v>
      </c>
      <c r="C962" s="5" t="s">
        <v>145</v>
      </c>
      <c r="D962" s="4" t="s">
        <v>146</v>
      </c>
      <c r="E962" s="4">
        <v>3525021</v>
      </c>
      <c r="F962" s="5" t="s">
        <v>1333</v>
      </c>
      <c r="G962" s="5" t="s">
        <v>76</v>
      </c>
      <c r="H962" s="6">
        <v>13683.333333299999</v>
      </c>
      <c r="I962" s="6">
        <v>13500</v>
      </c>
      <c r="J962" s="32">
        <v>-1.3398294760081253</v>
      </c>
      <c r="K962" s="7"/>
    </row>
    <row r="963" spans="1:11" x14ac:dyDescent="0.3">
      <c r="A963" s="3" t="s">
        <v>139</v>
      </c>
      <c r="B963" s="4" t="s">
        <v>140</v>
      </c>
      <c r="C963" s="5" t="s">
        <v>147</v>
      </c>
      <c r="D963" s="4" t="s">
        <v>148</v>
      </c>
      <c r="E963" s="4">
        <v>3525021</v>
      </c>
      <c r="F963" s="5" t="s">
        <v>1333</v>
      </c>
      <c r="G963" s="5" t="s">
        <v>76</v>
      </c>
      <c r="H963" s="6">
        <v>15800</v>
      </c>
      <c r="I963" s="6">
        <v>15733.333333299999</v>
      </c>
      <c r="J963" s="32">
        <v>-0.42194092848101272</v>
      </c>
      <c r="K963" s="7"/>
    </row>
    <row r="964" spans="1:11" x14ac:dyDescent="0.3">
      <c r="A964" s="3" t="s">
        <v>151</v>
      </c>
      <c r="B964" s="4" t="s">
        <v>152</v>
      </c>
      <c r="C964" s="5" t="s">
        <v>153</v>
      </c>
      <c r="D964" s="4" t="s">
        <v>154</v>
      </c>
      <c r="E964" s="4">
        <v>3525021</v>
      </c>
      <c r="F964" s="5" t="s">
        <v>1333</v>
      </c>
      <c r="G964" s="5" t="s">
        <v>76</v>
      </c>
      <c r="H964" s="6">
        <v>16500</v>
      </c>
      <c r="I964" s="6">
        <v>16500</v>
      </c>
      <c r="J964" s="32">
        <v>0</v>
      </c>
      <c r="K964" s="7"/>
    </row>
    <row r="965" spans="1:11" x14ac:dyDescent="0.3">
      <c r="A965" s="3" t="s">
        <v>151</v>
      </c>
      <c r="B965" s="4" t="s">
        <v>152</v>
      </c>
      <c r="C965" s="5" t="s">
        <v>310</v>
      </c>
      <c r="D965" s="4" t="s">
        <v>311</v>
      </c>
      <c r="E965" s="4">
        <v>3525021</v>
      </c>
      <c r="F965" s="5" t="s">
        <v>1333</v>
      </c>
      <c r="G965" s="5" t="s">
        <v>76</v>
      </c>
      <c r="H965" s="6">
        <v>16300</v>
      </c>
      <c r="I965" s="6">
        <v>16300</v>
      </c>
      <c r="J965" s="32">
        <v>0</v>
      </c>
      <c r="K965" s="7"/>
    </row>
    <row r="966" spans="1:11" x14ac:dyDescent="0.3">
      <c r="A966" s="3" t="s">
        <v>151</v>
      </c>
      <c r="B966" s="4" t="s">
        <v>152</v>
      </c>
      <c r="C966" s="5" t="s">
        <v>155</v>
      </c>
      <c r="D966" s="4" t="s">
        <v>156</v>
      </c>
      <c r="E966" s="4">
        <v>3525021</v>
      </c>
      <c r="F966" s="5" t="s">
        <v>1333</v>
      </c>
      <c r="G966" s="5" t="s">
        <v>76</v>
      </c>
      <c r="H966" s="6">
        <v>15666.666666700001</v>
      </c>
      <c r="I966" s="6">
        <v>15666.666666700001</v>
      </c>
      <c r="J966" s="32">
        <v>0</v>
      </c>
      <c r="K966" s="7"/>
    </row>
    <row r="967" spans="1:11" x14ac:dyDescent="0.3">
      <c r="A967" s="3" t="s">
        <v>151</v>
      </c>
      <c r="B967" s="4" t="s">
        <v>152</v>
      </c>
      <c r="C967" s="5" t="s">
        <v>312</v>
      </c>
      <c r="D967" s="4" t="s">
        <v>313</v>
      </c>
      <c r="E967" s="4">
        <v>3525021</v>
      </c>
      <c r="F967" s="5" t="s">
        <v>1333</v>
      </c>
      <c r="G967" s="5" t="s">
        <v>76</v>
      </c>
      <c r="H967" s="6">
        <v>15150</v>
      </c>
      <c r="I967" s="6">
        <v>15150</v>
      </c>
      <c r="J967" s="32">
        <v>0</v>
      </c>
      <c r="K967" s="7"/>
    </row>
    <row r="968" spans="1:11" x14ac:dyDescent="0.3">
      <c r="A968" s="3" t="s">
        <v>353</v>
      </c>
      <c r="B968" s="4" t="s">
        <v>354</v>
      </c>
      <c r="C968" s="5" t="s">
        <v>486</v>
      </c>
      <c r="D968" s="4" t="s">
        <v>487</v>
      </c>
      <c r="E968" s="4">
        <v>3525021</v>
      </c>
      <c r="F968" s="5" t="s">
        <v>1333</v>
      </c>
      <c r="G968" s="5" t="s">
        <v>76</v>
      </c>
      <c r="H968" s="6">
        <v>15720</v>
      </c>
      <c r="I968" s="6">
        <v>15700</v>
      </c>
      <c r="J968" s="32">
        <v>-0.12722646310432406</v>
      </c>
      <c r="K968" s="7"/>
    </row>
    <row r="969" spans="1:11" x14ac:dyDescent="0.3">
      <c r="A969" s="3" t="s">
        <v>353</v>
      </c>
      <c r="B969" s="4" t="s">
        <v>354</v>
      </c>
      <c r="C969" s="5" t="s">
        <v>413</v>
      </c>
      <c r="D969" s="4" t="s">
        <v>414</v>
      </c>
      <c r="E969" s="4">
        <v>3525021</v>
      </c>
      <c r="F969" s="5" t="s">
        <v>1333</v>
      </c>
      <c r="G969" s="5" t="s">
        <v>76</v>
      </c>
      <c r="H969" s="6">
        <v>15940</v>
      </c>
      <c r="I969" s="6">
        <v>15992</v>
      </c>
      <c r="J969" s="32">
        <v>0.32622333751568533</v>
      </c>
      <c r="K969" s="7"/>
    </row>
    <row r="970" spans="1:11" x14ac:dyDescent="0.3">
      <c r="A970" s="3" t="s">
        <v>353</v>
      </c>
      <c r="B970" s="4" t="s">
        <v>354</v>
      </c>
      <c r="C970" s="5" t="s">
        <v>355</v>
      </c>
      <c r="D970" s="4" t="s">
        <v>356</v>
      </c>
      <c r="E970" s="4">
        <v>3525021</v>
      </c>
      <c r="F970" s="5" t="s">
        <v>1333</v>
      </c>
      <c r="G970" s="5" t="s">
        <v>76</v>
      </c>
      <c r="H970" s="6">
        <v>16500</v>
      </c>
      <c r="I970" s="6">
        <v>16500</v>
      </c>
      <c r="J970" s="32">
        <v>0</v>
      </c>
      <c r="K970" s="7"/>
    </row>
    <row r="971" spans="1:11" x14ac:dyDescent="0.3">
      <c r="A971" s="3" t="s">
        <v>362</v>
      </c>
      <c r="B971" s="4" t="s">
        <v>363</v>
      </c>
      <c r="C971" s="5" t="s">
        <v>415</v>
      </c>
      <c r="D971" s="4" t="s">
        <v>416</v>
      </c>
      <c r="E971" s="4">
        <v>3525021</v>
      </c>
      <c r="F971" s="5" t="s">
        <v>1333</v>
      </c>
      <c r="G971" s="5" t="s">
        <v>76</v>
      </c>
      <c r="H971" s="6">
        <v>15070.6</v>
      </c>
      <c r="I971" s="6">
        <v>15070.6</v>
      </c>
      <c r="J971" s="32">
        <v>0</v>
      </c>
      <c r="K971" s="7"/>
    </row>
    <row r="972" spans="1:11" x14ac:dyDescent="0.3">
      <c r="A972" s="3" t="s">
        <v>362</v>
      </c>
      <c r="B972" s="4" t="s">
        <v>363</v>
      </c>
      <c r="C972" s="5" t="s">
        <v>434</v>
      </c>
      <c r="D972" s="4" t="s">
        <v>435</v>
      </c>
      <c r="E972" s="4">
        <v>3525021</v>
      </c>
      <c r="F972" s="5" t="s">
        <v>1333</v>
      </c>
      <c r="G972" s="5" t="s">
        <v>76</v>
      </c>
      <c r="H972" s="6">
        <v>16250</v>
      </c>
      <c r="I972" s="6">
        <v>16250</v>
      </c>
      <c r="J972" s="32">
        <v>0</v>
      </c>
      <c r="K972" s="7"/>
    </row>
    <row r="973" spans="1:11" x14ac:dyDescent="0.3">
      <c r="A973" s="3" t="s">
        <v>362</v>
      </c>
      <c r="B973" s="4" t="s">
        <v>363</v>
      </c>
      <c r="C973" s="5" t="s">
        <v>364</v>
      </c>
      <c r="D973" s="4" t="s">
        <v>365</v>
      </c>
      <c r="E973" s="4">
        <v>3525021</v>
      </c>
      <c r="F973" s="5" t="s">
        <v>1333</v>
      </c>
      <c r="G973" s="5" t="s">
        <v>76</v>
      </c>
      <c r="H973" s="6">
        <v>15366.666666700001</v>
      </c>
      <c r="I973" s="6">
        <v>14994.2857143</v>
      </c>
      <c r="J973" s="32">
        <v>-2.423303377868935</v>
      </c>
      <c r="K973" s="7"/>
    </row>
    <row r="974" spans="1:11" x14ac:dyDescent="0.3">
      <c r="A974" s="3" t="s">
        <v>65</v>
      </c>
      <c r="B974" s="4" t="s">
        <v>66</v>
      </c>
      <c r="C974" s="5" t="s">
        <v>157</v>
      </c>
      <c r="D974" s="4" t="s">
        <v>158</v>
      </c>
      <c r="E974" s="4">
        <v>3525021</v>
      </c>
      <c r="F974" s="5" t="s">
        <v>1333</v>
      </c>
      <c r="G974" s="5" t="s">
        <v>76</v>
      </c>
      <c r="H974" s="6">
        <v>16666.666666699999</v>
      </c>
      <c r="I974" s="6">
        <v>16666.666666699999</v>
      </c>
      <c r="J974" s="32">
        <v>0</v>
      </c>
      <c r="K974" s="7"/>
    </row>
    <row r="975" spans="1:11" x14ac:dyDescent="0.3">
      <c r="A975" s="3" t="s">
        <v>65</v>
      </c>
      <c r="B975" s="4" t="s">
        <v>66</v>
      </c>
      <c r="C975" s="5" t="s">
        <v>1016</v>
      </c>
      <c r="D975" s="4" t="s">
        <v>1017</v>
      </c>
      <c r="E975" s="4">
        <v>3525021</v>
      </c>
      <c r="F975" s="5" t="s">
        <v>1333</v>
      </c>
      <c r="G975" s="5" t="s">
        <v>76</v>
      </c>
      <c r="H975" s="6">
        <v>14059</v>
      </c>
      <c r="I975" s="6">
        <v>14288.333333299999</v>
      </c>
      <c r="J975" s="32">
        <v>1.6312208073120393</v>
      </c>
      <c r="K975" s="7"/>
    </row>
    <row r="976" spans="1:11" x14ac:dyDescent="0.3">
      <c r="A976" s="3" t="s">
        <v>65</v>
      </c>
      <c r="B976" s="4" t="s">
        <v>66</v>
      </c>
      <c r="C976" s="5" t="s">
        <v>161</v>
      </c>
      <c r="D976" s="4" t="s">
        <v>162</v>
      </c>
      <c r="E976" s="4">
        <v>3525021</v>
      </c>
      <c r="F976" s="5" t="s">
        <v>1333</v>
      </c>
      <c r="G976" s="5" t="s">
        <v>76</v>
      </c>
      <c r="H976" s="6">
        <v>20000</v>
      </c>
      <c r="I976" s="6">
        <v>20000</v>
      </c>
      <c r="J976" s="32">
        <v>0</v>
      </c>
      <c r="K976" s="7"/>
    </row>
    <row r="977" spans="1:11" x14ac:dyDescent="0.3">
      <c r="A977" s="3" t="s">
        <v>65</v>
      </c>
      <c r="B977" s="4" t="s">
        <v>66</v>
      </c>
      <c r="C977" s="5" t="s">
        <v>167</v>
      </c>
      <c r="D977" s="4" t="s">
        <v>168</v>
      </c>
      <c r="E977" s="4">
        <v>3525021</v>
      </c>
      <c r="F977" s="5" t="s">
        <v>1333</v>
      </c>
      <c r="G977" s="5" t="s">
        <v>76</v>
      </c>
      <c r="H977" s="6">
        <v>15666.666666700001</v>
      </c>
      <c r="I977" s="6">
        <v>16500</v>
      </c>
      <c r="J977" s="32">
        <v>5.3191489359461164</v>
      </c>
      <c r="K977" s="7"/>
    </row>
    <row r="978" spans="1:11" x14ac:dyDescent="0.3">
      <c r="A978" s="3" t="s">
        <v>65</v>
      </c>
      <c r="B978" s="4" t="s">
        <v>66</v>
      </c>
      <c r="C978" s="5" t="s">
        <v>169</v>
      </c>
      <c r="D978" s="4" t="s">
        <v>170</v>
      </c>
      <c r="E978" s="4">
        <v>3525021</v>
      </c>
      <c r="F978" s="5" t="s">
        <v>1333</v>
      </c>
      <c r="G978" s="5" t="s">
        <v>76</v>
      </c>
      <c r="H978" s="6">
        <v>15900</v>
      </c>
      <c r="I978" s="6">
        <v>15720</v>
      </c>
      <c r="J978" s="32">
        <v>-1.132075471698113</v>
      </c>
      <c r="K978" s="7"/>
    </row>
    <row r="979" spans="1:11" x14ac:dyDescent="0.3">
      <c r="A979" s="3" t="s">
        <v>65</v>
      </c>
      <c r="B979" s="4" t="s">
        <v>66</v>
      </c>
      <c r="C979" s="5" t="s">
        <v>366</v>
      </c>
      <c r="D979" s="4" t="s">
        <v>367</v>
      </c>
      <c r="E979" s="4">
        <v>3525021</v>
      </c>
      <c r="F979" s="5" t="s">
        <v>1333</v>
      </c>
      <c r="G979" s="5" t="s">
        <v>76</v>
      </c>
      <c r="H979" s="6">
        <v>15025</v>
      </c>
      <c r="I979" s="6">
        <v>14925</v>
      </c>
      <c r="J979" s="32">
        <v>-0.66555740432612254</v>
      </c>
      <c r="K979" s="7"/>
    </row>
    <row r="980" spans="1:11" x14ac:dyDescent="0.3">
      <c r="A980" s="3" t="s">
        <v>65</v>
      </c>
      <c r="B980" s="4" t="s">
        <v>66</v>
      </c>
      <c r="C980" s="5" t="s">
        <v>173</v>
      </c>
      <c r="D980" s="4" t="s">
        <v>174</v>
      </c>
      <c r="E980" s="4">
        <v>3525021</v>
      </c>
      <c r="F980" s="5" t="s">
        <v>1333</v>
      </c>
      <c r="G980" s="5" t="s">
        <v>76</v>
      </c>
      <c r="H980" s="6">
        <v>16600</v>
      </c>
      <c r="I980" s="6">
        <v>16750</v>
      </c>
      <c r="J980" s="32">
        <v>0.90361445783131433</v>
      </c>
      <c r="K980" s="7"/>
    </row>
    <row r="981" spans="1:11" x14ac:dyDescent="0.3">
      <c r="A981" s="3" t="s">
        <v>65</v>
      </c>
      <c r="B981" s="4" t="s">
        <v>66</v>
      </c>
      <c r="C981" s="5" t="s">
        <v>803</v>
      </c>
      <c r="D981" s="4" t="s">
        <v>804</v>
      </c>
      <c r="E981" s="4">
        <v>3525021</v>
      </c>
      <c r="F981" s="5" t="s">
        <v>1333</v>
      </c>
      <c r="G981" s="5" t="s">
        <v>76</v>
      </c>
      <c r="H981" s="6">
        <v>13550</v>
      </c>
      <c r="I981" s="6">
        <v>13541</v>
      </c>
      <c r="J981" s="32">
        <v>-6.6420664206645608E-2</v>
      </c>
      <c r="K981" s="7"/>
    </row>
    <row r="982" spans="1:11" x14ac:dyDescent="0.3">
      <c r="A982" s="3" t="s">
        <v>65</v>
      </c>
      <c r="B982" s="4" t="s">
        <v>66</v>
      </c>
      <c r="C982" s="5" t="s">
        <v>177</v>
      </c>
      <c r="D982" s="4" t="s">
        <v>178</v>
      </c>
      <c r="E982" s="4">
        <v>3525021</v>
      </c>
      <c r="F982" s="5" t="s">
        <v>1333</v>
      </c>
      <c r="G982" s="5" t="s">
        <v>76</v>
      </c>
      <c r="H982" s="6">
        <v>15000</v>
      </c>
      <c r="I982" s="6">
        <v>15500</v>
      </c>
      <c r="J982" s="32">
        <v>3.3333333333333437</v>
      </c>
      <c r="K982" s="7"/>
    </row>
    <row r="983" spans="1:11" x14ac:dyDescent="0.3">
      <c r="A983" s="3" t="s">
        <v>65</v>
      </c>
      <c r="B983" s="4" t="s">
        <v>66</v>
      </c>
      <c r="C983" s="5" t="s">
        <v>67</v>
      </c>
      <c r="D983" s="4" t="s">
        <v>68</v>
      </c>
      <c r="E983" s="4">
        <v>3525021</v>
      </c>
      <c r="F983" s="5" t="s">
        <v>1333</v>
      </c>
      <c r="G983" s="5" t="s">
        <v>76</v>
      </c>
      <c r="H983" s="6">
        <v>14930</v>
      </c>
      <c r="I983" s="6">
        <v>15600</v>
      </c>
      <c r="J983" s="32">
        <v>4.4876088412592052</v>
      </c>
      <c r="K983" s="7"/>
    </row>
    <row r="984" spans="1:11" x14ac:dyDescent="0.3">
      <c r="A984" s="3" t="s">
        <v>65</v>
      </c>
      <c r="B984" s="4" t="s">
        <v>66</v>
      </c>
      <c r="C984" s="5" t="s">
        <v>183</v>
      </c>
      <c r="D984" s="4" t="s">
        <v>184</v>
      </c>
      <c r="E984" s="4">
        <v>3525021</v>
      </c>
      <c r="F984" s="5" t="s">
        <v>1333</v>
      </c>
      <c r="G984" s="5" t="s">
        <v>76</v>
      </c>
      <c r="H984" s="6">
        <v>13680</v>
      </c>
      <c r="I984" s="6">
        <v>13420</v>
      </c>
      <c r="J984" s="32">
        <v>-1.9005847953216359</v>
      </c>
      <c r="K984" s="7"/>
    </row>
    <row r="985" spans="1:11" x14ac:dyDescent="0.3">
      <c r="A985" s="3" t="s">
        <v>65</v>
      </c>
      <c r="B985" s="4" t="s">
        <v>66</v>
      </c>
      <c r="C985" s="5" t="s">
        <v>314</v>
      </c>
      <c r="D985" s="4" t="s">
        <v>315</v>
      </c>
      <c r="E985" s="4">
        <v>3525021</v>
      </c>
      <c r="F985" s="5" t="s">
        <v>1333</v>
      </c>
      <c r="G985" s="5" t="s">
        <v>76</v>
      </c>
      <c r="H985" s="6">
        <v>15750</v>
      </c>
      <c r="I985" s="6">
        <v>15100</v>
      </c>
      <c r="J985" s="32">
        <v>-4.126984126984123</v>
      </c>
      <c r="K985" s="7"/>
    </row>
    <row r="986" spans="1:11" x14ac:dyDescent="0.3">
      <c r="A986" s="3" t="s">
        <v>65</v>
      </c>
      <c r="B986" s="4" t="s">
        <v>66</v>
      </c>
      <c r="C986" s="5" t="s">
        <v>1021</v>
      </c>
      <c r="D986" s="4" t="s">
        <v>1022</v>
      </c>
      <c r="E986" s="4">
        <v>3525021</v>
      </c>
      <c r="F986" s="5" t="s">
        <v>1333</v>
      </c>
      <c r="G986" s="5" t="s">
        <v>76</v>
      </c>
      <c r="H986" s="6">
        <v>17117.5</v>
      </c>
      <c r="I986" s="6">
        <v>17094</v>
      </c>
      <c r="J986" s="32">
        <v>-0.13728640280414872</v>
      </c>
      <c r="K986" s="7"/>
    </row>
    <row r="987" spans="1:11" x14ac:dyDescent="0.3">
      <c r="A987" s="3" t="s">
        <v>65</v>
      </c>
      <c r="B987" s="4" t="s">
        <v>66</v>
      </c>
      <c r="C987" s="5" t="s">
        <v>185</v>
      </c>
      <c r="D987" s="4" t="s">
        <v>186</v>
      </c>
      <c r="E987" s="4">
        <v>3525021</v>
      </c>
      <c r="F987" s="5" t="s">
        <v>1333</v>
      </c>
      <c r="G987" s="5" t="s">
        <v>76</v>
      </c>
      <c r="H987" s="6">
        <v>14900</v>
      </c>
      <c r="I987" s="6">
        <v>15000</v>
      </c>
      <c r="J987" s="32">
        <v>0.67114093959732557</v>
      </c>
      <c r="K987" s="7"/>
    </row>
    <row r="988" spans="1:11" x14ac:dyDescent="0.3">
      <c r="A988" s="3" t="s">
        <v>187</v>
      </c>
      <c r="B988" s="4" t="s">
        <v>188</v>
      </c>
      <c r="C988" s="5" t="s">
        <v>450</v>
      </c>
      <c r="D988" s="4" t="s">
        <v>451</v>
      </c>
      <c r="E988" s="4">
        <v>3525021</v>
      </c>
      <c r="F988" s="5" t="s">
        <v>1333</v>
      </c>
      <c r="G988" s="5" t="s">
        <v>76</v>
      </c>
      <c r="H988" s="6">
        <v>16666.666666699999</v>
      </c>
      <c r="I988" s="6">
        <v>16666.666666699999</v>
      </c>
      <c r="J988" s="32">
        <v>0</v>
      </c>
      <c r="K988" s="7"/>
    </row>
    <row r="989" spans="1:11" x14ac:dyDescent="0.3">
      <c r="A989" s="3" t="s">
        <v>187</v>
      </c>
      <c r="B989" s="4" t="s">
        <v>188</v>
      </c>
      <c r="C989" s="5" t="s">
        <v>197</v>
      </c>
      <c r="D989" s="4" t="s">
        <v>198</v>
      </c>
      <c r="E989" s="4">
        <v>3525021</v>
      </c>
      <c r="F989" s="5" t="s">
        <v>1333</v>
      </c>
      <c r="G989" s="5" t="s">
        <v>76</v>
      </c>
      <c r="H989" s="6">
        <v>14154</v>
      </c>
      <c r="I989" s="6">
        <v>14537.5</v>
      </c>
      <c r="J989" s="32">
        <v>2.7094814186802374</v>
      </c>
      <c r="K989" s="7"/>
    </row>
    <row r="990" spans="1:11" x14ac:dyDescent="0.3">
      <c r="A990" s="3" t="s">
        <v>187</v>
      </c>
      <c r="B990" s="4" t="s">
        <v>188</v>
      </c>
      <c r="C990" s="5" t="s">
        <v>199</v>
      </c>
      <c r="D990" s="4" t="s">
        <v>200</v>
      </c>
      <c r="E990" s="4">
        <v>3525021</v>
      </c>
      <c r="F990" s="5" t="s">
        <v>1333</v>
      </c>
      <c r="G990" s="5" t="s">
        <v>76</v>
      </c>
      <c r="H990" s="6">
        <v>13166.666666700001</v>
      </c>
      <c r="I990" s="6">
        <v>13500</v>
      </c>
      <c r="J990" s="32">
        <v>2.5316455693606743</v>
      </c>
      <c r="K990" s="7"/>
    </row>
    <row r="991" spans="1:11" x14ac:dyDescent="0.3">
      <c r="A991" s="3" t="s">
        <v>357</v>
      </c>
      <c r="B991" s="4" t="s">
        <v>358</v>
      </c>
      <c r="C991" s="5" t="s">
        <v>764</v>
      </c>
      <c r="D991" s="4" t="s">
        <v>765</v>
      </c>
      <c r="E991" s="4">
        <v>3525021</v>
      </c>
      <c r="F991" s="5" t="s">
        <v>1333</v>
      </c>
      <c r="G991" s="5" t="s">
        <v>76</v>
      </c>
      <c r="H991" s="6">
        <v>16966.666666699999</v>
      </c>
      <c r="I991" s="6">
        <v>17175</v>
      </c>
      <c r="J991" s="32">
        <v>1.227897838700942</v>
      </c>
      <c r="K991" s="7"/>
    </row>
    <row r="992" spans="1:11" x14ac:dyDescent="0.3">
      <c r="A992" s="3" t="s">
        <v>357</v>
      </c>
      <c r="B992" s="4" t="s">
        <v>358</v>
      </c>
      <c r="C992" s="5" t="s">
        <v>805</v>
      </c>
      <c r="D992" s="4" t="s">
        <v>806</v>
      </c>
      <c r="E992" s="4">
        <v>3525021</v>
      </c>
      <c r="F992" s="5" t="s">
        <v>1333</v>
      </c>
      <c r="G992" s="5" t="s">
        <v>76</v>
      </c>
      <c r="H992" s="6">
        <v>17100</v>
      </c>
      <c r="I992" s="6">
        <v>17250</v>
      </c>
      <c r="J992" s="32">
        <v>0.87719298245614308</v>
      </c>
      <c r="K992" s="7"/>
    </row>
    <row r="993" spans="1:11" x14ac:dyDescent="0.3">
      <c r="A993" s="3" t="s">
        <v>207</v>
      </c>
      <c r="B993" s="4" t="s">
        <v>208</v>
      </c>
      <c r="C993" s="5" t="s">
        <v>1032</v>
      </c>
      <c r="D993" s="4" t="s">
        <v>1033</v>
      </c>
      <c r="E993" s="4">
        <v>3525021</v>
      </c>
      <c r="F993" s="5" t="s">
        <v>1333</v>
      </c>
      <c r="G993" s="5" t="s">
        <v>76</v>
      </c>
      <c r="H993" s="6">
        <v>13125</v>
      </c>
      <c r="I993" s="6">
        <v>13125</v>
      </c>
      <c r="J993" s="32">
        <v>0</v>
      </c>
      <c r="K993" s="7"/>
    </row>
    <row r="994" spans="1:11" x14ac:dyDescent="0.3">
      <c r="A994" s="3" t="s">
        <v>207</v>
      </c>
      <c r="B994" s="4" t="s">
        <v>208</v>
      </c>
      <c r="C994" s="5" t="s">
        <v>383</v>
      </c>
      <c r="D994" s="4" t="s">
        <v>384</v>
      </c>
      <c r="E994" s="4">
        <v>3525021</v>
      </c>
      <c r="F994" s="5" t="s">
        <v>1333</v>
      </c>
      <c r="G994" s="5" t="s">
        <v>76</v>
      </c>
      <c r="H994" s="6">
        <v>12520</v>
      </c>
      <c r="I994" s="6">
        <v>12540</v>
      </c>
      <c r="J994" s="32">
        <v>0.15974440894568342</v>
      </c>
      <c r="K994" s="7"/>
    </row>
    <row r="995" spans="1:11" x14ac:dyDescent="0.3">
      <c r="A995" s="3" t="s">
        <v>207</v>
      </c>
      <c r="B995" s="4" t="s">
        <v>208</v>
      </c>
      <c r="C995" s="5" t="s">
        <v>480</v>
      </c>
      <c r="D995" s="4" t="s">
        <v>481</v>
      </c>
      <c r="E995" s="4">
        <v>3525021</v>
      </c>
      <c r="F995" s="5" t="s">
        <v>1333</v>
      </c>
      <c r="G995" s="5" t="s">
        <v>76</v>
      </c>
      <c r="H995" s="6">
        <v>12621.75</v>
      </c>
      <c r="I995" s="6">
        <v>12649.25</v>
      </c>
      <c r="J995" s="32">
        <v>0.21787786955058674</v>
      </c>
      <c r="K995" s="7"/>
    </row>
    <row r="996" spans="1:11" x14ac:dyDescent="0.3">
      <c r="A996" s="3" t="s">
        <v>207</v>
      </c>
      <c r="B996" s="4" t="s">
        <v>208</v>
      </c>
      <c r="C996" s="5" t="s">
        <v>326</v>
      </c>
      <c r="D996" s="4" t="s">
        <v>327</v>
      </c>
      <c r="E996" s="4">
        <v>3525021</v>
      </c>
      <c r="F996" s="5" t="s">
        <v>1333</v>
      </c>
      <c r="G996" s="5" t="s">
        <v>76</v>
      </c>
      <c r="H996" s="6">
        <v>12500</v>
      </c>
      <c r="I996" s="6">
        <v>12533.333333299999</v>
      </c>
      <c r="J996" s="32">
        <v>0.26666666639998393</v>
      </c>
      <c r="K996" s="7"/>
    </row>
    <row r="997" spans="1:11" x14ac:dyDescent="0.3">
      <c r="A997" s="3" t="s">
        <v>207</v>
      </c>
      <c r="B997" s="4" t="s">
        <v>208</v>
      </c>
      <c r="C997" s="5" t="s">
        <v>209</v>
      </c>
      <c r="D997" s="4" t="s">
        <v>210</v>
      </c>
      <c r="E997" s="4">
        <v>3525021</v>
      </c>
      <c r="F997" s="5" t="s">
        <v>1333</v>
      </c>
      <c r="G997" s="5" t="s">
        <v>76</v>
      </c>
      <c r="H997" s="6">
        <v>12425</v>
      </c>
      <c r="I997" s="6">
        <v>12425</v>
      </c>
      <c r="J997" s="32">
        <v>0</v>
      </c>
      <c r="K997" s="7"/>
    </row>
    <row r="998" spans="1:11" x14ac:dyDescent="0.3">
      <c r="A998" s="3" t="s">
        <v>207</v>
      </c>
      <c r="B998" s="4" t="s">
        <v>208</v>
      </c>
      <c r="C998" s="5" t="s">
        <v>335</v>
      </c>
      <c r="D998" s="4" t="s">
        <v>336</v>
      </c>
      <c r="E998" s="4">
        <v>3525021</v>
      </c>
      <c r="F998" s="5" t="s">
        <v>1333</v>
      </c>
      <c r="G998" s="5" t="s">
        <v>76</v>
      </c>
      <c r="H998" s="6">
        <v>12500</v>
      </c>
      <c r="I998" s="6">
        <v>12533.333333299999</v>
      </c>
      <c r="J998" s="32">
        <v>0.26666666639998393</v>
      </c>
      <c r="K998" s="7"/>
    </row>
    <row r="999" spans="1:11" x14ac:dyDescent="0.3">
      <c r="A999" s="3" t="s">
        <v>207</v>
      </c>
      <c r="B999" s="4" t="s">
        <v>208</v>
      </c>
      <c r="C999" s="5" t="s">
        <v>385</v>
      </c>
      <c r="D999" s="4" t="s">
        <v>386</v>
      </c>
      <c r="E999" s="4">
        <v>3525021</v>
      </c>
      <c r="F999" s="5" t="s">
        <v>1333</v>
      </c>
      <c r="G999" s="5" t="s">
        <v>76</v>
      </c>
      <c r="H999" s="6">
        <v>12800</v>
      </c>
      <c r="I999" s="6">
        <v>13166.666666700001</v>
      </c>
      <c r="J999" s="32">
        <v>2.864583333593762</v>
      </c>
      <c r="K999" s="7"/>
    </row>
    <row r="1000" spans="1:11" x14ac:dyDescent="0.3">
      <c r="A1000" s="3" t="s">
        <v>211</v>
      </c>
      <c r="B1000" s="4" t="s">
        <v>212</v>
      </c>
      <c r="C1000" s="5" t="s">
        <v>283</v>
      </c>
      <c r="D1000" s="4" t="s">
        <v>284</v>
      </c>
      <c r="E1000" s="4">
        <v>3525021</v>
      </c>
      <c r="F1000" s="5" t="s">
        <v>1333</v>
      </c>
      <c r="G1000" s="5" t="s">
        <v>76</v>
      </c>
      <c r="H1000" s="6">
        <v>18500</v>
      </c>
      <c r="I1000" s="6">
        <v>18125</v>
      </c>
      <c r="J1000" s="32">
        <v>-2.0270270270270285</v>
      </c>
      <c r="K1000" s="7"/>
    </row>
    <row r="1001" spans="1:11" x14ac:dyDescent="0.3">
      <c r="A1001" s="3" t="s">
        <v>211</v>
      </c>
      <c r="B1001" s="4" t="s">
        <v>212</v>
      </c>
      <c r="C1001" s="5" t="s">
        <v>215</v>
      </c>
      <c r="D1001" s="4" t="s">
        <v>216</v>
      </c>
      <c r="E1001" s="4">
        <v>3525021</v>
      </c>
      <c r="F1001" s="5" t="s">
        <v>1333</v>
      </c>
      <c r="G1001" s="5" t="s">
        <v>76</v>
      </c>
      <c r="H1001" s="6">
        <v>14500</v>
      </c>
      <c r="I1001" s="6">
        <v>15000</v>
      </c>
      <c r="J1001" s="32">
        <v>3.4482758620689724</v>
      </c>
      <c r="K1001" s="7"/>
    </row>
    <row r="1002" spans="1:11" x14ac:dyDescent="0.3">
      <c r="A1002" s="3" t="s">
        <v>337</v>
      </c>
      <c r="B1002" s="4" t="s">
        <v>338</v>
      </c>
      <c r="C1002" s="5" t="s">
        <v>339</v>
      </c>
      <c r="D1002" s="4" t="s">
        <v>340</v>
      </c>
      <c r="E1002" s="4">
        <v>3525021</v>
      </c>
      <c r="F1002" s="5" t="s">
        <v>1333</v>
      </c>
      <c r="G1002" s="5" t="s">
        <v>76</v>
      </c>
      <c r="H1002" s="6">
        <v>13725</v>
      </c>
      <c r="I1002" s="6">
        <v>13725</v>
      </c>
      <c r="J1002" s="32">
        <v>0</v>
      </c>
      <c r="K1002" s="7"/>
    </row>
    <row r="1003" spans="1:11" x14ac:dyDescent="0.3">
      <c r="A1003" s="3" t="s">
        <v>217</v>
      </c>
      <c r="B1003" s="4" t="s">
        <v>218</v>
      </c>
      <c r="C1003" s="5" t="s">
        <v>219</v>
      </c>
      <c r="D1003" s="4" t="s">
        <v>220</v>
      </c>
      <c r="E1003" s="4">
        <v>3525021</v>
      </c>
      <c r="F1003" s="5" t="s">
        <v>1333</v>
      </c>
      <c r="G1003" s="5" t="s">
        <v>76</v>
      </c>
      <c r="H1003" s="6">
        <v>13476.25</v>
      </c>
      <c r="I1003" s="6">
        <v>13390.25</v>
      </c>
      <c r="J1003" s="32">
        <v>-0.63815972544291055</v>
      </c>
      <c r="K1003" s="7"/>
    </row>
    <row r="1004" spans="1:11" x14ac:dyDescent="0.3">
      <c r="A1004" s="3" t="s">
        <v>217</v>
      </c>
      <c r="B1004" s="4" t="s">
        <v>218</v>
      </c>
      <c r="C1004" s="5" t="s">
        <v>566</v>
      </c>
      <c r="D1004" s="4" t="s">
        <v>567</v>
      </c>
      <c r="E1004" s="4">
        <v>3525021</v>
      </c>
      <c r="F1004" s="5" t="s">
        <v>1333</v>
      </c>
      <c r="G1004" s="5" t="s">
        <v>76</v>
      </c>
      <c r="H1004" s="6">
        <v>17666.666666699999</v>
      </c>
      <c r="I1004" s="6">
        <v>17666.666666699999</v>
      </c>
      <c r="J1004" s="32">
        <v>0</v>
      </c>
      <c r="K1004" s="7"/>
    </row>
    <row r="1005" spans="1:11" x14ac:dyDescent="0.3">
      <c r="A1005" s="3" t="s">
        <v>217</v>
      </c>
      <c r="B1005" s="4" t="s">
        <v>218</v>
      </c>
      <c r="C1005" s="5" t="s">
        <v>994</v>
      </c>
      <c r="D1005" s="4" t="s">
        <v>995</v>
      </c>
      <c r="E1005" s="4">
        <v>3525021</v>
      </c>
      <c r="F1005" s="5" t="s">
        <v>1333</v>
      </c>
      <c r="G1005" s="5" t="s">
        <v>76</v>
      </c>
      <c r="H1005" s="6">
        <v>16660</v>
      </c>
      <c r="I1005" s="6">
        <v>16500</v>
      </c>
      <c r="J1005" s="32">
        <v>-0.96038415366146435</v>
      </c>
      <c r="K1005" s="7"/>
    </row>
    <row r="1006" spans="1:11" x14ac:dyDescent="0.3">
      <c r="A1006" s="3" t="s">
        <v>217</v>
      </c>
      <c r="B1006" s="4" t="s">
        <v>218</v>
      </c>
      <c r="C1006" s="5" t="s">
        <v>996</v>
      </c>
      <c r="D1006" s="4" t="s">
        <v>997</v>
      </c>
      <c r="E1006" s="4">
        <v>3525021</v>
      </c>
      <c r="F1006" s="5" t="s">
        <v>1333</v>
      </c>
      <c r="G1006" s="5" t="s">
        <v>76</v>
      </c>
      <c r="H1006" s="6">
        <v>15000</v>
      </c>
      <c r="I1006" s="6">
        <v>15000</v>
      </c>
      <c r="J1006" s="32">
        <v>0</v>
      </c>
      <c r="K1006" s="7"/>
    </row>
    <row r="1007" spans="1:11" x14ac:dyDescent="0.3">
      <c r="A1007" s="3" t="s">
        <v>217</v>
      </c>
      <c r="B1007" s="4" t="s">
        <v>218</v>
      </c>
      <c r="C1007" s="5" t="s">
        <v>316</v>
      </c>
      <c r="D1007" s="4" t="s">
        <v>317</v>
      </c>
      <c r="E1007" s="4">
        <v>3525021</v>
      </c>
      <c r="F1007" s="5" t="s">
        <v>1333</v>
      </c>
      <c r="G1007" s="5" t="s">
        <v>76</v>
      </c>
      <c r="H1007" s="6">
        <v>13400</v>
      </c>
      <c r="I1007" s="6">
        <v>13400</v>
      </c>
      <c r="J1007" s="32">
        <v>0</v>
      </c>
      <c r="K1007" s="7"/>
    </row>
    <row r="1008" spans="1:11" x14ac:dyDescent="0.3">
      <c r="A1008" s="3" t="s">
        <v>221</v>
      </c>
      <c r="B1008" s="4" t="s">
        <v>222</v>
      </c>
      <c r="C1008" s="5" t="s">
        <v>568</v>
      </c>
      <c r="D1008" s="4" t="s">
        <v>569</v>
      </c>
      <c r="E1008" s="4">
        <v>3525021</v>
      </c>
      <c r="F1008" s="5" t="s">
        <v>1333</v>
      </c>
      <c r="G1008" s="5" t="s">
        <v>76</v>
      </c>
      <c r="H1008" s="6" t="s">
        <v>107</v>
      </c>
      <c r="I1008" s="6">
        <v>18800</v>
      </c>
      <c r="J1008" s="32" t="s">
        <v>107</v>
      </c>
      <c r="K1008" s="7"/>
    </row>
    <row r="1009" spans="1:11" x14ac:dyDescent="0.3">
      <c r="A1009" s="3" t="s">
        <v>221</v>
      </c>
      <c r="B1009" s="4" t="s">
        <v>222</v>
      </c>
      <c r="C1009" s="5" t="s">
        <v>320</v>
      </c>
      <c r="D1009" s="4" t="s">
        <v>321</v>
      </c>
      <c r="E1009" s="4">
        <v>3525021</v>
      </c>
      <c r="F1009" s="5" t="s">
        <v>1333</v>
      </c>
      <c r="G1009" s="5" t="s">
        <v>76</v>
      </c>
      <c r="H1009" s="6">
        <v>15100</v>
      </c>
      <c r="I1009" s="6">
        <v>15100</v>
      </c>
      <c r="J1009" s="32">
        <v>0</v>
      </c>
      <c r="K1009" s="7"/>
    </row>
    <row r="1010" spans="1:11" x14ac:dyDescent="0.3">
      <c r="A1010" s="3" t="s">
        <v>221</v>
      </c>
      <c r="B1010" s="4" t="s">
        <v>222</v>
      </c>
      <c r="C1010" s="5" t="s">
        <v>229</v>
      </c>
      <c r="D1010" s="4" t="s">
        <v>230</v>
      </c>
      <c r="E1010" s="4">
        <v>3525021</v>
      </c>
      <c r="F1010" s="5" t="s">
        <v>1333</v>
      </c>
      <c r="G1010" s="5" t="s">
        <v>76</v>
      </c>
      <c r="H1010" s="6">
        <v>14450</v>
      </c>
      <c r="I1010" s="6">
        <v>14450</v>
      </c>
      <c r="J1010" s="32">
        <v>0</v>
      </c>
      <c r="K1010" s="7"/>
    </row>
    <row r="1011" spans="1:11" x14ac:dyDescent="0.3">
      <c r="A1011" s="3" t="s">
        <v>221</v>
      </c>
      <c r="B1011" s="4" t="s">
        <v>222</v>
      </c>
      <c r="C1011" s="5" t="s">
        <v>233</v>
      </c>
      <c r="D1011" s="4" t="s">
        <v>234</v>
      </c>
      <c r="E1011" s="4">
        <v>3525021</v>
      </c>
      <c r="F1011" s="5" t="s">
        <v>1333</v>
      </c>
      <c r="G1011" s="5" t="s">
        <v>76</v>
      </c>
      <c r="H1011" s="6">
        <v>14350</v>
      </c>
      <c r="I1011" s="6">
        <v>14350</v>
      </c>
      <c r="J1011" s="32">
        <v>0</v>
      </c>
      <c r="K1011" s="7"/>
    </row>
    <row r="1012" spans="1:11" x14ac:dyDescent="0.3">
      <c r="A1012" s="3" t="s">
        <v>235</v>
      </c>
      <c r="B1012" s="4" t="s">
        <v>236</v>
      </c>
      <c r="C1012" s="5" t="s">
        <v>237</v>
      </c>
      <c r="D1012" s="4" t="s">
        <v>238</v>
      </c>
      <c r="E1012" s="4">
        <v>3525021</v>
      </c>
      <c r="F1012" s="5" t="s">
        <v>1333</v>
      </c>
      <c r="G1012" s="5" t="s">
        <v>76</v>
      </c>
      <c r="H1012" s="6">
        <v>15333.333333299999</v>
      </c>
      <c r="I1012" s="6">
        <v>16000</v>
      </c>
      <c r="J1012" s="32">
        <v>4.3478260871833596</v>
      </c>
      <c r="K1012" s="7"/>
    </row>
    <row r="1013" spans="1:11" x14ac:dyDescent="0.3">
      <c r="A1013" s="3" t="s">
        <v>235</v>
      </c>
      <c r="B1013" s="4" t="s">
        <v>236</v>
      </c>
      <c r="C1013" s="5" t="s">
        <v>417</v>
      </c>
      <c r="D1013" s="4" t="s">
        <v>418</v>
      </c>
      <c r="E1013" s="4">
        <v>3525021</v>
      </c>
      <c r="F1013" s="5" t="s">
        <v>1333</v>
      </c>
      <c r="G1013" s="5" t="s">
        <v>76</v>
      </c>
      <c r="H1013" s="6">
        <v>13866.666666700001</v>
      </c>
      <c r="I1013" s="6">
        <v>13300</v>
      </c>
      <c r="J1013" s="32">
        <v>-4.0865384617690292</v>
      </c>
      <c r="K1013" s="7"/>
    </row>
    <row r="1014" spans="1:11" x14ac:dyDescent="0.3">
      <c r="A1014" s="3" t="s">
        <v>235</v>
      </c>
      <c r="B1014" s="4" t="s">
        <v>236</v>
      </c>
      <c r="C1014" s="5" t="s">
        <v>419</v>
      </c>
      <c r="D1014" s="4" t="s">
        <v>420</v>
      </c>
      <c r="E1014" s="4">
        <v>3525021</v>
      </c>
      <c r="F1014" s="5" t="s">
        <v>1333</v>
      </c>
      <c r="G1014" s="5" t="s">
        <v>76</v>
      </c>
      <c r="H1014" s="6">
        <v>15240</v>
      </c>
      <c r="I1014" s="6">
        <v>16135</v>
      </c>
      <c r="J1014" s="32">
        <v>5.8727034120734878</v>
      </c>
      <c r="K1014" s="7"/>
    </row>
    <row r="1015" spans="1:11" x14ac:dyDescent="0.3">
      <c r="A1015" s="3" t="s">
        <v>235</v>
      </c>
      <c r="B1015" s="4" t="s">
        <v>236</v>
      </c>
      <c r="C1015" s="5" t="s">
        <v>421</v>
      </c>
      <c r="D1015" s="4" t="s">
        <v>422</v>
      </c>
      <c r="E1015" s="4">
        <v>3525021</v>
      </c>
      <c r="F1015" s="5" t="s">
        <v>1333</v>
      </c>
      <c r="G1015" s="5" t="s">
        <v>76</v>
      </c>
      <c r="H1015" s="6">
        <v>15466.666666700001</v>
      </c>
      <c r="I1015" s="6">
        <v>15600</v>
      </c>
      <c r="J1015" s="32">
        <v>0.86206896529985588</v>
      </c>
      <c r="K1015" s="7"/>
    </row>
    <row r="1016" spans="1:11" x14ac:dyDescent="0.3">
      <c r="A1016" s="3" t="s">
        <v>235</v>
      </c>
      <c r="B1016" s="4" t="s">
        <v>236</v>
      </c>
      <c r="C1016" s="5" t="s">
        <v>463</v>
      </c>
      <c r="D1016" s="4" t="s">
        <v>464</v>
      </c>
      <c r="E1016" s="4">
        <v>3525021</v>
      </c>
      <c r="F1016" s="5" t="s">
        <v>1333</v>
      </c>
      <c r="G1016" s="5" t="s">
        <v>76</v>
      </c>
      <c r="H1016" s="6">
        <v>16953.333333300001</v>
      </c>
      <c r="I1016" s="6">
        <v>17533.333333300001</v>
      </c>
      <c r="J1016" s="32">
        <v>3.421156114831736</v>
      </c>
      <c r="K1016" s="7"/>
    </row>
    <row r="1017" spans="1:11" x14ac:dyDescent="0.3">
      <c r="A1017" s="3" t="s">
        <v>235</v>
      </c>
      <c r="B1017" s="4" t="s">
        <v>236</v>
      </c>
      <c r="C1017" s="5" t="s">
        <v>465</v>
      </c>
      <c r="D1017" s="4" t="s">
        <v>466</v>
      </c>
      <c r="E1017" s="4">
        <v>3525021</v>
      </c>
      <c r="F1017" s="5" t="s">
        <v>1333</v>
      </c>
      <c r="G1017" s="5" t="s">
        <v>76</v>
      </c>
      <c r="H1017" s="6">
        <v>16516.666666699999</v>
      </c>
      <c r="I1017" s="6">
        <v>16600</v>
      </c>
      <c r="J1017" s="32">
        <v>0.50454086760747252</v>
      </c>
      <c r="K1017" s="7"/>
    </row>
    <row r="1018" spans="1:11" x14ac:dyDescent="0.3">
      <c r="A1018" s="3" t="s">
        <v>235</v>
      </c>
      <c r="B1018" s="4" t="s">
        <v>236</v>
      </c>
      <c r="C1018" s="5" t="s">
        <v>239</v>
      </c>
      <c r="D1018" s="4" t="s">
        <v>240</v>
      </c>
      <c r="E1018" s="4">
        <v>3525021</v>
      </c>
      <c r="F1018" s="5" t="s">
        <v>1333</v>
      </c>
      <c r="G1018" s="5" t="s">
        <v>76</v>
      </c>
      <c r="H1018" s="6">
        <v>13930</v>
      </c>
      <c r="I1018" s="6">
        <v>15450</v>
      </c>
      <c r="J1018" s="32">
        <v>10.911701363962667</v>
      </c>
      <c r="K1018" s="7"/>
    </row>
    <row r="1019" spans="1:11" x14ac:dyDescent="0.3">
      <c r="A1019" s="3" t="s">
        <v>235</v>
      </c>
      <c r="B1019" s="4" t="s">
        <v>236</v>
      </c>
      <c r="C1019" s="5" t="s">
        <v>287</v>
      </c>
      <c r="D1019" s="4" t="s">
        <v>288</v>
      </c>
      <c r="E1019" s="4">
        <v>3525021</v>
      </c>
      <c r="F1019" s="5" t="s">
        <v>1333</v>
      </c>
      <c r="G1019" s="5" t="s">
        <v>76</v>
      </c>
      <c r="H1019" s="6">
        <v>15500</v>
      </c>
      <c r="I1019" s="6">
        <v>15100</v>
      </c>
      <c r="J1019" s="32">
        <v>-2.5806451612903181</v>
      </c>
      <c r="K1019" s="7"/>
    </row>
    <row r="1020" spans="1:11" x14ac:dyDescent="0.3">
      <c r="A1020" s="3" t="s">
        <v>235</v>
      </c>
      <c r="B1020" s="4" t="s">
        <v>236</v>
      </c>
      <c r="C1020" s="5" t="s">
        <v>393</v>
      </c>
      <c r="D1020" s="4" t="s">
        <v>394</v>
      </c>
      <c r="E1020" s="4">
        <v>3525021</v>
      </c>
      <c r="F1020" s="5" t="s">
        <v>1333</v>
      </c>
      <c r="G1020" s="5" t="s">
        <v>76</v>
      </c>
      <c r="H1020" s="6">
        <v>16000</v>
      </c>
      <c r="I1020" s="6">
        <v>16000</v>
      </c>
      <c r="J1020" s="32">
        <v>0</v>
      </c>
      <c r="K1020" s="7"/>
    </row>
    <row r="1021" spans="1:11" x14ac:dyDescent="0.3">
      <c r="A1021" s="3" t="s">
        <v>423</v>
      </c>
      <c r="B1021" s="4" t="s">
        <v>424</v>
      </c>
      <c r="C1021" s="5" t="s">
        <v>425</v>
      </c>
      <c r="D1021" s="4" t="s">
        <v>426</v>
      </c>
      <c r="E1021" s="4">
        <v>3525021</v>
      </c>
      <c r="F1021" s="5" t="s">
        <v>1333</v>
      </c>
      <c r="G1021" s="5" t="s">
        <v>76</v>
      </c>
      <c r="H1021" s="6">
        <v>14000</v>
      </c>
      <c r="I1021" s="6">
        <v>15333.333333299999</v>
      </c>
      <c r="J1021" s="32">
        <v>9.5238095235714137</v>
      </c>
      <c r="K1021" s="7"/>
    </row>
    <row r="1022" spans="1:11" x14ac:dyDescent="0.3">
      <c r="A1022" s="3" t="s">
        <v>423</v>
      </c>
      <c r="B1022" s="4" t="s">
        <v>424</v>
      </c>
      <c r="C1022" s="5" t="s">
        <v>436</v>
      </c>
      <c r="D1022" s="4" t="s">
        <v>437</v>
      </c>
      <c r="E1022" s="4">
        <v>3525021</v>
      </c>
      <c r="F1022" s="5" t="s">
        <v>1333</v>
      </c>
      <c r="G1022" s="5" t="s">
        <v>76</v>
      </c>
      <c r="H1022" s="6">
        <v>13000</v>
      </c>
      <c r="I1022" s="6">
        <v>13166.666666700001</v>
      </c>
      <c r="J1022" s="32">
        <v>1.2820512823076946</v>
      </c>
      <c r="K1022" s="7"/>
    </row>
    <row r="1023" spans="1:11" x14ac:dyDescent="0.3">
      <c r="A1023" s="3" t="s">
        <v>71</v>
      </c>
      <c r="B1023" s="4" t="s">
        <v>72</v>
      </c>
      <c r="C1023" s="5" t="s">
        <v>495</v>
      </c>
      <c r="D1023" s="4" t="s">
        <v>496</v>
      </c>
      <c r="E1023" s="4">
        <v>3525021</v>
      </c>
      <c r="F1023" s="5" t="s">
        <v>1333</v>
      </c>
      <c r="G1023" s="5" t="s">
        <v>76</v>
      </c>
      <c r="H1023" s="6">
        <v>23500</v>
      </c>
      <c r="I1023" s="6">
        <v>22500</v>
      </c>
      <c r="J1023" s="32">
        <v>-4.2553191489361648</v>
      </c>
      <c r="K1023" s="7"/>
    </row>
    <row r="1024" spans="1:11" x14ac:dyDescent="0.3">
      <c r="A1024" s="3" t="s">
        <v>71</v>
      </c>
      <c r="B1024" s="4" t="s">
        <v>72</v>
      </c>
      <c r="C1024" s="5" t="s">
        <v>73</v>
      </c>
      <c r="D1024" s="4" t="s">
        <v>74</v>
      </c>
      <c r="E1024" s="4">
        <v>3525021</v>
      </c>
      <c r="F1024" s="5" t="s">
        <v>1333</v>
      </c>
      <c r="G1024" s="5" t="s">
        <v>76</v>
      </c>
      <c r="H1024" s="6">
        <v>14000</v>
      </c>
      <c r="I1024" s="6">
        <v>13875</v>
      </c>
      <c r="J1024" s="32">
        <v>-0.89285714285713969</v>
      </c>
      <c r="K1024" s="7"/>
    </row>
    <row r="1025" spans="1:11" x14ac:dyDescent="0.3">
      <c r="A1025" s="3" t="s">
        <v>71</v>
      </c>
      <c r="B1025" s="4" t="s">
        <v>72</v>
      </c>
      <c r="C1025" s="5" t="s">
        <v>497</v>
      </c>
      <c r="D1025" s="4" t="s">
        <v>498</v>
      </c>
      <c r="E1025" s="4">
        <v>3525021</v>
      </c>
      <c r="F1025" s="5" t="s">
        <v>1333</v>
      </c>
      <c r="G1025" s="5" t="s">
        <v>76</v>
      </c>
      <c r="H1025" s="6">
        <v>14625</v>
      </c>
      <c r="I1025" s="6">
        <v>14400</v>
      </c>
      <c r="J1025" s="32">
        <v>-1.538461538461533</v>
      </c>
      <c r="K1025" s="7"/>
    </row>
    <row r="1026" spans="1:11" x14ac:dyDescent="0.3">
      <c r="A1026" s="3" t="s">
        <v>71</v>
      </c>
      <c r="B1026" s="4" t="s">
        <v>72</v>
      </c>
      <c r="C1026" s="5" t="s">
        <v>243</v>
      </c>
      <c r="D1026" s="4" t="s">
        <v>244</v>
      </c>
      <c r="E1026" s="4">
        <v>3525021</v>
      </c>
      <c r="F1026" s="5" t="s">
        <v>1333</v>
      </c>
      <c r="G1026" s="5" t="s">
        <v>76</v>
      </c>
      <c r="H1026" s="6">
        <v>15000</v>
      </c>
      <c r="I1026" s="6">
        <v>14000</v>
      </c>
      <c r="J1026" s="32">
        <v>-6.6666666666666652</v>
      </c>
      <c r="K1026" s="7"/>
    </row>
    <row r="1027" spans="1:11" x14ac:dyDescent="0.3">
      <c r="A1027" s="3" t="s">
        <v>71</v>
      </c>
      <c r="B1027" s="4" t="s">
        <v>72</v>
      </c>
      <c r="C1027" s="5" t="s">
        <v>538</v>
      </c>
      <c r="D1027" s="4" t="s">
        <v>539</v>
      </c>
      <c r="E1027" s="4">
        <v>3525021</v>
      </c>
      <c r="F1027" s="5" t="s">
        <v>1333</v>
      </c>
      <c r="G1027" s="5" t="s">
        <v>76</v>
      </c>
      <c r="H1027" s="6">
        <v>14925</v>
      </c>
      <c r="I1027" s="6">
        <v>14925</v>
      </c>
      <c r="J1027" s="32">
        <v>0</v>
      </c>
      <c r="K1027" s="7"/>
    </row>
    <row r="1028" spans="1:11" x14ac:dyDescent="0.3">
      <c r="A1028" s="3" t="s">
        <v>71</v>
      </c>
      <c r="B1028" s="4" t="s">
        <v>72</v>
      </c>
      <c r="C1028" s="5" t="s">
        <v>77</v>
      </c>
      <c r="D1028" s="4" t="s">
        <v>78</v>
      </c>
      <c r="E1028" s="4">
        <v>3525021</v>
      </c>
      <c r="F1028" s="5" t="s">
        <v>1333</v>
      </c>
      <c r="G1028" s="5" t="s">
        <v>76</v>
      </c>
      <c r="H1028" s="6">
        <v>14314.2857143</v>
      </c>
      <c r="I1028" s="6">
        <v>14097.8571429</v>
      </c>
      <c r="J1028" s="32">
        <v>-1.5119760477030786</v>
      </c>
      <c r="K1028" s="7"/>
    </row>
    <row r="1029" spans="1:11" x14ac:dyDescent="0.3">
      <c r="A1029" s="3" t="s">
        <v>71</v>
      </c>
      <c r="B1029" s="4" t="s">
        <v>72</v>
      </c>
      <c r="C1029" s="5" t="s">
        <v>245</v>
      </c>
      <c r="D1029" s="4" t="s">
        <v>246</v>
      </c>
      <c r="E1029" s="4">
        <v>3525021</v>
      </c>
      <c r="F1029" s="5" t="s">
        <v>1333</v>
      </c>
      <c r="G1029" s="5" t="s">
        <v>76</v>
      </c>
      <c r="H1029" s="6">
        <v>18666.666666699999</v>
      </c>
      <c r="I1029" s="6">
        <v>18666.666666699999</v>
      </c>
      <c r="J1029" s="32">
        <v>0</v>
      </c>
      <c r="K1029" s="7"/>
    </row>
    <row r="1030" spans="1:11" x14ac:dyDescent="0.3">
      <c r="A1030" s="3" t="s">
        <v>71</v>
      </c>
      <c r="B1030" s="4" t="s">
        <v>72</v>
      </c>
      <c r="C1030" s="5" t="s">
        <v>369</v>
      </c>
      <c r="D1030" s="4" t="s">
        <v>370</v>
      </c>
      <c r="E1030" s="4">
        <v>3525021</v>
      </c>
      <c r="F1030" s="5" t="s">
        <v>1333</v>
      </c>
      <c r="G1030" s="5" t="s">
        <v>76</v>
      </c>
      <c r="H1030" s="6">
        <v>15825</v>
      </c>
      <c r="I1030" s="6">
        <v>15625</v>
      </c>
      <c r="J1030" s="32">
        <v>-1.2638230647709303</v>
      </c>
      <c r="K1030" s="7"/>
    </row>
    <row r="1031" spans="1:11" x14ac:dyDescent="0.3">
      <c r="A1031" s="3" t="s">
        <v>71</v>
      </c>
      <c r="B1031" s="4" t="s">
        <v>72</v>
      </c>
      <c r="C1031" s="5" t="s">
        <v>247</v>
      </c>
      <c r="D1031" s="4" t="s">
        <v>248</v>
      </c>
      <c r="E1031" s="4">
        <v>3525021</v>
      </c>
      <c r="F1031" s="5" t="s">
        <v>1333</v>
      </c>
      <c r="G1031" s="5" t="s">
        <v>76</v>
      </c>
      <c r="H1031" s="6">
        <v>13125</v>
      </c>
      <c r="I1031" s="6">
        <v>13900</v>
      </c>
      <c r="J1031" s="32">
        <v>5.9047619047619015</v>
      </c>
      <c r="K1031" s="7"/>
    </row>
    <row r="1032" spans="1:11" x14ac:dyDescent="0.3">
      <c r="A1032" s="3" t="s">
        <v>71</v>
      </c>
      <c r="B1032" s="4" t="s">
        <v>72</v>
      </c>
      <c r="C1032" s="5" t="s">
        <v>251</v>
      </c>
      <c r="D1032" s="4" t="s">
        <v>252</v>
      </c>
      <c r="E1032" s="4">
        <v>3525021</v>
      </c>
      <c r="F1032" s="5" t="s">
        <v>1333</v>
      </c>
      <c r="G1032" s="5" t="s">
        <v>76</v>
      </c>
      <c r="H1032" s="6">
        <v>15000</v>
      </c>
      <c r="I1032" s="6">
        <v>15750</v>
      </c>
      <c r="J1032" s="32">
        <v>5.0000000000000044</v>
      </c>
      <c r="K1032" s="7"/>
    </row>
    <row r="1033" spans="1:11" x14ac:dyDescent="0.3">
      <c r="A1033" s="3" t="s">
        <v>71</v>
      </c>
      <c r="B1033" s="4" t="s">
        <v>72</v>
      </c>
      <c r="C1033" s="5" t="s">
        <v>253</v>
      </c>
      <c r="D1033" s="4" t="s">
        <v>254</v>
      </c>
      <c r="E1033" s="4">
        <v>3525021</v>
      </c>
      <c r="F1033" s="5" t="s">
        <v>1333</v>
      </c>
      <c r="G1033" s="5" t="s">
        <v>76</v>
      </c>
      <c r="H1033" s="6">
        <v>13700</v>
      </c>
      <c r="I1033" s="6">
        <v>14150</v>
      </c>
      <c r="J1033" s="32">
        <v>3.2846715328467058</v>
      </c>
      <c r="K1033" s="7"/>
    </row>
    <row r="1034" spans="1:11" x14ac:dyDescent="0.3">
      <c r="A1034" s="3" t="s">
        <v>255</v>
      </c>
      <c r="B1034" s="4" t="s">
        <v>256</v>
      </c>
      <c r="C1034" s="5" t="s">
        <v>455</v>
      </c>
      <c r="D1034" s="4" t="s">
        <v>456</v>
      </c>
      <c r="E1034" s="4">
        <v>3525021</v>
      </c>
      <c r="F1034" s="5" t="s">
        <v>1333</v>
      </c>
      <c r="G1034" s="5" t="s">
        <v>76</v>
      </c>
      <c r="H1034" s="6">
        <v>14075</v>
      </c>
      <c r="I1034" s="6">
        <v>14075</v>
      </c>
      <c r="J1034" s="32">
        <v>0</v>
      </c>
      <c r="K1034" s="7"/>
    </row>
    <row r="1035" spans="1:11" x14ac:dyDescent="0.3">
      <c r="A1035" s="3" t="s">
        <v>255</v>
      </c>
      <c r="B1035" s="4" t="s">
        <v>256</v>
      </c>
      <c r="C1035" s="5" t="s">
        <v>257</v>
      </c>
      <c r="D1035" s="4" t="s">
        <v>258</v>
      </c>
      <c r="E1035" s="4">
        <v>3525021</v>
      </c>
      <c r="F1035" s="5" t="s">
        <v>1333</v>
      </c>
      <c r="G1035" s="5" t="s">
        <v>76</v>
      </c>
      <c r="H1035" s="6">
        <v>14729</v>
      </c>
      <c r="I1035" s="6">
        <v>14729</v>
      </c>
      <c r="J1035" s="32">
        <v>0</v>
      </c>
      <c r="K1035" s="7"/>
    </row>
    <row r="1036" spans="1:11" x14ac:dyDescent="0.3">
      <c r="A1036" s="3" t="s">
        <v>255</v>
      </c>
      <c r="B1036" s="4" t="s">
        <v>256</v>
      </c>
      <c r="C1036" s="5" t="s">
        <v>259</v>
      </c>
      <c r="D1036" s="4" t="s">
        <v>260</v>
      </c>
      <c r="E1036" s="4">
        <v>3525021</v>
      </c>
      <c r="F1036" s="5" t="s">
        <v>1333</v>
      </c>
      <c r="G1036" s="5" t="s">
        <v>76</v>
      </c>
      <c r="H1036" s="6">
        <v>14514</v>
      </c>
      <c r="I1036" s="6">
        <v>14300</v>
      </c>
      <c r="J1036" s="32">
        <v>-1.4744384731982918</v>
      </c>
      <c r="K1036" s="7"/>
    </row>
    <row r="1037" spans="1:11" x14ac:dyDescent="0.3">
      <c r="A1037" s="3" t="s">
        <v>255</v>
      </c>
      <c r="B1037" s="4" t="s">
        <v>256</v>
      </c>
      <c r="C1037" s="5" t="s">
        <v>261</v>
      </c>
      <c r="D1037" s="4" t="s">
        <v>262</v>
      </c>
      <c r="E1037" s="4">
        <v>3525021</v>
      </c>
      <c r="F1037" s="5" t="s">
        <v>1333</v>
      </c>
      <c r="G1037" s="5" t="s">
        <v>76</v>
      </c>
      <c r="H1037" s="6">
        <v>15333.333333299999</v>
      </c>
      <c r="I1037" s="6">
        <v>15300</v>
      </c>
      <c r="J1037" s="32">
        <v>-0.21739130413089836</v>
      </c>
      <c r="K1037" s="7"/>
    </row>
    <row r="1038" spans="1:11" x14ac:dyDescent="0.3">
      <c r="A1038" s="3" t="s">
        <v>255</v>
      </c>
      <c r="B1038" s="4" t="s">
        <v>256</v>
      </c>
      <c r="C1038" s="5" t="s">
        <v>263</v>
      </c>
      <c r="D1038" s="4" t="s">
        <v>264</v>
      </c>
      <c r="E1038" s="4">
        <v>3525021</v>
      </c>
      <c r="F1038" s="5" t="s">
        <v>1333</v>
      </c>
      <c r="G1038" s="5" t="s">
        <v>76</v>
      </c>
      <c r="H1038" s="6">
        <v>14859.5</v>
      </c>
      <c r="I1038" s="6">
        <v>14887.5</v>
      </c>
      <c r="J1038" s="32">
        <v>0.18843164305664128</v>
      </c>
      <c r="K1038" s="7"/>
    </row>
    <row r="1039" spans="1:11" x14ac:dyDescent="0.3">
      <c r="A1039" s="3" t="s">
        <v>255</v>
      </c>
      <c r="B1039" s="4" t="s">
        <v>256</v>
      </c>
      <c r="C1039" s="5" t="s">
        <v>265</v>
      </c>
      <c r="D1039" s="4" t="s">
        <v>266</v>
      </c>
      <c r="E1039" s="4">
        <v>3525021</v>
      </c>
      <c r="F1039" s="5" t="s">
        <v>1333</v>
      </c>
      <c r="G1039" s="5" t="s">
        <v>76</v>
      </c>
      <c r="H1039" s="6">
        <v>15820</v>
      </c>
      <c r="I1039" s="6">
        <v>15400</v>
      </c>
      <c r="J1039" s="32">
        <v>-2.6548672566371723</v>
      </c>
      <c r="K1039" s="7"/>
    </row>
    <row r="1040" spans="1:11" x14ac:dyDescent="0.3">
      <c r="A1040" s="3" t="s">
        <v>255</v>
      </c>
      <c r="B1040" s="4" t="s">
        <v>256</v>
      </c>
      <c r="C1040" s="5" t="s">
        <v>267</v>
      </c>
      <c r="D1040" s="4" t="s">
        <v>96</v>
      </c>
      <c r="E1040" s="4">
        <v>3525021</v>
      </c>
      <c r="F1040" s="5" t="s">
        <v>1333</v>
      </c>
      <c r="G1040" s="5" t="s">
        <v>76</v>
      </c>
      <c r="H1040" s="6">
        <v>14333.333333299999</v>
      </c>
      <c r="I1040" s="6">
        <v>14333.333333299999</v>
      </c>
      <c r="J1040" s="32">
        <v>0</v>
      </c>
      <c r="K1040" s="7"/>
    </row>
    <row r="1041" spans="1:11" x14ac:dyDescent="0.3">
      <c r="A1041" s="3" t="s">
        <v>255</v>
      </c>
      <c r="B1041" s="4" t="s">
        <v>256</v>
      </c>
      <c r="C1041" s="5" t="s">
        <v>268</v>
      </c>
      <c r="D1041" s="4" t="s">
        <v>269</v>
      </c>
      <c r="E1041" s="4">
        <v>3525021</v>
      </c>
      <c r="F1041" s="5" t="s">
        <v>1333</v>
      </c>
      <c r="G1041" s="5" t="s">
        <v>76</v>
      </c>
      <c r="H1041" s="6">
        <v>15600</v>
      </c>
      <c r="I1041" s="6">
        <v>16150</v>
      </c>
      <c r="J1041" s="32">
        <v>3.5256410256410353</v>
      </c>
      <c r="K1041" s="7"/>
    </row>
    <row r="1042" spans="1:11" x14ac:dyDescent="0.3">
      <c r="A1042" s="3" t="s">
        <v>255</v>
      </c>
      <c r="B1042" s="4" t="s">
        <v>256</v>
      </c>
      <c r="C1042" s="5" t="s">
        <v>272</v>
      </c>
      <c r="D1042" s="4" t="s">
        <v>273</v>
      </c>
      <c r="E1042" s="4">
        <v>3525021</v>
      </c>
      <c r="F1042" s="5" t="s">
        <v>1333</v>
      </c>
      <c r="G1042" s="5" t="s">
        <v>76</v>
      </c>
      <c r="H1042" s="6">
        <v>15450</v>
      </c>
      <c r="I1042" s="6">
        <v>15250</v>
      </c>
      <c r="J1042" s="32">
        <v>-1.2944983818770184</v>
      </c>
      <c r="K1042" s="7"/>
    </row>
    <row r="1043" spans="1:11" x14ac:dyDescent="0.3">
      <c r="A1043" s="3" t="s">
        <v>255</v>
      </c>
      <c r="B1043" s="4" t="s">
        <v>256</v>
      </c>
      <c r="C1043" s="5" t="s">
        <v>274</v>
      </c>
      <c r="D1043" s="4" t="s">
        <v>275</v>
      </c>
      <c r="E1043" s="4">
        <v>3525021</v>
      </c>
      <c r="F1043" s="5" t="s">
        <v>1333</v>
      </c>
      <c r="G1043" s="5" t="s">
        <v>76</v>
      </c>
      <c r="H1043" s="6">
        <v>15752</v>
      </c>
      <c r="I1043" s="6">
        <v>15100</v>
      </c>
      <c r="J1043" s="32">
        <v>-4.1391569324530249</v>
      </c>
      <c r="K1043" s="7"/>
    </row>
    <row r="1044" spans="1:11" x14ac:dyDescent="0.3">
      <c r="A1044" s="3" t="s">
        <v>255</v>
      </c>
      <c r="B1044" s="4" t="s">
        <v>256</v>
      </c>
      <c r="C1044" s="5" t="s">
        <v>990</v>
      </c>
      <c r="D1044" s="4" t="s">
        <v>991</v>
      </c>
      <c r="E1044" s="4">
        <v>3525021</v>
      </c>
      <c r="F1044" s="5" t="s">
        <v>1333</v>
      </c>
      <c r="G1044" s="5" t="s">
        <v>76</v>
      </c>
      <c r="H1044" s="6">
        <v>16900</v>
      </c>
      <c r="I1044" s="6">
        <v>16900</v>
      </c>
      <c r="J1044" s="32">
        <v>0</v>
      </c>
      <c r="K1044" s="7"/>
    </row>
    <row r="1045" spans="1:11" x14ac:dyDescent="0.3">
      <c r="A1045" s="3" t="s">
        <v>80</v>
      </c>
      <c r="B1045" s="4" t="s">
        <v>81</v>
      </c>
      <c r="C1045" s="5" t="s">
        <v>82</v>
      </c>
      <c r="D1045" s="4" t="s">
        <v>83</v>
      </c>
      <c r="E1045" s="4">
        <v>3525021</v>
      </c>
      <c r="F1045" s="5" t="s">
        <v>1334</v>
      </c>
      <c r="G1045" s="5" t="s">
        <v>76</v>
      </c>
      <c r="H1045" s="6">
        <v>30969.599999999999</v>
      </c>
      <c r="I1045" s="6">
        <v>31488.5</v>
      </c>
      <c r="J1045" s="32">
        <v>1.675514052490179</v>
      </c>
      <c r="K1045" s="7"/>
    </row>
    <row r="1046" spans="1:11" x14ac:dyDescent="0.3">
      <c r="A1046" s="3" t="s">
        <v>80</v>
      </c>
      <c r="B1046" s="4" t="s">
        <v>81</v>
      </c>
      <c r="C1046" s="5" t="s">
        <v>483</v>
      </c>
      <c r="D1046" s="4" t="s">
        <v>238</v>
      </c>
      <c r="E1046" s="4">
        <v>3525021</v>
      </c>
      <c r="F1046" s="5" t="s">
        <v>1334</v>
      </c>
      <c r="G1046" s="5" t="s">
        <v>76</v>
      </c>
      <c r="H1046" s="6">
        <v>33396.75</v>
      </c>
      <c r="I1046" s="6">
        <v>32491.25</v>
      </c>
      <c r="J1046" s="32">
        <v>-2.7113416724681261</v>
      </c>
      <c r="K1046" s="7"/>
    </row>
    <row r="1047" spans="1:11" x14ac:dyDescent="0.3">
      <c r="A1047" s="3" t="s">
        <v>80</v>
      </c>
      <c r="B1047" s="4" t="s">
        <v>81</v>
      </c>
      <c r="C1047" s="5" t="s">
        <v>405</v>
      </c>
      <c r="D1047" s="4" t="s">
        <v>406</v>
      </c>
      <c r="E1047" s="4">
        <v>3525021</v>
      </c>
      <c r="F1047" s="5" t="s">
        <v>1334</v>
      </c>
      <c r="G1047" s="5" t="s">
        <v>76</v>
      </c>
      <c r="H1047" s="6">
        <v>29197.833333300001</v>
      </c>
      <c r="I1047" s="6">
        <v>29410.833333300001</v>
      </c>
      <c r="J1047" s="32">
        <v>0.72950618482048313</v>
      </c>
      <c r="K1047" s="7"/>
    </row>
    <row r="1048" spans="1:11" x14ac:dyDescent="0.3">
      <c r="A1048" s="3" t="s">
        <v>80</v>
      </c>
      <c r="B1048" s="4" t="s">
        <v>81</v>
      </c>
      <c r="C1048" s="5" t="s">
        <v>87</v>
      </c>
      <c r="D1048" s="4" t="s">
        <v>88</v>
      </c>
      <c r="E1048" s="4">
        <v>3525021</v>
      </c>
      <c r="F1048" s="5" t="s">
        <v>1334</v>
      </c>
      <c r="G1048" s="5" t="s">
        <v>76</v>
      </c>
      <c r="H1048" s="6">
        <v>28912.333333300001</v>
      </c>
      <c r="I1048" s="6">
        <v>29755</v>
      </c>
      <c r="J1048" s="32">
        <v>2.9145578012877094</v>
      </c>
      <c r="K1048" s="7"/>
    </row>
    <row r="1049" spans="1:11" x14ac:dyDescent="0.3">
      <c r="A1049" s="3" t="s">
        <v>80</v>
      </c>
      <c r="B1049" s="4" t="s">
        <v>81</v>
      </c>
      <c r="C1049" s="5" t="s">
        <v>89</v>
      </c>
      <c r="D1049" s="4" t="s">
        <v>90</v>
      </c>
      <c r="E1049" s="4">
        <v>3525021</v>
      </c>
      <c r="F1049" s="5" t="s">
        <v>1334</v>
      </c>
      <c r="G1049" s="5" t="s">
        <v>76</v>
      </c>
      <c r="H1049" s="6">
        <v>30000</v>
      </c>
      <c r="I1049" s="6">
        <v>30950</v>
      </c>
      <c r="J1049" s="32">
        <v>3.1666666666666732</v>
      </c>
      <c r="K1049" s="7"/>
    </row>
    <row r="1050" spans="1:11" x14ac:dyDescent="0.3">
      <c r="A1050" s="3" t="s">
        <v>80</v>
      </c>
      <c r="B1050" s="4" t="s">
        <v>81</v>
      </c>
      <c r="C1050" s="5" t="s">
        <v>300</v>
      </c>
      <c r="D1050" s="4" t="s">
        <v>301</v>
      </c>
      <c r="E1050" s="4">
        <v>3525021</v>
      </c>
      <c r="F1050" s="5" t="s">
        <v>1334</v>
      </c>
      <c r="G1050" s="5" t="s">
        <v>76</v>
      </c>
      <c r="H1050" s="6">
        <v>27414.5</v>
      </c>
      <c r="I1050" s="6">
        <v>27727.5</v>
      </c>
      <c r="J1050" s="32">
        <v>1.1417315654124627</v>
      </c>
      <c r="K1050" s="7"/>
    </row>
    <row r="1051" spans="1:11" x14ac:dyDescent="0.3">
      <c r="A1051" s="3" t="s">
        <v>80</v>
      </c>
      <c r="B1051" s="4" t="s">
        <v>81</v>
      </c>
      <c r="C1051" s="5" t="s">
        <v>1000</v>
      </c>
      <c r="D1051" s="4" t="s">
        <v>1001</v>
      </c>
      <c r="E1051" s="4">
        <v>3525021</v>
      </c>
      <c r="F1051" s="5" t="s">
        <v>1334</v>
      </c>
      <c r="G1051" s="5" t="s">
        <v>76</v>
      </c>
      <c r="H1051" s="6">
        <v>33566.666666700003</v>
      </c>
      <c r="I1051" s="6">
        <v>33566.666666700003</v>
      </c>
      <c r="J1051" s="32">
        <v>0</v>
      </c>
      <c r="K1051" s="7"/>
    </row>
    <row r="1052" spans="1:11" x14ac:dyDescent="0.3">
      <c r="A1052" s="3" t="s">
        <v>80</v>
      </c>
      <c r="B1052" s="4" t="s">
        <v>81</v>
      </c>
      <c r="C1052" s="5" t="s">
        <v>91</v>
      </c>
      <c r="D1052" s="4" t="s">
        <v>92</v>
      </c>
      <c r="E1052" s="4">
        <v>3525021</v>
      </c>
      <c r="F1052" s="5" t="s">
        <v>1334</v>
      </c>
      <c r="G1052" s="5" t="s">
        <v>76</v>
      </c>
      <c r="H1052" s="6">
        <v>29377.4</v>
      </c>
      <c r="I1052" s="6">
        <v>29453</v>
      </c>
      <c r="J1052" s="32">
        <v>0.25734067684681783</v>
      </c>
      <c r="K1052" s="7"/>
    </row>
    <row r="1053" spans="1:11" x14ac:dyDescent="0.3">
      <c r="A1053" s="3" t="s">
        <v>80</v>
      </c>
      <c r="B1053" s="4" t="s">
        <v>81</v>
      </c>
      <c r="C1053" s="5" t="s">
        <v>93</v>
      </c>
      <c r="D1053" s="4" t="s">
        <v>94</v>
      </c>
      <c r="E1053" s="4">
        <v>3525021</v>
      </c>
      <c r="F1053" s="5" t="s">
        <v>1334</v>
      </c>
      <c r="G1053" s="5" t="s">
        <v>76</v>
      </c>
      <c r="H1053" s="6">
        <v>32281.25</v>
      </c>
      <c r="I1053" s="6">
        <v>32566.25</v>
      </c>
      <c r="J1053" s="32">
        <v>0.88286544046467519</v>
      </c>
      <c r="K1053" s="7"/>
    </row>
    <row r="1054" spans="1:11" x14ac:dyDescent="0.3">
      <c r="A1054" s="3" t="s">
        <v>80</v>
      </c>
      <c r="B1054" s="4" t="s">
        <v>81</v>
      </c>
      <c r="C1054" s="5" t="s">
        <v>95</v>
      </c>
      <c r="D1054" s="4" t="s">
        <v>96</v>
      </c>
      <c r="E1054" s="4">
        <v>3525021</v>
      </c>
      <c r="F1054" s="5" t="s">
        <v>1334</v>
      </c>
      <c r="G1054" s="5" t="s">
        <v>76</v>
      </c>
      <c r="H1054" s="6">
        <v>26884</v>
      </c>
      <c r="I1054" s="6">
        <v>27265</v>
      </c>
      <c r="J1054" s="32">
        <v>1.4171998214551396</v>
      </c>
      <c r="K1054" s="7"/>
    </row>
    <row r="1055" spans="1:11" x14ac:dyDescent="0.3">
      <c r="A1055" s="3" t="s">
        <v>80</v>
      </c>
      <c r="B1055" s="4" t="s">
        <v>81</v>
      </c>
      <c r="C1055" s="5" t="s">
        <v>99</v>
      </c>
      <c r="D1055" s="4" t="s">
        <v>100</v>
      </c>
      <c r="E1055" s="4">
        <v>3525021</v>
      </c>
      <c r="F1055" s="5" t="s">
        <v>1334</v>
      </c>
      <c r="G1055" s="5" t="s">
        <v>76</v>
      </c>
      <c r="H1055" s="6">
        <v>34147.4</v>
      </c>
      <c r="I1055" s="6">
        <v>33543</v>
      </c>
      <c r="J1055" s="32">
        <v>-1.76997370224381</v>
      </c>
      <c r="K1055" s="7"/>
    </row>
    <row r="1056" spans="1:11" x14ac:dyDescent="0.3">
      <c r="A1056" s="3" t="s">
        <v>80</v>
      </c>
      <c r="B1056" s="4" t="s">
        <v>81</v>
      </c>
      <c r="C1056" s="5" t="s">
        <v>110</v>
      </c>
      <c r="D1056" s="4" t="s">
        <v>111</v>
      </c>
      <c r="E1056" s="4">
        <v>3525021</v>
      </c>
      <c r="F1056" s="5" t="s">
        <v>1334</v>
      </c>
      <c r="G1056" s="5" t="s">
        <v>76</v>
      </c>
      <c r="H1056" s="6">
        <v>28914.5</v>
      </c>
      <c r="I1056" s="6">
        <v>28827.5</v>
      </c>
      <c r="J1056" s="32">
        <v>-0.30088709816873394</v>
      </c>
      <c r="K1056" s="7"/>
    </row>
    <row r="1057" spans="1:11" x14ac:dyDescent="0.3">
      <c r="A1057" s="3" t="s">
        <v>80</v>
      </c>
      <c r="B1057" s="4" t="s">
        <v>81</v>
      </c>
      <c r="C1057" s="5" t="s">
        <v>112</v>
      </c>
      <c r="D1057" s="4" t="s">
        <v>113</v>
      </c>
      <c r="E1057" s="4">
        <v>3525021</v>
      </c>
      <c r="F1057" s="5" t="s">
        <v>1334</v>
      </c>
      <c r="G1057" s="5" t="s">
        <v>76</v>
      </c>
      <c r="H1057" s="6">
        <v>28468.799999999999</v>
      </c>
      <c r="I1057" s="6">
        <v>28698</v>
      </c>
      <c r="J1057" s="32">
        <v>0.80509189006912063</v>
      </c>
      <c r="K1057" s="7"/>
    </row>
    <row r="1058" spans="1:11" x14ac:dyDescent="0.3">
      <c r="A1058" s="3" t="s">
        <v>80</v>
      </c>
      <c r="B1058" s="4" t="s">
        <v>81</v>
      </c>
      <c r="C1058" s="5" t="s">
        <v>407</v>
      </c>
      <c r="D1058" s="4" t="s">
        <v>408</v>
      </c>
      <c r="E1058" s="4">
        <v>3525021</v>
      </c>
      <c r="F1058" s="5" t="s">
        <v>1334</v>
      </c>
      <c r="G1058" s="5" t="s">
        <v>76</v>
      </c>
      <c r="H1058" s="6">
        <v>28064.5</v>
      </c>
      <c r="I1058" s="6">
        <v>28127.5</v>
      </c>
      <c r="J1058" s="32">
        <v>0.22448288763383673</v>
      </c>
      <c r="K1058" s="7"/>
    </row>
    <row r="1059" spans="1:11" x14ac:dyDescent="0.3">
      <c r="A1059" s="3" t="s">
        <v>662</v>
      </c>
      <c r="B1059" s="4" t="s">
        <v>663</v>
      </c>
      <c r="C1059" s="5" t="s">
        <v>813</v>
      </c>
      <c r="D1059" s="4" t="s">
        <v>663</v>
      </c>
      <c r="E1059" s="4">
        <v>3525021</v>
      </c>
      <c r="F1059" s="5" t="s">
        <v>1334</v>
      </c>
      <c r="G1059" s="5" t="s">
        <v>76</v>
      </c>
      <c r="H1059" s="6">
        <v>32000</v>
      </c>
      <c r="I1059" s="6">
        <v>31000</v>
      </c>
      <c r="J1059" s="32">
        <v>-3.125</v>
      </c>
      <c r="K1059" s="7"/>
    </row>
    <row r="1060" spans="1:11" x14ac:dyDescent="0.3">
      <c r="A1060" s="3" t="s">
        <v>472</v>
      </c>
      <c r="B1060" s="4" t="s">
        <v>473</v>
      </c>
      <c r="C1060" s="5" t="s">
        <v>474</v>
      </c>
      <c r="D1060" s="4" t="s">
        <v>475</v>
      </c>
      <c r="E1060" s="4">
        <v>3525021</v>
      </c>
      <c r="F1060" s="5" t="s">
        <v>1334</v>
      </c>
      <c r="G1060" s="5" t="s">
        <v>76</v>
      </c>
      <c r="H1060" s="6">
        <v>34450</v>
      </c>
      <c r="I1060" s="6">
        <v>34677.5</v>
      </c>
      <c r="J1060" s="32">
        <v>0.66037735849056034</v>
      </c>
      <c r="K1060" s="7"/>
    </row>
    <row r="1061" spans="1:11" x14ac:dyDescent="0.3">
      <c r="A1061" s="3" t="s">
        <v>114</v>
      </c>
      <c r="B1061" s="4" t="s">
        <v>115</v>
      </c>
      <c r="C1061" s="5" t="s">
        <v>116</v>
      </c>
      <c r="D1061" s="4" t="s">
        <v>115</v>
      </c>
      <c r="E1061" s="4">
        <v>3525021</v>
      </c>
      <c r="F1061" s="5" t="s">
        <v>1334</v>
      </c>
      <c r="G1061" s="5" t="s">
        <v>76</v>
      </c>
      <c r="H1061" s="6">
        <v>29585.875</v>
      </c>
      <c r="I1061" s="6">
        <v>29585.875</v>
      </c>
      <c r="J1061" s="32">
        <v>0</v>
      </c>
      <c r="K1061" s="7"/>
    </row>
    <row r="1062" spans="1:11" x14ac:dyDescent="0.3">
      <c r="A1062" s="3" t="s">
        <v>409</v>
      </c>
      <c r="B1062" s="4" t="s">
        <v>410</v>
      </c>
      <c r="C1062" s="5" t="s">
        <v>428</v>
      </c>
      <c r="D1062" s="4" t="s">
        <v>429</v>
      </c>
      <c r="E1062" s="4">
        <v>3525021</v>
      </c>
      <c r="F1062" s="5" t="s">
        <v>1334</v>
      </c>
      <c r="G1062" s="5" t="s">
        <v>76</v>
      </c>
      <c r="H1062" s="6">
        <v>35203.666666700003</v>
      </c>
      <c r="I1062" s="6">
        <v>35902.75</v>
      </c>
      <c r="J1062" s="32">
        <v>1.9858253400668602</v>
      </c>
      <c r="K1062" s="7"/>
    </row>
    <row r="1063" spans="1:11" x14ac:dyDescent="0.3">
      <c r="A1063" s="3" t="s">
        <v>117</v>
      </c>
      <c r="B1063" s="4" t="s">
        <v>118</v>
      </c>
      <c r="C1063" s="5" t="s">
        <v>121</v>
      </c>
      <c r="D1063" s="4" t="s">
        <v>122</v>
      </c>
      <c r="E1063" s="4">
        <v>3525021</v>
      </c>
      <c r="F1063" s="5" t="s">
        <v>1334</v>
      </c>
      <c r="G1063" s="5" t="s">
        <v>76</v>
      </c>
      <c r="H1063" s="6">
        <v>28500</v>
      </c>
      <c r="I1063" s="6">
        <v>30000</v>
      </c>
      <c r="J1063" s="32">
        <v>5.2631578947368363</v>
      </c>
      <c r="K1063" s="7"/>
    </row>
    <row r="1064" spans="1:11" x14ac:dyDescent="0.3">
      <c r="A1064" s="3" t="s">
        <v>117</v>
      </c>
      <c r="B1064" s="4" t="s">
        <v>118</v>
      </c>
      <c r="C1064" s="5" t="s">
        <v>123</v>
      </c>
      <c r="D1064" s="4" t="s">
        <v>124</v>
      </c>
      <c r="E1064" s="4">
        <v>3525021</v>
      </c>
      <c r="F1064" s="5" t="s">
        <v>1334</v>
      </c>
      <c r="G1064" s="5" t="s">
        <v>76</v>
      </c>
      <c r="H1064" s="6">
        <v>32233.333333300001</v>
      </c>
      <c r="I1064" s="6">
        <v>32633.333333300001</v>
      </c>
      <c r="J1064" s="32">
        <v>1.2409513960716101</v>
      </c>
      <c r="K1064" s="7"/>
    </row>
    <row r="1065" spans="1:11" x14ac:dyDescent="0.3">
      <c r="A1065" s="3" t="s">
        <v>117</v>
      </c>
      <c r="B1065" s="4" t="s">
        <v>118</v>
      </c>
      <c r="C1065" s="5" t="s">
        <v>125</v>
      </c>
      <c r="D1065" s="4" t="s">
        <v>126</v>
      </c>
      <c r="E1065" s="4">
        <v>3525021</v>
      </c>
      <c r="F1065" s="5" t="s">
        <v>1334</v>
      </c>
      <c r="G1065" s="5" t="s">
        <v>76</v>
      </c>
      <c r="H1065" s="6">
        <v>26657.1428571</v>
      </c>
      <c r="I1065" s="6">
        <v>26728.5714286</v>
      </c>
      <c r="J1065" s="32">
        <v>0.26795284056848612</v>
      </c>
      <c r="K1065" s="7"/>
    </row>
    <row r="1066" spans="1:11" x14ac:dyDescent="0.3">
      <c r="A1066" s="3" t="s">
        <v>117</v>
      </c>
      <c r="B1066" s="4" t="s">
        <v>118</v>
      </c>
      <c r="C1066" s="5" t="s">
        <v>290</v>
      </c>
      <c r="D1066" s="4" t="s">
        <v>291</v>
      </c>
      <c r="E1066" s="4">
        <v>3525021</v>
      </c>
      <c r="F1066" s="5" t="s">
        <v>1334</v>
      </c>
      <c r="G1066" s="5" t="s">
        <v>76</v>
      </c>
      <c r="H1066" s="6">
        <v>30400</v>
      </c>
      <c r="I1066" s="6">
        <v>30604</v>
      </c>
      <c r="J1066" s="32">
        <v>0.67105263157893891</v>
      </c>
      <c r="K1066" s="7"/>
    </row>
    <row r="1067" spans="1:11" x14ac:dyDescent="0.3">
      <c r="A1067" s="3" t="s">
        <v>117</v>
      </c>
      <c r="B1067" s="4" t="s">
        <v>118</v>
      </c>
      <c r="C1067" s="5" t="s">
        <v>127</v>
      </c>
      <c r="D1067" s="4" t="s">
        <v>128</v>
      </c>
      <c r="E1067" s="4">
        <v>3525021</v>
      </c>
      <c r="F1067" s="5" t="s">
        <v>1334</v>
      </c>
      <c r="G1067" s="5" t="s">
        <v>76</v>
      </c>
      <c r="H1067" s="6">
        <v>35000</v>
      </c>
      <c r="I1067" s="6">
        <v>35750</v>
      </c>
      <c r="J1067" s="32">
        <v>2.1428571428571352</v>
      </c>
      <c r="K1067" s="7"/>
    </row>
    <row r="1068" spans="1:11" x14ac:dyDescent="0.3">
      <c r="A1068" s="3" t="s">
        <v>117</v>
      </c>
      <c r="B1068" s="4" t="s">
        <v>118</v>
      </c>
      <c r="C1068" s="5" t="s">
        <v>484</v>
      </c>
      <c r="D1068" s="4" t="s">
        <v>485</v>
      </c>
      <c r="E1068" s="4">
        <v>3525021</v>
      </c>
      <c r="F1068" s="5" t="s">
        <v>1334</v>
      </c>
      <c r="G1068" s="5" t="s">
        <v>76</v>
      </c>
      <c r="H1068" s="6">
        <v>35300</v>
      </c>
      <c r="I1068" s="6">
        <v>34500</v>
      </c>
      <c r="J1068" s="32">
        <v>-2.2662889518413554</v>
      </c>
      <c r="K1068" s="7"/>
    </row>
    <row r="1069" spans="1:11" x14ac:dyDescent="0.3">
      <c r="A1069" s="3" t="s">
        <v>117</v>
      </c>
      <c r="B1069" s="4" t="s">
        <v>118</v>
      </c>
      <c r="C1069" s="5" t="s">
        <v>129</v>
      </c>
      <c r="D1069" s="4" t="s">
        <v>130</v>
      </c>
      <c r="E1069" s="4">
        <v>3525021</v>
      </c>
      <c r="F1069" s="5" t="s">
        <v>1334</v>
      </c>
      <c r="G1069" s="5" t="s">
        <v>76</v>
      </c>
      <c r="H1069" s="6">
        <v>32000</v>
      </c>
      <c r="I1069" s="6">
        <v>32666.666666699999</v>
      </c>
      <c r="J1069" s="32">
        <v>2.0833333334374871</v>
      </c>
      <c r="K1069" s="7"/>
    </row>
    <row r="1070" spans="1:11" x14ac:dyDescent="0.3">
      <c r="A1070" s="3" t="s">
        <v>117</v>
      </c>
      <c r="B1070" s="4" t="s">
        <v>118</v>
      </c>
      <c r="C1070" s="5" t="s">
        <v>131</v>
      </c>
      <c r="D1070" s="4" t="s">
        <v>132</v>
      </c>
      <c r="E1070" s="4">
        <v>3525021</v>
      </c>
      <c r="F1070" s="5" t="s">
        <v>1334</v>
      </c>
      <c r="G1070" s="5" t="s">
        <v>76</v>
      </c>
      <c r="H1070" s="6">
        <v>34314.400000000001</v>
      </c>
      <c r="I1070" s="6">
        <v>34574.400000000001</v>
      </c>
      <c r="J1070" s="32">
        <v>0.75769939150911458</v>
      </c>
      <c r="K1070" s="7"/>
    </row>
    <row r="1071" spans="1:11" x14ac:dyDescent="0.3">
      <c r="A1071" s="3" t="s">
        <v>117</v>
      </c>
      <c r="B1071" s="4" t="s">
        <v>118</v>
      </c>
      <c r="C1071" s="5" t="s">
        <v>135</v>
      </c>
      <c r="D1071" s="4" t="s">
        <v>136</v>
      </c>
      <c r="E1071" s="4">
        <v>3525021</v>
      </c>
      <c r="F1071" s="5" t="s">
        <v>1334</v>
      </c>
      <c r="G1071" s="5" t="s">
        <v>76</v>
      </c>
      <c r="H1071" s="6">
        <v>34254.400000000001</v>
      </c>
      <c r="I1071" s="6">
        <v>33980</v>
      </c>
      <c r="J1071" s="32">
        <v>-0.80106497267504739</v>
      </c>
      <c r="K1071" s="7"/>
    </row>
    <row r="1072" spans="1:11" x14ac:dyDescent="0.3">
      <c r="A1072" s="3" t="s">
        <v>117</v>
      </c>
      <c r="B1072" s="4" t="s">
        <v>118</v>
      </c>
      <c r="C1072" s="5" t="s">
        <v>137</v>
      </c>
      <c r="D1072" s="4" t="s">
        <v>138</v>
      </c>
      <c r="E1072" s="4">
        <v>3525021</v>
      </c>
      <c r="F1072" s="5" t="s">
        <v>1334</v>
      </c>
      <c r="G1072" s="5" t="s">
        <v>76</v>
      </c>
      <c r="H1072" s="6">
        <v>29525</v>
      </c>
      <c r="I1072" s="6">
        <v>29900</v>
      </c>
      <c r="J1072" s="32">
        <v>1.2701100762066098</v>
      </c>
      <c r="K1072" s="7"/>
    </row>
    <row r="1073" spans="1:11" x14ac:dyDescent="0.3">
      <c r="A1073" s="3" t="s">
        <v>139</v>
      </c>
      <c r="B1073" s="4" t="s">
        <v>140</v>
      </c>
      <c r="C1073" s="5" t="s">
        <v>807</v>
      </c>
      <c r="D1073" s="4" t="s">
        <v>808</v>
      </c>
      <c r="E1073" s="4">
        <v>3525021</v>
      </c>
      <c r="F1073" s="5" t="s">
        <v>1334</v>
      </c>
      <c r="G1073" s="5" t="s">
        <v>76</v>
      </c>
      <c r="H1073" s="6">
        <v>28150</v>
      </c>
      <c r="I1073" s="6">
        <v>28767.5</v>
      </c>
      <c r="J1073" s="32">
        <v>2.1936056838365969</v>
      </c>
      <c r="K1073" s="7"/>
    </row>
    <row r="1074" spans="1:11" x14ac:dyDescent="0.3">
      <c r="A1074" s="3" t="s">
        <v>139</v>
      </c>
      <c r="B1074" s="4" t="s">
        <v>140</v>
      </c>
      <c r="C1074" s="5" t="s">
        <v>145</v>
      </c>
      <c r="D1074" s="4" t="s">
        <v>146</v>
      </c>
      <c r="E1074" s="4">
        <v>3525021</v>
      </c>
      <c r="F1074" s="5" t="s">
        <v>1334</v>
      </c>
      <c r="G1074" s="5" t="s">
        <v>76</v>
      </c>
      <c r="H1074" s="6">
        <v>30450</v>
      </c>
      <c r="I1074" s="6">
        <v>30450</v>
      </c>
      <c r="J1074" s="32">
        <v>0</v>
      </c>
      <c r="K1074" s="7"/>
    </row>
    <row r="1075" spans="1:11" x14ac:dyDescent="0.3">
      <c r="A1075" s="3" t="s">
        <v>441</v>
      </c>
      <c r="B1075" s="4" t="s">
        <v>442</v>
      </c>
      <c r="C1075" s="5" t="s">
        <v>559</v>
      </c>
      <c r="D1075" s="4" t="s">
        <v>560</v>
      </c>
      <c r="E1075" s="4">
        <v>3525021</v>
      </c>
      <c r="F1075" s="5" t="s">
        <v>1334</v>
      </c>
      <c r="G1075" s="5" t="s">
        <v>76</v>
      </c>
      <c r="H1075" s="6">
        <v>30666.666666699999</v>
      </c>
      <c r="I1075" s="6">
        <v>31166.666666699999</v>
      </c>
      <c r="J1075" s="32">
        <v>1.6304347826069154</v>
      </c>
      <c r="K1075" s="7"/>
    </row>
    <row r="1076" spans="1:11" x14ac:dyDescent="0.3">
      <c r="A1076" s="3" t="s">
        <v>441</v>
      </c>
      <c r="B1076" s="4" t="s">
        <v>442</v>
      </c>
      <c r="C1076" s="5" t="s">
        <v>443</v>
      </c>
      <c r="D1076" s="4" t="s">
        <v>444</v>
      </c>
      <c r="E1076" s="4">
        <v>3525021</v>
      </c>
      <c r="F1076" s="5" t="s">
        <v>1334</v>
      </c>
      <c r="G1076" s="5" t="s">
        <v>76</v>
      </c>
      <c r="H1076" s="6">
        <v>31666.666666699999</v>
      </c>
      <c r="I1076" s="6">
        <v>31666.666666699999</v>
      </c>
      <c r="J1076" s="32">
        <v>0</v>
      </c>
      <c r="K1076" s="7"/>
    </row>
    <row r="1077" spans="1:11" x14ac:dyDescent="0.3">
      <c r="A1077" s="3" t="s">
        <v>151</v>
      </c>
      <c r="B1077" s="4" t="s">
        <v>152</v>
      </c>
      <c r="C1077" s="5" t="s">
        <v>153</v>
      </c>
      <c r="D1077" s="4" t="s">
        <v>154</v>
      </c>
      <c r="E1077" s="4">
        <v>3525021</v>
      </c>
      <c r="F1077" s="5" t="s">
        <v>1334</v>
      </c>
      <c r="G1077" s="5" t="s">
        <v>76</v>
      </c>
      <c r="H1077" s="6">
        <v>34166.666666700003</v>
      </c>
      <c r="I1077" s="6">
        <v>34333.333333299997</v>
      </c>
      <c r="J1077" s="32">
        <v>0.48780487785315962</v>
      </c>
      <c r="K1077" s="7"/>
    </row>
    <row r="1078" spans="1:11" x14ac:dyDescent="0.3">
      <c r="A1078" s="3" t="s">
        <v>151</v>
      </c>
      <c r="B1078" s="4" t="s">
        <v>152</v>
      </c>
      <c r="C1078" s="5" t="s">
        <v>310</v>
      </c>
      <c r="D1078" s="4" t="s">
        <v>311</v>
      </c>
      <c r="E1078" s="4">
        <v>3525021</v>
      </c>
      <c r="F1078" s="5" t="s">
        <v>1334</v>
      </c>
      <c r="G1078" s="5" t="s">
        <v>76</v>
      </c>
      <c r="H1078" s="6">
        <v>33600</v>
      </c>
      <c r="I1078" s="6">
        <v>33600</v>
      </c>
      <c r="J1078" s="32">
        <v>0</v>
      </c>
      <c r="K1078" s="7"/>
    </row>
    <row r="1079" spans="1:11" x14ac:dyDescent="0.3">
      <c r="A1079" s="3" t="s">
        <v>353</v>
      </c>
      <c r="B1079" s="4" t="s">
        <v>354</v>
      </c>
      <c r="C1079" s="5" t="s">
        <v>355</v>
      </c>
      <c r="D1079" s="4" t="s">
        <v>356</v>
      </c>
      <c r="E1079" s="4">
        <v>3525021</v>
      </c>
      <c r="F1079" s="5" t="s">
        <v>1334</v>
      </c>
      <c r="G1079" s="5" t="s">
        <v>76</v>
      </c>
      <c r="H1079" s="6">
        <v>33500</v>
      </c>
      <c r="I1079" s="6">
        <v>33500</v>
      </c>
      <c r="J1079" s="32">
        <v>0</v>
      </c>
      <c r="K1079" s="7"/>
    </row>
    <row r="1080" spans="1:11" x14ac:dyDescent="0.3">
      <c r="A1080" s="3" t="s">
        <v>362</v>
      </c>
      <c r="B1080" s="4" t="s">
        <v>363</v>
      </c>
      <c r="C1080" s="5" t="s">
        <v>415</v>
      </c>
      <c r="D1080" s="4" t="s">
        <v>416</v>
      </c>
      <c r="E1080" s="4">
        <v>3525021</v>
      </c>
      <c r="F1080" s="5" t="s">
        <v>1334</v>
      </c>
      <c r="G1080" s="5" t="s">
        <v>76</v>
      </c>
      <c r="H1080" s="6">
        <v>28877.4</v>
      </c>
      <c r="I1080" s="6">
        <v>28553</v>
      </c>
      <c r="J1080" s="32">
        <v>-1.1233698324641495</v>
      </c>
      <c r="K1080" s="7"/>
    </row>
    <row r="1081" spans="1:11" x14ac:dyDescent="0.3">
      <c r="A1081" s="3" t="s">
        <v>362</v>
      </c>
      <c r="B1081" s="4" t="s">
        <v>363</v>
      </c>
      <c r="C1081" s="5" t="s">
        <v>434</v>
      </c>
      <c r="D1081" s="4" t="s">
        <v>435</v>
      </c>
      <c r="E1081" s="4">
        <v>3525021</v>
      </c>
      <c r="F1081" s="5" t="s">
        <v>1334</v>
      </c>
      <c r="G1081" s="5" t="s">
        <v>76</v>
      </c>
      <c r="H1081" s="6">
        <v>32000</v>
      </c>
      <c r="I1081" s="6">
        <v>31750</v>
      </c>
      <c r="J1081" s="32">
        <v>-0.78125</v>
      </c>
      <c r="K1081" s="7"/>
    </row>
    <row r="1082" spans="1:11" x14ac:dyDescent="0.3">
      <c r="A1082" s="3" t="s">
        <v>362</v>
      </c>
      <c r="B1082" s="4" t="s">
        <v>363</v>
      </c>
      <c r="C1082" s="5" t="s">
        <v>364</v>
      </c>
      <c r="D1082" s="4" t="s">
        <v>365</v>
      </c>
      <c r="E1082" s="4">
        <v>3525021</v>
      </c>
      <c r="F1082" s="5" t="s">
        <v>1334</v>
      </c>
      <c r="G1082" s="5" t="s">
        <v>76</v>
      </c>
      <c r="H1082" s="6">
        <v>31500</v>
      </c>
      <c r="I1082" s="6">
        <v>31900</v>
      </c>
      <c r="J1082" s="32">
        <v>1.2698412698412653</v>
      </c>
      <c r="K1082" s="7"/>
    </row>
    <row r="1083" spans="1:11" x14ac:dyDescent="0.3">
      <c r="A1083" s="3" t="s">
        <v>65</v>
      </c>
      <c r="B1083" s="4" t="s">
        <v>66</v>
      </c>
      <c r="C1083" s="5" t="s">
        <v>157</v>
      </c>
      <c r="D1083" s="4" t="s">
        <v>158</v>
      </c>
      <c r="E1083" s="4">
        <v>3525021</v>
      </c>
      <c r="F1083" s="5" t="s">
        <v>1334</v>
      </c>
      <c r="G1083" s="5" t="s">
        <v>76</v>
      </c>
      <c r="H1083" s="6">
        <v>33000</v>
      </c>
      <c r="I1083" s="6">
        <v>33000</v>
      </c>
      <c r="J1083" s="32">
        <v>0</v>
      </c>
      <c r="K1083" s="7"/>
    </row>
    <row r="1084" spans="1:11" x14ac:dyDescent="0.3">
      <c r="A1084" s="3" t="s">
        <v>65</v>
      </c>
      <c r="B1084" s="4" t="s">
        <v>66</v>
      </c>
      <c r="C1084" s="5" t="s">
        <v>1016</v>
      </c>
      <c r="D1084" s="4" t="s">
        <v>1017</v>
      </c>
      <c r="E1084" s="4">
        <v>3525021</v>
      </c>
      <c r="F1084" s="5" t="s">
        <v>1334</v>
      </c>
      <c r="G1084" s="5" t="s">
        <v>76</v>
      </c>
      <c r="H1084" s="6">
        <v>28153.200000000001</v>
      </c>
      <c r="I1084" s="6">
        <v>29017</v>
      </c>
      <c r="J1084" s="32">
        <v>3.0682124944944045</v>
      </c>
      <c r="K1084" s="7"/>
    </row>
    <row r="1085" spans="1:11" x14ac:dyDescent="0.3">
      <c r="A1085" s="3" t="s">
        <v>65</v>
      </c>
      <c r="B1085" s="4" t="s">
        <v>66</v>
      </c>
      <c r="C1085" s="5" t="s">
        <v>161</v>
      </c>
      <c r="D1085" s="4" t="s">
        <v>162</v>
      </c>
      <c r="E1085" s="4">
        <v>3525021</v>
      </c>
      <c r="F1085" s="5" t="s">
        <v>1334</v>
      </c>
      <c r="G1085" s="5" t="s">
        <v>76</v>
      </c>
      <c r="H1085" s="6">
        <v>31666.666666699999</v>
      </c>
      <c r="I1085" s="6">
        <v>32333.333333300001</v>
      </c>
      <c r="J1085" s="32">
        <v>2.1052631576820025</v>
      </c>
      <c r="K1085" s="7"/>
    </row>
    <row r="1086" spans="1:11" x14ac:dyDescent="0.3">
      <c r="A1086" s="3" t="s">
        <v>65</v>
      </c>
      <c r="B1086" s="4" t="s">
        <v>66</v>
      </c>
      <c r="C1086" s="5" t="s">
        <v>296</v>
      </c>
      <c r="D1086" s="4" t="s">
        <v>297</v>
      </c>
      <c r="E1086" s="4">
        <v>3525021</v>
      </c>
      <c r="F1086" s="5" t="s">
        <v>1334</v>
      </c>
      <c r="G1086" s="5" t="s">
        <v>76</v>
      </c>
      <c r="H1086" s="6">
        <v>32600</v>
      </c>
      <c r="I1086" s="6">
        <v>30750</v>
      </c>
      <c r="J1086" s="32">
        <v>-5.6748466257668717</v>
      </c>
      <c r="K1086" s="7"/>
    </row>
    <row r="1087" spans="1:11" x14ac:dyDescent="0.3">
      <c r="A1087" s="3" t="s">
        <v>65</v>
      </c>
      <c r="B1087" s="4" t="s">
        <v>66</v>
      </c>
      <c r="C1087" s="5" t="s">
        <v>167</v>
      </c>
      <c r="D1087" s="4" t="s">
        <v>168</v>
      </c>
      <c r="E1087" s="4">
        <v>3525021</v>
      </c>
      <c r="F1087" s="5" t="s">
        <v>1334</v>
      </c>
      <c r="G1087" s="5" t="s">
        <v>76</v>
      </c>
      <c r="H1087" s="6">
        <v>29873.5</v>
      </c>
      <c r="I1087" s="6">
        <v>31233.333333300001</v>
      </c>
      <c r="J1087" s="32">
        <v>4.5519719259544456</v>
      </c>
      <c r="K1087" s="7"/>
    </row>
    <row r="1088" spans="1:11" x14ac:dyDescent="0.3">
      <c r="A1088" s="3" t="s">
        <v>65</v>
      </c>
      <c r="B1088" s="4" t="s">
        <v>66</v>
      </c>
      <c r="C1088" s="5" t="s">
        <v>169</v>
      </c>
      <c r="D1088" s="4" t="s">
        <v>170</v>
      </c>
      <c r="E1088" s="4">
        <v>3525021</v>
      </c>
      <c r="F1088" s="5" t="s">
        <v>1334</v>
      </c>
      <c r="G1088" s="5" t="s">
        <v>76</v>
      </c>
      <c r="H1088" s="6">
        <v>32000</v>
      </c>
      <c r="I1088" s="6">
        <v>31980</v>
      </c>
      <c r="J1088" s="32">
        <v>-6.2499999999998668E-2</v>
      </c>
      <c r="K1088" s="7"/>
    </row>
    <row r="1089" spans="1:11" x14ac:dyDescent="0.3">
      <c r="A1089" s="3" t="s">
        <v>65</v>
      </c>
      <c r="B1089" s="4" t="s">
        <v>66</v>
      </c>
      <c r="C1089" s="5" t="s">
        <v>366</v>
      </c>
      <c r="D1089" s="4" t="s">
        <v>367</v>
      </c>
      <c r="E1089" s="4">
        <v>3525021</v>
      </c>
      <c r="F1089" s="5" t="s">
        <v>1334</v>
      </c>
      <c r="G1089" s="5" t="s">
        <v>76</v>
      </c>
      <c r="H1089" s="6">
        <v>30625</v>
      </c>
      <c r="I1089" s="6">
        <v>31250</v>
      </c>
      <c r="J1089" s="32">
        <v>2.0408163265306145</v>
      </c>
      <c r="K1089" s="7"/>
    </row>
    <row r="1090" spans="1:11" x14ac:dyDescent="0.3">
      <c r="A1090" s="3" t="s">
        <v>65</v>
      </c>
      <c r="B1090" s="4" t="s">
        <v>66</v>
      </c>
      <c r="C1090" s="5" t="s">
        <v>173</v>
      </c>
      <c r="D1090" s="4" t="s">
        <v>174</v>
      </c>
      <c r="E1090" s="4">
        <v>3525021</v>
      </c>
      <c r="F1090" s="5" t="s">
        <v>1334</v>
      </c>
      <c r="G1090" s="5" t="s">
        <v>76</v>
      </c>
      <c r="H1090" s="6">
        <v>32375</v>
      </c>
      <c r="I1090" s="6">
        <v>32250</v>
      </c>
      <c r="J1090" s="32">
        <v>-0.38610038610038533</v>
      </c>
      <c r="K1090" s="7"/>
    </row>
    <row r="1091" spans="1:11" x14ac:dyDescent="0.3">
      <c r="A1091" s="3" t="s">
        <v>65</v>
      </c>
      <c r="B1091" s="4" t="s">
        <v>66</v>
      </c>
      <c r="C1091" s="5" t="s">
        <v>803</v>
      </c>
      <c r="D1091" s="4" t="s">
        <v>804</v>
      </c>
      <c r="E1091" s="4">
        <v>3525021</v>
      </c>
      <c r="F1091" s="5" t="s">
        <v>1334</v>
      </c>
      <c r="G1091" s="5" t="s">
        <v>76</v>
      </c>
      <c r="H1091" s="6" t="s">
        <v>107</v>
      </c>
      <c r="I1091" s="6">
        <v>31920.5</v>
      </c>
      <c r="J1091" s="32" t="s">
        <v>107</v>
      </c>
      <c r="K1091" s="7"/>
    </row>
    <row r="1092" spans="1:11" x14ac:dyDescent="0.3">
      <c r="A1092" s="3" t="s">
        <v>65</v>
      </c>
      <c r="B1092" s="4" t="s">
        <v>66</v>
      </c>
      <c r="C1092" s="5" t="s">
        <v>391</v>
      </c>
      <c r="D1092" s="4" t="s">
        <v>392</v>
      </c>
      <c r="E1092" s="4">
        <v>3525021</v>
      </c>
      <c r="F1092" s="5" t="s">
        <v>1334</v>
      </c>
      <c r="G1092" s="5" t="s">
        <v>76</v>
      </c>
      <c r="H1092" s="6">
        <v>31500</v>
      </c>
      <c r="I1092" s="6">
        <v>32300</v>
      </c>
      <c r="J1092" s="32">
        <v>2.5396825396825307</v>
      </c>
      <c r="K1092" s="7"/>
    </row>
    <row r="1093" spans="1:11" x14ac:dyDescent="0.3">
      <c r="A1093" s="3" t="s">
        <v>65</v>
      </c>
      <c r="B1093" s="4" t="s">
        <v>66</v>
      </c>
      <c r="C1093" s="5" t="s">
        <v>177</v>
      </c>
      <c r="D1093" s="4" t="s">
        <v>178</v>
      </c>
      <c r="E1093" s="4">
        <v>3525021</v>
      </c>
      <c r="F1093" s="5" t="s">
        <v>1334</v>
      </c>
      <c r="G1093" s="5" t="s">
        <v>76</v>
      </c>
      <c r="H1093" s="6">
        <v>31000</v>
      </c>
      <c r="I1093" s="6">
        <v>32333.333333300001</v>
      </c>
      <c r="J1093" s="32">
        <v>4.3010752687096865</v>
      </c>
      <c r="K1093" s="7"/>
    </row>
    <row r="1094" spans="1:11" x14ac:dyDescent="0.3">
      <c r="A1094" s="3" t="s">
        <v>65</v>
      </c>
      <c r="B1094" s="4" t="s">
        <v>66</v>
      </c>
      <c r="C1094" s="5" t="s">
        <v>67</v>
      </c>
      <c r="D1094" s="4" t="s">
        <v>68</v>
      </c>
      <c r="E1094" s="4">
        <v>3525021</v>
      </c>
      <c r="F1094" s="5" t="s">
        <v>1334</v>
      </c>
      <c r="G1094" s="5" t="s">
        <v>76</v>
      </c>
      <c r="H1094" s="6">
        <v>29710</v>
      </c>
      <c r="I1094" s="6">
        <v>30240</v>
      </c>
      <c r="J1094" s="32">
        <v>1.7839111410299591</v>
      </c>
      <c r="K1094" s="7"/>
    </row>
    <row r="1095" spans="1:11" x14ac:dyDescent="0.3">
      <c r="A1095" s="3" t="s">
        <v>65</v>
      </c>
      <c r="B1095" s="4" t="s">
        <v>66</v>
      </c>
      <c r="C1095" s="5" t="s">
        <v>183</v>
      </c>
      <c r="D1095" s="4" t="s">
        <v>184</v>
      </c>
      <c r="E1095" s="4">
        <v>3525021</v>
      </c>
      <c r="F1095" s="5" t="s">
        <v>1334</v>
      </c>
      <c r="G1095" s="5" t="s">
        <v>76</v>
      </c>
      <c r="H1095" s="6">
        <v>28720</v>
      </c>
      <c r="I1095" s="6">
        <v>27425</v>
      </c>
      <c r="J1095" s="32">
        <v>-4.5090529247910904</v>
      </c>
      <c r="K1095" s="7"/>
    </row>
    <row r="1096" spans="1:11" x14ac:dyDescent="0.3">
      <c r="A1096" s="3" t="s">
        <v>65</v>
      </c>
      <c r="B1096" s="4" t="s">
        <v>66</v>
      </c>
      <c r="C1096" s="5" t="s">
        <v>314</v>
      </c>
      <c r="D1096" s="4" t="s">
        <v>315</v>
      </c>
      <c r="E1096" s="4">
        <v>3525021</v>
      </c>
      <c r="F1096" s="5" t="s">
        <v>1334</v>
      </c>
      <c r="G1096" s="5" t="s">
        <v>76</v>
      </c>
      <c r="H1096" s="6" t="s">
        <v>107</v>
      </c>
      <c r="I1096" s="6">
        <v>29333.333333300001</v>
      </c>
      <c r="J1096" s="32" t="s">
        <v>107</v>
      </c>
      <c r="K1096" s="7"/>
    </row>
    <row r="1097" spans="1:11" x14ac:dyDescent="0.3">
      <c r="A1097" s="3" t="s">
        <v>65</v>
      </c>
      <c r="B1097" s="4" t="s">
        <v>66</v>
      </c>
      <c r="C1097" s="5" t="s">
        <v>1021</v>
      </c>
      <c r="D1097" s="4" t="s">
        <v>1022</v>
      </c>
      <c r="E1097" s="4">
        <v>3525021</v>
      </c>
      <c r="F1097" s="5" t="s">
        <v>1334</v>
      </c>
      <c r="G1097" s="5" t="s">
        <v>76</v>
      </c>
      <c r="H1097" s="6">
        <v>36773.5</v>
      </c>
      <c r="I1097" s="6">
        <v>37071</v>
      </c>
      <c r="J1097" s="32">
        <v>0.80900648564863342</v>
      </c>
      <c r="K1097" s="7"/>
    </row>
    <row r="1098" spans="1:11" x14ac:dyDescent="0.3">
      <c r="A1098" s="3" t="s">
        <v>65</v>
      </c>
      <c r="B1098" s="4" t="s">
        <v>66</v>
      </c>
      <c r="C1098" s="5" t="s">
        <v>185</v>
      </c>
      <c r="D1098" s="4" t="s">
        <v>186</v>
      </c>
      <c r="E1098" s="4">
        <v>3525021</v>
      </c>
      <c r="F1098" s="5" t="s">
        <v>1334</v>
      </c>
      <c r="G1098" s="5" t="s">
        <v>76</v>
      </c>
      <c r="H1098" s="6">
        <v>29650</v>
      </c>
      <c r="I1098" s="6">
        <v>31080</v>
      </c>
      <c r="J1098" s="32">
        <v>4.8229342327150038</v>
      </c>
      <c r="K1098" s="7"/>
    </row>
    <row r="1099" spans="1:11" x14ac:dyDescent="0.3">
      <c r="A1099" s="3" t="s">
        <v>187</v>
      </c>
      <c r="B1099" s="4" t="s">
        <v>188</v>
      </c>
      <c r="C1099" s="5" t="s">
        <v>450</v>
      </c>
      <c r="D1099" s="4" t="s">
        <v>451</v>
      </c>
      <c r="E1099" s="4">
        <v>3525021</v>
      </c>
      <c r="F1099" s="5" t="s">
        <v>1334</v>
      </c>
      <c r="G1099" s="5" t="s">
        <v>76</v>
      </c>
      <c r="H1099" s="6">
        <v>33875</v>
      </c>
      <c r="I1099" s="6">
        <v>34000</v>
      </c>
      <c r="J1099" s="32">
        <v>0.36900369003689537</v>
      </c>
      <c r="K1099" s="7"/>
    </row>
    <row r="1100" spans="1:11" x14ac:dyDescent="0.3">
      <c r="A1100" s="3" t="s">
        <v>187</v>
      </c>
      <c r="B1100" s="4" t="s">
        <v>188</v>
      </c>
      <c r="C1100" s="5" t="s">
        <v>191</v>
      </c>
      <c r="D1100" s="4" t="s">
        <v>192</v>
      </c>
      <c r="E1100" s="4">
        <v>3525021</v>
      </c>
      <c r="F1100" s="5" t="s">
        <v>1334</v>
      </c>
      <c r="G1100" s="5" t="s">
        <v>76</v>
      </c>
      <c r="H1100" s="6">
        <v>28833.333333300001</v>
      </c>
      <c r="I1100" s="6">
        <v>28833.333333300001</v>
      </c>
      <c r="J1100" s="32">
        <v>0</v>
      </c>
      <c r="K1100" s="7"/>
    </row>
    <row r="1101" spans="1:11" x14ac:dyDescent="0.3">
      <c r="A1101" s="3" t="s">
        <v>187</v>
      </c>
      <c r="B1101" s="4" t="s">
        <v>188</v>
      </c>
      <c r="C1101" s="5" t="s">
        <v>195</v>
      </c>
      <c r="D1101" s="4" t="s">
        <v>196</v>
      </c>
      <c r="E1101" s="4">
        <v>3525021</v>
      </c>
      <c r="F1101" s="5" t="s">
        <v>1334</v>
      </c>
      <c r="G1101" s="5" t="s">
        <v>76</v>
      </c>
      <c r="H1101" s="6">
        <v>28500</v>
      </c>
      <c r="I1101" s="6">
        <v>29833.333333300001</v>
      </c>
      <c r="J1101" s="32">
        <v>4.6783625729824641</v>
      </c>
      <c r="K1101" s="7"/>
    </row>
    <row r="1102" spans="1:11" x14ac:dyDescent="0.3">
      <c r="A1102" s="3" t="s">
        <v>187</v>
      </c>
      <c r="B1102" s="4" t="s">
        <v>188</v>
      </c>
      <c r="C1102" s="5" t="s">
        <v>197</v>
      </c>
      <c r="D1102" s="4" t="s">
        <v>198</v>
      </c>
      <c r="E1102" s="4">
        <v>3525021</v>
      </c>
      <c r="F1102" s="5" t="s">
        <v>1334</v>
      </c>
      <c r="G1102" s="5" t="s">
        <v>76</v>
      </c>
      <c r="H1102" s="6">
        <v>30337.5</v>
      </c>
      <c r="I1102" s="6">
        <v>30337.5</v>
      </c>
      <c r="J1102" s="32">
        <v>0</v>
      </c>
      <c r="K1102" s="7"/>
    </row>
    <row r="1103" spans="1:11" x14ac:dyDescent="0.3">
      <c r="A1103" s="3" t="s">
        <v>187</v>
      </c>
      <c r="B1103" s="4" t="s">
        <v>188</v>
      </c>
      <c r="C1103" s="5" t="s">
        <v>199</v>
      </c>
      <c r="D1103" s="4" t="s">
        <v>200</v>
      </c>
      <c r="E1103" s="4">
        <v>3525021</v>
      </c>
      <c r="F1103" s="5" t="s">
        <v>1334</v>
      </c>
      <c r="G1103" s="5" t="s">
        <v>76</v>
      </c>
      <c r="H1103" s="6">
        <v>26133.333333300001</v>
      </c>
      <c r="I1103" s="6">
        <v>27333.333333300001</v>
      </c>
      <c r="J1103" s="32">
        <v>4.5918367346997391</v>
      </c>
      <c r="K1103" s="7"/>
    </row>
    <row r="1104" spans="1:11" x14ac:dyDescent="0.3">
      <c r="A1104" s="3" t="s">
        <v>201</v>
      </c>
      <c r="B1104" s="4" t="s">
        <v>202</v>
      </c>
      <c r="C1104" s="5" t="s">
        <v>203</v>
      </c>
      <c r="D1104" s="4" t="s">
        <v>204</v>
      </c>
      <c r="E1104" s="4">
        <v>3525021</v>
      </c>
      <c r="F1104" s="5" t="s">
        <v>1334</v>
      </c>
      <c r="G1104" s="5" t="s">
        <v>76</v>
      </c>
      <c r="H1104" s="6">
        <v>33500</v>
      </c>
      <c r="I1104" s="6">
        <v>33500</v>
      </c>
      <c r="J1104" s="32">
        <v>0</v>
      </c>
      <c r="K1104" s="7"/>
    </row>
    <row r="1105" spans="1:11" x14ac:dyDescent="0.3">
      <c r="A1105" s="3" t="s">
        <v>201</v>
      </c>
      <c r="B1105" s="4" t="s">
        <v>202</v>
      </c>
      <c r="C1105" s="5" t="s">
        <v>205</v>
      </c>
      <c r="D1105" s="4" t="s">
        <v>206</v>
      </c>
      <c r="E1105" s="4">
        <v>3525021</v>
      </c>
      <c r="F1105" s="5" t="s">
        <v>1334</v>
      </c>
      <c r="G1105" s="5" t="s">
        <v>76</v>
      </c>
      <c r="H1105" s="6">
        <v>28800</v>
      </c>
      <c r="I1105" s="6">
        <v>29075</v>
      </c>
      <c r="J1105" s="32">
        <v>0.95486111111111605</v>
      </c>
      <c r="K1105" s="7"/>
    </row>
    <row r="1106" spans="1:11" x14ac:dyDescent="0.3">
      <c r="A1106" s="3" t="s">
        <v>207</v>
      </c>
      <c r="B1106" s="4" t="s">
        <v>208</v>
      </c>
      <c r="C1106" s="5" t="s">
        <v>1032</v>
      </c>
      <c r="D1106" s="4" t="s">
        <v>1033</v>
      </c>
      <c r="E1106" s="4">
        <v>3525021</v>
      </c>
      <c r="F1106" s="5" t="s">
        <v>1334</v>
      </c>
      <c r="G1106" s="5" t="s">
        <v>76</v>
      </c>
      <c r="H1106" s="6">
        <v>25800</v>
      </c>
      <c r="I1106" s="6">
        <v>25800</v>
      </c>
      <c r="J1106" s="32">
        <v>0</v>
      </c>
      <c r="K1106" s="7"/>
    </row>
    <row r="1107" spans="1:11" x14ac:dyDescent="0.3">
      <c r="A1107" s="3" t="s">
        <v>207</v>
      </c>
      <c r="B1107" s="4" t="s">
        <v>208</v>
      </c>
      <c r="C1107" s="5" t="s">
        <v>383</v>
      </c>
      <c r="D1107" s="4" t="s">
        <v>384</v>
      </c>
      <c r="E1107" s="4">
        <v>3525021</v>
      </c>
      <c r="F1107" s="5" t="s">
        <v>1334</v>
      </c>
      <c r="G1107" s="5" t="s">
        <v>76</v>
      </c>
      <c r="H1107" s="6">
        <v>25680</v>
      </c>
      <c r="I1107" s="6">
        <v>25780</v>
      </c>
      <c r="J1107" s="32">
        <v>0.38940809968848189</v>
      </c>
      <c r="K1107" s="7"/>
    </row>
    <row r="1108" spans="1:11" x14ac:dyDescent="0.3">
      <c r="A1108" s="3" t="s">
        <v>207</v>
      </c>
      <c r="B1108" s="4" t="s">
        <v>208</v>
      </c>
      <c r="C1108" s="5" t="s">
        <v>480</v>
      </c>
      <c r="D1108" s="4" t="s">
        <v>481</v>
      </c>
      <c r="E1108" s="4">
        <v>3525021</v>
      </c>
      <c r="F1108" s="5" t="s">
        <v>1334</v>
      </c>
      <c r="G1108" s="5" t="s">
        <v>76</v>
      </c>
      <c r="H1108" s="6">
        <v>25451.200000000001</v>
      </c>
      <c r="I1108" s="6">
        <v>26376</v>
      </c>
      <c r="J1108" s="32">
        <v>3.633620418683603</v>
      </c>
      <c r="K1108" s="7"/>
    </row>
    <row r="1109" spans="1:11" x14ac:dyDescent="0.3">
      <c r="A1109" s="3" t="s">
        <v>207</v>
      </c>
      <c r="B1109" s="4" t="s">
        <v>208</v>
      </c>
      <c r="C1109" s="5" t="s">
        <v>326</v>
      </c>
      <c r="D1109" s="4" t="s">
        <v>327</v>
      </c>
      <c r="E1109" s="4">
        <v>3525021</v>
      </c>
      <c r="F1109" s="5" t="s">
        <v>1334</v>
      </c>
      <c r="G1109" s="5" t="s">
        <v>76</v>
      </c>
      <c r="H1109" s="6">
        <v>30340</v>
      </c>
      <c r="I1109" s="6">
        <v>30460</v>
      </c>
      <c r="J1109" s="32">
        <v>0.39551746868820015</v>
      </c>
      <c r="K1109" s="7"/>
    </row>
    <row r="1110" spans="1:11" x14ac:dyDescent="0.3">
      <c r="A1110" s="3" t="s">
        <v>207</v>
      </c>
      <c r="B1110" s="4" t="s">
        <v>208</v>
      </c>
      <c r="C1110" s="5" t="s">
        <v>209</v>
      </c>
      <c r="D1110" s="4" t="s">
        <v>210</v>
      </c>
      <c r="E1110" s="4">
        <v>3525021</v>
      </c>
      <c r="F1110" s="5" t="s">
        <v>1334</v>
      </c>
      <c r="G1110" s="5" t="s">
        <v>76</v>
      </c>
      <c r="H1110" s="6">
        <v>26775</v>
      </c>
      <c r="I1110" s="6">
        <v>27575</v>
      </c>
      <c r="J1110" s="32">
        <v>2.9878618113912125</v>
      </c>
      <c r="K1110" s="7"/>
    </row>
    <row r="1111" spans="1:11" x14ac:dyDescent="0.3">
      <c r="A1111" s="3" t="s">
        <v>207</v>
      </c>
      <c r="B1111" s="4" t="s">
        <v>208</v>
      </c>
      <c r="C1111" s="5" t="s">
        <v>335</v>
      </c>
      <c r="D1111" s="4" t="s">
        <v>336</v>
      </c>
      <c r="E1111" s="4">
        <v>3525021</v>
      </c>
      <c r="F1111" s="5" t="s">
        <v>1334</v>
      </c>
      <c r="G1111" s="5" t="s">
        <v>76</v>
      </c>
      <c r="H1111" s="6">
        <v>27450</v>
      </c>
      <c r="I1111" s="6">
        <v>27550</v>
      </c>
      <c r="J1111" s="32">
        <v>0.36429872495447047</v>
      </c>
      <c r="K1111" s="7"/>
    </row>
    <row r="1112" spans="1:11" x14ac:dyDescent="0.3">
      <c r="A1112" s="3" t="s">
        <v>207</v>
      </c>
      <c r="B1112" s="4" t="s">
        <v>208</v>
      </c>
      <c r="C1112" s="5" t="s">
        <v>385</v>
      </c>
      <c r="D1112" s="4" t="s">
        <v>386</v>
      </c>
      <c r="E1112" s="4">
        <v>3525021</v>
      </c>
      <c r="F1112" s="5" t="s">
        <v>1334</v>
      </c>
      <c r="G1112" s="5" t="s">
        <v>76</v>
      </c>
      <c r="H1112" s="6">
        <v>27800</v>
      </c>
      <c r="I1112" s="6">
        <v>28425</v>
      </c>
      <c r="J1112" s="32">
        <v>2.248201438848918</v>
      </c>
      <c r="K1112" s="7"/>
    </row>
    <row r="1113" spans="1:11" x14ac:dyDescent="0.3">
      <c r="A1113" s="3" t="s">
        <v>337</v>
      </c>
      <c r="B1113" s="4" t="s">
        <v>338</v>
      </c>
      <c r="C1113" s="5" t="s">
        <v>339</v>
      </c>
      <c r="D1113" s="4" t="s">
        <v>340</v>
      </c>
      <c r="E1113" s="4">
        <v>3525021</v>
      </c>
      <c r="F1113" s="5" t="s">
        <v>1334</v>
      </c>
      <c r="G1113" s="5" t="s">
        <v>76</v>
      </c>
      <c r="H1113" s="6">
        <v>29200</v>
      </c>
      <c r="I1113" s="6">
        <v>29200</v>
      </c>
      <c r="J1113" s="32">
        <v>0</v>
      </c>
      <c r="K1113" s="7"/>
    </row>
    <row r="1114" spans="1:11" x14ac:dyDescent="0.3">
      <c r="A1114" s="3" t="s">
        <v>217</v>
      </c>
      <c r="B1114" s="4" t="s">
        <v>218</v>
      </c>
      <c r="C1114" s="5" t="s">
        <v>219</v>
      </c>
      <c r="D1114" s="4" t="s">
        <v>220</v>
      </c>
      <c r="E1114" s="4">
        <v>3525021</v>
      </c>
      <c r="F1114" s="5" t="s">
        <v>1334</v>
      </c>
      <c r="G1114" s="5" t="s">
        <v>76</v>
      </c>
      <c r="H1114" s="6">
        <v>27796.75</v>
      </c>
      <c r="I1114" s="6">
        <v>27891.25</v>
      </c>
      <c r="J1114" s="32">
        <v>0.33996780199123666</v>
      </c>
      <c r="K1114" s="7"/>
    </row>
    <row r="1115" spans="1:11" x14ac:dyDescent="0.3">
      <c r="A1115" s="3" t="s">
        <v>217</v>
      </c>
      <c r="B1115" s="4" t="s">
        <v>218</v>
      </c>
      <c r="C1115" s="5" t="s">
        <v>566</v>
      </c>
      <c r="D1115" s="4" t="s">
        <v>567</v>
      </c>
      <c r="E1115" s="4">
        <v>3525021</v>
      </c>
      <c r="F1115" s="5" t="s">
        <v>1334</v>
      </c>
      <c r="G1115" s="5" t="s">
        <v>76</v>
      </c>
      <c r="H1115" s="6" t="s">
        <v>107</v>
      </c>
      <c r="I1115" s="6">
        <v>36000</v>
      </c>
      <c r="J1115" s="32" t="s">
        <v>107</v>
      </c>
      <c r="K1115" s="7"/>
    </row>
    <row r="1116" spans="1:11" x14ac:dyDescent="0.3">
      <c r="A1116" s="3" t="s">
        <v>217</v>
      </c>
      <c r="B1116" s="4" t="s">
        <v>218</v>
      </c>
      <c r="C1116" s="5" t="s">
        <v>994</v>
      </c>
      <c r="D1116" s="4" t="s">
        <v>995</v>
      </c>
      <c r="E1116" s="4">
        <v>3525021</v>
      </c>
      <c r="F1116" s="5" t="s">
        <v>1334</v>
      </c>
      <c r="G1116" s="5" t="s">
        <v>76</v>
      </c>
      <c r="H1116" s="6">
        <v>33083.333333299997</v>
      </c>
      <c r="I1116" s="6">
        <v>33250</v>
      </c>
      <c r="J1116" s="32">
        <v>0.50377833763275426</v>
      </c>
      <c r="K1116" s="7"/>
    </row>
    <row r="1117" spans="1:11" x14ac:dyDescent="0.3">
      <c r="A1117" s="3" t="s">
        <v>217</v>
      </c>
      <c r="B1117" s="4" t="s">
        <v>218</v>
      </c>
      <c r="C1117" s="5" t="s">
        <v>996</v>
      </c>
      <c r="D1117" s="4" t="s">
        <v>997</v>
      </c>
      <c r="E1117" s="4">
        <v>3525021</v>
      </c>
      <c r="F1117" s="5" t="s">
        <v>1334</v>
      </c>
      <c r="G1117" s="5" t="s">
        <v>76</v>
      </c>
      <c r="H1117" s="6">
        <v>33300</v>
      </c>
      <c r="I1117" s="6">
        <v>30050</v>
      </c>
      <c r="J1117" s="32">
        <v>-9.7597597597597563</v>
      </c>
      <c r="K1117" s="7"/>
    </row>
    <row r="1118" spans="1:11" x14ac:dyDescent="0.3">
      <c r="A1118" s="3" t="s">
        <v>217</v>
      </c>
      <c r="B1118" s="4" t="s">
        <v>218</v>
      </c>
      <c r="C1118" s="5" t="s">
        <v>316</v>
      </c>
      <c r="D1118" s="4" t="s">
        <v>317</v>
      </c>
      <c r="E1118" s="4">
        <v>3525021</v>
      </c>
      <c r="F1118" s="5" t="s">
        <v>1334</v>
      </c>
      <c r="G1118" s="5" t="s">
        <v>76</v>
      </c>
      <c r="H1118" s="6">
        <v>29000</v>
      </c>
      <c r="I1118" s="6">
        <v>29000</v>
      </c>
      <c r="J1118" s="32">
        <v>0</v>
      </c>
      <c r="K1118" s="7"/>
    </row>
    <row r="1119" spans="1:11" x14ac:dyDescent="0.3">
      <c r="A1119" s="3" t="s">
        <v>221</v>
      </c>
      <c r="B1119" s="4" t="s">
        <v>222</v>
      </c>
      <c r="C1119" s="5" t="s">
        <v>229</v>
      </c>
      <c r="D1119" s="4" t="s">
        <v>230</v>
      </c>
      <c r="E1119" s="4">
        <v>3525021</v>
      </c>
      <c r="F1119" s="5" t="s">
        <v>1334</v>
      </c>
      <c r="G1119" s="5" t="s">
        <v>76</v>
      </c>
      <c r="H1119" s="6">
        <v>31875</v>
      </c>
      <c r="I1119" s="6">
        <v>31250</v>
      </c>
      <c r="J1119" s="32">
        <v>-1.9607843137254943</v>
      </c>
      <c r="K1119" s="7"/>
    </row>
    <row r="1120" spans="1:11" x14ac:dyDescent="0.3">
      <c r="A1120" s="3" t="s">
        <v>221</v>
      </c>
      <c r="B1120" s="4" t="s">
        <v>222</v>
      </c>
      <c r="C1120" s="5" t="s">
        <v>233</v>
      </c>
      <c r="D1120" s="4" t="s">
        <v>234</v>
      </c>
      <c r="E1120" s="4">
        <v>3525021</v>
      </c>
      <c r="F1120" s="5" t="s">
        <v>1334</v>
      </c>
      <c r="G1120" s="5" t="s">
        <v>76</v>
      </c>
      <c r="H1120" s="6">
        <v>34850</v>
      </c>
      <c r="I1120" s="6">
        <v>35300</v>
      </c>
      <c r="J1120" s="32">
        <v>1.2912482065997155</v>
      </c>
      <c r="K1120" s="7"/>
    </row>
    <row r="1121" spans="1:11" x14ac:dyDescent="0.3">
      <c r="A1121" s="3" t="s">
        <v>235</v>
      </c>
      <c r="B1121" s="4" t="s">
        <v>236</v>
      </c>
      <c r="C1121" s="5" t="s">
        <v>237</v>
      </c>
      <c r="D1121" s="4" t="s">
        <v>238</v>
      </c>
      <c r="E1121" s="4">
        <v>3525021</v>
      </c>
      <c r="F1121" s="5" t="s">
        <v>1334</v>
      </c>
      <c r="G1121" s="5" t="s">
        <v>76</v>
      </c>
      <c r="H1121" s="6">
        <v>32333.333333300001</v>
      </c>
      <c r="I1121" s="6">
        <v>33333.333333299997</v>
      </c>
      <c r="J1121" s="32">
        <v>3.0927835051578256</v>
      </c>
      <c r="K1121" s="7"/>
    </row>
    <row r="1122" spans="1:11" x14ac:dyDescent="0.3">
      <c r="A1122" s="3" t="s">
        <v>423</v>
      </c>
      <c r="B1122" s="4" t="s">
        <v>424</v>
      </c>
      <c r="C1122" s="5" t="s">
        <v>561</v>
      </c>
      <c r="D1122" s="4" t="s">
        <v>562</v>
      </c>
      <c r="E1122" s="4">
        <v>3525021</v>
      </c>
      <c r="F1122" s="5" t="s">
        <v>1334</v>
      </c>
      <c r="G1122" s="5" t="s">
        <v>76</v>
      </c>
      <c r="H1122" s="6">
        <v>33000</v>
      </c>
      <c r="I1122" s="6">
        <v>33000</v>
      </c>
      <c r="J1122" s="32">
        <v>0</v>
      </c>
      <c r="K1122" s="7"/>
    </row>
    <row r="1123" spans="1:11" x14ac:dyDescent="0.3">
      <c r="A1123" s="3" t="s">
        <v>423</v>
      </c>
      <c r="B1123" s="4" t="s">
        <v>424</v>
      </c>
      <c r="C1123" s="5" t="s">
        <v>436</v>
      </c>
      <c r="D1123" s="4" t="s">
        <v>437</v>
      </c>
      <c r="E1123" s="4">
        <v>3525021</v>
      </c>
      <c r="F1123" s="5" t="s">
        <v>1334</v>
      </c>
      <c r="G1123" s="5" t="s">
        <v>76</v>
      </c>
      <c r="H1123" s="6">
        <v>25928.5714286</v>
      </c>
      <c r="I1123" s="6">
        <v>26471.4285714</v>
      </c>
      <c r="J1123" s="32">
        <v>2.0936639116230449</v>
      </c>
      <c r="K1123" s="7"/>
    </row>
    <row r="1124" spans="1:11" x14ac:dyDescent="0.3">
      <c r="A1124" s="3" t="s">
        <v>71</v>
      </c>
      <c r="B1124" s="4" t="s">
        <v>72</v>
      </c>
      <c r="C1124" s="5" t="s">
        <v>73</v>
      </c>
      <c r="D1124" s="4" t="s">
        <v>74</v>
      </c>
      <c r="E1124" s="4">
        <v>3525021</v>
      </c>
      <c r="F1124" s="5" t="s">
        <v>1334</v>
      </c>
      <c r="G1124" s="5" t="s">
        <v>76</v>
      </c>
      <c r="H1124" s="6">
        <v>29200</v>
      </c>
      <c r="I1124" s="6">
        <v>29650</v>
      </c>
      <c r="J1124" s="32">
        <v>1.5410958904109595</v>
      </c>
      <c r="K1124" s="7"/>
    </row>
    <row r="1125" spans="1:11" x14ac:dyDescent="0.3">
      <c r="A1125" s="3" t="s">
        <v>71</v>
      </c>
      <c r="B1125" s="4" t="s">
        <v>72</v>
      </c>
      <c r="C1125" s="5" t="s">
        <v>497</v>
      </c>
      <c r="D1125" s="4" t="s">
        <v>498</v>
      </c>
      <c r="E1125" s="4">
        <v>3525021</v>
      </c>
      <c r="F1125" s="5" t="s">
        <v>1334</v>
      </c>
      <c r="G1125" s="5" t="s">
        <v>76</v>
      </c>
      <c r="H1125" s="6">
        <v>30216.666666699999</v>
      </c>
      <c r="I1125" s="6">
        <v>30383.333333300001</v>
      </c>
      <c r="J1125" s="32">
        <v>0.55157197992217188</v>
      </c>
      <c r="K1125" s="7"/>
    </row>
    <row r="1126" spans="1:11" x14ac:dyDescent="0.3">
      <c r="A1126" s="3" t="s">
        <v>71</v>
      </c>
      <c r="B1126" s="4" t="s">
        <v>72</v>
      </c>
      <c r="C1126" s="5" t="s">
        <v>330</v>
      </c>
      <c r="D1126" s="4" t="s">
        <v>331</v>
      </c>
      <c r="E1126" s="4">
        <v>3525021</v>
      </c>
      <c r="F1126" s="5" t="s">
        <v>1334</v>
      </c>
      <c r="G1126" s="5" t="s">
        <v>76</v>
      </c>
      <c r="H1126" s="6">
        <v>31500</v>
      </c>
      <c r="I1126" s="6">
        <v>32800</v>
      </c>
      <c r="J1126" s="32">
        <v>4.1269841269841345</v>
      </c>
      <c r="K1126" s="7"/>
    </row>
    <row r="1127" spans="1:11" x14ac:dyDescent="0.3">
      <c r="A1127" s="3" t="s">
        <v>71</v>
      </c>
      <c r="B1127" s="4" t="s">
        <v>72</v>
      </c>
      <c r="C1127" s="5" t="s">
        <v>243</v>
      </c>
      <c r="D1127" s="4" t="s">
        <v>244</v>
      </c>
      <c r="E1127" s="4">
        <v>3525021</v>
      </c>
      <c r="F1127" s="5" t="s">
        <v>1334</v>
      </c>
      <c r="G1127" s="5" t="s">
        <v>76</v>
      </c>
      <c r="H1127" s="6">
        <v>32866.666666700003</v>
      </c>
      <c r="I1127" s="6">
        <v>32800</v>
      </c>
      <c r="J1127" s="32">
        <v>-0.20283975669351806</v>
      </c>
      <c r="K1127" s="7"/>
    </row>
    <row r="1128" spans="1:11" x14ac:dyDescent="0.3">
      <c r="A1128" s="3" t="s">
        <v>71</v>
      </c>
      <c r="B1128" s="4" t="s">
        <v>72</v>
      </c>
      <c r="C1128" s="5" t="s">
        <v>538</v>
      </c>
      <c r="D1128" s="4" t="s">
        <v>539</v>
      </c>
      <c r="E1128" s="4">
        <v>3525021</v>
      </c>
      <c r="F1128" s="5" t="s">
        <v>1334</v>
      </c>
      <c r="G1128" s="5" t="s">
        <v>76</v>
      </c>
      <c r="H1128" s="6">
        <v>30975</v>
      </c>
      <c r="I1128" s="6">
        <v>31475</v>
      </c>
      <c r="J1128" s="32">
        <v>1.6142050040355072</v>
      </c>
      <c r="K1128" s="7"/>
    </row>
    <row r="1129" spans="1:11" x14ac:dyDescent="0.3">
      <c r="A1129" s="3" t="s">
        <v>71</v>
      </c>
      <c r="B1129" s="4" t="s">
        <v>72</v>
      </c>
      <c r="C1129" s="5" t="s">
        <v>77</v>
      </c>
      <c r="D1129" s="4" t="s">
        <v>78</v>
      </c>
      <c r="E1129" s="4">
        <v>3525021</v>
      </c>
      <c r="F1129" s="5" t="s">
        <v>1334</v>
      </c>
      <c r="G1129" s="5" t="s">
        <v>76</v>
      </c>
      <c r="H1129" s="6">
        <v>30250</v>
      </c>
      <c r="I1129" s="6">
        <v>30518.75</v>
      </c>
      <c r="J1129" s="32">
        <v>0.88842975206611108</v>
      </c>
      <c r="K1129" s="7"/>
    </row>
    <row r="1130" spans="1:11" x14ac:dyDescent="0.3">
      <c r="A1130" s="3" t="s">
        <v>71</v>
      </c>
      <c r="B1130" s="4" t="s">
        <v>72</v>
      </c>
      <c r="C1130" s="5" t="s">
        <v>245</v>
      </c>
      <c r="D1130" s="4" t="s">
        <v>246</v>
      </c>
      <c r="E1130" s="4">
        <v>3525021</v>
      </c>
      <c r="F1130" s="5" t="s">
        <v>1334</v>
      </c>
      <c r="G1130" s="5" t="s">
        <v>76</v>
      </c>
      <c r="H1130" s="6">
        <v>33433.333333299997</v>
      </c>
      <c r="I1130" s="6">
        <v>33266.666666700003</v>
      </c>
      <c r="J1130" s="32">
        <v>-0.49850448634145561</v>
      </c>
      <c r="K1130" s="7"/>
    </row>
    <row r="1131" spans="1:11" x14ac:dyDescent="0.3">
      <c r="A1131" s="3" t="s">
        <v>71</v>
      </c>
      <c r="B1131" s="4" t="s">
        <v>72</v>
      </c>
      <c r="C1131" s="5" t="s">
        <v>251</v>
      </c>
      <c r="D1131" s="4" t="s">
        <v>252</v>
      </c>
      <c r="E1131" s="4">
        <v>3525021</v>
      </c>
      <c r="F1131" s="5" t="s">
        <v>1334</v>
      </c>
      <c r="G1131" s="5" t="s">
        <v>76</v>
      </c>
      <c r="H1131" s="6">
        <v>32166.666666699999</v>
      </c>
      <c r="I1131" s="6">
        <v>32166.666666699999</v>
      </c>
      <c r="J1131" s="32">
        <v>0</v>
      </c>
      <c r="K1131" s="7"/>
    </row>
    <row r="1132" spans="1:11" x14ac:dyDescent="0.3">
      <c r="A1132" s="3" t="s">
        <v>255</v>
      </c>
      <c r="B1132" s="4" t="s">
        <v>256</v>
      </c>
      <c r="C1132" s="5" t="s">
        <v>455</v>
      </c>
      <c r="D1132" s="4" t="s">
        <v>456</v>
      </c>
      <c r="E1132" s="4">
        <v>3525021</v>
      </c>
      <c r="F1132" s="5" t="s">
        <v>1334</v>
      </c>
      <c r="G1132" s="5" t="s">
        <v>76</v>
      </c>
      <c r="H1132" s="6">
        <v>32825</v>
      </c>
      <c r="I1132" s="6">
        <v>32825</v>
      </c>
      <c r="J1132" s="32">
        <v>0</v>
      </c>
      <c r="K1132" s="7"/>
    </row>
    <row r="1133" spans="1:11" x14ac:dyDescent="0.3">
      <c r="A1133" s="3" t="s">
        <v>255</v>
      </c>
      <c r="B1133" s="4" t="s">
        <v>256</v>
      </c>
      <c r="C1133" s="5" t="s">
        <v>257</v>
      </c>
      <c r="D1133" s="4" t="s">
        <v>258</v>
      </c>
      <c r="E1133" s="4">
        <v>3525021</v>
      </c>
      <c r="F1133" s="5" t="s">
        <v>1334</v>
      </c>
      <c r="G1133" s="5" t="s">
        <v>76</v>
      </c>
      <c r="H1133" s="6">
        <v>31456.25</v>
      </c>
      <c r="I1133" s="6">
        <v>31473.75</v>
      </c>
      <c r="J1133" s="32">
        <v>5.5632823365781015E-2</v>
      </c>
      <c r="K1133" s="7"/>
    </row>
    <row r="1134" spans="1:11" x14ac:dyDescent="0.3">
      <c r="A1134" s="3" t="s">
        <v>255</v>
      </c>
      <c r="B1134" s="4" t="s">
        <v>256</v>
      </c>
      <c r="C1134" s="5" t="s">
        <v>259</v>
      </c>
      <c r="D1134" s="4" t="s">
        <v>260</v>
      </c>
      <c r="E1134" s="4">
        <v>3525021</v>
      </c>
      <c r="F1134" s="5" t="s">
        <v>1334</v>
      </c>
      <c r="G1134" s="5" t="s">
        <v>76</v>
      </c>
      <c r="H1134" s="6">
        <v>31211</v>
      </c>
      <c r="I1134" s="6">
        <v>30800</v>
      </c>
      <c r="J1134" s="32">
        <v>-1.3168434205888979</v>
      </c>
      <c r="K1134" s="7"/>
    </row>
    <row r="1135" spans="1:11" x14ac:dyDescent="0.3">
      <c r="A1135" s="3" t="s">
        <v>255</v>
      </c>
      <c r="B1135" s="4" t="s">
        <v>256</v>
      </c>
      <c r="C1135" s="5" t="s">
        <v>261</v>
      </c>
      <c r="D1135" s="4" t="s">
        <v>262</v>
      </c>
      <c r="E1135" s="4">
        <v>3525021</v>
      </c>
      <c r="F1135" s="5" t="s">
        <v>1334</v>
      </c>
      <c r="G1135" s="5" t="s">
        <v>76</v>
      </c>
      <c r="H1135" s="6">
        <v>30600</v>
      </c>
      <c r="I1135" s="6">
        <v>30325</v>
      </c>
      <c r="J1135" s="32">
        <v>-0.89869281045751315</v>
      </c>
      <c r="K1135" s="7"/>
    </row>
    <row r="1136" spans="1:11" x14ac:dyDescent="0.3">
      <c r="A1136" s="3" t="s">
        <v>255</v>
      </c>
      <c r="B1136" s="4" t="s">
        <v>256</v>
      </c>
      <c r="C1136" s="5" t="s">
        <v>263</v>
      </c>
      <c r="D1136" s="4" t="s">
        <v>264</v>
      </c>
      <c r="E1136" s="4">
        <v>3525021</v>
      </c>
      <c r="F1136" s="5" t="s">
        <v>1334</v>
      </c>
      <c r="G1136" s="5" t="s">
        <v>76</v>
      </c>
      <c r="H1136" s="6">
        <v>31861</v>
      </c>
      <c r="I1136" s="6">
        <v>31417.5</v>
      </c>
      <c r="J1136" s="32">
        <v>-1.391983930196794</v>
      </c>
      <c r="K1136" s="7"/>
    </row>
    <row r="1137" spans="1:11" x14ac:dyDescent="0.3">
      <c r="A1137" s="3" t="s">
        <v>255</v>
      </c>
      <c r="B1137" s="4" t="s">
        <v>256</v>
      </c>
      <c r="C1137" s="5" t="s">
        <v>265</v>
      </c>
      <c r="D1137" s="4" t="s">
        <v>266</v>
      </c>
      <c r="E1137" s="4">
        <v>3525021</v>
      </c>
      <c r="F1137" s="5" t="s">
        <v>1334</v>
      </c>
      <c r="G1137" s="5" t="s">
        <v>76</v>
      </c>
      <c r="H1137" s="6">
        <v>34000</v>
      </c>
      <c r="I1137" s="6">
        <v>33000</v>
      </c>
      <c r="J1137" s="32">
        <v>-2.9411764705882359</v>
      </c>
      <c r="K1137" s="7"/>
    </row>
    <row r="1138" spans="1:11" x14ac:dyDescent="0.3">
      <c r="A1138" s="3" t="s">
        <v>255</v>
      </c>
      <c r="B1138" s="4" t="s">
        <v>256</v>
      </c>
      <c r="C1138" s="5" t="s">
        <v>267</v>
      </c>
      <c r="D1138" s="4" t="s">
        <v>96</v>
      </c>
      <c r="E1138" s="4">
        <v>3525021</v>
      </c>
      <c r="F1138" s="5" t="s">
        <v>1334</v>
      </c>
      <c r="G1138" s="5" t="s">
        <v>76</v>
      </c>
      <c r="H1138" s="6">
        <v>34250</v>
      </c>
      <c r="I1138" s="6">
        <v>34250</v>
      </c>
      <c r="J1138" s="32">
        <v>0</v>
      </c>
      <c r="K1138" s="7"/>
    </row>
    <row r="1139" spans="1:11" x14ac:dyDescent="0.3">
      <c r="A1139" s="3" t="s">
        <v>255</v>
      </c>
      <c r="B1139" s="4" t="s">
        <v>256</v>
      </c>
      <c r="C1139" s="5" t="s">
        <v>268</v>
      </c>
      <c r="D1139" s="4" t="s">
        <v>269</v>
      </c>
      <c r="E1139" s="4">
        <v>3525021</v>
      </c>
      <c r="F1139" s="5" t="s">
        <v>1334</v>
      </c>
      <c r="G1139" s="5" t="s">
        <v>76</v>
      </c>
      <c r="H1139" s="6">
        <v>32333.333333300001</v>
      </c>
      <c r="I1139" s="6">
        <v>32466.666666699999</v>
      </c>
      <c r="J1139" s="32">
        <v>0.4123711342272296</v>
      </c>
      <c r="K1139" s="7"/>
    </row>
    <row r="1140" spans="1:11" x14ac:dyDescent="0.3">
      <c r="A1140" s="3" t="s">
        <v>255</v>
      </c>
      <c r="B1140" s="4" t="s">
        <v>256</v>
      </c>
      <c r="C1140" s="5" t="s">
        <v>270</v>
      </c>
      <c r="D1140" s="4" t="s">
        <v>271</v>
      </c>
      <c r="E1140" s="4">
        <v>3525021</v>
      </c>
      <c r="F1140" s="5" t="s">
        <v>1334</v>
      </c>
      <c r="G1140" s="5" t="s">
        <v>76</v>
      </c>
      <c r="H1140" s="6">
        <v>36300</v>
      </c>
      <c r="I1140" s="6">
        <v>36100</v>
      </c>
      <c r="J1140" s="32">
        <v>-0.55096418732781816</v>
      </c>
      <c r="K1140" s="7"/>
    </row>
    <row r="1141" spans="1:11" x14ac:dyDescent="0.3">
      <c r="A1141" s="3" t="s">
        <v>255</v>
      </c>
      <c r="B1141" s="4" t="s">
        <v>256</v>
      </c>
      <c r="C1141" s="5" t="s">
        <v>272</v>
      </c>
      <c r="D1141" s="4" t="s">
        <v>273</v>
      </c>
      <c r="E1141" s="4">
        <v>3525021</v>
      </c>
      <c r="F1141" s="5" t="s">
        <v>1334</v>
      </c>
      <c r="G1141" s="5" t="s">
        <v>76</v>
      </c>
      <c r="H1141" s="6">
        <v>35966.666666700003</v>
      </c>
      <c r="I1141" s="6">
        <v>34666.666666700003</v>
      </c>
      <c r="J1141" s="32">
        <v>-3.6144578313219489</v>
      </c>
      <c r="K1141" s="7"/>
    </row>
    <row r="1142" spans="1:11" x14ac:dyDescent="0.3">
      <c r="A1142" s="3" t="s">
        <v>255</v>
      </c>
      <c r="B1142" s="4" t="s">
        <v>256</v>
      </c>
      <c r="C1142" s="5" t="s">
        <v>274</v>
      </c>
      <c r="D1142" s="4" t="s">
        <v>275</v>
      </c>
      <c r="E1142" s="4">
        <v>3525021</v>
      </c>
      <c r="F1142" s="5" t="s">
        <v>1334</v>
      </c>
      <c r="G1142" s="5" t="s">
        <v>76</v>
      </c>
      <c r="H1142" s="6">
        <v>28314.666666699999</v>
      </c>
      <c r="I1142" s="6">
        <v>28314.666666699999</v>
      </c>
      <c r="J1142" s="32">
        <v>0</v>
      </c>
      <c r="K1142" s="7"/>
    </row>
    <row r="1143" spans="1:11" x14ac:dyDescent="0.3">
      <c r="A1143" s="3" t="s">
        <v>255</v>
      </c>
      <c r="B1143" s="4" t="s">
        <v>256</v>
      </c>
      <c r="C1143" s="5" t="s">
        <v>990</v>
      </c>
      <c r="D1143" s="4" t="s">
        <v>991</v>
      </c>
      <c r="E1143" s="4">
        <v>3525021</v>
      </c>
      <c r="F1143" s="5" t="s">
        <v>1334</v>
      </c>
      <c r="G1143" s="5" t="s">
        <v>76</v>
      </c>
      <c r="H1143" s="6">
        <v>34700</v>
      </c>
      <c r="I1143" s="6">
        <v>34700</v>
      </c>
      <c r="J1143" s="32">
        <v>0</v>
      </c>
      <c r="K1143" s="7"/>
    </row>
    <row r="1144" spans="1:11" x14ac:dyDescent="0.3">
      <c r="A1144" s="3" t="s">
        <v>187</v>
      </c>
      <c r="B1144" s="4" t="s">
        <v>188</v>
      </c>
      <c r="C1144" s="5" t="s">
        <v>195</v>
      </c>
      <c r="D1144" s="4" t="s">
        <v>196</v>
      </c>
      <c r="E1144" s="4">
        <v>3525021</v>
      </c>
      <c r="F1144" s="5" t="s">
        <v>1461</v>
      </c>
      <c r="G1144" s="5" t="s">
        <v>729</v>
      </c>
      <c r="H1144" s="6">
        <v>16250</v>
      </c>
      <c r="I1144" s="6">
        <v>16900</v>
      </c>
      <c r="J1144" s="32">
        <v>4.0000000000000036</v>
      </c>
      <c r="K1144" s="7"/>
    </row>
    <row r="1145" spans="1:11" x14ac:dyDescent="0.3">
      <c r="A1145" s="3" t="s">
        <v>80</v>
      </c>
      <c r="B1145" s="4" t="s">
        <v>81</v>
      </c>
      <c r="C1145" s="5" t="s">
        <v>103</v>
      </c>
      <c r="D1145" s="4" t="s">
        <v>104</v>
      </c>
      <c r="E1145" s="4">
        <v>3525021</v>
      </c>
      <c r="F1145" s="5" t="s">
        <v>1335</v>
      </c>
      <c r="G1145" s="5" t="s">
        <v>452</v>
      </c>
      <c r="H1145" s="6">
        <v>41220</v>
      </c>
      <c r="I1145" s="6">
        <v>41340</v>
      </c>
      <c r="J1145" s="32">
        <v>0.29112081513829047</v>
      </c>
      <c r="K1145" s="7"/>
    </row>
    <row r="1146" spans="1:11" x14ac:dyDescent="0.3">
      <c r="A1146" s="3" t="s">
        <v>80</v>
      </c>
      <c r="B1146" s="4" t="s">
        <v>81</v>
      </c>
      <c r="C1146" s="5" t="s">
        <v>103</v>
      </c>
      <c r="D1146" s="4" t="s">
        <v>104</v>
      </c>
      <c r="E1146" s="4">
        <v>3525021</v>
      </c>
      <c r="F1146" s="5" t="s">
        <v>1335</v>
      </c>
      <c r="G1146" s="5" t="s">
        <v>904</v>
      </c>
      <c r="H1146" s="6">
        <v>29050</v>
      </c>
      <c r="I1146" s="6">
        <v>29050</v>
      </c>
      <c r="J1146" s="32">
        <v>0</v>
      </c>
      <c r="K1146" s="7"/>
    </row>
    <row r="1147" spans="1:11" x14ac:dyDescent="0.3">
      <c r="A1147" s="3" t="s">
        <v>472</v>
      </c>
      <c r="B1147" s="4" t="s">
        <v>473</v>
      </c>
      <c r="C1147" s="5" t="s">
        <v>474</v>
      </c>
      <c r="D1147" s="4" t="s">
        <v>475</v>
      </c>
      <c r="E1147" s="4">
        <v>3525021</v>
      </c>
      <c r="F1147" s="5" t="s">
        <v>1336</v>
      </c>
      <c r="G1147" s="5" t="s">
        <v>452</v>
      </c>
      <c r="H1147" s="6">
        <v>35450</v>
      </c>
      <c r="I1147" s="6">
        <v>36308</v>
      </c>
      <c r="J1147" s="32">
        <v>2.4203102961918299</v>
      </c>
      <c r="K1147" s="7"/>
    </row>
    <row r="1148" spans="1:11" x14ac:dyDescent="0.3">
      <c r="A1148" s="3" t="s">
        <v>362</v>
      </c>
      <c r="B1148" s="4" t="s">
        <v>363</v>
      </c>
      <c r="C1148" s="5" t="s">
        <v>364</v>
      </c>
      <c r="D1148" s="4" t="s">
        <v>365</v>
      </c>
      <c r="E1148" s="4">
        <v>3525021</v>
      </c>
      <c r="F1148" s="5" t="s">
        <v>1336</v>
      </c>
      <c r="G1148" s="5" t="s">
        <v>346</v>
      </c>
      <c r="H1148" s="6">
        <v>80466.666666699995</v>
      </c>
      <c r="I1148" s="6">
        <v>80466.666666699995</v>
      </c>
      <c r="J1148" s="32">
        <v>0</v>
      </c>
      <c r="K1148" s="7"/>
    </row>
    <row r="1149" spans="1:11" x14ac:dyDescent="0.3">
      <c r="A1149" s="3" t="s">
        <v>423</v>
      </c>
      <c r="B1149" s="4" t="s">
        <v>424</v>
      </c>
      <c r="C1149" s="5" t="s">
        <v>436</v>
      </c>
      <c r="D1149" s="4" t="s">
        <v>437</v>
      </c>
      <c r="E1149" s="4">
        <v>3525021</v>
      </c>
      <c r="F1149" s="5" t="s">
        <v>1336</v>
      </c>
      <c r="G1149" s="5" t="s">
        <v>346</v>
      </c>
      <c r="H1149" s="6">
        <v>88000</v>
      </c>
      <c r="I1149" s="6">
        <v>88000</v>
      </c>
      <c r="J1149" s="32">
        <v>0</v>
      </c>
      <c r="K1149" s="7"/>
    </row>
    <row r="1150" spans="1:11" x14ac:dyDescent="0.3">
      <c r="A1150" s="3" t="s">
        <v>362</v>
      </c>
      <c r="B1150" s="4" t="s">
        <v>363</v>
      </c>
      <c r="C1150" s="5" t="s">
        <v>364</v>
      </c>
      <c r="D1150" s="4" t="s">
        <v>365</v>
      </c>
      <c r="E1150" s="4">
        <v>3525021</v>
      </c>
      <c r="F1150" s="5" t="s">
        <v>1336</v>
      </c>
      <c r="G1150" s="5" t="s">
        <v>76</v>
      </c>
      <c r="H1150" s="6">
        <v>108250</v>
      </c>
      <c r="I1150" s="6">
        <v>103800</v>
      </c>
      <c r="J1150" s="32">
        <v>-4.1108545034642008</v>
      </c>
      <c r="K1150" s="7"/>
    </row>
    <row r="1151" spans="1:11" x14ac:dyDescent="0.3">
      <c r="A1151" s="3" t="s">
        <v>423</v>
      </c>
      <c r="B1151" s="4" t="s">
        <v>424</v>
      </c>
      <c r="C1151" s="5" t="s">
        <v>436</v>
      </c>
      <c r="D1151" s="4" t="s">
        <v>437</v>
      </c>
      <c r="E1151" s="4">
        <v>3525021</v>
      </c>
      <c r="F1151" s="5" t="s">
        <v>1336</v>
      </c>
      <c r="G1151" s="5" t="s">
        <v>76</v>
      </c>
      <c r="H1151" s="6">
        <v>140000</v>
      </c>
      <c r="I1151" s="6">
        <v>140000</v>
      </c>
      <c r="J1151" s="32">
        <v>0</v>
      </c>
      <c r="K1151" s="7"/>
    </row>
    <row r="1152" spans="1:11" x14ac:dyDescent="0.3">
      <c r="A1152" s="3" t="s">
        <v>362</v>
      </c>
      <c r="B1152" s="4" t="s">
        <v>363</v>
      </c>
      <c r="C1152" s="5" t="s">
        <v>364</v>
      </c>
      <c r="D1152" s="4" t="s">
        <v>365</v>
      </c>
      <c r="E1152" s="4">
        <v>3525021</v>
      </c>
      <c r="F1152" s="5" t="s">
        <v>1337</v>
      </c>
      <c r="G1152" s="5" t="s">
        <v>346</v>
      </c>
      <c r="H1152" s="6">
        <v>70500</v>
      </c>
      <c r="I1152" s="6">
        <v>70500</v>
      </c>
      <c r="J1152" s="32">
        <v>0</v>
      </c>
      <c r="K1152" s="7"/>
    </row>
    <row r="1153" spans="1:11" x14ac:dyDescent="0.3">
      <c r="A1153" s="3" t="s">
        <v>423</v>
      </c>
      <c r="B1153" s="4" t="s">
        <v>424</v>
      </c>
      <c r="C1153" s="5" t="s">
        <v>436</v>
      </c>
      <c r="D1153" s="4" t="s">
        <v>437</v>
      </c>
      <c r="E1153" s="4">
        <v>3525021</v>
      </c>
      <c r="F1153" s="5" t="s">
        <v>1338</v>
      </c>
      <c r="G1153" s="5" t="s">
        <v>452</v>
      </c>
      <c r="H1153" s="6">
        <v>26000</v>
      </c>
      <c r="I1153" s="6">
        <v>26000</v>
      </c>
      <c r="J1153" s="32">
        <v>0</v>
      </c>
      <c r="K1153" s="7"/>
    </row>
    <row r="1154" spans="1:11" x14ac:dyDescent="0.3">
      <c r="A1154" s="3" t="s">
        <v>362</v>
      </c>
      <c r="B1154" s="4" t="s">
        <v>363</v>
      </c>
      <c r="C1154" s="5" t="s">
        <v>415</v>
      </c>
      <c r="D1154" s="4" t="s">
        <v>416</v>
      </c>
      <c r="E1154" s="4">
        <v>3525021</v>
      </c>
      <c r="F1154" s="5" t="s">
        <v>1338</v>
      </c>
      <c r="G1154" s="5" t="s">
        <v>76</v>
      </c>
      <c r="H1154" s="6">
        <v>86115.5</v>
      </c>
      <c r="I1154" s="6">
        <v>86115.5</v>
      </c>
      <c r="J1154" s="32">
        <v>0</v>
      </c>
      <c r="K1154" s="7"/>
    </row>
    <row r="1155" spans="1:11" x14ac:dyDescent="0.3">
      <c r="A1155" s="3" t="s">
        <v>362</v>
      </c>
      <c r="B1155" s="4" t="s">
        <v>363</v>
      </c>
      <c r="C1155" s="5" t="s">
        <v>364</v>
      </c>
      <c r="D1155" s="4" t="s">
        <v>365</v>
      </c>
      <c r="E1155" s="4">
        <v>3525021</v>
      </c>
      <c r="F1155" s="5" t="s">
        <v>1338</v>
      </c>
      <c r="G1155" s="5" t="s">
        <v>76</v>
      </c>
      <c r="H1155" s="6">
        <v>90500</v>
      </c>
      <c r="I1155" s="6">
        <v>92333.333333300005</v>
      </c>
      <c r="J1155" s="32">
        <v>2.0257826887292829</v>
      </c>
      <c r="K1155" s="7"/>
    </row>
    <row r="1156" spans="1:11" x14ac:dyDescent="0.3">
      <c r="A1156" s="3" t="s">
        <v>221</v>
      </c>
      <c r="B1156" s="4" t="s">
        <v>222</v>
      </c>
      <c r="C1156" s="5" t="s">
        <v>233</v>
      </c>
      <c r="D1156" s="4" t="s">
        <v>234</v>
      </c>
      <c r="E1156" s="4">
        <v>3525021</v>
      </c>
      <c r="F1156" s="5" t="s">
        <v>1462</v>
      </c>
      <c r="G1156" s="5" t="s">
        <v>452</v>
      </c>
      <c r="H1156" s="6">
        <v>77400</v>
      </c>
      <c r="I1156" s="6">
        <v>77400</v>
      </c>
      <c r="J1156" s="32">
        <v>0</v>
      </c>
      <c r="K1156" s="7"/>
    </row>
    <row r="1157" spans="1:11" x14ac:dyDescent="0.3">
      <c r="A1157" s="3" t="s">
        <v>375</v>
      </c>
      <c r="B1157" s="4" t="s">
        <v>376</v>
      </c>
      <c r="C1157" s="5" t="s">
        <v>841</v>
      </c>
      <c r="D1157" s="4" t="s">
        <v>842</v>
      </c>
      <c r="E1157" s="4">
        <v>3525021</v>
      </c>
      <c r="F1157" s="5" t="s">
        <v>1339</v>
      </c>
      <c r="G1157" s="5" t="s">
        <v>346</v>
      </c>
      <c r="H1157" s="6">
        <v>64500</v>
      </c>
      <c r="I1157" s="6">
        <v>64500</v>
      </c>
      <c r="J1157" s="32">
        <v>0</v>
      </c>
      <c r="K1157" s="7"/>
    </row>
    <row r="1158" spans="1:11" x14ac:dyDescent="0.3">
      <c r="A1158" s="3" t="s">
        <v>375</v>
      </c>
      <c r="B1158" s="4" t="s">
        <v>376</v>
      </c>
      <c r="C1158" s="5" t="s">
        <v>841</v>
      </c>
      <c r="D1158" s="4" t="s">
        <v>842</v>
      </c>
      <c r="E1158" s="4">
        <v>3525021</v>
      </c>
      <c r="F1158" s="5" t="s">
        <v>1339</v>
      </c>
      <c r="G1158" s="5" t="s">
        <v>76</v>
      </c>
      <c r="H1158" s="6">
        <v>82500</v>
      </c>
      <c r="I1158" s="6">
        <v>82166.666666699995</v>
      </c>
      <c r="J1158" s="32">
        <v>-0.40404040400000563</v>
      </c>
      <c r="K1158" s="7"/>
    </row>
    <row r="1159" spans="1:11" x14ac:dyDescent="0.3">
      <c r="A1159" s="3" t="s">
        <v>375</v>
      </c>
      <c r="B1159" s="4" t="s">
        <v>376</v>
      </c>
      <c r="C1159" s="5" t="s">
        <v>377</v>
      </c>
      <c r="D1159" s="4" t="s">
        <v>378</v>
      </c>
      <c r="E1159" s="4">
        <v>3525021</v>
      </c>
      <c r="F1159" s="5" t="s">
        <v>1339</v>
      </c>
      <c r="G1159" s="5" t="s">
        <v>76</v>
      </c>
      <c r="H1159" s="6">
        <v>86125</v>
      </c>
      <c r="I1159" s="6">
        <v>88233.333333300005</v>
      </c>
      <c r="J1159" s="32">
        <v>2.4479922592743231</v>
      </c>
      <c r="K1159" s="7"/>
    </row>
    <row r="1160" spans="1:11" x14ac:dyDescent="0.3">
      <c r="A1160" s="3" t="s">
        <v>375</v>
      </c>
      <c r="B1160" s="4" t="s">
        <v>376</v>
      </c>
      <c r="C1160" s="5" t="s">
        <v>381</v>
      </c>
      <c r="D1160" s="4" t="s">
        <v>382</v>
      </c>
      <c r="E1160" s="4">
        <v>3525021</v>
      </c>
      <c r="F1160" s="5" t="s">
        <v>1339</v>
      </c>
      <c r="G1160" s="5" t="s">
        <v>76</v>
      </c>
      <c r="H1160" s="6">
        <v>86166.666666699995</v>
      </c>
      <c r="I1160" s="6">
        <v>90000</v>
      </c>
      <c r="J1160" s="32">
        <v>4.4487427465746965</v>
      </c>
      <c r="K1160" s="7"/>
    </row>
    <row r="1161" spans="1:11" x14ac:dyDescent="0.3">
      <c r="A1161" s="3" t="s">
        <v>375</v>
      </c>
      <c r="B1161" s="4" t="s">
        <v>376</v>
      </c>
      <c r="C1161" s="5" t="s">
        <v>1073</v>
      </c>
      <c r="D1161" s="4" t="s">
        <v>1074</v>
      </c>
      <c r="E1161" s="4">
        <v>3525021</v>
      </c>
      <c r="F1161" s="5" t="s">
        <v>1339</v>
      </c>
      <c r="G1161" s="5" t="s">
        <v>76</v>
      </c>
      <c r="H1161" s="6">
        <v>90250</v>
      </c>
      <c r="I1161" s="6">
        <v>94750</v>
      </c>
      <c r="J1161" s="32">
        <v>4.9861495844875314</v>
      </c>
      <c r="K1161" s="7"/>
    </row>
    <row r="1162" spans="1:11" x14ac:dyDescent="0.3">
      <c r="A1162" s="3" t="s">
        <v>117</v>
      </c>
      <c r="B1162" s="4" t="s">
        <v>118</v>
      </c>
      <c r="C1162" s="5" t="s">
        <v>137</v>
      </c>
      <c r="D1162" s="4" t="s">
        <v>138</v>
      </c>
      <c r="E1162" s="4">
        <v>3525021</v>
      </c>
      <c r="F1162" s="5" t="s">
        <v>1340</v>
      </c>
      <c r="G1162" s="5" t="s">
        <v>76</v>
      </c>
      <c r="H1162" s="6">
        <v>32800</v>
      </c>
      <c r="I1162" s="6">
        <v>31000</v>
      </c>
      <c r="J1162" s="32">
        <v>-5.4878048780487854</v>
      </c>
      <c r="K1162" s="7"/>
    </row>
    <row r="1163" spans="1:11" x14ac:dyDescent="0.3">
      <c r="A1163" s="3" t="s">
        <v>207</v>
      </c>
      <c r="B1163" s="4" t="s">
        <v>208</v>
      </c>
      <c r="C1163" s="5" t="s">
        <v>383</v>
      </c>
      <c r="D1163" s="4" t="s">
        <v>384</v>
      </c>
      <c r="E1163" s="4">
        <v>3525021</v>
      </c>
      <c r="F1163" s="5" t="s">
        <v>1340</v>
      </c>
      <c r="G1163" s="5" t="s">
        <v>76</v>
      </c>
      <c r="H1163" s="6">
        <v>28133.333333300001</v>
      </c>
      <c r="I1163" s="6">
        <v>28133.333333300001</v>
      </c>
      <c r="J1163" s="32">
        <v>0</v>
      </c>
      <c r="K1163" s="7"/>
    </row>
    <row r="1164" spans="1:11" x14ac:dyDescent="0.3">
      <c r="A1164" s="3" t="s">
        <v>207</v>
      </c>
      <c r="B1164" s="4" t="s">
        <v>208</v>
      </c>
      <c r="C1164" s="5" t="s">
        <v>326</v>
      </c>
      <c r="D1164" s="4" t="s">
        <v>327</v>
      </c>
      <c r="E1164" s="4">
        <v>3525021</v>
      </c>
      <c r="F1164" s="5" t="s">
        <v>1340</v>
      </c>
      <c r="G1164" s="5" t="s">
        <v>76</v>
      </c>
      <c r="H1164" s="6">
        <v>30625</v>
      </c>
      <c r="I1164" s="6">
        <v>31333.333333300001</v>
      </c>
      <c r="J1164" s="32">
        <v>2.3129251699591791</v>
      </c>
      <c r="K1164" s="7"/>
    </row>
    <row r="1165" spans="1:11" x14ac:dyDescent="0.3">
      <c r="A1165" s="3" t="s">
        <v>207</v>
      </c>
      <c r="B1165" s="4" t="s">
        <v>208</v>
      </c>
      <c r="C1165" s="5" t="s">
        <v>385</v>
      </c>
      <c r="D1165" s="4" t="s">
        <v>386</v>
      </c>
      <c r="E1165" s="4">
        <v>3525021</v>
      </c>
      <c r="F1165" s="5" t="s">
        <v>1340</v>
      </c>
      <c r="G1165" s="5" t="s">
        <v>76</v>
      </c>
      <c r="H1165" s="6" t="s">
        <v>107</v>
      </c>
      <c r="I1165" s="6">
        <v>31000</v>
      </c>
      <c r="J1165" s="32" t="s">
        <v>107</v>
      </c>
      <c r="K1165" s="7"/>
    </row>
    <row r="1166" spans="1:11" x14ac:dyDescent="0.3">
      <c r="A1166" s="3" t="s">
        <v>71</v>
      </c>
      <c r="B1166" s="4" t="s">
        <v>72</v>
      </c>
      <c r="C1166" s="5" t="s">
        <v>73</v>
      </c>
      <c r="D1166" s="4" t="s">
        <v>74</v>
      </c>
      <c r="E1166" s="4">
        <v>3525021</v>
      </c>
      <c r="F1166" s="5" t="s">
        <v>1340</v>
      </c>
      <c r="G1166" s="5" t="s">
        <v>76</v>
      </c>
      <c r="H1166" s="6">
        <v>27750</v>
      </c>
      <c r="I1166" s="6">
        <v>29500</v>
      </c>
      <c r="J1166" s="32">
        <v>6.3063063063063085</v>
      </c>
      <c r="K1166" s="7"/>
    </row>
    <row r="1167" spans="1:11" x14ac:dyDescent="0.3">
      <c r="A1167" s="3" t="s">
        <v>80</v>
      </c>
      <c r="B1167" s="4" t="s">
        <v>81</v>
      </c>
      <c r="C1167" s="5" t="s">
        <v>516</v>
      </c>
      <c r="D1167" s="4" t="s">
        <v>517</v>
      </c>
      <c r="E1167" s="4">
        <v>3525021</v>
      </c>
      <c r="F1167" s="5" t="s">
        <v>1341</v>
      </c>
      <c r="G1167" s="5" t="s">
        <v>1040</v>
      </c>
      <c r="H1167" s="6">
        <v>10125</v>
      </c>
      <c r="I1167" s="6">
        <v>10250</v>
      </c>
      <c r="J1167" s="32">
        <v>1.2345679012345734</v>
      </c>
      <c r="K1167" s="7"/>
    </row>
    <row r="1168" spans="1:11" x14ac:dyDescent="0.3">
      <c r="A1168" s="3" t="s">
        <v>80</v>
      </c>
      <c r="B1168" s="4" t="s">
        <v>81</v>
      </c>
      <c r="C1168" s="5" t="s">
        <v>407</v>
      </c>
      <c r="D1168" s="4" t="s">
        <v>408</v>
      </c>
      <c r="E1168" s="4">
        <v>3525021</v>
      </c>
      <c r="F1168" s="5" t="s">
        <v>1341</v>
      </c>
      <c r="G1168" s="5" t="s">
        <v>452</v>
      </c>
      <c r="H1168" s="6">
        <v>31658</v>
      </c>
      <c r="I1168" s="6">
        <v>31007.5</v>
      </c>
      <c r="J1168" s="32">
        <v>-2.0547728852106872</v>
      </c>
      <c r="K1168" s="7"/>
    </row>
    <row r="1169" spans="1:11" x14ac:dyDescent="0.3">
      <c r="A1169" s="3" t="s">
        <v>80</v>
      </c>
      <c r="B1169" s="4" t="s">
        <v>81</v>
      </c>
      <c r="C1169" s="5" t="s">
        <v>516</v>
      </c>
      <c r="D1169" s="4" t="s">
        <v>517</v>
      </c>
      <c r="E1169" s="4">
        <v>3525021</v>
      </c>
      <c r="F1169" s="5" t="s">
        <v>1341</v>
      </c>
      <c r="G1169" s="5" t="s">
        <v>1104</v>
      </c>
      <c r="H1169" s="6">
        <v>14800</v>
      </c>
      <c r="I1169" s="6">
        <v>14433.333333299999</v>
      </c>
      <c r="J1169" s="32">
        <v>-2.4774774777027053</v>
      </c>
      <c r="K1169" s="7"/>
    </row>
    <row r="1170" spans="1:11" x14ac:dyDescent="0.3">
      <c r="A1170" s="3" t="s">
        <v>80</v>
      </c>
      <c r="B1170" s="4" t="s">
        <v>81</v>
      </c>
      <c r="C1170" s="5" t="s">
        <v>516</v>
      </c>
      <c r="D1170" s="4" t="s">
        <v>517</v>
      </c>
      <c r="E1170" s="4">
        <v>3525021</v>
      </c>
      <c r="F1170" s="5" t="s">
        <v>1341</v>
      </c>
      <c r="G1170" s="5" t="s">
        <v>904</v>
      </c>
      <c r="H1170" s="6">
        <v>25175</v>
      </c>
      <c r="I1170" s="6">
        <v>25225</v>
      </c>
      <c r="J1170" s="32">
        <v>0.19860973187686426</v>
      </c>
      <c r="K1170" s="7"/>
    </row>
    <row r="1171" spans="1:11" x14ac:dyDescent="0.3">
      <c r="A1171" s="3" t="s">
        <v>80</v>
      </c>
      <c r="B1171" s="4" t="s">
        <v>81</v>
      </c>
      <c r="C1171" s="5" t="s">
        <v>407</v>
      </c>
      <c r="D1171" s="4" t="s">
        <v>408</v>
      </c>
      <c r="E1171" s="4">
        <v>3525021</v>
      </c>
      <c r="F1171" s="5" t="s">
        <v>1341</v>
      </c>
      <c r="G1171" s="5" t="s">
        <v>904</v>
      </c>
      <c r="H1171" s="6">
        <v>18758.5</v>
      </c>
      <c r="I1171" s="6">
        <v>18412.666666699999</v>
      </c>
      <c r="J1171" s="32">
        <v>-1.8436086750006742</v>
      </c>
      <c r="K1171" s="7"/>
    </row>
    <row r="1172" spans="1:11" x14ac:dyDescent="0.3">
      <c r="A1172" s="3" t="s">
        <v>423</v>
      </c>
      <c r="B1172" s="4" t="s">
        <v>424</v>
      </c>
      <c r="C1172" s="5" t="s">
        <v>436</v>
      </c>
      <c r="D1172" s="4" t="s">
        <v>437</v>
      </c>
      <c r="E1172" s="4">
        <v>3525021</v>
      </c>
      <c r="F1172" s="5" t="s">
        <v>1342</v>
      </c>
      <c r="G1172" s="5" t="s">
        <v>346</v>
      </c>
      <c r="H1172" s="6">
        <v>42266.666666700003</v>
      </c>
      <c r="I1172" s="6">
        <v>42266.666666700003</v>
      </c>
      <c r="J1172" s="32">
        <v>0</v>
      </c>
      <c r="K1172" s="7"/>
    </row>
    <row r="1173" spans="1:11" x14ac:dyDescent="0.3">
      <c r="A1173" s="3" t="s">
        <v>423</v>
      </c>
      <c r="B1173" s="4" t="s">
        <v>424</v>
      </c>
      <c r="C1173" s="5" t="s">
        <v>436</v>
      </c>
      <c r="D1173" s="4" t="s">
        <v>437</v>
      </c>
      <c r="E1173" s="4">
        <v>3525021</v>
      </c>
      <c r="F1173" s="5" t="s">
        <v>1342</v>
      </c>
      <c r="G1173" s="5" t="s">
        <v>76</v>
      </c>
      <c r="H1173" s="6">
        <v>76050</v>
      </c>
      <c r="I1173" s="6">
        <v>76250</v>
      </c>
      <c r="J1173" s="32">
        <v>0.2629848783694877</v>
      </c>
      <c r="K1173" s="7"/>
    </row>
    <row r="1174" spans="1:11" x14ac:dyDescent="0.3">
      <c r="A1174" s="3" t="s">
        <v>80</v>
      </c>
      <c r="B1174" s="4" t="s">
        <v>81</v>
      </c>
      <c r="C1174" s="5" t="s">
        <v>82</v>
      </c>
      <c r="D1174" s="4" t="s">
        <v>83</v>
      </c>
      <c r="E1174" s="4">
        <v>3525021</v>
      </c>
      <c r="F1174" s="5" t="s">
        <v>1343</v>
      </c>
      <c r="G1174" s="5" t="s">
        <v>76</v>
      </c>
      <c r="H1174" s="6">
        <v>31720.333333300001</v>
      </c>
      <c r="I1174" s="6">
        <v>30386</v>
      </c>
      <c r="J1174" s="32">
        <v>-4.2065552063389466</v>
      </c>
      <c r="K1174" s="7"/>
    </row>
    <row r="1175" spans="1:11" x14ac:dyDescent="0.3">
      <c r="A1175" s="3" t="s">
        <v>80</v>
      </c>
      <c r="B1175" s="4" t="s">
        <v>81</v>
      </c>
      <c r="C1175" s="5" t="s">
        <v>85</v>
      </c>
      <c r="D1175" s="4" t="s">
        <v>86</v>
      </c>
      <c r="E1175" s="4">
        <v>3525021</v>
      </c>
      <c r="F1175" s="5" t="s">
        <v>1343</v>
      </c>
      <c r="G1175" s="5" t="s">
        <v>76</v>
      </c>
      <c r="H1175" s="6">
        <v>35333.333333299997</v>
      </c>
      <c r="I1175" s="6">
        <v>35000</v>
      </c>
      <c r="J1175" s="32">
        <v>-0.94339622632163556</v>
      </c>
      <c r="K1175" s="7"/>
    </row>
    <row r="1176" spans="1:11" x14ac:dyDescent="0.3">
      <c r="A1176" s="3" t="s">
        <v>80</v>
      </c>
      <c r="B1176" s="4" t="s">
        <v>81</v>
      </c>
      <c r="C1176" s="5" t="s">
        <v>405</v>
      </c>
      <c r="D1176" s="4" t="s">
        <v>406</v>
      </c>
      <c r="E1176" s="4">
        <v>3525021</v>
      </c>
      <c r="F1176" s="5" t="s">
        <v>1343</v>
      </c>
      <c r="G1176" s="5" t="s">
        <v>76</v>
      </c>
      <c r="H1176" s="6">
        <v>29631</v>
      </c>
      <c r="I1176" s="6">
        <v>29157.200000000001</v>
      </c>
      <c r="J1176" s="32">
        <v>-1.5990010462016091</v>
      </c>
      <c r="K1176" s="7"/>
    </row>
    <row r="1177" spans="1:11" x14ac:dyDescent="0.3">
      <c r="A1177" s="3" t="s">
        <v>80</v>
      </c>
      <c r="B1177" s="4" t="s">
        <v>81</v>
      </c>
      <c r="C1177" s="5" t="s">
        <v>300</v>
      </c>
      <c r="D1177" s="4" t="s">
        <v>301</v>
      </c>
      <c r="E1177" s="4">
        <v>3525021</v>
      </c>
      <c r="F1177" s="5" t="s">
        <v>1343</v>
      </c>
      <c r="G1177" s="5" t="s">
        <v>76</v>
      </c>
      <c r="H1177" s="6">
        <v>26240.8571429</v>
      </c>
      <c r="I1177" s="6">
        <v>26031</v>
      </c>
      <c r="J1177" s="32">
        <v>-0.79973432939778322</v>
      </c>
      <c r="K1177" s="7"/>
    </row>
    <row r="1178" spans="1:11" x14ac:dyDescent="0.3">
      <c r="A1178" s="3" t="s">
        <v>80</v>
      </c>
      <c r="B1178" s="4" t="s">
        <v>81</v>
      </c>
      <c r="C1178" s="5" t="s">
        <v>1000</v>
      </c>
      <c r="D1178" s="4" t="s">
        <v>1001</v>
      </c>
      <c r="E1178" s="4">
        <v>3525021</v>
      </c>
      <c r="F1178" s="5" t="s">
        <v>1343</v>
      </c>
      <c r="G1178" s="5" t="s">
        <v>76</v>
      </c>
      <c r="H1178" s="6">
        <v>32000</v>
      </c>
      <c r="I1178" s="6">
        <v>30700</v>
      </c>
      <c r="J1178" s="32">
        <v>-4.0625000000000018</v>
      </c>
      <c r="K1178" s="7"/>
    </row>
    <row r="1179" spans="1:11" x14ac:dyDescent="0.3">
      <c r="A1179" s="3" t="s">
        <v>80</v>
      </c>
      <c r="B1179" s="4" t="s">
        <v>81</v>
      </c>
      <c r="C1179" s="5" t="s">
        <v>93</v>
      </c>
      <c r="D1179" s="4" t="s">
        <v>94</v>
      </c>
      <c r="E1179" s="4">
        <v>3525021</v>
      </c>
      <c r="F1179" s="5" t="s">
        <v>1343</v>
      </c>
      <c r="G1179" s="5" t="s">
        <v>76</v>
      </c>
      <c r="H1179" s="6">
        <v>32000</v>
      </c>
      <c r="I1179" s="6">
        <v>32000</v>
      </c>
      <c r="J1179" s="32">
        <v>0</v>
      </c>
      <c r="K1179" s="7"/>
    </row>
    <row r="1180" spans="1:11" x14ac:dyDescent="0.3">
      <c r="A1180" s="3" t="s">
        <v>80</v>
      </c>
      <c r="B1180" s="4" t="s">
        <v>81</v>
      </c>
      <c r="C1180" s="5" t="s">
        <v>95</v>
      </c>
      <c r="D1180" s="4" t="s">
        <v>96</v>
      </c>
      <c r="E1180" s="4">
        <v>3525021</v>
      </c>
      <c r="F1180" s="5" t="s">
        <v>1343</v>
      </c>
      <c r="G1180" s="5" t="s">
        <v>76</v>
      </c>
      <c r="H1180" s="6">
        <v>31466.666666699999</v>
      </c>
      <c r="I1180" s="6">
        <v>31466.666666699999</v>
      </c>
      <c r="J1180" s="32">
        <v>0</v>
      </c>
      <c r="K1180" s="7"/>
    </row>
    <row r="1181" spans="1:11" x14ac:dyDescent="0.3">
      <c r="A1181" s="3" t="s">
        <v>80</v>
      </c>
      <c r="B1181" s="4" t="s">
        <v>81</v>
      </c>
      <c r="C1181" s="5" t="s">
        <v>99</v>
      </c>
      <c r="D1181" s="4" t="s">
        <v>100</v>
      </c>
      <c r="E1181" s="4">
        <v>3525021</v>
      </c>
      <c r="F1181" s="5" t="s">
        <v>1343</v>
      </c>
      <c r="G1181" s="5" t="s">
        <v>76</v>
      </c>
      <c r="H1181" s="6">
        <v>30317.200000000001</v>
      </c>
      <c r="I1181" s="6">
        <v>30455.200000000001</v>
      </c>
      <c r="J1181" s="32">
        <v>0.45518715448655822</v>
      </c>
      <c r="K1181" s="7"/>
    </row>
    <row r="1182" spans="1:11" x14ac:dyDescent="0.3">
      <c r="A1182" s="3" t="s">
        <v>80</v>
      </c>
      <c r="B1182" s="4" t="s">
        <v>81</v>
      </c>
      <c r="C1182" s="5" t="s">
        <v>110</v>
      </c>
      <c r="D1182" s="4" t="s">
        <v>111</v>
      </c>
      <c r="E1182" s="4">
        <v>3525021</v>
      </c>
      <c r="F1182" s="5" t="s">
        <v>1343</v>
      </c>
      <c r="G1182" s="5" t="s">
        <v>76</v>
      </c>
      <c r="H1182" s="6">
        <v>28914.333333300001</v>
      </c>
      <c r="I1182" s="6">
        <v>28957.200000000001</v>
      </c>
      <c r="J1182" s="32">
        <v>0.14825403790523772</v>
      </c>
      <c r="K1182" s="7"/>
    </row>
    <row r="1183" spans="1:11" x14ac:dyDescent="0.3">
      <c r="A1183" s="3" t="s">
        <v>80</v>
      </c>
      <c r="B1183" s="4" t="s">
        <v>81</v>
      </c>
      <c r="C1183" s="5" t="s">
        <v>112</v>
      </c>
      <c r="D1183" s="4" t="s">
        <v>113</v>
      </c>
      <c r="E1183" s="4">
        <v>3525021</v>
      </c>
      <c r="F1183" s="5" t="s">
        <v>1343</v>
      </c>
      <c r="G1183" s="5" t="s">
        <v>76</v>
      </c>
      <c r="H1183" s="6">
        <v>31571.5</v>
      </c>
      <c r="I1183" s="6">
        <v>31444</v>
      </c>
      <c r="J1183" s="32">
        <v>-0.40384524016914281</v>
      </c>
      <c r="K1183" s="7"/>
    </row>
    <row r="1184" spans="1:11" x14ac:dyDescent="0.3">
      <c r="A1184" s="3" t="s">
        <v>80</v>
      </c>
      <c r="B1184" s="4" t="s">
        <v>81</v>
      </c>
      <c r="C1184" s="5" t="s">
        <v>407</v>
      </c>
      <c r="D1184" s="4" t="s">
        <v>408</v>
      </c>
      <c r="E1184" s="4">
        <v>3525021</v>
      </c>
      <c r="F1184" s="5" t="s">
        <v>1343</v>
      </c>
      <c r="G1184" s="5" t="s">
        <v>76</v>
      </c>
      <c r="H1184" s="6">
        <v>26446.5</v>
      </c>
      <c r="I1184" s="6">
        <v>26696.5</v>
      </c>
      <c r="J1184" s="32">
        <v>0.94530467169569032</v>
      </c>
      <c r="K1184" s="7"/>
    </row>
    <row r="1185" spans="1:11" x14ac:dyDescent="0.3">
      <c r="A1185" s="3" t="s">
        <v>662</v>
      </c>
      <c r="B1185" s="4" t="s">
        <v>663</v>
      </c>
      <c r="C1185" s="5" t="s">
        <v>813</v>
      </c>
      <c r="D1185" s="4" t="s">
        <v>663</v>
      </c>
      <c r="E1185" s="4">
        <v>3525021</v>
      </c>
      <c r="F1185" s="5" t="s">
        <v>1343</v>
      </c>
      <c r="G1185" s="5" t="s">
        <v>76</v>
      </c>
      <c r="H1185" s="6">
        <v>30000</v>
      </c>
      <c r="I1185" s="6">
        <v>32000</v>
      </c>
      <c r="J1185" s="32">
        <v>6.6666666666666652</v>
      </c>
      <c r="K1185" s="7"/>
    </row>
    <row r="1186" spans="1:11" x14ac:dyDescent="0.3">
      <c r="A1186" s="3" t="s">
        <v>662</v>
      </c>
      <c r="B1186" s="4" t="s">
        <v>663</v>
      </c>
      <c r="C1186" s="5" t="s">
        <v>783</v>
      </c>
      <c r="D1186" s="4" t="s">
        <v>784</v>
      </c>
      <c r="E1186" s="4">
        <v>3525021</v>
      </c>
      <c r="F1186" s="5" t="s">
        <v>1343</v>
      </c>
      <c r="G1186" s="5" t="s">
        <v>76</v>
      </c>
      <c r="H1186" s="6">
        <v>32000</v>
      </c>
      <c r="I1186" s="6">
        <v>33000</v>
      </c>
      <c r="J1186" s="32">
        <v>3.125</v>
      </c>
      <c r="K1186" s="7"/>
    </row>
    <row r="1187" spans="1:11" x14ac:dyDescent="0.3">
      <c r="A1187" s="3" t="s">
        <v>114</v>
      </c>
      <c r="B1187" s="4" t="s">
        <v>115</v>
      </c>
      <c r="C1187" s="5" t="s">
        <v>116</v>
      </c>
      <c r="D1187" s="4" t="s">
        <v>115</v>
      </c>
      <c r="E1187" s="4">
        <v>3525021</v>
      </c>
      <c r="F1187" s="5" t="s">
        <v>1343</v>
      </c>
      <c r="G1187" s="5" t="s">
        <v>76</v>
      </c>
      <c r="H1187" s="6">
        <v>29367.4</v>
      </c>
      <c r="I1187" s="6">
        <v>29887.4</v>
      </c>
      <c r="J1187" s="32">
        <v>1.7706708799553272</v>
      </c>
      <c r="K1187" s="7"/>
    </row>
    <row r="1188" spans="1:11" x14ac:dyDescent="0.3">
      <c r="A1188" s="3" t="s">
        <v>117</v>
      </c>
      <c r="B1188" s="4" t="s">
        <v>118</v>
      </c>
      <c r="C1188" s="5" t="s">
        <v>125</v>
      </c>
      <c r="D1188" s="4" t="s">
        <v>126</v>
      </c>
      <c r="E1188" s="4">
        <v>3525021</v>
      </c>
      <c r="F1188" s="5" t="s">
        <v>1343</v>
      </c>
      <c r="G1188" s="5" t="s">
        <v>76</v>
      </c>
      <c r="H1188" s="6">
        <v>30433.333333300001</v>
      </c>
      <c r="I1188" s="6">
        <v>30433.333333300001</v>
      </c>
      <c r="J1188" s="32">
        <v>0</v>
      </c>
      <c r="K1188" s="7"/>
    </row>
    <row r="1189" spans="1:11" x14ac:dyDescent="0.3">
      <c r="A1189" s="3" t="s">
        <v>117</v>
      </c>
      <c r="B1189" s="4" t="s">
        <v>118</v>
      </c>
      <c r="C1189" s="5" t="s">
        <v>290</v>
      </c>
      <c r="D1189" s="4" t="s">
        <v>291</v>
      </c>
      <c r="E1189" s="4">
        <v>3525021</v>
      </c>
      <c r="F1189" s="5" t="s">
        <v>1343</v>
      </c>
      <c r="G1189" s="5" t="s">
        <v>76</v>
      </c>
      <c r="H1189" s="6">
        <v>31150</v>
      </c>
      <c r="I1189" s="6">
        <v>31150</v>
      </c>
      <c r="J1189" s="32">
        <v>0</v>
      </c>
      <c r="K1189" s="7"/>
    </row>
    <row r="1190" spans="1:11" x14ac:dyDescent="0.3">
      <c r="A1190" s="3" t="s">
        <v>139</v>
      </c>
      <c r="B1190" s="4" t="s">
        <v>140</v>
      </c>
      <c r="C1190" s="5" t="s">
        <v>807</v>
      </c>
      <c r="D1190" s="4" t="s">
        <v>808</v>
      </c>
      <c r="E1190" s="4">
        <v>3525021</v>
      </c>
      <c r="F1190" s="5" t="s">
        <v>1343</v>
      </c>
      <c r="G1190" s="5" t="s">
        <v>76</v>
      </c>
      <c r="H1190" s="6">
        <v>28671.5</v>
      </c>
      <c r="I1190" s="6">
        <v>28671.5</v>
      </c>
      <c r="J1190" s="32">
        <v>0</v>
      </c>
      <c r="K1190" s="7"/>
    </row>
    <row r="1191" spans="1:11" x14ac:dyDescent="0.3">
      <c r="A1191" s="3" t="s">
        <v>139</v>
      </c>
      <c r="B1191" s="4" t="s">
        <v>140</v>
      </c>
      <c r="C1191" s="5" t="s">
        <v>145</v>
      </c>
      <c r="D1191" s="4" t="s">
        <v>146</v>
      </c>
      <c r="E1191" s="4">
        <v>3525021</v>
      </c>
      <c r="F1191" s="5" t="s">
        <v>1343</v>
      </c>
      <c r="G1191" s="5" t="s">
        <v>76</v>
      </c>
      <c r="H1191" s="6">
        <v>32250</v>
      </c>
      <c r="I1191" s="6">
        <v>32025</v>
      </c>
      <c r="J1191" s="32">
        <v>-0.69767441860465462</v>
      </c>
      <c r="K1191" s="7"/>
    </row>
    <row r="1192" spans="1:11" x14ac:dyDescent="0.3">
      <c r="A1192" s="3" t="s">
        <v>441</v>
      </c>
      <c r="B1192" s="4" t="s">
        <v>442</v>
      </c>
      <c r="C1192" s="5" t="s">
        <v>557</v>
      </c>
      <c r="D1192" s="4" t="s">
        <v>558</v>
      </c>
      <c r="E1192" s="4">
        <v>3525021</v>
      </c>
      <c r="F1192" s="5" t="s">
        <v>1343</v>
      </c>
      <c r="G1192" s="5" t="s">
        <v>76</v>
      </c>
      <c r="H1192" s="6">
        <v>31500</v>
      </c>
      <c r="I1192" s="6">
        <v>35666.666666700003</v>
      </c>
      <c r="J1192" s="32">
        <v>13.22751322761906</v>
      </c>
      <c r="K1192" s="7"/>
    </row>
    <row r="1193" spans="1:11" x14ac:dyDescent="0.3">
      <c r="A1193" s="3" t="s">
        <v>441</v>
      </c>
      <c r="B1193" s="4" t="s">
        <v>442</v>
      </c>
      <c r="C1193" s="5" t="s">
        <v>793</v>
      </c>
      <c r="D1193" s="4" t="s">
        <v>794</v>
      </c>
      <c r="E1193" s="4">
        <v>3525021</v>
      </c>
      <c r="F1193" s="5" t="s">
        <v>1343</v>
      </c>
      <c r="G1193" s="5" t="s">
        <v>76</v>
      </c>
      <c r="H1193" s="6">
        <v>31666.666666699999</v>
      </c>
      <c r="I1193" s="6">
        <v>32333.333333300001</v>
      </c>
      <c r="J1193" s="32">
        <v>2.1052631576820025</v>
      </c>
      <c r="K1193" s="7"/>
    </row>
    <row r="1194" spans="1:11" x14ac:dyDescent="0.3">
      <c r="A1194" s="3" t="s">
        <v>441</v>
      </c>
      <c r="B1194" s="4" t="s">
        <v>442</v>
      </c>
      <c r="C1194" s="5" t="s">
        <v>559</v>
      </c>
      <c r="D1194" s="4" t="s">
        <v>560</v>
      </c>
      <c r="E1194" s="4">
        <v>3525021</v>
      </c>
      <c r="F1194" s="5" t="s">
        <v>1343</v>
      </c>
      <c r="G1194" s="5" t="s">
        <v>76</v>
      </c>
      <c r="H1194" s="6">
        <v>30100</v>
      </c>
      <c r="I1194" s="6">
        <v>30100</v>
      </c>
      <c r="J1194" s="32">
        <v>0</v>
      </c>
      <c r="K1194" s="7"/>
    </row>
    <row r="1195" spans="1:11" x14ac:dyDescent="0.3">
      <c r="A1195" s="3" t="s">
        <v>441</v>
      </c>
      <c r="B1195" s="4" t="s">
        <v>442</v>
      </c>
      <c r="C1195" s="5" t="s">
        <v>512</v>
      </c>
      <c r="D1195" s="4" t="s">
        <v>513</v>
      </c>
      <c r="E1195" s="4">
        <v>3525021</v>
      </c>
      <c r="F1195" s="5" t="s">
        <v>1343</v>
      </c>
      <c r="G1195" s="5" t="s">
        <v>76</v>
      </c>
      <c r="H1195" s="6">
        <v>30000</v>
      </c>
      <c r="I1195" s="6">
        <v>30000</v>
      </c>
      <c r="J1195" s="32">
        <v>0</v>
      </c>
      <c r="K1195" s="7"/>
    </row>
    <row r="1196" spans="1:11" x14ac:dyDescent="0.3">
      <c r="A1196" s="3" t="s">
        <v>441</v>
      </c>
      <c r="B1196" s="4" t="s">
        <v>442</v>
      </c>
      <c r="C1196" s="5" t="s">
        <v>443</v>
      </c>
      <c r="D1196" s="4" t="s">
        <v>444</v>
      </c>
      <c r="E1196" s="4">
        <v>3525021</v>
      </c>
      <c r="F1196" s="5" t="s">
        <v>1343</v>
      </c>
      <c r="G1196" s="5" t="s">
        <v>76</v>
      </c>
      <c r="H1196" s="6">
        <v>30333.333333300001</v>
      </c>
      <c r="I1196" s="6">
        <v>32500</v>
      </c>
      <c r="J1196" s="32">
        <v>7.1428571429748899</v>
      </c>
      <c r="K1196" s="7"/>
    </row>
    <row r="1197" spans="1:11" x14ac:dyDescent="0.3">
      <c r="A1197" s="3" t="s">
        <v>353</v>
      </c>
      <c r="B1197" s="4" t="s">
        <v>354</v>
      </c>
      <c r="C1197" s="5" t="s">
        <v>413</v>
      </c>
      <c r="D1197" s="4" t="s">
        <v>414</v>
      </c>
      <c r="E1197" s="4">
        <v>3525021</v>
      </c>
      <c r="F1197" s="5" t="s">
        <v>1343</v>
      </c>
      <c r="G1197" s="5" t="s">
        <v>76</v>
      </c>
      <c r="H1197" s="6">
        <v>29650</v>
      </c>
      <c r="I1197" s="6">
        <v>31100</v>
      </c>
      <c r="J1197" s="32">
        <v>4.8903878583473892</v>
      </c>
      <c r="K1197" s="7"/>
    </row>
    <row r="1198" spans="1:11" x14ac:dyDescent="0.3">
      <c r="A1198" s="3" t="s">
        <v>362</v>
      </c>
      <c r="B1198" s="4" t="s">
        <v>363</v>
      </c>
      <c r="C1198" s="5" t="s">
        <v>415</v>
      </c>
      <c r="D1198" s="4" t="s">
        <v>416</v>
      </c>
      <c r="E1198" s="4">
        <v>3525021</v>
      </c>
      <c r="F1198" s="5" t="s">
        <v>1343</v>
      </c>
      <c r="G1198" s="5" t="s">
        <v>76</v>
      </c>
      <c r="H1198" s="6">
        <v>29027</v>
      </c>
      <c r="I1198" s="6">
        <v>29027</v>
      </c>
      <c r="J1198" s="32">
        <v>0</v>
      </c>
      <c r="K1198" s="7"/>
    </row>
    <row r="1199" spans="1:11" x14ac:dyDescent="0.3">
      <c r="A1199" s="3" t="s">
        <v>362</v>
      </c>
      <c r="B1199" s="4" t="s">
        <v>363</v>
      </c>
      <c r="C1199" s="5" t="s">
        <v>364</v>
      </c>
      <c r="D1199" s="4" t="s">
        <v>365</v>
      </c>
      <c r="E1199" s="4">
        <v>3525021</v>
      </c>
      <c r="F1199" s="5" t="s">
        <v>1343</v>
      </c>
      <c r="G1199" s="5" t="s">
        <v>76</v>
      </c>
      <c r="H1199" s="6">
        <v>29250</v>
      </c>
      <c r="I1199" s="6">
        <v>29410</v>
      </c>
      <c r="J1199" s="32">
        <v>0.54700854700855395</v>
      </c>
      <c r="K1199" s="7"/>
    </row>
    <row r="1200" spans="1:11" x14ac:dyDescent="0.3">
      <c r="A1200" s="3" t="s">
        <v>201</v>
      </c>
      <c r="B1200" s="4" t="s">
        <v>202</v>
      </c>
      <c r="C1200" s="5" t="s">
        <v>203</v>
      </c>
      <c r="D1200" s="4" t="s">
        <v>204</v>
      </c>
      <c r="E1200" s="4">
        <v>3525021</v>
      </c>
      <c r="F1200" s="5" t="s">
        <v>1343</v>
      </c>
      <c r="G1200" s="5" t="s">
        <v>76</v>
      </c>
      <c r="H1200" s="6">
        <v>31500</v>
      </c>
      <c r="I1200" s="6">
        <v>31500</v>
      </c>
      <c r="J1200" s="32">
        <v>0</v>
      </c>
      <c r="K1200" s="7"/>
    </row>
    <row r="1201" spans="1:11" x14ac:dyDescent="0.3">
      <c r="A1201" s="3" t="s">
        <v>201</v>
      </c>
      <c r="B1201" s="4" t="s">
        <v>202</v>
      </c>
      <c r="C1201" s="5" t="s">
        <v>205</v>
      </c>
      <c r="D1201" s="4" t="s">
        <v>206</v>
      </c>
      <c r="E1201" s="4">
        <v>3525021</v>
      </c>
      <c r="F1201" s="5" t="s">
        <v>1343</v>
      </c>
      <c r="G1201" s="5" t="s">
        <v>76</v>
      </c>
      <c r="H1201" s="6">
        <v>30333.333333300001</v>
      </c>
      <c r="I1201" s="6">
        <v>30666.666666699999</v>
      </c>
      <c r="J1201" s="32">
        <v>1.0989010991220738</v>
      </c>
      <c r="K1201" s="7"/>
    </row>
    <row r="1202" spans="1:11" x14ac:dyDescent="0.3">
      <c r="A1202" s="3" t="s">
        <v>235</v>
      </c>
      <c r="B1202" s="4" t="s">
        <v>236</v>
      </c>
      <c r="C1202" s="5" t="s">
        <v>417</v>
      </c>
      <c r="D1202" s="4" t="s">
        <v>418</v>
      </c>
      <c r="E1202" s="4">
        <v>3525021</v>
      </c>
      <c r="F1202" s="5" t="s">
        <v>1343</v>
      </c>
      <c r="G1202" s="5" t="s">
        <v>76</v>
      </c>
      <c r="H1202" s="6">
        <v>29750</v>
      </c>
      <c r="I1202" s="6">
        <v>29250</v>
      </c>
      <c r="J1202" s="32">
        <v>-1.6806722689075682</v>
      </c>
      <c r="K1202" s="7"/>
    </row>
    <row r="1203" spans="1:11" x14ac:dyDescent="0.3">
      <c r="A1203" s="3" t="s">
        <v>235</v>
      </c>
      <c r="B1203" s="4" t="s">
        <v>236</v>
      </c>
      <c r="C1203" s="5" t="s">
        <v>419</v>
      </c>
      <c r="D1203" s="4" t="s">
        <v>420</v>
      </c>
      <c r="E1203" s="4">
        <v>3525021</v>
      </c>
      <c r="F1203" s="5" t="s">
        <v>1343</v>
      </c>
      <c r="G1203" s="5" t="s">
        <v>76</v>
      </c>
      <c r="H1203" s="6">
        <v>33431.333333299997</v>
      </c>
      <c r="I1203" s="6">
        <v>33566.666666700003</v>
      </c>
      <c r="J1203" s="32">
        <v>0.40480985921433899</v>
      </c>
      <c r="K1203" s="7"/>
    </row>
    <row r="1204" spans="1:11" x14ac:dyDescent="0.3">
      <c r="A1204" s="3" t="s">
        <v>235</v>
      </c>
      <c r="B1204" s="4" t="s">
        <v>236</v>
      </c>
      <c r="C1204" s="5" t="s">
        <v>421</v>
      </c>
      <c r="D1204" s="4" t="s">
        <v>422</v>
      </c>
      <c r="E1204" s="4">
        <v>3525021</v>
      </c>
      <c r="F1204" s="5" t="s">
        <v>1343</v>
      </c>
      <c r="G1204" s="5" t="s">
        <v>76</v>
      </c>
      <c r="H1204" s="6">
        <v>31733.333333300001</v>
      </c>
      <c r="I1204" s="6">
        <v>32300</v>
      </c>
      <c r="J1204" s="32">
        <v>1.7857142858211938</v>
      </c>
      <c r="K1204" s="7"/>
    </row>
    <row r="1205" spans="1:11" x14ac:dyDescent="0.3">
      <c r="A1205" s="3" t="s">
        <v>235</v>
      </c>
      <c r="B1205" s="4" t="s">
        <v>236</v>
      </c>
      <c r="C1205" s="5" t="s">
        <v>463</v>
      </c>
      <c r="D1205" s="4" t="s">
        <v>464</v>
      </c>
      <c r="E1205" s="4">
        <v>3525021</v>
      </c>
      <c r="F1205" s="5" t="s">
        <v>1343</v>
      </c>
      <c r="G1205" s="5" t="s">
        <v>76</v>
      </c>
      <c r="H1205" s="6">
        <v>29647</v>
      </c>
      <c r="I1205" s="6">
        <v>31800</v>
      </c>
      <c r="J1205" s="32">
        <v>7.2621175835666296</v>
      </c>
      <c r="K1205" s="7"/>
    </row>
    <row r="1206" spans="1:11" x14ac:dyDescent="0.3">
      <c r="A1206" s="3" t="s">
        <v>235</v>
      </c>
      <c r="B1206" s="4" t="s">
        <v>236</v>
      </c>
      <c r="C1206" s="5" t="s">
        <v>239</v>
      </c>
      <c r="D1206" s="4" t="s">
        <v>240</v>
      </c>
      <c r="E1206" s="4">
        <v>3525021</v>
      </c>
      <c r="F1206" s="5" t="s">
        <v>1343</v>
      </c>
      <c r="G1206" s="5" t="s">
        <v>76</v>
      </c>
      <c r="H1206" s="6">
        <v>29433.333333300001</v>
      </c>
      <c r="I1206" s="6">
        <v>33866.666666700003</v>
      </c>
      <c r="J1206" s="32">
        <v>15.062287655962713</v>
      </c>
      <c r="K1206" s="7"/>
    </row>
    <row r="1207" spans="1:11" x14ac:dyDescent="0.3">
      <c r="A1207" s="3" t="s">
        <v>235</v>
      </c>
      <c r="B1207" s="4" t="s">
        <v>236</v>
      </c>
      <c r="C1207" s="5" t="s">
        <v>241</v>
      </c>
      <c r="D1207" s="4" t="s">
        <v>242</v>
      </c>
      <c r="E1207" s="4">
        <v>3525021</v>
      </c>
      <c r="F1207" s="5" t="s">
        <v>1343</v>
      </c>
      <c r="G1207" s="5" t="s">
        <v>76</v>
      </c>
      <c r="H1207" s="6">
        <v>26500</v>
      </c>
      <c r="I1207" s="6">
        <v>25500</v>
      </c>
      <c r="J1207" s="32">
        <v>-3.7735849056603765</v>
      </c>
      <c r="K1207" s="7"/>
    </row>
    <row r="1208" spans="1:11" x14ac:dyDescent="0.3">
      <c r="A1208" s="3" t="s">
        <v>235</v>
      </c>
      <c r="B1208" s="4" t="s">
        <v>236</v>
      </c>
      <c r="C1208" s="5" t="s">
        <v>285</v>
      </c>
      <c r="D1208" s="4" t="s">
        <v>286</v>
      </c>
      <c r="E1208" s="4">
        <v>3525021</v>
      </c>
      <c r="F1208" s="5" t="s">
        <v>1343</v>
      </c>
      <c r="G1208" s="5" t="s">
        <v>76</v>
      </c>
      <c r="H1208" s="6">
        <v>33500</v>
      </c>
      <c r="I1208" s="6">
        <v>33500</v>
      </c>
      <c r="J1208" s="32">
        <v>0</v>
      </c>
      <c r="K1208" s="7"/>
    </row>
    <row r="1209" spans="1:11" x14ac:dyDescent="0.3">
      <c r="A1209" s="3" t="s">
        <v>235</v>
      </c>
      <c r="B1209" s="4" t="s">
        <v>236</v>
      </c>
      <c r="C1209" s="5" t="s">
        <v>393</v>
      </c>
      <c r="D1209" s="4" t="s">
        <v>394</v>
      </c>
      <c r="E1209" s="4">
        <v>3525021</v>
      </c>
      <c r="F1209" s="5" t="s">
        <v>1343</v>
      </c>
      <c r="G1209" s="5" t="s">
        <v>76</v>
      </c>
      <c r="H1209" s="6">
        <v>28175</v>
      </c>
      <c r="I1209" s="6">
        <v>28233.333333300001</v>
      </c>
      <c r="J1209" s="32">
        <v>0.20703933735581881</v>
      </c>
      <c r="K1209" s="7"/>
    </row>
    <row r="1210" spans="1:11" x14ac:dyDescent="0.3">
      <c r="A1210" s="3" t="s">
        <v>423</v>
      </c>
      <c r="B1210" s="4" t="s">
        <v>424</v>
      </c>
      <c r="C1210" s="5" t="s">
        <v>436</v>
      </c>
      <c r="D1210" s="4" t="s">
        <v>437</v>
      </c>
      <c r="E1210" s="4">
        <v>3525021</v>
      </c>
      <c r="F1210" s="5" t="s">
        <v>1343</v>
      </c>
      <c r="G1210" s="5" t="s">
        <v>76</v>
      </c>
      <c r="H1210" s="6">
        <v>25900</v>
      </c>
      <c r="I1210" s="6">
        <v>25600</v>
      </c>
      <c r="J1210" s="32">
        <v>-1.158301158301156</v>
      </c>
      <c r="K1210" s="7"/>
    </row>
    <row r="1211" spans="1:11" x14ac:dyDescent="0.3">
      <c r="A1211" s="3" t="s">
        <v>139</v>
      </c>
      <c r="B1211" s="4" t="s">
        <v>140</v>
      </c>
      <c r="C1211" s="5" t="s">
        <v>147</v>
      </c>
      <c r="D1211" s="4" t="s">
        <v>148</v>
      </c>
      <c r="E1211" s="4">
        <v>3525021</v>
      </c>
      <c r="F1211" s="5" t="s">
        <v>1344</v>
      </c>
      <c r="G1211" s="5" t="s">
        <v>452</v>
      </c>
      <c r="H1211" s="6">
        <v>31333.333333300001</v>
      </c>
      <c r="I1211" s="6">
        <v>31333.333333300001</v>
      </c>
      <c r="J1211" s="32">
        <v>0</v>
      </c>
      <c r="K1211" s="7"/>
    </row>
    <row r="1212" spans="1:11" x14ac:dyDescent="0.3">
      <c r="A1212" s="3" t="s">
        <v>235</v>
      </c>
      <c r="B1212" s="4" t="s">
        <v>236</v>
      </c>
      <c r="C1212" s="5" t="s">
        <v>287</v>
      </c>
      <c r="D1212" s="4" t="s">
        <v>288</v>
      </c>
      <c r="E1212" s="4">
        <v>3525021</v>
      </c>
      <c r="F1212" s="5" t="s">
        <v>1344</v>
      </c>
      <c r="G1212" s="5" t="s">
        <v>452</v>
      </c>
      <c r="H1212" s="6">
        <v>30000</v>
      </c>
      <c r="I1212" s="6">
        <v>29750</v>
      </c>
      <c r="J1212" s="32">
        <v>-0.83333333333333037</v>
      </c>
      <c r="K1212" s="7"/>
    </row>
    <row r="1213" spans="1:11" x14ac:dyDescent="0.3">
      <c r="A1213" s="3" t="s">
        <v>139</v>
      </c>
      <c r="B1213" s="4" t="s">
        <v>140</v>
      </c>
      <c r="C1213" s="5" t="s">
        <v>147</v>
      </c>
      <c r="D1213" s="4" t="s">
        <v>148</v>
      </c>
      <c r="E1213" s="4">
        <v>3525021</v>
      </c>
      <c r="F1213" s="5" t="s">
        <v>1344</v>
      </c>
      <c r="G1213" s="5" t="s">
        <v>1036</v>
      </c>
      <c r="H1213" s="6">
        <v>10366.666666700001</v>
      </c>
      <c r="I1213" s="6">
        <v>10366.666666700001</v>
      </c>
      <c r="J1213" s="32">
        <v>0</v>
      </c>
      <c r="K1213" s="7"/>
    </row>
    <row r="1214" spans="1:11" x14ac:dyDescent="0.3">
      <c r="A1214" s="3" t="s">
        <v>151</v>
      </c>
      <c r="B1214" s="4" t="s">
        <v>152</v>
      </c>
      <c r="C1214" s="5" t="s">
        <v>310</v>
      </c>
      <c r="D1214" s="4" t="s">
        <v>311</v>
      </c>
      <c r="E1214" s="4">
        <v>3525021</v>
      </c>
      <c r="F1214" s="5" t="s">
        <v>1344</v>
      </c>
      <c r="G1214" s="5" t="s">
        <v>1036</v>
      </c>
      <c r="H1214" s="6">
        <v>12366.666666700001</v>
      </c>
      <c r="I1214" s="6">
        <v>12300</v>
      </c>
      <c r="J1214" s="32">
        <v>-0.53908355821957743</v>
      </c>
      <c r="K1214" s="7"/>
    </row>
    <row r="1215" spans="1:11" x14ac:dyDescent="0.3">
      <c r="A1215" s="3" t="s">
        <v>207</v>
      </c>
      <c r="B1215" s="4" t="s">
        <v>208</v>
      </c>
      <c r="C1215" s="5" t="s">
        <v>1032</v>
      </c>
      <c r="D1215" s="4" t="s">
        <v>1033</v>
      </c>
      <c r="E1215" s="4">
        <v>3525021</v>
      </c>
      <c r="F1215" s="5" t="s">
        <v>1344</v>
      </c>
      <c r="G1215" s="5" t="s">
        <v>1036</v>
      </c>
      <c r="H1215" s="6">
        <v>10250</v>
      </c>
      <c r="I1215" s="6">
        <v>10250</v>
      </c>
      <c r="J1215" s="32">
        <v>0</v>
      </c>
      <c r="K1215" s="7"/>
    </row>
    <row r="1216" spans="1:11" x14ac:dyDescent="0.3">
      <c r="A1216" s="3" t="s">
        <v>207</v>
      </c>
      <c r="B1216" s="4" t="s">
        <v>208</v>
      </c>
      <c r="C1216" s="5" t="s">
        <v>326</v>
      </c>
      <c r="D1216" s="4" t="s">
        <v>327</v>
      </c>
      <c r="E1216" s="4">
        <v>3525021</v>
      </c>
      <c r="F1216" s="5" t="s">
        <v>1344</v>
      </c>
      <c r="G1216" s="5" t="s">
        <v>1036</v>
      </c>
      <c r="H1216" s="6">
        <v>8666.6666667000009</v>
      </c>
      <c r="I1216" s="6">
        <v>9000</v>
      </c>
      <c r="J1216" s="32">
        <v>3.8461538457544187</v>
      </c>
      <c r="K1216" s="7"/>
    </row>
    <row r="1217" spans="1:11" x14ac:dyDescent="0.3">
      <c r="A1217" s="3" t="s">
        <v>207</v>
      </c>
      <c r="B1217" s="4" t="s">
        <v>208</v>
      </c>
      <c r="C1217" s="5" t="s">
        <v>209</v>
      </c>
      <c r="D1217" s="4" t="s">
        <v>210</v>
      </c>
      <c r="E1217" s="4">
        <v>3525021</v>
      </c>
      <c r="F1217" s="5" t="s">
        <v>1344</v>
      </c>
      <c r="G1217" s="5" t="s">
        <v>1036</v>
      </c>
      <c r="H1217" s="6">
        <v>8500</v>
      </c>
      <c r="I1217" s="6">
        <v>8700</v>
      </c>
      <c r="J1217" s="32">
        <v>2.3529411764705799</v>
      </c>
      <c r="K1217" s="7"/>
    </row>
    <row r="1218" spans="1:11" x14ac:dyDescent="0.3">
      <c r="A1218" s="3" t="s">
        <v>207</v>
      </c>
      <c r="B1218" s="4" t="s">
        <v>208</v>
      </c>
      <c r="C1218" s="5" t="s">
        <v>385</v>
      </c>
      <c r="D1218" s="4" t="s">
        <v>386</v>
      </c>
      <c r="E1218" s="4">
        <v>3525021</v>
      </c>
      <c r="F1218" s="5" t="s">
        <v>1344</v>
      </c>
      <c r="G1218" s="5" t="s">
        <v>1036</v>
      </c>
      <c r="H1218" s="6">
        <v>8633.3333332999991</v>
      </c>
      <c r="I1218" s="6">
        <v>8633.3333332999991</v>
      </c>
      <c r="J1218" s="32">
        <v>0</v>
      </c>
      <c r="K1218" s="7"/>
    </row>
    <row r="1219" spans="1:11" x14ac:dyDescent="0.3">
      <c r="A1219" s="3" t="s">
        <v>221</v>
      </c>
      <c r="B1219" s="4" t="s">
        <v>222</v>
      </c>
      <c r="C1219" s="5" t="s">
        <v>223</v>
      </c>
      <c r="D1219" s="4" t="s">
        <v>224</v>
      </c>
      <c r="E1219" s="4">
        <v>3525021</v>
      </c>
      <c r="F1219" s="5" t="s">
        <v>1344</v>
      </c>
      <c r="G1219" s="5" t="s">
        <v>1036</v>
      </c>
      <c r="H1219" s="6">
        <v>11700</v>
      </c>
      <c r="I1219" s="6">
        <v>11700</v>
      </c>
      <c r="J1219" s="32">
        <v>0</v>
      </c>
      <c r="K1219" s="7"/>
    </row>
    <row r="1220" spans="1:11" x14ac:dyDescent="0.3">
      <c r="A1220" s="3" t="s">
        <v>71</v>
      </c>
      <c r="B1220" s="4" t="s">
        <v>72</v>
      </c>
      <c r="C1220" s="5" t="s">
        <v>497</v>
      </c>
      <c r="D1220" s="4" t="s">
        <v>498</v>
      </c>
      <c r="E1220" s="4">
        <v>3525021</v>
      </c>
      <c r="F1220" s="5" t="s">
        <v>1344</v>
      </c>
      <c r="G1220" s="5" t="s">
        <v>1036</v>
      </c>
      <c r="H1220" s="6">
        <v>8500</v>
      </c>
      <c r="I1220" s="6">
        <v>8500</v>
      </c>
      <c r="J1220" s="32">
        <v>0</v>
      </c>
      <c r="K1220" s="7"/>
    </row>
    <row r="1221" spans="1:11" x14ac:dyDescent="0.3">
      <c r="A1221" s="3" t="s">
        <v>71</v>
      </c>
      <c r="B1221" s="4" t="s">
        <v>72</v>
      </c>
      <c r="C1221" s="5" t="s">
        <v>243</v>
      </c>
      <c r="D1221" s="4" t="s">
        <v>244</v>
      </c>
      <c r="E1221" s="4">
        <v>3525021</v>
      </c>
      <c r="F1221" s="5" t="s">
        <v>1344</v>
      </c>
      <c r="G1221" s="5" t="s">
        <v>1036</v>
      </c>
      <c r="H1221" s="6">
        <v>10250</v>
      </c>
      <c r="I1221" s="6">
        <v>11100</v>
      </c>
      <c r="J1221" s="32">
        <v>8.2926829268292757</v>
      </c>
      <c r="K1221" s="7"/>
    </row>
    <row r="1222" spans="1:11" x14ac:dyDescent="0.3">
      <c r="A1222" s="3" t="s">
        <v>71</v>
      </c>
      <c r="B1222" s="4" t="s">
        <v>72</v>
      </c>
      <c r="C1222" s="5" t="s">
        <v>538</v>
      </c>
      <c r="D1222" s="4" t="s">
        <v>539</v>
      </c>
      <c r="E1222" s="4">
        <v>3525021</v>
      </c>
      <c r="F1222" s="5" t="s">
        <v>1344</v>
      </c>
      <c r="G1222" s="5" t="s">
        <v>1036</v>
      </c>
      <c r="H1222" s="6">
        <v>12750</v>
      </c>
      <c r="I1222" s="6">
        <v>12750</v>
      </c>
      <c r="J1222" s="32">
        <v>0</v>
      </c>
      <c r="K1222" s="7"/>
    </row>
    <row r="1223" spans="1:11" x14ac:dyDescent="0.3">
      <c r="A1223" s="3" t="s">
        <v>117</v>
      </c>
      <c r="B1223" s="4" t="s">
        <v>118</v>
      </c>
      <c r="C1223" s="5" t="s">
        <v>123</v>
      </c>
      <c r="D1223" s="4" t="s">
        <v>124</v>
      </c>
      <c r="E1223" s="4">
        <v>3525021</v>
      </c>
      <c r="F1223" s="5" t="s">
        <v>1344</v>
      </c>
      <c r="G1223" s="5" t="s">
        <v>346</v>
      </c>
      <c r="H1223" s="6" t="s">
        <v>107</v>
      </c>
      <c r="I1223" s="6">
        <v>51950</v>
      </c>
      <c r="J1223" s="32" t="s">
        <v>107</v>
      </c>
      <c r="K1223" s="7"/>
    </row>
    <row r="1224" spans="1:11" x14ac:dyDescent="0.3">
      <c r="A1224" s="3" t="s">
        <v>362</v>
      </c>
      <c r="B1224" s="4" t="s">
        <v>363</v>
      </c>
      <c r="C1224" s="5" t="s">
        <v>364</v>
      </c>
      <c r="D1224" s="4" t="s">
        <v>365</v>
      </c>
      <c r="E1224" s="4">
        <v>3525021</v>
      </c>
      <c r="F1224" s="5" t="s">
        <v>1344</v>
      </c>
      <c r="G1224" s="5" t="s">
        <v>346</v>
      </c>
      <c r="H1224" s="6">
        <v>62000</v>
      </c>
      <c r="I1224" s="6">
        <v>58090</v>
      </c>
      <c r="J1224" s="32">
        <v>-6.3064516129032295</v>
      </c>
      <c r="K1224" s="7"/>
    </row>
    <row r="1225" spans="1:11" x14ac:dyDescent="0.3">
      <c r="A1225" s="3" t="s">
        <v>201</v>
      </c>
      <c r="B1225" s="4" t="s">
        <v>202</v>
      </c>
      <c r="C1225" s="5" t="s">
        <v>203</v>
      </c>
      <c r="D1225" s="4" t="s">
        <v>204</v>
      </c>
      <c r="E1225" s="4">
        <v>3525021</v>
      </c>
      <c r="F1225" s="5" t="s">
        <v>1344</v>
      </c>
      <c r="G1225" s="5" t="s">
        <v>346</v>
      </c>
      <c r="H1225" s="6">
        <v>53833.333333299997</v>
      </c>
      <c r="I1225" s="6">
        <v>54000</v>
      </c>
      <c r="J1225" s="32">
        <v>0.30959752328192369</v>
      </c>
      <c r="K1225" s="7"/>
    </row>
    <row r="1226" spans="1:11" x14ac:dyDescent="0.3">
      <c r="A1226" s="3" t="s">
        <v>139</v>
      </c>
      <c r="B1226" s="4" t="s">
        <v>140</v>
      </c>
      <c r="C1226" s="5" t="s">
        <v>147</v>
      </c>
      <c r="D1226" s="4" t="s">
        <v>148</v>
      </c>
      <c r="E1226" s="4">
        <v>3525021</v>
      </c>
      <c r="F1226" s="5" t="s">
        <v>1344</v>
      </c>
      <c r="G1226" s="5" t="s">
        <v>904</v>
      </c>
      <c r="H1226" s="6">
        <v>20166.666666699999</v>
      </c>
      <c r="I1226" s="6">
        <v>20166.666666699999</v>
      </c>
      <c r="J1226" s="32">
        <v>0</v>
      </c>
      <c r="K1226" s="7"/>
    </row>
    <row r="1227" spans="1:11" x14ac:dyDescent="0.3">
      <c r="A1227" s="3" t="s">
        <v>151</v>
      </c>
      <c r="B1227" s="4" t="s">
        <v>152</v>
      </c>
      <c r="C1227" s="5" t="s">
        <v>310</v>
      </c>
      <c r="D1227" s="4" t="s">
        <v>311</v>
      </c>
      <c r="E1227" s="4">
        <v>3525021</v>
      </c>
      <c r="F1227" s="5" t="s">
        <v>1344</v>
      </c>
      <c r="G1227" s="5" t="s">
        <v>904</v>
      </c>
      <c r="H1227" s="6">
        <v>21500</v>
      </c>
      <c r="I1227" s="6">
        <v>21500</v>
      </c>
      <c r="J1227" s="32">
        <v>0</v>
      </c>
      <c r="K1227" s="7"/>
    </row>
    <row r="1228" spans="1:11" x14ac:dyDescent="0.3">
      <c r="A1228" s="3" t="s">
        <v>207</v>
      </c>
      <c r="B1228" s="4" t="s">
        <v>208</v>
      </c>
      <c r="C1228" s="5" t="s">
        <v>1032</v>
      </c>
      <c r="D1228" s="4" t="s">
        <v>1033</v>
      </c>
      <c r="E1228" s="4">
        <v>3525021</v>
      </c>
      <c r="F1228" s="5" t="s">
        <v>1344</v>
      </c>
      <c r="G1228" s="5" t="s">
        <v>904</v>
      </c>
      <c r="H1228" s="6">
        <v>17000</v>
      </c>
      <c r="I1228" s="6">
        <v>17000</v>
      </c>
      <c r="J1228" s="32">
        <v>0</v>
      </c>
      <c r="K1228" s="7"/>
    </row>
    <row r="1229" spans="1:11" x14ac:dyDescent="0.3">
      <c r="A1229" s="3" t="s">
        <v>207</v>
      </c>
      <c r="B1229" s="4" t="s">
        <v>208</v>
      </c>
      <c r="C1229" s="5" t="s">
        <v>383</v>
      </c>
      <c r="D1229" s="4" t="s">
        <v>384</v>
      </c>
      <c r="E1229" s="4">
        <v>3525021</v>
      </c>
      <c r="F1229" s="5" t="s">
        <v>1344</v>
      </c>
      <c r="G1229" s="5" t="s">
        <v>904</v>
      </c>
      <c r="H1229" s="6">
        <v>16150</v>
      </c>
      <c r="I1229" s="6">
        <v>16150</v>
      </c>
      <c r="J1229" s="32">
        <v>0</v>
      </c>
      <c r="K1229" s="7"/>
    </row>
    <row r="1230" spans="1:11" x14ac:dyDescent="0.3">
      <c r="A1230" s="3" t="s">
        <v>235</v>
      </c>
      <c r="B1230" s="4" t="s">
        <v>236</v>
      </c>
      <c r="C1230" s="5" t="s">
        <v>287</v>
      </c>
      <c r="D1230" s="4" t="s">
        <v>288</v>
      </c>
      <c r="E1230" s="4">
        <v>3525021</v>
      </c>
      <c r="F1230" s="5" t="s">
        <v>1344</v>
      </c>
      <c r="G1230" s="5" t="s">
        <v>904</v>
      </c>
      <c r="H1230" s="6">
        <v>18333.333333300001</v>
      </c>
      <c r="I1230" s="6">
        <v>18875</v>
      </c>
      <c r="J1230" s="32">
        <v>2.9545454547326377</v>
      </c>
      <c r="K1230" s="7"/>
    </row>
    <row r="1231" spans="1:11" x14ac:dyDescent="0.3">
      <c r="A1231" s="3" t="s">
        <v>71</v>
      </c>
      <c r="B1231" s="4" t="s">
        <v>72</v>
      </c>
      <c r="C1231" s="5" t="s">
        <v>497</v>
      </c>
      <c r="D1231" s="4" t="s">
        <v>498</v>
      </c>
      <c r="E1231" s="4">
        <v>3525021</v>
      </c>
      <c r="F1231" s="5" t="s">
        <v>1344</v>
      </c>
      <c r="G1231" s="5" t="s">
        <v>904</v>
      </c>
      <c r="H1231" s="6">
        <v>17250</v>
      </c>
      <c r="I1231" s="6">
        <v>17750</v>
      </c>
      <c r="J1231" s="32">
        <v>2.8985507246376718</v>
      </c>
      <c r="K1231" s="7"/>
    </row>
    <row r="1232" spans="1:11" x14ac:dyDescent="0.3">
      <c r="A1232" s="3" t="s">
        <v>71</v>
      </c>
      <c r="B1232" s="4" t="s">
        <v>72</v>
      </c>
      <c r="C1232" s="5" t="s">
        <v>243</v>
      </c>
      <c r="D1232" s="4" t="s">
        <v>244</v>
      </c>
      <c r="E1232" s="4">
        <v>3525021</v>
      </c>
      <c r="F1232" s="5" t="s">
        <v>1344</v>
      </c>
      <c r="G1232" s="5" t="s">
        <v>904</v>
      </c>
      <c r="H1232" s="6">
        <v>19366.666666699999</v>
      </c>
      <c r="I1232" s="6">
        <v>19700</v>
      </c>
      <c r="J1232" s="32">
        <v>1.7211703956941271</v>
      </c>
      <c r="K1232" s="7"/>
    </row>
    <row r="1233" spans="1:11" x14ac:dyDescent="0.3">
      <c r="A1233" s="3" t="s">
        <v>71</v>
      </c>
      <c r="B1233" s="4" t="s">
        <v>72</v>
      </c>
      <c r="C1233" s="5" t="s">
        <v>538</v>
      </c>
      <c r="D1233" s="4" t="s">
        <v>539</v>
      </c>
      <c r="E1233" s="4">
        <v>3525021</v>
      </c>
      <c r="F1233" s="5" t="s">
        <v>1344</v>
      </c>
      <c r="G1233" s="5" t="s">
        <v>904</v>
      </c>
      <c r="H1233" s="6">
        <v>23400</v>
      </c>
      <c r="I1233" s="6">
        <v>22400</v>
      </c>
      <c r="J1233" s="32">
        <v>-4.273504273504269</v>
      </c>
      <c r="K1233" s="7"/>
    </row>
    <row r="1234" spans="1:11" x14ac:dyDescent="0.3">
      <c r="A1234" s="3" t="s">
        <v>362</v>
      </c>
      <c r="B1234" s="4" t="s">
        <v>363</v>
      </c>
      <c r="C1234" s="5" t="s">
        <v>364</v>
      </c>
      <c r="D1234" s="4" t="s">
        <v>365</v>
      </c>
      <c r="E1234" s="4">
        <v>3525021</v>
      </c>
      <c r="F1234" s="5" t="s">
        <v>1344</v>
      </c>
      <c r="G1234" s="5" t="s">
        <v>76</v>
      </c>
      <c r="H1234" s="6">
        <v>101125</v>
      </c>
      <c r="I1234" s="6">
        <v>99464</v>
      </c>
      <c r="J1234" s="32">
        <v>-1.6425216316440006</v>
      </c>
      <c r="K1234" s="7"/>
    </row>
    <row r="1235" spans="1:11" x14ac:dyDescent="0.3">
      <c r="A1235" s="3" t="s">
        <v>207</v>
      </c>
      <c r="B1235" s="4" t="s">
        <v>208</v>
      </c>
      <c r="C1235" s="5" t="s">
        <v>326</v>
      </c>
      <c r="D1235" s="4" t="s">
        <v>327</v>
      </c>
      <c r="E1235" s="4">
        <v>3525021</v>
      </c>
      <c r="F1235" s="5" t="s">
        <v>1345</v>
      </c>
      <c r="G1235" s="5" t="s">
        <v>1036</v>
      </c>
      <c r="H1235" s="6">
        <v>10800</v>
      </c>
      <c r="I1235" s="6">
        <v>10900</v>
      </c>
      <c r="J1235" s="32">
        <v>0.92592592592593004</v>
      </c>
      <c r="K1235" s="7"/>
    </row>
    <row r="1236" spans="1:11" x14ac:dyDescent="0.3">
      <c r="A1236" s="3" t="s">
        <v>207</v>
      </c>
      <c r="B1236" s="4" t="s">
        <v>208</v>
      </c>
      <c r="C1236" s="5" t="s">
        <v>326</v>
      </c>
      <c r="D1236" s="4" t="s">
        <v>327</v>
      </c>
      <c r="E1236" s="4">
        <v>3525021</v>
      </c>
      <c r="F1236" s="5" t="s">
        <v>1345</v>
      </c>
      <c r="G1236" s="5" t="s">
        <v>904</v>
      </c>
      <c r="H1236" s="6">
        <v>18500</v>
      </c>
      <c r="I1236" s="6">
        <v>18500</v>
      </c>
      <c r="J1236" s="32">
        <v>0</v>
      </c>
      <c r="K1236" s="7"/>
    </row>
    <row r="1237" spans="1:11" x14ac:dyDescent="0.3">
      <c r="A1237" s="3" t="s">
        <v>207</v>
      </c>
      <c r="B1237" s="4" t="s">
        <v>208</v>
      </c>
      <c r="C1237" s="5" t="s">
        <v>335</v>
      </c>
      <c r="D1237" s="4" t="s">
        <v>336</v>
      </c>
      <c r="E1237" s="4">
        <v>3525021</v>
      </c>
      <c r="F1237" s="5" t="s">
        <v>1345</v>
      </c>
      <c r="G1237" s="5" t="s">
        <v>904</v>
      </c>
      <c r="H1237" s="6">
        <v>17103.5</v>
      </c>
      <c r="I1237" s="6">
        <v>17250</v>
      </c>
      <c r="J1237" s="32">
        <v>0.85654982898237808</v>
      </c>
      <c r="K1237" s="7"/>
    </row>
    <row r="1238" spans="1:11" x14ac:dyDescent="0.3">
      <c r="A1238" s="3" t="s">
        <v>662</v>
      </c>
      <c r="B1238" s="4" t="s">
        <v>663</v>
      </c>
      <c r="C1238" s="5" t="s">
        <v>783</v>
      </c>
      <c r="D1238" s="4" t="s">
        <v>784</v>
      </c>
      <c r="E1238" s="4">
        <v>3525021</v>
      </c>
      <c r="F1238" s="5" t="s">
        <v>1804</v>
      </c>
      <c r="G1238" s="5" t="s">
        <v>76</v>
      </c>
      <c r="H1238" s="6" t="s">
        <v>107</v>
      </c>
      <c r="I1238" s="6">
        <v>240000</v>
      </c>
      <c r="J1238" s="32" t="s">
        <v>107</v>
      </c>
      <c r="K1238" s="7"/>
    </row>
    <row r="1239" spans="1:11" x14ac:dyDescent="0.3">
      <c r="A1239" s="3" t="s">
        <v>151</v>
      </c>
      <c r="B1239" s="4" t="s">
        <v>152</v>
      </c>
      <c r="C1239" s="5" t="s">
        <v>155</v>
      </c>
      <c r="D1239" s="4" t="s">
        <v>156</v>
      </c>
      <c r="E1239" s="4">
        <v>3525021</v>
      </c>
      <c r="F1239" s="5" t="s">
        <v>1346</v>
      </c>
      <c r="G1239" s="5" t="s">
        <v>1092</v>
      </c>
      <c r="H1239" s="6">
        <v>3325</v>
      </c>
      <c r="I1239" s="6">
        <v>3325</v>
      </c>
      <c r="J1239" s="32">
        <v>0</v>
      </c>
      <c r="K1239" s="7"/>
    </row>
    <row r="1240" spans="1:11" x14ac:dyDescent="0.3">
      <c r="A1240" s="3" t="s">
        <v>362</v>
      </c>
      <c r="B1240" s="4" t="s">
        <v>363</v>
      </c>
      <c r="C1240" s="5" t="s">
        <v>434</v>
      </c>
      <c r="D1240" s="4" t="s">
        <v>435</v>
      </c>
      <c r="E1240" s="4">
        <v>3525021</v>
      </c>
      <c r="F1240" s="5" t="s">
        <v>1346</v>
      </c>
      <c r="G1240" s="5" t="s">
        <v>1092</v>
      </c>
      <c r="H1240" s="6">
        <v>3750</v>
      </c>
      <c r="I1240" s="6">
        <v>4150</v>
      </c>
      <c r="J1240" s="32">
        <v>10.666666666666668</v>
      </c>
      <c r="K1240" s="7"/>
    </row>
    <row r="1241" spans="1:11" x14ac:dyDescent="0.3">
      <c r="A1241" s="3" t="s">
        <v>187</v>
      </c>
      <c r="B1241" s="4" t="s">
        <v>188</v>
      </c>
      <c r="C1241" s="5" t="s">
        <v>189</v>
      </c>
      <c r="D1241" s="4" t="s">
        <v>190</v>
      </c>
      <c r="E1241" s="4">
        <v>3525021</v>
      </c>
      <c r="F1241" s="5" t="s">
        <v>1346</v>
      </c>
      <c r="G1241" s="5" t="s">
        <v>1092</v>
      </c>
      <c r="H1241" s="6">
        <v>4000</v>
      </c>
      <c r="I1241" s="6">
        <v>4000</v>
      </c>
      <c r="J1241" s="32">
        <v>0</v>
      </c>
      <c r="K1241" s="7"/>
    </row>
    <row r="1242" spans="1:11" x14ac:dyDescent="0.3">
      <c r="A1242" s="3" t="s">
        <v>117</v>
      </c>
      <c r="B1242" s="4" t="s">
        <v>118</v>
      </c>
      <c r="C1242" s="5" t="s">
        <v>125</v>
      </c>
      <c r="D1242" s="4" t="s">
        <v>126</v>
      </c>
      <c r="E1242" s="4">
        <v>1620301</v>
      </c>
      <c r="F1242" s="5" t="s">
        <v>1347</v>
      </c>
      <c r="G1242" s="5" t="s">
        <v>325</v>
      </c>
      <c r="H1242" s="6">
        <v>16450</v>
      </c>
      <c r="I1242" s="6">
        <v>16250</v>
      </c>
      <c r="J1242" s="32">
        <v>-1.2158054711246202</v>
      </c>
      <c r="K1242" s="7"/>
    </row>
    <row r="1243" spans="1:11" x14ac:dyDescent="0.3">
      <c r="A1243" s="3" t="s">
        <v>117</v>
      </c>
      <c r="B1243" s="4" t="s">
        <v>118</v>
      </c>
      <c r="C1243" s="5" t="s">
        <v>290</v>
      </c>
      <c r="D1243" s="4" t="s">
        <v>291</v>
      </c>
      <c r="E1243" s="4">
        <v>1620301</v>
      </c>
      <c r="F1243" s="5" t="s">
        <v>1347</v>
      </c>
      <c r="G1243" s="5" t="s">
        <v>325</v>
      </c>
      <c r="H1243" s="6">
        <v>17275</v>
      </c>
      <c r="I1243" s="6">
        <v>17000</v>
      </c>
      <c r="J1243" s="32">
        <v>-1.591895803183796</v>
      </c>
      <c r="K1243" s="7"/>
    </row>
    <row r="1244" spans="1:11" x14ac:dyDescent="0.3">
      <c r="A1244" s="3" t="s">
        <v>65</v>
      </c>
      <c r="B1244" s="4" t="s">
        <v>66</v>
      </c>
      <c r="C1244" s="5" t="s">
        <v>183</v>
      </c>
      <c r="D1244" s="4" t="s">
        <v>184</v>
      </c>
      <c r="E1244" s="4">
        <v>1620301</v>
      </c>
      <c r="F1244" s="5" t="s">
        <v>1347</v>
      </c>
      <c r="G1244" s="5" t="s">
        <v>325</v>
      </c>
      <c r="H1244" s="6">
        <v>16433.333333300001</v>
      </c>
      <c r="I1244" s="6">
        <v>16750</v>
      </c>
      <c r="J1244" s="32">
        <v>1.9269776878335199</v>
      </c>
      <c r="K1244" s="7"/>
    </row>
    <row r="1245" spans="1:11" x14ac:dyDescent="0.3">
      <c r="A1245" s="3" t="s">
        <v>211</v>
      </c>
      <c r="B1245" s="4" t="s">
        <v>212</v>
      </c>
      <c r="C1245" s="5" t="s">
        <v>215</v>
      </c>
      <c r="D1245" s="4" t="s">
        <v>216</v>
      </c>
      <c r="E1245" s="4">
        <v>1620301</v>
      </c>
      <c r="F1245" s="5" t="s">
        <v>1347</v>
      </c>
      <c r="G1245" s="5" t="s">
        <v>325</v>
      </c>
      <c r="H1245" s="6">
        <v>16109.5</v>
      </c>
      <c r="I1245" s="6">
        <v>16150</v>
      </c>
      <c r="J1245" s="32">
        <v>0.25140445078990492</v>
      </c>
      <c r="K1245" s="7"/>
    </row>
    <row r="1246" spans="1:11" x14ac:dyDescent="0.3">
      <c r="A1246" s="3" t="s">
        <v>117</v>
      </c>
      <c r="B1246" s="4" t="s">
        <v>118</v>
      </c>
      <c r="C1246" s="5" t="s">
        <v>125</v>
      </c>
      <c r="D1246" s="4" t="s">
        <v>126</v>
      </c>
      <c r="E1246" s="4">
        <v>1620301</v>
      </c>
      <c r="F1246" s="5" t="s">
        <v>1347</v>
      </c>
      <c r="G1246" s="5" t="s">
        <v>1348</v>
      </c>
      <c r="H1246" s="6">
        <v>48450</v>
      </c>
      <c r="I1246" s="6">
        <v>48450</v>
      </c>
      <c r="J1246" s="32">
        <v>0</v>
      </c>
      <c r="K1246" s="7"/>
    </row>
    <row r="1247" spans="1:11" x14ac:dyDescent="0.3">
      <c r="A1247" s="3" t="s">
        <v>65</v>
      </c>
      <c r="B1247" s="4" t="s">
        <v>66</v>
      </c>
      <c r="C1247" s="5" t="s">
        <v>183</v>
      </c>
      <c r="D1247" s="4" t="s">
        <v>184</v>
      </c>
      <c r="E1247" s="4">
        <v>1620301</v>
      </c>
      <c r="F1247" s="5" t="s">
        <v>1347</v>
      </c>
      <c r="G1247" s="5" t="s">
        <v>1348</v>
      </c>
      <c r="H1247" s="6">
        <v>44500</v>
      </c>
      <c r="I1247" s="6">
        <v>44700</v>
      </c>
      <c r="J1247" s="32">
        <v>0.44943820224718767</v>
      </c>
      <c r="K1247" s="7"/>
    </row>
    <row r="1248" spans="1:11" x14ac:dyDescent="0.3">
      <c r="A1248" s="3" t="s">
        <v>211</v>
      </c>
      <c r="B1248" s="4" t="s">
        <v>212</v>
      </c>
      <c r="C1248" s="5" t="s">
        <v>215</v>
      </c>
      <c r="D1248" s="4" t="s">
        <v>216</v>
      </c>
      <c r="E1248" s="4">
        <v>1620301</v>
      </c>
      <c r="F1248" s="5" t="s">
        <v>1347</v>
      </c>
      <c r="G1248" s="5" t="s">
        <v>1348</v>
      </c>
      <c r="H1248" s="6" t="s">
        <v>107</v>
      </c>
      <c r="I1248" s="6">
        <v>47350</v>
      </c>
      <c r="J1248" s="32" t="s">
        <v>107</v>
      </c>
      <c r="K1248" s="7"/>
    </row>
    <row r="1249" spans="1:11" x14ac:dyDescent="0.3">
      <c r="A1249" s="3" t="s">
        <v>423</v>
      </c>
      <c r="B1249" s="4" t="s">
        <v>424</v>
      </c>
      <c r="C1249" s="5" t="s">
        <v>436</v>
      </c>
      <c r="D1249" s="4" t="s">
        <v>437</v>
      </c>
      <c r="E1249" s="4">
        <v>3525021</v>
      </c>
      <c r="F1249" s="5" t="s">
        <v>1349</v>
      </c>
      <c r="G1249" s="5" t="s">
        <v>346</v>
      </c>
      <c r="H1249" s="6">
        <v>139500</v>
      </c>
      <c r="I1249" s="6">
        <v>146000</v>
      </c>
      <c r="J1249" s="32">
        <v>4.6594982078853153</v>
      </c>
      <c r="K1249" s="7"/>
    </row>
    <row r="1250" spans="1:11" x14ac:dyDescent="0.3">
      <c r="A1250" s="3" t="s">
        <v>117</v>
      </c>
      <c r="B1250" s="4" t="s">
        <v>118</v>
      </c>
      <c r="C1250" s="5" t="s">
        <v>125</v>
      </c>
      <c r="D1250" s="4" t="s">
        <v>126</v>
      </c>
      <c r="E1250" s="4">
        <v>1620301</v>
      </c>
      <c r="F1250" s="5" t="s">
        <v>1350</v>
      </c>
      <c r="G1250" s="5" t="s">
        <v>605</v>
      </c>
      <c r="H1250" s="6">
        <v>82200</v>
      </c>
      <c r="I1250" s="6">
        <v>83800</v>
      </c>
      <c r="J1250" s="32">
        <v>1.9464720194647178</v>
      </c>
      <c r="K1250" s="7"/>
    </row>
    <row r="1251" spans="1:11" x14ac:dyDescent="0.3">
      <c r="A1251" s="3" t="s">
        <v>65</v>
      </c>
      <c r="B1251" s="4" t="s">
        <v>66</v>
      </c>
      <c r="C1251" s="5" t="s">
        <v>183</v>
      </c>
      <c r="D1251" s="4" t="s">
        <v>184</v>
      </c>
      <c r="E1251" s="4">
        <v>1620301</v>
      </c>
      <c r="F1251" s="5" t="s">
        <v>1350</v>
      </c>
      <c r="G1251" s="5" t="s">
        <v>605</v>
      </c>
      <c r="H1251" s="6" t="s">
        <v>107</v>
      </c>
      <c r="I1251" s="6">
        <v>80933.333333300005</v>
      </c>
      <c r="J1251" s="32" t="s">
        <v>107</v>
      </c>
      <c r="K1251" s="7"/>
    </row>
    <row r="1252" spans="1:11" x14ac:dyDescent="0.3">
      <c r="A1252" s="3" t="s">
        <v>117</v>
      </c>
      <c r="B1252" s="4" t="s">
        <v>118</v>
      </c>
      <c r="C1252" s="5" t="s">
        <v>125</v>
      </c>
      <c r="D1252" s="4" t="s">
        <v>126</v>
      </c>
      <c r="E1252" s="4">
        <v>1620301</v>
      </c>
      <c r="F1252" s="5" t="s">
        <v>1350</v>
      </c>
      <c r="G1252" s="5" t="s">
        <v>989</v>
      </c>
      <c r="H1252" s="6">
        <v>108266.6666667</v>
      </c>
      <c r="I1252" s="6">
        <v>107500</v>
      </c>
      <c r="J1252" s="32">
        <v>-0.70812807884830242</v>
      </c>
      <c r="K1252" s="7"/>
    </row>
    <row r="1253" spans="1:11" x14ac:dyDescent="0.3">
      <c r="A1253" s="3" t="s">
        <v>65</v>
      </c>
      <c r="B1253" s="4" t="s">
        <v>66</v>
      </c>
      <c r="C1253" s="5" t="s">
        <v>183</v>
      </c>
      <c r="D1253" s="4" t="s">
        <v>184</v>
      </c>
      <c r="E1253" s="4">
        <v>1620301</v>
      </c>
      <c r="F1253" s="5" t="s">
        <v>1350</v>
      </c>
      <c r="G1253" s="5" t="s">
        <v>989</v>
      </c>
      <c r="H1253" s="6">
        <v>102950</v>
      </c>
      <c r="I1253" s="6">
        <v>103000</v>
      </c>
      <c r="J1253" s="32">
        <v>4.8567265662935455E-2</v>
      </c>
      <c r="K1253" s="7"/>
    </row>
    <row r="1254" spans="1:11" x14ac:dyDescent="0.3">
      <c r="A1254" s="3" t="s">
        <v>80</v>
      </c>
      <c r="B1254" s="4" t="s">
        <v>81</v>
      </c>
      <c r="C1254" s="5" t="s">
        <v>405</v>
      </c>
      <c r="D1254" s="4" t="s">
        <v>406</v>
      </c>
      <c r="E1254" s="4">
        <v>3525021</v>
      </c>
      <c r="F1254" s="5" t="s">
        <v>1351</v>
      </c>
      <c r="G1254" s="5" t="s">
        <v>346</v>
      </c>
      <c r="H1254" s="6">
        <v>60218</v>
      </c>
      <c r="I1254" s="6">
        <v>60480.25</v>
      </c>
      <c r="J1254" s="32">
        <v>0.43550101298615029</v>
      </c>
      <c r="K1254" s="7"/>
    </row>
    <row r="1255" spans="1:11" x14ac:dyDescent="0.3">
      <c r="A1255" s="3" t="s">
        <v>80</v>
      </c>
      <c r="B1255" s="4" t="s">
        <v>81</v>
      </c>
      <c r="C1255" s="5" t="s">
        <v>110</v>
      </c>
      <c r="D1255" s="4" t="s">
        <v>111</v>
      </c>
      <c r="E1255" s="4">
        <v>3525021</v>
      </c>
      <c r="F1255" s="5" t="s">
        <v>1351</v>
      </c>
      <c r="G1255" s="5" t="s">
        <v>346</v>
      </c>
      <c r="H1255" s="6">
        <v>53434</v>
      </c>
      <c r="I1255" s="6">
        <v>52303</v>
      </c>
      <c r="J1255" s="32">
        <v>-2.1166298611370982</v>
      </c>
      <c r="K1255" s="7"/>
    </row>
    <row r="1256" spans="1:11" x14ac:dyDescent="0.3">
      <c r="A1256" s="3" t="s">
        <v>80</v>
      </c>
      <c r="B1256" s="4" t="s">
        <v>81</v>
      </c>
      <c r="C1256" s="5" t="s">
        <v>407</v>
      </c>
      <c r="D1256" s="4" t="s">
        <v>408</v>
      </c>
      <c r="E1256" s="4">
        <v>3525021</v>
      </c>
      <c r="F1256" s="5" t="s">
        <v>1351</v>
      </c>
      <c r="G1256" s="5" t="s">
        <v>346</v>
      </c>
      <c r="H1256" s="6">
        <v>51254.400000000001</v>
      </c>
      <c r="I1256" s="6">
        <v>52684.2</v>
      </c>
      <c r="J1256" s="32">
        <v>2.789614159955045</v>
      </c>
      <c r="K1256" s="7"/>
    </row>
    <row r="1257" spans="1:11" x14ac:dyDescent="0.3">
      <c r="A1257" s="3" t="s">
        <v>441</v>
      </c>
      <c r="B1257" s="4" t="s">
        <v>442</v>
      </c>
      <c r="C1257" s="5" t="s">
        <v>557</v>
      </c>
      <c r="D1257" s="4" t="s">
        <v>558</v>
      </c>
      <c r="E1257" s="4">
        <v>3525021</v>
      </c>
      <c r="F1257" s="5" t="s">
        <v>1351</v>
      </c>
      <c r="G1257" s="5" t="s">
        <v>346</v>
      </c>
      <c r="H1257" s="6">
        <v>55500</v>
      </c>
      <c r="I1257" s="6">
        <v>55000</v>
      </c>
      <c r="J1257" s="32">
        <v>-0.9009009009009028</v>
      </c>
      <c r="K1257" s="7"/>
    </row>
    <row r="1258" spans="1:11" x14ac:dyDescent="0.3">
      <c r="A1258" s="3" t="s">
        <v>441</v>
      </c>
      <c r="B1258" s="4" t="s">
        <v>442</v>
      </c>
      <c r="C1258" s="5" t="s">
        <v>512</v>
      </c>
      <c r="D1258" s="4" t="s">
        <v>513</v>
      </c>
      <c r="E1258" s="4">
        <v>3525021</v>
      </c>
      <c r="F1258" s="5" t="s">
        <v>1351</v>
      </c>
      <c r="G1258" s="5" t="s">
        <v>346</v>
      </c>
      <c r="H1258" s="6" t="s">
        <v>107</v>
      </c>
      <c r="I1258" s="6">
        <v>56000</v>
      </c>
      <c r="J1258" s="32" t="s">
        <v>107</v>
      </c>
      <c r="K1258" s="7"/>
    </row>
    <row r="1259" spans="1:11" x14ac:dyDescent="0.3">
      <c r="A1259" s="3" t="s">
        <v>441</v>
      </c>
      <c r="B1259" s="4" t="s">
        <v>442</v>
      </c>
      <c r="C1259" s="5" t="s">
        <v>443</v>
      </c>
      <c r="D1259" s="4" t="s">
        <v>444</v>
      </c>
      <c r="E1259" s="4">
        <v>3525021</v>
      </c>
      <c r="F1259" s="5" t="s">
        <v>1351</v>
      </c>
      <c r="G1259" s="5" t="s">
        <v>346</v>
      </c>
      <c r="H1259" s="6">
        <v>56333.333333299997</v>
      </c>
      <c r="I1259" s="6">
        <v>57500</v>
      </c>
      <c r="J1259" s="32">
        <v>2.0710059172201589</v>
      </c>
      <c r="K1259" s="7"/>
    </row>
    <row r="1260" spans="1:11" x14ac:dyDescent="0.3">
      <c r="A1260" s="3" t="s">
        <v>362</v>
      </c>
      <c r="B1260" s="4" t="s">
        <v>363</v>
      </c>
      <c r="C1260" s="5" t="s">
        <v>364</v>
      </c>
      <c r="D1260" s="4" t="s">
        <v>365</v>
      </c>
      <c r="E1260" s="4">
        <v>3525021</v>
      </c>
      <c r="F1260" s="5" t="s">
        <v>1351</v>
      </c>
      <c r="G1260" s="5" t="s">
        <v>346</v>
      </c>
      <c r="H1260" s="6">
        <v>57075</v>
      </c>
      <c r="I1260" s="6">
        <v>54916</v>
      </c>
      <c r="J1260" s="32">
        <v>-3.7827420061322781</v>
      </c>
      <c r="K1260" s="7"/>
    </row>
    <row r="1261" spans="1:11" x14ac:dyDescent="0.3">
      <c r="A1261" s="3" t="s">
        <v>201</v>
      </c>
      <c r="B1261" s="4" t="s">
        <v>202</v>
      </c>
      <c r="C1261" s="5" t="s">
        <v>203</v>
      </c>
      <c r="D1261" s="4" t="s">
        <v>204</v>
      </c>
      <c r="E1261" s="4">
        <v>3525021</v>
      </c>
      <c r="F1261" s="5" t="s">
        <v>1351</v>
      </c>
      <c r="G1261" s="5" t="s">
        <v>346</v>
      </c>
      <c r="H1261" s="6">
        <v>58666.666666700003</v>
      </c>
      <c r="I1261" s="6">
        <v>61000</v>
      </c>
      <c r="J1261" s="32">
        <v>3.9772727272136432</v>
      </c>
      <c r="K1261" s="7"/>
    </row>
    <row r="1262" spans="1:11" x14ac:dyDescent="0.3">
      <c r="A1262" s="3" t="s">
        <v>201</v>
      </c>
      <c r="B1262" s="4" t="s">
        <v>202</v>
      </c>
      <c r="C1262" s="5" t="s">
        <v>205</v>
      </c>
      <c r="D1262" s="4" t="s">
        <v>206</v>
      </c>
      <c r="E1262" s="4">
        <v>3525021</v>
      </c>
      <c r="F1262" s="5" t="s">
        <v>1351</v>
      </c>
      <c r="G1262" s="5" t="s">
        <v>346</v>
      </c>
      <c r="H1262" s="6">
        <v>51616.666666700003</v>
      </c>
      <c r="I1262" s="6">
        <v>53060</v>
      </c>
      <c r="J1262" s="32">
        <v>2.7962544397140521</v>
      </c>
      <c r="K1262" s="7"/>
    </row>
    <row r="1263" spans="1:11" x14ac:dyDescent="0.3">
      <c r="A1263" s="3" t="s">
        <v>235</v>
      </c>
      <c r="B1263" s="4" t="s">
        <v>236</v>
      </c>
      <c r="C1263" s="5" t="s">
        <v>419</v>
      </c>
      <c r="D1263" s="4" t="s">
        <v>420</v>
      </c>
      <c r="E1263" s="4">
        <v>3525021</v>
      </c>
      <c r="F1263" s="5" t="s">
        <v>1351</v>
      </c>
      <c r="G1263" s="5" t="s">
        <v>346</v>
      </c>
      <c r="H1263" s="6">
        <v>64500</v>
      </c>
      <c r="I1263" s="6">
        <v>65935</v>
      </c>
      <c r="J1263" s="32">
        <v>2.2248062015503889</v>
      </c>
      <c r="K1263" s="7"/>
    </row>
    <row r="1264" spans="1:11" x14ac:dyDescent="0.3">
      <c r="A1264" s="3" t="s">
        <v>80</v>
      </c>
      <c r="B1264" s="4" t="s">
        <v>81</v>
      </c>
      <c r="C1264" s="5" t="s">
        <v>405</v>
      </c>
      <c r="D1264" s="4" t="s">
        <v>406</v>
      </c>
      <c r="E1264" s="4">
        <v>3525021</v>
      </c>
      <c r="F1264" s="5" t="s">
        <v>1351</v>
      </c>
      <c r="G1264" s="5" t="s">
        <v>904</v>
      </c>
      <c r="H1264" s="6" t="s">
        <v>107</v>
      </c>
      <c r="I1264" s="6">
        <v>26185</v>
      </c>
      <c r="J1264" s="32" t="s">
        <v>107</v>
      </c>
      <c r="K1264" s="7"/>
    </row>
    <row r="1265" spans="1:11" x14ac:dyDescent="0.3">
      <c r="A1265" s="3" t="s">
        <v>80</v>
      </c>
      <c r="B1265" s="4" t="s">
        <v>81</v>
      </c>
      <c r="C1265" s="5" t="s">
        <v>89</v>
      </c>
      <c r="D1265" s="4" t="s">
        <v>90</v>
      </c>
      <c r="E1265" s="4">
        <v>3525021</v>
      </c>
      <c r="F1265" s="5" t="s">
        <v>1351</v>
      </c>
      <c r="G1265" s="5" t="s">
        <v>904</v>
      </c>
      <c r="H1265" s="6">
        <v>27133.333333300001</v>
      </c>
      <c r="I1265" s="6">
        <v>26000</v>
      </c>
      <c r="J1265" s="32">
        <v>-4.1769041767864667</v>
      </c>
      <c r="K1265" s="7"/>
    </row>
    <row r="1266" spans="1:11" x14ac:dyDescent="0.3">
      <c r="A1266" s="3" t="s">
        <v>80</v>
      </c>
      <c r="B1266" s="4" t="s">
        <v>81</v>
      </c>
      <c r="C1266" s="5" t="s">
        <v>97</v>
      </c>
      <c r="D1266" s="4" t="s">
        <v>98</v>
      </c>
      <c r="E1266" s="4">
        <v>3525021</v>
      </c>
      <c r="F1266" s="5" t="s">
        <v>1351</v>
      </c>
      <c r="G1266" s="5" t="s">
        <v>904</v>
      </c>
      <c r="H1266" s="6" t="s">
        <v>107</v>
      </c>
      <c r="I1266" s="6">
        <v>26435</v>
      </c>
      <c r="J1266" s="32" t="s">
        <v>107</v>
      </c>
      <c r="K1266" s="7"/>
    </row>
    <row r="1267" spans="1:11" x14ac:dyDescent="0.3">
      <c r="A1267" s="3" t="s">
        <v>80</v>
      </c>
      <c r="B1267" s="4" t="s">
        <v>81</v>
      </c>
      <c r="C1267" s="5" t="s">
        <v>101</v>
      </c>
      <c r="D1267" s="4" t="s">
        <v>102</v>
      </c>
      <c r="E1267" s="4">
        <v>3525021</v>
      </c>
      <c r="F1267" s="5" t="s">
        <v>1351</v>
      </c>
      <c r="G1267" s="5" t="s">
        <v>904</v>
      </c>
      <c r="H1267" s="6">
        <v>25166.666666699999</v>
      </c>
      <c r="I1267" s="6">
        <v>25333.333333300001</v>
      </c>
      <c r="J1267" s="32">
        <v>0.66225165536337727</v>
      </c>
      <c r="K1267" s="7"/>
    </row>
    <row r="1268" spans="1:11" x14ac:dyDescent="0.3">
      <c r="A1268" s="3" t="s">
        <v>80</v>
      </c>
      <c r="B1268" s="4" t="s">
        <v>81</v>
      </c>
      <c r="C1268" s="5" t="s">
        <v>110</v>
      </c>
      <c r="D1268" s="4" t="s">
        <v>111</v>
      </c>
      <c r="E1268" s="4">
        <v>3525021</v>
      </c>
      <c r="F1268" s="5" t="s">
        <v>1351</v>
      </c>
      <c r="G1268" s="5" t="s">
        <v>904</v>
      </c>
      <c r="H1268" s="6">
        <v>25647.4</v>
      </c>
      <c r="I1268" s="6">
        <v>25654</v>
      </c>
      <c r="J1268" s="32">
        <v>2.5733602626387686E-2</v>
      </c>
      <c r="K1268" s="7"/>
    </row>
    <row r="1269" spans="1:11" x14ac:dyDescent="0.3">
      <c r="A1269" s="3" t="s">
        <v>80</v>
      </c>
      <c r="B1269" s="4" t="s">
        <v>81</v>
      </c>
      <c r="C1269" s="5" t="s">
        <v>407</v>
      </c>
      <c r="D1269" s="4" t="s">
        <v>408</v>
      </c>
      <c r="E1269" s="4">
        <v>3525021</v>
      </c>
      <c r="F1269" s="5" t="s">
        <v>1351</v>
      </c>
      <c r="G1269" s="5" t="s">
        <v>904</v>
      </c>
      <c r="H1269" s="6">
        <v>25218.5</v>
      </c>
      <c r="I1269" s="6">
        <v>26456.666666699999</v>
      </c>
      <c r="J1269" s="32">
        <v>4.909755404564109</v>
      </c>
      <c r="K1269" s="7"/>
    </row>
    <row r="1270" spans="1:11" x14ac:dyDescent="0.3">
      <c r="A1270" s="3" t="s">
        <v>217</v>
      </c>
      <c r="B1270" s="4" t="s">
        <v>218</v>
      </c>
      <c r="C1270" s="5" t="s">
        <v>994</v>
      </c>
      <c r="D1270" s="4" t="s">
        <v>995</v>
      </c>
      <c r="E1270" s="4">
        <v>3525021</v>
      </c>
      <c r="F1270" s="5" t="s">
        <v>1351</v>
      </c>
      <c r="G1270" s="5" t="s">
        <v>904</v>
      </c>
      <c r="H1270" s="6">
        <v>28250</v>
      </c>
      <c r="I1270" s="6">
        <v>28250</v>
      </c>
      <c r="J1270" s="32">
        <v>0</v>
      </c>
      <c r="K1270" s="7"/>
    </row>
    <row r="1271" spans="1:11" x14ac:dyDescent="0.3">
      <c r="A1271" s="3" t="s">
        <v>217</v>
      </c>
      <c r="B1271" s="4" t="s">
        <v>218</v>
      </c>
      <c r="C1271" s="5" t="s">
        <v>996</v>
      </c>
      <c r="D1271" s="4" t="s">
        <v>997</v>
      </c>
      <c r="E1271" s="4">
        <v>3525021</v>
      </c>
      <c r="F1271" s="5" t="s">
        <v>1351</v>
      </c>
      <c r="G1271" s="5" t="s">
        <v>904</v>
      </c>
      <c r="H1271" s="6">
        <v>29750</v>
      </c>
      <c r="I1271" s="6">
        <v>29750</v>
      </c>
      <c r="J1271" s="32">
        <v>0</v>
      </c>
      <c r="K1271" s="7"/>
    </row>
    <row r="1272" spans="1:11" x14ac:dyDescent="0.3">
      <c r="A1272" s="3" t="s">
        <v>80</v>
      </c>
      <c r="B1272" s="4" t="s">
        <v>81</v>
      </c>
      <c r="C1272" s="5" t="s">
        <v>82</v>
      </c>
      <c r="D1272" s="4" t="s">
        <v>83</v>
      </c>
      <c r="E1272" s="4">
        <v>3525021</v>
      </c>
      <c r="F1272" s="5" t="s">
        <v>1352</v>
      </c>
      <c r="G1272" s="5" t="s">
        <v>346</v>
      </c>
      <c r="H1272" s="6">
        <v>48089.333333299997</v>
      </c>
      <c r="I1272" s="6">
        <v>52134</v>
      </c>
      <c r="J1272" s="32">
        <v>8.4107355755319357</v>
      </c>
      <c r="K1272" s="7"/>
    </row>
    <row r="1273" spans="1:11" x14ac:dyDescent="0.3">
      <c r="A1273" s="3" t="s">
        <v>80</v>
      </c>
      <c r="B1273" s="4" t="s">
        <v>81</v>
      </c>
      <c r="C1273" s="5" t="s">
        <v>405</v>
      </c>
      <c r="D1273" s="4" t="s">
        <v>406</v>
      </c>
      <c r="E1273" s="4">
        <v>3525021</v>
      </c>
      <c r="F1273" s="5" t="s">
        <v>1352</v>
      </c>
      <c r="G1273" s="5" t="s">
        <v>346</v>
      </c>
      <c r="H1273" s="6">
        <v>55606</v>
      </c>
      <c r="I1273" s="6">
        <v>56500.5</v>
      </c>
      <c r="J1273" s="32">
        <v>1.6086393554652467</v>
      </c>
      <c r="K1273" s="7"/>
    </row>
    <row r="1274" spans="1:11" x14ac:dyDescent="0.3">
      <c r="A1274" s="3" t="s">
        <v>80</v>
      </c>
      <c r="B1274" s="4" t="s">
        <v>81</v>
      </c>
      <c r="C1274" s="5" t="s">
        <v>95</v>
      </c>
      <c r="D1274" s="4" t="s">
        <v>96</v>
      </c>
      <c r="E1274" s="4">
        <v>3525021</v>
      </c>
      <c r="F1274" s="5" t="s">
        <v>1352</v>
      </c>
      <c r="G1274" s="5" t="s">
        <v>346</v>
      </c>
      <c r="H1274" s="6">
        <v>52253.333333299997</v>
      </c>
      <c r="I1274" s="6">
        <v>54334</v>
      </c>
      <c r="J1274" s="32">
        <v>3.9818831335187488</v>
      </c>
      <c r="K1274" s="7"/>
    </row>
    <row r="1275" spans="1:11" x14ac:dyDescent="0.3">
      <c r="A1275" s="3" t="s">
        <v>80</v>
      </c>
      <c r="B1275" s="4" t="s">
        <v>81</v>
      </c>
      <c r="C1275" s="5" t="s">
        <v>110</v>
      </c>
      <c r="D1275" s="4" t="s">
        <v>111</v>
      </c>
      <c r="E1275" s="4">
        <v>3525021</v>
      </c>
      <c r="F1275" s="5" t="s">
        <v>1352</v>
      </c>
      <c r="G1275" s="5" t="s">
        <v>346</v>
      </c>
      <c r="H1275" s="6">
        <v>52474</v>
      </c>
      <c r="I1275" s="6">
        <v>53133.5</v>
      </c>
      <c r="J1275" s="32">
        <v>1.2568128978160509</v>
      </c>
      <c r="K1275" s="7"/>
    </row>
    <row r="1276" spans="1:11" x14ac:dyDescent="0.3">
      <c r="A1276" s="3" t="s">
        <v>80</v>
      </c>
      <c r="B1276" s="4" t="s">
        <v>81</v>
      </c>
      <c r="C1276" s="5" t="s">
        <v>407</v>
      </c>
      <c r="D1276" s="4" t="s">
        <v>408</v>
      </c>
      <c r="E1276" s="4">
        <v>3525021</v>
      </c>
      <c r="F1276" s="5" t="s">
        <v>1352</v>
      </c>
      <c r="G1276" s="5" t="s">
        <v>346</v>
      </c>
      <c r="H1276" s="6">
        <v>49879.5</v>
      </c>
      <c r="I1276" s="6">
        <v>51580</v>
      </c>
      <c r="J1276" s="32">
        <v>3.4092162110686663</v>
      </c>
      <c r="K1276" s="7"/>
    </row>
    <row r="1277" spans="1:11" x14ac:dyDescent="0.3">
      <c r="A1277" s="3" t="s">
        <v>80</v>
      </c>
      <c r="B1277" s="4" t="s">
        <v>81</v>
      </c>
      <c r="C1277" s="5" t="s">
        <v>82</v>
      </c>
      <c r="D1277" s="4" t="s">
        <v>83</v>
      </c>
      <c r="E1277" s="4">
        <v>3525021</v>
      </c>
      <c r="F1277" s="5" t="s">
        <v>1352</v>
      </c>
      <c r="G1277" s="5" t="s">
        <v>904</v>
      </c>
      <c r="H1277" s="6">
        <v>26096.666666699999</v>
      </c>
      <c r="I1277" s="6">
        <v>26512</v>
      </c>
      <c r="J1277" s="32">
        <v>1.5915187123494823</v>
      </c>
      <c r="K1277" s="7"/>
    </row>
    <row r="1278" spans="1:11" x14ac:dyDescent="0.3">
      <c r="A1278" s="3" t="s">
        <v>80</v>
      </c>
      <c r="B1278" s="4" t="s">
        <v>81</v>
      </c>
      <c r="C1278" s="5" t="s">
        <v>405</v>
      </c>
      <c r="D1278" s="4" t="s">
        <v>406</v>
      </c>
      <c r="E1278" s="4">
        <v>3525021</v>
      </c>
      <c r="F1278" s="5" t="s">
        <v>1352</v>
      </c>
      <c r="G1278" s="5" t="s">
        <v>904</v>
      </c>
      <c r="H1278" s="6">
        <v>26683</v>
      </c>
      <c r="I1278" s="6">
        <v>26843.333333300001</v>
      </c>
      <c r="J1278" s="32">
        <v>0.60088195967469282</v>
      </c>
      <c r="K1278" s="7"/>
    </row>
    <row r="1279" spans="1:11" x14ac:dyDescent="0.3">
      <c r="A1279" s="3" t="s">
        <v>80</v>
      </c>
      <c r="B1279" s="4" t="s">
        <v>81</v>
      </c>
      <c r="C1279" s="5" t="s">
        <v>87</v>
      </c>
      <c r="D1279" s="4" t="s">
        <v>88</v>
      </c>
      <c r="E1279" s="4">
        <v>3525021</v>
      </c>
      <c r="F1279" s="5" t="s">
        <v>1352</v>
      </c>
      <c r="G1279" s="5" t="s">
        <v>904</v>
      </c>
      <c r="H1279" s="6">
        <v>26874.5</v>
      </c>
      <c r="I1279" s="6">
        <v>27115</v>
      </c>
      <c r="J1279" s="32">
        <v>0.89490037023944868</v>
      </c>
      <c r="K1279" s="7"/>
    </row>
    <row r="1280" spans="1:11" x14ac:dyDescent="0.3">
      <c r="A1280" s="3" t="s">
        <v>80</v>
      </c>
      <c r="B1280" s="4" t="s">
        <v>81</v>
      </c>
      <c r="C1280" s="5" t="s">
        <v>89</v>
      </c>
      <c r="D1280" s="4" t="s">
        <v>90</v>
      </c>
      <c r="E1280" s="4">
        <v>3525021</v>
      </c>
      <c r="F1280" s="5" t="s">
        <v>1352</v>
      </c>
      <c r="G1280" s="5" t="s">
        <v>904</v>
      </c>
      <c r="H1280" s="6">
        <v>28200</v>
      </c>
      <c r="I1280" s="6">
        <v>26300</v>
      </c>
      <c r="J1280" s="32">
        <v>-6.7375886524822732</v>
      </c>
      <c r="K1280" s="7"/>
    </row>
    <row r="1281" spans="1:11" x14ac:dyDescent="0.3">
      <c r="A1281" s="3" t="s">
        <v>80</v>
      </c>
      <c r="B1281" s="4" t="s">
        <v>81</v>
      </c>
      <c r="C1281" s="5" t="s">
        <v>91</v>
      </c>
      <c r="D1281" s="4" t="s">
        <v>92</v>
      </c>
      <c r="E1281" s="4">
        <v>3525021</v>
      </c>
      <c r="F1281" s="5" t="s">
        <v>1352</v>
      </c>
      <c r="G1281" s="5" t="s">
        <v>904</v>
      </c>
      <c r="H1281" s="6">
        <v>27000</v>
      </c>
      <c r="I1281" s="6">
        <v>27000</v>
      </c>
      <c r="J1281" s="32">
        <v>0</v>
      </c>
      <c r="K1281" s="7"/>
    </row>
    <row r="1282" spans="1:11" x14ac:dyDescent="0.3">
      <c r="A1282" s="3" t="s">
        <v>80</v>
      </c>
      <c r="B1282" s="4" t="s">
        <v>81</v>
      </c>
      <c r="C1282" s="5" t="s">
        <v>101</v>
      </c>
      <c r="D1282" s="4" t="s">
        <v>102</v>
      </c>
      <c r="E1282" s="4">
        <v>3525021</v>
      </c>
      <c r="F1282" s="5" t="s">
        <v>1352</v>
      </c>
      <c r="G1282" s="5" t="s">
        <v>904</v>
      </c>
      <c r="H1282" s="6">
        <v>24833.333333300001</v>
      </c>
      <c r="I1282" s="6">
        <v>25666.666666699999</v>
      </c>
      <c r="J1282" s="32">
        <v>3.3557046982595207</v>
      </c>
      <c r="K1282" s="7"/>
    </row>
    <row r="1283" spans="1:11" x14ac:dyDescent="0.3">
      <c r="A1283" s="3" t="s">
        <v>80</v>
      </c>
      <c r="B1283" s="4" t="s">
        <v>81</v>
      </c>
      <c r="C1283" s="5" t="s">
        <v>110</v>
      </c>
      <c r="D1283" s="4" t="s">
        <v>111</v>
      </c>
      <c r="E1283" s="4">
        <v>3525021</v>
      </c>
      <c r="F1283" s="5" t="s">
        <v>1352</v>
      </c>
      <c r="G1283" s="5" t="s">
        <v>904</v>
      </c>
      <c r="H1283" s="6">
        <v>24887.25</v>
      </c>
      <c r="I1283" s="6">
        <v>25382.5</v>
      </c>
      <c r="J1283" s="32">
        <v>1.9899747862861528</v>
      </c>
      <c r="K1283" s="7"/>
    </row>
    <row r="1284" spans="1:11" x14ac:dyDescent="0.3">
      <c r="A1284" s="3" t="s">
        <v>80</v>
      </c>
      <c r="B1284" s="4" t="s">
        <v>81</v>
      </c>
      <c r="C1284" s="5" t="s">
        <v>112</v>
      </c>
      <c r="D1284" s="4" t="s">
        <v>113</v>
      </c>
      <c r="E1284" s="4">
        <v>3525021</v>
      </c>
      <c r="F1284" s="5" t="s">
        <v>1352</v>
      </c>
      <c r="G1284" s="5" t="s">
        <v>904</v>
      </c>
      <c r="H1284" s="6">
        <v>27412.5</v>
      </c>
      <c r="I1284" s="6">
        <v>27450</v>
      </c>
      <c r="J1284" s="32">
        <v>0.13679890560875929</v>
      </c>
      <c r="K1284" s="7"/>
    </row>
    <row r="1285" spans="1:11" x14ac:dyDescent="0.3">
      <c r="A1285" s="3" t="s">
        <v>80</v>
      </c>
      <c r="B1285" s="4" t="s">
        <v>81</v>
      </c>
      <c r="C1285" s="5" t="s">
        <v>407</v>
      </c>
      <c r="D1285" s="4" t="s">
        <v>408</v>
      </c>
      <c r="E1285" s="4">
        <v>3525021</v>
      </c>
      <c r="F1285" s="5" t="s">
        <v>1352</v>
      </c>
      <c r="G1285" s="5" t="s">
        <v>904</v>
      </c>
      <c r="H1285" s="6">
        <v>24349.666666699999</v>
      </c>
      <c r="I1285" s="6">
        <v>24882.5</v>
      </c>
      <c r="J1285" s="32">
        <v>2.1882571970838871</v>
      </c>
      <c r="K1285" s="7"/>
    </row>
    <row r="1286" spans="1:11" x14ac:dyDescent="0.3">
      <c r="A1286" s="3" t="s">
        <v>217</v>
      </c>
      <c r="B1286" s="4" t="s">
        <v>218</v>
      </c>
      <c r="C1286" s="5" t="s">
        <v>994</v>
      </c>
      <c r="D1286" s="4" t="s">
        <v>995</v>
      </c>
      <c r="E1286" s="4">
        <v>3525021</v>
      </c>
      <c r="F1286" s="5" t="s">
        <v>1352</v>
      </c>
      <c r="G1286" s="5" t="s">
        <v>904</v>
      </c>
      <c r="H1286" s="6">
        <v>31200</v>
      </c>
      <c r="I1286" s="6">
        <v>30200</v>
      </c>
      <c r="J1286" s="32">
        <v>-3.2051282051282048</v>
      </c>
      <c r="K1286" s="7"/>
    </row>
    <row r="1287" spans="1:11" x14ac:dyDescent="0.3">
      <c r="A1287" s="3" t="s">
        <v>255</v>
      </c>
      <c r="B1287" s="4" t="s">
        <v>256</v>
      </c>
      <c r="C1287" s="5" t="s">
        <v>272</v>
      </c>
      <c r="D1287" s="4" t="s">
        <v>273</v>
      </c>
      <c r="E1287" s="4">
        <v>3525021</v>
      </c>
      <c r="F1287" s="5" t="s">
        <v>1352</v>
      </c>
      <c r="G1287" s="5" t="s">
        <v>904</v>
      </c>
      <c r="H1287" s="6">
        <v>31100</v>
      </c>
      <c r="I1287" s="6">
        <v>30750</v>
      </c>
      <c r="J1287" s="32">
        <v>-1.12540192926045</v>
      </c>
      <c r="K1287" s="7"/>
    </row>
    <row r="1288" spans="1:11" x14ac:dyDescent="0.3">
      <c r="A1288" s="3" t="s">
        <v>71</v>
      </c>
      <c r="B1288" s="4" t="s">
        <v>72</v>
      </c>
      <c r="C1288" s="5" t="s">
        <v>243</v>
      </c>
      <c r="D1288" s="4" t="s">
        <v>244</v>
      </c>
      <c r="E1288" s="4">
        <v>3525021</v>
      </c>
      <c r="F1288" s="5" t="s">
        <v>1353</v>
      </c>
      <c r="G1288" s="5" t="s">
        <v>1040</v>
      </c>
      <c r="H1288" s="6">
        <v>16166.666666700001</v>
      </c>
      <c r="I1288" s="6">
        <v>15900</v>
      </c>
      <c r="J1288" s="32">
        <v>-1.6494845362852617</v>
      </c>
      <c r="K1288" s="7"/>
    </row>
    <row r="1289" spans="1:11" x14ac:dyDescent="0.3">
      <c r="A1289" s="3" t="s">
        <v>71</v>
      </c>
      <c r="B1289" s="4" t="s">
        <v>72</v>
      </c>
      <c r="C1289" s="5" t="s">
        <v>77</v>
      </c>
      <c r="D1289" s="4" t="s">
        <v>78</v>
      </c>
      <c r="E1289" s="4">
        <v>3525021</v>
      </c>
      <c r="F1289" s="5" t="s">
        <v>1353</v>
      </c>
      <c r="G1289" s="5" t="s">
        <v>1040</v>
      </c>
      <c r="H1289" s="6">
        <v>15483.333333299999</v>
      </c>
      <c r="I1289" s="6">
        <v>15483.333333299999</v>
      </c>
      <c r="J1289" s="32">
        <v>0</v>
      </c>
      <c r="K1289" s="7"/>
    </row>
    <row r="1290" spans="1:11" x14ac:dyDescent="0.3">
      <c r="A1290" s="3" t="s">
        <v>80</v>
      </c>
      <c r="B1290" s="4" t="s">
        <v>81</v>
      </c>
      <c r="C1290" s="5" t="s">
        <v>110</v>
      </c>
      <c r="D1290" s="4" t="s">
        <v>111</v>
      </c>
      <c r="E1290" s="4">
        <v>3525021</v>
      </c>
      <c r="F1290" s="5" t="s">
        <v>1353</v>
      </c>
      <c r="G1290" s="5" t="s">
        <v>452</v>
      </c>
      <c r="H1290" s="6">
        <v>73350</v>
      </c>
      <c r="I1290" s="6">
        <v>72950</v>
      </c>
      <c r="J1290" s="32">
        <v>-0.54533060668030542</v>
      </c>
      <c r="K1290" s="7"/>
    </row>
    <row r="1291" spans="1:11" x14ac:dyDescent="0.3">
      <c r="A1291" s="3" t="s">
        <v>80</v>
      </c>
      <c r="B1291" s="4" t="s">
        <v>81</v>
      </c>
      <c r="C1291" s="5" t="s">
        <v>110</v>
      </c>
      <c r="D1291" s="4" t="s">
        <v>111</v>
      </c>
      <c r="E1291" s="4">
        <v>3525021</v>
      </c>
      <c r="F1291" s="5" t="s">
        <v>1353</v>
      </c>
      <c r="G1291" s="5" t="s">
        <v>346</v>
      </c>
      <c r="H1291" s="6">
        <v>124475.3333333</v>
      </c>
      <c r="I1291" s="6">
        <v>126632.6666667</v>
      </c>
      <c r="J1291" s="32">
        <v>1.7331412382109779</v>
      </c>
      <c r="K1291" s="7"/>
    </row>
    <row r="1292" spans="1:11" x14ac:dyDescent="0.3">
      <c r="A1292" s="3" t="s">
        <v>362</v>
      </c>
      <c r="B1292" s="4" t="s">
        <v>363</v>
      </c>
      <c r="C1292" s="5" t="s">
        <v>364</v>
      </c>
      <c r="D1292" s="4" t="s">
        <v>365</v>
      </c>
      <c r="E1292" s="4">
        <v>3525021</v>
      </c>
      <c r="F1292" s="5" t="s">
        <v>1353</v>
      </c>
      <c r="G1292" s="5" t="s">
        <v>346</v>
      </c>
      <c r="H1292" s="6">
        <v>133750</v>
      </c>
      <c r="I1292" s="6">
        <v>135366.66666670001</v>
      </c>
      <c r="J1292" s="32">
        <v>1.2087227414579571</v>
      </c>
      <c r="K1292" s="7"/>
    </row>
    <row r="1293" spans="1:11" x14ac:dyDescent="0.3">
      <c r="A1293" s="3" t="s">
        <v>423</v>
      </c>
      <c r="B1293" s="4" t="s">
        <v>424</v>
      </c>
      <c r="C1293" s="5" t="s">
        <v>436</v>
      </c>
      <c r="D1293" s="4" t="s">
        <v>437</v>
      </c>
      <c r="E1293" s="4">
        <v>3525021</v>
      </c>
      <c r="F1293" s="5" t="s">
        <v>1353</v>
      </c>
      <c r="G1293" s="5" t="s">
        <v>346</v>
      </c>
      <c r="H1293" s="6">
        <v>129833.3333333</v>
      </c>
      <c r="I1293" s="6">
        <v>130000</v>
      </c>
      <c r="J1293" s="32">
        <v>0.12836970477538845</v>
      </c>
      <c r="K1293" s="7"/>
    </row>
    <row r="1294" spans="1:11" x14ac:dyDescent="0.3">
      <c r="A1294" s="3" t="s">
        <v>187</v>
      </c>
      <c r="B1294" s="4" t="s">
        <v>188</v>
      </c>
      <c r="C1294" s="5" t="s">
        <v>199</v>
      </c>
      <c r="D1294" s="4" t="s">
        <v>200</v>
      </c>
      <c r="E1294" s="4">
        <v>3525021</v>
      </c>
      <c r="F1294" s="5" t="s">
        <v>1353</v>
      </c>
      <c r="G1294" s="5" t="s">
        <v>904</v>
      </c>
      <c r="H1294" s="6">
        <v>40150</v>
      </c>
      <c r="I1294" s="6">
        <v>40450</v>
      </c>
      <c r="J1294" s="32">
        <v>0.74719800747198306</v>
      </c>
      <c r="K1294" s="7"/>
    </row>
    <row r="1295" spans="1:11" x14ac:dyDescent="0.3">
      <c r="A1295" s="3" t="s">
        <v>207</v>
      </c>
      <c r="B1295" s="4" t="s">
        <v>208</v>
      </c>
      <c r="C1295" s="5" t="s">
        <v>209</v>
      </c>
      <c r="D1295" s="4" t="s">
        <v>210</v>
      </c>
      <c r="E1295" s="4">
        <v>3525021</v>
      </c>
      <c r="F1295" s="5" t="s">
        <v>1353</v>
      </c>
      <c r="G1295" s="5" t="s">
        <v>904</v>
      </c>
      <c r="H1295" s="6">
        <v>35800</v>
      </c>
      <c r="I1295" s="6">
        <v>35233.333333299997</v>
      </c>
      <c r="J1295" s="32">
        <v>-1.5828677840782235</v>
      </c>
      <c r="K1295" s="7"/>
    </row>
    <row r="1296" spans="1:11" x14ac:dyDescent="0.3">
      <c r="A1296" s="3" t="s">
        <v>337</v>
      </c>
      <c r="B1296" s="4" t="s">
        <v>338</v>
      </c>
      <c r="C1296" s="5" t="s">
        <v>339</v>
      </c>
      <c r="D1296" s="4" t="s">
        <v>340</v>
      </c>
      <c r="E1296" s="4">
        <v>3525021</v>
      </c>
      <c r="F1296" s="5" t="s">
        <v>1353</v>
      </c>
      <c r="G1296" s="5" t="s">
        <v>904</v>
      </c>
      <c r="H1296" s="6">
        <v>39000</v>
      </c>
      <c r="I1296" s="6">
        <v>39000</v>
      </c>
      <c r="J1296" s="32">
        <v>0</v>
      </c>
      <c r="K1296" s="7"/>
    </row>
    <row r="1297" spans="1:11" x14ac:dyDescent="0.3">
      <c r="A1297" s="3" t="s">
        <v>71</v>
      </c>
      <c r="B1297" s="4" t="s">
        <v>72</v>
      </c>
      <c r="C1297" s="5" t="s">
        <v>77</v>
      </c>
      <c r="D1297" s="4" t="s">
        <v>78</v>
      </c>
      <c r="E1297" s="4">
        <v>3525021</v>
      </c>
      <c r="F1297" s="5" t="s">
        <v>1353</v>
      </c>
      <c r="G1297" s="5" t="s">
        <v>904</v>
      </c>
      <c r="H1297" s="6">
        <v>42800</v>
      </c>
      <c r="I1297" s="6">
        <v>43575</v>
      </c>
      <c r="J1297" s="32">
        <v>1.8107476635514042</v>
      </c>
      <c r="K1297" s="7"/>
    </row>
    <row r="1298" spans="1:11" x14ac:dyDescent="0.3">
      <c r="A1298" s="3" t="s">
        <v>409</v>
      </c>
      <c r="B1298" s="4" t="s">
        <v>410</v>
      </c>
      <c r="C1298" s="5" t="s">
        <v>411</v>
      </c>
      <c r="D1298" s="4" t="s">
        <v>412</v>
      </c>
      <c r="E1298" s="4">
        <v>3525021</v>
      </c>
      <c r="F1298" s="5" t="s">
        <v>1354</v>
      </c>
      <c r="G1298" s="5" t="s">
        <v>452</v>
      </c>
      <c r="H1298" s="6">
        <v>18000</v>
      </c>
      <c r="I1298" s="6">
        <v>18000</v>
      </c>
      <c r="J1298" s="32">
        <v>0</v>
      </c>
      <c r="K1298" s="7"/>
    </row>
    <row r="1299" spans="1:11" x14ac:dyDescent="0.3">
      <c r="A1299" s="3" t="s">
        <v>409</v>
      </c>
      <c r="B1299" s="4" t="s">
        <v>410</v>
      </c>
      <c r="C1299" s="5" t="s">
        <v>815</v>
      </c>
      <c r="D1299" s="4" t="s">
        <v>816</v>
      </c>
      <c r="E1299" s="4">
        <v>3525021</v>
      </c>
      <c r="F1299" s="5" t="s">
        <v>1354</v>
      </c>
      <c r="G1299" s="5" t="s">
        <v>452</v>
      </c>
      <c r="H1299" s="6">
        <v>13666.666666700001</v>
      </c>
      <c r="I1299" s="6">
        <v>14333.333333299999</v>
      </c>
      <c r="J1299" s="32">
        <v>4.8780487799880978</v>
      </c>
      <c r="K1299" s="7"/>
    </row>
    <row r="1300" spans="1:11" x14ac:dyDescent="0.3">
      <c r="A1300" s="3" t="s">
        <v>423</v>
      </c>
      <c r="B1300" s="4" t="s">
        <v>424</v>
      </c>
      <c r="C1300" s="5" t="s">
        <v>561</v>
      </c>
      <c r="D1300" s="4" t="s">
        <v>562</v>
      </c>
      <c r="E1300" s="4">
        <v>3525021</v>
      </c>
      <c r="F1300" s="5" t="s">
        <v>1354</v>
      </c>
      <c r="G1300" s="5" t="s">
        <v>452</v>
      </c>
      <c r="H1300" s="6">
        <v>16500</v>
      </c>
      <c r="I1300" s="6">
        <v>16500</v>
      </c>
      <c r="J1300" s="32">
        <v>0</v>
      </c>
      <c r="K1300" s="7"/>
    </row>
    <row r="1301" spans="1:11" x14ac:dyDescent="0.3">
      <c r="A1301" s="3" t="s">
        <v>423</v>
      </c>
      <c r="B1301" s="4" t="s">
        <v>424</v>
      </c>
      <c r="C1301" s="5" t="s">
        <v>436</v>
      </c>
      <c r="D1301" s="4" t="s">
        <v>437</v>
      </c>
      <c r="E1301" s="4">
        <v>3525021</v>
      </c>
      <c r="F1301" s="5" t="s">
        <v>1354</v>
      </c>
      <c r="G1301" s="5" t="s">
        <v>452</v>
      </c>
      <c r="H1301" s="6">
        <v>8066.6666667</v>
      </c>
      <c r="I1301" s="6">
        <v>9833.3333332999991</v>
      </c>
      <c r="J1301" s="32">
        <v>21.900826445364039</v>
      </c>
      <c r="K1301" s="7"/>
    </row>
    <row r="1302" spans="1:11" x14ac:dyDescent="0.3">
      <c r="A1302" s="3" t="s">
        <v>71</v>
      </c>
      <c r="B1302" s="4" t="s">
        <v>72</v>
      </c>
      <c r="C1302" s="5" t="s">
        <v>497</v>
      </c>
      <c r="D1302" s="4" t="s">
        <v>498</v>
      </c>
      <c r="E1302" s="4">
        <v>3525021</v>
      </c>
      <c r="F1302" s="5" t="s">
        <v>1354</v>
      </c>
      <c r="G1302" s="5" t="s">
        <v>452</v>
      </c>
      <c r="H1302" s="6">
        <v>13966.666666700001</v>
      </c>
      <c r="I1302" s="6">
        <v>14000</v>
      </c>
      <c r="J1302" s="32">
        <v>0.2386634842476365</v>
      </c>
      <c r="K1302" s="7"/>
    </row>
    <row r="1303" spans="1:11" x14ac:dyDescent="0.3">
      <c r="A1303" s="3" t="s">
        <v>71</v>
      </c>
      <c r="B1303" s="4" t="s">
        <v>72</v>
      </c>
      <c r="C1303" s="5" t="s">
        <v>77</v>
      </c>
      <c r="D1303" s="4" t="s">
        <v>78</v>
      </c>
      <c r="E1303" s="4">
        <v>3525021</v>
      </c>
      <c r="F1303" s="5" t="s">
        <v>1354</v>
      </c>
      <c r="G1303" s="5" t="s">
        <v>452</v>
      </c>
      <c r="H1303" s="6">
        <v>14400</v>
      </c>
      <c r="I1303" s="6">
        <v>14400</v>
      </c>
      <c r="J1303" s="32">
        <v>0</v>
      </c>
      <c r="K1303" s="7"/>
    </row>
    <row r="1304" spans="1:11" x14ac:dyDescent="0.3">
      <c r="A1304" s="3" t="s">
        <v>409</v>
      </c>
      <c r="B1304" s="4" t="s">
        <v>410</v>
      </c>
      <c r="C1304" s="5" t="s">
        <v>428</v>
      </c>
      <c r="D1304" s="4" t="s">
        <v>429</v>
      </c>
      <c r="E1304" s="4">
        <v>3525021</v>
      </c>
      <c r="F1304" s="5" t="s">
        <v>1354</v>
      </c>
      <c r="G1304" s="5" t="s">
        <v>346</v>
      </c>
      <c r="H1304" s="6">
        <v>23135</v>
      </c>
      <c r="I1304" s="6">
        <v>23135</v>
      </c>
      <c r="J1304" s="32">
        <v>0</v>
      </c>
      <c r="K1304" s="7"/>
    </row>
    <row r="1305" spans="1:11" x14ac:dyDescent="0.3">
      <c r="A1305" s="3" t="s">
        <v>409</v>
      </c>
      <c r="B1305" s="4" t="s">
        <v>410</v>
      </c>
      <c r="C1305" s="5" t="s">
        <v>411</v>
      </c>
      <c r="D1305" s="4" t="s">
        <v>412</v>
      </c>
      <c r="E1305" s="4">
        <v>3525021</v>
      </c>
      <c r="F1305" s="5" t="s">
        <v>1354</v>
      </c>
      <c r="G1305" s="5" t="s">
        <v>346</v>
      </c>
      <c r="H1305" s="6">
        <v>29500</v>
      </c>
      <c r="I1305" s="6">
        <v>32000</v>
      </c>
      <c r="J1305" s="32">
        <v>8.4745762711864394</v>
      </c>
      <c r="K1305" s="7"/>
    </row>
    <row r="1306" spans="1:11" x14ac:dyDescent="0.3">
      <c r="A1306" s="3" t="s">
        <v>409</v>
      </c>
      <c r="B1306" s="4" t="s">
        <v>410</v>
      </c>
      <c r="C1306" s="5" t="s">
        <v>411</v>
      </c>
      <c r="D1306" s="4" t="s">
        <v>412</v>
      </c>
      <c r="E1306" s="4">
        <v>3525021</v>
      </c>
      <c r="F1306" s="5" t="s">
        <v>1354</v>
      </c>
      <c r="G1306" s="5" t="s">
        <v>76</v>
      </c>
      <c r="H1306" s="6">
        <v>45250</v>
      </c>
      <c r="I1306" s="6">
        <v>45500</v>
      </c>
      <c r="J1306" s="32">
        <v>0.55248618784531356</v>
      </c>
      <c r="K1306" s="7"/>
    </row>
    <row r="1307" spans="1:11" x14ac:dyDescent="0.3">
      <c r="A1307" s="3" t="s">
        <v>117</v>
      </c>
      <c r="B1307" s="4" t="s">
        <v>118</v>
      </c>
      <c r="C1307" s="5" t="s">
        <v>125</v>
      </c>
      <c r="D1307" s="4" t="s">
        <v>126</v>
      </c>
      <c r="E1307" s="4">
        <v>3525021</v>
      </c>
      <c r="F1307" s="5" t="s">
        <v>1354</v>
      </c>
      <c r="G1307" s="5" t="s">
        <v>76</v>
      </c>
      <c r="H1307" s="6">
        <v>36800</v>
      </c>
      <c r="I1307" s="6">
        <v>36833.333333299997</v>
      </c>
      <c r="J1307" s="32">
        <v>9.0579710054350393E-2</v>
      </c>
      <c r="K1307" s="7"/>
    </row>
    <row r="1308" spans="1:11" x14ac:dyDescent="0.3">
      <c r="A1308" s="3" t="s">
        <v>117</v>
      </c>
      <c r="B1308" s="4" t="s">
        <v>118</v>
      </c>
      <c r="C1308" s="5" t="s">
        <v>137</v>
      </c>
      <c r="D1308" s="4" t="s">
        <v>138</v>
      </c>
      <c r="E1308" s="4">
        <v>3414054</v>
      </c>
      <c r="F1308" s="5" t="s">
        <v>1354</v>
      </c>
      <c r="G1308" s="5" t="s">
        <v>76</v>
      </c>
      <c r="H1308" s="6">
        <v>39250</v>
      </c>
      <c r="I1308" s="6">
        <v>39400</v>
      </c>
      <c r="J1308" s="32">
        <v>0.38216560509554132</v>
      </c>
      <c r="K1308" s="7"/>
    </row>
    <row r="1309" spans="1:11" x14ac:dyDescent="0.3">
      <c r="A1309" s="3" t="s">
        <v>353</v>
      </c>
      <c r="B1309" s="4" t="s">
        <v>354</v>
      </c>
      <c r="C1309" s="5" t="s">
        <v>486</v>
      </c>
      <c r="D1309" s="4" t="s">
        <v>487</v>
      </c>
      <c r="E1309" s="4">
        <v>3525021</v>
      </c>
      <c r="F1309" s="5" t="s">
        <v>1354</v>
      </c>
      <c r="G1309" s="5" t="s">
        <v>76</v>
      </c>
      <c r="H1309" s="6">
        <v>38500</v>
      </c>
      <c r="I1309" s="6">
        <v>37350</v>
      </c>
      <c r="J1309" s="32">
        <v>-2.9870129870129825</v>
      </c>
      <c r="K1309" s="7"/>
    </row>
    <row r="1310" spans="1:11" x14ac:dyDescent="0.3">
      <c r="A1310" s="3" t="s">
        <v>362</v>
      </c>
      <c r="B1310" s="4" t="s">
        <v>363</v>
      </c>
      <c r="C1310" s="5" t="s">
        <v>415</v>
      </c>
      <c r="D1310" s="4" t="s">
        <v>416</v>
      </c>
      <c r="E1310" s="4">
        <v>3525021</v>
      </c>
      <c r="F1310" s="5" t="s">
        <v>1354</v>
      </c>
      <c r="G1310" s="5" t="s">
        <v>76</v>
      </c>
      <c r="H1310" s="6">
        <v>35750</v>
      </c>
      <c r="I1310" s="6">
        <v>35750</v>
      </c>
      <c r="J1310" s="32">
        <v>0</v>
      </c>
      <c r="K1310" s="7"/>
    </row>
    <row r="1311" spans="1:11" x14ac:dyDescent="0.3">
      <c r="A1311" s="3" t="s">
        <v>65</v>
      </c>
      <c r="B1311" s="4" t="s">
        <v>66</v>
      </c>
      <c r="C1311" s="5" t="s">
        <v>183</v>
      </c>
      <c r="D1311" s="4" t="s">
        <v>184</v>
      </c>
      <c r="E1311" s="4">
        <v>3525021</v>
      </c>
      <c r="F1311" s="5" t="s">
        <v>1354</v>
      </c>
      <c r="G1311" s="5" t="s">
        <v>76</v>
      </c>
      <c r="H1311" s="6">
        <v>39950</v>
      </c>
      <c r="I1311" s="6">
        <v>41966.666666700003</v>
      </c>
      <c r="J1311" s="32">
        <v>5.047976637546947</v>
      </c>
      <c r="K1311" s="7"/>
    </row>
    <row r="1312" spans="1:11" x14ac:dyDescent="0.3">
      <c r="A1312" s="3" t="s">
        <v>423</v>
      </c>
      <c r="B1312" s="4" t="s">
        <v>424</v>
      </c>
      <c r="C1312" s="5" t="s">
        <v>436</v>
      </c>
      <c r="D1312" s="4" t="s">
        <v>437</v>
      </c>
      <c r="E1312" s="4">
        <v>3525021</v>
      </c>
      <c r="F1312" s="5" t="s">
        <v>1354</v>
      </c>
      <c r="G1312" s="5" t="s">
        <v>76</v>
      </c>
      <c r="H1312" s="6">
        <v>34150</v>
      </c>
      <c r="I1312" s="6">
        <v>34125</v>
      </c>
      <c r="J1312" s="32">
        <v>-7.3206442166906527E-2</v>
      </c>
      <c r="K1312" s="7"/>
    </row>
    <row r="1313" spans="1:11" x14ac:dyDescent="0.3">
      <c r="A1313" s="3" t="s">
        <v>71</v>
      </c>
      <c r="B1313" s="4" t="s">
        <v>72</v>
      </c>
      <c r="C1313" s="5" t="s">
        <v>73</v>
      </c>
      <c r="D1313" s="4" t="s">
        <v>74</v>
      </c>
      <c r="E1313" s="4">
        <v>3525021</v>
      </c>
      <c r="F1313" s="5" t="s">
        <v>1354</v>
      </c>
      <c r="G1313" s="5" t="s">
        <v>76</v>
      </c>
      <c r="H1313" s="6">
        <v>37250</v>
      </c>
      <c r="I1313" s="6">
        <v>37250</v>
      </c>
      <c r="J1313" s="32">
        <v>0</v>
      </c>
      <c r="K1313" s="7"/>
    </row>
    <row r="1314" spans="1:11" x14ac:dyDescent="0.3">
      <c r="A1314" s="3" t="s">
        <v>255</v>
      </c>
      <c r="B1314" s="4" t="s">
        <v>256</v>
      </c>
      <c r="C1314" s="5" t="s">
        <v>272</v>
      </c>
      <c r="D1314" s="4" t="s">
        <v>273</v>
      </c>
      <c r="E1314" s="4">
        <v>3525021</v>
      </c>
      <c r="F1314" s="5" t="s">
        <v>1354</v>
      </c>
      <c r="G1314" s="5" t="s">
        <v>76</v>
      </c>
      <c r="H1314" s="6">
        <v>43633.333333299997</v>
      </c>
      <c r="I1314" s="6">
        <v>44833.333333299997</v>
      </c>
      <c r="J1314" s="32">
        <v>2.7501909854872109</v>
      </c>
      <c r="K1314" s="7"/>
    </row>
    <row r="1315" spans="1:11" x14ac:dyDescent="0.3">
      <c r="A1315" s="3" t="s">
        <v>80</v>
      </c>
      <c r="B1315" s="4" t="s">
        <v>81</v>
      </c>
      <c r="C1315" s="5" t="s">
        <v>110</v>
      </c>
      <c r="D1315" s="4" t="s">
        <v>111</v>
      </c>
      <c r="E1315" s="4">
        <v>3525021</v>
      </c>
      <c r="F1315" s="5" t="s">
        <v>1355</v>
      </c>
      <c r="G1315" s="5" t="s">
        <v>452</v>
      </c>
      <c r="H1315" s="6">
        <v>42082</v>
      </c>
      <c r="I1315" s="6">
        <v>42082</v>
      </c>
      <c r="J1315" s="32">
        <v>0</v>
      </c>
      <c r="K1315" s="7"/>
    </row>
    <row r="1316" spans="1:11" x14ac:dyDescent="0.3">
      <c r="A1316" s="3" t="s">
        <v>80</v>
      </c>
      <c r="B1316" s="4" t="s">
        <v>81</v>
      </c>
      <c r="C1316" s="5" t="s">
        <v>407</v>
      </c>
      <c r="D1316" s="4" t="s">
        <v>408</v>
      </c>
      <c r="E1316" s="4">
        <v>3525021</v>
      </c>
      <c r="F1316" s="5" t="s">
        <v>1355</v>
      </c>
      <c r="G1316" s="5" t="s">
        <v>452</v>
      </c>
      <c r="H1316" s="6">
        <v>41861.5</v>
      </c>
      <c r="I1316" s="6">
        <v>41136.5</v>
      </c>
      <c r="J1316" s="32">
        <v>-1.731901627987531</v>
      </c>
      <c r="K1316" s="7"/>
    </row>
    <row r="1317" spans="1:11" x14ac:dyDescent="0.3">
      <c r="A1317" s="3" t="s">
        <v>80</v>
      </c>
      <c r="B1317" s="4" t="s">
        <v>81</v>
      </c>
      <c r="C1317" s="5" t="s">
        <v>110</v>
      </c>
      <c r="D1317" s="4" t="s">
        <v>111</v>
      </c>
      <c r="E1317" s="4">
        <v>3525021</v>
      </c>
      <c r="F1317" s="5" t="s">
        <v>1355</v>
      </c>
      <c r="G1317" s="5" t="s">
        <v>346</v>
      </c>
      <c r="H1317" s="6">
        <v>88445.666666699995</v>
      </c>
      <c r="I1317" s="6">
        <v>88511.666666699995</v>
      </c>
      <c r="J1317" s="32">
        <v>7.4622084368147767E-2</v>
      </c>
      <c r="K1317" s="7"/>
    </row>
    <row r="1318" spans="1:11" x14ac:dyDescent="0.3">
      <c r="A1318" s="3" t="s">
        <v>80</v>
      </c>
      <c r="B1318" s="4" t="s">
        <v>81</v>
      </c>
      <c r="C1318" s="5" t="s">
        <v>407</v>
      </c>
      <c r="D1318" s="4" t="s">
        <v>408</v>
      </c>
      <c r="E1318" s="4">
        <v>3525021</v>
      </c>
      <c r="F1318" s="5" t="s">
        <v>1355</v>
      </c>
      <c r="G1318" s="5" t="s">
        <v>346</v>
      </c>
      <c r="H1318" s="6">
        <v>85834.25</v>
      </c>
      <c r="I1318" s="6">
        <v>83908.75</v>
      </c>
      <c r="J1318" s="32">
        <v>-2.2432770135464519</v>
      </c>
      <c r="K1318" s="7"/>
    </row>
    <row r="1319" spans="1:11" x14ac:dyDescent="0.3">
      <c r="A1319" s="3" t="s">
        <v>80</v>
      </c>
      <c r="B1319" s="4" t="s">
        <v>81</v>
      </c>
      <c r="C1319" s="5" t="s">
        <v>110</v>
      </c>
      <c r="D1319" s="4" t="s">
        <v>111</v>
      </c>
      <c r="E1319" s="4">
        <v>3525021</v>
      </c>
      <c r="F1319" s="5" t="s">
        <v>1355</v>
      </c>
      <c r="G1319" s="5" t="s">
        <v>904</v>
      </c>
      <c r="H1319" s="6">
        <v>26950</v>
      </c>
      <c r="I1319" s="6">
        <v>26784</v>
      </c>
      <c r="J1319" s="32">
        <v>-0.61595547309832854</v>
      </c>
      <c r="K1319" s="7"/>
    </row>
    <row r="1320" spans="1:11" x14ac:dyDescent="0.3">
      <c r="A1320" s="3" t="s">
        <v>80</v>
      </c>
      <c r="B1320" s="4" t="s">
        <v>81</v>
      </c>
      <c r="C1320" s="5" t="s">
        <v>407</v>
      </c>
      <c r="D1320" s="4" t="s">
        <v>408</v>
      </c>
      <c r="E1320" s="4">
        <v>3525021</v>
      </c>
      <c r="F1320" s="5" t="s">
        <v>1355</v>
      </c>
      <c r="G1320" s="5" t="s">
        <v>904</v>
      </c>
      <c r="H1320" s="6">
        <v>25066.666666699999</v>
      </c>
      <c r="I1320" s="6">
        <v>25100</v>
      </c>
      <c r="J1320" s="32">
        <v>0.13297872327109328</v>
      </c>
      <c r="K1320" s="7"/>
    </row>
    <row r="1321" spans="1:11" x14ac:dyDescent="0.3">
      <c r="A1321" s="3" t="s">
        <v>80</v>
      </c>
      <c r="B1321" s="4" t="s">
        <v>81</v>
      </c>
      <c r="C1321" s="5" t="s">
        <v>110</v>
      </c>
      <c r="D1321" s="4" t="s">
        <v>111</v>
      </c>
      <c r="E1321" s="4">
        <v>3525021</v>
      </c>
      <c r="F1321" s="5" t="s">
        <v>1355</v>
      </c>
      <c r="G1321" s="5" t="s">
        <v>76</v>
      </c>
      <c r="H1321" s="6">
        <v>156633.66666670001</v>
      </c>
      <c r="I1321" s="6">
        <v>156633.66666670001</v>
      </c>
      <c r="J1321" s="32">
        <v>0</v>
      </c>
      <c r="K1321" s="7"/>
    </row>
    <row r="1322" spans="1:11" x14ac:dyDescent="0.3">
      <c r="A1322" s="3" t="s">
        <v>80</v>
      </c>
      <c r="B1322" s="4" t="s">
        <v>81</v>
      </c>
      <c r="C1322" s="5" t="s">
        <v>407</v>
      </c>
      <c r="D1322" s="4" t="s">
        <v>408</v>
      </c>
      <c r="E1322" s="4">
        <v>3525021</v>
      </c>
      <c r="F1322" s="5" t="s">
        <v>1355</v>
      </c>
      <c r="G1322" s="5" t="s">
        <v>76</v>
      </c>
      <c r="H1322" s="6">
        <v>152650.5</v>
      </c>
      <c r="I1322" s="6">
        <v>148433.66666670001</v>
      </c>
      <c r="J1322" s="32">
        <v>-2.7624104299035945</v>
      </c>
      <c r="K1322" s="7"/>
    </row>
    <row r="1323" spans="1:11" x14ac:dyDescent="0.3">
      <c r="A1323" s="3" t="s">
        <v>357</v>
      </c>
      <c r="B1323" s="4" t="s">
        <v>358</v>
      </c>
      <c r="C1323" s="5" t="s">
        <v>764</v>
      </c>
      <c r="D1323" s="4" t="s">
        <v>765</v>
      </c>
      <c r="E1323" s="4">
        <v>3525021</v>
      </c>
      <c r="F1323" s="5" t="s">
        <v>1356</v>
      </c>
      <c r="G1323" s="5" t="s">
        <v>904</v>
      </c>
      <c r="H1323" s="6">
        <v>15965</v>
      </c>
      <c r="I1323" s="6">
        <v>16050</v>
      </c>
      <c r="J1323" s="32">
        <v>0.53241465706233004</v>
      </c>
      <c r="K1323" s="7"/>
    </row>
    <row r="1324" spans="1:11" x14ac:dyDescent="0.3">
      <c r="A1324" s="3" t="s">
        <v>353</v>
      </c>
      <c r="B1324" s="4" t="s">
        <v>354</v>
      </c>
      <c r="C1324" s="5" t="s">
        <v>355</v>
      </c>
      <c r="D1324" s="4" t="s">
        <v>356</v>
      </c>
      <c r="E1324" s="4">
        <v>3525021</v>
      </c>
      <c r="F1324" s="5" t="s">
        <v>1356</v>
      </c>
      <c r="G1324" s="5" t="s">
        <v>76</v>
      </c>
      <c r="H1324" s="6">
        <v>63350</v>
      </c>
      <c r="I1324" s="6">
        <v>63350</v>
      </c>
      <c r="J1324" s="32">
        <v>0</v>
      </c>
      <c r="K1324" s="7"/>
    </row>
    <row r="1325" spans="1:11" x14ac:dyDescent="0.3">
      <c r="A1325" s="3" t="s">
        <v>357</v>
      </c>
      <c r="B1325" s="4" t="s">
        <v>358</v>
      </c>
      <c r="C1325" s="5" t="s">
        <v>764</v>
      </c>
      <c r="D1325" s="4" t="s">
        <v>765</v>
      </c>
      <c r="E1325" s="4">
        <v>3525021</v>
      </c>
      <c r="F1325" s="5" t="s">
        <v>1356</v>
      </c>
      <c r="G1325" s="5" t="s">
        <v>76</v>
      </c>
      <c r="H1325" s="6">
        <v>58765</v>
      </c>
      <c r="I1325" s="6">
        <v>60200</v>
      </c>
      <c r="J1325" s="32">
        <v>2.4419297200714674</v>
      </c>
      <c r="K1325" s="7"/>
    </row>
    <row r="1326" spans="1:11" x14ac:dyDescent="0.3">
      <c r="A1326" s="3" t="s">
        <v>65</v>
      </c>
      <c r="B1326" s="4" t="s">
        <v>66</v>
      </c>
      <c r="C1326" s="5" t="s">
        <v>177</v>
      </c>
      <c r="D1326" s="4" t="s">
        <v>178</v>
      </c>
      <c r="E1326" s="4">
        <v>3525021</v>
      </c>
      <c r="F1326" s="5" t="s">
        <v>1357</v>
      </c>
      <c r="G1326" s="5" t="s">
        <v>76</v>
      </c>
      <c r="H1326" s="6">
        <v>17800</v>
      </c>
      <c r="I1326" s="6">
        <v>17700</v>
      </c>
      <c r="J1326" s="32">
        <v>-0.56179775280899014</v>
      </c>
      <c r="K1326" s="7"/>
    </row>
    <row r="1327" spans="1:11" x14ac:dyDescent="0.3">
      <c r="A1327" s="3" t="s">
        <v>207</v>
      </c>
      <c r="B1327" s="4" t="s">
        <v>208</v>
      </c>
      <c r="C1327" s="5" t="s">
        <v>326</v>
      </c>
      <c r="D1327" s="4" t="s">
        <v>327</v>
      </c>
      <c r="E1327" s="4">
        <v>3525021</v>
      </c>
      <c r="F1327" s="5" t="s">
        <v>1358</v>
      </c>
      <c r="G1327" s="5" t="s">
        <v>1040</v>
      </c>
      <c r="H1327" s="6">
        <v>7739.75</v>
      </c>
      <c r="I1327" s="6">
        <v>7725</v>
      </c>
      <c r="J1327" s="32">
        <v>-0.19057463096353588</v>
      </c>
      <c r="K1327" s="7"/>
    </row>
    <row r="1328" spans="1:11" x14ac:dyDescent="0.3">
      <c r="A1328" s="3" t="s">
        <v>187</v>
      </c>
      <c r="B1328" s="4" t="s">
        <v>188</v>
      </c>
      <c r="C1328" s="5" t="s">
        <v>191</v>
      </c>
      <c r="D1328" s="4" t="s">
        <v>192</v>
      </c>
      <c r="E1328" s="4">
        <v>3525021</v>
      </c>
      <c r="F1328" s="5" t="s">
        <v>1358</v>
      </c>
      <c r="G1328" s="5" t="s">
        <v>1036</v>
      </c>
      <c r="H1328" s="6">
        <v>12833.333333299999</v>
      </c>
      <c r="I1328" s="6">
        <v>12250</v>
      </c>
      <c r="J1328" s="32">
        <v>-4.5454545452066064</v>
      </c>
      <c r="K1328" s="7"/>
    </row>
    <row r="1329" spans="1:11" x14ac:dyDescent="0.3">
      <c r="A1329" s="3" t="s">
        <v>187</v>
      </c>
      <c r="B1329" s="4" t="s">
        <v>188</v>
      </c>
      <c r="C1329" s="5" t="s">
        <v>195</v>
      </c>
      <c r="D1329" s="4" t="s">
        <v>196</v>
      </c>
      <c r="E1329" s="4">
        <v>3525021</v>
      </c>
      <c r="F1329" s="5" t="s">
        <v>1358</v>
      </c>
      <c r="G1329" s="5" t="s">
        <v>1036</v>
      </c>
      <c r="H1329" s="6">
        <v>14400</v>
      </c>
      <c r="I1329" s="6">
        <v>14400</v>
      </c>
      <c r="J1329" s="32">
        <v>0</v>
      </c>
      <c r="K1329" s="7"/>
    </row>
    <row r="1330" spans="1:11" x14ac:dyDescent="0.3">
      <c r="A1330" s="3" t="s">
        <v>187</v>
      </c>
      <c r="B1330" s="4" t="s">
        <v>188</v>
      </c>
      <c r="C1330" s="5" t="s">
        <v>197</v>
      </c>
      <c r="D1330" s="4" t="s">
        <v>198</v>
      </c>
      <c r="E1330" s="4">
        <v>3525021</v>
      </c>
      <c r="F1330" s="5" t="s">
        <v>1358</v>
      </c>
      <c r="G1330" s="5" t="s">
        <v>1036</v>
      </c>
      <c r="H1330" s="6">
        <v>13700.2</v>
      </c>
      <c r="I1330" s="6">
        <v>13745.75</v>
      </c>
      <c r="J1330" s="32">
        <v>0.33247689814746018</v>
      </c>
      <c r="K1330" s="7"/>
    </row>
    <row r="1331" spans="1:11" x14ac:dyDescent="0.3">
      <c r="A1331" s="3" t="s">
        <v>207</v>
      </c>
      <c r="B1331" s="4" t="s">
        <v>208</v>
      </c>
      <c r="C1331" s="5" t="s">
        <v>1032</v>
      </c>
      <c r="D1331" s="4" t="s">
        <v>1033</v>
      </c>
      <c r="E1331" s="4">
        <v>3525021</v>
      </c>
      <c r="F1331" s="5" t="s">
        <v>1358</v>
      </c>
      <c r="G1331" s="5" t="s">
        <v>1036</v>
      </c>
      <c r="H1331" s="6">
        <v>12250</v>
      </c>
      <c r="I1331" s="6">
        <v>12250</v>
      </c>
      <c r="J1331" s="32">
        <v>0</v>
      </c>
      <c r="K1331" s="7"/>
    </row>
    <row r="1332" spans="1:11" x14ac:dyDescent="0.3">
      <c r="A1332" s="3" t="s">
        <v>207</v>
      </c>
      <c r="B1332" s="4" t="s">
        <v>208</v>
      </c>
      <c r="C1332" s="5" t="s">
        <v>326</v>
      </c>
      <c r="D1332" s="4" t="s">
        <v>327</v>
      </c>
      <c r="E1332" s="4">
        <v>3525021</v>
      </c>
      <c r="F1332" s="5" t="s">
        <v>1358</v>
      </c>
      <c r="G1332" s="5" t="s">
        <v>1036</v>
      </c>
      <c r="H1332" s="6">
        <v>14350</v>
      </c>
      <c r="I1332" s="6">
        <v>14650</v>
      </c>
      <c r="J1332" s="32">
        <v>2.0905923344947785</v>
      </c>
      <c r="K1332" s="7"/>
    </row>
    <row r="1333" spans="1:11" x14ac:dyDescent="0.3">
      <c r="A1333" s="3" t="s">
        <v>255</v>
      </c>
      <c r="B1333" s="4" t="s">
        <v>256</v>
      </c>
      <c r="C1333" s="5" t="s">
        <v>272</v>
      </c>
      <c r="D1333" s="4" t="s">
        <v>273</v>
      </c>
      <c r="E1333" s="4">
        <v>3525021</v>
      </c>
      <c r="F1333" s="5" t="s">
        <v>1358</v>
      </c>
      <c r="G1333" s="5" t="s">
        <v>1036</v>
      </c>
      <c r="H1333" s="6">
        <v>16425</v>
      </c>
      <c r="I1333" s="6">
        <v>16100</v>
      </c>
      <c r="J1333" s="32">
        <v>-1.9786910197869156</v>
      </c>
      <c r="K1333" s="7"/>
    </row>
    <row r="1334" spans="1:11" x14ac:dyDescent="0.3">
      <c r="A1334" s="3" t="s">
        <v>117</v>
      </c>
      <c r="B1334" s="4" t="s">
        <v>118</v>
      </c>
      <c r="C1334" s="5" t="s">
        <v>123</v>
      </c>
      <c r="D1334" s="4" t="s">
        <v>124</v>
      </c>
      <c r="E1334" s="4">
        <v>3525021</v>
      </c>
      <c r="F1334" s="5" t="s">
        <v>1358</v>
      </c>
      <c r="G1334" s="5" t="s">
        <v>904</v>
      </c>
      <c r="H1334" s="6">
        <v>22466.666666699999</v>
      </c>
      <c r="I1334" s="6">
        <v>23133.333333300001</v>
      </c>
      <c r="J1334" s="32">
        <v>2.9673590501439806</v>
      </c>
      <c r="K1334" s="7"/>
    </row>
    <row r="1335" spans="1:11" x14ac:dyDescent="0.3">
      <c r="A1335" s="3" t="s">
        <v>207</v>
      </c>
      <c r="B1335" s="4" t="s">
        <v>208</v>
      </c>
      <c r="C1335" s="5" t="s">
        <v>326</v>
      </c>
      <c r="D1335" s="4" t="s">
        <v>327</v>
      </c>
      <c r="E1335" s="4">
        <v>3525021</v>
      </c>
      <c r="F1335" s="5" t="s">
        <v>1358</v>
      </c>
      <c r="G1335" s="5" t="s">
        <v>904</v>
      </c>
      <c r="H1335" s="6">
        <v>18474.666666699999</v>
      </c>
      <c r="I1335" s="6">
        <v>19600</v>
      </c>
      <c r="J1335" s="32">
        <v>6.0912240182843469</v>
      </c>
      <c r="K1335" s="7"/>
    </row>
    <row r="1336" spans="1:11" x14ac:dyDescent="0.3">
      <c r="A1336" s="3" t="s">
        <v>207</v>
      </c>
      <c r="B1336" s="4" t="s">
        <v>208</v>
      </c>
      <c r="C1336" s="5" t="s">
        <v>385</v>
      </c>
      <c r="D1336" s="4" t="s">
        <v>386</v>
      </c>
      <c r="E1336" s="4">
        <v>3525021</v>
      </c>
      <c r="F1336" s="5" t="s">
        <v>1358</v>
      </c>
      <c r="G1336" s="5" t="s">
        <v>904</v>
      </c>
      <c r="H1336" s="6">
        <v>17700</v>
      </c>
      <c r="I1336" s="6">
        <v>17700</v>
      </c>
      <c r="J1336" s="32">
        <v>0</v>
      </c>
      <c r="K1336" s="7"/>
    </row>
    <row r="1337" spans="1:11" x14ac:dyDescent="0.3">
      <c r="A1337" s="3" t="s">
        <v>337</v>
      </c>
      <c r="B1337" s="4" t="s">
        <v>338</v>
      </c>
      <c r="C1337" s="5" t="s">
        <v>339</v>
      </c>
      <c r="D1337" s="4" t="s">
        <v>340</v>
      </c>
      <c r="E1337" s="4">
        <v>3525021</v>
      </c>
      <c r="F1337" s="5" t="s">
        <v>1358</v>
      </c>
      <c r="G1337" s="5" t="s">
        <v>904</v>
      </c>
      <c r="H1337" s="6">
        <v>19500</v>
      </c>
      <c r="I1337" s="6">
        <v>19750</v>
      </c>
      <c r="J1337" s="32">
        <v>1.2820512820512775</v>
      </c>
      <c r="K1337" s="7"/>
    </row>
    <row r="1338" spans="1:11" x14ac:dyDescent="0.3">
      <c r="A1338" s="3" t="s">
        <v>221</v>
      </c>
      <c r="B1338" s="4" t="s">
        <v>222</v>
      </c>
      <c r="C1338" s="5" t="s">
        <v>233</v>
      </c>
      <c r="D1338" s="4" t="s">
        <v>234</v>
      </c>
      <c r="E1338" s="4">
        <v>3525021</v>
      </c>
      <c r="F1338" s="5" t="s">
        <v>1358</v>
      </c>
      <c r="G1338" s="5" t="s">
        <v>904</v>
      </c>
      <c r="H1338" s="6" t="s">
        <v>107</v>
      </c>
      <c r="I1338" s="6">
        <v>25950</v>
      </c>
      <c r="J1338" s="32" t="s">
        <v>107</v>
      </c>
      <c r="K1338" s="7"/>
    </row>
    <row r="1339" spans="1:11" x14ac:dyDescent="0.3">
      <c r="A1339" s="3" t="s">
        <v>255</v>
      </c>
      <c r="B1339" s="4" t="s">
        <v>256</v>
      </c>
      <c r="C1339" s="5" t="s">
        <v>274</v>
      </c>
      <c r="D1339" s="4" t="s">
        <v>275</v>
      </c>
      <c r="E1339" s="4">
        <v>3525021</v>
      </c>
      <c r="F1339" s="5" t="s">
        <v>1358</v>
      </c>
      <c r="G1339" s="5" t="s">
        <v>904</v>
      </c>
      <c r="H1339" s="6">
        <v>28348</v>
      </c>
      <c r="I1339" s="6">
        <v>28348</v>
      </c>
      <c r="J1339" s="32">
        <v>0</v>
      </c>
      <c r="K1339" s="7"/>
    </row>
    <row r="1340" spans="1:11" x14ac:dyDescent="0.3">
      <c r="A1340" s="3" t="s">
        <v>114</v>
      </c>
      <c r="B1340" s="4" t="s">
        <v>115</v>
      </c>
      <c r="C1340" s="5" t="s">
        <v>116</v>
      </c>
      <c r="D1340" s="4" t="s">
        <v>115</v>
      </c>
      <c r="E1340" s="4">
        <v>3525021</v>
      </c>
      <c r="F1340" s="5" t="s">
        <v>1359</v>
      </c>
      <c r="G1340" s="5" t="s">
        <v>76</v>
      </c>
      <c r="H1340" s="6">
        <v>117200</v>
      </c>
      <c r="I1340" s="6">
        <v>119200</v>
      </c>
      <c r="J1340" s="32">
        <v>1.7064846416382284</v>
      </c>
      <c r="K1340" s="7"/>
    </row>
    <row r="1341" spans="1:11" x14ac:dyDescent="0.3">
      <c r="A1341" s="3" t="s">
        <v>71</v>
      </c>
      <c r="B1341" s="4" t="s">
        <v>72</v>
      </c>
      <c r="C1341" s="5" t="s">
        <v>538</v>
      </c>
      <c r="D1341" s="4" t="s">
        <v>539</v>
      </c>
      <c r="E1341" s="4">
        <v>3525021</v>
      </c>
      <c r="F1341" s="5" t="s">
        <v>1360</v>
      </c>
      <c r="G1341" s="5" t="s">
        <v>904</v>
      </c>
      <c r="H1341" s="6">
        <v>39400</v>
      </c>
      <c r="I1341" s="6">
        <v>39400</v>
      </c>
      <c r="J1341" s="32">
        <v>0</v>
      </c>
      <c r="K1341" s="7"/>
    </row>
    <row r="1342" spans="1:11" x14ac:dyDescent="0.3">
      <c r="A1342" s="3" t="s">
        <v>71</v>
      </c>
      <c r="B1342" s="4" t="s">
        <v>72</v>
      </c>
      <c r="C1342" s="5" t="s">
        <v>77</v>
      </c>
      <c r="D1342" s="4" t="s">
        <v>78</v>
      </c>
      <c r="E1342" s="4">
        <v>3525021</v>
      </c>
      <c r="F1342" s="5" t="s">
        <v>1360</v>
      </c>
      <c r="G1342" s="5" t="s">
        <v>904</v>
      </c>
      <c r="H1342" s="6">
        <v>32400</v>
      </c>
      <c r="I1342" s="6">
        <v>32850</v>
      </c>
      <c r="J1342" s="32">
        <v>1.388888888888884</v>
      </c>
      <c r="K1342" s="7"/>
    </row>
    <row r="1343" spans="1:11" x14ac:dyDescent="0.3">
      <c r="A1343" s="3" t="s">
        <v>117</v>
      </c>
      <c r="B1343" s="4" t="s">
        <v>118</v>
      </c>
      <c r="C1343" s="5" t="s">
        <v>125</v>
      </c>
      <c r="D1343" s="4" t="s">
        <v>126</v>
      </c>
      <c r="E1343" s="4">
        <v>3525021</v>
      </c>
      <c r="F1343" s="5" t="s">
        <v>1361</v>
      </c>
      <c r="G1343" s="5" t="s">
        <v>1036</v>
      </c>
      <c r="H1343" s="6">
        <v>11966.666666700001</v>
      </c>
      <c r="I1343" s="6">
        <v>12133.333333299999</v>
      </c>
      <c r="J1343" s="32">
        <v>1.3927576596061364</v>
      </c>
      <c r="K1343" s="7"/>
    </row>
    <row r="1344" spans="1:11" x14ac:dyDescent="0.3">
      <c r="A1344" s="3" t="s">
        <v>117</v>
      </c>
      <c r="B1344" s="4" t="s">
        <v>118</v>
      </c>
      <c r="C1344" s="5" t="s">
        <v>127</v>
      </c>
      <c r="D1344" s="4" t="s">
        <v>128</v>
      </c>
      <c r="E1344" s="4">
        <v>3525021</v>
      </c>
      <c r="F1344" s="5" t="s">
        <v>1361</v>
      </c>
      <c r="G1344" s="5" t="s">
        <v>1036</v>
      </c>
      <c r="H1344" s="6">
        <v>14100</v>
      </c>
      <c r="I1344" s="6">
        <v>13980</v>
      </c>
      <c r="J1344" s="32">
        <v>-0.85106382978723527</v>
      </c>
      <c r="K1344" s="7"/>
    </row>
    <row r="1345" spans="1:11" x14ac:dyDescent="0.3">
      <c r="A1345" s="3" t="s">
        <v>117</v>
      </c>
      <c r="B1345" s="4" t="s">
        <v>118</v>
      </c>
      <c r="C1345" s="5" t="s">
        <v>292</v>
      </c>
      <c r="D1345" s="4" t="s">
        <v>293</v>
      </c>
      <c r="E1345" s="4">
        <v>3525021</v>
      </c>
      <c r="F1345" s="5" t="s">
        <v>1361</v>
      </c>
      <c r="G1345" s="5" t="s">
        <v>1036</v>
      </c>
      <c r="H1345" s="6">
        <v>12500</v>
      </c>
      <c r="I1345" s="6">
        <v>13750</v>
      </c>
      <c r="J1345" s="32">
        <v>10.000000000000009</v>
      </c>
      <c r="K1345" s="7"/>
    </row>
    <row r="1346" spans="1:11" x14ac:dyDescent="0.3">
      <c r="A1346" s="3" t="s">
        <v>139</v>
      </c>
      <c r="B1346" s="4" t="s">
        <v>140</v>
      </c>
      <c r="C1346" s="5" t="s">
        <v>145</v>
      </c>
      <c r="D1346" s="4" t="s">
        <v>146</v>
      </c>
      <c r="E1346" s="4">
        <v>3525021</v>
      </c>
      <c r="F1346" s="5" t="s">
        <v>1361</v>
      </c>
      <c r="G1346" s="5" t="s">
        <v>1036</v>
      </c>
      <c r="H1346" s="6">
        <v>14487.5</v>
      </c>
      <c r="I1346" s="6">
        <v>14437.5</v>
      </c>
      <c r="J1346" s="32">
        <v>-0.345125107851596</v>
      </c>
      <c r="K1346" s="7"/>
    </row>
    <row r="1347" spans="1:11" x14ac:dyDescent="0.3">
      <c r="A1347" s="3" t="s">
        <v>139</v>
      </c>
      <c r="B1347" s="4" t="s">
        <v>140</v>
      </c>
      <c r="C1347" s="5" t="s">
        <v>147</v>
      </c>
      <c r="D1347" s="4" t="s">
        <v>148</v>
      </c>
      <c r="E1347" s="4">
        <v>3525021</v>
      </c>
      <c r="F1347" s="5" t="s">
        <v>1361</v>
      </c>
      <c r="G1347" s="5" t="s">
        <v>1036</v>
      </c>
      <c r="H1347" s="6">
        <v>14533.333333299999</v>
      </c>
      <c r="I1347" s="6">
        <v>13500</v>
      </c>
      <c r="J1347" s="32">
        <v>-7.11009174290621</v>
      </c>
      <c r="K1347" s="7"/>
    </row>
    <row r="1348" spans="1:11" x14ac:dyDescent="0.3">
      <c r="A1348" s="3" t="s">
        <v>65</v>
      </c>
      <c r="B1348" s="4" t="s">
        <v>66</v>
      </c>
      <c r="C1348" s="5" t="s">
        <v>1016</v>
      </c>
      <c r="D1348" s="4" t="s">
        <v>1017</v>
      </c>
      <c r="E1348" s="4">
        <v>3525021</v>
      </c>
      <c r="F1348" s="5" t="s">
        <v>1361</v>
      </c>
      <c r="G1348" s="5" t="s">
        <v>1036</v>
      </c>
      <c r="H1348" s="6">
        <v>17765</v>
      </c>
      <c r="I1348" s="6">
        <v>18015</v>
      </c>
      <c r="J1348" s="32">
        <v>1.4072614691809759</v>
      </c>
      <c r="K1348" s="7"/>
    </row>
    <row r="1349" spans="1:11" x14ac:dyDescent="0.3">
      <c r="A1349" s="3" t="s">
        <v>65</v>
      </c>
      <c r="B1349" s="4" t="s">
        <v>66</v>
      </c>
      <c r="C1349" s="5" t="s">
        <v>185</v>
      </c>
      <c r="D1349" s="4" t="s">
        <v>186</v>
      </c>
      <c r="E1349" s="4">
        <v>3525021</v>
      </c>
      <c r="F1349" s="5" t="s">
        <v>1361</v>
      </c>
      <c r="G1349" s="5" t="s">
        <v>1036</v>
      </c>
      <c r="H1349" s="6">
        <v>16700</v>
      </c>
      <c r="I1349" s="6">
        <v>16700</v>
      </c>
      <c r="J1349" s="32">
        <v>0</v>
      </c>
      <c r="K1349" s="7"/>
    </row>
    <row r="1350" spans="1:11" x14ac:dyDescent="0.3">
      <c r="A1350" s="3" t="s">
        <v>217</v>
      </c>
      <c r="B1350" s="4" t="s">
        <v>218</v>
      </c>
      <c r="C1350" s="5" t="s">
        <v>994</v>
      </c>
      <c r="D1350" s="4" t="s">
        <v>995</v>
      </c>
      <c r="E1350" s="4">
        <v>3525021</v>
      </c>
      <c r="F1350" s="5" t="s">
        <v>1361</v>
      </c>
      <c r="G1350" s="5" t="s">
        <v>1036</v>
      </c>
      <c r="H1350" s="6">
        <v>18050</v>
      </c>
      <c r="I1350" s="6">
        <v>17925</v>
      </c>
      <c r="J1350" s="32">
        <v>-0.69252077562327319</v>
      </c>
      <c r="K1350" s="7"/>
    </row>
    <row r="1351" spans="1:11" x14ac:dyDescent="0.3">
      <c r="A1351" s="3" t="s">
        <v>357</v>
      </c>
      <c r="B1351" s="4" t="s">
        <v>358</v>
      </c>
      <c r="C1351" s="5" t="s">
        <v>764</v>
      </c>
      <c r="D1351" s="4" t="s">
        <v>765</v>
      </c>
      <c r="E1351" s="4">
        <v>3525021</v>
      </c>
      <c r="F1351" s="5" t="s">
        <v>1362</v>
      </c>
      <c r="G1351" s="5" t="s">
        <v>904</v>
      </c>
      <c r="H1351" s="6">
        <v>36100</v>
      </c>
      <c r="I1351" s="6">
        <v>36000</v>
      </c>
      <c r="J1351" s="32">
        <v>-0.27700831024930483</v>
      </c>
      <c r="K1351" s="7"/>
    </row>
    <row r="1352" spans="1:11" x14ac:dyDescent="0.3">
      <c r="A1352" s="3" t="s">
        <v>80</v>
      </c>
      <c r="B1352" s="4" t="s">
        <v>81</v>
      </c>
      <c r="C1352" s="5" t="s">
        <v>483</v>
      </c>
      <c r="D1352" s="4" t="s">
        <v>238</v>
      </c>
      <c r="E1352" s="4">
        <v>3525021</v>
      </c>
      <c r="F1352" s="5" t="s">
        <v>1363</v>
      </c>
      <c r="G1352" s="5" t="s">
        <v>1046</v>
      </c>
      <c r="H1352" s="6">
        <v>5000</v>
      </c>
      <c r="I1352" s="6">
        <v>5000</v>
      </c>
      <c r="J1352" s="32">
        <v>0</v>
      </c>
      <c r="K1352" s="7"/>
    </row>
    <row r="1353" spans="1:11" x14ac:dyDescent="0.3">
      <c r="A1353" s="3" t="s">
        <v>80</v>
      </c>
      <c r="B1353" s="4" t="s">
        <v>81</v>
      </c>
      <c r="C1353" s="5" t="s">
        <v>93</v>
      </c>
      <c r="D1353" s="4" t="s">
        <v>94</v>
      </c>
      <c r="E1353" s="4">
        <v>3525021</v>
      </c>
      <c r="F1353" s="5" t="s">
        <v>1363</v>
      </c>
      <c r="G1353" s="5" t="s">
        <v>1046</v>
      </c>
      <c r="H1353" s="6">
        <v>4593.5</v>
      </c>
      <c r="I1353" s="6">
        <v>4593.5</v>
      </c>
      <c r="J1353" s="32">
        <v>0</v>
      </c>
      <c r="K1353" s="7"/>
    </row>
    <row r="1354" spans="1:11" x14ac:dyDescent="0.3">
      <c r="A1354" s="3" t="s">
        <v>80</v>
      </c>
      <c r="B1354" s="4" t="s">
        <v>81</v>
      </c>
      <c r="C1354" s="5" t="s">
        <v>95</v>
      </c>
      <c r="D1354" s="4" t="s">
        <v>96</v>
      </c>
      <c r="E1354" s="4">
        <v>3525021</v>
      </c>
      <c r="F1354" s="5" t="s">
        <v>1363</v>
      </c>
      <c r="G1354" s="5" t="s">
        <v>1046</v>
      </c>
      <c r="H1354" s="6">
        <v>5500</v>
      </c>
      <c r="I1354" s="6">
        <v>5500</v>
      </c>
      <c r="J1354" s="32">
        <v>0</v>
      </c>
      <c r="K1354" s="7"/>
    </row>
    <row r="1355" spans="1:11" x14ac:dyDescent="0.3">
      <c r="A1355" s="3" t="s">
        <v>80</v>
      </c>
      <c r="B1355" s="4" t="s">
        <v>81</v>
      </c>
      <c r="C1355" s="5" t="s">
        <v>99</v>
      </c>
      <c r="D1355" s="4" t="s">
        <v>100</v>
      </c>
      <c r="E1355" s="4">
        <v>3525021</v>
      </c>
      <c r="F1355" s="5" t="s">
        <v>1363</v>
      </c>
      <c r="G1355" s="5" t="s">
        <v>1046</v>
      </c>
      <c r="H1355" s="6" t="s">
        <v>107</v>
      </c>
      <c r="I1355" s="6">
        <v>7250</v>
      </c>
      <c r="J1355" s="32" t="s">
        <v>107</v>
      </c>
      <c r="K1355" s="7"/>
    </row>
    <row r="1356" spans="1:11" x14ac:dyDescent="0.3">
      <c r="A1356" s="3" t="s">
        <v>353</v>
      </c>
      <c r="B1356" s="4" t="s">
        <v>354</v>
      </c>
      <c r="C1356" s="5" t="s">
        <v>486</v>
      </c>
      <c r="D1356" s="4" t="s">
        <v>487</v>
      </c>
      <c r="E1356" s="4">
        <v>3525021</v>
      </c>
      <c r="F1356" s="5" t="s">
        <v>1363</v>
      </c>
      <c r="G1356" s="5" t="s">
        <v>1046</v>
      </c>
      <c r="H1356" s="6">
        <v>8000</v>
      </c>
      <c r="I1356" s="6">
        <v>8000</v>
      </c>
      <c r="J1356" s="32">
        <v>0</v>
      </c>
      <c r="K1356" s="7"/>
    </row>
    <row r="1357" spans="1:11" x14ac:dyDescent="0.3">
      <c r="A1357" s="3" t="s">
        <v>65</v>
      </c>
      <c r="B1357" s="4" t="s">
        <v>66</v>
      </c>
      <c r="C1357" s="5" t="s">
        <v>169</v>
      </c>
      <c r="D1357" s="4" t="s">
        <v>170</v>
      </c>
      <c r="E1357" s="4">
        <v>3525021</v>
      </c>
      <c r="F1357" s="5" t="s">
        <v>1363</v>
      </c>
      <c r="G1357" s="5" t="s">
        <v>1046</v>
      </c>
      <c r="H1357" s="6">
        <v>5150</v>
      </c>
      <c r="I1357" s="6">
        <v>5300</v>
      </c>
      <c r="J1357" s="32">
        <v>2.9126213592232997</v>
      </c>
      <c r="K1357" s="7"/>
    </row>
    <row r="1358" spans="1:11" x14ac:dyDescent="0.3">
      <c r="A1358" s="3" t="s">
        <v>187</v>
      </c>
      <c r="B1358" s="4" t="s">
        <v>188</v>
      </c>
      <c r="C1358" s="5" t="s">
        <v>189</v>
      </c>
      <c r="D1358" s="4" t="s">
        <v>190</v>
      </c>
      <c r="E1358" s="4">
        <v>3525021</v>
      </c>
      <c r="F1358" s="5" t="s">
        <v>1363</v>
      </c>
      <c r="G1358" s="5" t="s">
        <v>1046</v>
      </c>
      <c r="H1358" s="6">
        <v>5250</v>
      </c>
      <c r="I1358" s="6">
        <v>5250</v>
      </c>
      <c r="J1358" s="32">
        <v>0</v>
      </c>
      <c r="K1358" s="7"/>
    </row>
    <row r="1359" spans="1:11" x14ac:dyDescent="0.3">
      <c r="A1359" s="3" t="s">
        <v>187</v>
      </c>
      <c r="B1359" s="4" t="s">
        <v>188</v>
      </c>
      <c r="C1359" s="5" t="s">
        <v>450</v>
      </c>
      <c r="D1359" s="4" t="s">
        <v>451</v>
      </c>
      <c r="E1359" s="4">
        <v>3525021</v>
      </c>
      <c r="F1359" s="5" t="s">
        <v>1363</v>
      </c>
      <c r="G1359" s="5" t="s">
        <v>1046</v>
      </c>
      <c r="H1359" s="6">
        <v>5666.6666667</v>
      </c>
      <c r="I1359" s="6">
        <v>5666.6666667</v>
      </c>
      <c r="J1359" s="32">
        <v>0</v>
      </c>
      <c r="K1359" s="7"/>
    </row>
    <row r="1360" spans="1:11" x14ac:dyDescent="0.3">
      <c r="A1360" s="3" t="s">
        <v>187</v>
      </c>
      <c r="B1360" s="4" t="s">
        <v>188</v>
      </c>
      <c r="C1360" s="5" t="s">
        <v>191</v>
      </c>
      <c r="D1360" s="4" t="s">
        <v>192</v>
      </c>
      <c r="E1360" s="4">
        <v>3525021</v>
      </c>
      <c r="F1360" s="5" t="s">
        <v>1363</v>
      </c>
      <c r="G1360" s="5" t="s">
        <v>1046</v>
      </c>
      <c r="H1360" s="6">
        <v>5266.6666667</v>
      </c>
      <c r="I1360" s="6">
        <v>5266.6666667</v>
      </c>
      <c r="J1360" s="32">
        <v>0</v>
      </c>
      <c r="K1360" s="7"/>
    </row>
    <row r="1361" spans="1:11" x14ac:dyDescent="0.3">
      <c r="A1361" s="3" t="s">
        <v>187</v>
      </c>
      <c r="B1361" s="4" t="s">
        <v>188</v>
      </c>
      <c r="C1361" s="5" t="s">
        <v>195</v>
      </c>
      <c r="D1361" s="4" t="s">
        <v>196</v>
      </c>
      <c r="E1361" s="4">
        <v>3525021</v>
      </c>
      <c r="F1361" s="5" t="s">
        <v>1363</v>
      </c>
      <c r="G1361" s="5" t="s">
        <v>1046</v>
      </c>
      <c r="H1361" s="6">
        <v>5666.6666667</v>
      </c>
      <c r="I1361" s="6">
        <v>5666.6666667</v>
      </c>
      <c r="J1361" s="32">
        <v>0</v>
      </c>
      <c r="K1361" s="7"/>
    </row>
    <row r="1362" spans="1:11" x14ac:dyDescent="0.3">
      <c r="A1362" s="3" t="s">
        <v>187</v>
      </c>
      <c r="B1362" s="4" t="s">
        <v>188</v>
      </c>
      <c r="C1362" s="5" t="s">
        <v>197</v>
      </c>
      <c r="D1362" s="4" t="s">
        <v>198</v>
      </c>
      <c r="E1362" s="4">
        <v>3525021</v>
      </c>
      <c r="F1362" s="5" t="s">
        <v>1363</v>
      </c>
      <c r="G1362" s="5" t="s">
        <v>1046</v>
      </c>
      <c r="H1362" s="6">
        <v>5133.3333333</v>
      </c>
      <c r="I1362" s="6">
        <v>5166.6666667</v>
      </c>
      <c r="J1362" s="32">
        <v>0.64935065065356845</v>
      </c>
      <c r="K1362" s="7"/>
    </row>
    <row r="1363" spans="1:11" x14ac:dyDescent="0.3">
      <c r="A1363" s="3" t="s">
        <v>211</v>
      </c>
      <c r="B1363" s="4" t="s">
        <v>212</v>
      </c>
      <c r="C1363" s="5" t="s">
        <v>283</v>
      </c>
      <c r="D1363" s="4" t="s">
        <v>284</v>
      </c>
      <c r="E1363" s="4">
        <v>3525021</v>
      </c>
      <c r="F1363" s="5" t="s">
        <v>1363</v>
      </c>
      <c r="G1363" s="5" t="s">
        <v>1046</v>
      </c>
      <c r="H1363" s="6">
        <v>6000</v>
      </c>
      <c r="I1363" s="6">
        <v>6000</v>
      </c>
      <c r="J1363" s="32">
        <v>0</v>
      </c>
      <c r="K1363" s="7"/>
    </row>
    <row r="1364" spans="1:11" x14ac:dyDescent="0.3">
      <c r="A1364" s="3" t="s">
        <v>71</v>
      </c>
      <c r="B1364" s="4" t="s">
        <v>72</v>
      </c>
      <c r="C1364" s="5" t="s">
        <v>495</v>
      </c>
      <c r="D1364" s="4" t="s">
        <v>496</v>
      </c>
      <c r="E1364" s="4">
        <v>3525021</v>
      </c>
      <c r="F1364" s="5" t="s">
        <v>1363</v>
      </c>
      <c r="G1364" s="5" t="s">
        <v>1046</v>
      </c>
      <c r="H1364" s="6">
        <v>7500</v>
      </c>
      <c r="I1364" s="6">
        <v>7333.3333333</v>
      </c>
      <c r="J1364" s="32">
        <v>-2.2222222226666699</v>
      </c>
      <c r="K1364" s="7"/>
    </row>
    <row r="1365" spans="1:11" x14ac:dyDescent="0.3">
      <c r="A1365" s="3" t="s">
        <v>71</v>
      </c>
      <c r="B1365" s="4" t="s">
        <v>72</v>
      </c>
      <c r="C1365" s="5" t="s">
        <v>497</v>
      </c>
      <c r="D1365" s="4" t="s">
        <v>498</v>
      </c>
      <c r="E1365" s="4">
        <v>3525021</v>
      </c>
      <c r="F1365" s="5" t="s">
        <v>1363</v>
      </c>
      <c r="G1365" s="5" t="s">
        <v>1046</v>
      </c>
      <c r="H1365" s="6">
        <v>5283.3333333</v>
      </c>
      <c r="I1365" s="6">
        <v>5270</v>
      </c>
      <c r="J1365" s="32">
        <v>-0.25236592997004426</v>
      </c>
      <c r="K1365" s="7"/>
    </row>
    <row r="1366" spans="1:11" x14ac:dyDescent="0.3">
      <c r="A1366" s="3" t="s">
        <v>71</v>
      </c>
      <c r="B1366" s="4" t="s">
        <v>72</v>
      </c>
      <c r="C1366" s="5" t="s">
        <v>330</v>
      </c>
      <c r="D1366" s="4" t="s">
        <v>331</v>
      </c>
      <c r="E1366" s="4">
        <v>3525021</v>
      </c>
      <c r="F1366" s="5" t="s">
        <v>1363</v>
      </c>
      <c r="G1366" s="5" t="s">
        <v>1046</v>
      </c>
      <c r="H1366" s="6">
        <v>5250</v>
      </c>
      <c r="I1366" s="6">
        <v>5450</v>
      </c>
      <c r="J1366" s="32">
        <v>3.8095238095238182</v>
      </c>
      <c r="K1366" s="7"/>
    </row>
    <row r="1367" spans="1:11" x14ac:dyDescent="0.3">
      <c r="A1367" s="3" t="s">
        <v>71</v>
      </c>
      <c r="B1367" s="4" t="s">
        <v>72</v>
      </c>
      <c r="C1367" s="5" t="s">
        <v>243</v>
      </c>
      <c r="D1367" s="4" t="s">
        <v>244</v>
      </c>
      <c r="E1367" s="4">
        <v>3525021</v>
      </c>
      <c r="F1367" s="5" t="s">
        <v>1363</v>
      </c>
      <c r="G1367" s="5" t="s">
        <v>1046</v>
      </c>
      <c r="H1367" s="6">
        <v>5025</v>
      </c>
      <c r="I1367" s="6">
        <v>5025</v>
      </c>
      <c r="J1367" s="32">
        <v>0</v>
      </c>
      <c r="K1367" s="7"/>
    </row>
    <row r="1368" spans="1:11" x14ac:dyDescent="0.3">
      <c r="A1368" s="3" t="s">
        <v>71</v>
      </c>
      <c r="B1368" s="4" t="s">
        <v>72</v>
      </c>
      <c r="C1368" s="5" t="s">
        <v>538</v>
      </c>
      <c r="D1368" s="4" t="s">
        <v>539</v>
      </c>
      <c r="E1368" s="4">
        <v>3525021</v>
      </c>
      <c r="F1368" s="5" t="s">
        <v>1363</v>
      </c>
      <c r="G1368" s="5" t="s">
        <v>1046</v>
      </c>
      <c r="H1368" s="6">
        <v>5200</v>
      </c>
      <c r="I1368" s="6">
        <v>5200</v>
      </c>
      <c r="J1368" s="32">
        <v>0</v>
      </c>
      <c r="K1368" s="7"/>
    </row>
    <row r="1369" spans="1:11" x14ac:dyDescent="0.3">
      <c r="A1369" s="3" t="s">
        <v>71</v>
      </c>
      <c r="B1369" s="4" t="s">
        <v>72</v>
      </c>
      <c r="C1369" s="5" t="s">
        <v>77</v>
      </c>
      <c r="D1369" s="4" t="s">
        <v>78</v>
      </c>
      <c r="E1369" s="4">
        <v>3525021</v>
      </c>
      <c r="F1369" s="5" t="s">
        <v>1363</v>
      </c>
      <c r="G1369" s="5" t="s">
        <v>1046</v>
      </c>
      <c r="H1369" s="6">
        <v>5200</v>
      </c>
      <c r="I1369" s="6">
        <v>5600</v>
      </c>
      <c r="J1369" s="32">
        <v>7.6923076923076872</v>
      </c>
      <c r="K1369" s="7"/>
    </row>
    <row r="1370" spans="1:11" x14ac:dyDescent="0.3">
      <c r="A1370" s="3" t="s">
        <v>71</v>
      </c>
      <c r="B1370" s="4" t="s">
        <v>72</v>
      </c>
      <c r="C1370" s="5" t="s">
        <v>245</v>
      </c>
      <c r="D1370" s="4" t="s">
        <v>246</v>
      </c>
      <c r="E1370" s="4">
        <v>3525021</v>
      </c>
      <c r="F1370" s="5" t="s">
        <v>1363</v>
      </c>
      <c r="G1370" s="5" t="s">
        <v>1046</v>
      </c>
      <c r="H1370" s="6">
        <v>7500</v>
      </c>
      <c r="I1370" s="6">
        <v>7500</v>
      </c>
      <c r="J1370" s="32">
        <v>0</v>
      </c>
      <c r="K1370" s="7"/>
    </row>
    <row r="1371" spans="1:11" x14ac:dyDescent="0.3">
      <c r="A1371" s="3" t="s">
        <v>71</v>
      </c>
      <c r="B1371" s="4" t="s">
        <v>72</v>
      </c>
      <c r="C1371" s="5" t="s">
        <v>247</v>
      </c>
      <c r="D1371" s="4" t="s">
        <v>248</v>
      </c>
      <c r="E1371" s="4">
        <v>3525021</v>
      </c>
      <c r="F1371" s="5" t="s">
        <v>1363</v>
      </c>
      <c r="G1371" s="5" t="s">
        <v>1046</v>
      </c>
      <c r="H1371" s="6">
        <v>4700</v>
      </c>
      <c r="I1371" s="6">
        <v>4560</v>
      </c>
      <c r="J1371" s="32">
        <v>-2.9787234042553234</v>
      </c>
      <c r="K1371" s="7"/>
    </row>
    <row r="1372" spans="1:11" x14ac:dyDescent="0.3">
      <c r="A1372" s="3" t="s">
        <v>362</v>
      </c>
      <c r="B1372" s="4" t="s">
        <v>363</v>
      </c>
      <c r="C1372" s="5" t="s">
        <v>415</v>
      </c>
      <c r="D1372" s="4" t="s">
        <v>416</v>
      </c>
      <c r="E1372" s="4">
        <v>3525021</v>
      </c>
      <c r="F1372" s="5" t="s">
        <v>1364</v>
      </c>
      <c r="G1372" s="5" t="s">
        <v>346</v>
      </c>
      <c r="H1372" s="6" t="s">
        <v>107</v>
      </c>
      <c r="I1372" s="6">
        <v>55740.5</v>
      </c>
      <c r="J1372" s="32" t="s">
        <v>107</v>
      </c>
      <c r="K1372" s="7"/>
    </row>
    <row r="1373" spans="1:11" x14ac:dyDescent="0.3">
      <c r="A1373" s="3" t="s">
        <v>362</v>
      </c>
      <c r="B1373" s="4" t="s">
        <v>363</v>
      </c>
      <c r="C1373" s="5" t="s">
        <v>364</v>
      </c>
      <c r="D1373" s="4" t="s">
        <v>365</v>
      </c>
      <c r="E1373" s="4">
        <v>3525021</v>
      </c>
      <c r="F1373" s="5" t="s">
        <v>1364</v>
      </c>
      <c r="G1373" s="5" t="s">
        <v>346</v>
      </c>
      <c r="H1373" s="6">
        <v>57833.333333299997</v>
      </c>
      <c r="I1373" s="6">
        <v>58400</v>
      </c>
      <c r="J1373" s="32">
        <v>0.97982708939539087</v>
      </c>
      <c r="K1373" s="7"/>
    </row>
    <row r="1374" spans="1:11" x14ac:dyDescent="0.3">
      <c r="A1374" s="3" t="s">
        <v>362</v>
      </c>
      <c r="B1374" s="4" t="s">
        <v>363</v>
      </c>
      <c r="C1374" s="5" t="s">
        <v>415</v>
      </c>
      <c r="D1374" s="4" t="s">
        <v>416</v>
      </c>
      <c r="E1374" s="4">
        <v>3525021</v>
      </c>
      <c r="F1374" s="5" t="s">
        <v>1364</v>
      </c>
      <c r="G1374" s="5" t="s">
        <v>76</v>
      </c>
      <c r="H1374" s="6">
        <v>86200</v>
      </c>
      <c r="I1374" s="6">
        <v>86200</v>
      </c>
      <c r="J1374" s="32">
        <v>0</v>
      </c>
      <c r="K1374" s="7"/>
    </row>
    <row r="1375" spans="1:11" x14ac:dyDescent="0.3">
      <c r="A1375" s="3" t="s">
        <v>362</v>
      </c>
      <c r="B1375" s="4" t="s">
        <v>363</v>
      </c>
      <c r="C1375" s="5" t="s">
        <v>364</v>
      </c>
      <c r="D1375" s="4" t="s">
        <v>365</v>
      </c>
      <c r="E1375" s="4">
        <v>3525021</v>
      </c>
      <c r="F1375" s="5" t="s">
        <v>1364</v>
      </c>
      <c r="G1375" s="5" t="s">
        <v>76</v>
      </c>
      <c r="H1375" s="6">
        <v>91200</v>
      </c>
      <c r="I1375" s="6">
        <v>91780</v>
      </c>
      <c r="J1375" s="32">
        <v>0.63596491228070651</v>
      </c>
      <c r="K1375" s="7"/>
    </row>
    <row r="1376" spans="1:11" x14ac:dyDescent="0.3">
      <c r="A1376" s="3" t="s">
        <v>235</v>
      </c>
      <c r="B1376" s="4" t="s">
        <v>236</v>
      </c>
      <c r="C1376" s="5" t="s">
        <v>237</v>
      </c>
      <c r="D1376" s="4" t="s">
        <v>238</v>
      </c>
      <c r="E1376" s="4">
        <v>3525021</v>
      </c>
      <c r="F1376" s="5" t="s">
        <v>1365</v>
      </c>
      <c r="G1376" s="5" t="s">
        <v>452</v>
      </c>
      <c r="H1376" s="6">
        <v>38000</v>
      </c>
      <c r="I1376" s="6">
        <v>38000</v>
      </c>
      <c r="J1376" s="32">
        <v>0</v>
      </c>
      <c r="K1376" s="7"/>
    </row>
    <row r="1377" spans="1:11" x14ac:dyDescent="0.3">
      <c r="A1377" s="3" t="s">
        <v>235</v>
      </c>
      <c r="B1377" s="4" t="s">
        <v>236</v>
      </c>
      <c r="C1377" s="5" t="s">
        <v>393</v>
      </c>
      <c r="D1377" s="4" t="s">
        <v>394</v>
      </c>
      <c r="E1377" s="4">
        <v>3525021</v>
      </c>
      <c r="F1377" s="5" t="s">
        <v>1365</v>
      </c>
      <c r="G1377" s="5" t="s">
        <v>452</v>
      </c>
      <c r="H1377" s="6">
        <v>31500</v>
      </c>
      <c r="I1377" s="6">
        <v>31500</v>
      </c>
      <c r="J1377" s="32">
        <v>0</v>
      </c>
      <c r="K1377" s="7"/>
    </row>
    <row r="1378" spans="1:11" x14ac:dyDescent="0.3">
      <c r="A1378" s="3" t="s">
        <v>235</v>
      </c>
      <c r="B1378" s="4" t="s">
        <v>236</v>
      </c>
      <c r="C1378" s="5" t="s">
        <v>393</v>
      </c>
      <c r="D1378" s="4" t="s">
        <v>394</v>
      </c>
      <c r="E1378" s="4">
        <v>3525021</v>
      </c>
      <c r="F1378" s="5" t="s">
        <v>1365</v>
      </c>
      <c r="G1378" s="5" t="s">
        <v>346</v>
      </c>
      <c r="H1378" s="6">
        <v>56500</v>
      </c>
      <c r="I1378" s="6">
        <v>56000</v>
      </c>
      <c r="J1378" s="32">
        <v>-0.88495575221239076</v>
      </c>
      <c r="K1378" s="7"/>
    </row>
    <row r="1379" spans="1:11" x14ac:dyDescent="0.3">
      <c r="A1379" s="3" t="s">
        <v>235</v>
      </c>
      <c r="B1379" s="4" t="s">
        <v>236</v>
      </c>
      <c r="C1379" s="5" t="s">
        <v>237</v>
      </c>
      <c r="D1379" s="4" t="s">
        <v>238</v>
      </c>
      <c r="E1379" s="4">
        <v>3525021</v>
      </c>
      <c r="F1379" s="5" t="s">
        <v>1365</v>
      </c>
      <c r="G1379" s="5" t="s">
        <v>904</v>
      </c>
      <c r="H1379" s="6">
        <v>19666.666666699999</v>
      </c>
      <c r="I1379" s="6">
        <v>21000</v>
      </c>
      <c r="J1379" s="32">
        <v>6.7796610167681681</v>
      </c>
      <c r="K1379" s="7"/>
    </row>
    <row r="1380" spans="1:11" x14ac:dyDescent="0.3">
      <c r="A1380" s="3" t="s">
        <v>235</v>
      </c>
      <c r="B1380" s="4" t="s">
        <v>236</v>
      </c>
      <c r="C1380" s="5" t="s">
        <v>393</v>
      </c>
      <c r="D1380" s="4" t="s">
        <v>394</v>
      </c>
      <c r="E1380" s="4">
        <v>3525021</v>
      </c>
      <c r="F1380" s="5" t="s">
        <v>1365</v>
      </c>
      <c r="G1380" s="5" t="s">
        <v>904</v>
      </c>
      <c r="H1380" s="6">
        <v>18500</v>
      </c>
      <c r="I1380" s="6">
        <v>18500</v>
      </c>
      <c r="J1380" s="32">
        <v>0</v>
      </c>
      <c r="K1380" s="7"/>
    </row>
    <row r="1381" spans="1:11" x14ac:dyDescent="0.3">
      <c r="A1381" s="3" t="s">
        <v>235</v>
      </c>
      <c r="B1381" s="4" t="s">
        <v>236</v>
      </c>
      <c r="C1381" s="5" t="s">
        <v>237</v>
      </c>
      <c r="D1381" s="4" t="s">
        <v>238</v>
      </c>
      <c r="E1381" s="4">
        <v>3525021</v>
      </c>
      <c r="F1381" s="5" t="s">
        <v>1365</v>
      </c>
      <c r="G1381" s="5" t="s">
        <v>76</v>
      </c>
      <c r="H1381" s="6">
        <v>127000</v>
      </c>
      <c r="I1381" s="6">
        <v>125500</v>
      </c>
      <c r="J1381" s="32">
        <v>-1.1811023622047223</v>
      </c>
      <c r="K1381" s="7"/>
    </row>
    <row r="1382" spans="1:11" x14ac:dyDescent="0.3">
      <c r="A1382" s="3" t="s">
        <v>423</v>
      </c>
      <c r="B1382" s="4" t="s">
        <v>424</v>
      </c>
      <c r="C1382" s="5" t="s">
        <v>436</v>
      </c>
      <c r="D1382" s="4" t="s">
        <v>437</v>
      </c>
      <c r="E1382" s="4">
        <v>3525021</v>
      </c>
      <c r="F1382" s="5" t="s">
        <v>1366</v>
      </c>
      <c r="G1382" s="5" t="s">
        <v>76</v>
      </c>
      <c r="H1382" s="6">
        <v>99000</v>
      </c>
      <c r="I1382" s="6">
        <v>99000</v>
      </c>
      <c r="J1382" s="32">
        <v>0</v>
      </c>
      <c r="K1382" s="7"/>
    </row>
    <row r="1383" spans="1:11" x14ac:dyDescent="0.3">
      <c r="A1383" s="3" t="s">
        <v>662</v>
      </c>
      <c r="B1383" s="4" t="s">
        <v>663</v>
      </c>
      <c r="C1383" s="5" t="s">
        <v>813</v>
      </c>
      <c r="D1383" s="4" t="s">
        <v>663</v>
      </c>
      <c r="E1383" s="4">
        <v>3525021</v>
      </c>
      <c r="F1383" s="5" t="s">
        <v>1367</v>
      </c>
      <c r="G1383" s="5" t="s">
        <v>76</v>
      </c>
      <c r="H1383" s="6">
        <v>96333.333333300005</v>
      </c>
      <c r="I1383" s="6">
        <v>97250</v>
      </c>
      <c r="J1383" s="32">
        <v>0.95155709346053108</v>
      </c>
      <c r="K1383" s="7"/>
    </row>
    <row r="1384" spans="1:11" x14ac:dyDescent="0.3">
      <c r="A1384" s="3" t="s">
        <v>117</v>
      </c>
      <c r="B1384" s="4" t="s">
        <v>118</v>
      </c>
      <c r="C1384" s="5" t="s">
        <v>290</v>
      </c>
      <c r="D1384" s="4" t="s">
        <v>291</v>
      </c>
      <c r="E1384" s="4">
        <v>3525021</v>
      </c>
      <c r="F1384" s="5" t="s">
        <v>1368</v>
      </c>
      <c r="G1384" s="5" t="s">
        <v>346</v>
      </c>
      <c r="H1384" s="6">
        <v>74900</v>
      </c>
      <c r="I1384" s="6">
        <v>72950</v>
      </c>
      <c r="J1384" s="32">
        <v>-2.603471295060078</v>
      </c>
      <c r="K1384" s="7"/>
    </row>
    <row r="1385" spans="1:11" x14ac:dyDescent="0.3">
      <c r="A1385" s="3" t="s">
        <v>117</v>
      </c>
      <c r="B1385" s="4" t="s">
        <v>118</v>
      </c>
      <c r="C1385" s="5" t="s">
        <v>127</v>
      </c>
      <c r="D1385" s="4" t="s">
        <v>128</v>
      </c>
      <c r="E1385" s="4">
        <v>3525021</v>
      </c>
      <c r="F1385" s="5" t="s">
        <v>1368</v>
      </c>
      <c r="G1385" s="5" t="s">
        <v>346</v>
      </c>
      <c r="H1385" s="6">
        <v>84000</v>
      </c>
      <c r="I1385" s="6">
        <v>81500</v>
      </c>
      <c r="J1385" s="32">
        <v>-2.9761904761904767</v>
      </c>
      <c r="K1385" s="7"/>
    </row>
    <row r="1386" spans="1:11" x14ac:dyDescent="0.3">
      <c r="A1386" s="3" t="s">
        <v>353</v>
      </c>
      <c r="B1386" s="4" t="s">
        <v>354</v>
      </c>
      <c r="C1386" s="5" t="s">
        <v>355</v>
      </c>
      <c r="D1386" s="4" t="s">
        <v>356</v>
      </c>
      <c r="E1386" s="4">
        <v>3525021</v>
      </c>
      <c r="F1386" s="5" t="s">
        <v>1368</v>
      </c>
      <c r="G1386" s="5" t="s">
        <v>346</v>
      </c>
      <c r="H1386" s="6">
        <v>73300</v>
      </c>
      <c r="I1386" s="6">
        <v>73300</v>
      </c>
      <c r="J1386" s="32">
        <v>0</v>
      </c>
      <c r="K1386" s="7"/>
    </row>
    <row r="1387" spans="1:11" x14ac:dyDescent="0.3">
      <c r="A1387" s="3" t="s">
        <v>65</v>
      </c>
      <c r="B1387" s="4" t="s">
        <v>66</v>
      </c>
      <c r="C1387" s="5" t="s">
        <v>314</v>
      </c>
      <c r="D1387" s="4" t="s">
        <v>315</v>
      </c>
      <c r="E1387" s="4">
        <v>3525021</v>
      </c>
      <c r="F1387" s="5" t="s">
        <v>1368</v>
      </c>
      <c r="G1387" s="5" t="s">
        <v>346</v>
      </c>
      <c r="H1387" s="6" t="s">
        <v>107</v>
      </c>
      <c r="I1387" s="6">
        <v>72250</v>
      </c>
      <c r="J1387" s="32" t="s">
        <v>107</v>
      </c>
      <c r="K1387" s="7"/>
    </row>
    <row r="1388" spans="1:11" x14ac:dyDescent="0.3">
      <c r="A1388" s="3" t="s">
        <v>235</v>
      </c>
      <c r="B1388" s="4" t="s">
        <v>236</v>
      </c>
      <c r="C1388" s="5" t="s">
        <v>393</v>
      </c>
      <c r="D1388" s="4" t="s">
        <v>394</v>
      </c>
      <c r="E1388" s="4">
        <v>3525021</v>
      </c>
      <c r="F1388" s="5" t="s">
        <v>1368</v>
      </c>
      <c r="G1388" s="5" t="s">
        <v>346</v>
      </c>
      <c r="H1388" s="6">
        <v>80666.666666699995</v>
      </c>
      <c r="I1388" s="6">
        <v>81000</v>
      </c>
      <c r="J1388" s="32">
        <v>0.41322314045437736</v>
      </c>
      <c r="K1388" s="7"/>
    </row>
    <row r="1389" spans="1:11" x14ac:dyDescent="0.3">
      <c r="A1389" s="3" t="s">
        <v>117</v>
      </c>
      <c r="B1389" s="4" t="s">
        <v>118</v>
      </c>
      <c r="C1389" s="5" t="s">
        <v>123</v>
      </c>
      <c r="D1389" s="4" t="s">
        <v>124</v>
      </c>
      <c r="E1389" s="4">
        <v>3525021</v>
      </c>
      <c r="F1389" s="5" t="s">
        <v>1368</v>
      </c>
      <c r="G1389" s="5" t="s">
        <v>904</v>
      </c>
      <c r="H1389" s="6">
        <v>21950</v>
      </c>
      <c r="I1389" s="6">
        <v>22950</v>
      </c>
      <c r="J1389" s="32">
        <v>4.5558086560364419</v>
      </c>
      <c r="K1389" s="7"/>
    </row>
    <row r="1390" spans="1:11" x14ac:dyDescent="0.3">
      <c r="A1390" s="3" t="s">
        <v>117</v>
      </c>
      <c r="B1390" s="4" t="s">
        <v>118</v>
      </c>
      <c r="C1390" s="5" t="s">
        <v>290</v>
      </c>
      <c r="D1390" s="4" t="s">
        <v>291</v>
      </c>
      <c r="E1390" s="4">
        <v>3525021</v>
      </c>
      <c r="F1390" s="5" t="s">
        <v>1368</v>
      </c>
      <c r="G1390" s="5" t="s">
        <v>904</v>
      </c>
      <c r="H1390" s="6">
        <v>22580</v>
      </c>
      <c r="I1390" s="6">
        <v>23050</v>
      </c>
      <c r="J1390" s="32">
        <v>2.0814880425155113</v>
      </c>
      <c r="K1390" s="7"/>
    </row>
    <row r="1391" spans="1:11" x14ac:dyDescent="0.3">
      <c r="A1391" s="3" t="s">
        <v>117</v>
      </c>
      <c r="B1391" s="4" t="s">
        <v>118</v>
      </c>
      <c r="C1391" s="5" t="s">
        <v>127</v>
      </c>
      <c r="D1391" s="4" t="s">
        <v>128</v>
      </c>
      <c r="E1391" s="4">
        <v>3525021</v>
      </c>
      <c r="F1391" s="5" t="s">
        <v>1368</v>
      </c>
      <c r="G1391" s="5" t="s">
        <v>904</v>
      </c>
      <c r="H1391" s="6">
        <v>28000</v>
      </c>
      <c r="I1391" s="6">
        <v>28000</v>
      </c>
      <c r="J1391" s="32">
        <v>0</v>
      </c>
      <c r="K1391" s="7"/>
    </row>
    <row r="1392" spans="1:11" x14ac:dyDescent="0.3">
      <c r="A1392" s="3" t="s">
        <v>117</v>
      </c>
      <c r="B1392" s="4" t="s">
        <v>118</v>
      </c>
      <c r="C1392" s="5" t="s">
        <v>484</v>
      </c>
      <c r="D1392" s="4" t="s">
        <v>485</v>
      </c>
      <c r="E1392" s="4">
        <v>3525021</v>
      </c>
      <c r="F1392" s="5" t="s">
        <v>1368</v>
      </c>
      <c r="G1392" s="5" t="s">
        <v>904</v>
      </c>
      <c r="H1392" s="6">
        <v>29333.333333300001</v>
      </c>
      <c r="I1392" s="6">
        <v>28500</v>
      </c>
      <c r="J1392" s="32">
        <v>-2.8409090907986823</v>
      </c>
      <c r="K1392" s="7"/>
    </row>
    <row r="1393" spans="1:11" x14ac:dyDescent="0.3">
      <c r="A1393" s="3" t="s">
        <v>117</v>
      </c>
      <c r="B1393" s="4" t="s">
        <v>118</v>
      </c>
      <c r="C1393" s="5" t="s">
        <v>292</v>
      </c>
      <c r="D1393" s="4" t="s">
        <v>293</v>
      </c>
      <c r="E1393" s="4">
        <v>3525021</v>
      </c>
      <c r="F1393" s="5" t="s">
        <v>1368</v>
      </c>
      <c r="G1393" s="5" t="s">
        <v>904</v>
      </c>
      <c r="H1393" s="6">
        <v>24666.666666699999</v>
      </c>
      <c r="I1393" s="6">
        <v>24666.666666699999</v>
      </c>
      <c r="J1393" s="32">
        <v>0</v>
      </c>
      <c r="K1393" s="7"/>
    </row>
    <row r="1394" spans="1:11" x14ac:dyDescent="0.3">
      <c r="A1394" s="3" t="s">
        <v>117</v>
      </c>
      <c r="B1394" s="4" t="s">
        <v>118</v>
      </c>
      <c r="C1394" s="5" t="s">
        <v>135</v>
      </c>
      <c r="D1394" s="4" t="s">
        <v>136</v>
      </c>
      <c r="E1394" s="4">
        <v>3525021</v>
      </c>
      <c r="F1394" s="5" t="s">
        <v>1368</v>
      </c>
      <c r="G1394" s="5" t="s">
        <v>904</v>
      </c>
      <c r="H1394" s="6">
        <v>25000</v>
      </c>
      <c r="I1394" s="6">
        <v>25000</v>
      </c>
      <c r="J1394" s="32">
        <v>0</v>
      </c>
      <c r="K1394" s="7"/>
    </row>
    <row r="1395" spans="1:11" x14ac:dyDescent="0.3">
      <c r="A1395" s="3" t="s">
        <v>117</v>
      </c>
      <c r="B1395" s="4" t="s">
        <v>118</v>
      </c>
      <c r="C1395" s="5" t="s">
        <v>137</v>
      </c>
      <c r="D1395" s="4" t="s">
        <v>138</v>
      </c>
      <c r="E1395" s="4">
        <v>3525021</v>
      </c>
      <c r="F1395" s="5" t="s">
        <v>1368</v>
      </c>
      <c r="G1395" s="5" t="s">
        <v>904</v>
      </c>
      <c r="H1395" s="6">
        <v>26800</v>
      </c>
      <c r="I1395" s="6">
        <v>25200</v>
      </c>
      <c r="J1395" s="32">
        <v>-5.9701492537313383</v>
      </c>
      <c r="K1395" s="7"/>
    </row>
    <row r="1396" spans="1:11" x14ac:dyDescent="0.3">
      <c r="A1396" s="3" t="s">
        <v>151</v>
      </c>
      <c r="B1396" s="4" t="s">
        <v>152</v>
      </c>
      <c r="C1396" s="5" t="s">
        <v>155</v>
      </c>
      <c r="D1396" s="4" t="s">
        <v>156</v>
      </c>
      <c r="E1396" s="4">
        <v>3525021</v>
      </c>
      <c r="F1396" s="5" t="s">
        <v>1368</v>
      </c>
      <c r="G1396" s="5" t="s">
        <v>904</v>
      </c>
      <c r="H1396" s="6">
        <v>30333.333333300001</v>
      </c>
      <c r="I1396" s="6">
        <v>30333.333333300001</v>
      </c>
      <c r="J1396" s="32">
        <v>0</v>
      </c>
      <c r="K1396" s="7"/>
    </row>
    <row r="1397" spans="1:11" x14ac:dyDescent="0.3">
      <c r="A1397" s="3" t="s">
        <v>65</v>
      </c>
      <c r="B1397" s="4" t="s">
        <v>66</v>
      </c>
      <c r="C1397" s="5" t="s">
        <v>314</v>
      </c>
      <c r="D1397" s="4" t="s">
        <v>315</v>
      </c>
      <c r="E1397" s="4">
        <v>3525021</v>
      </c>
      <c r="F1397" s="5" t="s">
        <v>1368</v>
      </c>
      <c r="G1397" s="5" t="s">
        <v>904</v>
      </c>
      <c r="H1397" s="6">
        <v>22033.333333300001</v>
      </c>
      <c r="I1397" s="6">
        <v>22400</v>
      </c>
      <c r="J1397" s="32">
        <v>1.6641452346469965</v>
      </c>
      <c r="K1397" s="7"/>
    </row>
    <row r="1398" spans="1:11" x14ac:dyDescent="0.3">
      <c r="A1398" s="3" t="s">
        <v>235</v>
      </c>
      <c r="B1398" s="4" t="s">
        <v>236</v>
      </c>
      <c r="C1398" s="5" t="s">
        <v>237</v>
      </c>
      <c r="D1398" s="4" t="s">
        <v>238</v>
      </c>
      <c r="E1398" s="4">
        <v>3525021</v>
      </c>
      <c r="F1398" s="5" t="s">
        <v>1368</v>
      </c>
      <c r="G1398" s="5" t="s">
        <v>904</v>
      </c>
      <c r="H1398" s="6">
        <v>28666.666666699999</v>
      </c>
      <c r="I1398" s="6">
        <v>28333.333333300001</v>
      </c>
      <c r="J1398" s="32">
        <v>-1.1627906979056135</v>
      </c>
      <c r="K1398" s="7"/>
    </row>
    <row r="1399" spans="1:11" x14ac:dyDescent="0.3">
      <c r="A1399" s="3" t="s">
        <v>117</v>
      </c>
      <c r="B1399" s="4" t="s">
        <v>118</v>
      </c>
      <c r="C1399" s="5" t="s">
        <v>290</v>
      </c>
      <c r="D1399" s="4" t="s">
        <v>291</v>
      </c>
      <c r="E1399" s="4">
        <v>3525021</v>
      </c>
      <c r="F1399" s="5" t="s">
        <v>1368</v>
      </c>
      <c r="G1399" s="5" t="s">
        <v>76</v>
      </c>
      <c r="H1399" s="6">
        <v>132000</v>
      </c>
      <c r="I1399" s="6">
        <v>125200</v>
      </c>
      <c r="J1399" s="32">
        <v>-5.1515151515151514</v>
      </c>
      <c r="K1399" s="7"/>
    </row>
    <row r="1400" spans="1:11" x14ac:dyDescent="0.3">
      <c r="A1400" s="3" t="s">
        <v>65</v>
      </c>
      <c r="B1400" s="4" t="s">
        <v>66</v>
      </c>
      <c r="C1400" s="5" t="s">
        <v>314</v>
      </c>
      <c r="D1400" s="4" t="s">
        <v>315</v>
      </c>
      <c r="E1400" s="4">
        <v>3525021</v>
      </c>
      <c r="F1400" s="5" t="s">
        <v>1368</v>
      </c>
      <c r="G1400" s="5" t="s">
        <v>76</v>
      </c>
      <c r="H1400" s="6" t="s">
        <v>107</v>
      </c>
      <c r="I1400" s="6">
        <v>105500</v>
      </c>
      <c r="J1400" s="32" t="s">
        <v>107</v>
      </c>
      <c r="K1400" s="7"/>
    </row>
    <row r="1401" spans="1:11" x14ac:dyDescent="0.3">
      <c r="A1401" s="3" t="s">
        <v>235</v>
      </c>
      <c r="B1401" s="4" t="s">
        <v>236</v>
      </c>
      <c r="C1401" s="5" t="s">
        <v>421</v>
      </c>
      <c r="D1401" s="4" t="s">
        <v>422</v>
      </c>
      <c r="E1401" s="4">
        <v>3525021</v>
      </c>
      <c r="F1401" s="5" t="s">
        <v>1368</v>
      </c>
      <c r="G1401" s="5" t="s">
        <v>76</v>
      </c>
      <c r="H1401" s="6">
        <v>114633.3333333</v>
      </c>
      <c r="I1401" s="6">
        <v>118333.3333333</v>
      </c>
      <c r="J1401" s="32">
        <v>3.2276824658340253</v>
      </c>
      <c r="K1401" s="7"/>
    </row>
    <row r="1402" spans="1:11" x14ac:dyDescent="0.3">
      <c r="A1402" s="3" t="s">
        <v>235</v>
      </c>
      <c r="B1402" s="4" t="s">
        <v>236</v>
      </c>
      <c r="C1402" s="5" t="s">
        <v>393</v>
      </c>
      <c r="D1402" s="4" t="s">
        <v>394</v>
      </c>
      <c r="E1402" s="4">
        <v>3525021</v>
      </c>
      <c r="F1402" s="5" t="s">
        <v>1368</v>
      </c>
      <c r="G1402" s="5" t="s">
        <v>76</v>
      </c>
      <c r="H1402" s="6">
        <v>138000</v>
      </c>
      <c r="I1402" s="6">
        <v>138000</v>
      </c>
      <c r="J1402" s="32">
        <v>0</v>
      </c>
      <c r="K1402" s="7"/>
    </row>
    <row r="1403" spans="1:11" x14ac:dyDescent="0.3">
      <c r="A1403" s="3" t="s">
        <v>114</v>
      </c>
      <c r="B1403" s="4" t="s">
        <v>115</v>
      </c>
      <c r="C1403" s="5" t="s">
        <v>116</v>
      </c>
      <c r="D1403" s="4" t="s">
        <v>115</v>
      </c>
      <c r="E1403" s="4">
        <v>3525021</v>
      </c>
      <c r="F1403" s="5" t="s">
        <v>1369</v>
      </c>
      <c r="G1403" s="5" t="s">
        <v>70</v>
      </c>
      <c r="H1403" s="6">
        <v>77759.666666699995</v>
      </c>
      <c r="I1403" s="6">
        <v>79804.333333300005</v>
      </c>
      <c r="J1403" s="32">
        <v>2.6294694335098345</v>
      </c>
      <c r="K1403" s="7"/>
    </row>
    <row r="1404" spans="1:11" x14ac:dyDescent="0.3">
      <c r="A1404" s="3" t="s">
        <v>255</v>
      </c>
      <c r="B1404" s="4" t="s">
        <v>256</v>
      </c>
      <c r="C1404" s="5" t="s">
        <v>274</v>
      </c>
      <c r="D1404" s="4" t="s">
        <v>275</v>
      </c>
      <c r="E1404" s="4">
        <v>3525021</v>
      </c>
      <c r="F1404" s="5" t="s">
        <v>1369</v>
      </c>
      <c r="G1404" s="5" t="s">
        <v>70</v>
      </c>
      <c r="H1404" s="6">
        <v>96250</v>
      </c>
      <c r="I1404" s="6">
        <v>96250</v>
      </c>
      <c r="J1404" s="32">
        <v>0</v>
      </c>
      <c r="K1404" s="7"/>
    </row>
    <row r="1405" spans="1:11" x14ac:dyDescent="0.3">
      <c r="A1405" s="3" t="s">
        <v>151</v>
      </c>
      <c r="B1405" s="4" t="s">
        <v>152</v>
      </c>
      <c r="C1405" s="5" t="s">
        <v>312</v>
      </c>
      <c r="D1405" s="4" t="s">
        <v>313</v>
      </c>
      <c r="E1405" s="4">
        <v>3525021</v>
      </c>
      <c r="F1405" s="5" t="s">
        <v>1369</v>
      </c>
      <c r="G1405" s="5" t="s">
        <v>452</v>
      </c>
      <c r="H1405" s="6">
        <v>29200</v>
      </c>
      <c r="I1405" s="6">
        <v>29200</v>
      </c>
      <c r="J1405" s="32">
        <v>0</v>
      </c>
      <c r="K1405" s="7"/>
    </row>
    <row r="1406" spans="1:11" x14ac:dyDescent="0.3">
      <c r="A1406" s="3" t="s">
        <v>207</v>
      </c>
      <c r="B1406" s="4" t="s">
        <v>208</v>
      </c>
      <c r="C1406" s="5" t="s">
        <v>209</v>
      </c>
      <c r="D1406" s="4" t="s">
        <v>210</v>
      </c>
      <c r="E1406" s="4">
        <v>3525021</v>
      </c>
      <c r="F1406" s="5" t="s">
        <v>1369</v>
      </c>
      <c r="G1406" s="5" t="s">
        <v>452</v>
      </c>
      <c r="H1406" s="6">
        <v>24233.333333300001</v>
      </c>
      <c r="I1406" s="6">
        <v>23600</v>
      </c>
      <c r="J1406" s="32">
        <v>-2.6134800548866743</v>
      </c>
      <c r="K1406" s="7"/>
    </row>
    <row r="1407" spans="1:11" x14ac:dyDescent="0.3">
      <c r="A1407" s="3" t="s">
        <v>255</v>
      </c>
      <c r="B1407" s="4" t="s">
        <v>256</v>
      </c>
      <c r="C1407" s="5" t="s">
        <v>265</v>
      </c>
      <c r="D1407" s="4" t="s">
        <v>266</v>
      </c>
      <c r="E1407" s="4">
        <v>3525021</v>
      </c>
      <c r="F1407" s="5" t="s">
        <v>1369</v>
      </c>
      <c r="G1407" s="5" t="s">
        <v>452</v>
      </c>
      <c r="H1407" s="6">
        <v>28500</v>
      </c>
      <c r="I1407" s="6">
        <v>28500</v>
      </c>
      <c r="J1407" s="32">
        <v>0</v>
      </c>
      <c r="K1407" s="7"/>
    </row>
    <row r="1408" spans="1:11" x14ac:dyDescent="0.3">
      <c r="A1408" s="3" t="s">
        <v>255</v>
      </c>
      <c r="B1408" s="4" t="s">
        <v>256</v>
      </c>
      <c r="C1408" s="5" t="s">
        <v>274</v>
      </c>
      <c r="D1408" s="4" t="s">
        <v>275</v>
      </c>
      <c r="E1408" s="4">
        <v>3525021</v>
      </c>
      <c r="F1408" s="5" t="s">
        <v>1369</v>
      </c>
      <c r="G1408" s="5" t="s">
        <v>452</v>
      </c>
      <c r="H1408" s="6">
        <v>27150</v>
      </c>
      <c r="I1408" s="6">
        <v>27150</v>
      </c>
      <c r="J1408" s="32">
        <v>0</v>
      </c>
      <c r="K1408" s="7"/>
    </row>
    <row r="1409" spans="1:11" x14ac:dyDescent="0.3">
      <c r="A1409" s="3" t="s">
        <v>255</v>
      </c>
      <c r="B1409" s="4" t="s">
        <v>256</v>
      </c>
      <c r="C1409" s="5" t="s">
        <v>265</v>
      </c>
      <c r="D1409" s="4" t="s">
        <v>266</v>
      </c>
      <c r="E1409" s="4">
        <v>3525021</v>
      </c>
      <c r="F1409" s="5" t="s">
        <v>1369</v>
      </c>
      <c r="G1409" s="5" t="s">
        <v>1036</v>
      </c>
      <c r="H1409" s="6">
        <v>15000</v>
      </c>
      <c r="I1409" s="6">
        <v>15000</v>
      </c>
      <c r="J1409" s="32">
        <v>0</v>
      </c>
      <c r="K1409" s="7"/>
    </row>
    <row r="1410" spans="1:11" x14ac:dyDescent="0.3">
      <c r="A1410" s="3" t="s">
        <v>187</v>
      </c>
      <c r="B1410" s="4" t="s">
        <v>188</v>
      </c>
      <c r="C1410" s="5" t="s">
        <v>450</v>
      </c>
      <c r="D1410" s="4" t="s">
        <v>451</v>
      </c>
      <c r="E1410" s="4">
        <v>3525021</v>
      </c>
      <c r="F1410" s="5" t="s">
        <v>1370</v>
      </c>
      <c r="G1410" s="5" t="s">
        <v>70</v>
      </c>
      <c r="H1410" s="6" t="s">
        <v>107</v>
      </c>
      <c r="I1410" s="6">
        <v>101000</v>
      </c>
      <c r="J1410" s="32" t="s">
        <v>107</v>
      </c>
      <c r="K1410" s="7"/>
    </row>
    <row r="1411" spans="1:11" x14ac:dyDescent="0.3">
      <c r="A1411" s="3" t="s">
        <v>187</v>
      </c>
      <c r="B1411" s="4" t="s">
        <v>188</v>
      </c>
      <c r="C1411" s="5" t="s">
        <v>197</v>
      </c>
      <c r="D1411" s="4" t="s">
        <v>198</v>
      </c>
      <c r="E1411" s="4">
        <v>3525021</v>
      </c>
      <c r="F1411" s="5" t="s">
        <v>1370</v>
      </c>
      <c r="G1411" s="5" t="s">
        <v>70</v>
      </c>
      <c r="H1411" s="6">
        <v>91447.333333300005</v>
      </c>
      <c r="I1411" s="6">
        <v>92866.666666699995</v>
      </c>
      <c r="J1411" s="32">
        <v>1.5520773342038385</v>
      </c>
      <c r="K1411" s="7"/>
    </row>
    <row r="1412" spans="1:11" x14ac:dyDescent="0.3">
      <c r="A1412" s="3" t="s">
        <v>187</v>
      </c>
      <c r="B1412" s="4" t="s">
        <v>188</v>
      </c>
      <c r="C1412" s="5" t="s">
        <v>199</v>
      </c>
      <c r="D1412" s="4" t="s">
        <v>200</v>
      </c>
      <c r="E1412" s="4">
        <v>3525021</v>
      </c>
      <c r="F1412" s="5" t="s">
        <v>1370</v>
      </c>
      <c r="G1412" s="5" t="s">
        <v>70</v>
      </c>
      <c r="H1412" s="6">
        <v>84250</v>
      </c>
      <c r="I1412" s="6">
        <v>90333.333333300005</v>
      </c>
      <c r="J1412" s="32">
        <v>7.2205736893768524</v>
      </c>
      <c r="K1412" s="7"/>
    </row>
    <row r="1413" spans="1:11" x14ac:dyDescent="0.3">
      <c r="A1413" s="3" t="s">
        <v>187</v>
      </c>
      <c r="B1413" s="4" t="s">
        <v>188</v>
      </c>
      <c r="C1413" s="5" t="s">
        <v>450</v>
      </c>
      <c r="D1413" s="4" t="s">
        <v>451</v>
      </c>
      <c r="E1413" s="4">
        <v>3525021</v>
      </c>
      <c r="F1413" s="5" t="s">
        <v>1370</v>
      </c>
      <c r="G1413" s="5" t="s">
        <v>452</v>
      </c>
      <c r="H1413" s="6" t="s">
        <v>107</v>
      </c>
      <c r="I1413" s="6">
        <v>29550</v>
      </c>
      <c r="J1413" s="32" t="s">
        <v>107</v>
      </c>
      <c r="K1413" s="7"/>
    </row>
    <row r="1414" spans="1:11" x14ac:dyDescent="0.3">
      <c r="A1414" s="3" t="s">
        <v>187</v>
      </c>
      <c r="B1414" s="4" t="s">
        <v>188</v>
      </c>
      <c r="C1414" s="5" t="s">
        <v>199</v>
      </c>
      <c r="D1414" s="4" t="s">
        <v>200</v>
      </c>
      <c r="E1414" s="4">
        <v>3525021</v>
      </c>
      <c r="F1414" s="5" t="s">
        <v>1370</v>
      </c>
      <c r="G1414" s="5" t="s">
        <v>452</v>
      </c>
      <c r="H1414" s="6">
        <v>25616.666666699999</v>
      </c>
      <c r="I1414" s="6">
        <v>25616.666666699999</v>
      </c>
      <c r="J1414" s="32">
        <v>0</v>
      </c>
      <c r="K1414" s="7"/>
    </row>
    <row r="1415" spans="1:11" x14ac:dyDescent="0.3">
      <c r="A1415" s="3" t="s">
        <v>187</v>
      </c>
      <c r="B1415" s="4" t="s">
        <v>188</v>
      </c>
      <c r="C1415" s="5" t="s">
        <v>450</v>
      </c>
      <c r="D1415" s="4" t="s">
        <v>451</v>
      </c>
      <c r="E1415" s="4">
        <v>3525021</v>
      </c>
      <c r="F1415" s="5" t="s">
        <v>1370</v>
      </c>
      <c r="G1415" s="5" t="s">
        <v>1036</v>
      </c>
      <c r="H1415" s="6">
        <v>14166.666666700001</v>
      </c>
      <c r="I1415" s="6">
        <v>13750</v>
      </c>
      <c r="J1415" s="32">
        <v>-2.9411764708166199</v>
      </c>
      <c r="K1415" s="7"/>
    </row>
    <row r="1416" spans="1:11" x14ac:dyDescent="0.3">
      <c r="A1416" s="3" t="s">
        <v>187</v>
      </c>
      <c r="B1416" s="4" t="s">
        <v>188</v>
      </c>
      <c r="C1416" s="5" t="s">
        <v>189</v>
      </c>
      <c r="D1416" s="4" t="s">
        <v>190</v>
      </c>
      <c r="E1416" s="4">
        <v>3525021</v>
      </c>
      <c r="F1416" s="5" t="s">
        <v>1371</v>
      </c>
      <c r="G1416" s="5" t="s">
        <v>1036</v>
      </c>
      <c r="H1416" s="6">
        <v>2500</v>
      </c>
      <c r="I1416" s="6">
        <v>2375</v>
      </c>
      <c r="J1416" s="32">
        <v>-5.0000000000000044</v>
      </c>
      <c r="K1416" s="7"/>
    </row>
    <row r="1417" spans="1:11" x14ac:dyDescent="0.3">
      <c r="A1417" s="3" t="s">
        <v>187</v>
      </c>
      <c r="B1417" s="4" t="s">
        <v>188</v>
      </c>
      <c r="C1417" s="5" t="s">
        <v>191</v>
      </c>
      <c r="D1417" s="4" t="s">
        <v>192</v>
      </c>
      <c r="E1417" s="4">
        <v>3525021</v>
      </c>
      <c r="F1417" s="5" t="s">
        <v>1371</v>
      </c>
      <c r="G1417" s="5" t="s">
        <v>1036</v>
      </c>
      <c r="H1417" s="6">
        <v>2400</v>
      </c>
      <c r="I1417" s="6">
        <v>2400</v>
      </c>
      <c r="J1417" s="32">
        <v>0</v>
      </c>
      <c r="K1417" s="7"/>
    </row>
    <row r="1418" spans="1:11" x14ac:dyDescent="0.3">
      <c r="A1418" s="3" t="s">
        <v>187</v>
      </c>
      <c r="B1418" s="4" t="s">
        <v>188</v>
      </c>
      <c r="C1418" s="5" t="s">
        <v>195</v>
      </c>
      <c r="D1418" s="4" t="s">
        <v>196</v>
      </c>
      <c r="E1418" s="4">
        <v>3525021</v>
      </c>
      <c r="F1418" s="5" t="s">
        <v>1371</v>
      </c>
      <c r="G1418" s="5" t="s">
        <v>1036</v>
      </c>
      <c r="H1418" s="6">
        <v>2216.6666667</v>
      </c>
      <c r="I1418" s="6">
        <v>2216.6666667</v>
      </c>
      <c r="J1418" s="32">
        <v>0</v>
      </c>
      <c r="K1418" s="7"/>
    </row>
    <row r="1419" spans="1:11" x14ac:dyDescent="0.3">
      <c r="A1419" s="3" t="s">
        <v>187</v>
      </c>
      <c r="B1419" s="4" t="s">
        <v>188</v>
      </c>
      <c r="C1419" s="5" t="s">
        <v>197</v>
      </c>
      <c r="D1419" s="4" t="s">
        <v>198</v>
      </c>
      <c r="E1419" s="4">
        <v>3525021</v>
      </c>
      <c r="F1419" s="5" t="s">
        <v>1371</v>
      </c>
      <c r="G1419" s="5" t="s">
        <v>1036</v>
      </c>
      <c r="H1419" s="6">
        <v>2550</v>
      </c>
      <c r="I1419" s="6">
        <v>2425</v>
      </c>
      <c r="J1419" s="32">
        <v>-4.9019607843137303</v>
      </c>
      <c r="K1419" s="7"/>
    </row>
    <row r="1420" spans="1:11" x14ac:dyDescent="0.3">
      <c r="A1420" s="3" t="s">
        <v>187</v>
      </c>
      <c r="B1420" s="4" t="s">
        <v>188</v>
      </c>
      <c r="C1420" s="5" t="s">
        <v>199</v>
      </c>
      <c r="D1420" s="4" t="s">
        <v>200</v>
      </c>
      <c r="E1420" s="4">
        <v>3525021</v>
      </c>
      <c r="F1420" s="5" t="s">
        <v>1371</v>
      </c>
      <c r="G1420" s="5" t="s">
        <v>1036</v>
      </c>
      <c r="H1420" s="6">
        <v>2066.6666667</v>
      </c>
      <c r="I1420" s="6">
        <v>2066.6666667</v>
      </c>
      <c r="J1420" s="32">
        <v>0</v>
      </c>
      <c r="K1420" s="7"/>
    </row>
    <row r="1421" spans="1:11" x14ac:dyDescent="0.3">
      <c r="A1421" s="3" t="s">
        <v>201</v>
      </c>
      <c r="B1421" s="4" t="s">
        <v>202</v>
      </c>
      <c r="C1421" s="5" t="s">
        <v>203</v>
      </c>
      <c r="D1421" s="4" t="s">
        <v>204</v>
      </c>
      <c r="E1421" s="4">
        <v>3525021</v>
      </c>
      <c r="F1421" s="5" t="s">
        <v>1371</v>
      </c>
      <c r="G1421" s="5" t="s">
        <v>1036</v>
      </c>
      <c r="H1421" s="6">
        <v>2833.3333333</v>
      </c>
      <c r="I1421" s="6">
        <v>2750</v>
      </c>
      <c r="J1421" s="32">
        <v>-2.9411764694463716</v>
      </c>
      <c r="K1421" s="7"/>
    </row>
    <row r="1422" spans="1:11" x14ac:dyDescent="0.3">
      <c r="A1422" s="3" t="s">
        <v>201</v>
      </c>
      <c r="B1422" s="4" t="s">
        <v>202</v>
      </c>
      <c r="C1422" s="5" t="s">
        <v>837</v>
      </c>
      <c r="D1422" s="4" t="s">
        <v>838</v>
      </c>
      <c r="E1422" s="4">
        <v>3525021</v>
      </c>
      <c r="F1422" s="5" t="s">
        <v>1371</v>
      </c>
      <c r="G1422" s="5" t="s">
        <v>1036</v>
      </c>
      <c r="H1422" s="6">
        <v>2100</v>
      </c>
      <c r="I1422" s="6">
        <v>2325</v>
      </c>
      <c r="J1422" s="32">
        <v>10.714285714285721</v>
      </c>
      <c r="K1422" s="7"/>
    </row>
    <row r="1423" spans="1:11" x14ac:dyDescent="0.3">
      <c r="A1423" s="3" t="s">
        <v>201</v>
      </c>
      <c r="B1423" s="4" t="s">
        <v>202</v>
      </c>
      <c r="C1423" s="5" t="s">
        <v>205</v>
      </c>
      <c r="D1423" s="4" t="s">
        <v>206</v>
      </c>
      <c r="E1423" s="4">
        <v>3525021</v>
      </c>
      <c r="F1423" s="5" t="s">
        <v>1371</v>
      </c>
      <c r="G1423" s="5" t="s">
        <v>1036</v>
      </c>
      <c r="H1423" s="6">
        <v>2312.5</v>
      </c>
      <c r="I1423" s="6">
        <v>2333.3333333</v>
      </c>
      <c r="J1423" s="32">
        <v>0.90090089945946694</v>
      </c>
      <c r="K1423" s="7"/>
    </row>
    <row r="1424" spans="1:11" x14ac:dyDescent="0.3">
      <c r="A1424" s="3" t="s">
        <v>207</v>
      </c>
      <c r="B1424" s="4" t="s">
        <v>208</v>
      </c>
      <c r="C1424" s="5" t="s">
        <v>383</v>
      </c>
      <c r="D1424" s="4" t="s">
        <v>384</v>
      </c>
      <c r="E1424" s="4">
        <v>3525021</v>
      </c>
      <c r="F1424" s="5" t="s">
        <v>1371</v>
      </c>
      <c r="G1424" s="5" t="s">
        <v>1036</v>
      </c>
      <c r="H1424" s="6">
        <v>2400</v>
      </c>
      <c r="I1424" s="6">
        <v>2400</v>
      </c>
      <c r="J1424" s="32">
        <v>0</v>
      </c>
      <c r="K1424" s="7"/>
    </row>
    <row r="1425" spans="1:11" x14ac:dyDescent="0.3">
      <c r="A1425" s="3" t="s">
        <v>235</v>
      </c>
      <c r="B1425" s="4" t="s">
        <v>236</v>
      </c>
      <c r="C1425" s="5" t="s">
        <v>285</v>
      </c>
      <c r="D1425" s="4" t="s">
        <v>286</v>
      </c>
      <c r="E1425" s="4">
        <v>3525021</v>
      </c>
      <c r="F1425" s="5" t="s">
        <v>1371</v>
      </c>
      <c r="G1425" s="5" t="s">
        <v>1036</v>
      </c>
      <c r="H1425" s="6">
        <v>2500</v>
      </c>
      <c r="I1425" s="6">
        <v>2500</v>
      </c>
      <c r="J1425" s="32">
        <v>0</v>
      </c>
      <c r="K1425" s="7"/>
    </row>
    <row r="1426" spans="1:11" x14ac:dyDescent="0.3">
      <c r="A1426" s="3" t="s">
        <v>71</v>
      </c>
      <c r="B1426" s="4" t="s">
        <v>72</v>
      </c>
      <c r="C1426" s="5" t="s">
        <v>497</v>
      </c>
      <c r="D1426" s="4" t="s">
        <v>498</v>
      </c>
      <c r="E1426" s="4">
        <v>3525021</v>
      </c>
      <c r="F1426" s="5" t="s">
        <v>1371</v>
      </c>
      <c r="G1426" s="5" t="s">
        <v>1036</v>
      </c>
      <c r="H1426" s="6">
        <v>2500</v>
      </c>
      <c r="I1426" s="6">
        <v>2500</v>
      </c>
      <c r="J1426" s="32">
        <v>0</v>
      </c>
      <c r="K1426" s="7"/>
    </row>
    <row r="1427" spans="1:11" x14ac:dyDescent="0.3">
      <c r="A1427" s="3" t="s">
        <v>71</v>
      </c>
      <c r="B1427" s="4" t="s">
        <v>72</v>
      </c>
      <c r="C1427" s="5" t="s">
        <v>330</v>
      </c>
      <c r="D1427" s="4" t="s">
        <v>331</v>
      </c>
      <c r="E1427" s="4">
        <v>3525021</v>
      </c>
      <c r="F1427" s="5" t="s">
        <v>1371</v>
      </c>
      <c r="G1427" s="5" t="s">
        <v>1036</v>
      </c>
      <c r="H1427" s="6">
        <v>2100</v>
      </c>
      <c r="I1427" s="6">
        <v>2100</v>
      </c>
      <c r="J1427" s="32">
        <v>0</v>
      </c>
      <c r="K1427" s="7"/>
    </row>
    <row r="1428" spans="1:11" x14ac:dyDescent="0.3">
      <c r="A1428" s="3" t="s">
        <v>71</v>
      </c>
      <c r="B1428" s="4" t="s">
        <v>72</v>
      </c>
      <c r="C1428" s="5" t="s">
        <v>538</v>
      </c>
      <c r="D1428" s="4" t="s">
        <v>539</v>
      </c>
      <c r="E1428" s="4">
        <v>3525021</v>
      </c>
      <c r="F1428" s="5" t="s">
        <v>1371</v>
      </c>
      <c r="G1428" s="5" t="s">
        <v>1036</v>
      </c>
      <c r="H1428" s="6">
        <v>2450</v>
      </c>
      <c r="I1428" s="6">
        <v>2450</v>
      </c>
      <c r="J1428" s="32">
        <v>0</v>
      </c>
      <c r="K1428" s="7"/>
    </row>
    <row r="1429" spans="1:11" x14ac:dyDescent="0.3">
      <c r="A1429" s="3" t="s">
        <v>71</v>
      </c>
      <c r="B1429" s="4" t="s">
        <v>72</v>
      </c>
      <c r="C1429" s="5" t="s">
        <v>251</v>
      </c>
      <c r="D1429" s="4" t="s">
        <v>252</v>
      </c>
      <c r="E1429" s="4">
        <v>3525021</v>
      </c>
      <c r="F1429" s="5" t="s">
        <v>1371</v>
      </c>
      <c r="G1429" s="5" t="s">
        <v>1036</v>
      </c>
      <c r="H1429" s="6">
        <v>2400</v>
      </c>
      <c r="I1429" s="6">
        <v>2650</v>
      </c>
      <c r="J1429" s="32">
        <v>10.416666666666675</v>
      </c>
      <c r="K1429" s="7"/>
    </row>
    <row r="1430" spans="1:11" x14ac:dyDescent="0.3">
      <c r="A1430" s="3" t="s">
        <v>207</v>
      </c>
      <c r="B1430" s="4" t="s">
        <v>208</v>
      </c>
      <c r="C1430" s="5" t="s">
        <v>471</v>
      </c>
      <c r="D1430" s="4" t="s">
        <v>363</v>
      </c>
      <c r="E1430" s="4">
        <v>3525021</v>
      </c>
      <c r="F1430" s="5" t="s">
        <v>1372</v>
      </c>
      <c r="G1430" s="5" t="s">
        <v>325</v>
      </c>
      <c r="H1430" s="6">
        <v>19833.333333300001</v>
      </c>
      <c r="I1430" s="6">
        <v>19833.333333300001</v>
      </c>
      <c r="J1430" s="32">
        <v>0</v>
      </c>
      <c r="K1430" s="7"/>
    </row>
    <row r="1431" spans="1:11" x14ac:dyDescent="0.3">
      <c r="A1431" s="3" t="s">
        <v>207</v>
      </c>
      <c r="B1431" s="4" t="s">
        <v>208</v>
      </c>
      <c r="C1431" s="5" t="s">
        <v>1032</v>
      </c>
      <c r="D1431" s="4" t="s">
        <v>1033</v>
      </c>
      <c r="E1431" s="4">
        <v>3525021</v>
      </c>
      <c r="F1431" s="5" t="s">
        <v>1372</v>
      </c>
      <c r="G1431" s="5" t="s">
        <v>325</v>
      </c>
      <c r="H1431" s="6">
        <v>18333.333333300001</v>
      </c>
      <c r="I1431" s="6">
        <v>18333.333333300001</v>
      </c>
      <c r="J1431" s="32">
        <v>0</v>
      </c>
      <c r="K1431" s="7"/>
    </row>
    <row r="1432" spans="1:11" x14ac:dyDescent="0.3">
      <c r="A1432" s="3" t="s">
        <v>207</v>
      </c>
      <c r="B1432" s="4" t="s">
        <v>208</v>
      </c>
      <c r="C1432" s="5" t="s">
        <v>383</v>
      </c>
      <c r="D1432" s="4" t="s">
        <v>384</v>
      </c>
      <c r="E1432" s="4">
        <v>3525021</v>
      </c>
      <c r="F1432" s="5" t="s">
        <v>1372</v>
      </c>
      <c r="G1432" s="5" t="s">
        <v>325</v>
      </c>
      <c r="H1432" s="6">
        <v>19500</v>
      </c>
      <c r="I1432" s="6">
        <v>19500</v>
      </c>
      <c r="J1432" s="32">
        <v>0</v>
      </c>
      <c r="K1432" s="7"/>
    </row>
    <row r="1433" spans="1:11" x14ac:dyDescent="0.3">
      <c r="A1433" s="3" t="s">
        <v>207</v>
      </c>
      <c r="B1433" s="4" t="s">
        <v>208</v>
      </c>
      <c r="C1433" s="5" t="s">
        <v>326</v>
      </c>
      <c r="D1433" s="4" t="s">
        <v>327</v>
      </c>
      <c r="E1433" s="4">
        <v>3525021</v>
      </c>
      <c r="F1433" s="5" t="s">
        <v>1372</v>
      </c>
      <c r="G1433" s="5" t="s">
        <v>325</v>
      </c>
      <c r="H1433" s="6">
        <v>18466.666666699999</v>
      </c>
      <c r="I1433" s="6">
        <v>18466.666666699999</v>
      </c>
      <c r="J1433" s="32">
        <v>0</v>
      </c>
      <c r="K1433" s="7"/>
    </row>
    <row r="1434" spans="1:11" x14ac:dyDescent="0.3">
      <c r="A1434" s="3" t="s">
        <v>207</v>
      </c>
      <c r="B1434" s="4" t="s">
        <v>208</v>
      </c>
      <c r="C1434" s="5" t="s">
        <v>385</v>
      </c>
      <c r="D1434" s="4" t="s">
        <v>386</v>
      </c>
      <c r="E1434" s="4">
        <v>3525021</v>
      </c>
      <c r="F1434" s="5" t="s">
        <v>1372</v>
      </c>
      <c r="G1434" s="5" t="s">
        <v>325</v>
      </c>
      <c r="H1434" s="6">
        <v>20166.666666699999</v>
      </c>
      <c r="I1434" s="6">
        <v>20166.666666699999</v>
      </c>
      <c r="J1434" s="32">
        <v>0</v>
      </c>
      <c r="K1434" s="7"/>
    </row>
    <row r="1435" spans="1:11" x14ac:dyDescent="0.3">
      <c r="A1435" s="3" t="s">
        <v>409</v>
      </c>
      <c r="B1435" s="4" t="s">
        <v>410</v>
      </c>
      <c r="C1435" s="5" t="s">
        <v>815</v>
      </c>
      <c r="D1435" s="4" t="s">
        <v>816</v>
      </c>
      <c r="E1435" s="4">
        <v>1620301</v>
      </c>
      <c r="F1435" s="5" t="s">
        <v>1373</v>
      </c>
      <c r="G1435" s="5" t="s">
        <v>989</v>
      </c>
      <c r="H1435" s="6">
        <v>45750</v>
      </c>
      <c r="I1435" s="6">
        <v>47166.666666700003</v>
      </c>
      <c r="J1435" s="32">
        <v>3.0965391621857963</v>
      </c>
      <c r="K1435" s="7"/>
    </row>
    <row r="1436" spans="1:11" x14ac:dyDescent="0.3">
      <c r="A1436" s="3" t="s">
        <v>423</v>
      </c>
      <c r="B1436" s="4" t="s">
        <v>424</v>
      </c>
      <c r="C1436" s="5" t="s">
        <v>425</v>
      </c>
      <c r="D1436" s="4" t="s">
        <v>426</v>
      </c>
      <c r="E1436" s="4">
        <v>1620301</v>
      </c>
      <c r="F1436" s="5" t="s">
        <v>1373</v>
      </c>
      <c r="G1436" s="5" t="s">
        <v>989</v>
      </c>
      <c r="H1436" s="6">
        <v>47000</v>
      </c>
      <c r="I1436" s="6">
        <v>45800</v>
      </c>
      <c r="J1436" s="32">
        <v>-2.5531914893617058</v>
      </c>
      <c r="K1436" s="7"/>
    </row>
    <row r="1437" spans="1:11" x14ac:dyDescent="0.3">
      <c r="A1437" s="3" t="s">
        <v>423</v>
      </c>
      <c r="B1437" s="4" t="s">
        <v>424</v>
      </c>
      <c r="C1437" s="5" t="s">
        <v>436</v>
      </c>
      <c r="D1437" s="4" t="s">
        <v>437</v>
      </c>
      <c r="E1437" s="4">
        <v>1620301</v>
      </c>
      <c r="F1437" s="5" t="s">
        <v>1373</v>
      </c>
      <c r="G1437" s="5" t="s">
        <v>989</v>
      </c>
      <c r="H1437" s="6">
        <v>45142.8571429</v>
      </c>
      <c r="I1437" s="6">
        <v>45385.7142857</v>
      </c>
      <c r="J1437" s="32">
        <v>0.53797468341720833</v>
      </c>
      <c r="K1437" s="7"/>
    </row>
    <row r="1438" spans="1:11" x14ac:dyDescent="0.3">
      <c r="A1438" s="3" t="s">
        <v>409</v>
      </c>
      <c r="B1438" s="4" t="s">
        <v>410</v>
      </c>
      <c r="C1438" s="5" t="s">
        <v>815</v>
      </c>
      <c r="D1438" s="4" t="s">
        <v>816</v>
      </c>
      <c r="E1438" s="4">
        <v>1620301</v>
      </c>
      <c r="F1438" s="5" t="s">
        <v>1374</v>
      </c>
      <c r="G1438" s="5" t="s">
        <v>989</v>
      </c>
      <c r="H1438" s="6">
        <v>62833.333333299997</v>
      </c>
      <c r="I1438" s="6">
        <v>62833.333333299997</v>
      </c>
      <c r="J1438" s="32">
        <v>0</v>
      </c>
      <c r="K1438" s="7"/>
    </row>
    <row r="1439" spans="1:11" x14ac:dyDescent="0.3">
      <c r="A1439" s="3" t="s">
        <v>362</v>
      </c>
      <c r="B1439" s="4" t="s">
        <v>363</v>
      </c>
      <c r="C1439" s="5" t="s">
        <v>434</v>
      </c>
      <c r="D1439" s="4" t="s">
        <v>435</v>
      </c>
      <c r="E1439" s="4">
        <v>1620301</v>
      </c>
      <c r="F1439" s="5" t="s">
        <v>1374</v>
      </c>
      <c r="G1439" s="5" t="s">
        <v>989</v>
      </c>
      <c r="H1439" s="6">
        <v>63666.666666700003</v>
      </c>
      <c r="I1439" s="6">
        <v>62250</v>
      </c>
      <c r="J1439" s="32">
        <v>-2.2251308901035549</v>
      </c>
      <c r="K1439" s="7"/>
    </row>
    <row r="1440" spans="1:11" x14ac:dyDescent="0.3">
      <c r="A1440" s="3" t="s">
        <v>423</v>
      </c>
      <c r="B1440" s="4" t="s">
        <v>424</v>
      </c>
      <c r="C1440" s="5" t="s">
        <v>425</v>
      </c>
      <c r="D1440" s="4" t="s">
        <v>426</v>
      </c>
      <c r="E1440" s="4">
        <v>1620301</v>
      </c>
      <c r="F1440" s="5" t="s">
        <v>1374</v>
      </c>
      <c r="G1440" s="5" t="s">
        <v>989</v>
      </c>
      <c r="H1440" s="6">
        <v>64000</v>
      </c>
      <c r="I1440" s="6">
        <v>64000</v>
      </c>
      <c r="J1440" s="32">
        <v>0</v>
      </c>
      <c r="K1440" s="7"/>
    </row>
    <row r="1441" spans="1:11" x14ac:dyDescent="0.3">
      <c r="A1441" s="3" t="s">
        <v>362</v>
      </c>
      <c r="B1441" s="4" t="s">
        <v>363</v>
      </c>
      <c r="C1441" s="5" t="s">
        <v>364</v>
      </c>
      <c r="D1441" s="4" t="s">
        <v>365</v>
      </c>
      <c r="E1441" s="4">
        <v>1620301</v>
      </c>
      <c r="F1441" s="5" t="s">
        <v>1374</v>
      </c>
      <c r="G1441" s="5" t="s">
        <v>462</v>
      </c>
      <c r="H1441" s="6">
        <v>79750</v>
      </c>
      <c r="I1441" s="6">
        <v>79126.666666699995</v>
      </c>
      <c r="J1441" s="32">
        <v>-0.78160919536051088</v>
      </c>
      <c r="K1441" s="7"/>
    </row>
    <row r="1442" spans="1:11" x14ac:dyDescent="0.3">
      <c r="A1442" s="3" t="s">
        <v>353</v>
      </c>
      <c r="B1442" s="4" t="s">
        <v>354</v>
      </c>
      <c r="C1442" s="5" t="s">
        <v>486</v>
      </c>
      <c r="D1442" s="4" t="s">
        <v>487</v>
      </c>
      <c r="E1442" s="4">
        <v>1620301</v>
      </c>
      <c r="F1442" s="5" t="s">
        <v>1375</v>
      </c>
      <c r="G1442" s="5" t="s">
        <v>989</v>
      </c>
      <c r="H1442" s="6">
        <v>63350</v>
      </c>
      <c r="I1442" s="6">
        <v>65300</v>
      </c>
      <c r="J1442" s="32">
        <v>3.0781373322809724</v>
      </c>
      <c r="K1442" s="7"/>
    </row>
    <row r="1443" spans="1:11" x14ac:dyDescent="0.3">
      <c r="A1443" s="3" t="s">
        <v>235</v>
      </c>
      <c r="B1443" s="4" t="s">
        <v>236</v>
      </c>
      <c r="C1443" s="5" t="s">
        <v>421</v>
      </c>
      <c r="D1443" s="4" t="s">
        <v>422</v>
      </c>
      <c r="E1443" s="4">
        <v>1620301</v>
      </c>
      <c r="F1443" s="5" t="s">
        <v>1375</v>
      </c>
      <c r="G1443" s="5" t="s">
        <v>989</v>
      </c>
      <c r="H1443" s="6">
        <v>60666.666666700003</v>
      </c>
      <c r="I1443" s="6">
        <v>60000</v>
      </c>
      <c r="J1443" s="32">
        <v>-1.0989010989554404</v>
      </c>
      <c r="K1443" s="7"/>
    </row>
    <row r="1444" spans="1:11" x14ac:dyDescent="0.3">
      <c r="A1444" s="3" t="s">
        <v>235</v>
      </c>
      <c r="B1444" s="4" t="s">
        <v>236</v>
      </c>
      <c r="C1444" s="5" t="s">
        <v>465</v>
      </c>
      <c r="D1444" s="4" t="s">
        <v>466</v>
      </c>
      <c r="E1444" s="4">
        <v>1620301</v>
      </c>
      <c r="F1444" s="5" t="s">
        <v>1375</v>
      </c>
      <c r="G1444" s="5" t="s">
        <v>989</v>
      </c>
      <c r="H1444" s="6">
        <v>61750</v>
      </c>
      <c r="I1444" s="6">
        <v>59000</v>
      </c>
      <c r="J1444" s="32">
        <v>-4.4534412955465559</v>
      </c>
      <c r="K1444" s="7"/>
    </row>
    <row r="1445" spans="1:11" x14ac:dyDescent="0.3">
      <c r="A1445" s="3" t="s">
        <v>235</v>
      </c>
      <c r="B1445" s="4" t="s">
        <v>236</v>
      </c>
      <c r="C1445" s="5" t="s">
        <v>287</v>
      </c>
      <c r="D1445" s="4" t="s">
        <v>288</v>
      </c>
      <c r="E1445" s="4">
        <v>1620301</v>
      </c>
      <c r="F1445" s="5" t="s">
        <v>1375</v>
      </c>
      <c r="G1445" s="5" t="s">
        <v>989</v>
      </c>
      <c r="H1445" s="6">
        <v>58750</v>
      </c>
      <c r="I1445" s="6">
        <v>57666.666666700003</v>
      </c>
      <c r="J1445" s="32">
        <v>-1.8439716311489329</v>
      </c>
      <c r="K1445" s="7"/>
    </row>
    <row r="1446" spans="1:11" x14ac:dyDescent="0.3">
      <c r="A1446" s="3" t="s">
        <v>117</v>
      </c>
      <c r="B1446" s="4" t="s">
        <v>118</v>
      </c>
      <c r="C1446" s="5" t="s">
        <v>125</v>
      </c>
      <c r="D1446" s="4" t="s">
        <v>126</v>
      </c>
      <c r="E1446" s="4">
        <v>1620301</v>
      </c>
      <c r="F1446" s="5" t="s">
        <v>1376</v>
      </c>
      <c r="G1446" s="5" t="s">
        <v>605</v>
      </c>
      <c r="H1446" s="6">
        <v>124950</v>
      </c>
      <c r="I1446" s="6">
        <v>124950</v>
      </c>
      <c r="J1446" s="32">
        <v>0</v>
      </c>
      <c r="K1446" s="7"/>
    </row>
    <row r="1447" spans="1:11" x14ac:dyDescent="0.3">
      <c r="A1447" s="3" t="s">
        <v>65</v>
      </c>
      <c r="B1447" s="4" t="s">
        <v>66</v>
      </c>
      <c r="C1447" s="5" t="s">
        <v>183</v>
      </c>
      <c r="D1447" s="4" t="s">
        <v>184</v>
      </c>
      <c r="E1447" s="4">
        <v>1620301</v>
      </c>
      <c r="F1447" s="5" t="s">
        <v>1376</v>
      </c>
      <c r="G1447" s="5" t="s">
        <v>605</v>
      </c>
      <c r="H1447" s="6" t="s">
        <v>107</v>
      </c>
      <c r="I1447" s="6">
        <v>116350</v>
      </c>
      <c r="J1447" s="32" t="s">
        <v>107</v>
      </c>
      <c r="K1447" s="7"/>
    </row>
    <row r="1448" spans="1:11" x14ac:dyDescent="0.3">
      <c r="A1448" s="3" t="s">
        <v>117</v>
      </c>
      <c r="B1448" s="4" t="s">
        <v>118</v>
      </c>
      <c r="C1448" s="5" t="s">
        <v>125</v>
      </c>
      <c r="D1448" s="4" t="s">
        <v>126</v>
      </c>
      <c r="E1448" s="4">
        <v>1620301</v>
      </c>
      <c r="F1448" s="5" t="s">
        <v>1376</v>
      </c>
      <c r="G1448" s="5" t="s">
        <v>989</v>
      </c>
      <c r="H1448" s="6">
        <v>165000</v>
      </c>
      <c r="I1448" s="6">
        <v>161666.66666670001</v>
      </c>
      <c r="J1448" s="32">
        <v>-2.020202020181816</v>
      </c>
      <c r="K1448" s="7"/>
    </row>
    <row r="1449" spans="1:11" x14ac:dyDescent="0.3">
      <c r="A1449" s="3" t="s">
        <v>117</v>
      </c>
      <c r="B1449" s="4" t="s">
        <v>118</v>
      </c>
      <c r="C1449" s="5" t="s">
        <v>135</v>
      </c>
      <c r="D1449" s="4" t="s">
        <v>136</v>
      </c>
      <c r="E1449" s="4">
        <v>1620301</v>
      </c>
      <c r="F1449" s="5" t="s">
        <v>1376</v>
      </c>
      <c r="G1449" s="5" t="s">
        <v>989</v>
      </c>
      <c r="H1449" s="6" t="s">
        <v>107</v>
      </c>
      <c r="I1449" s="6">
        <v>151080</v>
      </c>
      <c r="J1449" s="32" t="s">
        <v>107</v>
      </c>
      <c r="K1449" s="7"/>
    </row>
    <row r="1450" spans="1:11" x14ac:dyDescent="0.3">
      <c r="A1450" s="3" t="s">
        <v>353</v>
      </c>
      <c r="B1450" s="4" t="s">
        <v>354</v>
      </c>
      <c r="C1450" s="5" t="s">
        <v>413</v>
      </c>
      <c r="D1450" s="4" t="s">
        <v>414</v>
      </c>
      <c r="E1450" s="4">
        <v>1620301</v>
      </c>
      <c r="F1450" s="5" t="s">
        <v>1376</v>
      </c>
      <c r="G1450" s="5" t="s">
        <v>989</v>
      </c>
      <c r="H1450" s="6">
        <v>157100</v>
      </c>
      <c r="I1450" s="6">
        <v>156100</v>
      </c>
      <c r="J1450" s="32">
        <v>-0.63653723742839174</v>
      </c>
      <c r="K1450" s="7"/>
    </row>
    <row r="1451" spans="1:11" x14ac:dyDescent="0.3">
      <c r="A1451" s="3" t="s">
        <v>65</v>
      </c>
      <c r="B1451" s="4" t="s">
        <v>66</v>
      </c>
      <c r="C1451" s="5" t="s">
        <v>1016</v>
      </c>
      <c r="D1451" s="4" t="s">
        <v>1017</v>
      </c>
      <c r="E1451" s="4">
        <v>1620301</v>
      </c>
      <c r="F1451" s="5" t="s">
        <v>1376</v>
      </c>
      <c r="G1451" s="5" t="s">
        <v>989</v>
      </c>
      <c r="H1451" s="6">
        <v>154290.5</v>
      </c>
      <c r="I1451" s="6">
        <v>157815</v>
      </c>
      <c r="J1451" s="32">
        <v>2.2843272916997392</v>
      </c>
      <c r="K1451" s="7"/>
    </row>
    <row r="1452" spans="1:11" x14ac:dyDescent="0.3">
      <c r="A1452" s="3" t="s">
        <v>65</v>
      </c>
      <c r="B1452" s="4" t="s">
        <v>66</v>
      </c>
      <c r="C1452" s="5" t="s">
        <v>183</v>
      </c>
      <c r="D1452" s="4" t="s">
        <v>184</v>
      </c>
      <c r="E1452" s="4">
        <v>1620301</v>
      </c>
      <c r="F1452" s="5" t="s">
        <v>1376</v>
      </c>
      <c r="G1452" s="5" t="s">
        <v>989</v>
      </c>
      <c r="H1452" s="6">
        <v>153280</v>
      </c>
      <c r="I1452" s="6">
        <v>153320</v>
      </c>
      <c r="J1452" s="32">
        <v>2.6096033402933649E-2</v>
      </c>
      <c r="K1452" s="7"/>
    </row>
    <row r="1453" spans="1:11" x14ac:dyDescent="0.3">
      <c r="A1453" s="3" t="s">
        <v>201</v>
      </c>
      <c r="B1453" s="4" t="s">
        <v>202</v>
      </c>
      <c r="C1453" s="5" t="s">
        <v>203</v>
      </c>
      <c r="D1453" s="4" t="s">
        <v>204</v>
      </c>
      <c r="E1453" s="4">
        <v>1620301</v>
      </c>
      <c r="F1453" s="5" t="s">
        <v>1376</v>
      </c>
      <c r="G1453" s="5" t="s">
        <v>989</v>
      </c>
      <c r="H1453" s="6">
        <v>158333.33333329999</v>
      </c>
      <c r="I1453" s="6">
        <v>158333.33333329999</v>
      </c>
      <c r="J1453" s="32">
        <v>0</v>
      </c>
      <c r="K1453" s="7"/>
    </row>
    <row r="1454" spans="1:11" x14ac:dyDescent="0.3">
      <c r="A1454" s="3" t="s">
        <v>211</v>
      </c>
      <c r="B1454" s="4" t="s">
        <v>212</v>
      </c>
      <c r="C1454" s="5" t="s">
        <v>213</v>
      </c>
      <c r="D1454" s="4" t="s">
        <v>214</v>
      </c>
      <c r="E1454" s="4">
        <v>1620301</v>
      </c>
      <c r="F1454" s="5" t="s">
        <v>1376</v>
      </c>
      <c r="G1454" s="5" t="s">
        <v>989</v>
      </c>
      <c r="H1454" s="6" t="s">
        <v>107</v>
      </c>
      <c r="I1454" s="6">
        <v>138650</v>
      </c>
      <c r="J1454" s="32" t="s">
        <v>107</v>
      </c>
      <c r="K1454" s="7"/>
    </row>
    <row r="1455" spans="1:11" x14ac:dyDescent="0.3">
      <c r="A1455" s="3" t="s">
        <v>211</v>
      </c>
      <c r="B1455" s="4" t="s">
        <v>212</v>
      </c>
      <c r="C1455" s="5" t="s">
        <v>215</v>
      </c>
      <c r="D1455" s="4" t="s">
        <v>216</v>
      </c>
      <c r="E1455" s="4">
        <v>1620301</v>
      </c>
      <c r="F1455" s="5" t="s">
        <v>1376</v>
      </c>
      <c r="G1455" s="5" t="s">
        <v>989</v>
      </c>
      <c r="H1455" s="6">
        <v>126440</v>
      </c>
      <c r="I1455" s="6">
        <v>111919</v>
      </c>
      <c r="J1455" s="32">
        <v>-11.48449857639987</v>
      </c>
      <c r="K1455" s="7"/>
    </row>
    <row r="1456" spans="1:11" x14ac:dyDescent="0.3">
      <c r="A1456" s="3" t="s">
        <v>235</v>
      </c>
      <c r="B1456" s="4" t="s">
        <v>236</v>
      </c>
      <c r="C1456" s="5" t="s">
        <v>465</v>
      </c>
      <c r="D1456" s="4" t="s">
        <v>466</v>
      </c>
      <c r="E1456" s="4">
        <v>1620301</v>
      </c>
      <c r="F1456" s="5" t="s">
        <v>1376</v>
      </c>
      <c r="G1456" s="5" t="s">
        <v>989</v>
      </c>
      <c r="H1456" s="6" t="s">
        <v>107</v>
      </c>
      <c r="I1456" s="6">
        <v>135000</v>
      </c>
      <c r="J1456" s="32" t="s">
        <v>107</v>
      </c>
      <c r="K1456" s="7"/>
    </row>
    <row r="1457" spans="1:11" x14ac:dyDescent="0.3">
      <c r="A1457" s="3" t="s">
        <v>235</v>
      </c>
      <c r="B1457" s="4" t="s">
        <v>236</v>
      </c>
      <c r="C1457" s="5" t="s">
        <v>241</v>
      </c>
      <c r="D1457" s="4" t="s">
        <v>242</v>
      </c>
      <c r="E1457" s="4">
        <v>1620301</v>
      </c>
      <c r="F1457" s="5" t="s">
        <v>1376</v>
      </c>
      <c r="G1457" s="5" t="s">
        <v>989</v>
      </c>
      <c r="H1457" s="6">
        <v>128266.6666667</v>
      </c>
      <c r="I1457" s="6">
        <v>128266.6666667</v>
      </c>
      <c r="J1457" s="32">
        <v>0</v>
      </c>
      <c r="K1457" s="7"/>
    </row>
    <row r="1458" spans="1:11" x14ac:dyDescent="0.3">
      <c r="A1458" s="3" t="s">
        <v>235</v>
      </c>
      <c r="B1458" s="4" t="s">
        <v>236</v>
      </c>
      <c r="C1458" s="5" t="s">
        <v>493</v>
      </c>
      <c r="D1458" s="4" t="s">
        <v>494</v>
      </c>
      <c r="E1458" s="4">
        <v>1620301</v>
      </c>
      <c r="F1458" s="5" t="s">
        <v>1376</v>
      </c>
      <c r="G1458" s="5" t="s">
        <v>989</v>
      </c>
      <c r="H1458" s="6">
        <v>170400</v>
      </c>
      <c r="I1458" s="6">
        <v>170400</v>
      </c>
      <c r="J1458" s="32">
        <v>0</v>
      </c>
      <c r="K1458" s="7"/>
    </row>
    <row r="1459" spans="1:11" x14ac:dyDescent="0.3">
      <c r="A1459" s="3" t="s">
        <v>235</v>
      </c>
      <c r="B1459" s="4" t="s">
        <v>236</v>
      </c>
      <c r="C1459" s="5" t="s">
        <v>287</v>
      </c>
      <c r="D1459" s="4" t="s">
        <v>288</v>
      </c>
      <c r="E1459" s="4">
        <v>1620301</v>
      </c>
      <c r="F1459" s="5" t="s">
        <v>1376</v>
      </c>
      <c r="G1459" s="5" t="s">
        <v>989</v>
      </c>
      <c r="H1459" s="6">
        <v>129075</v>
      </c>
      <c r="I1459" s="6">
        <v>135267.6</v>
      </c>
      <c r="J1459" s="32">
        <v>4.7976757699012218</v>
      </c>
      <c r="K1459" s="7"/>
    </row>
    <row r="1460" spans="1:11" x14ac:dyDescent="0.3">
      <c r="A1460" s="3" t="s">
        <v>117</v>
      </c>
      <c r="B1460" s="4" t="s">
        <v>118</v>
      </c>
      <c r="C1460" s="5" t="s">
        <v>484</v>
      </c>
      <c r="D1460" s="4" t="s">
        <v>485</v>
      </c>
      <c r="E1460" s="4">
        <v>1620301</v>
      </c>
      <c r="F1460" s="5" t="s">
        <v>1377</v>
      </c>
      <c r="G1460" s="5" t="s">
        <v>989</v>
      </c>
      <c r="H1460" s="6">
        <v>67600</v>
      </c>
      <c r="I1460" s="6">
        <v>69000</v>
      </c>
      <c r="J1460" s="32">
        <v>2.0710059171597628</v>
      </c>
      <c r="K1460" s="7"/>
    </row>
    <row r="1461" spans="1:11" x14ac:dyDescent="0.3">
      <c r="A1461" s="3" t="s">
        <v>187</v>
      </c>
      <c r="B1461" s="4" t="s">
        <v>188</v>
      </c>
      <c r="C1461" s="5" t="s">
        <v>199</v>
      </c>
      <c r="D1461" s="4" t="s">
        <v>200</v>
      </c>
      <c r="E1461" s="4">
        <v>1620301</v>
      </c>
      <c r="F1461" s="5" t="s">
        <v>1377</v>
      </c>
      <c r="G1461" s="5" t="s">
        <v>989</v>
      </c>
      <c r="H1461" s="6">
        <v>60000</v>
      </c>
      <c r="I1461" s="6">
        <v>61000</v>
      </c>
      <c r="J1461" s="32">
        <v>1.6666666666666607</v>
      </c>
      <c r="K1461" s="7"/>
    </row>
    <row r="1462" spans="1:11" x14ac:dyDescent="0.3">
      <c r="A1462" s="3" t="s">
        <v>207</v>
      </c>
      <c r="B1462" s="4" t="s">
        <v>208</v>
      </c>
      <c r="C1462" s="5" t="s">
        <v>1032</v>
      </c>
      <c r="D1462" s="4" t="s">
        <v>1033</v>
      </c>
      <c r="E1462" s="4">
        <v>1620301</v>
      </c>
      <c r="F1462" s="5" t="s">
        <v>1378</v>
      </c>
      <c r="G1462" s="5" t="s">
        <v>798</v>
      </c>
      <c r="H1462" s="6">
        <v>33252</v>
      </c>
      <c r="I1462" s="6">
        <v>33250</v>
      </c>
      <c r="J1462" s="32">
        <v>-6.0146758089740793E-3</v>
      </c>
      <c r="K1462" s="7"/>
    </row>
    <row r="1463" spans="1:11" x14ac:dyDescent="0.3">
      <c r="A1463" s="3" t="s">
        <v>207</v>
      </c>
      <c r="B1463" s="4" t="s">
        <v>208</v>
      </c>
      <c r="C1463" s="5" t="s">
        <v>383</v>
      </c>
      <c r="D1463" s="4" t="s">
        <v>384</v>
      </c>
      <c r="E1463" s="4">
        <v>1620301</v>
      </c>
      <c r="F1463" s="5" t="s">
        <v>1378</v>
      </c>
      <c r="G1463" s="5" t="s">
        <v>798</v>
      </c>
      <c r="H1463" s="6">
        <v>32466.666666699999</v>
      </c>
      <c r="I1463" s="6">
        <v>31200</v>
      </c>
      <c r="J1463" s="32">
        <v>-3.9014373717619066</v>
      </c>
      <c r="K1463" s="7"/>
    </row>
    <row r="1464" spans="1:11" x14ac:dyDescent="0.3">
      <c r="A1464" s="3" t="s">
        <v>117</v>
      </c>
      <c r="B1464" s="4" t="s">
        <v>118</v>
      </c>
      <c r="C1464" s="5" t="s">
        <v>123</v>
      </c>
      <c r="D1464" s="4" t="s">
        <v>124</v>
      </c>
      <c r="E1464" s="4">
        <v>1620301</v>
      </c>
      <c r="F1464" s="5" t="s">
        <v>1378</v>
      </c>
      <c r="G1464" s="5" t="s">
        <v>989</v>
      </c>
      <c r="H1464" s="6">
        <v>105475</v>
      </c>
      <c r="I1464" s="6">
        <v>107125</v>
      </c>
      <c r="J1464" s="32">
        <v>1.5643517421189745</v>
      </c>
      <c r="K1464" s="7"/>
    </row>
    <row r="1465" spans="1:11" x14ac:dyDescent="0.3">
      <c r="A1465" s="3" t="s">
        <v>117</v>
      </c>
      <c r="B1465" s="4" t="s">
        <v>118</v>
      </c>
      <c r="C1465" s="5" t="s">
        <v>290</v>
      </c>
      <c r="D1465" s="4" t="s">
        <v>291</v>
      </c>
      <c r="E1465" s="4">
        <v>1620301</v>
      </c>
      <c r="F1465" s="5" t="s">
        <v>1378</v>
      </c>
      <c r="G1465" s="5" t="s">
        <v>989</v>
      </c>
      <c r="H1465" s="6">
        <v>111425</v>
      </c>
      <c r="I1465" s="6">
        <v>109833.3333333</v>
      </c>
      <c r="J1465" s="32">
        <v>-1.4284645875701107</v>
      </c>
      <c r="K1465" s="7"/>
    </row>
    <row r="1466" spans="1:11" x14ac:dyDescent="0.3">
      <c r="A1466" s="3" t="s">
        <v>65</v>
      </c>
      <c r="B1466" s="64" t="s">
        <v>66</v>
      </c>
      <c r="C1466" s="65" t="s">
        <v>183</v>
      </c>
      <c r="D1466" s="64" t="s">
        <v>184</v>
      </c>
      <c r="E1466" s="64">
        <v>1620301</v>
      </c>
      <c r="F1466" s="65" t="s">
        <v>1378</v>
      </c>
      <c r="G1466" s="65" t="s">
        <v>989</v>
      </c>
      <c r="H1466" s="66">
        <v>107550</v>
      </c>
      <c r="I1466" s="66">
        <v>109060</v>
      </c>
      <c r="J1466" s="32">
        <v>1.4039981403998203</v>
      </c>
      <c r="K1466" s="7"/>
    </row>
    <row r="1467" spans="1:11" x14ac:dyDescent="0.3">
      <c r="A1467" s="3" t="s">
        <v>187</v>
      </c>
      <c r="B1467" s="4" t="s">
        <v>188</v>
      </c>
      <c r="C1467" s="5" t="s">
        <v>195</v>
      </c>
      <c r="D1467" s="4" t="s">
        <v>196</v>
      </c>
      <c r="E1467" s="4">
        <v>1620301</v>
      </c>
      <c r="F1467" s="5" t="s">
        <v>1378</v>
      </c>
      <c r="G1467" s="5" t="s">
        <v>989</v>
      </c>
      <c r="H1467" s="6">
        <v>104666.6666667</v>
      </c>
      <c r="I1467" s="6">
        <v>104666.6666667</v>
      </c>
      <c r="J1467" s="32">
        <v>0</v>
      </c>
      <c r="K1467" s="7"/>
    </row>
    <row r="1468" spans="1:11" x14ac:dyDescent="0.3">
      <c r="A1468" s="3" t="s">
        <v>235</v>
      </c>
      <c r="B1468" s="4" t="s">
        <v>236</v>
      </c>
      <c r="C1468" s="5" t="s">
        <v>237</v>
      </c>
      <c r="D1468" s="4" t="s">
        <v>238</v>
      </c>
      <c r="E1468" s="4">
        <v>1620301</v>
      </c>
      <c r="F1468" s="5" t="s">
        <v>1378</v>
      </c>
      <c r="G1468" s="5" t="s">
        <v>989</v>
      </c>
      <c r="H1468" s="6">
        <v>62000</v>
      </c>
      <c r="I1468" s="6">
        <v>62000</v>
      </c>
      <c r="J1468" s="32">
        <v>0</v>
      </c>
      <c r="K1468" s="7"/>
    </row>
    <row r="1469" spans="1:11" x14ac:dyDescent="0.3">
      <c r="A1469" s="3" t="s">
        <v>235</v>
      </c>
      <c r="B1469" s="4" t="s">
        <v>236</v>
      </c>
      <c r="C1469" s="5" t="s">
        <v>287</v>
      </c>
      <c r="D1469" s="4" t="s">
        <v>288</v>
      </c>
      <c r="E1469" s="4">
        <v>1620301</v>
      </c>
      <c r="F1469" s="5" t="s">
        <v>1378</v>
      </c>
      <c r="G1469" s="5" t="s">
        <v>989</v>
      </c>
      <c r="H1469" s="6">
        <v>60000</v>
      </c>
      <c r="I1469" s="6">
        <v>60666.666666700003</v>
      </c>
      <c r="J1469" s="32">
        <v>1.1111111111666627</v>
      </c>
      <c r="K1469" s="7"/>
    </row>
    <row r="1470" spans="1:11" x14ac:dyDescent="0.3">
      <c r="A1470" s="3" t="s">
        <v>207</v>
      </c>
      <c r="B1470" s="4" t="s">
        <v>208</v>
      </c>
      <c r="C1470" s="5" t="s">
        <v>1032</v>
      </c>
      <c r="D1470" s="4" t="s">
        <v>1033</v>
      </c>
      <c r="E1470" s="4">
        <v>1620301</v>
      </c>
      <c r="F1470" s="5" t="s">
        <v>1379</v>
      </c>
      <c r="G1470" s="5" t="s">
        <v>798</v>
      </c>
      <c r="H1470" s="6">
        <v>40333.333333299997</v>
      </c>
      <c r="I1470" s="6">
        <v>40333.333333299997</v>
      </c>
      <c r="J1470" s="32">
        <v>0</v>
      </c>
      <c r="K1470" s="7"/>
    </row>
    <row r="1471" spans="1:11" x14ac:dyDescent="0.3">
      <c r="A1471" s="3" t="s">
        <v>662</v>
      </c>
      <c r="B1471" s="4" t="s">
        <v>663</v>
      </c>
      <c r="C1471" s="5" t="s">
        <v>783</v>
      </c>
      <c r="D1471" s="4" t="s">
        <v>784</v>
      </c>
      <c r="E1471" s="4">
        <v>1620301</v>
      </c>
      <c r="F1471" s="5" t="s">
        <v>1379</v>
      </c>
      <c r="G1471" s="5" t="s">
        <v>989</v>
      </c>
      <c r="H1471" s="6">
        <v>126000</v>
      </c>
      <c r="I1471" s="6">
        <v>125333.3333333</v>
      </c>
      <c r="J1471" s="32">
        <v>-0.52910052912698013</v>
      </c>
      <c r="K1471" s="7"/>
    </row>
    <row r="1472" spans="1:11" x14ac:dyDescent="0.3">
      <c r="A1472" s="3" t="s">
        <v>207</v>
      </c>
      <c r="B1472" s="4" t="s">
        <v>208</v>
      </c>
      <c r="C1472" s="5" t="s">
        <v>480</v>
      </c>
      <c r="D1472" s="4" t="s">
        <v>481</v>
      </c>
      <c r="E1472" s="4">
        <v>1620301</v>
      </c>
      <c r="F1472" s="5" t="s">
        <v>1379</v>
      </c>
      <c r="G1472" s="5" t="s">
        <v>989</v>
      </c>
      <c r="H1472" s="6">
        <v>131842</v>
      </c>
      <c r="I1472" s="6">
        <v>131667.5</v>
      </c>
      <c r="J1472" s="32">
        <v>-0.1323553950941303</v>
      </c>
      <c r="K1472" s="7"/>
    </row>
    <row r="1473" spans="1:11" x14ac:dyDescent="0.3">
      <c r="A1473" s="3" t="s">
        <v>207</v>
      </c>
      <c r="B1473" s="4" t="s">
        <v>208</v>
      </c>
      <c r="C1473" s="5" t="s">
        <v>480</v>
      </c>
      <c r="D1473" s="4" t="s">
        <v>481</v>
      </c>
      <c r="E1473" s="4">
        <v>1620301</v>
      </c>
      <c r="F1473" s="5" t="s">
        <v>1380</v>
      </c>
      <c r="G1473" s="5" t="s">
        <v>989</v>
      </c>
      <c r="H1473" s="6">
        <v>157434.33333329999</v>
      </c>
      <c r="I1473" s="6">
        <v>157214</v>
      </c>
      <c r="J1473" s="32">
        <v>-0.13995253045187006</v>
      </c>
      <c r="K1473" s="7"/>
    </row>
    <row r="1474" spans="1:11" x14ac:dyDescent="0.3">
      <c r="A1474" s="3" t="s">
        <v>117</v>
      </c>
      <c r="B1474" s="4" t="s">
        <v>118</v>
      </c>
      <c r="C1474" s="5" t="s">
        <v>137</v>
      </c>
      <c r="D1474" s="4" t="s">
        <v>138</v>
      </c>
      <c r="E1474" s="4">
        <v>1620301</v>
      </c>
      <c r="F1474" s="5" t="s">
        <v>1381</v>
      </c>
      <c r="G1474" s="5" t="s">
        <v>325</v>
      </c>
      <c r="H1474" s="6">
        <v>2625</v>
      </c>
      <c r="I1474" s="6">
        <v>2625</v>
      </c>
      <c r="J1474" s="32">
        <v>0</v>
      </c>
      <c r="K1474" s="7"/>
    </row>
    <row r="1475" spans="1:11" x14ac:dyDescent="0.3">
      <c r="A1475" s="3" t="s">
        <v>662</v>
      </c>
      <c r="B1475" s="4" t="s">
        <v>663</v>
      </c>
      <c r="C1475" s="5" t="s">
        <v>783</v>
      </c>
      <c r="D1475" s="4" t="s">
        <v>784</v>
      </c>
      <c r="E1475" s="4">
        <v>1620301</v>
      </c>
      <c r="F1475" s="5" t="s">
        <v>1382</v>
      </c>
      <c r="G1475" s="5" t="s">
        <v>989</v>
      </c>
      <c r="H1475" s="6">
        <v>95000</v>
      </c>
      <c r="I1475" s="6">
        <v>97750</v>
      </c>
      <c r="J1475" s="32">
        <v>2.8947368421052611</v>
      </c>
      <c r="K1475" s="7"/>
    </row>
    <row r="1476" spans="1:11" x14ac:dyDescent="0.3">
      <c r="A1476" s="3" t="s">
        <v>409</v>
      </c>
      <c r="B1476" s="4" t="s">
        <v>410</v>
      </c>
      <c r="C1476" s="5" t="s">
        <v>428</v>
      </c>
      <c r="D1476" s="4" t="s">
        <v>429</v>
      </c>
      <c r="E1476" s="4">
        <v>1620301</v>
      </c>
      <c r="F1476" s="5" t="s">
        <v>1383</v>
      </c>
      <c r="G1476" s="5" t="s">
        <v>989</v>
      </c>
      <c r="H1476" s="6" t="s">
        <v>107</v>
      </c>
      <c r="I1476" s="6">
        <v>100489.3333333</v>
      </c>
      <c r="J1476" s="32" t="s">
        <v>107</v>
      </c>
      <c r="K1476" s="7"/>
    </row>
    <row r="1477" spans="1:11" x14ac:dyDescent="0.3">
      <c r="A1477" s="3" t="s">
        <v>409</v>
      </c>
      <c r="B1477" s="4" t="s">
        <v>410</v>
      </c>
      <c r="C1477" s="5" t="s">
        <v>815</v>
      </c>
      <c r="D1477" s="4" t="s">
        <v>816</v>
      </c>
      <c r="E1477" s="4">
        <v>1620301</v>
      </c>
      <c r="F1477" s="5" t="s">
        <v>1383</v>
      </c>
      <c r="G1477" s="5" t="s">
        <v>989</v>
      </c>
      <c r="H1477" s="6">
        <v>107500</v>
      </c>
      <c r="I1477" s="6">
        <v>107500</v>
      </c>
      <c r="J1477" s="32">
        <v>0</v>
      </c>
      <c r="K1477" s="7"/>
    </row>
    <row r="1478" spans="1:11" x14ac:dyDescent="0.3">
      <c r="A1478" s="3" t="s">
        <v>441</v>
      </c>
      <c r="B1478" s="4" t="s">
        <v>442</v>
      </c>
      <c r="C1478" s="5" t="s">
        <v>559</v>
      </c>
      <c r="D1478" s="4" t="s">
        <v>560</v>
      </c>
      <c r="E1478" s="4">
        <v>1620301</v>
      </c>
      <c r="F1478" s="5" t="s">
        <v>1383</v>
      </c>
      <c r="G1478" s="5" t="s">
        <v>989</v>
      </c>
      <c r="H1478" s="6">
        <v>78450</v>
      </c>
      <c r="I1478" s="6">
        <v>75000</v>
      </c>
      <c r="J1478" s="32">
        <v>-4.3977055449330837</v>
      </c>
      <c r="K1478" s="7"/>
    </row>
    <row r="1479" spans="1:11" x14ac:dyDescent="0.3">
      <c r="A1479" s="3" t="s">
        <v>441</v>
      </c>
      <c r="B1479" s="4" t="s">
        <v>442</v>
      </c>
      <c r="C1479" s="5" t="s">
        <v>512</v>
      </c>
      <c r="D1479" s="4" t="s">
        <v>513</v>
      </c>
      <c r="E1479" s="4">
        <v>1620301</v>
      </c>
      <c r="F1479" s="5" t="s">
        <v>1383</v>
      </c>
      <c r="G1479" s="5" t="s">
        <v>989</v>
      </c>
      <c r="H1479" s="6">
        <v>83500</v>
      </c>
      <c r="I1479" s="6">
        <v>83500</v>
      </c>
      <c r="J1479" s="32">
        <v>0</v>
      </c>
      <c r="K1479" s="7"/>
    </row>
    <row r="1480" spans="1:11" x14ac:dyDescent="0.3">
      <c r="A1480" s="3" t="s">
        <v>441</v>
      </c>
      <c r="B1480" s="4" t="s">
        <v>442</v>
      </c>
      <c r="C1480" s="5" t="s">
        <v>443</v>
      </c>
      <c r="D1480" s="4" t="s">
        <v>444</v>
      </c>
      <c r="E1480" s="4">
        <v>1620301</v>
      </c>
      <c r="F1480" s="5" t="s">
        <v>1383</v>
      </c>
      <c r="G1480" s="5" t="s">
        <v>989</v>
      </c>
      <c r="H1480" s="6">
        <v>96500</v>
      </c>
      <c r="I1480" s="6">
        <v>95166.666666699995</v>
      </c>
      <c r="J1480" s="32">
        <v>-1.3816925733678764</v>
      </c>
      <c r="K1480" s="7"/>
    </row>
    <row r="1481" spans="1:11" x14ac:dyDescent="0.3">
      <c r="A1481" s="3" t="s">
        <v>353</v>
      </c>
      <c r="B1481" s="4" t="s">
        <v>354</v>
      </c>
      <c r="C1481" s="5" t="s">
        <v>486</v>
      </c>
      <c r="D1481" s="4" t="s">
        <v>487</v>
      </c>
      <c r="E1481" s="4">
        <v>1620301</v>
      </c>
      <c r="F1481" s="5" t="s">
        <v>1383</v>
      </c>
      <c r="G1481" s="5" t="s">
        <v>989</v>
      </c>
      <c r="H1481" s="6">
        <v>105570.3333333</v>
      </c>
      <c r="I1481" s="6">
        <v>105233.3333333</v>
      </c>
      <c r="J1481" s="32">
        <v>-0.31921846730941228</v>
      </c>
      <c r="K1481" s="7"/>
    </row>
    <row r="1482" spans="1:11" x14ac:dyDescent="0.3">
      <c r="A1482" s="3" t="s">
        <v>353</v>
      </c>
      <c r="B1482" s="4" t="s">
        <v>354</v>
      </c>
      <c r="C1482" s="5" t="s">
        <v>432</v>
      </c>
      <c r="D1482" s="4" t="s">
        <v>433</v>
      </c>
      <c r="E1482" s="4">
        <v>1620301</v>
      </c>
      <c r="F1482" s="5" t="s">
        <v>1383</v>
      </c>
      <c r="G1482" s="5" t="s">
        <v>989</v>
      </c>
      <c r="H1482" s="6">
        <v>104633.3333333</v>
      </c>
      <c r="I1482" s="6">
        <v>104625.6666667</v>
      </c>
      <c r="J1482" s="32">
        <v>-7.327174195614905E-3</v>
      </c>
      <c r="K1482" s="7"/>
    </row>
    <row r="1483" spans="1:11" x14ac:dyDescent="0.3">
      <c r="A1483" s="3" t="s">
        <v>353</v>
      </c>
      <c r="B1483" s="4" t="s">
        <v>354</v>
      </c>
      <c r="C1483" s="5" t="s">
        <v>413</v>
      </c>
      <c r="D1483" s="4" t="s">
        <v>414</v>
      </c>
      <c r="E1483" s="4">
        <v>1620301</v>
      </c>
      <c r="F1483" s="5" t="s">
        <v>1383</v>
      </c>
      <c r="G1483" s="5" t="s">
        <v>989</v>
      </c>
      <c r="H1483" s="6">
        <v>98166.666666699995</v>
      </c>
      <c r="I1483" s="6">
        <v>97333.333333300005</v>
      </c>
      <c r="J1483" s="32">
        <v>-0.84889643470258402</v>
      </c>
      <c r="K1483" s="7"/>
    </row>
    <row r="1484" spans="1:11" x14ac:dyDescent="0.3">
      <c r="A1484" s="3" t="s">
        <v>353</v>
      </c>
      <c r="B1484" s="4" t="s">
        <v>354</v>
      </c>
      <c r="C1484" s="5" t="s">
        <v>355</v>
      </c>
      <c r="D1484" s="4" t="s">
        <v>356</v>
      </c>
      <c r="E1484" s="4">
        <v>1620301</v>
      </c>
      <c r="F1484" s="5" t="s">
        <v>1383</v>
      </c>
      <c r="G1484" s="5" t="s">
        <v>989</v>
      </c>
      <c r="H1484" s="6">
        <v>105600</v>
      </c>
      <c r="I1484" s="6">
        <v>105600</v>
      </c>
      <c r="J1484" s="32">
        <v>0</v>
      </c>
      <c r="K1484" s="7"/>
    </row>
    <row r="1485" spans="1:11" x14ac:dyDescent="0.3">
      <c r="A1485" s="3" t="s">
        <v>362</v>
      </c>
      <c r="B1485" s="4" t="s">
        <v>363</v>
      </c>
      <c r="C1485" s="5" t="s">
        <v>434</v>
      </c>
      <c r="D1485" s="4" t="s">
        <v>435</v>
      </c>
      <c r="E1485" s="4">
        <v>1620301</v>
      </c>
      <c r="F1485" s="5" t="s">
        <v>1383</v>
      </c>
      <c r="G1485" s="5" t="s">
        <v>989</v>
      </c>
      <c r="H1485" s="6">
        <v>104800</v>
      </c>
      <c r="I1485" s="6">
        <v>104200</v>
      </c>
      <c r="J1485" s="32">
        <v>-0.57251908396946938</v>
      </c>
      <c r="K1485" s="7"/>
    </row>
    <row r="1486" spans="1:11" x14ac:dyDescent="0.3">
      <c r="A1486" s="3" t="s">
        <v>187</v>
      </c>
      <c r="B1486" s="4" t="s">
        <v>188</v>
      </c>
      <c r="C1486" s="5" t="s">
        <v>195</v>
      </c>
      <c r="D1486" s="4" t="s">
        <v>196</v>
      </c>
      <c r="E1486" s="4">
        <v>1620301</v>
      </c>
      <c r="F1486" s="5" t="s">
        <v>1383</v>
      </c>
      <c r="G1486" s="5" t="s">
        <v>989</v>
      </c>
      <c r="H1486" s="6">
        <v>91400</v>
      </c>
      <c r="I1486" s="6">
        <v>87500</v>
      </c>
      <c r="J1486" s="32">
        <v>-4.2669584245076608</v>
      </c>
      <c r="K1486" s="7"/>
    </row>
    <row r="1487" spans="1:11" x14ac:dyDescent="0.3">
      <c r="A1487" s="3" t="s">
        <v>357</v>
      </c>
      <c r="B1487" s="4" t="s">
        <v>358</v>
      </c>
      <c r="C1487" s="5" t="s">
        <v>764</v>
      </c>
      <c r="D1487" s="4" t="s">
        <v>765</v>
      </c>
      <c r="E1487" s="4">
        <v>1620301</v>
      </c>
      <c r="F1487" s="5" t="s">
        <v>1383</v>
      </c>
      <c r="G1487" s="5" t="s">
        <v>989</v>
      </c>
      <c r="H1487" s="6">
        <v>122000</v>
      </c>
      <c r="I1487" s="6">
        <v>121000</v>
      </c>
      <c r="J1487" s="32">
        <v>-0.81967213114754189</v>
      </c>
      <c r="K1487" s="7"/>
    </row>
    <row r="1488" spans="1:11" x14ac:dyDescent="0.3">
      <c r="A1488" s="3" t="s">
        <v>357</v>
      </c>
      <c r="B1488" s="4" t="s">
        <v>358</v>
      </c>
      <c r="C1488" s="5" t="s">
        <v>805</v>
      </c>
      <c r="D1488" s="4" t="s">
        <v>806</v>
      </c>
      <c r="E1488" s="4">
        <v>1620301</v>
      </c>
      <c r="F1488" s="5" t="s">
        <v>1383</v>
      </c>
      <c r="G1488" s="5" t="s">
        <v>989</v>
      </c>
      <c r="H1488" s="6">
        <v>118500</v>
      </c>
      <c r="I1488" s="6">
        <v>118500</v>
      </c>
      <c r="J1488" s="32">
        <v>0</v>
      </c>
      <c r="K1488" s="7"/>
    </row>
    <row r="1489" spans="1:11" x14ac:dyDescent="0.3">
      <c r="A1489" s="3" t="s">
        <v>201</v>
      </c>
      <c r="B1489" s="4" t="s">
        <v>202</v>
      </c>
      <c r="C1489" s="5" t="s">
        <v>203</v>
      </c>
      <c r="D1489" s="4" t="s">
        <v>204</v>
      </c>
      <c r="E1489" s="4">
        <v>1620301</v>
      </c>
      <c r="F1489" s="5" t="s">
        <v>1383</v>
      </c>
      <c r="G1489" s="5" t="s">
        <v>989</v>
      </c>
      <c r="H1489" s="6">
        <v>97666.666666699995</v>
      </c>
      <c r="I1489" s="6">
        <v>102500</v>
      </c>
      <c r="J1489" s="32">
        <v>4.9488054607150334</v>
      </c>
      <c r="K1489" s="7"/>
    </row>
    <row r="1490" spans="1:11" x14ac:dyDescent="0.3">
      <c r="A1490" s="3" t="s">
        <v>201</v>
      </c>
      <c r="B1490" s="4" t="s">
        <v>202</v>
      </c>
      <c r="C1490" s="5" t="s">
        <v>205</v>
      </c>
      <c r="D1490" s="4" t="s">
        <v>206</v>
      </c>
      <c r="E1490" s="4">
        <v>1620301</v>
      </c>
      <c r="F1490" s="5" t="s">
        <v>1383</v>
      </c>
      <c r="G1490" s="5" t="s">
        <v>989</v>
      </c>
      <c r="H1490" s="6">
        <v>106466.6666667</v>
      </c>
      <c r="I1490" s="6">
        <v>108700</v>
      </c>
      <c r="J1490" s="32">
        <v>2.0976831558853881</v>
      </c>
      <c r="K1490" s="7"/>
    </row>
    <row r="1491" spans="1:11" x14ac:dyDescent="0.3">
      <c r="A1491" s="3" t="s">
        <v>211</v>
      </c>
      <c r="B1491" s="4" t="s">
        <v>212</v>
      </c>
      <c r="C1491" s="5" t="s">
        <v>215</v>
      </c>
      <c r="D1491" s="4" t="s">
        <v>216</v>
      </c>
      <c r="E1491" s="4">
        <v>1620301</v>
      </c>
      <c r="F1491" s="5" t="s">
        <v>1383</v>
      </c>
      <c r="G1491" s="5" t="s">
        <v>989</v>
      </c>
      <c r="H1491" s="6">
        <v>106233.3333333</v>
      </c>
      <c r="I1491" s="6">
        <v>102350</v>
      </c>
      <c r="J1491" s="32">
        <v>-3.655475368655059</v>
      </c>
      <c r="K1491" s="7"/>
    </row>
    <row r="1492" spans="1:11" x14ac:dyDescent="0.3">
      <c r="A1492" s="3" t="s">
        <v>235</v>
      </c>
      <c r="B1492" s="4" t="s">
        <v>236</v>
      </c>
      <c r="C1492" s="5" t="s">
        <v>419</v>
      </c>
      <c r="D1492" s="4" t="s">
        <v>420</v>
      </c>
      <c r="E1492" s="4">
        <v>1620301</v>
      </c>
      <c r="F1492" s="5" t="s">
        <v>1383</v>
      </c>
      <c r="G1492" s="5" t="s">
        <v>989</v>
      </c>
      <c r="H1492" s="6">
        <v>94350</v>
      </c>
      <c r="I1492" s="6">
        <v>94350</v>
      </c>
      <c r="J1492" s="32">
        <v>0</v>
      </c>
      <c r="K1492" s="7"/>
    </row>
    <row r="1493" spans="1:11" x14ac:dyDescent="0.3">
      <c r="A1493" s="3" t="s">
        <v>235</v>
      </c>
      <c r="B1493" s="4" t="s">
        <v>236</v>
      </c>
      <c r="C1493" s="5" t="s">
        <v>463</v>
      </c>
      <c r="D1493" s="4" t="s">
        <v>464</v>
      </c>
      <c r="E1493" s="4">
        <v>1620301</v>
      </c>
      <c r="F1493" s="5" t="s">
        <v>1383</v>
      </c>
      <c r="G1493" s="5" t="s">
        <v>989</v>
      </c>
      <c r="H1493" s="6">
        <v>91105.5</v>
      </c>
      <c r="I1493" s="6">
        <v>89050</v>
      </c>
      <c r="J1493" s="32">
        <v>-2.256175532761473</v>
      </c>
      <c r="K1493" s="7"/>
    </row>
    <row r="1494" spans="1:11" x14ac:dyDescent="0.3">
      <c r="A1494" s="3" t="s">
        <v>235</v>
      </c>
      <c r="B1494" s="4" t="s">
        <v>236</v>
      </c>
      <c r="C1494" s="5" t="s">
        <v>493</v>
      </c>
      <c r="D1494" s="4" t="s">
        <v>494</v>
      </c>
      <c r="E1494" s="4">
        <v>1620301</v>
      </c>
      <c r="F1494" s="5" t="s">
        <v>1383</v>
      </c>
      <c r="G1494" s="5" t="s">
        <v>989</v>
      </c>
      <c r="H1494" s="6">
        <v>97100</v>
      </c>
      <c r="I1494" s="6">
        <v>97600</v>
      </c>
      <c r="J1494" s="32">
        <v>0.51493305870236039</v>
      </c>
      <c r="K1494" s="7"/>
    </row>
    <row r="1495" spans="1:11" x14ac:dyDescent="0.3">
      <c r="A1495" s="3" t="s">
        <v>235</v>
      </c>
      <c r="B1495" s="4" t="s">
        <v>236</v>
      </c>
      <c r="C1495" s="5" t="s">
        <v>287</v>
      </c>
      <c r="D1495" s="4" t="s">
        <v>288</v>
      </c>
      <c r="E1495" s="4">
        <v>1620301</v>
      </c>
      <c r="F1495" s="5" t="s">
        <v>1383</v>
      </c>
      <c r="G1495" s="5" t="s">
        <v>989</v>
      </c>
      <c r="H1495" s="6">
        <v>78533.333333300005</v>
      </c>
      <c r="I1495" s="6">
        <v>78533.333333300005</v>
      </c>
      <c r="J1495" s="32">
        <v>0</v>
      </c>
      <c r="K1495" s="7"/>
    </row>
    <row r="1496" spans="1:11" x14ac:dyDescent="0.3">
      <c r="A1496" s="3" t="s">
        <v>423</v>
      </c>
      <c r="B1496" s="4" t="s">
        <v>424</v>
      </c>
      <c r="C1496" s="5" t="s">
        <v>561</v>
      </c>
      <c r="D1496" s="4" t="s">
        <v>562</v>
      </c>
      <c r="E1496" s="4">
        <v>1620301</v>
      </c>
      <c r="F1496" s="5" t="s">
        <v>1383</v>
      </c>
      <c r="G1496" s="5" t="s">
        <v>989</v>
      </c>
      <c r="H1496" s="6">
        <v>109333.3333333</v>
      </c>
      <c r="I1496" s="6">
        <v>109333.3333333</v>
      </c>
      <c r="J1496" s="32">
        <v>0</v>
      </c>
      <c r="K1496" s="7"/>
    </row>
    <row r="1497" spans="1:11" x14ac:dyDescent="0.3">
      <c r="A1497" s="3" t="s">
        <v>423</v>
      </c>
      <c r="B1497" s="4" t="s">
        <v>424</v>
      </c>
      <c r="C1497" s="5" t="s">
        <v>425</v>
      </c>
      <c r="D1497" s="4" t="s">
        <v>426</v>
      </c>
      <c r="E1497" s="4">
        <v>1620301</v>
      </c>
      <c r="F1497" s="5" t="s">
        <v>1383</v>
      </c>
      <c r="G1497" s="5" t="s">
        <v>989</v>
      </c>
      <c r="H1497" s="6">
        <v>113666.6666667</v>
      </c>
      <c r="I1497" s="6">
        <v>110600</v>
      </c>
      <c r="J1497" s="32">
        <v>-2.6979472141047789</v>
      </c>
      <c r="K1497" s="7"/>
    </row>
    <row r="1498" spans="1:11" x14ac:dyDescent="0.3">
      <c r="A1498" s="3" t="s">
        <v>423</v>
      </c>
      <c r="B1498" s="4" t="s">
        <v>424</v>
      </c>
      <c r="C1498" s="5" t="s">
        <v>436</v>
      </c>
      <c r="D1498" s="4" t="s">
        <v>437</v>
      </c>
      <c r="E1498" s="4">
        <v>1620301</v>
      </c>
      <c r="F1498" s="5" t="s">
        <v>1383</v>
      </c>
      <c r="G1498" s="5" t="s">
        <v>989</v>
      </c>
      <c r="H1498" s="6">
        <v>103928.5714286</v>
      </c>
      <c r="I1498" s="6">
        <v>103928.5714286</v>
      </c>
      <c r="J1498" s="32">
        <v>0</v>
      </c>
      <c r="K1498" s="7"/>
    </row>
    <row r="1499" spans="1:11" x14ac:dyDescent="0.3">
      <c r="A1499" s="3" t="s">
        <v>375</v>
      </c>
      <c r="B1499" s="4" t="s">
        <v>376</v>
      </c>
      <c r="C1499" s="5" t="s">
        <v>841</v>
      </c>
      <c r="D1499" s="4" t="s">
        <v>842</v>
      </c>
      <c r="E1499" s="4">
        <v>1620301</v>
      </c>
      <c r="F1499" s="5" t="s">
        <v>1383</v>
      </c>
      <c r="G1499" s="5" t="s">
        <v>462</v>
      </c>
      <c r="H1499" s="6">
        <v>136500</v>
      </c>
      <c r="I1499" s="6">
        <v>136500</v>
      </c>
      <c r="J1499" s="32">
        <v>0</v>
      </c>
      <c r="K1499" s="7"/>
    </row>
    <row r="1500" spans="1:11" x14ac:dyDescent="0.3">
      <c r="A1500" s="3" t="s">
        <v>375</v>
      </c>
      <c r="B1500" s="4" t="s">
        <v>376</v>
      </c>
      <c r="C1500" s="5" t="s">
        <v>1073</v>
      </c>
      <c r="D1500" s="4" t="s">
        <v>1074</v>
      </c>
      <c r="E1500" s="4">
        <v>1620301</v>
      </c>
      <c r="F1500" s="5" t="s">
        <v>1383</v>
      </c>
      <c r="G1500" s="5" t="s">
        <v>462</v>
      </c>
      <c r="H1500" s="6">
        <v>141000</v>
      </c>
      <c r="I1500" s="6">
        <v>139266.66666670001</v>
      </c>
      <c r="J1500" s="32">
        <v>-1.2293144207801365</v>
      </c>
      <c r="K1500" s="7"/>
    </row>
    <row r="1501" spans="1:11" x14ac:dyDescent="0.3">
      <c r="A1501" s="3" t="s">
        <v>362</v>
      </c>
      <c r="B1501" s="4" t="s">
        <v>363</v>
      </c>
      <c r="C1501" s="5" t="s">
        <v>364</v>
      </c>
      <c r="D1501" s="4" t="s">
        <v>365</v>
      </c>
      <c r="E1501" s="4">
        <v>1620301</v>
      </c>
      <c r="F1501" s="5" t="s">
        <v>1383</v>
      </c>
      <c r="G1501" s="5" t="s">
        <v>462</v>
      </c>
      <c r="H1501" s="6">
        <v>133500</v>
      </c>
      <c r="I1501" s="6">
        <v>132413.33333329999</v>
      </c>
      <c r="J1501" s="32">
        <v>-0.81398252187266928</v>
      </c>
      <c r="K1501" s="7"/>
    </row>
    <row r="1502" spans="1:11" x14ac:dyDescent="0.3">
      <c r="A1502" s="3" t="s">
        <v>255</v>
      </c>
      <c r="B1502" s="4" t="s">
        <v>256</v>
      </c>
      <c r="C1502" s="5" t="s">
        <v>259</v>
      </c>
      <c r="D1502" s="4" t="s">
        <v>260</v>
      </c>
      <c r="E1502" s="4">
        <v>1620301</v>
      </c>
      <c r="F1502" s="5" t="s">
        <v>1383</v>
      </c>
      <c r="G1502" s="5" t="s">
        <v>462</v>
      </c>
      <c r="H1502" s="6">
        <v>142814</v>
      </c>
      <c r="I1502" s="6">
        <v>144250</v>
      </c>
      <c r="J1502" s="32">
        <v>1.0055036621059665</v>
      </c>
      <c r="K1502" s="7"/>
    </row>
    <row r="1503" spans="1:11" x14ac:dyDescent="0.3">
      <c r="A1503" s="3" t="s">
        <v>662</v>
      </c>
      <c r="B1503" s="4" t="s">
        <v>663</v>
      </c>
      <c r="C1503" s="5" t="s">
        <v>783</v>
      </c>
      <c r="D1503" s="4" t="s">
        <v>784</v>
      </c>
      <c r="E1503" s="4">
        <v>1620301</v>
      </c>
      <c r="F1503" s="5" t="s">
        <v>1384</v>
      </c>
      <c r="G1503" s="5" t="s">
        <v>989</v>
      </c>
      <c r="H1503" s="6">
        <v>106500</v>
      </c>
      <c r="I1503" s="6">
        <v>106500</v>
      </c>
      <c r="J1503" s="32">
        <v>0</v>
      </c>
      <c r="K1503" s="7"/>
    </row>
    <row r="1504" spans="1:11" x14ac:dyDescent="0.3">
      <c r="A1504" s="3" t="s">
        <v>187</v>
      </c>
      <c r="B1504" s="4" t="s">
        <v>188</v>
      </c>
      <c r="C1504" s="5" t="s">
        <v>195</v>
      </c>
      <c r="D1504" s="4" t="s">
        <v>196</v>
      </c>
      <c r="E1504" s="4">
        <v>1620301</v>
      </c>
      <c r="F1504" s="5" t="s">
        <v>1384</v>
      </c>
      <c r="G1504" s="5" t="s">
        <v>989</v>
      </c>
      <c r="H1504" s="6">
        <v>106000</v>
      </c>
      <c r="I1504" s="6">
        <v>106000</v>
      </c>
      <c r="J1504" s="32">
        <v>0</v>
      </c>
      <c r="K1504" s="7"/>
    </row>
    <row r="1505" spans="1:11" x14ac:dyDescent="0.3">
      <c r="A1505" s="3" t="s">
        <v>211</v>
      </c>
      <c r="B1505" s="4" t="s">
        <v>212</v>
      </c>
      <c r="C1505" s="5" t="s">
        <v>215</v>
      </c>
      <c r="D1505" s="4" t="s">
        <v>216</v>
      </c>
      <c r="E1505" s="4">
        <v>1620301</v>
      </c>
      <c r="F1505" s="5" t="s">
        <v>1384</v>
      </c>
      <c r="G1505" s="5" t="s">
        <v>989</v>
      </c>
      <c r="H1505" s="6">
        <v>102538</v>
      </c>
      <c r="I1505" s="6">
        <v>102550</v>
      </c>
      <c r="J1505" s="32">
        <v>1.1702978408001385E-2</v>
      </c>
      <c r="K1505" s="7"/>
    </row>
    <row r="1506" spans="1:11" x14ac:dyDescent="0.3">
      <c r="A1506" s="3" t="s">
        <v>423</v>
      </c>
      <c r="B1506" s="4" t="s">
        <v>424</v>
      </c>
      <c r="C1506" s="5" t="s">
        <v>561</v>
      </c>
      <c r="D1506" s="4" t="s">
        <v>562</v>
      </c>
      <c r="E1506" s="4">
        <v>1620301</v>
      </c>
      <c r="F1506" s="5" t="s">
        <v>1384</v>
      </c>
      <c r="G1506" s="5" t="s">
        <v>989</v>
      </c>
      <c r="H1506" s="6">
        <v>109000</v>
      </c>
      <c r="I1506" s="6">
        <v>111666.6666667</v>
      </c>
      <c r="J1506" s="32">
        <v>2.4464831804587028</v>
      </c>
      <c r="K1506" s="7"/>
    </row>
    <row r="1507" spans="1:11" x14ac:dyDescent="0.3">
      <c r="A1507" s="3" t="s">
        <v>423</v>
      </c>
      <c r="B1507" s="4" t="s">
        <v>424</v>
      </c>
      <c r="C1507" s="5" t="s">
        <v>436</v>
      </c>
      <c r="D1507" s="4" t="s">
        <v>437</v>
      </c>
      <c r="E1507" s="4">
        <v>1620301</v>
      </c>
      <c r="F1507" s="5" t="s">
        <v>1384</v>
      </c>
      <c r="G1507" s="5" t="s">
        <v>989</v>
      </c>
      <c r="H1507" s="6">
        <v>106766.6666667</v>
      </c>
      <c r="I1507" s="6">
        <v>106833.3333333</v>
      </c>
      <c r="J1507" s="32">
        <v>6.2441461067730408E-2</v>
      </c>
      <c r="K1507" s="7"/>
    </row>
    <row r="1508" spans="1:11" x14ac:dyDescent="0.3">
      <c r="A1508" s="3" t="s">
        <v>80</v>
      </c>
      <c r="B1508" s="4" t="s">
        <v>81</v>
      </c>
      <c r="C1508" s="5" t="s">
        <v>405</v>
      </c>
      <c r="D1508" s="4" t="s">
        <v>406</v>
      </c>
      <c r="E1508" s="4">
        <v>1620301</v>
      </c>
      <c r="F1508" s="5" t="s">
        <v>1385</v>
      </c>
      <c r="G1508" s="5" t="s">
        <v>989</v>
      </c>
      <c r="H1508" s="6">
        <v>104260</v>
      </c>
      <c r="I1508" s="6">
        <v>103860</v>
      </c>
      <c r="J1508" s="32">
        <v>-0.38365624400537035</v>
      </c>
      <c r="K1508" s="7"/>
    </row>
    <row r="1509" spans="1:11" x14ac:dyDescent="0.3">
      <c r="A1509" s="3" t="s">
        <v>80</v>
      </c>
      <c r="B1509" s="4" t="s">
        <v>81</v>
      </c>
      <c r="C1509" s="5" t="s">
        <v>105</v>
      </c>
      <c r="D1509" s="4" t="s">
        <v>106</v>
      </c>
      <c r="E1509" s="4">
        <v>1620301</v>
      </c>
      <c r="F1509" s="5" t="s">
        <v>1385</v>
      </c>
      <c r="G1509" s="5" t="s">
        <v>989</v>
      </c>
      <c r="H1509" s="6">
        <v>121333.3333333</v>
      </c>
      <c r="I1509" s="6">
        <v>121166.6666667</v>
      </c>
      <c r="J1509" s="32">
        <v>-0.13736263730773635</v>
      </c>
      <c r="K1509" s="7"/>
    </row>
    <row r="1510" spans="1:11" x14ac:dyDescent="0.3">
      <c r="A1510" s="3" t="s">
        <v>409</v>
      </c>
      <c r="B1510" s="4" t="s">
        <v>410</v>
      </c>
      <c r="C1510" s="5" t="s">
        <v>428</v>
      </c>
      <c r="D1510" s="4" t="s">
        <v>429</v>
      </c>
      <c r="E1510" s="4">
        <v>1620301</v>
      </c>
      <c r="F1510" s="5" t="s">
        <v>1385</v>
      </c>
      <c r="G1510" s="5" t="s">
        <v>989</v>
      </c>
      <c r="H1510" s="6" t="s">
        <v>107</v>
      </c>
      <c r="I1510" s="6">
        <v>123119</v>
      </c>
      <c r="J1510" s="32" t="s">
        <v>107</v>
      </c>
      <c r="K1510" s="7"/>
    </row>
    <row r="1511" spans="1:11" x14ac:dyDescent="0.3">
      <c r="A1511" s="3" t="s">
        <v>117</v>
      </c>
      <c r="B1511" s="4" t="s">
        <v>118</v>
      </c>
      <c r="C1511" s="5" t="s">
        <v>125</v>
      </c>
      <c r="D1511" s="4" t="s">
        <v>126</v>
      </c>
      <c r="E1511" s="4">
        <v>1620301</v>
      </c>
      <c r="F1511" s="5" t="s">
        <v>1385</v>
      </c>
      <c r="G1511" s="5" t="s">
        <v>989</v>
      </c>
      <c r="H1511" s="6">
        <v>133300</v>
      </c>
      <c r="I1511" s="6">
        <v>133300</v>
      </c>
      <c r="J1511" s="32">
        <v>0</v>
      </c>
      <c r="K1511" s="7"/>
    </row>
    <row r="1512" spans="1:11" x14ac:dyDescent="0.3">
      <c r="A1512" s="3" t="s">
        <v>117</v>
      </c>
      <c r="B1512" s="4" t="s">
        <v>118</v>
      </c>
      <c r="C1512" s="5" t="s">
        <v>484</v>
      </c>
      <c r="D1512" s="4" t="s">
        <v>485</v>
      </c>
      <c r="E1512" s="4">
        <v>1620301</v>
      </c>
      <c r="F1512" s="5" t="s">
        <v>1385</v>
      </c>
      <c r="G1512" s="5" t="s">
        <v>989</v>
      </c>
      <c r="H1512" s="6">
        <v>61500</v>
      </c>
      <c r="I1512" s="6">
        <v>63250</v>
      </c>
      <c r="J1512" s="32">
        <v>2.8455284552845628</v>
      </c>
      <c r="K1512" s="7"/>
    </row>
    <row r="1513" spans="1:11" x14ac:dyDescent="0.3">
      <c r="A1513" s="3" t="s">
        <v>139</v>
      </c>
      <c r="B1513" s="4" t="s">
        <v>140</v>
      </c>
      <c r="C1513" s="5" t="s">
        <v>145</v>
      </c>
      <c r="D1513" s="4" t="s">
        <v>146</v>
      </c>
      <c r="E1513" s="4">
        <v>1620301</v>
      </c>
      <c r="F1513" s="5" t="s">
        <v>1385</v>
      </c>
      <c r="G1513" s="5" t="s">
        <v>989</v>
      </c>
      <c r="H1513" s="6">
        <v>103240</v>
      </c>
      <c r="I1513" s="6">
        <v>103240</v>
      </c>
      <c r="J1513" s="32">
        <v>0</v>
      </c>
      <c r="K1513" s="7"/>
    </row>
    <row r="1514" spans="1:11" x14ac:dyDescent="0.3">
      <c r="A1514" s="3" t="s">
        <v>139</v>
      </c>
      <c r="B1514" s="4" t="s">
        <v>140</v>
      </c>
      <c r="C1514" s="5" t="s">
        <v>304</v>
      </c>
      <c r="D1514" s="4" t="s">
        <v>305</v>
      </c>
      <c r="E1514" s="4">
        <v>1620301</v>
      </c>
      <c r="F1514" s="5" t="s">
        <v>1385</v>
      </c>
      <c r="G1514" s="5" t="s">
        <v>989</v>
      </c>
      <c r="H1514" s="6">
        <v>83333.333333300005</v>
      </c>
      <c r="I1514" s="6">
        <v>92333.333333300005</v>
      </c>
      <c r="J1514" s="32">
        <v>10.800000000004317</v>
      </c>
      <c r="K1514" s="7"/>
    </row>
    <row r="1515" spans="1:11" x14ac:dyDescent="0.3">
      <c r="A1515" s="3" t="s">
        <v>441</v>
      </c>
      <c r="B1515" s="4" t="s">
        <v>442</v>
      </c>
      <c r="C1515" s="5" t="s">
        <v>793</v>
      </c>
      <c r="D1515" s="4" t="s">
        <v>794</v>
      </c>
      <c r="E1515" s="4">
        <v>1620301</v>
      </c>
      <c r="F1515" s="5" t="s">
        <v>1385</v>
      </c>
      <c r="G1515" s="5" t="s">
        <v>989</v>
      </c>
      <c r="H1515" s="6">
        <v>93500</v>
      </c>
      <c r="I1515" s="6">
        <v>92000</v>
      </c>
      <c r="J1515" s="32">
        <v>-1.6042780748663055</v>
      </c>
      <c r="K1515" s="7"/>
    </row>
    <row r="1516" spans="1:11" x14ac:dyDescent="0.3">
      <c r="A1516" s="3" t="s">
        <v>441</v>
      </c>
      <c r="B1516" s="4" t="s">
        <v>442</v>
      </c>
      <c r="C1516" s="5" t="s">
        <v>559</v>
      </c>
      <c r="D1516" s="4" t="s">
        <v>560</v>
      </c>
      <c r="E1516" s="4">
        <v>1620301</v>
      </c>
      <c r="F1516" s="5" t="s">
        <v>1385</v>
      </c>
      <c r="G1516" s="5" t="s">
        <v>989</v>
      </c>
      <c r="H1516" s="6">
        <v>108540</v>
      </c>
      <c r="I1516" s="6">
        <v>109040</v>
      </c>
      <c r="J1516" s="32">
        <v>0.46065966463977315</v>
      </c>
      <c r="K1516" s="7"/>
    </row>
    <row r="1517" spans="1:11" x14ac:dyDescent="0.3">
      <c r="A1517" s="3" t="s">
        <v>441</v>
      </c>
      <c r="B1517" s="4" t="s">
        <v>442</v>
      </c>
      <c r="C1517" s="5" t="s">
        <v>512</v>
      </c>
      <c r="D1517" s="4" t="s">
        <v>513</v>
      </c>
      <c r="E1517" s="4">
        <v>1620301</v>
      </c>
      <c r="F1517" s="5" t="s">
        <v>1385</v>
      </c>
      <c r="G1517" s="5" t="s">
        <v>989</v>
      </c>
      <c r="H1517" s="6">
        <v>84833.333333300005</v>
      </c>
      <c r="I1517" s="6">
        <v>84833.333333300005</v>
      </c>
      <c r="J1517" s="32">
        <v>0</v>
      </c>
      <c r="K1517" s="7"/>
    </row>
    <row r="1518" spans="1:11" x14ac:dyDescent="0.3">
      <c r="A1518" s="3" t="s">
        <v>441</v>
      </c>
      <c r="B1518" s="4" t="s">
        <v>442</v>
      </c>
      <c r="C1518" s="5" t="s">
        <v>443</v>
      </c>
      <c r="D1518" s="4" t="s">
        <v>444</v>
      </c>
      <c r="E1518" s="4">
        <v>1620301</v>
      </c>
      <c r="F1518" s="5" t="s">
        <v>1385</v>
      </c>
      <c r="G1518" s="5" t="s">
        <v>989</v>
      </c>
      <c r="H1518" s="6">
        <v>110000</v>
      </c>
      <c r="I1518" s="6">
        <v>113500</v>
      </c>
      <c r="J1518" s="32">
        <v>3.1818181818181746</v>
      </c>
      <c r="K1518" s="7"/>
    </row>
    <row r="1519" spans="1:11" x14ac:dyDescent="0.3">
      <c r="A1519" s="3" t="s">
        <v>151</v>
      </c>
      <c r="B1519" s="4" t="s">
        <v>152</v>
      </c>
      <c r="C1519" s="5" t="s">
        <v>312</v>
      </c>
      <c r="D1519" s="4" t="s">
        <v>313</v>
      </c>
      <c r="E1519" s="4">
        <v>1620301</v>
      </c>
      <c r="F1519" s="5" t="s">
        <v>1385</v>
      </c>
      <c r="G1519" s="5" t="s">
        <v>989</v>
      </c>
      <c r="H1519" s="6">
        <v>96000</v>
      </c>
      <c r="I1519" s="6">
        <v>95500</v>
      </c>
      <c r="J1519" s="32">
        <v>-0.52083333333333703</v>
      </c>
      <c r="K1519" s="7"/>
    </row>
    <row r="1520" spans="1:11" x14ac:dyDescent="0.3">
      <c r="A1520" s="3" t="s">
        <v>353</v>
      </c>
      <c r="B1520" s="4" t="s">
        <v>354</v>
      </c>
      <c r="C1520" s="5" t="s">
        <v>486</v>
      </c>
      <c r="D1520" s="4" t="s">
        <v>487</v>
      </c>
      <c r="E1520" s="4">
        <v>1620301</v>
      </c>
      <c r="F1520" s="5" t="s">
        <v>1385</v>
      </c>
      <c r="G1520" s="5" t="s">
        <v>989</v>
      </c>
      <c r="H1520" s="6">
        <v>123717.6666667</v>
      </c>
      <c r="I1520" s="6">
        <v>123733.3333333</v>
      </c>
      <c r="J1520" s="32">
        <v>1.2663241250909785E-2</v>
      </c>
      <c r="K1520" s="7"/>
    </row>
    <row r="1521" spans="1:11" x14ac:dyDescent="0.3">
      <c r="A1521" s="3" t="s">
        <v>353</v>
      </c>
      <c r="B1521" s="4" t="s">
        <v>354</v>
      </c>
      <c r="C1521" s="5" t="s">
        <v>413</v>
      </c>
      <c r="D1521" s="4" t="s">
        <v>414</v>
      </c>
      <c r="E1521" s="4">
        <v>1620301</v>
      </c>
      <c r="F1521" s="5" t="s">
        <v>1385</v>
      </c>
      <c r="G1521" s="5" t="s">
        <v>989</v>
      </c>
      <c r="H1521" s="6">
        <v>127250</v>
      </c>
      <c r="I1521" s="6">
        <v>126000</v>
      </c>
      <c r="J1521" s="32">
        <v>-0.98231827111984193</v>
      </c>
      <c r="K1521" s="7"/>
    </row>
    <row r="1522" spans="1:11" x14ac:dyDescent="0.3">
      <c r="A1522" s="3" t="s">
        <v>353</v>
      </c>
      <c r="B1522" s="4" t="s">
        <v>354</v>
      </c>
      <c r="C1522" s="5" t="s">
        <v>355</v>
      </c>
      <c r="D1522" s="4" t="s">
        <v>356</v>
      </c>
      <c r="E1522" s="4">
        <v>1620301</v>
      </c>
      <c r="F1522" s="5" t="s">
        <v>1385</v>
      </c>
      <c r="G1522" s="5" t="s">
        <v>989</v>
      </c>
      <c r="H1522" s="6">
        <v>126750</v>
      </c>
      <c r="I1522" s="6">
        <v>126750</v>
      </c>
      <c r="J1522" s="32">
        <v>0</v>
      </c>
      <c r="K1522" s="7"/>
    </row>
    <row r="1523" spans="1:11" x14ac:dyDescent="0.3">
      <c r="A1523" s="3" t="s">
        <v>65</v>
      </c>
      <c r="B1523" s="4" t="s">
        <v>66</v>
      </c>
      <c r="C1523" s="5" t="s">
        <v>1016</v>
      </c>
      <c r="D1523" s="4" t="s">
        <v>1017</v>
      </c>
      <c r="E1523" s="4">
        <v>1620301</v>
      </c>
      <c r="F1523" s="5" t="s">
        <v>1385</v>
      </c>
      <c r="G1523" s="5" t="s">
        <v>989</v>
      </c>
      <c r="H1523" s="6">
        <v>117100</v>
      </c>
      <c r="I1523" s="6">
        <v>117100</v>
      </c>
      <c r="J1523" s="32">
        <v>0</v>
      </c>
      <c r="K1523" s="7"/>
    </row>
    <row r="1524" spans="1:11" x14ac:dyDescent="0.3">
      <c r="A1524" s="3" t="s">
        <v>65</v>
      </c>
      <c r="B1524" s="4" t="s">
        <v>66</v>
      </c>
      <c r="C1524" s="5" t="s">
        <v>67</v>
      </c>
      <c r="D1524" s="4" t="s">
        <v>68</v>
      </c>
      <c r="E1524" s="4">
        <v>1620301</v>
      </c>
      <c r="F1524" s="5" t="s">
        <v>1385</v>
      </c>
      <c r="G1524" s="5" t="s">
        <v>989</v>
      </c>
      <c r="H1524" s="6">
        <v>100400</v>
      </c>
      <c r="I1524" s="6">
        <v>100750</v>
      </c>
      <c r="J1524" s="32">
        <v>0.34860557768925382</v>
      </c>
      <c r="K1524" s="7"/>
    </row>
    <row r="1525" spans="1:11" x14ac:dyDescent="0.3">
      <c r="A1525" s="3" t="s">
        <v>187</v>
      </c>
      <c r="B1525" s="4" t="s">
        <v>188</v>
      </c>
      <c r="C1525" s="5" t="s">
        <v>195</v>
      </c>
      <c r="D1525" s="4" t="s">
        <v>196</v>
      </c>
      <c r="E1525" s="4">
        <v>1620301</v>
      </c>
      <c r="F1525" s="5" t="s">
        <v>1385</v>
      </c>
      <c r="G1525" s="5" t="s">
        <v>989</v>
      </c>
      <c r="H1525" s="6">
        <v>109000</v>
      </c>
      <c r="I1525" s="6">
        <v>108000</v>
      </c>
      <c r="J1525" s="32">
        <v>-0.91743119266054496</v>
      </c>
      <c r="K1525" s="7"/>
    </row>
    <row r="1526" spans="1:11" x14ac:dyDescent="0.3">
      <c r="A1526" s="3" t="s">
        <v>357</v>
      </c>
      <c r="B1526" s="4" t="s">
        <v>358</v>
      </c>
      <c r="C1526" s="5" t="s">
        <v>764</v>
      </c>
      <c r="D1526" s="4" t="s">
        <v>765</v>
      </c>
      <c r="E1526" s="4">
        <v>1620301</v>
      </c>
      <c r="F1526" s="5" t="s">
        <v>1385</v>
      </c>
      <c r="G1526" s="5" t="s">
        <v>989</v>
      </c>
      <c r="H1526" s="6">
        <v>140500</v>
      </c>
      <c r="I1526" s="6">
        <v>139000</v>
      </c>
      <c r="J1526" s="32">
        <v>-1.0676156583629859</v>
      </c>
      <c r="K1526" s="7"/>
    </row>
    <row r="1527" spans="1:11" x14ac:dyDescent="0.3">
      <c r="A1527" s="3" t="s">
        <v>357</v>
      </c>
      <c r="B1527" s="4" t="s">
        <v>358</v>
      </c>
      <c r="C1527" s="5" t="s">
        <v>805</v>
      </c>
      <c r="D1527" s="4" t="s">
        <v>806</v>
      </c>
      <c r="E1527" s="4">
        <v>1620301</v>
      </c>
      <c r="F1527" s="5" t="s">
        <v>1385</v>
      </c>
      <c r="G1527" s="5" t="s">
        <v>989</v>
      </c>
      <c r="H1527" s="6">
        <v>130000</v>
      </c>
      <c r="I1527" s="6">
        <v>128000</v>
      </c>
      <c r="J1527" s="32">
        <v>-1.538461538461533</v>
      </c>
      <c r="K1527" s="7"/>
    </row>
    <row r="1528" spans="1:11" x14ac:dyDescent="0.3">
      <c r="A1528" s="3" t="s">
        <v>201</v>
      </c>
      <c r="B1528" s="4" t="s">
        <v>202</v>
      </c>
      <c r="C1528" s="5" t="s">
        <v>203</v>
      </c>
      <c r="D1528" s="4" t="s">
        <v>204</v>
      </c>
      <c r="E1528" s="4">
        <v>1620301</v>
      </c>
      <c r="F1528" s="5" t="s">
        <v>1385</v>
      </c>
      <c r="G1528" s="5" t="s">
        <v>989</v>
      </c>
      <c r="H1528" s="6">
        <v>107171.4285714</v>
      </c>
      <c r="I1528" s="6">
        <v>107142.8571429</v>
      </c>
      <c r="J1528" s="32">
        <v>-2.6659557384700605E-2</v>
      </c>
      <c r="K1528" s="7"/>
    </row>
    <row r="1529" spans="1:11" x14ac:dyDescent="0.3">
      <c r="A1529" s="3" t="s">
        <v>201</v>
      </c>
      <c r="B1529" s="4" t="s">
        <v>202</v>
      </c>
      <c r="C1529" s="5" t="s">
        <v>837</v>
      </c>
      <c r="D1529" s="4" t="s">
        <v>838</v>
      </c>
      <c r="E1529" s="4">
        <v>1620301</v>
      </c>
      <c r="F1529" s="5" t="s">
        <v>1385</v>
      </c>
      <c r="G1529" s="5" t="s">
        <v>989</v>
      </c>
      <c r="H1529" s="6">
        <v>105833.3333333</v>
      </c>
      <c r="I1529" s="6">
        <v>95900</v>
      </c>
      <c r="J1529" s="32">
        <v>-9.3858267716250054</v>
      </c>
      <c r="K1529" s="7"/>
    </row>
    <row r="1530" spans="1:11" x14ac:dyDescent="0.3">
      <c r="A1530" s="3" t="s">
        <v>201</v>
      </c>
      <c r="B1530" s="4" t="s">
        <v>202</v>
      </c>
      <c r="C1530" s="5" t="s">
        <v>205</v>
      </c>
      <c r="D1530" s="4" t="s">
        <v>206</v>
      </c>
      <c r="E1530" s="4">
        <v>1620301</v>
      </c>
      <c r="F1530" s="5" t="s">
        <v>1385</v>
      </c>
      <c r="G1530" s="5" t="s">
        <v>989</v>
      </c>
      <c r="H1530" s="6">
        <v>128133.3333333</v>
      </c>
      <c r="I1530" s="6">
        <v>129700</v>
      </c>
      <c r="J1530" s="32">
        <v>1.2226847034602528</v>
      </c>
      <c r="K1530" s="7"/>
    </row>
    <row r="1531" spans="1:11" x14ac:dyDescent="0.3">
      <c r="A1531" s="3" t="s">
        <v>211</v>
      </c>
      <c r="B1531" s="4" t="s">
        <v>212</v>
      </c>
      <c r="C1531" s="5" t="s">
        <v>283</v>
      </c>
      <c r="D1531" s="4" t="s">
        <v>284</v>
      </c>
      <c r="E1531" s="4">
        <v>1620301</v>
      </c>
      <c r="F1531" s="5" t="s">
        <v>1385</v>
      </c>
      <c r="G1531" s="5" t="s">
        <v>989</v>
      </c>
      <c r="H1531" s="6" t="s">
        <v>107</v>
      </c>
      <c r="I1531" s="6">
        <v>105950</v>
      </c>
      <c r="J1531" s="32" t="s">
        <v>107</v>
      </c>
      <c r="K1531" s="7"/>
    </row>
    <row r="1532" spans="1:11" x14ac:dyDescent="0.3">
      <c r="A1532" s="3" t="s">
        <v>211</v>
      </c>
      <c r="B1532" s="4" t="s">
        <v>212</v>
      </c>
      <c r="C1532" s="5" t="s">
        <v>213</v>
      </c>
      <c r="D1532" s="4" t="s">
        <v>214</v>
      </c>
      <c r="E1532" s="4">
        <v>1620301</v>
      </c>
      <c r="F1532" s="5" t="s">
        <v>1385</v>
      </c>
      <c r="G1532" s="5" t="s">
        <v>989</v>
      </c>
      <c r="H1532" s="6">
        <v>115000</v>
      </c>
      <c r="I1532" s="6">
        <v>115000</v>
      </c>
      <c r="J1532" s="32">
        <v>0</v>
      </c>
      <c r="K1532" s="7"/>
    </row>
    <row r="1533" spans="1:11" x14ac:dyDescent="0.3">
      <c r="A1533" s="3" t="s">
        <v>211</v>
      </c>
      <c r="B1533" s="4" t="s">
        <v>212</v>
      </c>
      <c r="C1533" s="5" t="s">
        <v>215</v>
      </c>
      <c r="D1533" s="4" t="s">
        <v>216</v>
      </c>
      <c r="E1533" s="4">
        <v>1620301</v>
      </c>
      <c r="F1533" s="5" t="s">
        <v>1385</v>
      </c>
      <c r="G1533" s="5" t="s">
        <v>989</v>
      </c>
      <c r="H1533" s="6">
        <v>130000</v>
      </c>
      <c r="I1533" s="6">
        <v>123250</v>
      </c>
      <c r="J1533" s="32">
        <v>-5.1923076923076961</v>
      </c>
      <c r="K1533" s="7"/>
    </row>
    <row r="1534" spans="1:11" x14ac:dyDescent="0.3">
      <c r="A1534" s="3" t="s">
        <v>217</v>
      </c>
      <c r="B1534" s="4" t="s">
        <v>218</v>
      </c>
      <c r="C1534" s="5" t="s">
        <v>316</v>
      </c>
      <c r="D1534" s="4" t="s">
        <v>317</v>
      </c>
      <c r="E1534" s="4">
        <v>1620301</v>
      </c>
      <c r="F1534" s="5" t="s">
        <v>1385</v>
      </c>
      <c r="G1534" s="5" t="s">
        <v>989</v>
      </c>
      <c r="H1534" s="6">
        <v>115000</v>
      </c>
      <c r="I1534" s="6">
        <v>115000</v>
      </c>
      <c r="J1534" s="32">
        <v>0</v>
      </c>
      <c r="K1534" s="7"/>
    </row>
    <row r="1535" spans="1:11" x14ac:dyDescent="0.3">
      <c r="A1535" s="3" t="s">
        <v>235</v>
      </c>
      <c r="B1535" s="4" t="s">
        <v>236</v>
      </c>
      <c r="C1535" s="5" t="s">
        <v>237</v>
      </c>
      <c r="D1535" s="4" t="s">
        <v>238</v>
      </c>
      <c r="E1535" s="4">
        <v>1620301</v>
      </c>
      <c r="F1535" s="5" t="s">
        <v>1385</v>
      </c>
      <c r="G1535" s="5" t="s">
        <v>989</v>
      </c>
      <c r="H1535" s="6">
        <v>56250</v>
      </c>
      <c r="I1535" s="6">
        <v>55000</v>
      </c>
      <c r="J1535" s="32">
        <v>-2.2222222222222254</v>
      </c>
      <c r="K1535" s="7"/>
    </row>
    <row r="1536" spans="1:11" x14ac:dyDescent="0.3">
      <c r="A1536" s="3" t="s">
        <v>235</v>
      </c>
      <c r="B1536" s="4" t="s">
        <v>236</v>
      </c>
      <c r="C1536" s="5" t="s">
        <v>493</v>
      </c>
      <c r="D1536" s="4" t="s">
        <v>494</v>
      </c>
      <c r="E1536" s="4">
        <v>1620301</v>
      </c>
      <c r="F1536" s="5" t="s">
        <v>1385</v>
      </c>
      <c r="G1536" s="5" t="s">
        <v>989</v>
      </c>
      <c r="H1536" s="6">
        <v>120533.3333333</v>
      </c>
      <c r="I1536" s="6">
        <v>121033.3333333</v>
      </c>
      <c r="J1536" s="32">
        <v>0.41482300884967405</v>
      </c>
      <c r="K1536" s="7"/>
    </row>
    <row r="1537" spans="1:11" x14ac:dyDescent="0.3">
      <c r="A1537" s="3" t="s">
        <v>235</v>
      </c>
      <c r="B1537" s="4" t="s">
        <v>236</v>
      </c>
      <c r="C1537" s="5" t="s">
        <v>287</v>
      </c>
      <c r="D1537" s="4" t="s">
        <v>288</v>
      </c>
      <c r="E1537" s="4">
        <v>1620301</v>
      </c>
      <c r="F1537" s="5" t="s">
        <v>1385</v>
      </c>
      <c r="G1537" s="5" t="s">
        <v>989</v>
      </c>
      <c r="H1537" s="6">
        <v>93333.333333300005</v>
      </c>
      <c r="I1537" s="6">
        <v>93333.333333300005</v>
      </c>
      <c r="J1537" s="32">
        <v>0</v>
      </c>
      <c r="K1537" s="7"/>
    </row>
    <row r="1538" spans="1:11" x14ac:dyDescent="0.3">
      <c r="A1538" s="3" t="s">
        <v>235</v>
      </c>
      <c r="B1538" s="4" t="s">
        <v>236</v>
      </c>
      <c r="C1538" s="5" t="s">
        <v>393</v>
      </c>
      <c r="D1538" s="4" t="s">
        <v>394</v>
      </c>
      <c r="E1538" s="4">
        <v>1620301</v>
      </c>
      <c r="F1538" s="5" t="s">
        <v>1385</v>
      </c>
      <c r="G1538" s="5" t="s">
        <v>989</v>
      </c>
      <c r="H1538" s="6">
        <v>77600</v>
      </c>
      <c r="I1538" s="6">
        <v>67500</v>
      </c>
      <c r="J1538" s="32">
        <v>-13.015463917525771</v>
      </c>
      <c r="K1538" s="7"/>
    </row>
    <row r="1539" spans="1:11" x14ac:dyDescent="0.3">
      <c r="A1539" s="3" t="s">
        <v>423</v>
      </c>
      <c r="B1539" s="4" t="s">
        <v>424</v>
      </c>
      <c r="C1539" s="5" t="s">
        <v>425</v>
      </c>
      <c r="D1539" s="4" t="s">
        <v>426</v>
      </c>
      <c r="E1539" s="4">
        <v>1620301</v>
      </c>
      <c r="F1539" s="5" t="s">
        <v>1385</v>
      </c>
      <c r="G1539" s="5" t="s">
        <v>989</v>
      </c>
      <c r="H1539" s="6">
        <v>126500</v>
      </c>
      <c r="I1539" s="6">
        <v>125750</v>
      </c>
      <c r="J1539" s="32">
        <v>-0.59288537549406772</v>
      </c>
      <c r="K1539" s="7"/>
    </row>
    <row r="1540" spans="1:11" x14ac:dyDescent="0.3">
      <c r="A1540" s="3" t="s">
        <v>71</v>
      </c>
      <c r="B1540" s="4" t="s">
        <v>72</v>
      </c>
      <c r="C1540" s="5" t="s">
        <v>538</v>
      </c>
      <c r="D1540" s="4" t="s">
        <v>539</v>
      </c>
      <c r="E1540" s="4">
        <v>1620301</v>
      </c>
      <c r="F1540" s="5" t="s">
        <v>1385</v>
      </c>
      <c r="G1540" s="5" t="s">
        <v>989</v>
      </c>
      <c r="H1540" s="6">
        <v>55466.666666700003</v>
      </c>
      <c r="I1540" s="6">
        <v>57800</v>
      </c>
      <c r="J1540" s="32">
        <v>4.2067307691681322</v>
      </c>
      <c r="K1540" s="7"/>
    </row>
    <row r="1541" spans="1:11" x14ac:dyDescent="0.3">
      <c r="A1541" s="3" t="s">
        <v>71</v>
      </c>
      <c r="B1541" s="4" t="s">
        <v>72</v>
      </c>
      <c r="C1541" s="5" t="s">
        <v>251</v>
      </c>
      <c r="D1541" s="4" t="s">
        <v>252</v>
      </c>
      <c r="E1541" s="4">
        <v>1620301</v>
      </c>
      <c r="F1541" s="5" t="s">
        <v>1385</v>
      </c>
      <c r="G1541" s="5" t="s">
        <v>989</v>
      </c>
      <c r="H1541" s="6">
        <v>50833.333333299997</v>
      </c>
      <c r="I1541" s="6">
        <v>53666.666666700003</v>
      </c>
      <c r="J1541" s="32">
        <v>5.5737704919381015</v>
      </c>
      <c r="K1541" s="7"/>
    </row>
    <row r="1542" spans="1:11" x14ac:dyDescent="0.3">
      <c r="A1542" s="3" t="s">
        <v>255</v>
      </c>
      <c r="B1542" s="4" t="s">
        <v>256</v>
      </c>
      <c r="C1542" s="5" t="s">
        <v>263</v>
      </c>
      <c r="D1542" s="4" t="s">
        <v>264</v>
      </c>
      <c r="E1542" s="4">
        <v>1620301</v>
      </c>
      <c r="F1542" s="5" t="s">
        <v>1385</v>
      </c>
      <c r="G1542" s="5" t="s">
        <v>989</v>
      </c>
      <c r="H1542" s="6">
        <v>106333.3333333</v>
      </c>
      <c r="I1542" s="6">
        <v>91500</v>
      </c>
      <c r="J1542" s="32">
        <v>-13.949843260161121</v>
      </c>
      <c r="K1542" s="7"/>
    </row>
    <row r="1543" spans="1:11" x14ac:dyDescent="0.3">
      <c r="A1543" s="3" t="s">
        <v>255</v>
      </c>
      <c r="B1543" s="4" t="s">
        <v>256</v>
      </c>
      <c r="C1543" s="5" t="s">
        <v>259</v>
      </c>
      <c r="D1543" s="4" t="s">
        <v>260</v>
      </c>
      <c r="E1543" s="4">
        <v>1620301</v>
      </c>
      <c r="F1543" s="5" t="s">
        <v>1385</v>
      </c>
      <c r="G1543" s="5" t="s">
        <v>462</v>
      </c>
      <c r="H1543" s="6">
        <v>155481.33333329999</v>
      </c>
      <c r="I1543" s="6">
        <v>155950</v>
      </c>
      <c r="J1543" s="32">
        <v>0.30142953925880178</v>
      </c>
      <c r="K1543" s="7"/>
    </row>
    <row r="1544" spans="1:11" x14ac:dyDescent="0.3">
      <c r="A1544" s="3" t="s">
        <v>114</v>
      </c>
      <c r="B1544" s="4" t="s">
        <v>115</v>
      </c>
      <c r="C1544" s="5" t="s">
        <v>116</v>
      </c>
      <c r="D1544" s="4" t="s">
        <v>115</v>
      </c>
      <c r="E1544" s="4">
        <v>1620301</v>
      </c>
      <c r="F1544" s="5" t="s">
        <v>1386</v>
      </c>
      <c r="G1544" s="5" t="s">
        <v>989</v>
      </c>
      <c r="H1544" s="6">
        <v>128870.5</v>
      </c>
      <c r="I1544" s="6">
        <v>127370.5</v>
      </c>
      <c r="J1544" s="32">
        <v>-1.1639591683123784</v>
      </c>
      <c r="K1544" s="7"/>
    </row>
    <row r="1545" spans="1:11" x14ac:dyDescent="0.3">
      <c r="A1545" s="3" t="s">
        <v>353</v>
      </c>
      <c r="B1545" s="4" t="s">
        <v>354</v>
      </c>
      <c r="C1545" s="5" t="s">
        <v>432</v>
      </c>
      <c r="D1545" s="4" t="s">
        <v>433</v>
      </c>
      <c r="E1545" s="4">
        <v>1620301</v>
      </c>
      <c r="F1545" s="5" t="s">
        <v>1386</v>
      </c>
      <c r="G1545" s="5" t="s">
        <v>989</v>
      </c>
      <c r="H1545" s="6">
        <v>131200</v>
      </c>
      <c r="I1545" s="6">
        <v>131206.66666670001</v>
      </c>
      <c r="J1545" s="32">
        <v>5.0813008384276159E-3</v>
      </c>
      <c r="K1545" s="7"/>
    </row>
    <row r="1546" spans="1:11" x14ac:dyDescent="0.3">
      <c r="A1546" s="3" t="s">
        <v>362</v>
      </c>
      <c r="B1546" s="4" t="s">
        <v>363</v>
      </c>
      <c r="C1546" s="5" t="s">
        <v>434</v>
      </c>
      <c r="D1546" s="4" t="s">
        <v>435</v>
      </c>
      <c r="E1546" s="4">
        <v>1620301</v>
      </c>
      <c r="F1546" s="5" t="s">
        <v>1386</v>
      </c>
      <c r="G1546" s="5" t="s">
        <v>989</v>
      </c>
      <c r="H1546" s="6">
        <v>126800</v>
      </c>
      <c r="I1546" s="6">
        <v>126400</v>
      </c>
      <c r="J1546" s="32">
        <v>-0.3154574132492094</v>
      </c>
      <c r="K1546" s="7"/>
    </row>
    <row r="1547" spans="1:11" x14ac:dyDescent="0.3">
      <c r="A1547" s="3" t="s">
        <v>423</v>
      </c>
      <c r="B1547" s="4" t="s">
        <v>424</v>
      </c>
      <c r="C1547" s="5" t="s">
        <v>561</v>
      </c>
      <c r="D1547" s="4" t="s">
        <v>562</v>
      </c>
      <c r="E1547" s="4">
        <v>1620301</v>
      </c>
      <c r="F1547" s="5" t="s">
        <v>1386</v>
      </c>
      <c r="G1547" s="5" t="s">
        <v>989</v>
      </c>
      <c r="H1547" s="6">
        <v>128500</v>
      </c>
      <c r="I1547" s="6">
        <v>128500</v>
      </c>
      <c r="J1547" s="32">
        <v>0</v>
      </c>
      <c r="K1547" s="7"/>
    </row>
    <row r="1548" spans="1:11" x14ac:dyDescent="0.3">
      <c r="A1548" s="3" t="s">
        <v>423</v>
      </c>
      <c r="B1548" s="4" t="s">
        <v>424</v>
      </c>
      <c r="C1548" s="5" t="s">
        <v>436</v>
      </c>
      <c r="D1548" s="4" t="s">
        <v>437</v>
      </c>
      <c r="E1548" s="4">
        <v>1620301</v>
      </c>
      <c r="F1548" s="5" t="s">
        <v>1386</v>
      </c>
      <c r="G1548" s="5" t="s">
        <v>989</v>
      </c>
      <c r="H1548" s="6">
        <v>123971.4285714</v>
      </c>
      <c r="I1548" s="6">
        <v>124157.1428571</v>
      </c>
      <c r="J1548" s="32">
        <v>0.14980410231624219</v>
      </c>
      <c r="K1548" s="7"/>
    </row>
    <row r="1549" spans="1:11" x14ac:dyDescent="0.3">
      <c r="A1549" s="3" t="s">
        <v>255</v>
      </c>
      <c r="B1549" s="4" t="s">
        <v>256</v>
      </c>
      <c r="C1549" s="5" t="s">
        <v>265</v>
      </c>
      <c r="D1549" s="4" t="s">
        <v>266</v>
      </c>
      <c r="E1549" s="4">
        <v>1620301</v>
      </c>
      <c r="F1549" s="5" t="s">
        <v>1386</v>
      </c>
      <c r="G1549" s="5" t="s">
        <v>989</v>
      </c>
      <c r="H1549" s="6">
        <v>104000</v>
      </c>
      <c r="I1549" s="6">
        <v>96500</v>
      </c>
      <c r="J1549" s="32">
        <v>-7.2115384615384581</v>
      </c>
      <c r="K1549" s="7"/>
    </row>
    <row r="1550" spans="1:11" x14ac:dyDescent="0.3">
      <c r="A1550" s="3" t="s">
        <v>362</v>
      </c>
      <c r="B1550" s="4" t="s">
        <v>363</v>
      </c>
      <c r="C1550" s="5" t="s">
        <v>364</v>
      </c>
      <c r="D1550" s="4" t="s">
        <v>365</v>
      </c>
      <c r="E1550" s="4">
        <v>1620301</v>
      </c>
      <c r="F1550" s="5" t="s">
        <v>1386</v>
      </c>
      <c r="G1550" s="5" t="s">
        <v>462</v>
      </c>
      <c r="H1550" s="6">
        <v>161000</v>
      </c>
      <c r="I1550" s="6">
        <v>159546.66666670001</v>
      </c>
      <c r="J1550" s="32">
        <v>-0.9026915113664491</v>
      </c>
      <c r="K1550" s="7"/>
    </row>
    <row r="1551" spans="1:11" x14ac:dyDescent="0.3">
      <c r="A1551" s="3" t="s">
        <v>65</v>
      </c>
      <c r="B1551" s="4" t="s">
        <v>66</v>
      </c>
      <c r="C1551" s="5" t="s">
        <v>1016</v>
      </c>
      <c r="D1551" s="4" t="s">
        <v>1017</v>
      </c>
      <c r="E1551" s="4">
        <v>1620301</v>
      </c>
      <c r="F1551" s="5" t="s">
        <v>1387</v>
      </c>
      <c r="G1551" s="5" t="s">
        <v>989</v>
      </c>
      <c r="H1551" s="6">
        <v>135133.33333329999</v>
      </c>
      <c r="I1551" s="6">
        <v>135133.33333329999</v>
      </c>
      <c r="J1551" s="32">
        <v>0</v>
      </c>
      <c r="K1551" s="7"/>
    </row>
    <row r="1552" spans="1:11" x14ac:dyDescent="0.3">
      <c r="A1552" s="3" t="s">
        <v>211</v>
      </c>
      <c r="B1552" s="4" t="s">
        <v>212</v>
      </c>
      <c r="C1552" s="5" t="s">
        <v>215</v>
      </c>
      <c r="D1552" s="4" t="s">
        <v>216</v>
      </c>
      <c r="E1552" s="4">
        <v>1620301</v>
      </c>
      <c r="F1552" s="5" t="s">
        <v>1387</v>
      </c>
      <c r="G1552" s="5" t="s">
        <v>989</v>
      </c>
      <c r="H1552" s="6">
        <v>126961</v>
      </c>
      <c r="I1552" s="6">
        <v>127000</v>
      </c>
      <c r="J1552" s="32">
        <v>3.0718094532966589E-2</v>
      </c>
      <c r="K1552" s="7"/>
    </row>
    <row r="1553" spans="1:11" x14ac:dyDescent="0.3">
      <c r="A1553" s="3" t="s">
        <v>80</v>
      </c>
      <c r="B1553" s="4" t="s">
        <v>81</v>
      </c>
      <c r="C1553" s="5" t="s">
        <v>483</v>
      </c>
      <c r="D1553" s="4" t="s">
        <v>238</v>
      </c>
      <c r="E1553" s="4">
        <v>1620301</v>
      </c>
      <c r="F1553" s="5" t="s">
        <v>1388</v>
      </c>
      <c r="G1553" s="5" t="s">
        <v>989</v>
      </c>
      <c r="H1553" s="6" t="s">
        <v>107</v>
      </c>
      <c r="I1553" s="6">
        <v>126750</v>
      </c>
      <c r="J1553" s="32" t="s">
        <v>107</v>
      </c>
      <c r="K1553" s="7"/>
    </row>
    <row r="1554" spans="1:11" x14ac:dyDescent="0.3">
      <c r="A1554" s="3" t="s">
        <v>80</v>
      </c>
      <c r="B1554" s="4" t="s">
        <v>81</v>
      </c>
      <c r="C1554" s="5" t="s">
        <v>405</v>
      </c>
      <c r="D1554" s="4" t="s">
        <v>406</v>
      </c>
      <c r="E1554" s="4">
        <v>1620301</v>
      </c>
      <c r="F1554" s="5" t="s">
        <v>1388</v>
      </c>
      <c r="G1554" s="5" t="s">
        <v>989</v>
      </c>
      <c r="H1554" s="6">
        <v>124780</v>
      </c>
      <c r="I1554" s="6">
        <v>124300</v>
      </c>
      <c r="J1554" s="32">
        <v>-0.38467703157557542</v>
      </c>
      <c r="K1554" s="7"/>
    </row>
    <row r="1555" spans="1:11" x14ac:dyDescent="0.3">
      <c r="A1555" s="3" t="s">
        <v>80</v>
      </c>
      <c r="B1555" s="4" t="s">
        <v>81</v>
      </c>
      <c r="C1555" s="5" t="s">
        <v>87</v>
      </c>
      <c r="D1555" s="4" t="s">
        <v>88</v>
      </c>
      <c r="E1555" s="4">
        <v>1620301</v>
      </c>
      <c r="F1555" s="5" t="s">
        <v>1388</v>
      </c>
      <c r="G1555" s="5" t="s">
        <v>989</v>
      </c>
      <c r="H1555" s="6">
        <v>112450</v>
      </c>
      <c r="I1555" s="6">
        <v>112450</v>
      </c>
      <c r="J1555" s="32">
        <v>0</v>
      </c>
      <c r="K1555" s="7"/>
    </row>
    <row r="1556" spans="1:11" x14ac:dyDescent="0.3">
      <c r="A1556" s="3" t="s">
        <v>80</v>
      </c>
      <c r="B1556" s="4" t="s">
        <v>81</v>
      </c>
      <c r="C1556" s="5" t="s">
        <v>91</v>
      </c>
      <c r="D1556" s="4" t="s">
        <v>92</v>
      </c>
      <c r="E1556" s="4">
        <v>1620301</v>
      </c>
      <c r="F1556" s="5" t="s">
        <v>1388</v>
      </c>
      <c r="G1556" s="5" t="s">
        <v>989</v>
      </c>
      <c r="H1556" s="6">
        <v>112000</v>
      </c>
      <c r="I1556" s="6">
        <v>110250</v>
      </c>
      <c r="J1556" s="32">
        <v>-1.5625</v>
      </c>
      <c r="K1556" s="7"/>
    </row>
    <row r="1557" spans="1:11" x14ac:dyDescent="0.3">
      <c r="A1557" s="3" t="s">
        <v>80</v>
      </c>
      <c r="B1557" s="4" t="s">
        <v>81</v>
      </c>
      <c r="C1557" s="5" t="s">
        <v>105</v>
      </c>
      <c r="D1557" s="4" t="s">
        <v>106</v>
      </c>
      <c r="E1557" s="4">
        <v>1620301</v>
      </c>
      <c r="F1557" s="5" t="s">
        <v>1388</v>
      </c>
      <c r="G1557" s="5" t="s">
        <v>989</v>
      </c>
      <c r="H1557" s="6">
        <v>133833.33333329999</v>
      </c>
      <c r="I1557" s="6">
        <v>131400</v>
      </c>
      <c r="J1557" s="32">
        <v>-1.8181818181573606</v>
      </c>
      <c r="K1557" s="7"/>
    </row>
    <row r="1558" spans="1:11" x14ac:dyDescent="0.3">
      <c r="A1558" s="3" t="s">
        <v>409</v>
      </c>
      <c r="B1558" s="4" t="s">
        <v>410</v>
      </c>
      <c r="C1558" s="5" t="s">
        <v>428</v>
      </c>
      <c r="D1558" s="4" t="s">
        <v>429</v>
      </c>
      <c r="E1558" s="4">
        <v>1620301</v>
      </c>
      <c r="F1558" s="5" t="s">
        <v>1388</v>
      </c>
      <c r="G1558" s="5" t="s">
        <v>989</v>
      </c>
      <c r="H1558" s="6" t="s">
        <v>107</v>
      </c>
      <c r="I1558" s="6">
        <v>143784.5</v>
      </c>
      <c r="J1558" s="32" t="s">
        <v>107</v>
      </c>
      <c r="K1558" s="7"/>
    </row>
    <row r="1559" spans="1:11" x14ac:dyDescent="0.3">
      <c r="A1559" s="3" t="s">
        <v>117</v>
      </c>
      <c r="B1559" s="4" t="s">
        <v>118</v>
      </c>
      <c r="C1559" s="5" t="s">
        <v>125</v>
      </c>
      <c r="D1559" s="4" t="s">
        <v>126</v>
      </c>
      <c r="E1559" s="4">
        <v>1620301</v>
      </c>
      <c r="F1559" s="5" t="s">
        <v>1388</v>
      </c>
      <c r="G1559" s="5" t="s">
        <v>989</v>
      </c>
      <c r="H1559" s="6">
        <v>152266.66666670001</v>
      </c>
      <c r="I1559" s="6">
        <v>153933.33333329999</v>
      </c>
      <c r="J1559" s="32">
        <v>1.0945709281521054</v>
      </c>
      <c r="K1559" s="7"/>
    </row>
    <row r="1560" spans="1:11" x14ac:dyDescent="0.3">
      <c r="A1560" s="3" t="s">
        <v>117</v>
      </c>
      <c r="B1560" s="4" t="s">
        <v>118</v>
      </c>
      <c r="C1560" s="5" t="s">
        <v>484</v>
      </c>
      <c r="D1560" s="4" t="s">
        <v>485</v>
      </c>
      <c r="E1560" s="4">
        <v>1620301</v>
      </c>
      <c r="F1560" s="5" t="s">
        <v>1388</v>
      </c>
      <c r="G1560" s="5" t="s">
        <v>989</v>
      </c>
      <c r="H1560" s="6">
        <v>64600</v>
      </c>
      <c r="I1560" s="6">
        <v>66000</v>
      </c>
      <c r="J1560" s="32">
        <v>2.1671826625387025</v>
      </c>
      <c r="K1560" s="7"/>
    </row>
    <row r="1561" spans="1:11" x14ac:dyDescent="0.3">
      <c r="A1561" s="3" t="s">
        <v>139</v>
      </c>
      <c r="B1561" s="4" t="s">
        <v>140</v>
      </c>
      <c r="C1561" s="5" t="s">
        <v>145</v>
      </c>
      <c r="D1561" s="4" t="s">
        <v>146</v>
      </c>
      <c r="E1561" s="4">
        <v>1620301</v>
      </c>
      <c r="F1561" s="5" t="s">
        <v>1388</v>
      </c>
      <c r="G1561" s="5" t="s">
        <v>989</v>
      </c>
      <c r="H1561" s="6">
        <v>116370</v>
      </c>
      <c r="I1561" s="6">
        <v>116370</v>
      </c>
      <c r="J1561" s="32">
        <v>0</v>
      </c>
      <c r="K1561" s="7"/>
    </row>
    <row r="1562" spans="1:11" x14ac:dyDescent="0.3">
      <c r="A1562" s="3" t="s">
        <v>139</v>
      </c>
      <c r="B1562" s="4" t="s">
        <v>140</v>
      </c>
      <c r="C1562" s="5" t="s">
        <v>304</v>
      </c>
      <c r="D1562" s="4" t="s">
        <v>305</v>
      </c>
      <c r="E1562" s="4">
        <v>1620301</v>
      </c>
      <c r="F1562" s="5" t="s">
        <v>1388</v>
      </c>
      <c r="G1562" s="5" t="s">
        <v>989</v>
      </c>
      <c r="H1562" s="6">
        <v>94666.666666699995</v>
      </c>
      <c r="I1562" s="6">
        <v>102000</v>
      </c>
      <c r="J1562" s="32">
        <v>7.7464788732015011</v>
      </c>
      <c r="K1562" s="7"/>
    </row>
    <row r="1563" spans="1:11" x14ac:dyDescent="0.3">
      <c r="A1563" s="3" t="s">
        <v>441</v>
      </c>
      <c r="B1563" s="4" t="s">
        <v>442</v>
      </c>
      <c r="C1563" s="5" t="s">
        <v>557</v>
      </c>
      <c r="D1563" s="4" t="s">
        <v>558</v>
      </c>
      <c r="E1563" s="4">
        <v>1620301</v>
      </c>
      <c r="F1563" s="5" t="s">
        <v>1388</v>
      </c>
      <c r="G1563" s="5" t="s">
        <v>989</v>
      </c>
      <c r="H1563" s="6">
        <v>59000</v>
      </c>
      <c r="I1563" s="6">
        <v>87666.666666699995</v>
      </c>
      <c r="J1563" s="32">
        <v>48.587570621525408</v>
      </c>
      <c r="K1563" s="7"/>
    </row>
    <row r="1564" spans="1:11" x14ac:dyDescent="0.3">
      <c r="A1564" s="3" t="s">
        <v>441</v>
      </c>
      <c r="B1564" s="4" t="s">
        <v>442</v>
      </c>
      <c r="C1564" s="5" t="s">
        <v>793</v>
      </c>
      <c r="D1564" s="4" t="s">
        <v>794</v>
      </c>
      <c r="E1564" s="4">
        <v>1620301</v>
      </c>
      <c r="F1564" s="5" t="s">
        <v>1388</v>
      </c>
      <c r="G1564" s="5" t="s">
        <v>989</v>
      </c>
      <c r="H1564" s="6">
        <v>65000</v>
      </c>
      <c r="I1564" s="6">
        <v>66000</v>
      </c>
      <c r="J1564" s="32">
        <v>1.538461538461533</v>
      </c>
      <c r="K1564" s="7"/>
    </row>
    <row r="1565" spans="1:11" x14ac:dyDescent="0.3">
      <c r="A1565" s="3" t="s">
        <v>441</v>
      </c>
      <c r="B1565" s="4" t="s">
        <v>442</v>
      </c>
      <c r="C1565" s="5" t="s">
        <v>559</v>
      </c>
      <c r="D1565" s="4" t="s">
        <v>560</v>
      </c>
      <c r="E1565" s="4">
        <v>1620301</v>
      </c>
      <c r="F1565" s="5" t="s">
        <v>1388</v>
      </c>
      <c r="G1565" s="5" t="s">
        <v>989</v>
      </c>
      <c r="H1565" s="6">
        <v>94250</v>
      </c>
      <c r="I1565" s="6">
        <v>93000</v>
      </c>
      <c r="J1565" s="32">
        <v>-1.3262599469496039</v>
      </c>
      <c r="K1565" s="7"/>
    </row>
    <row r="1566" spans="1:11" x14ac:dyDescent="0.3">
      <c r="A1566" s="3" t="s">
        <v>441</v>
      </c>
      <c r="B1566" s="4" t="s">
        <v>442</v>
      </c>
      <c r="C1566" s="5" t="s">
        <v>512</v>
      </c>
      <c r="D1566" s="4" t="s">
        <v>513</v>
      </c>
      <c r="E1566" s="4">
        <v>1620301</v>
      </c>
      <c r="F1566" s="5" t="s">
        <v>1388</v>
      </c>
      <c r="G1566" s="5" t="s">
        <v>989</v>
      </c>
      <c r="H1566" s="6">
        <v>93833.333333300005</v>
      </c>
      <c r="I1566" s="6">
        <v>93833.333333300005</v>
      </c>
      <c r="J1566" s="32">
        <v>0</v>
      </c>
      <c r="K1566" s="7"/>
    </row>
    <row r="1567" spans="1:11" x14ac:dyDescent="0.3">
      <c r="A1567" s="3" t="s">
        <v>353</v>
      </c>
      <c r="B1567" s="4" t="s">
        <v>354</v>
      </c>
      <c r="C1567" s="5" t="s">
        <v>486</v>
      </c>
      <c r="D1567" s="4" t="s">
        <v>487</v>
      </c>
      <c r="E1567" s="4">
        <v>1620301</v>
      </c>
      <c r="F1567" s="5" t="s">
        <v>1388</v>
      </c>
      <c r="G1567" s="5" t="s">
        <v>989</v>
      </c>
      <c r="H1567" s="6">
        <v>145724</v>
      </c>
      <c r="I1567" s="6">
        <v>145750</v>
      </c>
      <c r="J1567" s="32">
        <v>1.7841947791708002E-2</v>
      </c>
      <c r="K1567" s="7"/>
    </row>
    <row r="1568" spans="1:11" x14ac:dyDescent="0.3">
      <c r="A1568" s="3" t="s">
        <v>353</v>
      </c>
      <c r="B1568" s="4" t="s">
        <v>354</v>
      </c>
      <c r="C1568" s="5" t="s">
        <v>413</v>
      </c>
      <c r="D1568" s="4" t="s">
        <v>414</v>
      </c>
      <c r="E1568" s="4">
        <v>1620301</v>
      </c>
      <c r="F1568" s="5" t="s">
        <v>1388</v>
      </c>
      <c r="G1568" s="5" t="s">
        <v>989</v>
      </c>
      <c r="H1568" s="6">
        <v>144150</v>
      </c>
      <c r="I1568" s="6">
        <v>144150</v>
      </c>
      <c r="J1568" s="32">
        <v>0</v>
      </c>
      <c r="K1568" s="7"/>
    </row>
    <row r="1569" spans="1:11" x14ac:dyDescent="0.3">
      <c r="A1569" s="3" t="s">
        <v>353</v>
      </c>
      <c r="B1569" s="4" t="s">
        <v>354</v>
      </c>
      <c r="C1569" s="5" t="s">
        <v>355</v>
      </c>
      <c r="D1569" s="4" t="s">
        <v>356</v>
      </c>
      <c r="E1569" s="4">
        <v>1620301</v>
      </c>
      <c r="F1569" s="5" t="s">
        <v>1388</v>
      </c>
      <c r="G1569" s="5" t="s">
        <v>989</v>
      </c>
      <c r="H1569" s="6">
        <v>146525</v>
      </c>
      <c r="I1569" s="6">
        <v>146525</v>
      </c>
      <c r="J1569" s="32">
        <v>0</v>
      </c>
      <c r="K1569" s="7"/>
    </row>
    <row r="1570" spans="1:11" x14ac:dyDescent="0.3">
      <c r="A1570" s="3" t="s">
        <v>187</v>
      </c>
      <c r="B1570" s="4" t="s">
        <v>188</v>
      </c>
      <c r="C1570" s="5" t="s">
        <v>450</v>
      </c>
      <c r="D1570" s="4" t="s">
        <v>451</v>
      </c>
      <c r="E1570" s="4">
        <v>1620301</v>
      </c>
      <c r="F1570" s="5" t="s">
        <v>1388</v>
      </c>
      <c r="G1570" s="5" t="s">
        <v>989</v>
      </c>
      <c r="H1570" s="6">
        <v>63000</v>
      </c>
      <c r="I1570" s="6">
        <v>63000</v>
      </c>
      <c r="J1570" s="32">
        <v>0</v>
      </c>
      <c r="K1570" s="7"/>
    </row>
    <row r="1571" spans="1:11" x14ac:dyDescent="0.3">
      <c r="A1571" s="3" t="s">
        <v>187</v>
      </c>
      <c r="B1571" s="4" t="s">
        <v>188</v>
      </c>
      <c r="C1571" s="5" t="s">
        <v>195</v>
      </c>
      <c r="D1571" s="4" t="s">
        <v>196</v>
      </c>
      <c r="E1571" s="4">
        <v>1620301</v>
      </c>
      <c r="F1571" s="5" t="s">
        <v>1388</v>
      </c>
      <c r="G1571" s="5" t="s">
        <v>989</v>
      </c>
      <c r="H1571" s="6">
        <v>124800</v>
      </c>
      <c r="I1571" s="6">
        <v>122250</v>
      </c>
      <c r="J1571" s="32">
        <v>-2.0432692307692291</v>
      </c>
      <c r="K1571" s="7"/>
    </row>
    <row r="1572" spans="1:11" x14ac:dyDescent="0.3">
      <c r="A1572" s="3" t="s">
        <v>357</v>
      </c>
      <c r="B1572" s="4" t="s">
        <v>358</v>
      </c>
      <c r="C1572" s="5" t="s">
        <v>764</v>
      </c>
      <c r="D1572" s="4" t="s">
        <v>765</v>
      </c>
      <c r="E1572" s="4">
        <v>1620301</v>
      </c>
      <c r="F1572" s="5" t="s">
        <v>1388</v>
      </c>
      <c r="G1572" s="5" t="s">
        <v>989</v>
      </c>
      <c r="H1572" s="6">
        <v>158500</v>
      </c>
      <c r="I1572" s="6">
        <v>154000</v>
      </c>
      <c r="J1572" s="32">
        <v>-2.8391167192429068</v>
      </c>
      <c r="K1572" s="7"/>
    </row>
    <row r="1573" spans="1:11" x14ac:dyDescent="0.3">
      <c r="A1573" s="3" t="s">
        <v>357</v>
      </c>
      <c r="B1573" s="4" t="s">
        <v>358</v>
      </c>
      <c r="C1573" s="5" t="s">
        <v>805</v>
      </c>
      <c r="D1573" s="4" t="s">
        <v>806</v>
      </c>
      <c r="E1573" s="4">
        <v>1620301</v>
      </c>
      <c r="F1573" s="5" t="s">
        <v>1388</v>
      </c>
      <c r="G1573" s="5" t="s">
        <v>989</v>
      </c>
      <c r="H1573" s="6">
        <v>151000</v>
      </c>
      <c r="I1573" s="6">
        <v>149500</v>
      </c>
      <c r="J1573" s="32">
        <v>-0.99337748344371368</v>
      </c>
      <c r="K1573" s="7"/>
    </row>
    <row r="1574" spans="1:11" x14ac:dyDescent="0.3">
      <c r="A1574" s="3" t="s">
        <v>201</v>
      </c>
      <c r="B1574" s="4" t="s">
        <v>202</v>
      </c>
      <c r="C1574" s="5" t="s">
        <v>203</v>
      </c>
      <c r="D1574" s="4" t="s">
        <v>204</v>
      </c>
      <c r="E1574" s="4">
        <v>1620301</v>
      </c>
      <c r="F1574" s="5" t="s">
        <v>1388</v>
      </c>
      <c r="G1574" s="5" t="s">
        <v>989</v>
      </c>
      <c r="H1574" s="6">
        <v>120500</v>
      </c>
      <c r="I1574" s="6">
        <v>123000</v>
      </c>
      <c r="J1574" s="32">
        <v>2.0746887966804906</v>
      </c>
      <c r="K1574" s="7"/>
    </row>
    <row r="1575" spans="1:11" x14ac:dyDescent="0.3">
      <c r="A1575" s="3" t="s">
        <v>201</v>
      </c>
      <c r="B1575" s="4" t="s">
        <v>202</v>
      </c>
      <c r="C1575" s="5" t="s">
        <v>837</v>
      </c>
      <c r="D1575" s="4" t="s">
        <v>838</v>
      </c>
      <c r="E1575" s="4">
        <v>1620301</v>
      </c>
      <c r="F1575" s="5" t="s">
        <v>1388</v>
      </c>
      <c r="G1575" s="5" t="s">
        <v>989</v>
      </c>
      <c r="H1575" s="6">
        <v>122000</v>
      </c>
      <c r="I1575" s="6">
        <v>119150</v>
      </c>
      <c r="J1575" s="32">
        <v>-2.3360655737704961</v>
      </c>
      <c r="K1575" s="7"/>
    </row>
    <row r="1576" spans="1:11" x14ac:dyDescent="0.3">
      <c r="A1576" s="3" t="s">
        <v>211</v>
      </c>
      <c r="B1576" s="4" t="s">
        <v>212</v>
      </c>
      <c r="C1576" s="5" t="s">
        <v>283</v>
      </c>
      <c r="D1576" s="4" t="s">
        <v>284</v>
      </c>
      <c r="E1576" s="4">
        <v>1620301</v>
      </c>
      <c r="F1576" s="5" t="s">
        <v>1388</v>
      </c>
      <c r="G1576" s="5" t="s">
        <v>989</v>
      </c>
      <c r="H1576" s="6" t="s">
        <v>107</v>
      </c>
      <c r="I1576" s="6">
        <v>124850</v>
      </c>
      <c r="J1576" s="32" t="s">
        <v>107</v>
      </c>
      <c r="K1576" s="7"/>
    </row>
    <row r="1577" spans="1:11" x14ac:dyDescent="0.3">
      <c r="A1577" s="3" t="s">
        <v>211</v>
      </c>
      <c r="B1577" s="4" t="s">
        <v>212</v>
      </c>
      <c r="C1577" s="5" t="s">
        <v>213</v>
      </c>
      <c r="D1577" s="4" t="s">
        <v>214</v>
      </c>
      <c r="E1577" s="4">
        <v>1620301</v>
      </c>
      <c r="F1577" s="5" t="s">
        <v>1388</v>
      </c>
      <c r="G1577" s="5" t="s">
        <v>989</v>
      </c>
      <c r="H1577" s="6" t="s">
        <v>107</v>
      </c>
      <c r="I1577" s="6">
        <v>132100</v>
      </c>
      <c r="J1577" s="32" t="s">
        <v>107</v>
      </c>
      <c r="K1577" s="7"/>
    </row>
    <row r="1578" spans="1:11" x14ac:dyDescent="0.3">
      <c r="A1578" s="3" t="s">
        <v>211</v>
      </c>
      <c r="B1578" s="4" t="s">
        <v>212</v>
      </c>
      <c r="C1578" s="5" t="s">
        <v>215</v>
      </c>
      <c r="D1578" s="4" t="s">
        <v>216</v>
      </c>
      <c r="E1578" s="4">
        <v>1620301</v>
      </c>
      <c r="F1578" s="5" t="s">
        <v>1388</v>
      </c>
      <c r="G1578" s="5" t="s">
        <v>989</v>
      </c>
      <c r="H1578" s="6">
        <v>143165</v>
      </c>
      <c r="I1578" s="6">
        <v>143200</v>
      </c>
      <c r="J1578" s="32">
        <v>2.4447316033948674E-2</v>
      </c>
      <c r="K1578" s="7"/>
    </row>
    <row r="1579" spans="1:11" x14ac:dyDescent="0.3">
      <c r="A1579" s="3" t="s">
        <v>235</v>
      </c>
      <c r="B1579" s="4" t="s">
        <v>236</v>
      </c>
      <c r="C1579" s="5" t="s">
        <v>237</v>
      </c>
      <c r="D1579" s="4" t="s">
        <v>238</v>
      </c>
      <c r="E1579" s="4">
        <v>1620301</v>
      </c>
      <c r="F1579" s="5" t="s">
        <v>1388</v>
      </c>
      <c r="G1579" s="5" t="s">
        <v>989</v>
      </c>
      <c r="H1579" s="6">
        <v>60500</v>
      </c>
      <c r="I1579" s="6">
        <v>60500</v>
      </c>
      <c r="J1579" s="32">
        <v>0</v>
      </c>
      <c r="K1579" s="7"/>
    </row>
    <row r="1580" spans="1:11" x14ac:dyDescent="0.3">
      <c r="A1580" s="3" t="s">
        <v>235</v>
      </c>
      <c r="B1580" s="4" t="s">
        <v>236</v>
      </c>
      <c r="C1580" s="5" t="s">
        <v>419</v>
      </c>
      <c r="D1580" s="4" t="s">
        <v>420</v>
      </c>
      <c r="E1580" s="4">
        <v>1620301</v>
      </c>
      <c r="F1580" s="5" t="s">
        <v>1388</v>
      </c>
      <c r="G1580" s="5" t="s">
        <v>989</v>
      </c>
      <c r="H1580" s="6">
        <v>158650</v>
      </c>
      <c r="I1580" s="6">
        <v>158674</v>
      </c>
      <c r="J1580" s="32">
        <v>1.5127639457923614E-2</v>
      </c>
      <c r="K1580" s="7"/>
    </row>
    <row r="1581" spans="1:11" x14ac:dyDescent="0.3">
      <c r="A1581" s="3" t="s">
        <v>235</v>
      </c>
      <c r="B1581" s="4" t="s">
        <v>236</v>
      </c>
      <c r="C1581" s="5" t="s">
        <v>241</v>
      </c>
      <c r="D1581" s="4" t="s">
        <v>242</v>
      </c>
      <c r="E1581" s="4">
        <v>1620301</v>
      </c>
      <c r="F1581" s="5" t="s">
        <v>1388</v>
      </c>
      <c r="G1581" s="5" t="s">
        <v>989</v>
      </c>
      <c r="H1581" s="6">
        <v>117633.3333333</v>
      </c>
      <c r="I1581" s="6">
        <v>121400</v>
      </c>
      <c r="J1581" s="32">
        <v>3.2020402380570134</v>
      </c>
      <c r="K1581" s="7"/>
    </row>
    <row r="1582" spans="1:11" x14ac:dyDescent="0.3">
      <c r="A1582" s="3" t="s">
        <v>235</v>
      </c>
      <c r="B1582" s="4" t="s">
        <v>236</v>
      </c>
      <c r="C1582" s="5" t="s">
        <v>493</v>
      </c>
      <c r="D1582" s="4" t="s">
        <v>494</v>
      </c>
      <c r="E1582" s="4">
        <v>1620301</v>
      </c>
      <c r="F1582" s="5" t="s">
        <v>1388</v>
      </c>
      <c r="G1582" s="5" t="s">
        <v>989</v>
      </c>
      <c r="H1582" s="6">
        <v>138766.66666670001</v>
      </c>
      <c r="I1582" s="6">
        <v>139433.33333329999</v>
      </c>
      <c r="J1582" s="32">
        <v>0.48042277199122907</v>
      </c>
      <c r="K1582" s="7"/>
    </row>
    <row r="1583" spans="1:11" x14ac:dyDescent="0.3">
      <c r="A1583" s="3" t="s">
        <v>235</v>
      </c>
      <c r="B1583" s="4" t="s">
        <v>236</v>
      </c>
      <c r="C1583" s="5" t="s">
        <v>287</v>
      </c>
      <c r="D1583" s="4" t="s">
        <v>288</v>
      </c>
      <c r="E1583" s="4">
        <v>1620301</v>
      </c>
      <c r="F1583" s="5" t="s">
        <v>1388</v>
      </c>
      <c r="G1583" s="5" t="s">
        <v>989</v>
      </c>
      <c r="H1583" s="6">
        <v>102116.6666667</v>
      </c>
      <c r="I1583" s="6">
        <v>99789.5</v>
      </c>
      <c r="J1583" s="32">
        <v>-2.2789293292305279</v>
      </c>
      <c r="K1583" s="7"/>
    </row>
    <row r="1584" spans="1:11" x14ac:dyDescent="0.3">
      <c r="A1584" s="3" t="s">
        <v>235</v>
      </c>
      <c r="B1584" s="4" t="s">
        <v>236</v>
      </c>
      <c r="C1584" s="5" t="s">
        <v>393</v>
      </c>
      <c r="D1584" s="4" t="s">
        <v>394</v>
      </c>
      <c r="E1584" s="4">
        <v>1620301</v>
      </c>
      <c r="F1584" s="5" t="s">
        <v>1388</v>
      </c>
      <c r="G1584" s="5" t="s">
        <v>989</v>
      </c>
      <c r="H1584" s="6">
        <v>76250</v>
      </c>
      <c r="I1584" s="6">
        <v>76250</v>
      </c>
      <c r="J1584" s="32">
        <v>0</v>
      </c>
      <c r="K1584" s="7"/>
    </row>
    <row r="1585" spans="1:11" x14ac:dyDescent="0.3">
      <c r="A1585" s="3" t="s">
        <v>423</v>
      </c>
      <c r="B1585" s="4" t="s">
        <v>424</v>
      </c>
      <c r="C1585" s="5" t="s">
        <v>425</v>
      </c>
      <c r="D1585" s="4" t="s">
        <v>426</v>
      </c>
      <c r="E1585" s="4">
        <v>1620301</v>
      </c>
      <c r="F1585" s="5" t="s">
        <v>1388</v>
      </c>
      <c r="G1585" s="5" t="s">
        <v>989</v>
      </c>
      <c r="H1585" s="6">
        <v>162500</v>
      </c>
      <c r="I1585" s="6">
        <v>158333.33333329999</v>
      </c>
      <c r="J1585" s="32">
        <v>-2.564102564123083</v>
      </c>
      <c r="K1585" s="7"/>
    </row>
    <row r="1586" spans="1:11" x14ac:dyDescent="0.3">
      <c r="A1586" s="3" t="s">
        <v>71</v>
      </c>
      <c r="B1586" s="4" t="s">
        <v>72</v>
      </c>
      <c r="C1586" s="5" t="s">
        <v>538</v>
      </c>
      <c r="D1586" s="4" t="s">
        <v>539</v>
      </c>
      <c r="E1586" s="4">
        <v>1620301</v>
      </c>
      <c r="F1586" s="5" t="s">
        <v>1388</v>
      </c>
      <c r="G1586" s="5" t="s">
        <v>989</v>
      </c>
      <c r="H1586" s="6">
        <v>57933.333333299997</v>
      </c>
      <c r="I1586" s="6">
        <v>60733.333333299997</v>
      </c>
      <c r="J1586" s="32">
        <v>4.8331415420050927</v>
      </c>
      <c r="K1586" s="7"/>
    </row>
    <row r="1587" spans="1:11" x14ac:dyDescent="0.3">
      <c r="A1587" s="3" t="s">
        <v>71</v>
      </c>
      <c r="B1587" s="4" t="s">
        <v>72</v>
      </c>
      <c r="C1587" s="5" t="s">
        <v>251</v>
      </c>
      <c r="D1587" s="4" t="s">
        <v>252</v>
      </c>
      <c r="E1587" s="4">
        <v>1620301</v>
      </c>
      <c r="F1587" s="5" t="s">
        <v>1388</v>
      </c>
      <c r="G1587" s="5" t="s">
        <v>989</v>
      </c>
      <c r="H1587" s="6">
        <v>53666.666666700003</v>
      </c>
      <c r="I1587" s="6">
        <v>56000</v>
      </c>
      <c r="J1587" s="32">
        <v>4.347826086891704</v>
      </c>
      <c r="K1587" s="7"/>
    </row>
    <row r="1588" spans="1:11" x14ac:dyDescent="0.3">
      <c r="A1588" s="3" t="s">
        <v>255</v>
      </c>
      <c r="B1588" s="4" t="s">
        <v>256</v>
      </c>
      <c r="C1588" s="5" t="s">
        <v>263</v>
      </c>
      <c r="D1588" s="4" t="s">
        <v>264</v>
      </c>
      <c r="E1588" s="4">
        <v>1620301</v>
      </c>
      <c r="F1588" s="5" t="s">
        <v>1388</v>
      </c>
      <c r="G1588" s="5" t="s">
        <v>989</v>
      </c>
      <c r="H1588" s="6">
        <v>121333.3333333</v>
      </c>
      <c r="I1588" s="6">
        <v>114666.6666667</v>
      </c>
      <c r="J1588" s="32">
        <v>-5.4945054944520617</v>
      </c>
      <c r="K1588" s="7"/>
    </row>
    <row r="1589" spans="1:11" x14ac:dyDescent="0.3">
      <c r="A1589" s="3" t="s">
        <v>255</v>
      </c>
      <c r="B1589" s="4" t="s">
        <v>256</v>
      </c>
      <c r="C1589" s="5" t="s">
        <v>274</v>
      </c>
      <c r="D1589" s="4" t="s">
        <v>275</v>
      </c>
      <c r="E1589" s="4">
        <v>1620301</v>
      </c>
      <c r="F1589" s="5" t="s">
        <v>1388</v>
      </c>
      <c r="G1589" s="5" t="s">
        <v>989</v>
      </c>
      <c r="H1589" s="6">
        <v>106750</v>
      </c>
      <c r="I1589" s="6">
        <v>106750</v>
      </c>
      <c r="J1589" s="32">
        <v>0</v>
      </c>
      <c r="K1589" s="7"/>
    </row>
    <row r="1590" spans="1:11" x14ac:dyDescent="0.3">
      <c r="A1590" s="3" t="s">
        <v>353</v>
      </c>
      <c r="B1590" s="4" t="s">
        <v>354</v>
      </c>
      <c r="C1590" s="5" t="s">
        <v>413</v>
      </c>
      <c r="D1590" s="4" t="s">
        <v>414</v>
      </c>
      <c r="E1590" s="4">
        <v>1620301</v>
      </c>
      <c r="F1590" s="5" t="s">
        <v>1388</v>
      </c>
      <c r="G1590" s="5" t="s">
        <v>462</v>
      </c>
      <c r="H1590" s="6">
        <v>197875</v>
      </c>
      <c r="I1590" s="6">
        <v>197350</v>
      </c>
      <c r="J1590" s="32">
        <v>-0.2653190145293749</v>
      </c>
      <c r="K1590" s="7"/>
    </row>
    <row r="1591" spans="1:11" x14ac:dyDescent="0.3">
      <c r="A1591" s="3" t="s">
        <v>235</v>
      </c>
      <c r="B1591" s="4" t="s">
        <v>236</v>
      </c>
      <c r="C1591" s="5" t="s">
        <v>421</v>
      </c>
      <c r="D1591" s="4" t="s">
        <v>422</v>
      </c>
      <c r="E1591" s="4">
        <v>1620301</v>
      </c>
      <c r="F1591" s="5" t="s">
        <v>1388</v>
      </c>
      <c r="G1591" s="5" t="s">
        <v>462</v>
      </c>
      <c r="H1591" s="6">
        <v>176550</v>
      </c>
      <c r="I1591" s="6">
        <v>176700</v>
      </c>
      <c r="J1591" s="32">
        <v>8.4961767204760896E-2</v>
      </c>
      <c r="K1591" s="7"/>
    </row>
    <row r="1592" spans="1:11" x14ac:dyDescent="0.3">
      <c r="A1592" s="3" t="s">
        <v>255</v>
      </c>
      <c r="B1592" s="4" t="s">
        <v>256</v>
      </c>
      <c r="C1592" s="5" t="s">
        <v>259</v>
      </c>
      <c r="D1592" s="4" t="s">
        <v>260</v>
      </c>
      <c r="E1592" s="4">
        <v>1620301</v>
      </c>
      <c r="F1592" s="5" t="s">
        <v>1388</v>
      </c>
      <c r="G1592" s="5" t="s">
        <v>462</v>
      </c>
      <c r="H1592" s="6">
        <v>187941.66666670001</v>
      </c>
      <c r="I1592" s="6">
        <v>190100</v>
      </c>
      <c r="J1592" s="32">
        <v>1.1484059770139332</v>
      </c>
      <c r="K1592" s="7"/>
    </row>
    <row r="1593" spans="1:11" x14ac:dyDescent="0.3">
      <c r="A1593" s="3" t="s">
        <v>409</v>
      </c>
      <c r="B1593" s="4" t="s">
        <v>410</v>
      </c>
      <c r="C1593" s="5" t="s">
        <v>815</v>
      </c>
      <c r="D1593" s="4" t="s">
        <v>816</v>
      </c>
      <c r="E1593" s="4">
        <v>1620301</v>
      </c>
      <c r="F1593" s="5" t="s">
        <v>1389</v>
      </c>
      <c r="G1593" s="5" t="s">
        <v>989</v>
      </c>
      <c r="H1593" s="6">
        <v>160000</v>
      </c>
      <c r="I1593" s="6">
        <v>160000</v>
      </c>
      <c r="J1593" s="32">
        <v>0</v>
      </c>
      <c r="K1593" s="7"/>
    </row>
    <row r="1594" spans="1:11" x14ac:dyDescent="0.3">
      <c r="A1594" s="3" t="s">
        <v>353</v>
      </c>
      <c r="B1594" s="4" t="s">
        <v>354</v>
      </c>
      <c r="C1594" s="5" t="s">
        <v>432</v>
      </c>
      <c r="D1594" s="4" t="s">
        <v>433</v>
      </c>
      <c r="E1594" s="4">
        <v>1620301</v>
      </c>
      <c r="F1594" s="5" t="s">
        <v>1389</v>
      </c>
      <c r="G1594" s="5" t="s">
        <v>989</v>
      </c>
      <c r="H1594" s="6">
        <v>155033.33333329999</v>
      </c>
      <c r="I1594" s="6">
        <v>157705</v>
      </c>
      <c r="J1594" s="32">
        <v>1.7232853150078942</v>
      </c>
      <c r="K1594" s="7"/>
    </row>
    <row r="1595" spans="1:11" x14ac:dyDescent="0.3">
      <c r="A1595" s="3" t="s">
        <v>362</v>
      </c>
      <c r="B1595" s="4" t="s">
        <v>363</v>
      </c>
      <c r="C1595" s="5" t="s">
        <v>434</v>
      </c>
      <c r="D1595" s="4" t="s">
        <v>435</v>
      </c>
      <c r="E1595" s="4">
        <v>1620301</v>
      </c>
      <c r="F1595" s="5" t="s">
        <v>1389</v>
      </c>
      <c r="G1595" s="5" t="s">
        <v>989</v>
      </c>
      <c r="H1595" s="6">
        <v>154400</v>
      </c>
      <c r="I1595" s="6">
        <v>154000</v>
      </c>
      <c r="J1595" s="32">
        <v>-0.25906735751295429</v>
      </c>
      <c r="K1595" s="7"/>
    </row>
    <row r="1596" spans="1:11" x14ac:dyDescent="0.3">
      <c r="A1596" s="3" t="s">
        <v>423</v>
      </c>
      <c r="B1596" s="4" t="s">
        <v>424</v>
      </c>
      <c r="C1596" s="5" t="s">
        <v>561</v>
      </c>
      <c r="D1596" s="4" t="s">
        <v>562</v>
      </c>
      <c r="E1596" s="4">
        <v>1620301</v>
      </c>
      <c r="F1596" s="5" t="s">
        <v>1389</v>
      </c>
      <c r="G1596" s="5" t="s">
        <v>989</v>
      </c>
      <c r="H1596" s="6">
        <v>159000</v>
      </c>
      <c r="I1596" s="6">
        <v>157333.33333329999</v>
      </c>
      <c r="J1596" s="32">
        <v>-1.048218029371073</v>
      </c>
      <c r="K1596" s="7"/>
    </row>
    <row r="1597" spans="1:11" x14ac:dyDescent="0.3">
      <c r="A1597" s="3" t="s">
        <v>423</v>
      </c>
      <c r="B1597" s="4" t="s">
        <v>424</v>
      </c>
      <c r="C1597" s="5" t="s">
        <v>436</v>
      </c>
      <c r="D1597" s="4" t="s">
        <v>437</v>
      </c>
      <c r="E1597" s="4">
        <v>1620301</v>
      </c>
      <c r="F1597" s="5" t="s">
        <v>1389</v>
      </c>
      <c r="G1597" s="5" t="s">
        <v>989</v>
      </c>
      <c r="H1597" s="6">
        <v>152142.8571429</v>
      </c>
      <c r="I1597" s="6">
        <v>152085.7142857</v>
      </c>
      <c r="J1597" s="32">
        <v>-3.7558685483563004E-2</v>
      </c>
      <c r="K1597" s="7"/>
    </row>
    <row r="1598" spans="1:11" x14ac:dyDescent="0.3">
      <c r="A1598" s="3" t="s">
        <v>255</v>
      </c>
      <c r="B1598" s="4" t="s">
        <v>256</v>
      </c>
      <c r="C1598" s="5" t="s">
        <v>263</v>
      </c>
      <c r="D1598" s="4" t="s">
        <v>264</v>
      </c>
      <c r="E1598" s="4">
        <v>1620301</v>
      </c>
      <c r="F1598" s="5" t="s">
        <v>1389</v>
      </c>
      <c r="G1598" s="5" t="s">
        <v>989</v>
      </c>
      <c r="H1598" s="6" t="s">
        <v>107</v>
      </c>
      <c r="I1598" s="6">
        <v>113013</v>
      </c>
      <c r="J1598" s="32" t="s">
        <v>107</v>
      </c>
      <c r="K1598" s="7"/>
    </row>
    <row r="1599" spans="1:11" x14ac:dyDescent="0.3">
      <c r="A1599" s="3" t="s">
        <v>362</v>
      </c>
      <c r="B1599" s="4" t="s">
        <v>363</v>
      </c>
      <c r="C1599" s="5" t="s">
        <v>364</v>
      </c>
      <c r="D1599" s="4" t="s">
        <v>365</v>
      </c>
      <c r="E1599" s="4">
        <v>1620301</v>
      </c>
      <c r="F1599" s="5" t="s">
        <v>1389</v>
      </c>
      <c r="G1599" s="5" t="s">
        <v>462</v>
      </c>
      <c r="H1599" s="6">
        <v>194500</v>
      </c>
      <c r="I1599" s="6">
        <v>193906.66666670001</v>
      </c>
      <c r="J1599" s="32">
        <v>-0.30505569835475033</v>
      </c>
      <c r="K1599" s="7"/>
    </row>
    <row r="1600" spans="1:11" x14ac:dyDescent="0.3">
      <c r="A1600" s="3" t="s">
        <v>441</v>
      </c>
      <c r="B1600" s="4" t="s">
        <v>442</v>
      </c>
      <c r="C1600" s="5" t="s">
        <v>443</v>
      </c>
      <c r="D1600" s="4" t="s">
        <v>444</v>
      </c>
      <c r="E1600" s="4">
        <v>1620301</v>
      </c>
      <c r="F1600" s="5" t="s">
        <v>1390</v>
      </c>
      <c r="G1600" s="5" t="s">
        <v>989</v>
      </c>
      <c r="H1600" s="6">
        <v>141000</v>
      </c>
      <c r="I1600" s="6">
        <v>140500</v>
      </c>
      <c r="J1600" s="32">
        <v>-0.35460992907800915</v>
      </c>
      <c r="K1600" s="7"/>
    </row>
    <row r="1601" spans="1:11" x14ac:dyDescent="0.3">
      <c r="A1601" s="3" t="s">
        <v>80</v>
      </c>
      <c r="B1601" s="4" t="s">
        <v>81</v>
      </c>
      <c r="C1601" s="5" t="s">
        <v>405</v>
      </c>
      <c r="D1601" s="4" t="s">
        <v>406</v>
      </c>
      <c r="E1601" s="4">
        <v>3525021</v>
      </c>
      <c r="F1601" s="5" t="s">
        <v>1428</v>
      </c>
      <c r="G1601" s="5" t="s">
        <v>76</v>
      </c>
      <c r="H1601" s="6">
        <v>42301.666666700003</v>
      </c>
      <c r="I1601" s="6">
        <v>45373</v>
      </c>
      <c r="J1601" s="32">
        <v>7.2605492296542451</v>
      </c>
      <c r="K1601" s="7"/>
    </row>
    <row r="1602" spans="1:11" x14ac:dyDescent="0.3">
      <c r="A1602" s="3" t="s">
        <v>80</v>
      </c>
      <c r="B1602" s="4" t="s">
        <v>81</v>
      </c>
      <c r="C1602" s="5" t="s">
        <v>300</v>
      </c>
      <c r="D1602" s="4" t="s">
        <v>301</v>
      </c>
      <c r="E1602" s="4">
        <v>3525021</v>
      </c>
      <c r="F1602" s="5" t="s">
        <v>1428</v>
      </c>
      <c r="G1602" s="5" t="s">
        <v>76</v>
      </c>
      <c r="H1602" s="6">
        <v>38033.333333299997</v>
      </c>
      <c r="I1602" s="6">
        <v>38033.333333299997</v>
      </c>
      <c r="J1602" s="32">
        <v>0</v>
      </c>
      <c r="K1602" s="7"/>
    </row>
    <row r="1603" spans="1:11" x14ac:dyDescent="0.3">
      <c r="A1603" s="3" t="s">
        <v>117</v>
      </c>
      <c r="B1603" s="4" t="s">
        <v>118</v>
      </c>
      <c r="C1603" s="5" t="s">
        <v>135</v>
      </c>
      <c r="D1603" s="4" t="s">
        <v>136</v>
      </c>
      <c r="E1603" s="4">
        <v>3525021</v>
      </c>
      <c r="F1603" s="5" t="s">
        <v>1391</v>
      </c>
      <c r="G1603" s="5" t="s">
        <v>452</v>
      </c>
      <c r="H1603" s="6" t="s">
        <v>107</v>
      </c>
      <c r="I1603" s="6">
        <v>54000</v>
      </c>
      <c r="J1603" s="32" t="s">
        <v>107</v>
      </c>
      <c r="K1603" s="7"/>
    </row>
    <row r="1604" spans="1:11" x14ac:dyDescent="0.3">
      <c r="A1604" s="3" t="s">
        <v>362</v>
      </c>
      <c r="B1604" s="4" t="s">
        <v>363</v>
      </c>
      <c r="C1604" s="5" t="s">
        <v>415</v>
      </c>
      <c r="D1604" s="4" t="s">
        <v>416</v>
      </c>
      <c r="E1604" s="4">
        <v>3525021</v>
      </c>
      <c r="F1604" s="5" t="s">
        <v>1391</v>
      </c>
      <c r="G1604" s="5" t="s">
        <v>452</v>
      </c>
      <c r="H1604" s="6">
        <v>50600</v>
      </c>
      <c r="I1604" s="6">
        <v>50600</v>
      </c>
      <c r="J1604" s="32">
        <v>0</v>
      </c>
      <c r="K1604" s="7"/>
    </row>
    <row r="1605" spans="1:11" x14ac:dyDescent="0.3">
      <c r="A1605" s="3" t="s">
        <v>362</v>
      </c>
      <c r="B1605" s="4" t="s">
        <v>363</v>
      </c>
      <c r="C1605" s="5" t="s">
        <v>364</v>
      </c>
      <c r="D1605" s="4" t="s">
        <v>365</v>
      </c>
      <c r="E1605" s="4">
        <v>3525021</v>
      </c>
      <c r="F1605" s="5" t="s">
        <v>1391</v>
      </c>
      <c r="G1605" s="5" t="s">
        <v>452</v>
      </c>
      <c r="H1605" s="6">
        <v>51833.333333299997</v>
      </c>
      <c r="I1605" s="6">
        <v>50405</v>
      </c>
      <c r="J1605" s="32">
        <v>-2.7556270095837609</v>
      </c>
      <c r="K1605" s="7"/>
    </row>
    <row r="1606" spans="1:11" x14ac:dyDescent="0.3">
      <c r="A1606" s="3" t="s">
        <v>65</v>
      </c>
      <c r="B1606" s="4" t="s">
        <v>66</v>
      </c>
      <c r="C1606" s="5" t="s">
        <v>183</v>
      </c>
      <c r="D1606" s="4" t="s">
        <v>184</v>
      </c>
      <c r="E1606" s="4">
        <v>3525021</v>
      </c>
      <c r="F1606" s="5" t="s">
        <v>1391</v>
      </c>
      <c r="G1606" s="5" t="s">
        <v>452</v>
      </c>
      <c r="H1606" s="6">
        <v>51000</v>
      </c>
      <c r="I1606" s="6">
        <v>51700</v>
      </c>
      <c r="J1606" s="32">
        <v>1.3725490196078383</v>
      </c>
      <c r="K1606" s="7"/>
    </row>
    <row r="1607" spans="1:11" x14ac:dyDescent="0.3">
      <c r="A1607" s="3" t="s">
        <v>235</v>
      </c>
      <c r="B1607" s="4" t="s">
        <v>236</v>
      </c>
      <c r="C1607" s="5" t="s">
        <v>419</v>
      </c>
      <c r="D1607" s="4" t="s">
        <v>420</v>
      </c>
      <c r="E1607" s="4">
        <v>3525021</v>
      </c>
      <c r="F1607" s="5" t="s">
        <v>1391</v>
      </c>
      <c r="G1607" s="5" t="s">
        <v>452</v>
      </c>
      <c r="H1607" s="6">
        <v>57800</v>
      </c>
      <c r="I1607" s="6">
        <v>57800</v>
      </c>
      <c r="J1607" s="32">
        <v>0</v>
      </c>
      <c r="K1607" s="7"/>
    </row>
    <row r="1608" spans="1:11" x14ac:dyDescent="0.3">
      <c r="A1608" s="3" t="s">
        <v>235</v>
      </c>
      <c r="B1608" s="4" t="s">
        <v>236</v>
      </c>
      <c r="C1608" s="5" t="s">
        <v>421</v>
      </c>
      <c r="D1608" s="4" t="s">
        <v>422</v>
      </c>
      <c r="E1608" s="4">
        <v>3525021</v>
      </c>
      <c r="F1608" s="5" t="s">
        <v>1391</v>
      </c>
      <c r="G1608" s="5" t="s">
        <v>452</v>
      </c>
      <c r="H1608" s="6">
        <v>52075</v>
      </c>
      <c r="I1608" s="6">
        <v>51900</v>
      </c>
      <c r="J1608" s="32">
        <v>-0.33605376860297298</v>
      </c>
      <c r="K1608" s="7"/>
    </row>
    <row r="1609" spans="1:11" x14ac:dyDescent="0.3">
      <c r="A1609" s="3" t="s">
        <v>255</v>
      </c>
      <c r="B1609" s="4" t="s">
        <v>256</v>
      </c>
      <c r="C1609" s="5" t="s">
        <v>259</v>
      </c>
      <c r="D1609" s="4" t="s">
        <v>260</v>
      </c>
      <c r="E1609" s="4">
        <v>3525021</v>
      </c>
      <c r="F1609" s="5" t="s">
        <v>1391</v>
      </c>
      <c r="G1609" s="5" t="s">
        <v>452</v>
      </c>
      <c r="H1609" s="6">
        <v>52777.666666700003</v>
      </c>
      <c r="I1609" s="6">
        <v>49750</v>
      </c>
      <c r="J1609" s="32">
        <v>-5.7366436561514522</v>
      </c>
      <c r="K1609" s="7"/>
    </row>
    <row r="1610" spans="1:11" x14ac:dyDescent="0.3">
      <c r="A1610" s="3" t="s">
        <v>255</v>
      </c>
      <c r="B1610" s="4" t="s">
        <v>256</v>
      </c>
      <c r="C1610" s="5" t="s">
        <v>267</v>
      </c>
      <c r="D1610" s="4" t="s">
        <v>96</v>
      </c>
      <c r="E1610" s="4">
        <v>3525021</v>
      </c>
      <c r="F1610" s="5" t="s">
        <v>1391</v>
      </c>
      <c r="G1610" s="5" t="s">
        <v>452</v>
      </c>
      <c r="H1610" s="6">
        <v>55000</v>
      </c>
      <c r="I1610" s="6">
        <v>55000</v>
      </c>
      <c r="J1610" s="32">
        <v>0</v>
      </c>
      <c r="K1610" s="7"/>
    </row>
    <row r="1611" spans="1:11" x14ac:dyDescent="0.3">
      <c r="A1611" s="3" t="s">
        <v>362</v>
      </c>
      <c r="B1611" s="4" t="s">
        <v>363</v>
      </c>
      <c r="C1611" s="5" t="s">
        <v>415</v>
      </c>
      <c r="D1611" s="4" t="s">
        <v>416</v>
      </c>
      <c r="E1611" s="4">
        <v>3525021</v>
      </c>
      <c r="F1611" s="5" t="s">
        <v>1391</v>
      </c>
      <c r="G1611" s="5" t="s">
        <v>1036</v>
      </c>
      <c r="H1611" s="6">
        <v>18400</v>
      </c>
      <c r="I1611" s="6">
        <v>18400</v>
      </c>
      <c r="J1611" s="32">
        <v>0</v>
      </c>
      <c r="K1611" s="7"/>
    </row>
    <row r="1612" spans="1:11" x14ac:dyDescent="0.3">
      <c r="A1612" s="3" t="s">
        <v>362</v>
      </c>
      <c r="B1612" s="4" t="s">
        <v>363</v>
      </c>
      <c r="C1612" s="5" t="s">
        <v>364</v>
      </c>
      <c r="D1612" s="4" t="s">
        <v>365</v>
      </c>
      <c r="E1612" s="4">
        <v>3525021</v>
      </c>
      <c r="F1612" s="5" t="s">
        <v>1391</v>
      </c>
      <c r="G1612" s="5" t="s">
        <v>1036</v>
      </c>
      <c r="H1612" s="6">
        <v>19225</v>
      </c>
      <c r="I1612" s="6">
        <v>18724</v>
      </c>
      <c r="J1612" s="32">
        <v>-2.605981794538359</v>
      </c>
      <c r="K1612" s="7"/>
    </row>
    <row r="1613" spans="1:11" x14ac:dyDescent="0.3">
      <c r="A1613" s="3" t="s">
        <v>255</v>
      </c>
      <c r="B1613" s="4" t="s">
        <v>256</v>
      </c>
      <c r="C1613" s="5" t="s">
        <v>259</v>
      </c>
      <c r="D1613" s="4" t="s">
        <v>260</v>
      </c>
      <c r="E1613" s="4">
        <v>3525021</v>
      </c>
      <c r="F1613" s="5" t="s">
        <v>1391</v>
      </c>
      <c r="G1613" s="5" t="s">
        <v>1036</v>
      </c>
      <c r="H1613" s="6">
        <v>19389</v>
      </c>
      <c r="I1613" s="6">
        <v>18900</v>
      </c>
      <c r="J1613" s="32">
        <v>-2.5220485842488038</v>
      </c>
      <c r="K1613" s="7"/>
    </row>
    <row r="1614" spans="1:11" x14ac:dyDescent="0.3">
      <c r="A1614" s="3" t="s">
        <v>423</v>
      </c>
      <c r="B1614" s="4" t="s">
        <v>424</v>
      </c>
      <c r="C1614" s="5" t="s">
        <v>436</v>
      </c>
      <c r="D1614" s="4" t="s">
        <v>437</v>
      </c>
      <c r="E1614" s="4">
        <v>3525021</v>
      </c>
      <c r="F1614" s="5" t="s">
        <v>1392</v>
      </c>
      <c r="G1614" s="5" t="s">
        <v>76</v>
      </c>
      <c r="H1614" s="6">
        <v>75133.333333300005</v>
      </c>
      <c r="I1614" s="6">
        <v>75333.333333300005</v>
      </c>
      <c r="J1614" s="32">
        <v>0.26619343389542305</v>
      </c>
      <c r="K1614" s="7"/>
    </row>
    <row r="1615" spans="1:11" x14ac:dyDescent="0.3">
      <c r="A1615" s="3" t="s">
        <v>207</v>
      </c>
      <c r="B1615" s="4" t="s">
        <v>208</v>
      </c>
      <c r="C1615" s="5" t="s">
        <v>471</v>
      </c>
      <c r="D1615" s="4" t="s">
        <v>363</v>
      </c>
      <c r="E1615" s="4">
        <v>1620301</v>
      </c>
      <c r="F1615" s="5" t="s">
        <v>1393</v>
      </c>
      <c r="G1615" s="5" t="s">
        <v>325</v>
      </c>
      <c r="H1615" s="6">
        <v>2750</v>
      </c>
      <c r="I1615" s="6">
        <v>2750</v>
      </c>
      <c r="J1615" s="32">
        <v>0</v>
      </c>
      <c r="K1615" s="7"/>
    </row>
    <row r="1616" spans="1:11" x14ac:dyDescent="0.3">
      <c r="A1616" s="3" t="s">
        <v>211</v>
      </c>
      <c r="B1616" s="4" t="s">
        <v>212</v>
      </c>
      <c r="C1616" s="5" t="s">
        <v>283</v>
      </c>
      <c r="D1616" s="4" t="s">
        <v>284</v>
      </c>
      <c r="E1616" s="4">
        <v>1620301</v>
      </c>
      <c r="F1616" s="5" t="s">
        <v>1393</v>
      </c>
      <c r="G1616" s="5" t="s">
        <v>989</v>
      </c>
      <c r="H1616" s="6">
        <v>56500</v>
      </c>
      <c r="I1616" s="6">
        <v>56500</v>
      </c>
      <c r="J1616" s="32">
        <v>0</v>
      </c>
      <c r="K1616" s="7"/>
    </row>
    <row r="1617" spans="1:11" x14ac:dyDescent="0.3">
      <c r="A1617" s="3" t="s">
        <v>139</v>
      </c>
      <c r="B1617" s="4" t="s">
        <v>140</v>
      </c>
      <c r="C1617" s="5" t="s">
        <v>141</v>
      </c>
      <c r="D1617" s="4" t="s">
        <v>142</v>
      </c>
      <c r="E1617" s="4">
        <v>3525021</v>
      </c>
      <c r="F1617" s="5" t="s">
        <v>1394</v>
      </c>
      <c r="G1617" s="5" t="s">
        <v>1040</v>
      </c>
      <c r="H1617" s="6">
        <v>14400</v>
      </c>
      <c r="I1617" s="6">
        <v>14400</v>
      </c>
      <c r="J1617" s="32">
        <v>0</v>
      </c>
      <c r="K1617" s="7"/>
    </row>
    <row r="1618" spans="1:11" x14ac:dyDescent="0.3">
      <c r="A1618" s="3" t="s">
        <v>139</v>
      </c>
      <c r="B1618" s="4" t="s">
        <v>140</v>
      </c>
      <c r="C1618" s="5" t="s">
        <v>145</v>
      </c>
      <c r="D1618" s="4" t="s">
        <v>146</v>
      </c>
      <c r="E1618" s="4">
        <v>3525021</v>
      </c>
      <c r="F1618" s="5" t="s">
        <v>1394</v>
      </c>
      <c r="G1618" s="5" t="s">
        <v>1040</v>
      </c>
      <c r="H1618" s="6">
        <v>13075</v>
      </c>
      <c r="I1618" s="6">
        <v>13075</v>
      </c>
      <c r="J1618" s="32">
        <v>0</v>
      </c>
      <c r="K1618" s="7"/>
    </row>
    <row r="1619" spans="1:11" x14ac:dyDescent="0.3">
      <c r="A1619" s="3" t="s">
        <v>139</v>
      </c>
      <c r="B1619" s="4" t="s">
        <v>140</v>
      </c>
      <c r="C1619" s="5" t="s">
        <v>147</v>
      </c>
      <c r="D1619" s="4" t="s">
        <v>148</v>
      </c>
      <c r="E1619" s="4">
        <v>3525021</v>
      </c>
      <c r="F1619" s="5" t="s">
        <v>1394</v>
      </c>
      <c r="G1619" s="5" t="s">
        <v>1040</v>
      </c>
      <c r="H1619" s="6">
        <v>13600</v>
      </c>
      <c r="I1619" s="6">
        <v>13766.666666700001</v>
      </c>
      <c r="J1619" s="32">
        <v>1.2254901963235421</v>
      </c>
      <c r="K1619" s="7"/>
    </row>
    <row r="1620" spans="1:11" x14ac:dyDescent="0.3">
      <c r="A1620" s="3" t="s">
        <v>139</v>
      </c>
      <c r="B1620" s="4" t="s">
        <v>140</v>
      </c>
      <c r="C1620" s="5" t="s">
        <v>306</v>
      </c>
      <c r="D1620" s="4" t="s">
        <v>307</v>
      </c>
      <c r="E1620" s="4">
        <v>3525021</v>
      </c>
      <c r="F1620" s="5" t="s">
        <v>1394</v>
      </c>
      <c r="G1620" s="5" t="s">
        <v>1040</v>
      </c>
      <c r="H1620" s="6">
        <v>14750</v>
      </c>
      <c r="I1620" s="6">
        <v>14750</v>
      </c>
      <c r="J1620" s="32">
        <v>0</v>
      </c>
      <c r="K1620" s="7"/>
    </row>
    <row r="1621" spans="1:11" x14ac:dyDescent="0.3">
      <c r="A1621" s="3" t="s">
        <v>139</v>
      </c>
      <c r="B1621" s="4" t="s">
        <v>140</v>
      </c>
      <c r="C1621" s="5" t="s">
        <v>308</v>
      </c>
      <c r="D1621" s="4" t="s">
        <v>309</v>
      </c>
      <c r="E1621" s="4">
        <v>3525021</v>
      </c>
      <c r="F1621" s="5" t="s">
        <v>1394</v>
      </c>
      <c r="G1621" s="5" t="s">
        <v>1040</v>
      </c>
      <c r="H1621" s="6">
        <v>13100</v>
      </c>
      <c r="I1621" s="6">
        <v>12150</v>
      </c>
      <c r="J1621" s="32">
        <v>-7.2519083969465603</v>
      </c>
      <c r="K1621" s="7"/>
    </row>
    <row r="1622" spans="1:11" x14ac:dyDescent="0.3">
      <c r="A1622" s="3" t="s">
        <v>207</v>
      </c>
      <c r="B1622" s="4" t="s">
        <v>208</v>
      </c>
      <c r="C1622" s="5" t="s">
        <v>383</v>
      </c>
      <c r="D1622" s="4" t="s">
        <v>384</v>
      </c>
      <c r="E1622" s="4">
        <v>3525021</v>
      </c>
      <c r="F1622" s="5" t="s">
        <v>1394</v>
      </c>
      <c r="G1622" s="5" t="s">
        <v>1040</v>
      </c>
      <c r="H1622" s="6">
        <v>11900</v>
      </c>
      <c r="I1622" s="6">
        <v>12100</v>
      </c>
      <c r="J1622" s="32">
        <v>1.6806722689075571</v>
      </c>
      <c r="K1622" s="7"/>
    </row>
    <row r="1623" spans="1:11" x14ac:dyDescent="0.3">
      <c r="A1623" s="3" t="s">
        <v>80</v>
      </c>
      <c r="B1623" s="4" t="s">
        <v>81</v>
      </c>
      <c r="C1623" s="5" t="s">
        <v>82</v>
      </c>
      <c r="D1623" s="4" t="s">
        <v>83</v>
      </c>
      <c r="E1623" s="4">
        <v>3525021</v>
      </c>
      <c r="F1623" s="5" t="s">
        <v>1394</v>
      </c>
      <c r="G1623" s="5" t="s">
        <v>452</v>
      </c>
      <c r="H1623" s="6">
        <v>55845</v>
      </c>
      <c r="I1623" s="6">
        <v>57181.5</v>
      </c>
      <c r="J1623" s="32">
        <v>2.393231265108775</v>
      </c>
      <c r="K1623" s="7"/>
    </row>
    <row r="1624" spans="1:11" x14ac:dyDescent="0.3">
      <c r="A1624" s="3" t="s">
        <v>139</v>
      </c>
      <c r="B1624" s="4" t="s">
        <v>140</v>
      </c>
      <c r="C1624" s="5" t="s">
        <v>145</v>
      </c>
      <c r="D1624" s="4" t="s">
        <v>146</v>
      </c>
      <c r="E1624" s="4">
        <v>3525021</v>
      </c>
      <c r="F1624" s="5" t="s">
        <v>1394</v>
      </c>
      <c r="G1624" s="5" t="s">
        <v>452</v>
      </c>
      <c r="H1624" s="6">
        <v>59500</v>
      </c>
      <c r="I1624" s="6">
        <v>60766.666666700003</v>
      </c>
      <c r="J1624" s="32">
        <v>2.128851540672283</v>
      </c>
      <c r="K1624" s="7"/>
    </row>
    <row r="1625" spans="1:11" x14ac:dyDescent="0.3">
      <c r="A1625" s="3" t="s">
        <v>139</v>
      </c>
      <c r="B1625" s="4" t="s">
        <v>140</v>
      </c>
      <c r="C1625" s="5" t="s">
        <v>147</v>
      </c>
      <c r="D1625" s="4" t="s">
        <v>148</v>
      </c>
      <c r="E1625" s="4">
        <v>3525021</v>
      </c>
      <c r="F1625" s="5" t="s">
        <v>1394</v>
      </c>
      <c r="G1625" s="5" t="s">
        <v>452</v>
      </c>
      <c r="H1625" s="6">
        <v>68666.666666699995</v>
      </c>
      <c r="I1625" s="6">
        <v>68666.666666699995</v>
      </c>
      <c r="J1625" s="32">
        <v>0</v>
      </c>
      <c r="K1625" s="7"/>
    </row>
    <row r="1626" spans="1:11" x14ac:dyDescent="0.3">
      <c r="A1626" s="3" t="s">
        <v>139</v>
      </c>
      <c r="B1626" s="4" t="s">
        <v>140</v>
      </c>
      <c r="C1626" s="5" t="s">
        <v>308</v>
      </c>
      <c r="D1626" s="4" t="s">
        <v>309</v>
      </c>
      <c r="E1626" s="4">
        <v>3525021</v>
      </c>
      <c r="F1626" s="5" t="s">
        <v>1394</v>
      </c>
      <c r="G1626" s="5" t="s">
        <v>452</v>
      </c>
      <c r="H1626" s="6">
        <v>57500</v>
      </c>
      <c r="I1626" s="6">
        <v>59500</v>
      </c>
      <c r="J1626" s="32">
        <v>3.4782608695652195</v>
      </c>
      <c r="K1626" s="7"/>
    </row>
    <row r="1627" spans="1:11" x14ac:dyDescent="0.3">
      <c r="A1627" s="3" t="s">
        <v>362</v>
      </c>
      <c r="B1627" s="4" t="s">
        <v>363</v>
      </c>
      <c r="C1627" s="5" t="s">
        <v>415</v>
      </c>
      <c r="D1627" s="4" t="s">
        <v>416</v>
      </c>
      <c r="E1627" s="4">
        <v>3525021</v>
      </c>
      <c r="F1627" s="5" t="s">
        <v>1394</v>
      </c>
      <c r="G1627" s="5" t="s">
        <v>452</v>
      </c>
      <c r="H1627" s="6">
        <v>57900</v>
      </c>
      <c r="I1627" s="6">
        <v>57900</v>
      </c>
      <c r="J1627" s="32">
        <v>0</v>
      </c>
      <c r="K1627" s="7"/>
    </row>
    <row r="1628" spans="1:11" x14ac:dyDescent="0.3">
      <c r="A1628" s="3" t="s">
        <v>362</v>
      </c>
      <c r="B1628" s="4" t="s">
        <v>363</v>
      </c>
      <c r="C1628" s="5" t="s">
        <v>434</v>
      </c>
      <c r="D1628" s="4" t="s">
        <v>435</v>
      </c>
      <c r="E1628" s="4">
        <v>3525021</v>
      </c>
      <c r="F1628" s="5" t="s">
        <v>1394</v>
      </c>
      <c r="G1628" s="5" t="s">
        <v>452</v>
      </c>
      <c r="H1628" s="6">
        <v>56000</v>
      </c>
      <c r="I1628" s="6">
        <v>56000</v>
      </c>
      <c r="J1628" s="32">
        <v>0</v>
      </c>
      <c r="K1628" s="7"/>
    </row>
    <row r="1629" spans="1:11" x14ac:dyDescent="0.3">
      <c r="A1629" s="3" t="s">
        <v>362</v>
      </c>
      <c r="B1629" s="4" t="s">
        <v>363</v>
      </c>
      <c r="C1629" s="5" t="s">
        <v>364</v>
      </c>
      <c r="D1629" s="4" t="s">
        <v>365</v>
      </c>
      <c r="E1629" s="4">
        <v>3525021</v>
      </c>
      <c r="F1629" s="5" t="s">
        <v>1394</v>
      </c>
      <c r="G1629" s="5" t="s">
        <v>452</v>
      </c>
      <c r="H1629" s="6">
        <v>59333.333333299997</v>
      </c>
      <c r="I1629" s="6">
        <v>61851.199999999997</v>
      </c>
      <c r="J1629" s="32">
        <v>4.2435955056765451</v>
      </c>
      <c r="K1629" s="7"/>
    </row>
    <row r="1630" spans="1:11" x14ac:dyDescent="0.3">
      <c r="A1630" s="3" t="s">
        <v>139</v>
      </c>
      <c r="B1630" s="4" t="s">
        <v>140</v>
      </c>
      <c r="C1630" s="5" t="s">
        <v>145</v>
      </c>
      <c r="D1630" s="4" t="s">
        <v>146</v>
      </c>
      <c r="E1630" s="4">
        <v>3525021</v>
      </c>
      <c r="F1630" s="5" t="s">
        <v>1394</v>
      </c>
      <c r="G1630" s="5" t="s">
        <v>346</v>
      </c>
      <c r="H1630" s="6">
        <v>108575</v>
      </c>
      <c r="I1630" s="6">
        <v>108525</v>
      </c>
      <c r="J1630" s="32">
        <v>-4.605111673957607E-2</v>
      </c>
      <c r="K1630" s="7"/>
    </row>
    <row r="1631" spans="1:11" x14ac:dyDescent="0.3">
      <c r="A1631" s="3" t="s">
        <v>362</v>
      </c>
      <c r="B1631" s="4" t="s">
        <v>363</v>
      </c>
      <c r="C1631" s="5" t="s">
        <v>415</v>
      </c>
      <c r="D1631" s="4" t="s">
        <v>416</v>
      </c>
      <c r="E1631" s="4">
        <v>3525021</v>
      </c>
      <c r="F1631" s="5" t="s">
        <v>1394</v>
      </c>
      <c r="G1631" s="5" t="s">
        <v>346</v>
      </c>
      <c r="H1631" s="6">
        <v>117500</v>
      </c>
      <c r="I1631" s="6">
        <v>118317</v>
      </c>
      <c r="J1631" s="32">
        <v>0.69531914893616875</v>
      </c>
      <c r="K1631" s="7"/>
    </row>
    <row r="1632" spans="1:11" x14ac:dyDescent="0.3">
      <c r="A1632" s="3" t="s">
        <v>362</v>
      </c>
      <c r="B1632" s="4" t="s">
        <v>363</v>
      </c>
      <c r="C1632" s="5" t="s">
        <v>434</v>
      </c>
      <c r="D1632" s="4" t="s">
        <v>435</v>
      </c>
      <c r="E1632" s="4">
        <v>3525021</v>
      </c>
      <c r="F1632" s="5" t="s">
        <v>1394</v>
      </c>
      <c r="G1632" s="5" t="s">
        <v>346</v>
      </c>
      <c r="H1632" s="6">
        <v>115500</v>
      </c>
      <c r="I1632" s="6">
        <v>117333.3333333</v>
      </c>
      <c r="J1632" s="32">
        <v>1.5873015872727381</v>
      </c>
      <c r="K1632" s="7"/>
    </row>
    <row r="1633" spans="1:11" x14ac:dyDescent="0.3">
      <c r="A1633" s="3" t="s">
        <v>362</v>
      </c>
      <c r="B1633" s="4" t="s">
        <v>363</v>
      </c>
      <c r="C1633" s="5" t="s">
        <v>364</v>
      </c>
      <c r="D1633" s="4" t="s">
        <v>365</v>
      </c>
      <c r="E1633" s="4">
        <v>3525021</v>
      </c>
      <c r="F1633" s="5" t="s">
        <v>1394</v>
      </c>
      <c r="G1633" s="5" t="s">
        <v>346</v>
      </c>
      <c r="H1633" s="6">
        <v>129000</v>
      </c>
      <c r="I1633" s="6">
        <v>126671.2</v>
      </c>
      <c r="J1633" s="32">
        <v>-1.8052713178294599</v>
      </c>
      <c r="K1633" s="7"/>
    </row>
    <row r="1634" spans="1:11" x14ac:dyDescent="0.3">
      <c r="A1634" s="3" t="s">
        <v>423</v>
      </c>
      <c r="B1634" s="4" t="s">
        <v>424</v>
      </c>
      <c r="C1634" s="5" t="s">
        <v>436</v>
      </c>
      <c r="D1634" s="4" t="s">
        <v>437</v>
      </c>
      <c r="E1634" s="4">
        <v>3525021</v>
      </c>
      <c r="F1634" s="5" t="s">
        <v>1394</v>
      </c>
      <c r="G1634" s="5" t="s">
        <v>346</v>
      </c>
      <c r="H1634" s="6">
        <v>106150</v>
      </c>
      <c r="I1634" s="6">
        <v>106150</v>
      </c>
      <c r="J1634" s="32">
        <v>0</v>
      </c>
      <c r="K1634" s="7"/>
    </row>
    <row r="1635" spans="1:11" x14ac:dyDescent="0.3">
      <c r="A1635" s="3" t="s">
        <v>80</v>
      </c>
      <c r="B1635" s="4" t="s">
        <v>81</v>
      </c>
      <c r="C1635" s="5" t="s">
        <v>82</v>
      </c>
      <c r="D1635" s="4" t="s">
        <v>83</v>
      </c>
      <c r="E1635" s="4">
        <v>3525021</v>
      </c>
      <c r="F1635" s="5" t="s">
        <v>1394</v>
      </c>
      <c r="G1635" s="5" t="s">
        <v>904</v>
      </c>
      <c r="H1635" s="6">
        <v>42526.666666700003</v>
      </c>
      <c r="I1635" s="6">
        <v>42349.5</v>
      </c>
      <c r="J1635" s="32">
        <v>-0.41660134825175499</v>
      </c>
      <c r="K1635" s="7"/>
    </row>
    <row r="1636" spans="1:11" x14ac:dyDescent="0.3">
      <c r="A1636" s="3" t="s">
        <v>139</v>
      </c>
      <c r="B1636" s="4" t="s">
        <v>140</v>
      </c>
      <c r="C1636" s="5" t="s">
        <v>145</v>
      </c>
      <c r="D1636" s="4" t="s">
        <v>146</v>
      </c>
      <c r="E1636" s="4">
        <v>3525021</v>
      </c>
      <c r="F1636" s="5" t="s">
        <v>1394</v>
      </c>
      <c r="G1636" s="5" t="s">
        <v>904</v>
      </c>
      <c r="H1636" s="6">
        <v>45840</v>
      </c>
      <c r="I1636" s="6">
        <v>47000</v>
      </c>
      <c r="J1636" s="32">
        <v>2.530541012216414</v>
      </c>
      <c r="K1636" s="7"/>
    </row>
    <row r="1637" spans="1:11" x14ac:dyDescent="0.3">
      <c r="A1637" s="3" t="s">
        <v>139</v>
      </c>
      <c r="B1637" s="4" t="s">
        <v>140</v>
      </c>
      <c r="C1637" s="5" t="s">
        <v>147</v>
      </c>
      <c r="D1637" s="4" t="s">
        <v>148</v>
      </c>
      <c r="E1637" s="4">
        <v>3525021</v>
      </c>
      <c r="F1637" s="5" t="s">
        <v>1394</v>
      </c>
      <c r="G1637" s="5" t="s">
        <v>904</v>
      </c>
      <c r="H1637" s="6">
        <v>51600</v>
      </c>
      <c r="I1637" s="6">
        <v>51600</v>
      </c>
      <c r="J1637" s="32">
        <v>0</v>
      </c>
      <c r="K1637" s="7"/>
    </row>
    <row r="1638" spans="1:11" x14ac:dyDescent="0.3">
      <c r="A1638" s="3" t="s">
        <v>139</v>
      </c>
      <c r="B1638" s="4" t="s">
        <v>140</v>
      </c>
      <c r="C1638" s="5" t="s">
        <v>308</v>
      </c>
      <c r="D1638" s="4" t="s">
        <v>309</v>
      </c>
      <c r="E1638" s="4">
        <v>3525021</v>
      </c>
      <c r="F1638" s="5" t="s">
        <v>1394</v>
      </c>
      <c r="G1638" s="5" t="s">
        <v>904</v>
      </c>
      <c r="H1638" s="6">
        <v>44066.666666700003</v>
      </c>
      <c r="I1638" s="6">
        <v>42600</v>
      </c>
      <c r="J1638" s="32">
        <v>-3.3282904690595139</v>
      </c>
      <c r="K1638" s="7"/>
    </row>
    <row r="1639" spans="1:11" x14ac:dyDescent="0.3">
      <c r="A1639" s="3" t="s">
        <v>139</v>
      </c>
      <c r="B1639" s="4" t="s">
        <v>140</v>
      </c>
      <c r="C1639" s="5" t="s">
        <v>145</v>
      </c>
      <c r="D1639" s="4" t="s">
        <v>146</v>
      </c>
      <c r="E1639" s="4">
        <v>3525021</v>
      </c>
      <c r="F1639" s="5" t="s">
        <v>1394</v>
      </c>
      <c r="G1639" s="5" t="s">
        <v>76</v>
      </c>
      <c r="H1639" s="6">
        <v>224483.33333329999</v>
      </c>
      <c r="I1639" s="6">
        <v>233250</v>
      </c>
      <c r="J1639" s="32">
        <v>3.9052639394318689</v>
      </c>
      <c r="K1639" s="7"/>
    </row>
    <row r="1640" spans="1:11" x14ac:dyDescent="0.3">
      <c r="A1640" s="3" t="s">
        <v>362</v>
      </c>
      <c r="B1640" s="4" t="s">
        <v>363</v>
      </c>
      <c r="C1640" s="5" t="s">
        <v>415</v>
      </c>
      <c r="D1640" s="4" t="s">
        <v>416</v>
      </c>
      <c r="E1640" s="4">
        <v>3525021</v>
      </c>
      <c r="F1640" s="5" t="s">
        <v>1394</v>
      </c>
      <c r="G1640" s="5" t="s">
        <v>76</v>
      </c>
      <c r="H1640" s="6">
        <v>220350</v>
      </c>
      <c r="I1640" s="6">
        <v>229234</v>
      </c>
      <c r="J1640" s="32">
        <v>4.0317676423871074</v>
      </c>
      <c r="K1640" s="7"/>
    </row>
    <row r="1641" spans="1:11" x14ac:dyDescent="0.3">
      <c r="A1641" s="3" t="s">
        <v>362</v>
      </c>
      <c r="B1641" s="4" t="s">
        <v>363</v>
      </c>
      <c r="C1641" s="5" t="s">
        <v>434</v>
      </c>
      <c r="D1641" s="4" t="s">
        <v>435</v>
      </c>
      <c r="E1641" s="4">
        <v>3525021</v>
      </c>
      <c r="F1641" s="5" t="s">
        <v>1394</v>
      </c>
      <c r="G1641" s="5" t="s">
        <v>76</v>
      </c>
      <c r="H1641" s="6">
        <v>228500</v>
      </c>
      <c r="I1641" s="6">
        <v>228500</v>
      </c>
      <c r="J1641" s="32">
        <v>0</v>
      </c>
      <c r="K1641" s="7"/>
    </row>
    <row r="1642" spans="1:11" x14ac:dyDescent="0.3">
      <c r="A1642" s="3" t="s">
        <v>362</v>
      </c>
      <c r="B1642" s="4" t="s">
        <v>363</v>
      </c>
      <c r="C1642" s="5" t="s">
        <v>364</v>
      </c>
      <c r="D1642" s="4" t="s">
        <v>365</v>
      </c>
      <c r="E1642" s="4">
        <v>3525021</v>
      </c>
      <c r="F1642" s="5" t="s">
        <v>1394</v>
      </c>
      <c r="G1642" s="5" t="s">
        <v>76</v>
      </c>
      <c r="H1642" s="6">
        <v>230700</v>
      </c>
      <c r="I1642" s="6">
        <v>239824</v>
      </c>
      <c r="J1642" s="32">
        <v>3.954919809276114</v>
      </c>
      <c r="K1642" s="7"/>
    </row>
    <row r="1643" spans="1:11" x14ac:dyDescent="0.3">
      <c r="A1643" s="3" t="s">
        <v>207</v>
      </c>
      <c r="B1643" s="4" t="s">
        <v>208</v>
      </c>
      <c r="C1643" s="5" t="s">
        <v>1032</v>
      </c>
      <c r="D1643" s="4" t="s">
        <v>1033</v>
      </c>
      <c r="E1643" s="4">
        <v>3525021</v>
      </c>
      <c r="F1643" s="5" t="s">
        <v>1395</v>
      </c>
      <c r="G1643" s="5" t="s">
        <v>1036</v>
      </c>
      <c r="H1643" s="6">
        <v>2500</v>
      </c>
      <c r="I1643" s="6">
        <v>2500</v>
      </c>
      <c r="J1643" s="32">
        <v>0</v>
      </c>
      <c r="K1643" s="7"/>
    </row>
    <row r="1644" spans="1:11" x14ac:dyDescent="0.3">
      <c r="A1644" s="3" t="s">
        <v>409</v>
      </c>
      <c r="B1644" s="4" t="s">
        <v>410</v>
      </c>
      <c r="C1644" s="5" t="s">
        <v>411</v>
      </c>
      <c r="D1644" s="4" t="s">
        <v>412</v>
      </c>
      <c r="E1644" s="4">
        <v>3525021</v>
      </c>
      <c r="F1644" s="5" t="s">
        <v>1396</v>
      </c>
      <c r="G1644" s="5" t="s">
        <v>1040</v>
      </c>
      <c r="H1644" s="6">
        <v>13000</v>
      </c>
      <c r="I1644" s="6">
        <v>13000</v>
      </c>
      <c r="J1644" s="32">
        <v>0</v>
      </c>
      <c r="K1644" s="7"/>
    </row>
    <row r="1645" spans="1:11" x14ac:dyDescent="0.3">
      <c r="A1645" s="3" t="s">
        <v>65</v>
      </c>
      <c r="B1645" s="4" t="s">
        <v>66</v>
      </c>
      <c r="C1645" s="5" t="s">
        <v>296</v>
      </c>
      <c r="D1645" s="4" t="s">
        <v>297</v>
      </c>
      <c r="E1645" s="4">
        <v>3525021</v>
      </c>
      <c r="F1645" s="5" t="s">
        <v>1396</v>
      </c>
      <c r="G1645" s="5" t="s">
        <v>1040</v>
      </c>
      <c r="H1645" s="6">
        <v>15250</v>
      </c>
      <c r="I1645" s="6">
        <v>15250</v>
      </c>
      <c r="J1645" s="32">
        <v>0</v>
      </c>
      <c r="K1645" s="7"/>
    </row>
    <row r="1646" spans="1:11" x14ac:dyDescent="0.3">
      <c r="A1646" s="3" t="s">
        <v>65</v>
      </c>
      <c r="B1646" s="4" t="s">
        <v>66</v>
      </c>
      <c r="C1646" s="5" t="s">
        <v>391</v>
      </c>
      <c r="D1646" s="4" t="s">
        <v>392</v>
      </c>
      <c r="E1646" s="4">
        <v>3525021</v>
      </c>
      <c r="F1646" s="5" t="s">
        <v>1396</v>
      </c>
      <c r="G1646" s="5" t="s">
        <v>1040</v>
      </c>
      <c r="H1646" s="6">
        <v>14000</v>
      </c>
      <c r="I1646" s="6">
        <v>14250</v>
      </c>
      <c r="J1646" s="32">
        <v>1.7857142857142794</v>
      </c>
      <c r="K1646" s="7"/>
    </row>
    <row r="1647" spans="1:11" x14ac:dyDescent="0.3">
      <c r="A1647" s="3" t="s">
        <v>65</v>
      </c>
      <c r="B1647" s="4" t="s">
        <v>66</v>
      </c>
      <c r="C1647" s="5" t="s">
        <v>183</v>
      </c>
      <c r="D1647" s="4" t="s">
        <v>184</v>
      </c>
      <c r="E1647" s="4">
        <v>3525021</v>
      </c>
      <c r="F1647" s="5" t="s">
        <v>1396</v>
      </c>
      <c r="G1647" s="5" t="s">
        <v>1040</v>
      </c>
      <c r="H1647" s="6">
        <v>12766.666666700001</v>
      </c>
      <c r="I1647" s="6">
        <v>12766.666666700001</v>
      </c>
      <c r="J1647" s="32">
        <v>0</v>
      </c>
      <c r="K1647" s="7"/>
    </row>
    <row r="1648" spans="1:11" x14ac:dyDescent="0.3">
      <c r="A1648" s="3" t="s">
        <v>65</v>
      </c>
      <c r="B1648" s="4" t="s">
        <v>66</v>
      </c>
      <c r="C1648" s="5" t="s">
        <v>185</v>
      </c>
      <c r="D1648" s="4" t="s">
        <v>186</v>
      </c>
      <c r="E1648" s="4">
        <v>3525021</v>
      </c>
      <c r="F1648" s="5" t="s">
        <v>1396</v>
      </c>
      <c r="G1648" s="5" t="s">
        <v>1040</v>
      </c>
      <c r="H1648" s="6">
        <v>12687.5</v>
      </c>
      <c r="I1648" s="6">
        <v>12687.5</v>
      </c>
      <c r="J1648" s="32">
        <v>0</v>
      </c>
      <c r="K1648" s="7"/>
    </row>
    <row r="1649" spans="1:11" x14ac:dyDescent="0.3">
      <c r="A1649" s="3" t="s">
        <v>423</v>
      </c>
      <c r="B1649" s="4" t="s">
        <v>424</v>
      </c>
      <c r="C1649" s="5" t="s">
        <v>436</v>
      </c>
      <c r="D1649" s="4" t="s">
        <v>437</v>
      </c>
      <c r="E1649" s="4">
        <v>3525021</v>
      </c>
      <c r="F1649" s="5" t="s">
        <v>1396</v>
      </c>
      <c r="G1649" s="5" t="s">
        <v>1040</v>
      </c>
      <c r="H1649" s="6">
        <v>9400</v>
      </c>
      <c r="I1649" s="6">
        <v>9140</v>
      </c>
      <c r="J1649" s="32">
        <v>-2.7659574468085091</v>
      </c>
      <c r="K1649" s="7"/>
    </row>
    <row r="1650" spans="1:11" x14ac:dyDescent="0.3">
      <c r="A1650" s="3" t="s">
        <v>207</v>
      </c>
      <c r="B1650" s="4" t="s">
        <v>208</v>
      </c>
      <c r="C1650" s="5" t="s">
        <v>471</v>
      </c>
      <c r="D1650" s="4" t="s">
        <v>363</v>
      </c>
      <c r="E1650" s="4">
        <v>3525021</v>
      </c>
      <c r="F1650" s="5" t="s">
        <v>1396</v>
      </c>
      <c r="G1650" s="5" t="s">
        <v>1036</v>
      </c>
      <c r="H1650" s="6">
        <v>17500</v>
      </c>
      <c r="I1650" s="6">
        <v>17500</v>
      </c>
      <c r="J1650" s="32">
        <v>0</v>
      </c>
      <c r="K1650" s="7"/>
    </row>
    <row r="1651" spans="1:11" x14ac:dyDescent="0.3">
      <c r="A1651" s="3" t="s">
        <v>207</v>
      </c>
      <c r="B1651" s="4" t="s">
        <v>208</v>
      </c>
      <c r="C1651" s="5" t="s">
        <v>1032</v>
      </c>
      <c r="D1651" s="4" t="s">
        <v>1033</v>
      </c>
      <c r="E1651" s="4">
        <v>3525021</v>
      </c>
      <c r="F1651" s="5" t="s">
        <v>1396</v>
      </c>
      <c r="G1651" s="5" t="s">
        <v>1036</v>
      </c>
      <c r="H1651" s="6">
        <v>16250</v>
      </c>
      <c r="I1651" s="6">
        <v>16250</v>
      </c>
      <c r="J1651" s="32">
        <v>0</v>
      </c>
      <c r="K1651" s="7"/>
    </row>
    <row r="1652" spans="1:11" x14ac:dyDescent="0.3">
      <c r="A1652" s="3" t="s">
        <v>207</v>
      </c>
      <c r="B1652" s="4" t="s">
        <v>208</v>
      </c>
      <c r="C1652" s="5" t="s">
        <v>383</v>
      </c>
      <c r="D1652" s="4" t="s">
        <v>384</v>
      </c>
      <c r="E1652" s="4">
        <v>3525021</v>
      </c>
      <c r="F1652" s="5" t="s">
        <v>1396</v>
      </c>
      <c r="G1652" s="5" t="s">
        <v>1036</v>
      </c>
      <c r="H1652" s="6">
        <v>16266.666666700001</v>
      </c>
      <c r="I1652" s="6">
        <v>16266.666666700001</v>
      </c>
      <c r="J1652" s="32">
        <v>0</v>
      </c>
      <c r="K1652" s="7"/>
    </row>
    <row r="1653" spans="1:11" x14ac:dyDescent="0.3">
      <c r="A1653" s="3" t="s">
        <v>207</v>
      </c>
      <c r="B1653" s="4" t="s">
        <v>208</v>
      </c>
      <c r="C1653" s="5" t="s">
        <v>209</v>
      </c>
      <c r="D1653" s="4" t="s">
        <v>210</v>
      </c>
      <c r="E1653" s="4">
        <v>3525021</v>
      </c>
      <c r="F1653" s="5" t="s">
        <v>1396</v>
      </c>
      <c r="G1653" s="5" t="s">
        <v>1036</v>
      </c>
      <c r="H1653" s="6">
        <v>15533.333333299999</v>
      </c>
      <c r="I1653" s="6">
        <v>16000</v>
      </c>
      <c r="J1653" s="32">
        <v>3.0042918457146017</v>
      </c>
      <c r="K1653" s="7"/>
    </row>
    <row r="1654" spans="1:11" x14ac:dyDescent="0.3">
      <c r="A1654" s="3" t="s">
        <v>207</v>
      </c>
      <c r="B1654" s="4" t="s">
        <v>208</v>
      </c>
      <c r="C1654" s="5" t="s">
        <v>335</v>
      </c>
      <c r="D1654" s="4" t="s">
        <v>336</v>
      </c>
      <c r="E1654" s="4">
        <v>3525021</v>
      </c>
      <c r="F1654" s="5" t="s">
        <v>1396</v>
      </c>
      <c r="G1654" s="5" t="s">
        <v>1036</v>
      </c>
      <c r="H1654" s="6">
        <v>16933.333333300001</v>
      </c>
      <c r="I1654" s="6">
        <v>17560</v>
      </c>
      <c r="J1654" s="32">
        <v>3.7007874017789266</v>
      </c>
      <c r="K1654" s="7"/>
    </row>
    <row r="1655" spans="1:11" x14ac:dyDescent="0.3">
      <c r="A1655" s="3" t="s">
        <v>207</v>
      </c>
      <c r="B1655" s="4" t="s">
        <v>208</v>
      </c>
      <c r="C1655" s="5" t="s">
        <v>385</v>
      </c>
      <c r="D1655" s="4" t="s">
        <v>386</v>
      </c>
      <c r="E1655" s="4">
        <v>3525021</v>
      </c>
      <c r="F1655" s="5" t="s">
        <v>1396</v>
      </c>
      <c r="G1655" s="5" t="s">
        <v>1036</v>
      </c>
      <c r="H1655" s="6">
        <v>17300</v>
      </c>
      <c r="I1655" s="6">
        <v>17300</v>
      </c>
      <c r="J1655" s="32">
        <v>0</v>
      </c>
      <c r="K1655" s="7"/>
    </row>
    <row r="1656" spans="1:11" x14ac:dyDescent="0.3">
      <c r="A1656" s="3" t="s">
        <v>337</v>
      </c>
      <c r="B1656" s="4" t="s">
        <v>338</v>
      </c>
      <c r="C1656" s="5" t="s">
        <v>339</v>
      </c>
      <c r="D1656" s="4" t="s">
        <v>340</v>
      </c>
      <c r="E1656" s="4">
        <v>3525021</v>
      </c>
      <c r="F1656" s="5" t="s">
        <v>1396</v>
      </c>
      <c r="G1656" s="5" t="s">
        <v>1036</v>
      </c>
      <c r="H1656" s="6">
        <v>17966.666666699999</v>
      </c>
      <c r="I1656" s="6">
        <v>17966.666666699999</v>
      </c>
      <c r="J1656" s="32">
        <v>0</v>
      </c>
      <c r="K1656" s="7"/>
    </row>
    <row r="1657" spans="1:11" x14ac:dyDescent="0.3">
      <c r="A1657" s="3" t="s">
        <v>117</v>
      </c>
      <c r="B1657" s="4" t="s">
        <v>118</v>
      </c>
      <c r="C1657" s="5" t="s">
        <v>484</v>
      </c>
      <c r="D1657" s="4" t="s">
        <v>485</v>
      </c>
      <c r="E1657" s="4">
        <v>3525021</v>
      </c>
      <c r="F1657" s="5" t="s">
        <v>1396</v>
      </c>
      <c r="G1657" s="5" t="s">
        <v>904</v>
      </c>
      <c r="H1657" s="6">
        <v>41250</v>
      </c>
      <c r="I1657" s="6">
        <v>41833.333333299997</v>
      </c>
      <c r="J1657" s="32">
        <v>1.414141414060599</v>
      </c>
      <c r="K1657" s="7"/>
    </row>
    <row r="1658" spans="1:11" x14ac:dyDescent="0.3">
      <c r="A1658" s="3" t="s">
        <v>151</v>
      </c>
      <c r="B1658" s="4" t="s">
        <v>152</v>
      </c>
      <c r="C1658" s="5" t="s">
        <v>155</v>
      </c>
      <c r="D1658" s="4" t="s">
        <v>156</v>
      </c>
      <c r="E1658" s="4">
        <v>3525021</v>
      </c>
      <c r="F1658" s="5" t="s">
        <v>1396</v>
      </c>
      <c r="G1658" s="5" t="s">
        <v>904</v>
      </c>
      <c r="H1658" s="6">
        <v>30500</v>
      </c>
      <c r="I1658" s="6">
        <v>30500</v>
      </c>
      <c r="J1658" s="32">
        <v>0</v>
      </c>
      <c r="K1658" s="7"/>
    </row>
    <row r="1659" spans="1:11" x14ac:dyDescent="0.3">
      <c r="A1659" s="3" t="s">
        <v>65</v>
      </c>
      <c r="B1659" s="4" t="s">
        <v>66</v>
      </c>
      <c r="C1659" s="5" t="s">
        <v>183</v>
      </c>
      <c r="D1659" s="4" t="s">
        <v>184</v>
      </c>
      <c r="E1659" s="4">
        <v>3525021</v>
      </c>
      <c r="F1659" s="5" t="s">
        <v>1396</v>
      </c>
      <c r="G1659" s="5" t="s">
        <v>904</v>
      </c>
      <c r="H1659" s="6">
        <v>29700</v>
      </c>
      <c r="I1659" s="6">
        <v>29700</v>
      </c>
      <c r="J1659" s="32">
        <v>0</v>
      </c>
      <c r="K1659" s="7"/>
    </row>
    <row r="1660" spans="1:11" x14ac:dyDescent="0.3">
      <c r="A1660" s="3" t="s">
        <v>423</v>
      </c>
      <c r="B1660" s="4" t="s">
        <v>424</v>
      </c>
      <c r="C1660" s="5" t="s">
        <v>436</v>
      </c>
      <c r="D1660" s="4" t="s">
        <v>437</v>
      </c>
      <c r="E1660" s="4">
        <v>3525021</v>
      </c>
      <c r="F1660" s="5" t="s">
        <v>1396</v>
      </c>
      <c r="G1660" s="5" t="s">
        <v>904</v>
      </c>
      <c r="H1660" s="6">
        <v>33133.333333299997</v>
      </c>
      <c r="I1660" s="6">
        <v>33200</v>
      </c>
      <c r="J1660" s="32">
        <v>0.20120724356158526</v>
      </c>
      <c r="K1660" s="7"/>
    </row>
    <row r="1661" spans="1:11" x14ac:dyDescent="0.3">
      <c r="A1661" s="3" t="s">
        <v>65</v>
      </c>
      <c r="B1661" s="4" t="s">
        <v>66</v>
      </c>
      <c r="C1661" s="5" t="s">
        <v>177</v>
      </c>
      <c r="D1661" s="4" t="s">
        <v>178</v>
      </c>
      <c r="E1661" s="4">
        <v>3525021</v>
      </c>
      <c r="F1661" s="5" t="s">
        <v>1397</v>
      </c>
      <c r="G1661" s="5" t="s">
        <v>440</v>
      </c>
      <c r="H1661" s="6">
        <v>10333.333333299999</v>
      </c>
      <c r="I1661" s="6">
        <v>10333.333333299999</v>
      </c>
      <c r="J1661" s="32">
        <v>0</v>
      </c>
      <c r="K1661" s="7"/>
    </row>
    <row r="1662" spans="1:11" x14ac:dyDescent="0.3">
      <c r="A1662" s="3" t="s">
        <v>662</v>
      </c>
      <c r="B1662" s="4" t="s">
        <v>663</v>
      </c>
      <c r="C1662" s="5" t="s">
        <v>813</v>
      </c>
      <c r="D1662" s="4" t="s">
        <v>663</v>
      </c>
      <c r="E1662" s="4">
        <v>3525021</v>
      </c>
      <c r="F1662" s="5" t="s">
        <v>1398</v>
      </c>
      <c r="G1662" s="5" t="s">
        <v>346</v>
      </c>
      <c r="H1662" s="6">
        <v>83000</v>
      </c>
      <c r="I1662" s="6">
        <v>83000</v>
      </c>
      <c r="J1662" s="32">
        <v>0</v>
      </c>
      <c r="K1662" s="7"/>
    </row>
    <row r="1663" spans="1:11" x14ac:dyDescent="0.3">
      <c r="A1663" s="3" t="s">
        <v>114</v>
      </c>
      <c r="B1663" s="4" t="s">
        <v>115</v>
      </c>
      <c r="C1663" s="5" t="s">
        <v>116</v>
      </c>
      <c r="D1663" s="4" t="s">
        <v>115</v>
      </c>
      <c r="E1663" s="4">
        <v>3525021</v>
      </c>
      <c r="F1663" s="5" t="s">
        <v>1398</v>
      </c>
      <c r="G1663" s="5" t="s">
        <v>346</v>
      </c>
      <c r="H1663" s="6">
        <v>83733.333333300005</v>
      </c>
      <c r="I1663" s="6">
        <v>84433.333333300005</v>
      </c>
      <c r="J1663" s="32">
        <v>0.83598726114681998</v>
      </c>
      <c r="K1663" s="7"/>
    </row>
    <row r="1664" spans="1:11" x14ac:dyDescent="0.3">
      <c r="A1664" s="3" t="s">
        <v>662</v>
      </c>
      <c r="B1664" s="4" t="s">
        <v>663</v>
      </c>
      <c r="C1664" s="5" t="s">
        <v>813</v>
      </c>
      <c r="D1664" s="4" t="s">
        <v>663</v>
      </c>
      <c r="E1664" s="4">
        <v>3525021</v>
      </c>
      <c r="F1664" s="5" t="s">
        <v>1398</v>
      </c>
      <c r="G1664" s="5" t="s">
        <v>904</v>
      </c>
      <c r="H1664" s="6">
        <v>21000</v>
      </c>
      <c r="I1664" s="6">
        <v>21000</v>
      </c>
      <c r="J1664" s="32">
        <v>0</v>
      </c>
      <c r="K1664" s="7"/>
    </row>
    <row r="1665" spans="1:11" x14ac:dyDescent="0.3">
      <c r="A1665" s="3" t="s">
        <v>662</v>
      </c>
      <c r="B1665" s="4" t="s">
        <v>663</v>
      </c>
      <c r="C1665" s="5" t="s">
        <v>813</v>
      </c>
      <c r="D1665" s="4" t="s">
        <v>663</v>
      </c>
      <c r="E1665" s="4">
        <v>3525021</v>
      </c>
      <c r="F1665" s="5" t="s">
        <v>1398</v>
      </c>
      <c r="G1665" s="5" t="s">
        <v>76</v>
      </c>
      <c r="H1665" s="6">
        <v>137500</v>
      </c>
      <c r="I1665" s="6">
        <v>137500</v>
      </c>
      <c r="J1665" s="32">
        <v>0</v>
      </c>
      <c r="K1665" s="7"/>
    </row>
    <row r="1666" spans="1:11" x14ac:dyDescent="0.3">
      <c r="A1666" s="3" t="s">
        <v>207</v>
      </c>
      <c r="B1666" s="4" t="s">
        <v>208</v>
      </c>
      <c r="C1666" s="5" t="s">
        <v>209</v>
      </c>
      <c r="D1666" s="4" t="s">
        <v>210</v>
      </c>
      <c r="E1666" s="4">
        <v>3525021</v>
      </c>
      <c r="F1666" s="5" t="s">
        <v>1399</v>
      </c>
      <c r="G1666" s="5" t="s">
        <v>1040</v>
      </c>
      <c r="H1666" s="6">
        <v>8015</v>
      </c>
      <c r="I1666" s="6">
        <v>8015</v>
      </c>
      <c r="J1666" s="32">
        <v>0</v>
      </c>
      <c r="K1666" s="7"/>
    </row>
    <row r="1667" spans="1:11" x14ac:dyDescent="0.3">
      <c r="A1667" s="3" t="s">
        <v>423</v>
      </c>
      <c r="B1667" s="4" t="s">
        <v>424</v>
      </c>
      <c r="C1667" s="5" t="s">
        <v>436</v>
      </c>
      <c r="D1667" s="4" t="s">
        <v>437</v>
      </c>
      <c r="E1667" s="4">
        <v>3525021</v>
      </c>
      <c r="F1667" s="5" t="s">
        <v>1399</v>
      </c>
      <c r="G1667" s="5" t="s">
        <v>346</v>
      </c>
      <c r="H1667" s="6">
        <v>30000</v>
      </c>
      <c r="I1667" s="6">
        <v>30000</v>
      </c>
      <c r="J1667" s="32">
        <v>0</v>
      </c>
      <c r="K1667" s="7"/>
    </row>
    <row r="1668" spans="1:11" x14ac:dyDescent="0.3">
      <c r="A1668" s="3" t="s">
        <v>337</v>
      </c>
      <c r="B1668" s="64" t="s">
        <v>338</v>
      </c>
      <c r="C1668" s="65" t="s">
        <v>339</v>
      </c>
      <c r="D1668" s="64" t="s">
        <v>340</v>
      </c>
      <c r="E1668" s="64">
        <v>3525021</v>
      </c>
      <c r="F1668" s="65" t="s">
        <v>1399</v>
      </c>
      <c r="G1668" s="65" t="s">
        <v>904</v>
      </c>
      <c r="H1668" s="66">
        <v>17425</v>
      </c>
      <c r="I1668" s="66">
        <v>17566.666666699999</v>
      </c>
      <c r="J1668" s="32">
        <v>0.81300813027258556</v>
      </c>
      <c r="K1668" s="7"/>
    </row>
    <row r="1669" spans="1:11" x14ac:dyDescent="0.3">
      <c r="A1669" s="3" t="s">
        <v>423</v>
      </c>
      <c r="B1669" s="4" t="s">
        <v>424</v>
      </c>
      <c r="C1669" s="5" t="s">
        <v>436</v>
      </c>
      <c r="D1669" s="4" t="s">
        <v>437</v>
      </c>
      <c r="E1669" s="4">
        <v>3525021</v>
      </c>
      <c r="F1669" s="5" t="s">
        <v>1399</v>
      </c>
      <c r="G1669" s="5" t="s">
        <v>76</v>
      </c>
      <c r="H1669" s="6">
        <v>54000</v>
      </c>
      <c r="I1669" s="6">
        <v>54000</v>
      </c>
      <c r="J1669" s="32">
        <v>0</v>
      </c>
      <c r="K1669" s="7"/>
    </row>
    <row r="1670" spans="1:11" x14ac:dyDescent="0.3">
      <c r="A1670" s="3" t="s">
        <v>357</v>
      </c>
      <c r="B1670" s="4" t="s">
        <v>358</v>
      </c>
      <c r="C1670" s="5" t="s">
        <v>359</v>
      </c>
      <c r="D1670" s="4" t="s">
        <v>360</v>
      </c>
      <c r="E1670" s="4">
        <v>3525021</v>
      </c>
      <c r="F1670" s="5" t="s">
        <v>1442</v>
      </c>
      <c r="G1670" s="5" t="s">
        <v>729</v>
      </c>
      <c r="H1670" s="6">
        <v>21900</v>
      </c>
      <c r="I1670" s="6">
        <v>22200</v>
      </c>
      <c r="J1670" s="32">
        <v>1.3698630136986356</v>
      </c>
      <c r="K1670" s="7"/>
    </row>
    <row r="1671" spans="1:11" x14ac:dyDescent="0.3">
      <c r="A1671" s="3" t="s">
        <v>65</v>
      </c>
      <c r="B1671" s="4" t="s">
        <v>66</v>
      </c>
      <c r="C1671" s="5" t="s">
        <v>159</v>
      </c>
      <c r="D1671" s="4" t="s">
        <v>160</v>
      </c>
      <c r="E1671" s="4">
        <v>3525021</v>
      </c>
      <c r="F1671" s="5" t="s">
        <v>1400</v>
      </c>
      <c r="G1671" s="5" t="s">
        <v>76</v>
      </c>
      <c r="H1671" s="6">
        <v>14000</v>
      </c>
      <c r="I1671" s="6">
        <v>14000</v>
      </c>
      <c r="J1671" s="32">
        <v>0</v>
      </c>
      <c r="K1671" s="7"/>
    </row>
    <row r="1672" spans="1:11" x14ac:dyDescent="0.3">
      <c r="A1672" s="3" t="s">
        <v>357</v>
      </c>
      <c r="B1672" s="4" t="s">
        <v>358</v>
      </c>
      <c r="C1672" s="5" t="s">
        <v>359</v>
      </c>
      <c r="D1672" s="4" t="s">
        <v>360</v>
      </c>
      <c r="E1672" s="4">
        <v>3525021</v>
      </c>
      <c r="F1672" s="5" t="s">
        <v>1400</v>
      </c>
      <c r="G1672" s="5" t="s">
        <v>76</v>
      </c>
      <c r="H1672" s="6">
        <v>16250</v>
      </c>
      <c r="I1672" s="6">
        <v>14450</v>
      </c>
      <c r="J1672" s="32">
        <v>-11.076923076923073</v>
      </c>
      <c r="K1672" s="7"/>
    </row>
    <row r="1673" spans="1:11" x14ac:dyDescent="0.3">
      <c r="A1673" s="3" t="s">
        <v>472</v>
      </c>
      <c r="B1673" s="4" t="s">
        <v>473</v>
      </c>
      <c r="C1673" s="5" t="s">
        <v>474</v>
      </c>
      <c r="D1673" s="4" t="s">
        <v>475</v>
      </c>
      <c r="E1673" s="4">
        <v>3525021</v>
      </c>
      <c r="F1673" s="5" t="s">
        <v>1401</v>
      </c>
      <c r="G1673" s="5" t="s">
        <v>1036</v>
      </c>
      <c r="H1673" s="6">
        <v>11718.333333299999</v>
      </c>
      <c r="I1673" s="6">
        <v>11938.666666700001</v>
      </c>
      <c r="J1673" s="32">
        <v>1.8802446314944765</v>
      </c>
      <c r="K1673" s="7"/>
    </row>
    <row r="1674" spans="1:11" x14ac:dyDescent="0.3">
      <c r="A1674" s="3" t="s">
        <v>409</v>
      </c>
      <c r="B1674" s="4" t="s">
        <v>410</v>
      </c>
      <c r="C1674" s="5" t="s">
        <v>428</v>
      </c>
      <c r="D1674" s="4" t="s">
        <v>429</v>
      </c>
      <c r="E1674" s="4">
        <v>3525021</v>
      </c>
      <c r="F1674" s="5" t="s">
        <v>1401</v>
      </c>
      <c r="G1674" s="5" t="s">
        <v>1036</v>
      </c>
      <c r="H1674" s="6">
        <v>12434.5</v>
      </c>
      <c r="I1674" s="6">
        <v>12450.75</v>
      </c>
      <c r="J1674" s="32">
        <v>0.1306847882906359</v>
      </c>
      <c r="K1674" s="7"/>
    </row>
    <row r="1675" spans="1:11" x14ac:dyDescent="0.3">
      <c r="A1675" s="3" t="s">
        <v>353</v>
      </c>
      <c r="B1675" s="4" t="s">
        <v>354</v>
      </c>
      <c r="C1675" s="5" t="s">
        <v>355</v>
      </c>
      <c r="D1675" s="4" t="s">
        <v>356</v>
      </c>
      <c r="E1675" s="4">
        <v>3525021</v>
      </c>
      <c r="F1675" s="5" t="s">
        <v>1401</v>
      </c>
      <c r="G1675" s="5" t="s">
        <v>1036</v>
      </c>
      <c r="H1675" s="6">
        <v>13000</v>
      </c>
      <c r="I1675" s="6">
        <v>13000</v>
      </c>
      <c r="J1675" s="32">
        <v>0</v>
      </c>
      <c r="K1675" s="7"/>
    </row>
    <row r="1676" spans="1:11" x14ac:dyDescent="0.3">
      <c r="A1676" s="3" t="s">
        <v>362</v>
      </c>
      <c r="B1676" s="4" t="s">
        <v>363</v>
      </c>
      <c r="C1676" s="5" t="s">
        <v>415</v>
      </c>
      <c r="D1676" s="4" t="s">
        <v>416</v>
      </c>
      <c r="E1676" s="4">
        <v>3525021</v>
      </c>
      <c r="F1676" s="5" t="s">
        <v>1401</v>
      </c>
      <c r="G1676" s="5" t="s">
        <v>1036</v>
      </c>
      <c r="H1676" s="6">
        <v>10795</v>
      </c>
      <c r="I1676" s="6">
        <v>11315.75</v>
      </c>
      <c r="J1676" s="32">
        <v>4.8239925891616409</v>
      </c>
      <c r="K1676" s="7"/>
    </row>
    <row r="1677" spans="1:11" x14ac:dyDescent="0.3">
      <c r="A1677" s="3" t="s">
        <v>362</v>
      </c>
      <c r="B1677" s="4" t="s">
        <v>363</v>
      </c>
      <c r="C1677" s="5" t="s">
        <v>434</v>
      </c>
      <c r="D1677" s="4" t="s">
        <v>435</v>
      </c>
      <c r="E1677" s="4">
        <v>3525021</v>
      </c>
      <c r="F1677" s="5" t="s">
        <v>1401</v>
      </c>
      <c r="G1677" s="5" t="s">
        <v>1036</v>
      </c>
      <c r="H1677" s="6">
        <v>12000</v>
      </c>
      <c r="I1677" s="6">
        <v>12166.666666700001</v>
      </c>
      <c r="J1677" s="32">
        <v>1.388888889166684</v>
      </c>
      <c r="K1677" s="7"/>
    </row>
    <row r="1678" spans="1:11" x14ac:dyDescent="0.3">
      <c r="A1678" s="3" t="s">
        <v>362</v>
      </c>
      <c r="B1678" s="4" t="s">
        <v>363</v>
      </c>
      <c r="C1678" s="5" t="s">
        <v>364</v>
      </c>
      <c r="D1678" s="4" t="s">
        <v>365</v>
      </c>
      <c r="E1678" s="4">
        <v>3525021</v>
      </c>
      <c r="F1678" s="5" t="s">
        <v>1401</v>
      </c>
      <c r="G1678" s="5" t="s">
        <v>1036</v>
      </c>
      <c r="H1678" s="6">
        <v>12200</v>
      </c>
      <c r="I1678" s="6">
        <v>12331.4285714</v>
      </c>
      <c r="J1678" s="32">
        <v>1.0772833721311548</v>
      </c>
      <c r="K1678" s="7"/>
    </row>
    <row r="1679" spans="1:11" x14ac:dyDescent="0.3">
      <c r="A1679" s="3" t="s">
        <v>357</v>
      </c>
      <c r="B1679" s="4" t="s">
        <v>358</v>
      </c>
      <c r="C1679" s="5" t="s">
        <v>359</v>
      </c>
      <c r="D1679" s="4" t="s">
        <v>360</v>
      </c>
      <c r="E1679" s="4">
        <v>3525021</v>
      </c>
      <c r="F1679" s="5" t="s">
        <v>1401</v>
      </c>
      <c r="G1679" s="5" t="s">
        <v>1036</v>
      </c>
      <c r="H1679" s="6">
        <v>14500</v>
      </c>
      <c r="I1679" s="6">
        <v>14500</v>
      </c>
      <c r="J1679" s="32">
        <v>0</v>
      </c>
      <c r="K1679" s="7"/>
    </row>
    <row r="1680" spans="1:11" x14ac:dyDescent="0.3">
      <c r="A1680" s="8" t="s">
        <v>423</v>
      </c>
      <c r="B1680" s="9" t="s">
        <v>424</v>
      </c>
      <c r="C1680" s="10" t="s">
        <v>436</v>
      </c>
      <c r="D1680" s="9" t="s">
        <v>437</v>
      </c>
      <c r="E1680" s="9">
        <v>3525021</v>
      </c>
      <c r="F1680" s="10" t="s">
        <v>1401</v>
      </c>
      <c r="G1680" s="10" t="s">
        <v>1036</v>
      </c>
      <c r="H1680" s="11">
        <v>10333.333333299999</v>
      </c>
      <c r="I1680" s="11">
        <v>10000</v>
      </c>
      <c r="J1680" s="33">
        <v>-3.2258064513007167</v>
      </c>
      <c r="K1680" s="7"/>
    </row>
    <row r="1681" spans="1:10" ht="8.25" customHeight="1" x14ac:dyDescent="0.3"/>
    <row r="1682" spans="1:10" x14ac:dyDescent="0.3">
      <c r="A1682" s="124" t="s">
        <v>458</v>
      </c>
      <c r="B1682" s="124"/>
      <c r="C1682" s="124"/>
      <c r="D1682" s="124"/>
      <c r="E1682" s="124"/>
      <c r="F1682" s="124"/>
      <c r="G1682" s="124"/>
      <c r="H1682" s="124"/>
      <c r="I1682" s="124"/>
      <c r="J1682" s="124"/>
    </row>
    <row r="1683" spans="1:10" x14ac:dyDescent="0.3">
      <c r="A1683" s="124"/>
      <c r="B1683" s="124"/>
      <c r="C1683" s="124"/>
      <c r="D1683" s="124"/>
      <c r="E1683" s="124"/>
      <c r="F1683" s="124"/>
      <c r="G1683" s="124"/>
      <c r="H1683" s="124"/>
      <c r="I1683" s="124"/>
      <c r="J1683" s="124"/>
    </row>
    <row r="1684" spans="1:10" x14ac:dyDescent="0.3">
      <c r="A1684" s="53" t="s">
        <v>459</v>
      </c>
    </row>
  </sheetData>
  <sortState ref="A10:J1680">
    <sortCondition ref="F10:F1680"/>
    <sortCondition ref="G10:G1680"/>
    <sortCondition ref="B10:B1680"/>
    <sortCondition ref="D10:D1680"/>
  </sortState>
  <mergeCells count="5">
    <mergeCell ref="K1:K2"/>
    <mergeCell ref="A5:J7"/>
    <mergeCell ref="A1682:J1683"/>
    <mergeCell ref="A3:J4"/>
    <mergeCell ref="A1:J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68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12" bestFit="1" customWidth="1"/>
    <col min="7" max="7" width="17" style="12" bestFit="1" customWidth="1"/>
    <col min="8" max="8" width="17" style="13" bestFit="1" customWidth="1"/>
    <col min="9" max="9" width="9.7109375" style="13" bestFit="1" customWidth="1"/>
    <col min="10" max="10" width="18" style="2" bestFit="1" customWidth="1"/>
    <col min="11" max="16384" width="11.42578125" style="2"/>
  </cols>
  <sheetData>
    <row r="1" spans="1:10" s="1" customFormat="1" ht="60" customHeight="1" x14ac:dyDescent="0.2">
      <c r="A1" s="72"/>
      <c r="B1" s="72"/>
      <c r="C1" s="72"/>
      <c r="D1" s="72"/>
      <c r="E1" s="72"/>
      <c r="F1" s="72"/>
      <c r="G1" s="72"/>
      <c r="H1" s="72"/>
      <c r="I1" s="72"/>
      <c r="J1" s="71" t="s">
        <v>35</v>
      </c>
    </row>
    <row r="2" spans="1:10" s="1" customFormat="1" ht="30.75" customHeight="1" x14ac:dyDescent="0.2">
      <c r="A2" s="72"/>
      <c r="B2" s="72"/>
      <c r="C2" s="72"/>
      <c r="D2" s="72"/>
      <c r="E2" s="72"/>
      <c r="F2" s="72"/>
      <c r="G2" s="72"/>
      <c r="H2" s="72"/>
      <c r="I2" s="72"/>
      <c r="J2" s="71"/>
    </row>
    <row r="3" spans="1:10" s="1" customFormat="1" ht="12" customHeight="1" x14ac:dyDescent="0.2">
      <c r="A3" s="114" t="str">
        <f>+Índice!A6</f>
        <v>Insumos y factores asociados a la producción agropecuaria por municipio - mayo 2024</v>
      </c>
      <c r="B3" s="114"/>
      <c r="C3" s="114"/>
      <c r="D3" s="114"/>
      <c r="E3" s="114"/>
      <c r="F3" s="114"/>
      <c r="G3" s="114"/>
      <c r="H3" s="114"/>
      <c r="I3" s="114"/>
    </row>
    <row r="4" spans="1:10" s="1" customFormat="1" ht="17.100000000000001" customHeight="1" x14ac:dyDescent="0.2">
      <c r="A4" s="114"/>
      <c r="B4" s="114"/>
      <c r="C4" s="114"/>
      <c r="D4" s="114"/>
      <c r="E4" s="114"/>
      <c r="F4" s="114"/>
      <c r="G4" s="114"/>
      <c r="H4" s="114"/>
      <c r="I4" s="114"/>
    </row>
    <row r="5" spans="1:10" s="1" customFormat="1" ht="11.1" customHeight="1" x14ac:dyDescent="0.2">
      <c r="A5" s="118" t="s">
        <v>1473</v>
      </c>
      <c r="B5" s="119"/>
      <c r="C5" s="119"/>
      <c r="D5" s="119"/>
      <c r="E5" s="119"/>
      <c r="F5" s="119"/>
      <c r="G5" s="119"/>
      <c r="H5" s="119"/>
      <c r="I5" s="119"/>
    </row>
    <row r="6" spans="1:10" s="1" customFormat="1" ht="12" customHeight="1" x14ac:dyDescent="0.2">
      <c r="A6" s="118"/>
      <c r="B6" s="119"/>
      <c r="C6" s="119"/>
      <c r="D6" s="119"/>
      <c r="E6" s="119"/>
      <c r="F6" s="119"/>
      <c r="G6" s="119"/>
      <c r="H6" s="119"/>
      <c r="I6" s="119"/>
    </row>
    <row r="7" spans="1:10" s="1" customFormat="1" ht="12" customHeight="1" x14ac:dyDescent="0.2">
      <c r="A7" s="121"/>
      <c r="B7" s="122"/>
      <c r="C7" s="122"/>
      <c r="D7" s="122"/>
      <c r="E7" s="122"/>
      <c r="F7" s="122"/>
      <c r="G7" s="122"/>
      <c r="H7" s="122"/>
      <c r="I7" s="122"/>
    </row>
    <row r="8" spans="1:10" s="1" customFormat="1" ht="12" x14ac:dyDescent="0.2"/>
    <row r="9" spans="1:10" ht="30.75" customHeight="1" x14ac:dyDescent="0.3">
      <c r="A9" s="14" t="s">
        <v>57</v>
      </c>
      <c r="B9" s="15" t="s">
        <v>58</v>
      </c>
      <c r="C9" s="15" t="s">
        <v>59</v>
      </c>
      <c r="D9" s="15" t="s">
        <v>60</v>
      </c>
      <c r="E9" s="15" t="s">
        <v>61</v>
      </c>
      <c r="F9" s="15" t="s">
        <v>1474</v>
      </c>
      <c r="G9" s="67" t="s">
        <v>1412</v>
      </c>
      <c r="H9" s="67" t="s">
        <v>1780</v>
      </c>
      <c r="I9" s="16" t="s">
        <v>64</v>
      </c>
    </row>
    <row r="10" spans="1:10" x14ac:dyDescent="0.3">
      <c r="A10" s="3" t="s">
        <v>151</v>
      </c>
      <c r="B10" s="4" t="s">
        <v>152</v>
      </c>
      <c r="C10" s="5" t="s">
        <v>155</v>
      </c>
      <c r="D10" s="4" t="s">
        <v>156</v>
      </c>
      <c r="E10" s="4">
        <v>72112</v>
      </c>
      <c r="F10" s="5" t="s">
        <v>1475</v>
      </c>
      <c r="G10" s="6">
        <v>23666.666666699999</v>
      </c>
      <c r="H10" s="6">
        <v>25666.666666699999</v>
      </c>
      <c r="I10" s="32">
        <v>8.4507042253401998</v>
      </c>
      <c r="J10" s="7"/>
    </row>
    <row r="11" spans="1:10" x14ac:dyDescent="0.3">
      <c r="A11" s="3" t="s">
        <v>151</v>
      </c>
      <c r="B11" s="4" t="s">
        <v>152</v>
      </c>
      <c r="C11" s="5" t="s">
        <v>310</v>
      </c>
      <c r="D11" s="4" t="s">
        <v>311</v>
      </c>
      <c r="E11" s="4">
        <v>72112</v>
      </c>
      <c r="F11" s="5" t="s">
        <v>1475</v>
      </c>
      <c r="G11" s="6">
        <v>26000</v>
      </c>
      <c r="H11" s="6">
        <v>26666.666666699999</v>
      </c>
      <c r="I11" s="32">
        <v>2.5641025642307635</v>
      </c>
      <c r="J11" s="7"/>
    </row>
    <row r="12" spans="1:10" x14ac:dyDescent="0.3">
      <c r="A12" s="3" t="s">
        <v>362</v>
      </c>
      <c r="B12" s="4" t="s">
        <v>363</v>
      </c>
      <c r="C12" s="5" t="s">
        <v>434</v>
      </c>
      <c r="D12" s="4" t="s">
        <v>435</v>
      </c>
      <c r="E12" s="4">
        <v>72112</v>
      </c>
      <c r="F12" s="5" t="s">
        <v>1475</v>
      </c>
      <c r="G12" s="6">
        <v>60000</v>
      </c>
      <c r="H12" s="6">
        <v>60000</v>
      </c>
      <c r="I12" s="32">
        <v>0</v>
      </c>
      <c r="J12" s="7"/>
    </row>
    <row r="13" spans="1:10" x14ac:dyDescent="0.3">
      <c r="A13" s="3" t="s">
        <v>211</v>
      </c>
      <c r="B13" s="4" t="s">
        <v>212</v>
      </c>
      <c r="C13" s="5" t="s">
        <v>283</v>
      </c>
      <c r="D13" s="4" t="s">
        <v>284</v>
      </c>
      <c r="E13" s="4">
        <v>72112</v>
      </c>
      <c r="F13" s="5" t="s">
        <v>1475</v>
      </c>
      <c r="G13" s="6">
        <v>45000</v>
      </c>
      <c r="H13" s="6">
        <v>40000</v>
      </c>
      <c r="I13" s="32">
        <v>-11.111111111111116</v>
      </c>
      <c r="J13" s="7"/>
    </row>
    <row r="14" spans="1:10" x14ac:dyDescent="0.3">
      <c r="A14" s="3" t="s">
        <v>235</v>
      </c>
      <c r="B14" s="4" t="s">
        <v>236</v>
      </c>
      <c r="C14" s="5" t="s">
        <v>463</v>
      </c>
      <c r="D14" s="4" t="s">
        <v>464</v>
      </c>
      <c r="E14" s="4">
        <v>72112</v>
      </c>
      <c r="F14" s="5" t="s">
        <v>1475</v>
      </c>
      <c r="G14" s="6">
        <v>40000</v>
      </c>
      <c r="H14" s="6">
        <v>38333.333333299997</v>
      </c>
      <c r="I14" s="32">
        <v>-4.1666666667500074</v>
      </c>
      <c r="J14" s="7"/>
    </row>
    <row r="15" spans="1:10" x14ac:dyDescent="0.3">
      <c r="A15" s="3" t="s">
        <v>235</v>
      </c>
      <c r="B15" s="4" t="s">
        <v>236</v>
      </c>
      <c r="C15" s="5" t="s">
        <v>239</v>
      </c>
      <c r="D15" s="4" t="s">
        <v>240</v>
      </c>
      <c r="E15" s="4">
        <v>72112</v>
      </c>
      <c r="F15" s="5" t="s">
        <v>1475</v>
      </c>
      <c r="G15" s="6">
        <v>50000</v>
      </c>
      <c r="H15" s="6">
        <v>53333.333333299997</v>
      </c>
      <c r="I15" s="32">
        <v>6.6666666665999852</v>
      </c>
      <c r="J15" s="7"/>
    </row>
    <row r="16" spans="1:10" x14ac:dyDescent="0.3">
      <c r="A16" s="3" t="s">
        <v>235</v>
      </c>
      <c r="B16" s="4" t="s">
        <v>236</v>
      </c>
      <c r="C16" s="5" t="s">
        <v>285</v>
      </c>
      <c r="D16" s="4" t="s">
        <v>286</v>
      </c>
      <c r="E16" s="4">
        <v>72112</v>
      </c>
      <c r="F16" s="5" t="s">
        <v>1475</v>
      </c>
      <c r="G16" s="6">
        <v>33333.333333299997</v>
      </c>
      <c r="H16" s="6">
        <v>36000</v>
      </c>
      <c r="I16" s="32">
        <v>8.0000000001080096</v>
      </c>
      <c r="J16" s="7"/>
    </row>
    <row r="17" spans="1:10" x14ac:dyDescent="0.3">
      <c r="A17" s="3" t="s">
        <v>255</v>
      </c>
      <c r="B17" s="4" t="s">
        <v>256</v>
      </c>
      <c r="C17" s="5" t="s">
        <v>274</v>
      </c>
      <c r="D17" s="4" t="s">
        <v>275</v>
      </c>
      <c r="E17" s="4">
        <v>72112</v>
      </c>
      <c r="F17" s="5" t="s">
        <v>1475</v>
      </c>
      <c r="G17" s="6">
        <v>45000</v>
      </c>
      <c r="H17" s="6">
        <v>45000</v>
      </c>
      <c r="I17" s="32">
        <v>0</v>
      </c>
      <c r="J17" s="7"/>
    </row>
    <row r="18" spans="1:10" x14ac:dyDescent="0.3">
      <c r="A18" s="3" t="s">
        <v>187</v>
      </c>
      <c r="B18" s="4" t="s">
        <v>188</v>
      </c>
      <c r="C18" s="5" t="s">
        <v>195</v>
      </c>
      <c r="D18" s="4" t="s">
        <v>196</v>
      </c>
      <c r="E18" s="4">
        <v>72112</v>
      </c>
      <c r="F18" s="5" t="s">
        <v>1476</v>
      </c>
      <c r="G18" s="6">
        <v>43333.333333299997</v>
      </c>
      <c r="H18" s="6">
        <v>40000</v>
      </c>
      <c r="I18" s="32">
        <v>-7.6923076922366773</v>
      </c>
      <c r="J18" s="7"/>
    </row>
    <row r="19" spans="1:10" x14ac:dyDescent="0.3">
      <c r="A19" s="3" t="s">
        <v>472</v>
      </c>
      <c r="B19" s="4" t="s">
        <v>473</v>
      </c>
      <c r="C19" s="5" t="s">
        <v>1805</v>
      </c>
      <c r="D19" s="4" t="s">
        <v>1806</v>
      </c>
      <c r="E19" s="4">
        <v>72112</v>
      </c>
      <c r="F19" s="5" t="s">
        <v>1477</v>
      </c>
      <c r="G19" s="6" t="s">
        <v>107</v>
      </c>
      <c r="H19" s="6">
        <v>41666.666666700003</v>
      </c>
      <c r="I19" s="32" t="s">
        <v>107</v>
      </c>
      <c r="J19" s="7"/>
    </row>
    <row r="20" spans="1:10" x14ac:dyDescent="0.3">
      <c r="A20" s="3" t="s">
        <v>409</v>
      </c>
      <c r="B20" s="4" t="s">
        <v>410</v>
      </c>
      <c r="C20" s="5" t="s">
        <v>791</v>
      </c>
      <c r="D20" s="4" t="s">
        <v>792</v>
      </c>
      <c r="E20" s="4">
        <v>72112</v>
      </c>
      <c r="F20" s="5" t="s">
        <v>1477</v>
      </c>
      <c r="G20" s="6">
        <v>50000</v>
      </c>
      <c r="H20" s="6">
        <v>50000</v>
      </c>
      <c r="I20" s="32">
        <v>0</v>
      </c>
      <c r="J20" s="7"/>
    </row>
    <row r="21" spans="1:10" x14ac:dyDescent="0.3">
      <c r="A21" s="3" t="s">
        <v>139</v>
      </c>
      <c r="B21" s="4" t="s">
        <v>140</v>
      </c>
      <c r="C21" s="5" t="s">
        <v>807</v>
      </c>
      <c r="D21" s="4" t="s">
        <v>808</v>
      </c>
      <c r="E21" s="4">
        <v>72112</v>
      </c>
      <c r="F21" s="5" t="s">
        <v>1477</v>
      </c>
      <c r="G21" s="6">
        <v>35000</v>
      </c>
      <c r="H21" s="6">
        <v>35000</v>
      </c>
      <c r="I21" s="32">
        <v>0</v>
      </c>
      <c r="J21" s="7"/>
    </row>
    <row r="22" spans="1:10" x14ac:dyDescent="0.3">
      <c r="A22" s="3" t="s">
        <v>353</v>
      </c>
      <c r="B22" s="4" t="s">
        <v>354</v>
      </c>
      <c r="C22" s="5" t="s">
        <v>486</v>
      </c>
      <c r="D22" s="4" t="s">
        <v>487</v>
      </c>
      <c r="E22" s="4">
        <v>72112</v>
      </c>
      <c r="F22" s="5" t="s">
        <v>1477</v>
      </c>
      <c r="G22" s="6">
        <v>45000</v>
      </c>
      <c r="H22" s="6">
        <v>30000</v>
      </c>
      <c r="I22" s="32">
        <v>-33.333333333333336</v>
      </c>
      <c r="J22" s="7"/>
    </row>
    <row r="23" spans="1:10" x14ac:dyDescent="0.3">
      <c r="A23" s="3" t="s">
        <v>353</v>
      </c>
      <c r="B23" s="4" t="s">
        <v>354</v>
      </c>
      <c r="C23" s="5" t="s">
        <v>432</v>
      </c>
      <c r="D23" s="4" t="s">
        <v>433</v>
      </c>
      <c r="E23" s="4">
        <v>72112</v>
      </c>
      <c r="F23" s="5" t="s">
        <v>1477</v>
      </c>
      <c r="G23" s="6">
        <v>28000</v>
      </c>
      <c r="H23" s="6">
        <v>28000</v>
      </c>
      <c r="I23" s="32">
        <v>0</v>
      </c>
      <c r="J23" s="7"/>
    </row>
    <row r="24" spans="1:10" x14ac:dyDescent="0.3">
      <c r="A24" s="3" t="s">
        <v>353</v>
      </c>
      <c r="B24" s="4" t="s">
        <v>354</v>
      </c>
      <c r="C24" s="5" t="s">
        <v>413</v>
      </c>
      <c r="D24" s="4" t="s">
        <v>414</v>
      </c>
      <c r="E24" s="4">
        <v>72112</v>
      </c>
      <c r="F24" s="5" t="s">
        <v>1477</v>
      </c>
      <c r="G24" s="6">
        <v>45000</v>
      </c>
      <c r="H24" s="6">
        <v>45000</v>
      </c>
      <c r="I24" s="32">
        <v>0</v>
      </c>
      <c r="J24" s="7"/>
    </row>
    <row r="25" spans="1:10" x14ac:dyDescent="0.3">
      <c r="A25" s="3" t="s">
        <v>362</v>
      </c>
      <c r="B25" s="4" t="s">
        <v>363</v>
      </c>
      <c r="C25" s="5" t="s">
        <v>415</v>
      </c>
      <c r="D25" s="4" t="s">
        <v>416</v>
      </c>
      <c r="E25" s="4">
        <v>72112</v>
      </c>
      <c r="F25" s="5" t="s">
        <v>1477</v>
      </c>
      <c r="G25" s="6">
        <v>56666.666666700003</v>
      </c>
      <c r="H25" s="6">
        <v>51666.666666700003</v>
      </c>
      <c r="I25" s="32">
        <v>-8.8235294117595124</v>
      </c>
      <c r="J25" s="7"/>
    </row>
    <row r="26" spans="1:10" x14ac:dyDescent="0.3">
      <c r="A26" s="3" t="s">
        <v>187</v>
      </c>
      <c r="B26" s="4" t="s">
        <v>188</v>
      </c>
      <c r="C26" s="5" t="s">
        <v>197</v>
      </c>
      <c r="D26" s="4" t="s">
        <v>198</v>
      </c>
      <c r="E26" s="4">
        <v>72112</v>
      </c>
      <c r="F26" s="5" t="s">
        <v>1477</v>
      </c>
      <c r="G26" s="6">
        <v>30000</v>
      </c>
      <c r="H26" s="6">
        <v>31666.666666699999</v>
      </c>
      <c r="I26" s="32">
        <v>5.5555555556666691</v>
      </c>
      <c r="J26" s="7"/>
    </row>
    <row r="27" spans="1:10" x14ac:dyDescent="0.3">
      <c r="A27" s="3" t="s">
        <v>187</v>
      </c>
      <c r="B27" s="4" t="s">
        <v>188</v>
      </c>
      <c r="C27" s="5" t="s">
        <v>199</v>
      </c>
      <c r="D27" s="4" t="s">
        <v>200</v>
      </c>
      <c r="E27" s="4">
        <v>72112</v>
      </c>
      <c r="F27" s="5" t="s">
        <v>1477</v>
      </c>
      <c r="G27" s="6">
        <v>39333.333333299997</v>
      </c>
      <c r="H27" s="6">
        <v>41666.666666700003</v>
      </c>
      <c r="I27" s="32">
        <v>5.9322033900050419</v>
      </c>
      <c r="J27" s="7"/>
    </row>
    <row r="28" spans="1:10" x14ac:dyDescent="0.3">
      <c r="A28" s="3" t="s">
        <v>357</v>
      </c>
      <c r="B28" s="4" t="s">
        <v>358</v>
      </c>
      <c r="C28" s="5" t="s">
        <v>805</v>
      </c>
      <c r="D28" s="4" t="s">
        <v>806</v>
      </c>
      <c r="E28" s="4">
        <v>72112</v>
      </c>
      <c r="F28" s="5" t="s">
        <v>1477</v>
      </c>
      <c r="G28" s="6">
        <v>34666.666666700003</v>
      </c>
      <c r="H28" s="6">
        <v>40000</v>
      </c>
      <c r="I28" s="32">
        <v>15.384615384504418</v>
      </c>
      <c r="J28" s="7"/>
    </row>
    <row r="29" spans="1:10" x14ac:dyDescent="0.3">
      <c r="A29" s="3" t="s">
        <v>201</v>
      </c>
      <c r="B29" s="4" t="s">
        <v>202</v>
      </c>
      <c r="C29" s="5" t="s">
        <v>203</v>
      </c>
      <c r="D29" s="4" t="s">
        <v>204</v>
      </c>
      <c r="E29" s="4">
        <v>72112</v>
      </c>
      <c r="F29" s="5" t="s">
        <v>1477</v>
      </c>
      <c r="G29" s="6">
        <v>40000</v>
      </c>
      <c r="H29" s="6">
        <v>40000</v>
      </c>
      <c r="I29" s="32">
        <v>0</v>
      </c>
      <c r="J29" s="7"/>
    </row>
    <row r="30" spans="1:10" x14ac:dyDescent="0.3">
      <c r="A30" s="3" t="s">
        <v>235</v>
      </c>
      <c r="B30" s="4" t="s">
        <v>236</v>
      </c>
      <c r="C30" s="5" t="s">
        <v>417</v>
      </c>
      <c r="D30" s="4" t="s">
        <v>418</v>
      </c>
      <c r="E30" s="4">
        <v>72112</v>
      </c>
      <c r="F30" s="5" t="s">
        <v>1477</v>
      </c>
      <c r="G30" s="6">
        <v>30000</v>
      </c>
      <c r="H30" s="6">
        <v>30000</v>
      </c>
      <c r="I30" s="32">
        <v>0</v>
      </c>
      <c r="J30" s="7"/>
    </row>
    <row r="31" spans="1:10" x14ac:dyDescent="0.3">
      <c r="A31" s="3" t="s">
        <v>235</v>
      </c>
      <c r="B31" s="4" t="s">
        <v>236</v>
      </c>
      <c r="C31" s="5" t="s">
        <v>421</v>
      </c>
      <c r="D31" s="4" t="s">
        <v>422</v>
      </c>
      <c r="E31" s="4">
        <v>72112</v>
      </c>
      <c r="F31" s="5" t="s">
        <v>1477</v>
      </c>
      <c r="G31" s="6">
        <v>30000</v>
      </c>
      <c r="H31" s="6">
        <v>30000</v>
      </c>
      <c r="I31" s="32">
        <v>0</v>
      </c>
      <c r="J31" s="7"/>
    </row>
    <row r="32" spans="1:10" x14ac:dyDescent="0.3">
      <c r="A32" s="3" t="s">
        <v>235</v>
      </c>
      <c r="B32" s="4" t="s">
        <v>236</v>
      </c>
      <c r="C32" s="5" t="s">
        <v>241</v>
      </c>
      <c r="D32" s="4" t="s">
        <v>242</v>
      </c>
      <c r="E32" s="4">
        <v>72112</v>
      </c>
      <c r="F32" s="5" t="s">
        <v>1477</v>
      </c>
      <c r="G32" s="6">
        <v>30000</v>
      </c>
      <c r="H32" s="6">
        <v>30000</v>
      </c>
      <c r="I32" s="32">
        <v>0</v>
      </c>
      <c r="J32" s="7"/>
    </row>
    <row r="33" spans="1:10" x14ac:dyDescent="0.3">
      <c r="A33" s="3" t="s">
        <v>71</v>
      </c>
      <c r="B33" s="4" t="s">
        <v>72</v>
      </c>
      <c r="C33" s="5" t="s">
        <v>253</v>
      </c>
      <c r="D33" s="4" t="s">
        <v>254</v>
      </c>
      <c r="E33" s="4">
        <v>72112</v>
      </c>
      <c r="F33" s="5" t="s">
        <v>1477</v>
      </c>
      <c r="G33" s="6">
        <v>40000</v>
      </c>
      <c r="H33" s="6">
        <v>40000</v>
      </c>
      <c r="I33" s="32">
        <v>0</v>
      </c>
      <c r="J33" s="7"/>
    </row>
    <row r="34" spans="1:10" x14ac:dyDescent="0.3">
      <c r="A34" s="3" t="s">
        <v>441</v>
      </c>
      <c r="B34" s="4" t="s">
        <v>442</v>
      </c>
      <c r="C34" s="5" t="s">
        <v>443</v>
      </c>
      <c r="D34" s="4" t="s">
        <v>444</v>
      </c>
      <c r="E34" s="4">
        <v>72112</v>
      </c>
      <c r="F34" s="5" t="s">
        <v>1477</v>
      </c>
      <c r="G34" s="6">
        <v>38333.333333299997</v>
      </c>
      <c r="H34" s="6">
        <v>40000</v>
      </c>
      <c r="I34" s="32">
        <v>4.3478260870472685</v>
      </c>
      <c r="J34" s="7"/>
    </row>
    <row r="35" spans="1:10" x14ac:dyDescent="0.3">
      <c r="A35" s="3" t="s">
        <v>441</v>
      </c>
      <c r="B35" s="4" t="s">
        <v>442</v>
      </c>
      <c r="C35" s="5" t="s">
        <v>557</v>
      </c>
      <c r="D35" s="4" t="s">
        <v>558</v>
      </c>
      <c r="E35" s="4">
        <v>72112</v>
      </c>
      <c r="F35" s="5" t="s">
        <v>1477</v>
      </c>
      <c r="G35" s="6">
        <v>40000</v>
      </c>
      <c r="H35" s="6">
        <v>32500</v>
      </c>
      <c r="I35" s="32">
        <v>-18.75</v>
      </c>
      <c r="J35" s="7"/>
    </row>
    <row r="36" spans="1:10" x14ac:dyDescent="0.3">
      <c r="A36" s="3" t="s">
        <v>441</v>
      </c>
      <c r="B36" s="4" t="s">
        <v>442</v>
      </c>
      <c r="C36" s="5" t="s">
        <v>793</v>
      </c>
      <c r="D36" s="4" t="s">
        <v>794</v>
      </c>
      <c r="E36" s="4">
        <v>72112</v>
      </c>
      <c r="F36" s="5" t="s">
        <v>1477</v>
      </c>
      <c r="G36" s="6">
        <v>30000</v>
      </c>
      <c r="H36" s="6">
        <v>35000</v>
      </c>
      <c r="I36" s="32">
        <v>16.666666666666675</v>
      </c>
      <c r="J36" s="7"/>
    </row>
    <row r="37" spans="1:10" x14ac:dyDescent="0.3">
      <c r="A37" s="3" t="s">
        <v>441</v>
      </c>
      <c r="B37" s="4" t="s">
        <v>442</v>
      </c>
      <c r="C37" s="5" t="s">
        <v>559</v>
      </c>
      <c r="D37" s="4" t="s">
        <v>560</v>
      </c>
      <c r="E37" s="4">
        <v>72112</v>
      </c>
      <c r="F37" s="5" t="s">
        <v>1477</v>
      </c>
      <c r="G37" s="6">
        <v>38333.333333299997</v>
      </c>
      <c r="H37" s="6">
        <v>35000</v>
      </c>
      <c r="I37" s="32">
        <v>-8.6956521738336452</v>
      </c>
      <c r="J37" s="7"/>
    </row>
    <row r="38" spans="1:10" x14ac:dyDescent="0.3">
      <c r="A38" s="3" t="s">
        <v>441</v>
      </c>
      <c r="B38" s="4" t="s">
        <v>442</v>
      </c>
      <c r="C38" s="5" t="s">
        <v>835</v>
      </c>
      <c r="D38" s="4" t="s">
        <v>836</v>
      </c>
      <c r="E38" s="4">
        <v>72112</v>
      </c>
      <c r="F38" s="5" t="s">
        <v>1477</v>
      </c>
      <c r="G38" s="6">
        <v>31666.666666699999</v>
      </c>
      <c r="H38" s="6">
        <v>30000</v>
      </c>
      <c r="I38" s="32">
        <v>-5.2631578948365672</v>
      </c>
      <c r="J38" s="7"/>
    </row>
    <row r="39" spans="1:10" x14ac:dyDescent="0.3">
      <c r="A39" s="3" t="s">
        <v>441</v>
      </c>
      <c r="B39" s="4" t="s">
        <v>442</v>
      </c>
      <c r="C39" s="5" t="s">
        <v>512</v>
      </c>
      <c r="D39" s="4" t="s">
        <v>513</v>
      </c>
      <c r="E39" s="4">
        <v>72112</v>
      </c>
      <c r="F39" s="5" t="s">
        <v>1477</v>
      </c>
      <c r="G39" s="6">
        <v>36666.666666700003</v>
      </c>
      <c r="H39" s="6">
        <v>36666.666666700003</v>
      </c>
      <c r="I39" s="32">
        <v>0</v>
      </c>
      <c r="J39" s="7"/>
    </row>
    <row r="40" spans="1:10" x14ac:dyDescent="0.3">
      <c r="A40" s="3" t="s">
        <v>117</v>
      </c>
      <c r="B40" s="4" t="s">
        <v>118</v>
      </c>
      <c r="C40" s="5" t="s">
        <v>125</v>
      </c>
      <c r="D40" s="4" t="s">
        <v>126</v>
      </c>
      <c r="E40" s="4">
        <v>72112</v>
      </c>
      <c r="F40" s="5" t="s">
        <v>1478</v>
      </c>
      <c r="G40" s="6">
        <v>2333333.3333333</v>
      </c>
      <c r="H40" s="6">
        <v>2500000</v>
      </c>
      <c r="I40" s="32">
        <v>7.1428571428586718</v>
      </c>
      <c r="J40" s="7"/>
    </row>
    <row r="41" spans="1:10" x14ac:dyDescent="0.3">
      <c r="A41" s="3" t="s">
        <v>65</v>
      </c>
      <c r="B41" s="4" t="s">
        <v>66</v>
      </c>
      <c r="C41" s="5" t="s">
        <v>67</v>
      </c>
      <c r="D41" s="4" t="s">
        <v>68</v>
      </c>
      <c r="E41" s="4">
        <v>72112</v>
      </c>
      <c r="F41" s="5" t="s">
        <v>1478</v>
      </c>
      <c r="G41" s="6">
        <v>3666666.6666667</v>
      </c>
      <c r="H41" s="6">
        <v>4333333.3333333004</v>
      </c>
      <c r="I41" s="32">
        <v>18.181818181816212</v>
      </c>
      <c r="J41" s="7"/>
    </row>
    <row r="42" spans="1:10" x14ac:dyDescent="0.3">
      <c r="A42" s="3" t="s">
        <v>65</v>
      </c>
      <c r="B42" s="4" t="s">
        <v>66</v>
      </c>
      <c r="C42" s="5" t="s">
        <v>67</v>
      </c>
      <c r="D42" s="4" t="s">
        <v>68</v>
      </c>
      <c r="E42" s="4">
        <v>72112</v>
      </c>
      <c r="F42" s="5" t="s">
        <v>1479</v>
      </c>
      <c r="G42" s="6">
        <v>3093333.3333333</v>
      </c>
      <c r="H42" s="6">
        <v>3800000</v>
      </c>
      <c r="I42" s="32">
        <v>22.844827586208226</v>
      </c>
      <c r="J42" s="7"/>
    </row>
    <row r="43" spans="1:10" x14ac:dyDescent="0.3">
      <c r="A43" s="3" t="s">
        <v>117</v>
      </c>
      <c r="B43" s="4" t="s">
        <v>118</v>
      </c>
      <c r="C43" s="5" t="s">
        <v>125</v>
      </c>
      <c r="D43" s="4" t="s">
        <v>126</v>
      </c>
      <c r="E43" s="4">
        <v>72112</v>
      </c>
      <c r="F43" s="5" t="s">
        <v>1480</v>
      </c>
      <c r="G43" s="6">
        <v>4566666.6666666996</v>
      </c>
      <c r="H43" s="6">
        <v>5000000</v>
      </c>
      <c r="I43" s="32">
        <v>9.4890510948897102</v>
      </c>
      <c r="J43" s="7"/>
    </row>
    <row r="44" spans="1:10" x14ac:dyDescent="0.3">
      <c r="A44" s="3" t="s">
        <v>65</v>
      </c>
      <c r="B44" s="4" t="s">
        <v>66</v>
      </c>
      <c r="C44" s="5" t="s">
        <v>165</v>
      </c>
      <c r="D44" s="4" t="s">
        <v>166</v>
      </c>
      <c r="E44" s="4">
        <v>72112</v>
      </c>
      <c r="F44" s="5" t="s">
        <v>1480</v>
      </c>
      <c r="G44" s="6">
        <v>5000000</v>
      </c>
      <c r="H44" s="6">
        <v>4800000</v>
      </c>
      <c r="I44" s="32">
        <v>-4.0000000000000036</v>
      </c>
      <c r="J44" s="7"/>
    </row>
    <row r="45" spans="1:10" x14ac:dyDescent="0.3">
      <c r="A45" s="3" t="s">
        <v>65</v>
      </c>
      <c r="B45" s="4" t="s">
        <v>66</v>
      </c>
      <c r="C45" s="5" t="s">
        <v>167</v>
      </c>
      <c r="D45" s="4" t="s">
        <v>168</v>
      </c>
      <c r="E45" s="4">
        <v>72112</v>
      </c>
      <c r="F45" s="5" t="s">
        <v>1480</v>
      </c>
      <c r="G45" s="6">
        <v>3253333.3333333</v>
      </c>
      <c r="H45" s="6">
        <v>4000000</v>
      </c>
      <c r="I45" s="32">
        <v>22.950819672132418</v>
      </c>
      <c r="J45" s="7"/>
    </row>
    <row r="46" spans="1:10" x14ac:dyDescent="0.3">
      <c r="A46" s="3" t="s">
        <v>65</v>
      </c>
      <c r="B46" s="4" t="s">
        <v>66</v>
      </c>
      <c r="C46" s="5" t="s">
        <v>67</v>
      </c>
      <c r="D46" s="4" t="s">
        <v>68</v>
      </c>
      <c r="E46" s="4">
        <v>72112</v>
      </c>
      <c r="F46" s="5" t="s">
        <v>1480</v>
      </c>
      <c r="G46" s="6">
        <v>3800000</v>
      </c>
      <c r="H46" s="6">
        <v>5600000</v>
      </c>
      <c r="I46" s="32">
        <v>47.368421052631568</v>
      </c>
      <c r="J46" s="7"/>
    </row>
    <row r="47" spans="1:10" x14ac:dyDescent="0.3">
      <c r="A47" s="3" t="s">
        <v>65</v>
      </c>
      <c r="B47" s="4" t="s">
        <v>66</v>
      </c>
      <c r="C47" s="5" t="s">
        <v>183</v>
      </c>
      <c r="D47" s="4" t="s">
        <v>184</v>
      </c>
      <c r="E47" s="4">
        <v>72112</v>
      </c>
      <c r="F47" s="5" t="s">
        <v>1480</v>
      </c>
      <c r="G47" s="6">
        <v>4400000</v>
      </c>
      <c r="H47" s="6">
        <v>4433333.3333333004</v>
      </c>
      <c r="I47" s="32">
        <v>0.75757575757500195</v>
      </c>
      <c r="J47" s="7"/>
    </row>
    <row r="48" spans="1:10" x14ac:dyDescent="0.3">
      <c r="A48" s="3" t="s">
        <v>65</v>
      </c>
      <c r="B48" s="4" t="s">
        <v>66</v>
      </c>
      <c r="C48" s="5" t="s">
        <v>185</v>
      </c>
      <c r="D48" s="4" t="s">
        <v>186</v>
      </c>
      <c r="E48" s="4">
        <v>72112</v>
      </c>
      <c r="F48" s="5" t="s">
        <v>1480</v>
      </c>
      <c r="G48" s="6">
        <v>4033333.3333333</v>
      </c>
      <c r="H48" s="6">
        <v>4083333.3333333</v>
      </c>
      <c r="I48" s="32">
        <v>1.2396694214876103</v>
      </c>
      <c r="J48" s="7"/>
    </row>
    <row r="49" spans="1:10" x14ac:dyDescent="0.3">
      <c r="A49" s="3" t="s">
        <v>65</v>
      </c>
      <c r="B49" s="4" t="s">
        <v>66</v>
      </c>
      <c r="C49" s="5" t="s">
        <v>165</v>
      </c>
      <c r="D49" s="4" t="s">
        <v>166</v>
      </c>
      <c r="E49" s="4">
        <v>72112</v>
      </c>
      <c r="F49" s="5" t="s">
        <v>1481</v>
      </c>
      <c r="G49" s="6">
        <v>4000000</v>
      </c>
      <c r="H49" s="6">
        <v>4000000</v>
      </c>
      <c r="I49" s="32">
        <v>0</v>
      </c>
      <c r="J49" s="7"/>
    </row>
    <row r="50" spans="1:10" x14ac:dyDescent="0.3">
      <c r="A50" s="3" t="s">
        <v>65</v>
      </c>
      <c r="B50" s="4" t="s">
        <v>66</v>
      </c>
      <c r="C50" s="5" t="s">
        <v>167</v>
      </c>
      <c r="D50" s="4" t="s">
        <v>168</v>
      </c>
      <c r="E50" s="4">
        <v>72112</v>
      </c>
      <c r="F50" s="5" t="s">
        <v>1481</v>
      </c>
      <c r="G50" s="6">
        <v>2173333.3333333</v>
      </c>
      <c r="H50" s="6">
        <v>2000000</v>
      </c>
      <c r="I50" s="32">
        <v>-7.9754601226979744</v>
      </c>
      <c r="J50" s="7"/>
    </row>
    <row r="51" spans="1:10" x14ac:dyDescent="0.3">
      <c r="A51" s="3" t="s">
        <v>65</v>
      </c>
      <c r="B51" s="4" t="s">
        <v>66</v>
      </c>
      <c r="C51" s="5" t="s">
        <v>67</v>
      </c>
      <c r="D51" s="4" t="s">
        <v>68</v>
      </c>
      <c r="E51" s="4">
        <v>72112</v>
      </c>
      <c r="F51" s="5" t="s">
        <v>1481</v>
      </c>
      <c r="G51" s="6">
        <v>2860000</v>
      </c>
      <c r="H51" s="6">
        <v>4600000</v>
      </c>
      <c r="I51" s="32">
        <v>60.839160839160833</v>
      </c>
      <c r="J51" s="7"/>
    </row>
    <row r="52" spans="1:10" x14ac:dyDescent="0.3">
      <c r="A52" s="3" t="s">
        <v>65</v>
      </c>
      <c r="B52" s="4" t="s">
        <v>66</v>
      </c>
      <c r="C52" s="5" t="s">
        <v>67</v>
      </c>
      <c r="D52" s="4" t="s">
        <v>68</v>
      </c>
      <c r="E52" s="4">
        <v>72112</v>
      </c>
      <c r="F52" s="5" t="s">
        <v>1482</v>
      </c>
      <c r="G52" s="6">
        <v>2933333.3333333</v>
      </c>
      <c r="H52" s="6">
        <v>3146666.6666667</v>
      </c>
      <c r="I52" s="32">
        <v>7.2727272727296288</v>
      </c>
      <c r="J52" s="7"/>
    </row>
    <row r="53" spans="1:10" x14ac:dyDescent="0.3">
      <c r="A53" s="3" t="s">
        <v>65</v>
      </c>
      <c r="B53" s="4" t="s">
        <v>66</v>
      </c>
      <c r="C53" s="5" t="s">
        <v>185</v>
      </c>
      <c r="D53" s="4" t="s">
        <v>186</v>
      </c>
      <c r="E53" s="4">
        <v>72112</v>
      </c>
      <c r="F53" s="5" t="s">
        <v>1482</v>
      </c>
      <c r="G53" s="6">
        <v>3233333.3333333</v>
      </c>
      <c r="H53" s="6">
        <v>3300000</v>
      </c>
      <c r="I53" s="32">
        <v>2.0618556701041513</v>
      </c>
      <c r="J53" s="7"/>
    </row>
    <row r="54" spans="1:10" x14ac:dyDescent="0.3">
      <c r="A54" s="3" t="s">
        <v>65</v>
      </c>
      <c r="B54" s="4" t="s">
        <v>66</v>
      </c>
      <c r="C54" s="5" t="s">
        <v>183</v>
      </c>
      <c r="D54" s="4" t="s">
        <v>184</v>
      </c>
      <c r="E54" s="4">
        <v>72112</v>
      </c>
      <c r="F54" s="5" t="s">
        <v>1483</v>
      </c>
      <c r="G54" s="6">
        <v>4400000</v>
      </c>
      <c r="H54" s="6">
        <v>4416666.6666666996</v>
      </c>
      <c r="I54" s="32">
        <v>0.3787878787886223</v>
      </c>
      <c r="J54" s="7"/>
    </row>
    <row r="55" spans="1:10" x14ac:dyDescent="0.3">
      <c r="A55" s="3" t="s">
        <v>80</v>
      </c>
      <c r="B55" s="4" t="s">
        <v>81</v>
      </c>
      <c r="C55" s="5" t="s">
        <v>97</v>
      </c>
      <c r="D55" s="4" t="s">
        <v>98</v>
      </c>
      <c r="E55" s="4">
        <v>72112</v>
      </c>
      <c r="F55" s="5" t="s">
        <v>1484</v>
      </c>
      <c r="G55" s="6">
        <v>366666.66666669998</v>
      </c>
      <c r="H55" s="6">
        <v>366666.66666669998</v>
      </c>
      <c r="I55" s="32">
        <v>0</v>
      </c>
      <c r="J55" s="7"/>
    </row>
    <row r="56" spans="1:10" x14ac:dyDescent="0.3">
      <c r="A56" s="3" t="s">
        <v>255</v>
      </c>
      <c r="B56" s="4" t="s">
        <v>256</v>
      </c>
      <c r="C56" s="5" t="s">
        <v>265</v>
      </c>
      <c r="D56" s="4" t="s">
        <v>266</v>
      </c>
      <c r="E56" s="4">
        <v>72112</v>
      </c>
      <c r="F56" s="5" t="s">
        <v>1485</v>
      </c>
      <c r="G56" s="6">
        <v>114000</v>
      </c>
      <c r="H56" s="6">
        <v>115666.6666667</v>
      </c>
      <c r="I56" s="32">
        <v>1.4619883041228077</v>
      </c>
      <c r="J56" s="7"/>
    </row>
    <row r="57" spans="1:10" x14ac:dyDescent="0.3">
      <c r="A57" s="3" t="s">
        <v>255</v>
      </c>
      <c r="B57" s="4" t="s">
        <v>256</v>
      </c>
      <c r="C57" s="5" t="s">
        <v>268</v>
      </c>
      <c r="D57" s="4" t="s">
        <v>269</v>
      </c>
      <c r="E57" s="4">
        <v>72112</v>
      </c>
      <c r="F57" s="5" t="s">
        <v>1485</v>
      </c>
      <c r="G57" s="6">
        <v>91666.666666699995</v>
      </c>
      <c r="H57" s="6">
        <v>95000</v>
      </c>
      <c r="I57" s="32">
        <v>3.6363636363259566</v>
      </c>
      <c r="J57" s="7"/>
    </row>
    <row r="58" spans="1:10" x14ac:dyDescent="0.3">
      <c r="A58" s="3" t="s">
        <v>255</v>
      </c>
      <c r="B58" s="4" t="s">
        <v>256</v>
      </c>
      <c r="C58" s="5" t="s">
        <v>257</v>
      </c>
      <c r="D58" s="4" t="s">
        <v>258</v>
      </c>
      <c r="E58" s="4">
        <v>72112</v>
      </c>
      <c r="F58" s="5" t="s">
        <v>1486</v>
      </c>
      <c r="G58" s="6">
        <v>136000</v>
      </c>
      <c r="H58" s="6">
        <v>138333.33333329999</v>
      </c>
      <c r="I58" s="32">
        <v>1.7156862744852841</v>
      </c>
      <c r="J58" s="7"/>
    </row>
    <row r="59" spans="1:10" x14ac:dyDescent="0.3">
      <c r="A59" s="3" t="s">
        <v>80</v>
      </c>
      <c r="B59" s="4" t="s">
        <v>81</v>
      </c>
      <c r="C59" s="5" t="s">
        <v>112</v>
      </c>
      <c r="D59" s="4" t="s">
        <v>113</v>
      </c>
      <c r="E59" s="4">
        <v>72112</v>
      </c>
      <c r="F59" s="5" t="s">
        <v>1487</v>
      </c>
      <c r="G59" s="6">
        <v>400000</v>
      </c>
      <c r="H59" s="6">
        <v>400000</v>
      </c>
      <c r="I59" s="32">
        <v>0</v>
      </c>
      <c r="J59" s="7"/>
    </row>
    <row r="60" spans="1:10" x14ac:dyDescent="0.3">
      <c r="A60" s="3" t="s">
        <v>255</v>
      </c>
      <c r="B60" s="4" t="s">
        <v>256</v>
      </c>
      <c r="C60" s="5" t="s">
        <v>263</v>
      </c>
      <c r="D60" s="4" t="s">
        <v>264</v>
      </c>
      <c r="E60" s="4">
        <v>72112</v>
      </c>
      <c r="F60" s="5" t="s">
        <v>1487</v>
      </c>
      <c r="G60" s="6">
        <v>133333.33333329999</v>
      </c>
      <c r="H60" s="6">
        <v>136666.66666670001</v>
      </c>
      <c r="I60" s="32">
        <v>2.5000000000506395</v>
      </c>
      <c r="J60" s="7"/>
    </row>
    <row r="61" spans="1:10" x14ac:dyDescent="0.3">
      <c r="A61" s="3" t="s">
        <v>255</v>
      </c>
      <c r="B61" s="4" t="s">
        <v>256</v>
      </c>
      <c r="C61" s="5" t="s">
        <v>268</v>
      </c>
      <c r="D61" s="4" t="s">
        <v>269</v>
      </c>
      <c r="E61" s="4">
        <v>72112</v>
      </c>
      <c r="F61" s="5" t="s">
        <v>1487</v>
      </c>
      <c r="G61" s="6">
        <v>161666.66666670001</v>
      </c>
      <c r="H61" s="6">
        <v>164333.33333329999</v>
      </c>
      <c r="I61" s="32">
        <v>1.6494845360408794</v>
      </c>
      <c r="J61" s="7"/>
    </row>
    <row r="62" spans="1:10" x14ac:dyDescent="0.3">
      <c r="A62" s="3" t="s">
        <v>255</v>
      </c>
      <c r="B62" s="4" t="s">
        <v>256</v>
      </c>
      <c r="C62" s="5" t="s">
        <v>274</v>
      </c>
      <c r="D62" s="4" t="s">
        <v>275</v>
      </c>
      <c r="E62" s="4">
        <v>72112</v>
      </c>
      <c r="F62" s="5" t="s">
        <v>1487</v>
      </c>
      <c r="G62" s="6">
        <v>170000</v>
      </c>
      <c r="H62" s="6">
        <v>175000</v>
      </c>
      <c r="I62" s="32">
        <v>2.9411764705882248</v>
      </c>
      <c r="J62" s="7"/>
    </row>
    <row r="63" spans="1:10" x14ac:dyDescent="0.3">
      <c r="A63" s="3" t="s">
        <v>255</v>
      </c>
      <c r="B63" s="4" t="s">
        <v>256</v>
      </c>
      <c r="C63" s="5" t="s">
        <v>267</v>
      </c>
      <c r="D63" s="4" t="s">
        <v>96</v>
      </c>
      <c r="E63" s="4">
        <v>72112</v>
      </c>
      <c r="F63" s="5" t="s">
        <v>1488</v>
      </c>
      <c r="G63" s="6">
        <v>200000</v>
      </c>
      <c r="H63" s="6">
        <v>200000</v>
      </c>
      <c r="I63" s="32">
        <v>0</v>
      </c>
      <c r="J63" s="7"/>
    </row>
    <row r="64" spans="1:10" x14ac:dyDescent="0.3">
      <c r="A64" s="3" t="s">
        <v>255</v>
      </c>
      <c r="B64" s="4" t="s">
        <v>256</v>
      </c>
      <c r="C64" s="5" t="s">
        <v>270</v>
      </c>
      <c r="D64" s="4" t="s">
        <v>271</v>
      </c>
      <c r="E64" s="4">
        <v>72112</v>
      </c>
      <c r="F64" s="5" t="s">
        <v>1488</v>
      </c>
      <c r="G64" s="6">
        <v>173333.33333329999</v>
      </c>
      <c r="H64" s="6">
        <v>175000</v>
      </c>
      <c r="I64" s="32">
        <v>0.96153846155788703</v>
      </c>
      <c r="J64" s="7"/>
    </row>
    <row r="65" spans="1:10" x14ac:dyDescent="0.3">
      <c r="A65" s="3" t="s">
        <v>255</v>
      </c>
      <c r="B65" s="4" t="s">
        <v>256</v>
      </c>
      <c r="C65" s="5" t="s">
        <v>263</v>
      </c>
      <c r="D65" s="4" t="s">
        <v>264</v>
      </c>
      <c r="E65" s="4">
        <v>72112</v>
      </c>
      <c r="F65" s="5" t="s">
        <v>1489</v>
      </c>
      <c r="G65" s="6">
        <v>111333.3333333</v>
      </c>
      <c r="H65" s="6">
        <v>113000</v>
      </c>
      <c r="I65" s="32">
        <v>1.497005988054334</v>
      </c>
      <c r="J65" s="7"/>
    </row>
    <row r="66" spans="1:10" x14ac:dyDescent="0.3">
      <c r="A66" s="3" t="s">
        <v>221</v>
      </c>
      <c r="B66" s="4" t="s">
        <v>222</v>
      </c>
      <c r="C66" s="5" t="s">
        <v>229</v>
      </c>
      <c r="D66" s="4" t="s">
        <v>230</v>
      </c>
      <c r="E66" s="4">
        <v>72112</v>
      </c>
      <c r="F66" s="5" t="s">
        <v>1490</v>
      </c>
      <c r="G66" s="6">
        <v>150000</v>
      </c>
      <c r="H66" s="6">
        <v>152500</v>
      </c>
      <c r="I66" s="32">
        <v>1.6666666666666607</v>
      </c>
      <c r="J66" s="7"/>
    </row>
    <row r="67" spans="1:10" x14ac:dyDescent="0.3">
      <c r="A67" s="3" t="s">
        <v>221</v>
      </c>
      <c r="B67" s="4" t="s">
        <v>222</v>
      </c>
      <c r="C67" s="5" t="s">
        <v>223</v>
      </c>
      <c r="D67" s="4" t="s">
        <v>224</v>
      </c>
      <c r="E67" s="4">
        <v>72112</v>
      </c>
      <c r="F67" s="5" t="s">
        <v>1490</v>
      </c>
      <c r="G67" s="6">
        <v>145000</v>
      </c>
      <c r="H67" s="6">
        <v>120000</v>
      </c>
      <c r="I67" s="32">
        <v>-17.241379310344829</v>
      </c>
      <c r="J67" s="7"/>
    </row>
    <row r="68" spans="1:10" x14ac:dyDescent="0.3">
      <c r="A68" s="3" t="s">
        <v>221</v>
      </c>
      <c r="B68" s="4" t="s">
        <v>222</v>
      </c>
      <c r="C68" s="5" t="s">
        <v>225</v>
      </c>
      <c r="D68" s="4" t="s">
        <v>226</v>
      </c>
      <c r="E68" s="4">
        <v>72112</v>
      </c>
      <c r="F68" s="5" t="s">
        <v>1490</v>
      </c>
      <c r="G68" s="6">
        <v>140000</v>
      </c>
      <c r="H68" s="6">
        <v>140000</v>
      </c>
      <c r="I68" s="32">
        <v>0</v>
      </c>
      <c r="J68" s="7"/>
    </row>
    <row r="69" spans="1:10" x14ac:dyDescent="0.3">
      <c r="A69" s="3" t="s">
        <v>221</v>
      </c>
      <c r="B69" s="4" t="s">
        <v>222</v>
      </c>
      <c r="C69" s="5" t="s">
        <v>320</v>
      </c>
      <c r="D69" s="4" t="s">
        <v>321</v>
      </c>
      <c r="E69" s="4">
        <v>72112</v>
      </c>
      <c r="F69" s="5" t="s">
        <v>1490</v>
      </c>
      <c r="G69" s="6">
        <v>147500</v>
      </c>
      <c r="H69" s="6">
        <v>143500</v>
      </c>
      <c r="I69" s="32">
        <v>-2.7118644067796627</v>
      </c>
      <c r="J69" s="7"/>
    </row>
    <row r="70" spans="1:10" x14ac:dyDescent="0.3">
      <c r="A70" s="3" t="s">
        <v>221</v>
      </c>
      <c r="B70" s="4" t="s">
        <v>222</v>
      </c>
      <c r="C70" s="5" t="s">
        <v>233</v>
      </c>
      <c r="D70" s="4" t="s">
        <v>234</v>
      </c>
      <c r="E70" s="4">
        <v>72112</v>
      </c>
      <c r="F70" s="5" t="s">
        <v>1490</v>
      </c>
      <c r="G70" s="6">
        <v>162500</v>
      </c>
      <c r="H70" s="6">
        <v>157500</v>
      </c>
      <c r="I70" s="32">
        <v>-3.0769230769230771</v>
      </c>
      <c r="J70" s="7"/>
    </row>
    <row r="71" spans="1:10" x14ac:dyDescent="0.3">
      <c r="A71" s="3" t="s">
        <v>255</v>
      </c>
      <c r="B71" s="4" t="s">
        <v>256</v>
      </c>
      <c r="C71" s="5" t="s">
        <v>259</v>
      </c>
      <c r="D71" s="4" t="s">
        <v>260</v>
      </c>
      <c r="E71" s="4">
        <v>72112</v>
      </c>
      <c r="F71" s="5" t="s">
        <v>1490</v>
      </c>
      <c r="G71" s="6">
        <v>155000</v>
      </c>
      <c r="H71" s="6">
        <v>160000</v>
      </c>
      <c r="I71" s="32">
        <v>3.2258064516129004</v>
      </c>
      <c r="J71" s="7"/>
    </row>
    <row r="72" spans="1:10" x14ac:dyDescent="0.3">
      <c r="A72" s="3" t="s">
        <v>255</v>
      </c>
      <c r="B72" s="4" t="s">
        <v>256</v>
      </c>
      <c r="C72" s="5" t="s">
        <v>270</v>
      </c>
      <c r="D72" s="4" t="s">
        <v>271</v>
      </c>
      <c r="E72" s="4">
        <v>72112</v>
      </c>
      <c r="F72" s="5" t="s">
        <v>1490</v>
      </c>
      <c r="G72" s="6">
        <v>156666.66666670001</v>
      </c>
      <c r="H72" s="6">
        <v>158333.33333329999</v>
      </c>
      <c r="I72" s="32">
        <v>1.0638297871912394</v>
      </c>
      <c r="J72" s="7"/>
    </row>
    <row r="73" spans="1:10" x14ac:dyDescent="0.3">
      <c r="A73" s="3" t="s">
        <v>117</v>
      </c>
      <c r="B73" s="4" t="s">
        <v>118</v>
      </c>
      <c r="C73" s="5" t="s">
        <v>290</v>
      </c>
      <c r="D73" s="4" t="s">
        <v>291</v>
      </c>
      <c r="E73" s="4">
        <v>72112</v>
      </c>
      <c r="F73" s="5" t="s">
        <v>1491</v>
      </c>
      <c r="G73" s="6">
        <v>4600000</v>
      </c>
      <c r="H73" s="6">
        <v>4666666.6666666996</v>
      </c>
      <c r="I73" s="32">
        <v>1.4492753623195576</v>
      </c>
      <c r="J73" s="7"/>
    </row>
    <row r="74" spans="1:10" x14ac:dyDescent="0.3">
      <c r="A74" s="3" t="s">
        <v>117</v>
      </c>
      <c r="B74" s="4" t="s">
        <v>118</v>
      </c>
      <c r="C74" s="5" t="s">
        <v>131</v>
      </c>
      <c r="D74" s="4" t="s">
        <v>132</v>
      </c>
      <c r="E74" s="4">
        <v>72112</v>
      </c>
      <c r="F74" s="5" t="s">
        <v>1491</v>
      </c>
      <c r="G74" s="6">
        <v>3000000</v>
      </c>
      <c r="H74" s="6">
        <v>3533333.3333333</v>
      </c>
      <c r="I74" s="32">
        <v>17.77777777777667</v>
      </c>
      <c r="J74" s="7"/>
    </row>
    <row r="75" spans="1:10" x14ac:dyDescent="0.3">
      <c r="A75" s="3" t="s">
        <v>187</v>
      </c>
      <c r="B75" s="4" t="s">
        <v>188</v>
      </c>
      <c r="C75" s="5" t="s">
        <v>199</v>
      </c>
      <c r="D75" s="4" t="s">
        <v>200</v>
      </c>
      <c r="E75" s="4">
        <v>72112</v>
      </c>
      <c r="F75" s="5" t="s">
        <v>1492</v>
      </c>
      <c r="G75" s="6">
        <v>4166666.6666667</v>
      </c>
      <c r="H75" s="6">
        <v>3833333.3333333</v>
      </c>
      <c r="I75" s="32">
        <v>-8.0000000000015383</v>
      </c>
      <c r="J75" s="7"/>
    </row>
    <row r="76" spans="1:10" x14ac:dyDescent="0.3">
      <c r="A76" s="3" t="s">
        <v>235</v>
      </c>
      <c r="B76" s="4" t="s">
        <v>236</v>
      </c>
      <c r="C76" s="5" t="s">
        <v>393</v>
      </c>
      <c r="D76" s="4" t="s">
        <v>394</v>
      </c>
      <c r="E76" s="4">
        <v>72112</v>
      </c>
      <c r="F76" s="5" t="s">
        <v>1493</v>
      </c>
      <c r="G76" s="6">
        <v>1283333.3333333</v>
      </c>
      <c r="H76" s="6">
        <v>1266666.6666667</v>
      </c>
      <c r="I76" s="32">
        <v>-1.2987012986961366</v>
      </c>
      <c r="J76" s="7"/>
    </row>
    <row r="77" spans="1:10" x14ac:dyDescent="0.3">
      <c r="A77" s="3" t="s">
        <v>423</v>
      </c>
      <c r="B77" s="4" t="s">
        <v>424</v>
      </c>
      <c r="C77" s="5" t="s">
        <v>436</v>
      </c>
      <c r="D77" s="4" t="s">
        <v>437</v>
      </c>
      <c r="E77" s="4">
        <v>72112</v>
      </c>
      <c r="F77" s="5" t="s">
        <v>1494</v>
      </c>
      <c r="G77" s="6">
        <v>1193333.3333333</v>
      </c>
      <c r="H77" s="6">
        <v>966666.66666670004</v>
      </c>
      <c r="I77" s="32">
        <v>-18.994413407816168</v>
      </c>
      <c r="J77" s="7"/>
    </row>
    <row r="78" spans="1:10" x14ac:dyDescent="0.3">
      <c r="A78" s="3" t="s">
        <v>423</v>
      </c>
      <c r="B78" s="4" t="s">
        <v>424</v>
      </c>
      <c r="C78" s="5" t="s">
        <v>561</v>
      </c>
      <c r="D78" s="4" t="s">
        <v>562</v>
      </c>
      <c r="E78" s="4">
        <v>72112</v>
      </c>
      <c r="F78" s="5" t="s">
        <v>1494</v>
      </c>
      <c r="G78" s="6">
        <v>1200000</v>
      </c>
      <c r="H78" s="6">
        <v>983333.33333329996</v>
      </c>
      <c r="I78" s="32">
        <v>-18.055555555558335</v>
      </c>
      <c r="J78" s="7"/>
    </row>
    <row r="79" spans="1:10" x14ac:dyDescent="0.3">
      <c r="A79" s="3" t="s">
        <v>65</v>
      </c>
      <c r="B79" s="4" t="s">
        <v>66</v>
      </c>
      <c r="C79" s="5" t="s">
        <v>391</v>
      </c>
      <c r="D79" s="4" t="s">
        <v>392</v>
      </c>
      <c r="E79" s="4">
        <v>72112</v>
      </c>
      <c r="F79" s="5" t="s">
        <v>1495</v>
      </c>
      <c r="G79" s="6">
        <v>4000000</v>
      </c>
      <c r="H79" s="6">
        <v>4200000</v>
      </c>
      <c r="I79" s="32">
        <v>5.0000000000000044</v>
      </c>
      <c r="J79" s="7"/>
    </row>
    <row r="80" spans="1:10" x14ac:dyDescent="0.3">
      <c r="A80" s="3" t="s">
        <v>65</v>
      </c>
      <c r="B80" s="4" t="s">
        <v>66</v>
      </c>
      <c r="C80" s="5" t="s">
        <v>391</v>
      </c>
      <c r="D80" s="4" t="s">
        <v>392</v>
      </c>
      <c r="E80" s="4">
        <v>72112</v>
      </c>
      <c r="F80" s="5" t="s">
        <v>1496</v>
      </c>
      <c r="G80" s="6">
        <v>3400000</v>
      </c>
      <c r="H80" s="6">
        <v>3400000</v>
      </c>
      <c r="I80" s="32">
        <v>0</v>
      </c>
      <c r="J80" s="7"/>
    </row>
    <row r="81" spans="1:10" x14ac:dyDescent="0.3">
      <c r="A81" s="3" t="s">
        <v>65</v>
      </c>
      <c r="B81" s="4" t="s">
        <v>66</v>
      </c>
      <c r="C81" s="5" t="s">
        <v>175</v>
      </c>
      <c r="D81" s="4" t="s">
        <v>176</v>
      </c>
      <c r="E81" s="4">
        <v>72112</v>
      </c>
      <c r="F81" s="5" t="s">
        <v>1497</v>
      </c>
      <c r="G81" s="6">
        <v>1800000</v>
      </c>
      <c r="H81" s="6">
        <v>1900000</v>
      </c>
      <c r="I81" s="32">
        <v>5.555555555555558</v>
      </c>
      <c r="J81" s="7"/>
    </row>
    <row r="82" spans="1:10" x14ac:dyDescent="0.3">
      <c r="A82" s="3" t="s">
        <v>187</v>
      </c>
      <c r="B82" s="4" t="s">
        <v>188</v>
      </c>
      <c r="C82" s="5" t="s">
        <v>195</v>
      </c>
      <c r="D82" s="4" t="s">
        <v>196</v>
      </c>
      <c r="E82" s="4">
        <v>72112</v>
      </c>
      <c r="F82" s="5" t="s">
        <v>1497</v>
      </c>
      <c r="G82" s="6">
        <v>2250000</v>
      </c>
      <c r="H82" s="6">
        <v>2833333.3333333</v>
      </c>
      <c r="I82" s="32">
        <v>25.925925925924442</v>
      </c>
      <c r="J82" s="7"/>
    </row>
    <row r="83" spans="1:10" x14ac:dyDescent="0.3">
      <c r="A83" s="3" t="s">
        <v>65</v>
      </c>
      <c r="B83" s="4" t="s">
        <v>66</v>
      </c>
      <c r="C83" s="5" t="s">
        <v>175</v>
      </c>
      <c r="D83" s="4" t="s">
        <v>176</v>
      </c>
      <c r="E83" s="4">
        <v>72112</v>
      </c>
      <c r="F83" s="5" t="s">
        <v>1498</v>
      </c>
      <c r="G83" s="6">
        <v>1400000</v>
      </c>
      <c r="H83" s="6">
        <v>1400000</v>
      </c>
      <c r="I83" s="32">
        <v>0</v>
      </c>
      <c r="J83" s="7"/>
    </row>
    <row r="84" spans="1:10" x14ac:dyDescent="0.3">
      <c r="A84" s="3" t="s">
        <v>187</v>
      </c>
      <c r="B84" s="4" t="s">
        <v>188</v>
      </c>
      <c r="C84" s="5" t="s">
        <v>199</v>
      </c>
      <c r="D84" s="4" t="s">
        <v>200</v>
      </c>
      <c r="E84" s="4">
        <v>72112</v>
      </c>
      <c r="F84" s="5" t="s">
        <v>1499</v>
      </c>
      <c r="G84" s="6">
        <v>3333333.3333333</v>
      </c>
      <c r="H84" s="6">
        <v>3266666.6666667</v>
      </c>
      <c r="I84" s="32">
        <v>-1.9999999999980145</v>
      </c>
      <c r="J84" s="7"/>
    </row>
    <row r="85" spans="1:10" x14ac:dyDescent="0.3">
      <c r="A85" s="3" t="s">
        <v>80</v>
      </c>
      <c r="B85" s="4" t="s">
        <v>81</v>
      </c>
      <c r="C85" s="5" t="s">
        <v>95</v>
      </c>
      <c r="D85" s="4" t="s">
        <v>96</v>
      </c>
      <c r="E85" s="4">
        <v>72112</v>
      </c>
      <c r="F85" s="5" t="s">
        <v>1500</v>
      </c>
      <c r="G85" s="6">
        <v>4720000</v>
      </c>
      <c r="H85" s="6">
        <v>4720000</v>
      </c>
      <c r="I85" s="32">
        <v>0</v>
      </c>
      <c r="J85" s="7"/>
    </row>
    <row r="86" spans="1:10" x14ac:dyDescent="0.3">
      <c r="A86" s="3" t="s">
        <v>80</v>
      </c>
      <c r="B86" s="4" t="s">
        <v>81</v>
      </c>
      <c r="C86" s="5" t="s">
        <v>110</v>
      </c>
      <c r="D86" s="4" t="s">
        <v>111</v>
      </c>
      <c r="E86" s="4">
        <v>72112</v>
      </c>
      <c r="F86" s="5" t="s">
        <v>1500</v>
      </c>
      <c r="G86" s="6">
        <v>4800000</v>
      </c>
      <c r="H86" s="6">
        <v>4800000</v>
      </c>
      <c r="I86" s="32">
        <v>0</v>
      </c>
      <c r="J86" s="7"/>
    </row>
    <row r="87" spans="1:10" x14ac:dyDescent="0.3">
      <c r="A87" s="3" t="s">
        <v>117</v>
      </c>
      <c r="B87" s="4" t="s">
        <v>118</v>
      </c>
      <c r="C87" s="5" t="s">
        <v>135</v>
      </c>
      <c r="D87" s="4" t="s">
        <v>136</v>
      </c>
      <c r="E87" s="4">
        <v>72112</v>
      </c>
      <c r="F87" s="5" t="s">
        <v>1500</v>
      </c>
      <c r="G87" s="6">
        <v>1800000</v>
      </c>
      <c r="H87" s="6">
        <v>1866666.6666667</v>
      </c>
      <c r="I87" s="32">
        <v>3.7037037037055631</v>
      </c>
      <c r="J87" s="7"/>
    </row>
    <row r="88" spans="1:10" x14ac:dyDescent="0.3">
      <c r="A88" s="3" t="s">
        <v>117</v>
      </c>
      <c r="B88" s="4" t="s">
        <v>118</v>
      </c>
      <c r="C88" s="5" t="s">
        <v>131</v>
      </c>
      <c r="D88" s="4" t="s">
        <v>132</v>
      </c>
      <c r="E88" s="4">
        <v>72112</v>
      </c>
      <c r="F88" s="5" t="s">
        <v>1500</v>
      </c>
      <c r="G88" s="6">
        <v>2000000</v>
      </c>
      <c r="H88" s="6">
        <v>2000000</v>
      </c>
      <c r="I88" s="32">
        <v>0</v>
      </c>
      <c r="J88" s="7"/>
    </row>
    <row r="89" spans="1:10" x14ac:dyDescent="0.3">
      <c r="A89" s="3" t="s">
        <v>207</v>
      </c>
      <c r="B89" s="4" t="s">
        <v>208</v>
      </c>
      <c r="C89" s="5" t="s">
        <v>1032</v>
      </c>
      <c r="D89" s="4" t="s">
        <v>1033</v>
      </c>
      <c r="E89" s="4">
        <v>72112</v>
      </c>
      <c r="F89" s="5" t="s">
        <v>1500</v>
      </c>
      <c r="G89" s="6">
        <v>3800000</v>
      </c>
      <c r="H89" s="6">
        <v>3866666.6666667</v>
      </c>
      <c r="I89" s="32">
        <v>1.7543859649131521</v>
      </c>
      <c r="J89" s="7"/>
    </row>
    <row r="90" spans="1:10" x14ac:dyDescent="0.3">
      <c r="A90" s="3" t="s">
        <v>117</v>
      </c>
      <c r="B90" s="4" t="s">
        <v>118</v>
      </c>
      <c r="C90" s="5" t="s">
        <v>131</v>
      </c>
      <c r="D90" s="4" t="s">
        <v>132</v>
      </c>
      <c r="E90" s="4">
        <v>72112</v>
      </c>
      <c r="F90" s="5" t="s">
        <v>1501</v>
      </c>
      <c r="G90" s="6">
        <v>1866666.6666667</v>
      </c>
      <c r="H90" s="6">
        <v>2033333.3333333</v>
      </c>
      <c r="I90" s="32">
        <v>8.9285714285676896</v>
      </c>
      <c r="J90" s="7"/>
    </row>
    <row r="91" spans="1:10" x14ac:dyDescent="0.3">
      <c r="A91" s="3" t="s">
        <v>117</v>
      </c>
      <c r="B91" s="4" t="s">
        <v>118</v>
      </c>
      <c r="C91" s="5" t="s">
        <v>302</v>
      </c>
      <c r="D91" s="4" t="s">
        <v>303</v>
      </c>
      <c r="E91" s="4">
        <v>72112</v>
      </c>
      <c r="F91" s="5" t="s">
        <v>1501</v>
      </c>
      <c r="G91" s="6">
        <v>1000000</v>
      </c>
      <c r="H91" s="6">
        <v>1000000</v>
      </c>
      <c r="I91" s="32">
        <v>0</v>
      </c>
      <c r="J91" s="7"/>
    </row>
    <row r="92" spans="1:10" x14ac:dyDescent="0.3">
      <c r="A92" s="3" t="s">
        <v>80</v>
      </c>
      <c r="B92" s="4" t="s">
        <v>81</v>
      </c>
      <c r="C92" s="5" t="s">
        <v>105</v>
      </c>
      <c r="D92" s="4" t="s">
        <v>106</v>
      </c>
      <c r="E92" s="4">
        <v>72112</v>
      </c>
      <c r="F92" s="5" t="s">
        <v>1502</v>
      </c>
      <c r="G92" s="6">
        <v>8400000</v>
      </c>
      <c r="H92" s="6">
        <v>8400000</v>
      </c>
      <c r="I92" s="32">
        <v>0</v>
      </c>
      <c r="J92" s="7"/>
    </row>
    <row r="93" spans="1:10" x14ac:dyDescent="0.3">
      <c r="A93" s="3" t="s">
        <v>117</v>
      </c>
      <c r="B93" s="4" t="s">
        <v>118</v>
      </c>
      <c r="C93" s="5" t="s">
        <v>129</v>
      </c>
      <c r="D93" s="4" t="s">
        <v>130</v>
      </c>
      <c r="E93" s="4">
        <v>72112</v>
      </c>
      <c r="F93" s="5" t="s">
        <v>1502</v>
      </c>
      <c r="G93" s="6">
        <v>2500000</v>
      </c>
      <c r="H93" s="6">
        <v>2500000</v>
      </c>
      <c r="I93" s="32">
        <v>0</v>
      </c>
      <c r="J93" s="7"/>
    </row>
    <row r="94" spans="1:10" x14ac:dyDescent="0.3">
      <c r="A94" s="3" t="s">
        <v>117</v>
      </c>
      <c r="B94" s="4" t="s">
        <v>118</v>
      </c>
      <c r="C94" s="5" t="s">
        <v>131</v>
      </c>
      <c r="D94" s="4" t="s">
        <v>132</v>
      </c>
      <c r="E94" s="4">
        <v>72112</v>
      </c>
      <c r="F94" s="5" t="s">
        <v>1502</v>
      </c>
      <c r="G94" s="6">
        <v>2633333.3333333</v>
      </c>
      <c r="H94" s="6">
        <v>2800000</v>
      </c>
      <c r="I94" s="32">
        <v>6.3291139240519767</v>
      </c>
      <c r="J94" s="7"/>
    </row>
    <row r="95" spans="1:10" x14ac:dyDescent="0.3">
      <c r="A95" s="3" t="s">
        <v>117</v>
      </c>
      <c r="B95" s="4" t="s">
        <v>118</v>
      </c>
      <c r="C95" s="5" t="s">
        <v>302</v>
      </c>
      <c r="D95" s="4" t="s">
        <v>303</v>
      </c>
      <c r="E95" s="4">
        <v>72112</v>
      </c>
      <c r="F95" s="5" t="s">
        <v>1502</v>
      </c>
      <c r="G95" s="6">
        <v>1450000</v>
      </c>
      <c r="H95" s="6">
        <v>1450000</v>
      </c>
      <c r="I95" s="32">
        <v>0</v>
      </c>
      <c r="J95" s="7"/>
    </row>
    <row r="96" spans="1:10" x14ac:dyDescent="0.3">
      <c r="A96" s="3" t="s">
        <v>117</v>
      </c>
      <c r="B96" s="4" t="s">
        <v>118</v>
      </c>
      <c r="C96" s="5" t="s">
        <v>292</v>
      </c>
      <c r="D96" s="4" t="s">
        <v>293</v>
      </c>
      <c r="E96" s="4">
        <v>72112</v>
      </c>
      <c r="F96" s="5" t="s">
        <v>1502</v>
      </c>
      <c r="G96" s="6">
        <v>2000000</v>
      </c>
      <c r="H96" s="6">
        <v>2000000</v>
      </c>
      <c r="I96" s="32">
        <v>0</v>
      </c>
      <c r="J96" s="7"/>
    </row>
    <row r="97" spans="1:10" x14ac:dyDescent="0.3">
      <c r="A97" s="3" t="s">
        <v>65</v>
      </c>
      <c r="B97" s="4" t="s">
        <v>66</v>
      </c>
      <c r="C97" s="5" t="s">
        <v>171</v>
      </c>
      <c r="D97" s="4" t="s">
        <v>172</v>
      </c>
      <c r="E97" s="4">
        <v>72112</v>
      </c>
      <c r="F97" s="5" t="s">
        <v>1502</v>
      </c>
      <c r="G97" s="6">
        <v>4200000</v>
      </c>
      <c r="H97" s="6">
        <v>4266666.6666666996</v>
      </c>
      <c r="I97" s="32">
        <v>1.587301587302381</v>
      </c>
      <c r="J97" s="7"/>
    </row>
    <row r="98" spans="1:10" x14ac:dyDescent="0.3">
      <c r="A98" s="3" t="s">
        <v>65</v>
      </c>
      <c r="B98" s="4" t="s">
        <v>66</v>
      </c>
      <c r="C98" s="5" t="s">
        <v>171</v>
      </c>
      <c r="D98" s="4" t="s">
        <v>172</v>
      </c>
      <c r="E98" s="4">
        <v>72112</v>
      </c>
      <c r="F98" s="5" t="s">
        <v>1503</v>
      </c>
      <c r="G98" s="6">
        <v>3200000</v>
      </c>
      <c r="H98" s="6">
        <v>3200000</v>
      </c>
      <c r="I98" s="32">
        <v>0</v>
      </c>
      <c r="J98" s="7"/>
    </row>
    <row r="99" spans="1:10" x14ac:dyDescent="0.3">
      <c r="A99" s="3" t="s">
        <v>65</v>
      </c>
      <c r="B99" s="4" t="s">
        <v>66</v>
      </c>
      <c r="C99" s="5" t="s">
        <v>314</v>
      </c>
      <c r="D99" s="4" t="s">
        <v>315</v>
      </c>
      <c r="E99" s="4">
        <v>72112</v>
      </c>
      <c r="F99" s="5" t="s">
        <v>1504</v>
      </c>
      <c r="G99" s="6">
        <v>1633333.3333333</v>
      </c>
      <c r="H99" s="6">
        <v>1866666.6666667</v>
      </c>
      <c r="I99" s="32">
        <v>14.285714285718655</v>
      </c>
      <c r="J99" s="7"/>
    </row>
    <row r="100" spans="1:10" x14ac:dyDescent="0.3">
      <c r="A100" s="3" t="s">
        <v>235</v>
      </c>
      <c r="B100" s="4" t="s">
        <v>236</v>
      </c>
      <c r="C100" s="5" t="s">
        <v>393</v>
      </c>
      <c r="D100" s="4" t="s">
        <v>394</v>
      </c>
      <c r="E100" s="4">
        <v>72112</v>
      </c>
      <c r="F100" s="5" t="s">
        <v>1504</v>
      </c>
      <c r="G100" s="6">
        <v>1216666.6666667</v>
      </c>
      <c r="H100" s="6">
        <v>1233333.3333333</v>
      </c>
      <c r="I100" s="32">
        <v>1.3698630136931067</v>
      </c>
      <c r="J100" s="7"/>
    </row>
    <row r="101" spans="1:10" x14ac:dyDescent="0.3">
      <c r="A101" s="3" t="s">
        <v>117</v>
      </c>
      <c r="B101" s="4" t="s">
        <v>118</v>
      </c>
      <c r="C101" s="5" t="s">
        <v>484</v>
      </c>
      <c r="D101" s="4" t="s">
        <v>485</v>
      </c>
      <c r="E101" s="4">
        <v>72112</v>
      </c>
      <c r="F101" s="5" t="s">
        <v>1505</v>
      </c>
      <c r="G101" s="6">
        <v>1016666.6666667</v>
      </c>
      <c r="H101" s="6">
        <v>1016666.6666667</v>
      </c>
      <c r="I101" s="32">
        <v>0</v>
      </c>
      <c r="J101" s="7"/>
    </row>
    <row r="102" spans="1:10" x14ac:dyDescent="0.3">
      <c r="A102" s="3" t="s">
        <v>207</v>
      </c>
      <c r="B102" s="4" t="s">
        <v>208</v>
      </c>
      <c r="C102" s="5" t="s">
        <v>1032</v>
      </c>
      <c r="D102" s="4" t="s">
        <v>1033</v>
      </c>
      <c r="E102" s="4">
        <v>72112</v>
      </c>
      <c r="F102" s="5" t="s">
        <v>1505</v>
      </c>
      <c r="G102" s="6">
        <v>4000000</v>
      </c>
      <c r="H102" s="6">
        <v>4000000</v>
      </c>
      <c r="I102" s="32">
        <v>0</v>
      </c>
      <c r="J102" s="7"/>
    </row>
    <row r="103" spans="1:10" x14ac:dyDescent="0.3">
      <c r="A103" s="3" t="s">
        <v>207</v>
      </c>
      <c r="B103" s="4" t="s">
        <v>208</v>
      </c>
      <c r="C103" s="5" t="s">
        <v>383</v>
      </c>
      <c r="D103" s="4" t="s">
        <v>384</v>
      </c>
      <c r="E103" s="4">
        <v>72112</v>
      </c>
      <c r="F103" s="5" t="s">
        <v>1505</v>
      </c>
      <c r="G103" s="6">
        <v>4000000</v>
      </c>
      <c r="H103" s="6">
        <v>4000000</v>
      </c>
      <c r="I103" s="32">
        <v>0</v>
      </c>
      <c r="J103" s="7"/>
    </row>
    <row r="104" spans="1:10" x14ac:dyDescent="0.3">
      <c r="A104" s="3" t="s">
        <v>117</v>
      </c>
      <c r="B104" s="4" t="s">
        <v>118</v>
      </c>
      <c r="C104" s="5" t="s">
        <v>135</v>
      </c>
      <c r="D104" s="4" t="s">
        <v>136</v>
      </c>
      <c r="E104" s="4">
        <v>72112</v>
      </c>
      <c r="F104" s="5" t="s">
        <v>1506</v>
      </c>
      <c r="G104" s="6">
        <v>1800000</v>
      </c>
      <c r="H104" s="6">
        <v>1866666.6666667</v>
      </c>
      <c r="I104" s="32">
        <v>3.7037037037055631</v>
      </c>
      <c r="J104" s="7"/>
    </row>
    <row r="105" spans="1:10" x14ac:dyDescent="0.3">
      <c r="A105" s="3" t="s">
        <v>117</v>
      </c>
      <c r="B105" s="4" t="s">
        <v>118</v>
      </c>
      <c r="C105" s="5" t="s">
        <v>484</v>
      </c>
      <c r="D105" s="4" t="s">
        <v>485</v>
      </c>
      <c r="E105" s="4">
        <v>72112</v>
      </c>
      <c r="F105" s="5" t="s">
        <v>1506</v>
      </c>
      <c r="G105" s="6">
        <v>1166666.6666667</v>
      </c>
      <c r="H105" s="6">
        <v>1166666.6666667</v>
      </c>
      <c r="I105" s="32">
        <v>0</v>
      </c>
      <c r="J105" s="7"/>
    </row>
    <row r="106" spans="1:10" x14ac:dyDescent="0.3">
      <c r="A106" s="3" t="s">
        <v>117</v>
      </c>
      <c r="B106" s="4" t="s">
        <v>118</v>
      </c>
      <c r="C106" s="5" t="s">
        <v>292</v>
      </c>
      <c r="D106" s="4" t="s">
        <v>293</v>
      </c>
      <c r="E106" s="4">
        <v>72112</v>
      </c>
      <c r="F106" s="5" t="s">
        <v>1506</v>
      </c>
      <c r="G106" s="6">
        <v>1500000</v>
      </c>
      <c r="H106" s="6">
        <v>1500000</v>
      </c>
      <c r="I106" s="32">
        <v>0</v>
      </c>
      <c r="J106" s="7"/>
    </row>
    <row r="107" spans="1:10" x14ac:dyDescent="0.3">
      <c r="A107" s="3" t="s">
        <v>362</v>
      </c>
      <c r="B107" s="4" t="s">
        <v>363</v>
      </c>
      <c r="C107" s="5" t="s">
        <v>364</v>
      </c>
      <c r="D107" s="4" t="s">
        <v>365</v>
      </c>
      <c r="E107" s="4">
        <v>72112</v>
      </c>
      <c r="F107" s="5" t="s">
        <v>1506</v>
      </c>
      <c r="G107" s="6">
        <v>1266666.6666667</v>
      </c>
      <c r="H107" s="6">
        <v>1300000</v>
      </c>
      <c r="I107" s="32">
        <v>2.6315789473657203</v>
      </c>
      <c r="J107" s="7"/>
    </row>
    <row r="108" spans="1:10" x14ac:dyDescent="0.3">
      <c r="A108" s="3" t="s">
        <v>65</v>
      </c>
      <c r="B108" s="4" t="s">
        <v>66</v>
      </c>
      <c r="C108" s="5" t="s">
        <v>296</v>
      </c>
      <c r="D108" s="4" t="s">
        <v>297</v>
      </c>
      <c r="E108" s="4">
        <v>72112</v>
      </c>
      <c r="F108" s="5" t="s">
        <v>1506</v>
      </c>
      <c r="G108" s="6">
        <v>1800000</v>
      </c>
      <c r="H108" s="6">
        <v>1800000</v>
      </c>
      <c r="I108" s="32">
        <v>0</v>
      </c>
      <c r="J108" s="7"/>
    </row>
    <row r="109" spans="1:10" x14ac:dyDescent="0.3">
      <c r="A109" s="3" t="s">
        <v>65</v>
      </c>
      <c r="B109" s="4" t="s">
        <v>66</v>
      </c>
      <c r="C109" s="5" t="s">
        <v>171</v>
      </c>
      <c r="D109" s="4" t="s">
        <v>172</v>
      </c>
      <c r="E109" s="4">
        <v>72112</v>
      </c>
      <c r="F109" s="5" t="s">
        <v>1506</v>
      </c>
      <c r="G109" s="6">
        <v>3200000</v>
      </c>
      <c r="H109" s="6">
        <v>3200000</v>
      </c>
      <c r="I109" s="32">
        <v>0</v>
      </c>
      <c r="J109" s="7"/>
    </row>
    <row r="110" spans="1:10" x14ac:dyDescent="0.3">
      <c r="A110" s="3" t="s">
        <v>65</v>
      </c>
      <c r="B110" s="4" t="s">
        <v>66</v>
      </c>
      <c r="C110" s="5" t="s">
        <v>391</v>
      </c>
      <c r="D110" s="4" t="s">
        <v>392</v>
      </c>
      <c r="E110" s="4">
        <v>72112</v>
      </c>
      <c r="F110" s="5" t="s">
        <v>1506</v>
      </c>
      <c r="G110" s="6">
        <v>4000000</v>
      </c>
      <c r="H110" s="6">
        <v>4000000</v>
      </c>
      <c r="I110" s="32">
        <v>0</v>
      </c>
      <c r="J110" s="7"/>
    </row>
    <row r="111" spans="1:10" x14ac:dyDescent="0.3">
      <c r="A111" s="3" t="s">
        <v>207</v>
      </c>
      <c r="B111" s="4" t="s">
        <v>208</v>
      </c>
      <c r="C111" s="5" t="s">
        <v>209</v>
      </c>
      <c r="D111" s="4" t="s">
        <v>210</v>
      </c>
      <c r="E111" s="4">
        <v>72112</v>
      </c>
      <c r="F111" s="5" t="s">
        <v>1506</v>
      </c>
      <c r="G111" s="6">
        <v>4000000</v>
      </c>
      <c r="H111" s="6">
        <v>4000000</v>
      </c>
      <c r="I111" s="32">
        <v>0</v>
      </c>
      <c r="J111" s="7"/>
    </row>
    <row r="112" spans="1:10" x14ac:dyDescent="0.3">
      <c r="A112" s="3" t="s">
        <v>337</v>
      </c>
      <c r="B112" s="4" t="s">
        <v>338</v>
      </c>
      <c r="C112" s="5" t="s">
        <v>339</v>
      </c>
      <c r="D112" s="4" t="s">
        <v>340</v>
      </c>
      <c r="E112" s="4">
        <v>72112</v>
      </c>
      <c r="F112" s="5" t="s">
        <v>1506</v>
      </c>
      <c r="G112" s="6">
        <v>1216666.6666667</v>
      </c>
      <c r="H112" s="6">
        <v>1216666.6666667</v>
      </c>
      <c r="I112" s="32">
        <v>0</v>
      </c>
      <c r="J112" s="7"/>
    </row>
    <row r="113" spans="1:10" x14ac:dyDescent="0.3">
      <c r="A113" s="3" t="s">
        <v>423</v>
      </c>
      <c r="B113" s="4" t="s">
        <v>424</v>
      </c>
      <c r="C113" s="5" t="s">
        <v>436</v>
      </c>
      <c r="D113" s="4" t="s">
        <v>437</v>
      </c>
      <c r="E113" s="4">
        <v>72112</v>
      </c>
      <c r="F113" s="5" t="s">
        <v>1507</v>
      </c>
      <c r="G113" s="6">
        <v>450000</v>
      </c>
      <c r="H113" s="6">
        <v>450000</v>
      </c>
      <c r="I113" s="32">
        <v>0</v>
      </c>
      <c r="J113" s="7"/>
    </row>
    <row r="114" spans="1:10" x14ac:dyDescent="0.3">
      <c r="A114" s="3" t="s">
        <v>423</v>
      </c>
      <c r="B114" s="4" t="s">
        <v>424</v>
      </c>
      <c r="C114" s="5" t="s">
        <v>561</v>
      </c>
      <c r="D114" s="4" t="s">
        <v>562</v>
      </c>
      <c r="E114" s="4">
        <v>72112</v>
      </c>
      <c r="F114" s="5" t="s">
        <v>1507</v>
      </c>
      <c r="G114" s="6">
        <v>500000</v>
      </c>
      <c r="H114" s="6">
        <v>500000</v>
      </c>
      <c r="I114" s="32">
        <v>0</v>
      </c>
      <c r="J114" s="7"/>
    </row>
    <row r="115" spans="1:10" x14ac:dyDescent="0.3">
      <c r="A115" s="3" t="s">
        <v>117</v>
      </c>
      <c r="B115" s="4" t="s">
        <v>118</v>
      </c>
      <c r="C115" s="5" t="s">
        <v>484</v>
      </c>
      <c r="D115" s="4" t="s">
        <v>485</v>
      </c>
      <c r="E115" s="4">
        <v>72112</v>
      </c>
      <c r="F115" s="5" t="s">
        <v>1508</v>
      </c>
      <c r="G115" s="6">
        <v>1160000</v>
      </c>
      <c r="H115" s="6">
        <v>1160000</v>
      </c>
      <c r="I115" s="32">
        <v>0</v>
      </c>
      <c r="J115" s="7"/>
    </row>
    <row r="116" spans="1:10" x14ac:dyDescent="0.3">
      <c r="A116" s="3" t="s">
        <v>65</v>
      </c>
      <c r="B116" s="4" t="s">
        <v>66</v>
      </c>
      <c r="C116" s="5" t="s">
        <v>177</v>
      </c>
      <c r="D116" s="4" t="s">
        <v>178</v>
      </c>
      <c r="E116" s="4">
        <v>72112</v>
      </c>
      <c r="F116" s="5" t="s">
        <v>1508</v>
      </c>
      <c r="G116" s="6">
        <v>1566666.6666667</v>
      </c>
      <c r="H116" s="6">
        <v>1583333.3333333</v>
      </c>
      <c r="I116" s="32">
        <v>1.0638297872297642</v>
      </c>
      <c r="J116" s="7"/>
    </row>
    <row r="117" spans="1:10" x14ac:dyDescent="0.3">
      <c r="A117" s="3" t="s">
        <v>235</v>
      </c>
      <c r="B117" s="4" t="s">
        <v>236</v>
      </c>
      <c r="C117" s="5" t="s">
        <v>237</v>
      </c>
      <c r="D117" s="4" t="s">
        <v>238</v>
      </c>
      <c r="E117" s="4">
        <v>72112</v>
      </c>
      <c r="F117" s="5" t="s">
        <v>1508</v>
      </c>
      <c r="G117" s="6">
        <v>1223333.3333333</v>
      </c>
      <c r="H117" s="6">
        <v>1233333.3333333</v>
      </c>
      <c r="I117" s="32">
        <v>0.81743869209811582</v>
      </c>
      <c r="J117" s="7"/>
    </row>
    <row r="118" spans="1:10" x14ac:dyDescent="0.3">
      <c r="A118" s="3" t="s">
        <v>235</v>
      </c>
      <c r="B118" s="4" t="s">
        <v>236</v>
      </c>
      <c r="C118" s="5" t="s">
        <v>393</v>
      </c>
      <c r="D118" s="4" t="s">
        <v>394</v>
      </c>
      <c r="E118" s="4">
        <v>72112</v>
      </c>
      <c r="F118" s="5" t="s">
        <v>1508</v>
      </c>
      <c r="G118" s="6">
        <v>1160000</v>
      </c>
      <c r="H118" s="6">
        <v>1183333.3333333</v>
      </c>
      <c r="I118" s="32">
        <v>2.0114942528706825</v>
      </c>
      <c r="J118" s="7"/>
    </row>
    <row r="119" spans="1:10" x14ac:dyDescent="0.3">
      <c r="A119" s="3" t="s">
        <v>65</v>
      </c>
      <c r="B119" s="4" t="s">
        <v>66</v>
      </c>
      <c r="C119" s="5" t="s">
        <v>161</v>
      </c>
      <c r="D119" s="4" t="s">
        <v>162</v>
      </c>
      <c r="E119" s="4">
        <v>72112</v>
      </c>
      <c r="F119" s="5" t="s">
        <v>1509</v>
      </c>
      <c r="G119" s="6">
        <v>1200000</v>
      </c>
      <c r="H119" s="6">
        <v>1200000</v>
      </c>
      <c r="I119" s="32">
        <v>0</v>
      </c>
      <c r="J119" s="7"/>
    </row>
    <row r="120" spans="1:10" x14ac:dyDescent="0.3">
      <c r="A120" s="3" t="s">
        <v>117</v>
      </c>
      <c r="B120" s="4" t="s">
        <v>118</v>
      </c>
      <c r="C120" s="5" t="s">
        <v>484</v>
      </c>
      <c r="D120" s="4" t="s">
        <v>485</v>
      </c>
      <c r="E120" s="4">
        <v>72112</v>
      </c>
      <c r="F120" s="5" t="s">
        <v>1510</v>
      </c>
      <c r="G120" s="6">
        <v>1216666.6666667</v>
      </c>
      <c r="H120" s="6">
        <v>1216666.6666667</v>
      </c>
      <c r="I120" s="32">
        <v>0</v>
      </c>
      <c r="J120" s="7"/>
    </row>
    <row r="121" spans="1:10" x14ac:dyDescent="0.3">
      <c r="A121" s="3" t="s">
        <v>151</v>
      </c>
      <c r="B121" s="4" t="s">
        <v>152</v>
      </c>
      <c r="C121" s="5" t="s">
        <v>155</v>
      </c>
      <c r="D121" s="4" t="s">
        <v>156</v>
      </c>
      <c r="E121" s="4">
        <v>72112</v>
      </c>
      <c r="F121" s="5" t="s">
        <v>1510</v>
      </c>
      <c r="G121" s="6">
        <v>1975000</v>
      </c>
      <c r="H121" s="6">
        <v>1916666.6666667</v>
      </c>
      <c r="I121" s="32">
        <v>-2.9535864978886051</v>
      </c>
      <c r="J121" s="7"/>
    </row>
    <row r="122" spans="1:10" x14ac:dyDescent="0.3">
      <c r="A122" s="3" t="s">
        <v>151</v>
      </c>
      <c r="B122" s="4" t="s">
        <v>152</v>
      </c>
      <c r="C122" s="5" t="s">
        <v>310</v>
      </c>
      <c r="D122" s="4" t="s">
        <v>311</v>
      </c>
      <c r="E122" s="4">
        <v>72112</v>
      </c>
      <c r="F122" s="5" t="s">
        <v>1510</v>
      </c>
      <c r="G122" s="6">
        <v>1710000</v>
      </c>
      <c r="H122" s="6">
        <v>1726666.6666667</v>
      </c>
      <c r="I122" s="32">
        <v>0.97465886939767099</v>
      </c>
      <c r="J122" s="7"/>
    </row>
    <row r="123" spans="1:10" x14ac:dyDescent="0.3">
      <c r="A123" s="3" t="s">
        <v>65</v>
      </c>
      <c r="B123" s="4" t="s">
        <v>66</v>
      </c>
      <c r="C123" s="5" t="s">
        <v>163</v>
      </c>
      <c r="D123" s="4" t="s">
        <v>164</v>
      </c>
      <c r="E123" s="4">
        <v>72112</v>
      </c>
      <c r="F123" s="5" t="s">
        <v>1510</v>
      </c>
      <c r="G123" s="6">
        <v>1600000</v>
      </c>
      <c r="H123" s="6">
        <v>1600000</v>
      </c>
      <c r="I123" s="32">
        <v>0</v>
      </c>
      <c r="J123" s="7"/>
    </row>
    <row r="124" spans="1:10" x14ac:dyDescent="0.3">
      <c r="A124" s="3" t="s">
        <v>65</v>
      </c>
      <c r="B124" s="4" t="s">
        <v>66</v>
      </c>
      <c r="C124" s="5" t="s">
        <v>173</v>
      </c>
      <c r="D124" s="4" t="s">
        <v>174</v>
      </c>
      <c r="E124" s="4">
        <v>72112</v>
      </c>
      <c r="F124" s="5" t="s">
        <v>1510</v>
      </c>
      <c r="G124" s="6">
        <v>2300000</v>
      </c>
      <c r="H124" s="6">
        <v>2133333.3333333</v>
      </c>
      <c r="I124" s="32">
        <v>-7.2463768115956562</v>
      </c>
      <c r="J124" s="7"/>
    </row>
    <row r="125" spans="1:10" x14ac:dyDescent="0.3">
      <c r="A125" s="3" t="s">
        <v>235</v>
      </c>
      <c r="B125" s="4" t="s">
        <v>236</v>
      </c>
      <c r="C125" s="5" t="s">
        <v>237</v>
      </c>
      <c r="D125" s="4" t="s">
        <v>238</v>
      </c>
      <c r="E125" s="4">
        <v>72112</v>
      </c>
      <c r="F125" s="5" t="s">
        <v>1510</v>
      </c>
      <c r="G125" s="6">
        <v>1216666.6666667</v>
      </c>
      <c r="H125" s="6">
        <v>1216666.6666667</v>
      </c>
      <c r="I125" s="32">
        <v>0</v>
      </c>
      <c r="J125" s="7"/>
    </row>
    <row r="126" spans="1:10" x14ac:dyDescent="0.3">
      <c r="A126" s="3" t="s">
        <v>409</v>
      </c>
      <c r="B126" s="4" t="s">
        <v>410</v>
      </c>
      <c r="C126" s="5" t="s">
        <v>411</v>
      </c>
      <c r="D126" s="4" t="s">
        <v>412</v>
      </c>
      <c r="E126" s="4">
        <v>72112</v>
      </c>
      <c r="F126" s="5" t="s">
        <v>1511</v>
      </c>
      <c r="G126" s="6">
        <v>600000</v>
      </c>
      <c r="H126" s="6">
        <v>600000</v>
      </c>
      <c r="I126" s="32">
        <v>0</v>
      </c>
      <c r="J126" s="7"/>
    </row>
    <row r="127" spans="1:10" x14ac:dyDescent="0.3">
      <c r="A127" s="3" t="s">
        <v>65</v>
      </c>
      <c r="B127" s="4" t="s">
        <v>66</v>
      </c>
      <c r="C127" s="5" t="s">
        <v>163</v>
      </c>
      <c r="D127" s="4" t="s">
        <v>164</v>
      </c>
      <c r="E127" s="4">
        <v>72112</v>
      </c>
      <c r="F127" s="5" t="s">
        <v>1511</v>
      </c>
      <c r="G127" s="6">
        <v>1200000</v>
      </c>
      <c r="H127" s="6">
        <v>1200000</v>
      </c>
      <c r="I127" s="32">
        <v>0</v>
      </c>
      <c r="J127" s="7"/>
    </row>
    <row r="128" spans="1:10" x14ac:dyDescent="0.3">
      <c r="A128" s="3" t="s">
        <v>65</v>
      </c>
      <c r="B128" s="4" t="s">
        <v>66</v>
      </c>
      <c r="C128" s="5" t="s">
        <v>173</v>
      </c>
      <c r="D128" s="4" t="s">
        <v>174</v>
      </c>
      <c r="E128" s="4">
        <v>72112</v>
      </c>
      <c r="F128" s="5" t="s">
        <v>1511</v>
      </c>
      <c r="G128" s="6">
        <v>1800000</v>
      </c>
      <c r="H128" s="6">
        <v>1700000</v>
      </c>
      <c r="I128" s="32">
        <v>-5.555555555555558</v>
      </c>
      <c r="J128" s="7"/>
    </row>
    <row r="129" spans="1:10" x14ac:dyDescent="0.3">
      <c r="A129" s="3" t="s">
        <v>207</v>
      </c>
      <c r="B129" s="4" t="s">
        <v>208</v>
      </c>
      <c r="C129" s="5" t="s">
        <v>385</v>
      </c>
      <c r="D129" s="4" t="s">
        <v>386</v>
      </c>
      <c r="E129" s="4">
        <v>72112</v>
      </c>
      <c r="F129" s="5" t="s">
        <v>1511</v>
      </c>
      <c r="G129" s="6">
        <v>2500000</v>
      </c>
      <c r="H129" s="6">
        <v>2566666.6666667</v>
      </c>
      <c r="I129" s="32">
        <v>2.6666666666679939</v>
      </c>
      <c r="J129" s="7"/>
    </row>
    <row r="130" spans="1:10" x14ac:dyDescent="0.3">
      <c r="A130" s="3" t="s">
        <v>65</v>
      </c>
      <c r="B130" s="4" t="s">
        <v>66</v>
      </c>
      <c r="C130" s="5" t="s">
        <v>157</v>
      </c>
      <c r="D130" s="4" t="s">
        <v>158</v>
      </c>
      <c r="E130" s="4">
        <v>72112</v>
      </c>
      <c r="F130" s="5" t="s">
        <v>1512</v>
      </c>
      <c r="G130" s="6">
        <v>2800000</v>
      </c>
      <c r="H130" s="6">
        <v>2866666.6666667</v>
      </c>
      <c r="I130" s="32">
        <v>2.3809523809535715</v>
      </c>
      <c r="J130" s="7"/>
    </row>
    <row r="131" spans="1:10" x14ac:dyDescent="0.3">
      <c r="A131" s="3" t="s">
        <v>65</v>
      </c>
      <c r="B131" s="4" t="s">
        <v>66</v>
      </c>
      <c r="C131" s="5" t="s">
        <v>366</v>
      </c>
      <c r="D131" s="4" t="s">
        <v>367</v>
      </c>
      <c r="E131" s="4">
        <v>72112</v>
      </c>
      <c r="F131" s="5" t="s">
        <v>1512</v>
      </c>
      <c r="G131" s="6">
        <v>1500000</v>
      </c>
      <c r="H131" s="6">
        <v>1500000</v>
      </c>
      <c r="I131" s="32">
        <v>0</v>
      </c>
      <c r="J131" s="7"/>
    </row>
    <row r="132" spans="1:10" x14ac:dyDescent="0.3">
      <c r="A132" s="3" t="s">
        <v>65</v>
      </c>
      <c r="B132" s="4" t="s">
        <v>66</v>
      </c>
      <c r="C132" s="5" t="s">
        <v>175</v>
      </c>
      <c r="D132" s="4" t="s">
        <v>176</v>
      </c>
      <c r="E132" s="4">
        <v>72112</v>
      </c>
      <c r="F132" s="5" t="s">
        <v>1512</v>
      </c>
      <c r="G132" s="6">
        <v>1900000</v>
      </c>
      <c r="H132" s="6">
        <v>1866666.6666667</v>
      </c>
      <c r="I132" s="32">
        <v>-1.7543859649105209</v>
      </c>
      <c r="J132" s="7"/>
    </row>
    <row r="133" spans="1:10" x14ac:dyDescent="0.3">
      <c r="A133" s="3" t="s">
        <v>65</v>
      </c>
      <c r="B133" s="4" t="s">
        <v>66</v>
      </c>
      <c r="C133" s="5" t="s">
        <v>157</v>
      </c>
      <c r="D133" s="4" t="s">
        <v>158</v>
      </c>
      <c r="E133" s="4">
        <v>72112</v>
      </c>
      <c r="F133" s="5" t="s">
        <v>1513</v>
      </c>
      <c r="G133" s="6">
        <v>2200000</v>
      </c>
      <c r="H133" s="6">
        <v>2266666.6666667</v>
      </c>
      <c r="I133" s="32">
        <v>3.0303030303045375</v>
      </c>
      <c r="J133" s="7"/>
    </row>
    <row r="134" spans="1:10" x14ac:dyDescent="0.3">
      <c r="A134" s="3" t="s">
        <v>65</v>
      </c>
      <c r="B134" s="4" t="s">
        <v>66</v>
      </c>
      <c r="C134" s="5" t="s">
        <v>366</v>
      </c>
      <c r="D134" s="4" t="s">
        <v>367</v>
      </c>
      <c r="E134" s="4">
        <v>72112</v>
      </c>
      <c r="F134" s="5" t="s">
        <v>1513</v>
      </c>
      <c r="G134" s="6">
        <v>1100000</v>
      </c>
      <c r="H134" s="6">
        <v>1100000</v>
      </c>
      <c r="I134" s="32">
        <v>0</v>
      </c>
      <c r="J134" s="7"/>
    </row>
    <row r="135" spans="1:10" x14ac:dyDescent="0.3">
      <c r="A135" s="3" t="s">
        <v>65</v>
      </c>
      <c r="B135" s="4" t="s">
        <v>66</v>
      </c>
      <c r="C135" s="5" t="s">
        <v>175</v>
      </c>
      <c r="D135" s="4" t="s">
        <v>176</v>
      </c>
      <c r="E135" s="4">
        <v>72112</v>
      </c>
      <c r="F135" s="5" t="s">
        <v>1513</v>
      </c>
      <c r="G135" s="6">
        <v>1400000</v>
      </c>
      <c r="H135" s="6">
        <v>1433333.3333333</v>
      </c>
      <c r="I135" s="32">
        <v>2.3809523809499966</v>
      </c>
      <c r="J135" s="7"/>
    </row>
    <row r="136" spans="1:10" x14ac:dyDescent="0.3">
      <c r="A136" s="3" t="s">
        <v>117</v>
      </c>
      <c r="B136" s="4" t="s">
        <v>118</v>
      </c>
      <c r="C136" s="5" t="s">
        <v>290</v>
      </c>
      <c r="D136" s="4" t="s">
        <v>291</v>
      </c>
      <c r="E136" s="4">
        <v>72112</v>
      </c>
      <c r="F136" s="5" t="s">
        <v>1514</v>
      </c>
      <c r="G136" s="6">
        <v>3500000</v>
      </c>
      <c r="H136" s="6">
        <v>3500000</v>
      </c>
      <c r="I136" s="32">
        <v>0</v>
      </c>
      <c r="J136" s="7"/>
    </row>
    <row r="137" spans="1:10" x14ac:dyDescent="0.3">
      <c r="A137" s="3" t="s">
        <v>117</v>
      </c>
      <c r="B137" s="4" t="s">
        <v>118</v>
      </c>
      <c r="C137" s="5" t="s">
        <v>484</v>
      </c>
      <c r="D137" s="4" t="s">
        <v>485</v>
      </c>
      <c r="E137" s="4">
        <v>72112</v>
      </c>
      <c r="F137" s="5" t="s">
        <v>1514</v>
      </c>
      <c r="G137" s="6">
        <v>1310000</v>
      </c>
      <c r="H137" s="6">
        <v>1310000</v>
      </c>
      <c r="I137" s="32">
        <v>0</v>
      </c>
      <c r="J137" s="7"/>
    </row>
    <row r="138" spans="1:10" x14ac:dyDescent="0.3">
      <c r="A138" s="3" t="s">
        <v>117</v>
      </c>
      <c r="B138" s="4" t="s">
        <v>118</v>
      </c>
      <c r="C138" s="5" t="s">
        <v>1807</v>
      </c>
      <c r="D138" s="4" t="s">
        <v>1808</v>
      </c>
      <c r="E138" s="4">
        <v>72112</v>
      </c>
      <c r="F138" s="5" t="s">
        <v>1514</v>
      </c>
      <c r="G138" s="6" t="s">
        <v>107</v>
      </c>
      <c r="H138" s="6">
        <v>3433333.3333333</v>
      </c>
      <c r="I138" s="32" t="s">
        <v>107</v>
      </c>
      <c r="J138" s="7"/>
    </row>
    <row r="139" spans="1:10" x14ac:dyDescent="0.3">
      <c r="A139" s="3" t="s">
        <v>117</v>
      </c>
      <c r="B139" s="4" t="s">
        <v>118</v>
      </c>
      <c r="C139" s="5" t="s">
        <v>129</v>
      </c>
      <c r="D139" s="4" t="s">
        <v>130</v>
      </c>
      <c r="E139" s="4">
        <v>72112</v>
      </c>
      <c r="F139" s="5" t="s">
        <v>1514</v>
      </c>
      <c r="G139" s="6">
        <v>2566666.6666667</v>
      </c>
      <c r="H139" s="6">
        <v>2600000</v>
      </c>
      <c r="I139" s="32">
        <v>1.298701298699978</v>
      </c>
      <c r="J139" s="7"/>
    </row>
    <row r="140" spans="1:10" x14ac:dyDescent="0.3">
      <c r="A140" s="3" t="s">
        <v>117</v>
      </c>
      <c r="B140" s="4" t="s">
        <v>118</v>
      </c>
      <c r="C140" s="5" t="s">
        <v>131</v>
      </c>
      <c r="D140" s="4" t="s">
        <v>132</v>
      </c>
      <c r="E140" s="4">
        <v>72112</v>
      </c>
      <c r="F140" s="5" t="s">
        <v>1514</v>
      </c>
      <c r="G140" s="6">
        <v>2000000</v>
      </c>
      <c r="H140" s="6">
        <v>2600000</v>
      </c>
      <c r="I140" s="32">
        <v>30.000000000000004</v>
      </c>
      <c r="J140" s="7"/>
    </row>
    <row r="141" spans="1:10" x14ac:dyDescent="0.3">
      <c r="A141" s="3" t="s">
        <v>117</v>
      </c>
      <c r="B141" s="4" t="s">
        <v>118</v>
      </c>
      <c r="C141" s="5" t="s">
        <v>302</v>
      </c>
      <c r="D141" s="4" t="s">
        <v>303</v>
      </c>
      <c r="E141" s="4">
        <v>72112</v>
      </c>
      <c r="F141" s="5" t="s">
        <v>1514</v>
      </c>
      <c r="G141" s="6">
        <v>1450000</v>
      </c>
      <c r="H141" s="6">
        <v>1450000</v>
      </c>
      <c r="I141" s="32">
        <v>0</v>
      </c>
      <c r="J141" s="7"/>
    </row>
    <row r="142" spans="1:10" x14ac:dyDescent="0.3">
      <c r="A142" s="3" t="s">
        <v>117</v>
      </c>
      <c r="B142" s="4" t="s">
        <v>118</v>
      </c>
      <c r="C142" s="5" t="s">
        <v>1809</v>
      </c>
      <c r="D142" s="4" t="s">
        <v>1810</v>
      </c>
      <c r="E142" s="4">
        <v>72112</v>
      </c>
      <c r="F142" s="5" t="s">
        <v>1514</v>
      </c>
      <c r="G142" s="6" t="s">
        <v>107</v>
      </c>
      <c r="H142" s="6">
        <v>2933333.3333333</v>
      </c>
      <c r="I142" s="32" t="s">
        <v>107</v>
      </c>
      <c r="J142" s="7"/>
    </row>
    <row r="143" spans="1:10" x14ac:dyDescent="0.3">
      <c r="A143" s="3" t="s">
        <v>117</v>
      </c>
      <c r="B143" s="4" t="s">
        <v>118</v>
      </c>
      <c r="C143" s="5" t="s">
        <v>137</v>
      </c>
      <c r="D143" s="4" t="s">
        <v>138</v>
      </c>
      <c r="E143" s="4">
        <v>72112</v>
      </c>
      <c r="F143" s="5" t="s">
        <v>1514</v>
      </c>
      <c r="G143" s="6">
        <v>1933333.3333333</v>
      </c>
      <c r="H143" s="6">
        <v>1966666.6666667</v>
      </c>
      <c r="I143" s="32">
        <v>1.7241379310379612</v>
      </c>
      <c r="J143" s="7"/>
    </row>
    <row r="144" spans="1:10" x14ac:dyDescent="0.3">
      <c r="A144" s="3" t="s">
        <v>353</v>
      </c>
      <c r="B144" s="4" t="s">
        <v>354</v>
      </c>
      <c r="C144" s="5" t="s">
        <v>413</v>
      </c>
      <c r="D144" s="4" t="s">
        <v>414</v>
      </c>
      <c r="E144" s="4">
        <v>72112</v>
      </c>
      <c r="F144" s="5" t="s">
        <v>1514</v>
      </c>
      <c r="G144" s="6" t="s">
        <v>107</v>
      </c>
      <c r="H144" s="6">
        <v>1175000</v>
      </c>
      <c r="I144" s="32" t="s">
        <v>107</v>
      </c>
      <c r="J144" s="7"/>
    </row>
    <row r="145" spans="1:10" x14ac:dyDescent="0.3">
      <c r="A145" s="3" t="s">
        <v>362</v>
      </c>
      <c r="B145" s="4" t="s">
        <v>363</v>
      </c>
      <c r="C145" s="5" t="s">
        <v>364</v>
      </c>
      <c r="D145" s="4" t="s">
        <v>365</v>
      </c>
      <c r="E145" s="4">
        <v>72112</v>
      </c>
      <c r="F145" s="5" t="s">
        <v>1514</v>
      </c>
      <c r="G145" s="6">
        <v>1166666.6666667</v>
      </c>
      <c r="H145" s="6">
        <v>1200000</v>
      </c>
      <c r="I145" s="32">
        <v>2.857142857139916</v>
      </c>
      <c r="J145" s="7"/>
    </row>
    <row r="146" spans="1:10" x14ac:dyDescent="0.3">
      <c r="A146" s="3" t="s">
        <v>362</v>
      </c>
      <c r="B146" s="4" t="s">
        <v>363</v>
      </c>
      <c r="C146" s="5" t="s">
        <v>415</v>
      </c>
      <c r="D146" s="4" t="s">
        <v>416</v>
      </c>
      <c r="E146" s="4">
        <v>72112</v>
      </c>
      <c r="F146" s="5" t="s">
        <v>1514</v>
      </c>
      <c r="G146" s="6">
        <v>1216666.6666667</v>
      </c>
      <c r="H146" s="6">
        <v>1300000</v>
      </c>
      <c r="I146" s="32">
        <v>6.8493150684902249</v>
      </c>
      <c r="J146" s="7"/>
    </row>
    <row r="147" spans="1:10" x14ac:dyDescent="0.3">
      <c r="A147" s="3" t="s">
        <v>65</v>
      </c>
      <c r="B147" s="4" t="s">
        <v>66</v>
      </c>
      <c r="C147" s="5" t="s">
        <v>296</v>
      </c>
      <c r="D147" s="4" t="s">
        <v>297</v>
      </c>
      <c r="E147" s="4">
        <v>72112</v>
      </c>
      <c r="F147" s="5" t="s">
        <v>1514</v>
      </c>
      <c r="G147" s="6">
        <v>2933333.3333333</v>
      </c>
      <c r="H147" s="6">
        <v>3000000</v>
      </c>
      <c r="I147" s="32">
        <v>2.2727272727284253</v>
      </c>
      <c r="J147" s="7"/>
    </row>
    <row r="148" spans="1:10" x14ac:dyDescent="0.3">
      <c r="A148" s="3" t="s">
        <v>207</v>
      </c>
      <c r="B148" s="4" t="s">
        <v>208</v>
      </c>
      <c r="C148" s="5" t="s">
        <v>385</v>
      </c>
      <c r="D148" s="4" t="s">
        <v>386</v>
      </c>
      <c r="E148" s="4">
        <v>72112</v>
      </c>
      <c r="F148" s="5" t="s">
        <v>1514</v>
      </c>
      <c r="G148" s="6">
        <v>3700000</v>
      </c>
      <c r="H148" s="6">
        <v>3766666.6666667</v>
      </c>
      <c r="I148" s="32">
        <v>1.8018018018026938</v>
      </c>
      <c r="J148" s="7"/>
    </row>
    <row r="149" spans="1:10" x14ac:dyDescent="0.3">
      <c r="A149" s="3" t="s">
        <v>235</v>
      </c>
      <c r="B149" s="4" t="s">
        <v>236</v>
      </c>
      <c r="C149" s="5" t="s">
        <v>237</v>
      </c>
      <c r="D149" s="4" t="s">
        <v>238</v>
      </c>
      <c r="E149" s="4">
        <v>72112</v>
      </c>
      <c r="F149" s="5" t="s">
        <v>1514</v>
      </c>
      <c r="G149" s="6">
        <v>1366666.6666667</v>
      </c>
      <c r="H149" s="6">
        <v>1316666.6666667</v>
      </c>
      <c r="I149" s="32">
        <v>-3.6585365853657681</v>
      </c>
      <c r="J149" s="7"/>
    </row>
    <row r="150" spans="1:10" x14ac:dyDescent="0.3">
      <c r="A150" s="3" t="s">
        <v>337</v>
      </c>
      <c r="B150" s="64" t="s">
        <v>338</v>
      </c>
      <c r="C150" s="65" t="s">
        <v>339</v>
      </c>
      <c r="D150" s="64" t="s">
        <v>340</v>
      </c>
      <c r="E150" s="4">
        <v>72112</v>
      </c>
      <c r="F150" s="65" t="s">
        <v>1514</v>
      </c>
      <c r="G150" s="66">
        <v>1600000</v>
      </c>
      <c r="H150" s="66">
        <v>1600000</v>
      </c>
      <c r="I150" s="32">
        <v>0</v>
      </c>
      <c r="J150" s="7"/>
    </row>
    <row r="151" spans="1:10" x14ac:dyDescent="0.3">
      <c r="A151" s="3" t="s">
        <v>362</v>
      </c>
      <c r="B151" s="4" t="s">
        <v>363</v>
      </c>
      <c r="C151" s="5" t="s">
        <v>415</v>
      </c>
      <c r="D151" s="4" t="s">
        <v>416</v>
      </c>
      <c r="E151" s="4">
        <v>72112</v>
      </c>
      <c r="F151" s="5" t="s">
        <v>1515</v>
      </c>
      <c r="G151" s="6">
        <v>1100000</v>
      </c>
      <c r="H151" s="6">
        <v>1200000</v>
      </c>
      <c r="I151" s="32">
        <v>9.0909090909090828</v>
      </c>
      <c r="J151" s="7"/>
    </row>
    <row r="152" spans="1:10" x14ac:dyDescent="0.3">
      <c r="A152" s="3" t="s">
        <v>65</v>
      </c>
      <c r="B152" s="4" t="s">
        <v>66</v>
      </c>
      <c r="C152" s="5" t="s">
        <v>171</v>
      </c>
      <c r="D152" s="4" t="s">
        <v>172</v>
      </c>
      <c r="E152" s="4">
        <v>72112</v>
      </c>
      <c r="F152" s="5" t="s">
        <v>1515</v>
      </c>
      <c r="G152" s="6">
        <v>3200000</v>
      </c>
      <c r="H152" s="6">
        <v>3200000</v>
      </c>
      <c r="I152" s="32">
        <v>0</v>
      </c>
      <c r="J152" s="7"/>
    </row>
    <row r="153" spans="1:10" x14ac:dyDescent="0.3">
      <c r="A153" s="3" t="s">
        <v>65</v>
      </c>
      <c r="B153" s="4" t="s">
        <v>66</v>
      </c>
      <c r="C153" s="5" t="s">
        <v>391</v>
      </c>
      <c r="D153" s="4" t="s">
        <v>392</v>
      </c>
      <c r="E153" s="4">
        <v>72112</v>
      </c>
      <c r="F153" s="5" t="s">
        <v>1515</v>
      </c>
      <c r="G153" s="6">
        <v>3400000</v>
      </c>
      <c r="H153" s="6">
        <v>3400000</v>
      </c>
      <c r="I153" s="32">
        <v>0</v>
      </c>
      <c r="J153" s="7"/>
    </row>
    <row r="154" spans="1:10" x14ac:dyDescent="0.3">
      <c r="A154" s="3" t="s">
        <v>207</v>
      </c>
      <c r="B154" s="4" t="s">
        <v>208</v>
      </c>
      <c r="C154" s="5" t="s">
        <v>385</v>
      </c>
      <c r="D154" s="4" t="s">
        <v>386</v>
      </c>
      <c r="E154" s="4">
        <v>72112</v>
      </c>
      <c r="F154" s="5" t="s">
        <v>1515</v>
      </c>
      <c r="G154" s="6">
        <v>2700000</v>
      </c>
      <c r="H154" s="6">
        <v>2800000</v>
      </c>
      <c r="I154" s="32">
        <v>3.7037037037036979</v>
      </c>
      <c r="J154" s="7"/>
    </row>
    <row r="155" spans="1:10" x14ac:dyDescent="0.3">
      <c r="A155" s="3" t="s">
        <v>423</v>
      </c>
      <c r="B155" s="4" t="s">
        <v>424</v>
      </c>
      <c r="C155" s="5" t="s">
        <v>436</v>
      </c>
      <c r="D155" s="4" t="s">
        <v>437</v>
      </c>
      <c r="E155" s="4">
        <v>72112</v>
      </c>
      <c r="F155" s="5" t="s">
        <v>1515</v>
      </c>
      <c r="G155" s="6">
        <v>1193333.3333333</v>
      </c>
      <c r="H155" s="6">
        <v>966666.66666670004</v>
      </c>
      <c r="I155" s="32">
        <v>-18.994413407816168</v>
      </c>
      <c r="J155" s="7"/>
    </row>
    <row r="156" spans="1:10" x14ac:dyDescent="0.3">
      <c r="A156" s="3" t="s">
        <v>423</v>
      </c>
      <c r="B156" s="4" t="s">
        <v>424</v>
      </c>
      <c r="C156" s="5" t="s">
        <v>425</v>
      </c>
      <c r="D156" s="4" t="s">
        <v>426</v>
      </c>
      <c r="E156" s="4">
        <v>72112</v>
      </c>
      <c r="F156" s="5" t="s">
        <v>1515</v>
      </c>
      <c r="G156" s="6">
        <v>600000</v>
      </c>
      <c r="H156" s="6">
        <v>606666.66666670004</v>
      </c>
      <c r="I156" s="32">
        <v>1.1111111111166805</v>
      </c>
      <c r="J156" s="7"/>
    </row>
    <row r="157" spans="1:10" x14ac:dyDescent="0.3">
      <c r="A157" s="3" t="s">
        <v>423</v>
      </c>
      <c r="B157" s="4" t="s">
        <v>424</v>
      </c>
      <c r="C157" s="5" t="s">
        <v>1813</v>
      </c>
      <c r="D157" s="4" t="s">
        <v>1814</v>
      </c>
      <c r="E157" s="4">
        <v>72112</v>
      </c>
      <c r="F157" s="5" t="s">
        <v>1515</v>
      </c>
      <c r="G157" s="6" t="s">
        <v>107</v>
      </c>
      <c r="H157" s="6">
        <v>486666.66666669998</v>
      </c>
      <c r="I157" s="32" t="s">
        <v>107</v>
      </c>
      <c r="J157" s="7"/>
    </row>
    <row r="158" spans="1:10" x14ac:dyDescent="0.3">
      <c r="A158" s="3" t="s">
        <v>65</v>
      </c>
      <c r="B158" s="4" t="s">
        <v>66</v>
      </c>
      <c r="C158" s="5" t="s">
        <v>161</v>
      </c>
      <c r="D158" s="4" t="s">
        <v>162</v>
      </c>
      <c r="E158" s="4">
        <v>72112</v>
      </c>
      <c r="F158" s="5" t="s">
        <v>1516</v>
      </c>
      <c r="G158" s="6">
        <v>2000000</v>
      </c>
      <c r="H158" s="6">
        <v>2000000</v>
      </c>
      <c r="I158" s="32">
        <v>0</v>
      </c>
      <c r="J158" s="7"/>
    </row>
    <row r="159" spans="1:10" x14ac:dyDescent="0.3">
      <c r="A159" s="3" t="s">
        <v>65</v>
      </c>
      <c r="B159" s="4" t="s">
        <v>66</v>
      </c>
      <c r="C159" s="5" t="s">
        <v>161</v>
      </c>
      <c r="D159" s="4" t="s">
        <v>162</v>
      </c>
      <c r="E159" s="4">
        <v>72112</v>
      </c>
      <c r="F159" s="5" t="s">
        <v>1517</v>
      </c>
      <c r="G159" s="6">
        <v>1300000</v>
      </c>
      <c r="H159" s="6">
        <v>1300000</v>
      </c>
      <c r="I159" s="32">
        <v>0</v>
      </c>
      <c r="J159" s="7"/>
    </row>
    <row r="160" spans="1:10" x14ac:dyDescent="0.3">
      <c r="A160" s="3" t="s">
        <v>235</v>
      </c>
      <c r="B160" s="4" t="s">
        <v>236</v>
      </c>
      <c r="C160" s="5" t="s">
        <v>463</v>
      </c>
      <c r="D160" s="4" t="s">
        <v>464</v>
      </c>
      <c r="E160" s="4">
        <v>72112</v>
      </c>
      <c r="F160" s="5" t="s">
        <v>1812</v>
      </c>
      <c r="G160" s="6" t="s">
        <v>107</v>
      </c>
      <c r="H160" s="6">
        <v>172500</v>
      </c>
      <c r="I160" s="32" t="s">
        <v>107</v>
      </c>
      <c r="J160" s="7"/>
    </row>
    <row r="161" spans="1:10" x14ac:dyDescent="0.3">
      <c r="A161" s="3" t="s">
        <v>235</v>
      </c>
      <c r="B161" s="4" t="s">
        <v>236</v>
      </c>
      <c r="C161" s="5" t="s">
        <v>239</v>
      </c>
      <c r="D161" s="4" t="s">
        <v>240</v>
      </c>
      <c r="E161" s="4">
        <v>72112</v>
      </c>
      <c r="F161" s="5" t="s">
        <v>1812</v>
      </c>
      <c r="G161" s="6" t="s">
        <v>107</v>
      </c>
      <c r="H161" s="6">
        <v>190000</v>
      </c>
      <c r="I161" s="32" t="s">
        <v>107</v>
      </c>
      <c r="J161" s="7"/>
    </row>
    <row r="162" spans="1:10" x14ac:dyDescent="0.3">
      <c r="A162" s="3" t="s">
        <v>80</v>
      </c>
      <c r="B162" s="4" t="s">
        <v>81</v>
      </c>
      <c r="C162" s="5" t="s">
        <v>87</v>
      </c>
      <c r="D162" s="4" t="s">
        <v>88</v>
      </c>
      <c r="E162" s="4">
        <v>72112</v>
      </c>
      <c r="F162" s="5" t="s">
        <v>1518</v>
      </c>
      <c r="G162" s="6">
        <v>383333.33333330002</v>
      </c>
      <c r="H162" s="6">
        <v>383333.33333330002</v>
      </c>
      <c r="I162" s="32">
        <v>0</v>
      </c>
      <c r="J162" s="7"/>
    </row>
    <row r="163" spans="1:10" x14ac:dyDescent="0.3">
      <c r="A163" s="3" t="s">
        <v>80</v>
      </c>
      <c r="B163" s="4" t="s">
        <v>81</v>
      </c>
      <c r="C163" s="5" t="s">
        <v>405</v>
      </c>
      <c r="D163" s="4" t="s">
        <v>406</v>
      </c>
      <c r="E163" s="4">
        <v>72112</v>
      </c>
      <c r="F163" s="5" t="s">
        <v>1518</v>
      </c>
      <c r="G163" s="6" t="s">
        <v>107</v>
      </c>
      <c r="H163" s="6">
        <v>346666.66666669998</v>
      </c>
      <c r="I163" s="32" t="s">
        <v>107</v>
      </c>
      <c r="J163" s="7"/>
    </row>
    <row r="164" spans="1:10" x14ac:dyDescent="0.3">
      <c r="A164" s="3" t="s">
        <v>80</v>
      </c>
      <c r="B164" s="4" t="s">
        <v>81</v>
      </c>
      <c r="C164" s="5" t="s">
        <v>300</v>
      </c>
      <c r="D164" s="4" t="s">
        <v>301</v>
      </c>
      <c r="E164" s="4">
        <v>72112</v>
      </c>
      <c r="F164" s="5" t="s">
        <v>1518</v>
      </c>
      <c r="G164" s="6">
        <v>400000</v>
      </c>
      <c r="H164" s="6">
        <v>400000</v>
      </c>
      <c r="I164" s="32">
        <v>0</v>
      </c>
      <c r="J164" s="7"/>
    </row>
    <row r="165" spans="1:10" x14ac:dyDescent="0.3">
      <c r="A165" s="3" t="s">
        <v>80</v>
      </c>
      <c r="B165" s="4" t="s">
        <v>81</v>
      </c>
      <c r="C165" s="5" t="s">
        <v>91</v>
      </c>
      <c r="D165" s="4" t="s">
        <v>92</v>
      </c>
      <c r="E165" s="4">
        <v>72112</v>
      </c>
      <c r="F165" s="5" t="s">
        <v>1518</v>
      </c>
      <c r="G165" s="6">
        <v>286666.66666669998</v>
      </c>
      <c r="H165" s="6">
        <v>286666.66666669998</v>
      </c>
      <c r="I165" s="32">
        <v>0</v>
      </c>
      <c r="J165" s="7"/>
    </row>
    <row r="166" spans="1:10" x14ac:dyDescent="0.3">
      <c r="A166" s="3" t="s">
        <v>80</v>
      </c>
      <c r="B166" s="4" t="s">
        <v>81</v>
      </c>
      <c r="C166" s="5" t="s">
        <v>93</v>
      </c>
      <c r="D166" s="4" t="s">
        <v>94</v>
      </c>
      <c r="E166" s="4">
        <v>72112</v>
      </c>
      <c r="F166" s="5" t="s">
        <v>1518</v>
      </c>
      <c r="G166" s="6">
        <v>346666.66666669998</v>
      </c>
      <c r="H166" s="6">
        <v>346666.66666669998</v>
      </c>
      <c r="I166" s="32">
        <v>0</v>
      </c>
      <c r="J166" s="7"/>
    </row>
    <row r="167" spans="1:10" x14ac:dyDescent="0.3">
      <c r="A167" s="3" t="s">
        <v>80</v>
      </c>
      <c r="B167" s="4" t="s">
        <v>81</v>
      </c>
      <c r="C167" s="5" t="s">
        <v>95</v>
      </c>
      <c r="D167" s="4" t="s">
        <v>96</v>
      </c>
      <c r="E167" s="4">
        <v>72112</v>
      </c>
      <c r="F167" s="5" t="s">
        <v>1518</v>
      </c>
      <c r="G167" s="6">
        <v>393333.33333330002</v>
      </c>
      <c r="H167" s="6">
        <v>393333.33333330002</v>
      </c>
      <c r="I167" s="32">
        <v>0</v>
      </c>
      <c r="J167" s="7"/>
    </row>
    <row r="168" spans="1:10" x14ac:dyDescent="0.3">
      <c r="A168" s="3" t="s">
        <v>80</v>
      </c>
      <c r="B168" s="4" t="s">
        <v>81</v>
      </c>
      <c r="C168" s="5" t="s">
        <v>103</v>
      </c>
      <c r="D168" s="4" t="s">
        <v>104</v>
      </c>
      <c r="E168" s="4">
        <v>72112</v>
      </c>
      <c r="F168" s="5" t="s">
        <v>1518</v>
      </c>
      <c r="G168" s="6">
        <v>413333.33333330002</v>
      </c>
      <c r="H168" s="6">
        <v>413333.33333330002</v>
      </c>
      <c r="I168" s="32">
        <v>0</v>
      </c>
      <c r="J168" s="7"/>
    </row>
    <row r="169" spans="1:10" x14ac:dyDescent="0.3">
      <c r="A169" s="3" t="s">
        <v>80</v>
      </c>
      <c r="B169" s="4" t="s">
        <v>81</v>
      </c>
      <c r="C169" s="5" t="s">
        <v>105</v>
      </c>
      <c r="D169" s="4" t="s">
        <v>106</v>
      </c>
      <c r="E169" s="4">
        <v>72112</v>
      </c>
      <c r="F169" s="5" t="s">
        <v>1518</v>
      </c>
      <c r="G169" s="6">
        <v>400000</v>
      </c>
      <c r="H169" s="6">
        <v>400000</v>
      </c>
      <c r="I169" s="32">
        <v>0</v>
      </c>
      <c r="J169" s="7"/>
    </row>
    <row r="170" spans="1:10" x14ac:dyDescent="0.3">
      <c r="A170" s="3" t="s">
        <v>80</v>
      </c>
      <c r="B170" s="4" t="s">
        <v>81</v>
      </c>
      <c r="C170" s="5" t="s">
        <v>110</v>
      </c>
      <c r="D170" s="4" t="s">
        <v>111</v>
      </c>
      <c r="E170" s="4">
        <v>72112</v>
      </c>
      <c r="F170" s="5" t="s">
        <v>1518</v>
      </c>
      <c r="G170" s="6">
        <v>350000</v>
      </c>
      <c r="H170" s="6">
        <v>350000</v>
      </c>
      <c r="I170" s="32">
        <v>0</v>
      </c>
      <c r="J170" s="7"/>
    </row>
    <row r="171" spans="1:10" x14ac:dyDescent="0.3">
      <c r="A171" s="3" t="s">
        <v>201</v>
      </c>
      <c r="B171" s="4" t="s">
        <v>202</v>
      </c>
      <c r="C171" s="5" t="s">
        <v>205</v>
      </c>
      <c r="D171" s="4" t="s">
        <v>206</v>
      </c>
      <c r="E171" s="4">
        <v>72112</v>
      </c>
      <c r="F171" s="5" t="s">
        <v>1518</v>
      </c>
      <c r="G171" s="6">
        <v>40000</v>
      </c>
      <c r="H171" s="6">
        <v>40000</v>
      </c>
      <c r="I171" s="32">
        <v>0</v>
      </c>
      <c r="J171" s="7"/>
    </row>
    <row r="172" spans="1:10" x14ac:dyDescent="0.3">
      <c r="A172" s="3" t="s">
        <v>207</v>
      </c>
      <c r="B172" s="4" t="s">
        <v>208</v>
      </c>
      <c r="C172" s="5" t="s">
        <v>209</v>
      </c>
      <c r="D172" s="4" t="s">
        <v>210</v>
      </c>
      <c r="E172" s="4">
        <v>72112</v>
      </c>
      <c r="F172" s="5" t="s">
        <v>1518</v>
      </c>
      <c r="G172" s="6">
        <v>335000</v>
      </c>
      <c r="H172" s="6">
        <v>335000</v>
      </c>
      <c r="I172" s="32">
        <v>0</v>
      </c>
      <c r="J172" s="7"/>
    </row>
    <row r="173" spans="1:10" x14ac:dyDescent="0.3">
      <c r="A173" s="3" t="s">
        <v>217</v>
      </c>
      <c r="B173" s="4" t="s">
        <v>218</v>
      </c>
      <c r="C173" s="5" t="s">
        <v>316</v>
      </c>
      <c r="D173" s="4" t="s">
        <v>317</v>
      </c>
      <c r="E173" s="4">
        <v>72112</v>
      </c>
      <c r="F173" s="5" t="s">
        <v>1519</v>
      </c>
      <c r="G173" s="6">
        <v>175000</v>
      </c>
      <c r="H173" s="6">
        <v>178333.33333329999</v>
      </c>
      <c r="I173" s="32">
        <v>1.9047619047428466</v>
      </c>
      <c r="J173" s="7"/>
    </row>
    <row r="174" spans="1:10" x14ac:dyDescent="0.3">
      <c r="A174" s="3" t="s">
        <v>80</v>
      </c>
      <c r="B174" s="4" t="s">
        <v>81</v>
      </c>
      <c r="C174" s="5" t="s">
        <v>407</v>
      </c>
      <c r="D174" s="4" t="s">
        <v>408</v>
      </c>
      <c r="E174" s="4">
        <v>72112</v>
      </c>
      <c r="F174" s="5" t="s">
        <v>1520</v>
      </c>
      <c r="G174" s="6">
        <v>250000</v>
      </c>
      <c r="H174" s="6">
        <v>250000</v>
      </c>
      <c r="I174" s="32">
        <v>0</v>
      </c>
      <c r="J174" s="7"/>
    </row>
    <row r="175" spans="1:10" x14ac:dyDescent="0.3">
      <c r="A175" s="3" t="s">
        <v>139</v>
      </c>
      <c r="B175" s="4" t="s">
        <v>140</v>
      </c>
      <c r="C175" s="5" t="s">
        <v>145</v>
      </c>
      <c r="D175" s="4" t="s">
        <v>146</v>
      </c>
      <c r="E175" s="4">
        <v>72112</v>
      </c>
      <c r="F175" s="5" t="s">
        <v>1520</v>
      </c>
      <c r="G175" s="6">
        <v>128333.3333333</v>
      </c>
      <c r="H175" s="6">
        <v>125000</v>
      </c>
      <c r="I175" s="32">
        <v>-2.5974025973772963</v>
      </c>
      <c r="J175" s="7"/>
    </row>
    <row r="176" spans="1:10" x14ac:dyDescent="0.3">
      <c r="A176" s="3" t="s">
        <v>139</v>
      </c>
      <c r="B176" s="4" t="s">
        <v>140</v>
      </c>
      <c r="C176" s="5" t="s">
        <v>141</v>
      </c>
      <c r="D176" s="4" t="s">
        <v>142</v>
      </c>
      <c r="E176" s="4">
        <v>72112</v>
      </c>
      <c r="F176" s="5" t="s">
        <v>1520</v>
      </c>
      <c r="G176" s="6">
        <v>85000</v>
      </c>
      <c r="H176" s="6">
        <v>85000</v>
      </c>
      <c r="I176" s="32">
        <v>0</v>
      </c>
      <c r="J176" s="7"/>
    </row>
    <row r="177" spans="1:10" x14ac:dyDescent="0.3">
      <c r="A177" s="3" t="s">
        <v>139</v>
      </c>
      <c r="B177" s="4" t="s">
        <v>140</v>
      </c>
      <c r="C177" s="5" t="s">
        <v>143</v>
      </c>
      <c r="D177" s="4" t="s">
        <v>144</v>
      </c>
      <c r="E177" s="4">
        <v>72112</v>
      </c>
      <c r="F177" s="5" t="s">
        <v>1520</v>
      </c>
      <c r="G177" s="6">
        <v>110000</v>
      </c>
      <c r="H177" s="6">
        <v>110000</v>
      </c>
      <c r="I177" s="32">
        <v>0</v>
      </c>
      <c r="J177" s="7"/>
    </row>
    <row r="178" spans="1:10" x14ac:dyDescent="0.3">
      <c r="A178" s="3" t="s">
        <v>139</v>
      </c>
      <c r="B178" s="4" t="s">
        <v>140</v>
      </c>
      <c r="C178" s="5" t="s">
        <v>304</v>
      </c>
      <c r="D178" s="4" t="s">
        <v>305</v>
      </c>
      <c r="E178" s="4">
        <v>72112</v>
      </c>
      <c r="F178" s="5" t="s">
        <v>1520</v>
      </c>
      <c r="G178" s="6">
        <v>100000</v>
      </c>
      <c r="H178" s="6">
        <v>100000</v>
      </c>
      <c r="I178" s="32">
        <v>0</v>
      </c>
      <c r="J178" s="7"/>
    </row>
    <row r="179" spans="1:10" x14ac:dyDescent="0.3">
      <c r="A179" s="3" t="s">
        <v>139</v>
      </c>
      <c r="B179" s="4" t="s">
        <v>140</v>
      </c>
      <c r="C179" s="5" t="s">
        <v>149</v>
      </c>
      <c r="D179" s="4" t="s">
        <v>150</v>
      </c>
      <c r="E179" s="4">
        <v>72112</v>
      </c>
      <c r="F179" s="5" t="s">
        <v>1520</v>
      </c>
      <c r="G179" s="6">
        <v>98333.333333300005</v>
      </c>
      <c r="H179" s="6">
        <v>98333.333333300005</v>
      </c>
      <c r="I179" s="32">
        <v>0</v>
      </c>
      <c r="J179" s="7"/>
    </row>
    <row r="180" spans="1:10" x14ac:dyDescent="0.3">
      <c r="A180" s="3" t="s">
        <v>151</v>
      </c>
      <c r="B180" s="4" t="s">
        <v>152</v>
      </c>
      <c r="C180" s="5" t="s">
        <v>153</v>
      </c>
      <c r="D180" s="4" t="s">
        <v>154</v>
      </c>
      <c r="E180" s="4">
        <v>72112</v>
      </c>
      <c r="F180" s="5" t="s">
        <v>1520</v>
      </c>
      <c r="G180" s="6">
        <v>126333.3333333</v>
      </c>
      <c r="H180" s="6">
        <v>130669.3333333</v>
      </c>
      <c r="I180" s="32">
        <v>3.4321899736156736</v>
      </c>
      <c r="J180" s="7"/>
    </row>
    <row r="181" spans="1:10" x14ac:dyDescent="0.3">
      <c r="A181" s="3" t="s">
        <v>151</v>
      </c>
      <c r="B181" s="4" t="s">
        <v>152</v>
      </c>
      <c r="C181" s="5" t="s">
        <v>312</v>
      </c>
      <c r="D181" s="4" t="s">
        <v>313</v>
      </c>
      <c r="E181" s="4">
        <v>72112</v>
      </c>
      <c r="F181" s="5" t="s">
        <v>1520</v>
      </c>
      <c r="G181" s="6">
        <v>125000</v>
      </c>
      <c r="H181" s="6">
        <v>121666.6666667</v>
      </c>
      <c r="I181" s="32">
        <v>-2.6666666666400052</v>
      </c>
      <c r="J181" s="7"/>
    </row>
    <row r="182" spans="1:10" x14ac:dyDescent="0.3">
      <c r="A182" s="3" t="s">
        <v>80</v>
      </c>
      <c r="B182" s="4" t="s">
        <v>81</v>
      </c>
      <c r="C182" s="5" t="s">
        <v>93</v>
      </c>
      <c r="D182" s="4" t="s">
        <v>94</v>
      </c>
      <c r="E182" s="4">
        <v>72112</v>
      </c>
      <c r="F182" s="5" t="s">
        <v>1521</v>
      </c>
      <c r="G182" s="6">
        <v>446666.66666669998</v>
      </c>
      <c r="H182" s="6">
        <v>446666.66666669998</v>
      </c>
      <c r="I182" s="32">
        <v>0</v>
      </c>
      <c r="J182" s="7"/>
    </row>
    <row r="183" spans="1:10" x14ac:dyDescent="0.3">
      <c r="A183" s="3" t="s">
        <v>80</v>
      </c>
      <c r="B183" s="4" t="s">
        <v>81</v>
      </c>
      <c r="C183" s="5" t="s">
        <v>407</v>
      </c>
      <c r="D183" s="4" t="s">
        <v>408</v>
      </c>
      <c r="E183" s="4">
        <v>72112</v>
      </c>
      <c r="F183" s="5" t="s">
        <v>1521</v>
      </c>
      <c r="G183" s="6">
        <v>293333.33333330002</v>
      </c>
      <c r="H183" s="6">
        <v>293333.33333330002</v>
      </c>
      <c r="I183" s="32">
        <v>0</v>
      </c>
      <c r="J183" s="7"/>
    </row>
    <row r="184" spans="1:10" x14ac:dyDescent="0.3">
      <c r="A184" s="3" t="s">
        <v>151</v>
      </c>
      <c r="B184" s="4" t="s">
        <v>152</v>
      </c>
      <c r="C184" s="5" t="s">
        <v>312</v>
      </c>
      <c r="D184" s="4" t="s">
        <v>313</v>
      </c>
      <c r="E184" s="4">
        <v>72112</v>
      </c>
      <c r="F184" s="5" t="s">
        <v>1521</v>
      </c>
      <c r="G184" s="6">
        <v>165000</v>
      </c>
      <c r="H184" s="6">
        <v>168333.33333329999</v>
      </c>
      <c r="I184" s="32">
        <v>2.0202020201818049</v>
      </c>
      <c r="J184" s="7"/>
    </row>
    <row r="185" spans="1:10" x14ac:dyDescent="0.3">
      <c r="A185" s="3" t="s">
        <v>255</v>
      </c>
      <c r="B185" s="4" t="s">
        <v>256</v>
      </c>
      <c r="C185" s="5" t="s">
        <v>990</v>
      </c>
      <c r="D185" s="4" t="s">
        <v>991</v>
      </c>
      <c r="E185" s="4">
        <v>72112</v>
      </c>
      <c r="F185" s="5" t="s">
        <v>1521</v>
      </c>
      <c r="G185" s="6">
        <v>195000</v>
      </c>
      <c r="H185" s="6">
        <v>198333.33333329999</v>
      </c>
      <c r="I185" s="32">
        <v>1.7094017093846059</v>
      </c>
      <c r="J185" s="7"/>
    </row>
    <row r="186" spans="1:10" x14ac:dyDescent="0.3">
      <c r="A186" s="3" t="s">
        <v>255</v>
      </c>
      <c r="B186" s="4" t="s">
        <v>256</v>
      </c>
      <c r="C186" s="5" t="s">
        <v>267</v>
      </c>
      <c r="D186" s="4" t="s">
        <v>96</v>
      </c>
      <c r="E186" s="4">
        <v>72112</v>
      </c>
      <c r="F186" s="5" t="s">
        <v>1522</v>
      </c>
      <c r="G186" s="6">
        <v>223333.33333329999</v>
      </c>
      <c r="H186" s="6">
        <v>230000</v>
      </c>
      <c r="I186" s="32">
        <v>2.9850746268810457</v>
      </c>
      <c r="J186" s="7"/>
    </row>
    <row r="187" spans="1:10" x14ac:dyDescent="0.3">
      <c r="A187" s="3" t="s">
        <v>255</v>
      </c>
      <c r="B187" s="4" t="s">
        <v>256</v>
      </c>
      <c r="C187" s="5" t="s">
        <v>270</v>
      </c>
      <c r="D187" s="4" t="s">
        <v>271</v>
      </c>
      <c r="E187" s="4">
        <v>72112</v>
      </c>
      <c r="F187" s="5" t="s">
        <v>1522</v>
      </c>
      <c r="G187" s="6">
        <v>213333.33333329999</v>
      </c>
      <c r="H187" s="6">
        <v>215000</v>
      </c>
      <c r="I187" s="32">
        <v>0.78125000001574296</v>
      </c>
      <c r="J187" s="7"/>
    </row>
    <row r="188" spans="1:10" x14ac:dyDescent="0.3">
      <c r="A188" s="3" t="s">
        <v>217</v>
      </c>
      <c r="B188" s="4" t="s">
        <v>218</v>
      </c>
      <c r="C188" s="5" t="s">
        <v>219</v>
      </c>
      <c r="D188" s="4" t="s">
        <v>220</v>
      </c>
      <c r="E188" s="4">
        <v>72112</v>
      </c>
      <c r="F188" s="5" t="s">
        <v>1523</v>
      </c>
      <c r="G188" s="6">
        <v>191666.66666670001</v>
      </c>
      <c r="H188" s="6">
        <v>196666.66666670001</v>
      </c>
      <c r="I188" s="32">
        <v>2.6086956521734539</v>
      </c>
      <c r="J188" s="7"/>
    </row>
    <row r="189" spans="1:10" x14ac:dyDescent="0.3">
      <c r="A189" s="3" t="s">
        <v>217</v>
      </c>
      <c r="B189" s="4" t="s">
        <v>218</v>
      </c>
      <c r="C189" s="5" t="s">
        <v>994</v>
      </c>
      <c r="D189" s="4" t="s">
        <v>995</v>
      </c>
      <c r="E189" s="4">
        <v>72112</v>
      </c>
      <c r="F189" s="5" t="s">
        <v>1523</v>
      </c>
      <c r="G189" s="6">
        <v>150000</v>
      </c>
      <c r="H189" s="6">
        <v>151666.66666670001</v>
      </c>
      <c r="I189" s="32">
        <v>1.1111111111333338</v>
      </c>
      <c r="J189" s="7"/>
    </row>
    <row r="190" spans="1:10" x14ac:dyDescent="0.3">
      <c r="A190" s="3" t="s">
        <v>217</v>
      </c>
      <c r="B190" s="4" t="s">
        <v>218</v>
      </c>
      <c r="C190" s="5" t="s">
        <v>996</v>
      </c>
      <c r="D190" s="4" t="s">
        <v>997</v>
      </c>
      <c r="E190" s="4">
        <v>72112</v>
      </c>
      <c r="F190" s="5" t="s">
        <v>1523</v>
      </c>
      <c r="G190" s="6">
        <v>163333.33333329999</v>
      </c>
      <c r="H190" s="6">
        <v>165000</v>
      </c>
      <c r="I190" s="32">
        <v>1.0204081632859241</v>
      </c>
      <c r="J190" s="7"/>
    </row>
    <row r="191" spans="1:10" x14ac:dyDescent="0.3">
      <c r="A191" s="3" t="s">
        <v>217</v>
      </c>
      <c r="B191" s="4" t="s">
        <v>218</v>
      </c>
      <c r="C191" s="5" t="s">
        <v>316</v>
      </c>
      <c r="D191" s="4" t="s">
        <v>317</v>
      </c>
      <c r="E191" s="4">
        <v>72112</v>
      </c>
      <c r="F191" s="5" t="s">
        <v>1523</v>
      </c>
      <c r="G191" s="6">
        <v>163333.33333329999</v>
      </c>
      <c r="H191" s="6">
        <v>163333.33333329999</v>
      </c>
      <c r="I191" s="32">
        <v>0</v>
      </c>
      <c r="J191" s="7"/>
    </row>
    <row r="192" spans="1:10" x14ac:dyDescent="0.3">
      <c r="A192" s="3" t="s">
        <v>255</v>
      </c>
      <c r="B192" s="4" t="s">
        <v>256</v>
      </c>
      <c r="C192" s="5" t="s">
        <v>272</v>
      </c>
      <c r="D192" s="4" t="s">
        <v>273</v>
      </c>
      <c r="E192" s="4">
        <v>72112</v>
      </c>
      <c r="F192" s="5" t="s">
        <v>1523</v>
      </c>
      <c r="G192" s="6">
        <v>185000</v>
      </c>
      <c r="H192" s="6">
        <v>188333.33333329999</v>
      </c>
      <c r="I192" s="32">
        <v>1.8018018017837756</v>
      </c>
      <c r="J192" s="7"/>
    </row>
    <row r="193" spans="1:10" x14ac:dyDescent="0.3">
      <c r="A193" s="3" t="s">
        <v>353</v>
      </c>
      <c r="B193" s="4" t="s">
        <v>354</v>
      </c>
      <c r="C193" s="5" t="s">
        <v>430</v>
      </c>
      <c r="D193" s="4" t="s">
        <v>431</v>
      </c>
      <c r="E193" s="4">
        <v>72112</v>
      </c>
      <c r="F193" s="5" t="s">
        <v>1524</v>
      </c>
      <c r="G193" s="6">
        <v>396666.66666669998</v>
      </c>
      <c r="H193" s="6">
        <v>400000</v>
      </c>
      <c r="I193" s="32">
        <v>0.84033613444531863</v>
      </c>
      <c r="J193" s="7"/>
    </row>
    <row r="194" spans="1:10" x14ac:dyDescent="0.3">
      <c r="A194" s="3" t="s">
        <v>409</v>
      </c>
      <c r="B194" s="4" t="s">
        <v>410</v>
      </c>
      <c r="C194" s="5" t="s">
        <v>791</v>
      </c>
      <c r="D194" s="4" t="s">
        <v>792</v>
      </c>
      <c r="E194" s="4">
        <v>72112</v>
      </c>
      <c r="F194" s="5" t="s">
        <v>1525</v>
      </c>
      <c r="G194" s="6">
        <v>700000</v>
      </c>
      <c r="H194" s="6">
        <v>700000</v>
      </c>
      <c r="I194" s="32">
        <v>0</v>
      </c>
      <c r="J194" s="7"/>
    </row>
    <row r="195" spans="1:10" x14ac:dyDescent="0.3">
      <c r="A195" s="3" t="s">
        <v>353</v>
      </c>
      <c r="B195" s="4" t="s">
        <v>354</v>
      </c>
      <c r="C195" s="5" t="s">
        <v>355</v>
      </c>
      <c r="D195" s="4" t="s">
        <v>356</v>
      </c>
      <c r="E195" s="4">
        <v>72112</v>
      </c>
      <c r="F195" s="5" t="s">
        <v>1525</v>
      </c>
      <c r="G195" s="6">
        <v>800000</v>
      </c>
      <c r="H195" s="6">
        <v>800000</v>
      </c>
      <c r="I195" s="32">
        <v>0</v>
      </c>
      <c r="J195" s="7"/>
    </row>
    <row r="196" spans="1:10" x14ac:dyDescent="0.3">
      <c r="A196" s="3" t="s">
        <v>362</v>
      </c>
      <c r="B196" s="4" t="s">
        <v>363</v>
      </c>
      <c r="C196" s="5" t="s">
        <v>434</v>
      </c>
      <c r="D196" s="4" t="s">
        <v>435</v>
      </c>
      <c r="E196" s="4">
        <v>72112</v>
      </c>
      <c r="F196" s="5" t="s">
        <v>1525</v>
      </c>
      <c r="G196" s="6">
        <v>1166666.6666667</v>
      </c>
      <c r="H196" s="6">
        <v>1200000</v>
      </c>
      <c r="I196" s="32">
        <v>2.857142857139916</v>
      </c>
      <c r="J196" s="7"/>
    </row>
    <row r="197" spans="1:10" x14ac:dyDescent="0.3">
      <c r="A197" s="3" t="s">
        <v>187</v>
      </c>
      <c r="B197" s="4" t="s">
        <v>188</v>
      </c>
      <c r="C197" s="5" t="s">
        <v>197</v>
      </c>
      <c r="D197" s="4" t="s">
        <v>198</v>
      </c>
      <c r="E197" s="4">
        <v>72112</v>
      </c>
      <c r="F197" s="5" t="s">
        <v>1525</v>
      </c>
      <c r="G197" s="6">
        <v>1566666.6666667</v>
      </c>
      <c r="H197" s="6">
        <v>1493333.3333333</v>
      </c>
      <c r="I197" s="32">
        <v>-4.6808510638339467</v>
      </c>
      <c r="J197" s="7"/>
    </row>
    <row r="198" spans="1:10" x14ac:dyDescent="0.3">
      <c r="A198" s="3" t="s">
        <v>187</v>
      </c>
      <c r="B198" s="4" t="s">
        <v>188</v>
      </c>
      <c r="C198" s="5" t="s">
        <v>450</v>
      </c>
      <c r="D198" s="4" t="s">
        <v>451</v>
      </c>
      <c r="E198" s="4">
        <v>72112</v>
      </c>
      <c r="F198" s="5" t="s">
        <v>1525</v>
      </c>
      <c r="G198" s="6">
        <v>1766666.6666667</v>
      </c>
      <c r="H198" s="6">
        <v>1650000</v>
      </c>
      <c r="I198" s="32">
        <v>-6.6037735849074242</v>
      </c>
      <c r="J198" s="7"/>
    </row>
    <row r="199" spans="1:10" x14ac:dyDescent="0.3">
      <c r="A199" s="3" t="s">
        <v>187</v>
      </c>
      <c r="B199" s="4" t="s">
        <v>188</v>
      </c>
      <c r="C199" s="5" t="s">
        <v>191</v>
      </c>
      <c r="D199" s="4" t="s">
        <v>192</v>
      </c>
      <c r="E199" s="4">
        <v>72112</v>
      </c>
      <c r="F199" s="5" t="s">
        <v>1525</v>
      </c>
      <c r="G199" s="6">
        <v>1466666.6666667</v>
      </c>
      <c r="H199" s="6">
        <v>1500000</v>
      </c>
      <c r="I199" s="32">
        <v>2.2727272727249392</v>
      </c>
      <c r="J199" s="7"/>
    </row>
    <row r="200" spans="1:10" x14ac:dyDescent="0.3">
      <c r="A200" s="3" t="s">
        <v>357</v>
      </c>
      <c r="B200" s="64" t="s">
        <v>358</v>
      </c>
      <c r="C200" s="65" t="s">
        <v>764</v>
      </c>
      <c r="D200" s="64" t="s">
        <v>765</v>
      </c>
      <c r="E200" s="4">
        <v>72112</v>
      </c>
      <c r="F200" s="65" t="s">
        <v>1525</v>
      </c>
      <c r="G200" s="66">
        <v>676666.66666670004</v>
      </c>
      <c r="H200" s="66">
        <v>670000</v>
      </c>
      <c r="I200" s="32">
        <v>-0.98522167488173107</v>
      </c>
      <c r="J200" s="7"/>
    </row>
    <row r="201" spans="1:10" x14ac:dyDescent="0.3">
      <c r="A201" s="3" t="s">
        <v>201</v>
      </c>
      <c r="B201" s="4" t="s">
        <v>202</v>
      </c>
      <c r="C201" s="5" t="s">
        <v>205</v>
      </c>
      <c r="D201" s="4" t="s">
        <v>206</v>
      </c>
      <c r="E201" s="4">
        <v>72112</v>
      </c>
      <c r="F201" s="5" t="s">
        <v>1525</v>
      </c>
      <c r="G201" s="6">
        <v>750000</v>
      </c>
      <c r="H201" s="6">
        <v>750000</v>
      </c>
      <c r="I201" s="32">
        <v>0</v>
      </c>
      <c r="J201" s="7"/>
    </row>
    <row r="202" spans="1:10" x14ac:dyDescent="0.3">
      <c r="A202" s="3" t="s">
        <v>201</v>
      </c>
      <c r="B202" s="4" t="s">
        <v>202</v>
      </c>
      <c r="C202" s="5" t="s">
        <v>203</v>
      </c>
      <c r="D202" s="4" t="s">
        <v>204</v>
      </c>
      <c r="E202" s="4">
        <v>72112</v>
      </c>
      <c r="F202" s="5" t="s">
        <v>1525</v>
      </c>
      <c r="G202" s="6">
        <v>800000</v>
      </c>
      <c r="H202" s="6">
        <v>800000</v>
      </c>
      <c r="I202" s="32">
        <v>0</v>
      </c>
      <c r="J202" s="7"/>
    </row>
    <row r="203" spans="1:10" x14ac:dyDescent="0.3">
      <c r="A203" s="3" t="s">
        <v>201</v>
      </c>
      <c r="B203" s="4" t="s">
        <v>202</v>
      </c>
      <c r="C203" s="5" t="s">
        <v>837</v>
      </c>
      <c r="D203" s="4" t="s">
        <v>838</v>
      </c>
      <c r="E203" s="4">
        <v>72112</v>
      </c>
      <c r="F203" s="5" t="s">
        <v>1525</v>
      </c>
      <c r="G203" s="6">
        <v>700000</v>
      </c>
      <c r="H203" s="6">
        <v>700000</v>
      </c>
      <c r="I203" s="32">
        <v>0</v>
      </c>
      <c r="J203" s="7"/>
    </row>
    <row r="204" spans="1:10" x14ac:dyDescent="0.3">
      <c r="A204" s="3" t="s">
        <v>211</v>
      </c>
      <c r="B204" s="4" t="s">
        <v>212</v>
      </c>
      <c r="C204" s="5" t="s">
        <v>215</v>
      </c>
      <c r="D204" s="4" t="s">
        <v>216</v>
      </c>
      <c r="E204" s="4">
        <v>72112</v>
      </c>
      <c r="F204" s="5" t="s">
        <v>1525</v>
      </c>
      <c r="G204" s="6">
        <v>1500000</v>
      </c>
      <c r="H204" s="6">
        <v>1500000</v>
      </c>
      <c r="I204" s="32">
        <v>0</v>
      </c>
      <c r="J204" s="7"/>
    </row>
    <row r="205" spans="1:10" x14ac:dyDescent="0.3">
      <c r="A205" s="3" t="s">
        <v>235</v>
      </c>
      <c r="B205" s="4" t="s">
        <v>236</v>
      </c>
      <c r="C205" s="5" t="s">
        <v>241</v>
      </c>
      <c r="D205" s="4" t="s">
        <v>242</v>
      </c>
      <c r="E205" s="4">
        <v>72112</v>
      </c>
      <c r="F205" s="5" t="s">
        <v>1525</v>
      </c>
      <c r="G205" s="6">
        <v>650000</v>
      </c>
      <c r="H205" s="6">
        <v>683333.33333329996</v>
      </c>
      <c r="I205" s="32">
        <v>5.128205128200003</v>
      </c>
      <c r="J205" s="7"/>
    </row>
    <row r="206" spans="1:10" x14ac:dyDescent="0.3">
      <c r="A206" s="3" t="s">
        <v>71</v>
      </c>
      <c r="B206" s="4" t="s">
        <v>72</v>
      </c>
      <c r="C206" s="5" t="s">
        <v>77</v>
      </c>
      <c r="D206" s="4" t="s">
        <v>78</v>
      </c>
      <c r="E206" s="4">
        <v>72112</v>
      </c>
      <c r="F206" s="5" t="s">
        <v>1525</v>
      </c>
      <c r="G206" s="6">
        <v>1900000</v>
      </c>
      <c r="H206" s="6">
        <v>2000000</v>
      </c>
      <c r="I206" s="32">
        <v>5.2631578947368363</v>
      </c>
      <c r="J206" s="7"/>
    </row>
    <row r="207" spans="1:10" x14ac:dyDescent="0.3">
      <c r="A207" s="3" t="s">
        <v>71</v>
      </c>
      <c r="B207" s="4" t="s">
        <v>72</v>
      </c>
      <c r="C207" s="5" t="s">
        <v>330</v>
      </c>
      <c r="D207" s="4" t="s">
        <v>331</v>
      </c>
      <c r="E207" s="4">
        <v>72112</v>
      </c>
      <c r="F207" s="5" t="s">
        <v>1525</v>
      </c>
      <c r="G207" s="6">
        <v>2875000</v>
      </c>
      <c r="H207" s="6">
        <v>3000000</v>
      </c>
      <c r="I207" s="32">
        <v>4.3478260869565188</v>
      </c>
      <c r="J207" s="7"/>
    </row>
    <row r="208" spans="1:10" x14ac:dyDescent="0.3">
      <c r="A208" s="3" t="s">
        <v>71</v>
      </c>
      <c r="B208" s="4" t="s">
        <v>72</v>
      </c>
      <c r="C208" s="5" t="s">
        <v>369</v>
      </c>
      <c r="D208" s="4" t="s">
        <v>370</v>
      </c>
      <c r="E208" s="4">
        <v>72112</v>
      </c>
      <c r="F208" s="5" t="s">
        <v>1525</v>
      </c>
      <c r="G208" s="6">
        <v>1500000</v>
      </c>
      <c r="H208" s="6">
        <v>1500000</v>
      </c>
      <c r="I208" s="32">
        <v>0</v>
      </c>
      <c r="J208" s="7"/>
    </row>
    <row r="209" spans="1:10" x14ac:dyDescent="0.3">
      <c r="A209" s="3" t="s">
        <v>71</v>
      </c>
      <c r="B209" s="4" t="s">
        <v>72</v>
      </c>
      <c r="C209" s="5" t="s">
        <v>251</v>
      </c>
      <c r="D209" s="4" t="s">
        <v>252</v>
      </c>
      <c r="E209" s="4">
        <v>72112</v>
      </c>
      <c r="F209" s="5" t="s">
        <v>1525</v>
      </c>
      <c r="G209" s="6">
        <v>1933333.3333333</v>
      </c>
      <c r="H209" s="6">
        <v>2275000</v>
      </c>
      <c r="I209" s="32">
        <v>17.672413793105491</v>
      </c>
      <c r="J209" s="7"/>
    </row>
    <row r="210" spans="1:10" x14ac:dyDescent="0.3">
      <c r="A210" s="3" t="s">
        <v>255</v>
      </c>
      <c r="B210" s="4" t="s">
        <v>256</v>
      </c>
      <c r="C210" s="5" t="s">
        <v>265</v>
      </c>
      <c r="D210" s="4" t="s">
        <v>266</v>
      </c>
      <c r="E210" s="4">
        <v>72112</v>
      </c>
      <c r="F210" s="5" t="s">
        <v>1525</v>
      </c>
      <c r="G210" s="6">
        <v>1633333.3333333</v>
      </c>
      <c r="H210" s="6">
        <v>1650000</v>
      </c>
      <c r="I210" s="32">
        <v>1.0204081632673612</v>
      </c>
      <c r="J210" s="7"/>
    </row>
    <row r="211" spans="1:10" x14ac:dyDescent="0.3">
      <c r="A211" s="3" t="s">
        <v>441</v>
      </c>
      <c r="B211" s="4" t="s">
        <v>442</v>
      </c>
      <c r="C211" s="5" t="s">
        <v>443</v>
      </c>
      <c r="D211" s="4" t="s">
        <v>444</v>
      </c>
      <c r="E211" s="4">
        <v>72112</v>
      </c>
      <c r="F211" s="5" t="s">
        <v>1525</v>
      </c>
      <c r="G211" s="6">
        <v>750000</v>
      </c>
      <c r="H211" s="6">
        <v>675000</v>
      </c>
      <c r="I211" s="32">
        <v>-9.9999999999999982</v>
      </c>
      <c r="J211" s="7"/>
    </row>
    <row r="212" spans="1:10" x14ac:dyDescent="0.3">
      <c r="A212" s="3" t="s">
        <v>441</v>
      </c>
      <c r="B212" s="4" t="s">
        <v>442</v>
      </c>
      <c r="C212" s="5" t="s">
        <v>557</v>
      </c>
      <c r="D212" s="4" t="s">
        <v>558</v>
      </c>
      <c r="E212" s="4">
        <v>72112</v>
      </c>
      <c r="F212" s="5" t="s">
        <v>1525</v>
      </c>
      <c r="G212" s="6">
        <v>650000</v>
      </c>
      <c r="H212" s="6">
        <v>700000</v>
      </c>
      <c r="I212" s="32">
        <v>7.6923076923076872</v>
      </c>
      <c r="J212" s="7"/>
    </row>
    <row r="213" spans="1:10" x14ac:dyDescent="0.3">
      <c r="A213" s="3" t="s">
        <v>441</v>
      </c>
      <c r="B213" s="4" t="s">
        <v>442</v>
      </c>
      <c r="C213" s="5" t="s">
        <v>512</v>
      </c>
      <c r="D213" s="4" t="s">
        <v>513</v>
      </c>
      <c r="E213" s="4">
        <v>72112</v>
      </c>
      <c r="F213" s="5" t="s">
        <v>1525</v>
      </c>
      <c r="G213" s="6">
        <v>633333.33333329996</v>
      </c>
      <c r="H213" s="6">
        <v>700000</v>
      </c>
      <c r="I213" s="32">
        <v>10.526315789479511</v>
      </c>
      <c r="J213" s="7"/>
    </row>
    <row r="214" spans="1:10" x14ac:dyDescent="0.3">
      <c r="A214" s="3" t="s">
        <v>409</v>
      </c>
      <c r="B214" s="4" t="s">
        <v>410</v>
      </c>
      <c r="C214" s="5" t="s">
        <v>815</v>
      </c>
      <c r="D214" s="4" t="s">
        <v>816</v>
      </c>
      <c r="E214" s="4">
        <v>72112</v>
      </c>
      <c r="F214" s="5" t="s">
        <v>1526</v>
      </c>
      <c r="G214" s="6">
        <v>440000</v>
      </c>
      <c r="H214" s="6">
        <v>431666.66666669998</v>
      </c>
      <c r="I214" s="32">
        <v>-1.8939393939318205</v>
      </c>
      <c r="J214" s="7"/>
    </row>
    <row r="215" spans="1:10" x14ac:dyDescent="0.3">
      <c r="A215" s="3" t="s">
        <v>201</v>
      </c>
      <c r="B215" s="4" t="s">
        <v>202</v>
      </c>
      <c r="C215" s="5" t="s">
        <v>205</v>
      </c>
      <c r="D215" s="4" t="s">
        <v>206</v>
      </c>
      <c r="E215" s="4">
        <v>72112</v>
      </c>
      <c r="F215" s="5" t="s">
        <v>1526</v>
      </c>
      <c r="G215" s="6">
        <v>650000</v>
      </c>
      <c r="H215" s="6">
        <v>650000</v>
      </c>
      <c r="I215" s="32">
        <v>0</v>
      </c>
      <c r="J215" s="7"/>
    </row>
    <row r="216" spans="1:10" x14ac:dyDescent="0.3">
      <c r="A216" s="3" t="s">
        <v>201</v>
      </c>
      <c r="B216" s="4" t="s">
        <v>202</v>
      </c>
      <c r="C216" s="5" t="s">
        <v>203</v>
      </c>
      <c r="D216" s="4" t="s">
        <v>204</v>
      </c>
      <c r="E216" s="4">
        <v>72112</v>
      </c>
      <c r="F216" s="5" t="s">
        <v>1526</v>
      </c>
      <c r="G216" s="6">
        <v>800000</v>
      </c>
      <c r="H216" s="6">
        <v>800000</v>
      </c>
      <c r="I216" s="32">
        <v>0</v>
      </c>
      <c r="J216" s="7"/>
    </row>
    <row r="217" spans="1:10" x14ac:dyDescent="0.3">
      <c r="A217" s="3" t="s">
        <v>201</v>
      </c>
      <c r="B217" s="4" t="s">
        <v>202</v>
      </c>
      <c r="C217" s="5" t="s">
        <v>837</v>
      </c>
      <c r="D217" s="4" t="s">
        <v>838</v>
      </c>
      <c r="E217" s="4">
        <v>72112</v>
      </c>
      <c r="F217" s="5" t="s">
        <v>1526</v>
      </c>
      <c r="G217" s="6">
        <v>600000</v>
      </c>
      <c r="H217" s="6">
        <v>600000</v>
      </c>
      <c r="I217" s="32">
        <v>0</v>
      </c>
      <c r="J217" s="7"/>
    </row>
    <row r="218" spans="1:10" x14ac:dyDescent="0.3">
      <c r="A218" s="3" t="s">
        <v>441</v>
      </c>
      <c r="B218" s="4" t="s">
        <v>442</v>
      </c>
      <c r="C218" s="5" t="s">
        <v>443</v>
      </c>
      <c r="D218" s="4" t="s">
        <v>444</v>
      </c>
      <c r="E218" s="4">
        <v>72112</v>
      </c>
      <c r="F218" s="5" t="s">
        <v>1526</v>
      </c>
      <c r="G218" s="6">
        <v>475000</v>
      </c>
      <c r="H218" s="6">
        <v>500000</v>
      </c>
      <c r="I218" s="32">
        <v>5.2631578947368363</v>
      </c>
      <c r="J218" s="7"/>
    </row>
    <row r="219" spans="1:10" x14ac:dyDescent="0.3">
      <c r="A219" s="3" t="s">
        <v>441</v>
      </c>
      <c r="B219" s="4" t="s">
        <v>442</v>
      </c>
      <c r="C219" s="5" t="s">
        <v>557</v>
      </c>
      <c r="D219" s="4" t="s">
        <v>558</v>
      </c>
      <c r="E219" s="4">
        <v>72112</v>
      </c>
      <c r="F219" s="5" t="s">
        <v>1526</v>
      </c>
      <c r="G219" s="6">
        <v>483333.33333330002</v>
      </c>
      <c r="H219" s="6">
        <v>500000</v>
      </c>
      <c r="I219" s="32">
        <v>3.4482758620761</v>
      </c>
      <c r="J219" s="7"/>
    </row>
    <row r="220" spans="1:10" x14ac:dyDescent="0.3">
      <c r="A220" s="3" t="s">
        <v>441</v>
      </c>
      <c r="B220" s="4" t="s">
        <v>442</v>
      </c>
      <c r="C220" s="5" t="s">
        <v>793</v>
      </c>
      <c r="D220" s="4" t="s">
        <v>794</v>
      </c>
      <c r="E220" s="4">
        <v>72112</v>
      </c>
      <c r="F220" s="5" t="s">
        <v>1526</v>
      </c>
      <c r="G220" s="6">
        <v>493333.33333330002</v>
      </c>
      <c r="H220" s="6">
        <v>550000</v>
      </c>
      <c r="I220" s="32">
        <v>11.486486486494019</v>
      </c>
      <c r="J220" s="7"/>
    </row>
    <row r="221" spans="1:10" x14ac:dyDescent="0.3">
      <c r="A221" s="3" t="s">
        <v>441</v>
      </c>
      <c r="B221" s="4" t="s">
        <v>442</v>
      </c>
      <c r="C221" s="5" t="s">
        <v>835</v>
      </c>
      <c r="D221" s="4" t="s">
        <v>836</v>
      </c>
      <c r="E221" s="4">
        <v>72112</v>
      </c>
      <c r="F221" s="5" t="s">
        <v>1526</v>
      </c>
      <c r="G221" s="6">
        <v>500000</v>
      </c>
      <c r="H221" s="6">
        <v>500000</v>
      </c>
      <c r="I221" s="32">
        <v>0</v>
      </c>
      <c r="J221" s="7"/>
    </row>
    <row r="222" spans="1:10" x14ac:dyDescent="0.3">
      <c r="A222" s="3" t="s">
        <v>441</v>
      </c>
      <c r="B222" s="4" t="s">
        <v>442</v>
      </c>
      <c r="C222" s="5" t="s">
        <v>512</v>
      </c>
      <c r="D222" s="4" t="s">
        <v>513</v>
      </c>
      <c r="E222" s="4">
        <v>72112</v>
      </c>
      <c r="F222" s="5" t="s">
        <v>1526</v>
      </c>
      <c r="G222" s="6">
        <v>450000</v>
      </c>
      <c r="H222" s="6">
        <v>500000</v>
      </c>
      <c r="I222" s="32">
        <v>11.111111111111116</v>
      </c>
      <c r="J222" s="7"/>
    </row>
    <row r="223" spans="1:10" x14ac:dyDescent="0.3">
      <c r="A223" s="3" t="s">
        <v>353</v>
      </c>
      <c r="B223" s="4" t="s">
        <v>354</v>
      </c>
      <c r="C223" s="5" t="s">
        <v>355</v>
      </c>
      <c r="D223" s="4" t="s">
        <v>356</v>
      </c>
      <c r="E223" s="4">
        <v>72112</v>
      </c>
      <c r="F223" s="5" t="s">
        <v>1527</v>
      </c>
      <c r="G223" s="6">
        <v>700000</v>
      </c>
      <c r="H223" s="6">
        <v>700000</v>
      </c>
      <c r="I223" s="32">
        <v>0</v>
      </c>
      <c r="J223" s="7"/>
    </row>
    <row r="224" spans="1:10" x14ac:dyDescent="0.3">
      <c r="A224" s="3" t="s">
        <v>187</v>
      </c>
      <c r="B224" s="4" t="s">
        <v>188</v>
      </c>
      <c r="C224" s="5" t="s">
        <v>197</v>
      </c>
      <c r="D224" s="4" t="s">
        <v>198</v>
      </c>
      <c r="E224" s="4">
        <v>72112</v>
      </c>
      <c r="F224" s="5" t="s">
        <v>1527</v>
      </c>
      <c r="G224" s="6">
        <v>966666.66666670004</v>
      </c>
      <c r="H224" s="6">
        <v>1033333.3333333</v>
      </c>
      <c r="I224" s="32">
        <v>6.896551724130795</v>
      </c>
      <c r="J224" s="7"/>
    </row>
    <row r="225" spans="1:10" x14ac:dyDescent="0.3">
      <c r="A225" s="3" t="s">
        <v>187</v>
      </c>
      <c r="B225" s="4" t="s">
        <v>188</v>
      </c>
      <c r="C225" s="5" t="s">
        <v>450</v>
      </c>
      <c r="D225" s="4" t="s">
        <v>451</v>
      </c>
      <c r="E225" s="4">
        <v>72112</v>
      </c>
      <c r="F225" s="5" t="s">
        <v>1527</v>
      </c>
      <c r="G225" s="6">
        <v>1566666.6666667</v>
      </c>
      <c r="H225" s="6">
        <v>1500000</v>
      </c>
      <c r="I225" s="32">
        <v>-4.2553191489382076</v>
      </c>
      <c r="J225" s="7"/>
    </row>
    <row r="226" spans="1:10" x14ac:dyDescent="0.3">
      <c r="A226" s="3" t="s">
        <v>187</v>
      </c>
      <c r="B226" s="4" t="s">
        <v>188</v>
      </c>
      <c r="C226" s="5" t="s">
        <v>191</v>
      </c>
      <c r="D226" s="4" t="s">
        <v>192</v>
      </c>
      <c r="E226" s="4">
        <v>72112</v>
      </c>
      <c r="F226" s="5" t="s">
        <v>1527</v>
      </c>
      <c r="G226" s="6">
        <v>1250000</v>
      </c>
      <c r="H226" s="6">
        <v>1333333.3333333</v>
      </c>
      <c r="I226" s="32">
        <v>6.6666666666640007</v>
      </c>
      <c r="J226" s="7"/>
    </row>
    <row r="227" spans="1:10" x14ac:dyDescent="0.3">
      <c r="A227" s="3" t="s">
        <v>187</v>
      </c>
      <c r="B227" s="4" t="s">
        <v>188</v>
      </c>
      <c r="C227" s="5" t="s">
        <v>195</v>
      </c>
      <c r="D227" s="4" t="s">
        <v>196</v>
      </c>
      <c r="E227" s="4">
        <v>72112</v>
      </c>
      <c r="F227" s="5" t="s">
        <v>1527</v>
      </c>
      <c r="G227" s="6">
        <v>1250000</v>
      </c>
      <c r="H227" s="6">
        <v>1500000</v>
      </c>
      <c r="I227" s="32">
        <v>19.999999999999996</v>
      </c>
      <c r="J227" s="7"/>
    </row>
    <row r="228" spans="1:10" x14ac:dyDescent="0.3">
      <c r="A228" s="3" t="s">
        <v>71</v>
      </c>
      <c r="B228" s="4" t="s">
        <v>72</v>
      </c>
      <c r="C228" s="5" t="s">
        <v>330</v>
      </c>
      <c r="D228" s="4" t="s">
        <v>331</v>
      </c>
      <c r="E228" s="4">
        <v>72112</v>
      </c>
      <c r="F228" s="5" t="s">
        <v>1527</v>
      </c>
      <c r="G228" s="6">
        <v>1000000</v>
      </c>
      <c r="H228" s="6">
        <v>1000000</v>
      </c>
      <c r="I228" s="32">
        <v>0</v>
      </c>
      <c r="J228" s="7"/>
    </row>
    <row r="229" spans="1:10" x14ac:dyDescent="0.3">
      <c r="A229" s="3" t="s">
        <v>255</v>
      </c>
      <c r="B229" s="4" t="s">
        <v>256</v>
      </c>
      <c r="C229" s="5" t="s">
        <v>274</v>
      </c>
      <c r="D229" s="4" t="s">
        <v>275</v>
      </c>
      <c r="E229" s="4">
        <v>72112</v>
      </c>
      <c r="F229" s="5" t="s">
        <v>1527</v>
      </c>
      <c r="G229" s="6">
        <v>276666.66666669998</v>
      </c>
      <c r="H229" s="6">
        <v>290000</v>
      </c>
      <c r="I229" s="32">
        <v>4.8192771084211161</v>
      </c>
      <c r="J229" s="7"/>
    </row>
    <row r="230" spans="1:10" x14ac:dyDescent="0.3">
      <c r="A230" s="3" t="s">
        <v>353</v>
      </c>
      <c r="B230" s="4" t="s">
        <v>354</v>
      </c>
      <c r="C230" s="5" t="s">
        <v>355</v>
      </c>
      <c r="D230" s="4" t="s">
        <v>356</v>
      </c>
      <c r="E230" s="4">
        <v>72112</v>
      </c>
      <c r="F230" s="5" t="s">
        <v>1528</v>
      </c>
      <c r="G230" s="6">
        <v>400000</v>
      </c>
      <c r="H230" s="6">
        <v>400000</v>
      </c>
      <c r="I230" s="32">
        <v>0</v>
      </c>
      <c r="J230" s="7"/>
    </row>
    <row r="231" spans="1:10" x14ac:dyDescent="0.3">
      <c r="A231" s="3" t="s">
        <v>353</v>
      </c>
      <c r="B231" s="4" t="s">
        <v>354</v>
      </c>
      <c r="C231" s="5" t="s">
        <v>430</v>
      </c>
      <c r="D231" s="4" t="s">
        <v>431</v>
      </c>
      <c r="E231" s="4">
        <v>72112</v>
      </c>
      <c r="F231" s="5" t="s">
        <v>1528</v>
      </c>
      <c r="G231" s="6">
        <v>250000</v>
      </c>
      <c r="H231" s="6">
        <v>250000</v>
      </c>
      <c r="I231" s="32">
        <v>0</v>
      </c>
      <c r="J231" s="7"/>
    </row>
    <row r="232" spans="1:10" x14ac:dyDescent="0.3">
      <c r="A232" s="3" t="s">
        <v>187</v>
      </c>
      <c r="B232" s="4" t="s">
        <v>188</v>
      </c>
      <c r="C232" s="5" t="s">
        <v>195</v>
      </c>
      <c r="D232" s="4" t="s">
        <v>196</v>
      </c>
      <c r="E232" s="4">
        <v>72112</v>
      </c>
      <c r="F232" s="5" t="s">
        <v>1811</v>
      </c>
      <c r="G232" s="6" t="s">
        <v>107</v>
      </c>
      <c r="H232" s="6">
        <v>1666666.6666667</v>
      </c>
      <c r="I232" s="32" t="s">
        <v>107</v>
      </c>
      <c r="J232" s="7"/>
    </row>
    <row r="233" spans="1:10" x14ac:dyDescent="0.3">
      <c r="A233" s="3" t="s">
        <v>117</v>
      </c>
      <c r="B233" s="4" t="s">
        <v>118</v>
      </c>
      <c r="C233" s="5" t="s">
        <v>121</v>
      </c>
      <c r="D233" s="4" t="s">
        <v>122</v>
      </c>
      <c r="E233" s="4">
        <v>72112</v>
      </c>
      <c r="F233" s="5" t="s">
        <v>1529</v>
      </c>
      <c r="G233" s="6">
        <v>1833333.3333333</v>
      </c>
      <c r="H233" s="6">
        <v>1800000</v>
      </c>
      <c r="I233" s="32">
        <v>-1.8181818181800313</v>
      </c>
      <c r="J233" s="7"/>
    </row>
    <row r="234" spans="1:10" x14ac:dyDescent="0.3">
      <c r="A234" s="3" t="s">
        <v>207</v>
      </c>
      <c r="B234" s="4" t="s">
        <v>208</v>
      </c>
      <c r="C234" s="5" t="s">
        <v>209</v>
      </c>
      <c r="D234" s="4" t="s">
        <v>210</v>
      </c>
      <c r="E234" s="4">
        <v>72112</v>
      </c>
      <c r="F234" s="5" t="s">
        <v>1530</v>
      </c>
      <c r="G234" s="6">
        <v>2000000</v>
      </c>
      <c r="H234" s="6">
        <v>2000000</v>
      </c>
      <c r="I234" s="32">
        <v>0</v>
      </c>
      <c r="J234" s="7"/>
    </row>
    <row r="235" spans="1:10" x14ac:dyDescent="0.3">
      <c r="A235" s="3" t="s">
        <v>207</v>
      </c>
      <c r="B235" s="4" t="s">
        <v>208</v>
      </c>
      <c r="C235" s="5" t="s">
        <v>469</v>
      </c>
      <c r="D235" s="4" t="s">
        <v>470</v>
      </c>
      <c r="E235" s="4">
        <v>72112</v>
      </c>
      <c r="F235" s="5" t="s">
        <v>1530</v>
      </c>
      <c r="G235" s="6">
        <v>1200000</v>
      </c>
      <c r="H235" s="6">
        <v>1200000</v>
      </c>
      <c r="I235" s="32">
        <v>0</v>
      </c>
      <c r="J235" s="7"/>
    </row>
    <row r="236" spans="1:10" x14ac:dyDescent="0.3">
      <c r="A236" s="3" t="s">
        <v>207</v>
      </c>
      <c r="B236" s="4" t="s">
        <v>208</v>
      </c>
      <c r="C236" s="5" t="s">
        <v>1032</v>
      </c>
      <c r="D236" s="4" t="s">
        <v>1033</v>
      </c>
      <c r="E236" s="4">
        <v>72112</v>
      </c>
      <c r="F236" s="5" t="s">
        <v>1530</v>
      </c>
      <c r="G236" s="6">
        <v>2300000</v>
      </c>
      <c r="H236" s="6">
        <v>2300000</v>
      </c>
      <c r="I236" s="32">
        <v>0</v>
      </c>
      <c r="J236" s="7"/>
    </row>
    <row r="237" spans="1:10" x14ac:dyDescent="0.3">
      <c r="A237" s="3" t="s">
        <v>207</v>
      </c>
      <c r="B237" s="4" t="s">
        <v>208</v>
      </c>
      <c r="C237" s="5" t="s">
        <v>383</v>
      </c>
      <c r="D237" s="4" t="s">
        <v>384</v>
      </c>
      <c r="E237" s="4">
        <v>72112</v>
      </c>
      <c r="F237" s="5" t="s">
        <v>1530</v>
      </c>
      <c r="G237" s="6">
        <v>2800000</v>
      </c>
      <c r="H237" s="6">
        <v>2800000</v>
      </c>
      <c r="I237" s="32">
        <v>0</v>
      </c>
      <c r="J237" s="7"/>
    </row>
    <row r="238" spans="1:10" x14ac:dyDescent="0.3">
      <c r="A238" s="3" t="s">
        <v>207</v>
      </c>
      <c r="B238" s="4" t="s">
        <v>208</v>
      </c>
      <c r="C238" s="5" t="s">
        <v>1032</v>
      </c>
      <c r="D238" s="4" t="s">
        <v>1033</v>
      </c>
      <c r="E238" s="4">
        <v>72112</v>
      </c>
      <c r="F238" s="5" t="s">
        <v>1531</v>
      </c>
      <c r="G238" s="6">
        <v>2000000</v>
      </c>
      <c r="H238" s="6">
        <v>2000000</v>
      </c>
      <c r="I238" s="32">
        <v>0</v>
      </c>
      <c r="J238" s="7"/>
    </row>
    <row r="239" spans="1:10" x14ac:dyDescent="0.3">
      <c r="A239" s="3" t="s">
        <v>207</v>
      </c>
      <c r="B239" s="4" t="s">
        <v>208</v>
      </c>
      <c r="C239" s="5" t="s">
        <v>383</v>
      </c>
      <c r="D239" s="4" t="s">
        <v>384</v>
      </c>
      <c r="E239" s="4">
        <v>72112</v>
      </c>
      <c r="F239" s="5" t="s">
        <v>1531</v>
      </c>
      <c r="G239" s="6">
        <v>2000000</v>
      </c>
      <c r="H239" s="6">
        <v>2000000</v>
      </c>
      <c r="I239" s="32">
        <v>0</v>
      </c>
      <c r="J239" s="7"/>
    </row>
    <row r="240" spans="1:10" x14ac:dyDescent="0.3">
      <c r="A240" s="3" t="s">
        <v>207</v>
      </c>
      <c r="B240" s="4" t="s">
        <v>208</v>
      </c>
      <c r="C240" s="5" t="s">
        <v>385</v>
      </c>
      <c r="D240" s="4" t="s">
        <v>386</v>
      </c>
      <c r="E240" s="4">
        <v>72112</v>
      </c>
      <c r="F240" s="5" t="s">
        <v>1531</v>
      </c>
      <c r="G240" s="6">
        <v>2000000</v>
      </c>
      <c r="H240" s="6">
        <v>2000000</v>
      </c>
      <c r="I240" s="32">
        <v>0</v>
      </c>
      <c r="J240" s="7"/>
    </row>
    <row r="241" spans="1:10" x14ac:dyDescent="0.3">
      <c r="A241" s="3" t="s">
        <v>217</v>
      </c>
      <c r="B241" s="4" t="s">
        <v>218</v>
      </c>
      <c r="C241" s="5" t="s">
        <v>566</v>
      </c>
      <c r="D241" s="4" t="s">
        <v>567</v>
      </c>
      <c r="E241" s="4">
        <v>72112</v>
      </c>
      <c r="F241" s="5" t="s">
        <v>1532</v>
      </c>
      <c r="G241" s="6">
        <v>590000</v>
      </c>
      <c r="H241" s="6">
        <v>573333.33333329996</v>
      </c>
      <c r="I241" s="32">
        <v>-2.8248587570678052</v>
      </c>
      <c r="J241" s="7"/>
    </row>
    <row r="242" spans="1:10" x14ac:dyDescent="0.3">
      <c r="A242" s="3" t="s">
        <v>221</v>
      </c>
      <c r="B242" s="4" t="s">
        <v>222</v>
      </c>
      <c r="C242" s="5" t="s">
        <v>318</v>
      </c>
      <c r="D242" s="4" t="s">
        <v>319</v>
      </c>
      <c r="E242" s="4">
        <v>72112</v>
      </c>
      <c r="F242" s="5" t="s">
        <v>1532</v>
      </c>
      <c r="G242" s="6">
        <v>617500</v>
      </c>
      <c r="H242" s="6">
        <v>600000</v>
      </c>
      <c r="I242" s="32">
        <v>-2.8340080971659964</v>
      </c>
      <c r="J242" s="7"/>
    </row>
    <row r="243" spans="1:10" x14ac:dyDescent="0.3">
      <c r="A243" s="3" t="s">
        <v>221</v>
      </c>
      <c r="B243" s="4" t="s">
        <v>222</v>
      </c>
      <c r="C243" s="5" t="s">
        <v>568</v>
      </c>
      <c r="D243" s="4" t="s">
        <v>569</v>
      </c>
      <c r="E243" s="4">
        <v>72112</v>
      </c>
      <c r="F243" s="5" t="s">
        <v>1532</v>
      </c>
      <c r="G243" s="6">
        <v>632500</v>
      </c>
      <c r="H243" s="6">
        <v>630000</v>
      </c>
      <c r="I243" s="32">
        <v>-0.39525691699604515</v>
      </c>
      <c r="J243" s="7"/>
    </row>
    <row r="244" spans="1:10" x14ac:dyDescent="0.3">
      <c r="A244" s="3" t="s">
        <v>362</v>
      </c>
      <c r="B244" s="4" t="s">
        <v>363</v>
      </c>
      <c r="C244" s="5" t="s">
        <v>364</v>
      </c>
      <c r="D244" s="4" t="s">
        <v>365</v>
      </c>
      <c r="E244" s="4">
        <v>72112</v>
      </c>
      <c r="F244" s="5" t="s">
        <v>1533</v>
      </c>
      <c r="G244" s="6">
        <v>583333.33333329996</v>
      </c>
      <c r="H244" s="6">
        <v>600000</v>
      </c>
      <c r="I244" s="32">
        <v>2.8571428571487312</v>
      </c>
      <c r="J244" s="7"/>
    </row>
    <row r="245" spans="1:10" x14ac:dyDescent="0.3">
      <c r="A245" s="3" t="s">
        <v>357</v>
      </c>
      <c r="B245" s="4" t="s">
        <v>358</v>
      </c>
      <c r="C245" s="5" t="s">
        <v>764</v>
      </c>
      <c r="D245" s="4" t="s">
        <v>765</v>
      </c>
      <c r="E245" s="4">
        <v>72112</v>
      </c>
      <c r="F245" s="5" t="s">
        <v>1533</v>
      </c>
      <c r="G245" s="6">
        <v>370000</v>
      </c>
      <c r="H245" s="6">
        <v>366666.66666669998</v>
      </c>
      <c r="I245" s="32">
        <v>-0.90090090089189889</v>
      </c>
      <c r="J245" s="7"/>
    </row>
    <row r="246" spans="1:10" x14ac:dyDescent="0.3">
      <c r="A246" s="3" t="s">
        <v>472</v>
      </c>
      <c r="B246" s="4" t="s">
        <v>473</v>
      </c>
      <c r="C246" s="5" t="s">
        <v>1409</v>
      </c>
      <c r="D246" s="4" t="s">
        <v>1410</v>
      </c>
      <c r="E246" s="4">
        <v>72112</v>
      </c>
      <c r="F246" s="5" t="s">
        <v>1534</v>
      </c>
      <c r="G246" s="6">
        <v>380000</v>
      </c>
      <c r="H246" s="6">
        <v>380000</v>
      </c>
      <c r="I246" s="32">
        <v>0</v>
      </c>
      <c r="J246" s="7"/>
    </row>
    <row r="247" spans="1:10" x14ac:dyDescent="0.3">
      <c r="A247" s="3" t="s">
        <v>409</v>
      </c>
      <c r="B247" s="4" t="s">
        <v>410</v>
      </c>
      <c r="C247" s="5" t="s">
        <v>815</v>
      </c>
      <c r="D247" s="4" t="s">
        <v>816</v>
      </c>
      <c r="E247" s="4">
        <v>72112</v>
      </c>
      <c r="F247" s="5" t="s">
        <v>1534</v>
      </c>
      <c r="G247" s="6">
        <v>400000</v>
      </c>
      <c r="H247" s="6">
        <v>403333.33333330002</v>
      </c>
      <c r="I247" s="32">
        <v>0.8333333333250037</v>
      </c>
      <c r="J247" s="7"/>
    </row>
    <row r="248" spans="1:10" x14ac:dyDescent="0.3">
      <c r="A248" s="3" t="s">
        <v>207</v>
      </c>
      <c r="B248" s="4" t="s">
        <v>208</v>
      </c>
      <c r="C248" s="5" t="s">
        <v>385</v>
      </c>
      <c r="D248" s="4" t="s">
        <v>386</v>
      </c>
      <c r="E248" s="4">
        <v>72112</v>
      </c>
      <c r="F248" s="5" t="s">
        <v>1534</v>
      </c>
      <c r="G248" s="6">
        <v>1300000</v>
      </c>
      <c r="H248" s="6">
        <v>1400000</v>
      </c>
      <c r="I248" s="32">
        <v>7.6923076923076872</v>
      </c>
      <c r="J248" s="7"/>
    </row>
    <row r="249" spans="1:10" x14ac:dyDescent="0.3">
      <c r="A249" s="3" t="s">
        <v>472</v>
      </c>
      <c r="B249" s="4" t="s">
        <v>473</v>
      </c>
      <c r="C249" s="5" t="s">
        <v>1409</v>
      </c>
      <c r="D249" s="4" t="s">
        <v>1410</v>
      </c>
      <c r="E249" s="4">
        <v>72112</v>
      </c>
      <c r="F249" s="5" t="s">
        <v>1535</v>
      </c>
      <c r="G249" s="6">
        <v>318333.33333330002</v>
      </c>
      <c r="H249" s="6">
        <v>316666.66666669998</v>
      </c>
      <c r="I249" s="32">
        <v>-0.52356020940320658</v>
      </c>
      <c r="J249" s="7"/>
    </row>
    <row r="250" spans="1:10" x14ac:dyDescent="0.3">
      <c r="A250" s="3" t="s">
        <v>217</v>
      </c>
      <c r="B250" s="4" t="s">
        <v>218</v>
      </c>
      <c r="C250" s="5" t="s">
        <v>566</v>
      </c>
      <c r="D250" s="4" t="s">
        <v>567</v>
      </c>
      <c r="E250" s="4">
        <v>72112</v>
      </c>
      <c r="F250" s="5" t="s">
        <v>1535</v>
      </c>
      <c r="G250" s="6">
        <v>583333.33333329996</v>
      </c>
      <c r="H250" s="6">
        <v>580000</v>
      </c>
      <c r="I250" s="32">
        <v>-0.57142857142288284</v>
      </c>
      <c r="J250" s="7"/>
    </row>
    <row r="251" spans="1:10" x14ac:dyDescent="0.3">
      <c r="A251" s="3" t="s">
        <v>217</v>
      </c>
      <c r="B251" s="4" t="s">
        <v>218</v>
      </c>
      <c r="C251" s="5" t="s">
        <v>996</v>
      </c>
      <c r="D251" s="4" t="s">
        <v>997</v>
      </c>
      <c r="E251" s="4">
        <v>72112</v>
      </c>
      <c r="F251" s="5" t="s">
        <v>1535</v>
      </c>
      <c r="G251" s="6">
        <v>683333.33333329996</v>
      </c>
      <c r="H251" s="6">
        <v>653333.33333329996</v>
      </c>
      <c r="I251" s="32">
        <v>-4.3902439024392397</v>
      </c>
      <c r="J251" s="7"/>
    </row>
    <row r="252" spans="1:10" x14ac:dyDescent="0.3">
      <c r="A252" s="3" t="s">
        <v>117</v>
      </c>
      <c r="B252" s="4" t="s">
        <v>118</v>
      </c>
      <c r="C252" s="5" t="s">
        <v>123</v>
      </c>
      <c r="D252" s="4" t="s">
        <v>124</v>
      </c>
      <c r="E252" s="4">
        <v>72112</v>
      </c>
      <c r="F252" s="5" t="s">
        <v>1536</v>
      </c>
      <c r="G252" s="6">
        <v>131666.66666670001</v>
      </c>
      <c r="H252" s="6">
        <v>133333.33333329999</v>
      </c>
      <c r="I252" s="32">
        <v>1.2658227847591519</v>
      </c>
      <c r="J252" s="7"/>
    </row>
    <row r="253" spans="1:10" x14ac:dyDescent="0.3">
      <c r="A253" s="3" t="s">
        <v>117</v>
      </c>
      <c r="B253" s="4" t="s">
        <v>118</v>
      </c>
      <c r="C253" s="5" t="s">
        <v>137</v>
      </c>
      <c r="D253" s="4" t="s">
        <v>138</v>
      </c>
      <c r="E253" s="4">
        <v>72112</v>
      </c>
      <c r="F253" s="5" t="s">
        <v>1536</v>
      </c>
      <c r="G253" s="6">
        <v>100000</v>
      </c>
      <c r="H253" s="6">
        <v>100000</v>
      </c>
      <c r="I253" s="32">
        <v>0</v>
      </c>
      <c r="J253" s="7"/>
    </row>
    <row r="254" spans="1:10" x14ac:dyDescent="0.3">
      <c r="A254" s="3" t="s">
        <v>65</v>
      </c>
      <c r="B254" s="4" t="s">
        <v>66</v>
      </c>
      <c r="C254" s="5" t="s">
        <v>296</v>
      </c>
      <c r="D254" s="4" t="s">
        <v>297</v>
      </c>
      <c r="E254" s="4">
        <v>72112</v>
      </c>
      <c r="F254" s="5" t="s">
        <v>1536</v>
      </c>
      <c r="G254" s="6">
        <v>120000</v>
      </c>
      <c r="H254" s="6">
        <v>120000</v>
      </c>
      <c r="I254" s="32">
        <v>0</v>
      </c>
      <c r="J254" s="7"/>
    </row>
    <row r="255" spans="1:10" x14ac:dyDescent="0.3">
      <c r="A255" s="8" t="s">
        <v>65</v>
      </c>
      <c r="B255" s="9" t="s">
        <v>66</v>
      </c>
      <c r="C255" s="10" t="s">
        <v>314</v>
      </c>
      <c r="D255" s="9" t="s">
        <v>315</v>
      </c>
      <c r="E255" s="9">
        <v>72112</v>
      </c>
      <c r="F255" s="10" t="s">
        <v>1536</v>
      </c>
      <c r="G255" s="11">
        <v>96666.666666699995</v>
      </c>
      <c r="H255" s="11">
        <v>106666.6666667</v>
      </c>
      <c r="I255" s="33">
        <v>10.344827586203319</v>
      </c>
      <c r="J255" s="7"/>
    </row>
    <row r="257" spans="1:9" x14ac:dyDescent="0.3">
      <c r="A257" s="124" t="s">
        <v>458</v>
      </c>
      <c r="B257" s="124"/>
      <c r="C257" s="124"/>
      <c r="D257" s="124"/>
      <c r="E257" s="124"/>
      <c r="F257" s="124"/>
      <c r="G257" s="124"/>
      <c r="H257" s="124"/>
      <c r="I257" s="124"/>
    </row>
    <row r="258" spans="1:9" x14ac:dyDescent="0.3">
      <c r="A258" s="124"/>
      <c r="B258" s="124"/>
      <c r="C258" s="124"/>
      <c r="D258" s="124"/>
      <c r="E258" s="124"/>
      <c r="F258" s="124"/>
      <c r="G258" s="124"/>
      <c r="H258" s="124"/>
      <c r="I258" s="124"/>
    </row>
  </sheetData>
  <sortState ref="A10:I255">
    <sortCondition ref="F10:F255"/>
  </sortState>
  <mergeCells count="3">
    <mergeCell ref="A3:I4"/>
    <mergeCell ref="A5:I7"/>
    <mergeCell ref="A257:I258"/>
  </mergeCells>
  <hyperlinks>
    <hyperlink ref="J1" location="Índice!A1" display="Regresar al índice"/>
  </hyperlinks>
  <pageMargins left="0.7" right="0.7" top="0.75" bottom="0.75" header="0.3" footer="0.3"/>
  <pageSetup orientation="portrait" horizontalDpi="4294967294" verticalDpi="4294967294" r:id="rId1"/>
  <ignoredErrors>
    <ignoredError sqref="A10:I11 A255:I255 A12:D254 F12:I25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33"/>
      <c r="B1" s="133"/>
      <c r="C1" s="133"/>
      <c r="D1" s="133"/>
      <c r="E1" s="133"/>
      <c r="F1" s="133"/>
      <c r="G1" s="133"/>
      <c r="H1" s="133"/>
      <c r="I1" s="133"/>
      <c r="J1" s="133"/>
      <c r="K1" s="95" t="s">
        <v>35</v>
      </c>
    </row>
    <row r="2" spans="1:11" s="1" customFormat="1" ht="30.75" customHeight="1" x14ac:dyDescent="0.2">
      <c r="A2" s="133"/>
      <c r="B2" s="133"/>
      <c r="C2" s="133"/>
      <c r="D2" s="133"/>
      <c r="E2" s="133"/>
      <c r="F2" s="133"/>
      <c r="G2" s="133"/>
      <c r="H2" s="133"/>
      <c r="I2" s="133"/>
      <c r="J2" s="133"/>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1776</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1443</v>
      </c>
      <c r="I9" s="15" t="s">
        <v>1780</v>
      </c>
      <c r="J9" s="16" t="s">
        <v>64</v>
      </c>
    </row>
    <row r="10" spans="1:11" x14ac:dyDescent="0.3">
      <c r="A10" s="46" t="s">
        <v>187</v>
      </c>
      <c r="B10" s="47" t="s">
        <v>188</v>
      </c>
      <c r="C10" s="48" t="s">
        <v>195</v>
      </c>
      <c r="D10" s="47" t="s">
        <v>196</v>
      </c>
      <c r="E10" s="47">
        <v>3479098</v>
      </c>
      <c r="F10" s="48" t="s">
        <v>1574</v>
      </c>
      <c r="G10" s="48" t="s">
        <v>1575</v>
      </c>
      <c r="H10" s="49">
        <v>26500</v>
      </c>
      <c r="I10" s="49">
        <v>27000</v>
      </c>
      <c r="J10" s="75">
        <v>1.8867924528301883</v>
      </c>
      <c r="K10" s="7"/>
    </row>
    <row r="11" spans="1:11" x14ac:dyDescent="0.3">
      <c r="A11" s="3" t="s">
        <v>187</v>
      </c>
      <c r="B11" s="4" t="s">
        <v>188</v>
      </c>
      <c r="C11" s="5" t="s">
        <v>197</v>
      </c>
      <c r="D11" s="4" t="s">
        <v>198</v>
      </c>
      <c r="E11" s="4">
        <v>3479098</v>
      </c>
      <c r="F11" s="5" t="s">
        <v>1576</v>
      </c>
      <c r="G11" s="5" t="s">
        <v>1575</v>
      </c>
      <c r="H11" s="6">
        <v>33400</v>
      </c>
      <c r="I11" s="6">
        <v>34100</v>
      </c>
      <c r="J11" s="76">
        <v>2.0958083832335328</v>
      </c>
      <c r="K11" s="7"/>
    </row>
    <row r="12" spans="1:11" x14ac:dyDescent="0.3">
      <c r="A12" s="3" t="s">
        <v>187</v>
      </c>
      <c r="B12" s="4" t="s">
        <v>188</v>
      </c>
      <c r="C12" s="5" t="s">
        <v>191</v>
      </c>
      <c r="D12" s="4" t="s">
        <v>192</v>
      </c>
      <c r="E12" s="4">
        <v>3479098</v>
      </c>
      <c r="F12" s="5" t="s">
        <v>1576</v>
      </c>
      <c r="G12" s="5" t="s">
        <v>1575</v>
      </c>
      <c r="H12" s="6" t="s">
        <v>107</v>
      </c>
      <c r="I12" s="6">
        <v>32750</v>
      </c>
      <c r="J12" s="76" t="s">
        <v>107</v>
      </c>
      <c r="K12" s="7"/>
    </row>
    <row r="13" spans="1:11" x14ac:dyDescent="0.3">
      <c r="A13" s="3" t="s">
        <v>187</v>
      </c>
      <c r="B13" s="4" t="s">
        <v>188</v>
      </c>
      <c r="C13" s="5" t="s">
        <v>195</v>
      </c>
      <c r="D13" s="4" t="s">
        <v>196</v>
      </c>
      <c r="E13" s="4">
        <v>3479098</v>
      </c>
      <c r="F13" s="5" t="s">
        <v>1576</v>
      </c>
      <c r="G13" s="5" t="s">
        <v>1575</v>
      </c>
      <c r="H13" s="6">
        <v>30500</v>
      </c>
      <c r="I13" s="6">
        <v>29500</v>
      </c>
      <c r="J13" s="76">
        <v>-3.2786885245901676</v>
      </c>
      <c r="K13" s="7"/>
    </row>
    <row r="14" spans="1:11" x14ac:dyDescent="0.3">
      <c r="A14" s="3" t="s">
        <v>65</v>
      </c>
      <c r="B14" s="4" t="s">
        <v>66</v>
      </c>
      <c r="C14" s="5" t="s">
        <v>183</v>
      </c>
      <c r="D14" s="4" t="s">
        <v>184</v>
      </c>
      <c r="E14" s="4">
        <v>46940</v>
      </c>
      <c r="F14" s="5" t="s">
        <v>1577</v>
      </c>
      <c r="G14" s="5" t="s">
        <v>1411</v>
      </c>
      <c r="H14" s="6">
        <v>975</v>
      </c>
      <c r="I14" s="6">
        <v>975</v>
      </c>
      <c r="J14" s="76">
        <v>0</v>
      </c>
      <c r="K14" s="7"/>
    </row>
    <row r="15" spans="1:11" x14ac:dyDescent="0.3">
      <c r="A15" s="3" t="s">
        <v>409</v>
      </c>
      <c r="B15" s="4" t="s">
        <v>410</v>
      </c>
      <c r="C15" s="5" t="s">
        <v>815</v>
      </c>
      <c r="D15" s="4" t="s">
        <v>816</v>
      </c>
      <c r="E15" s="4">
        <v>4694007</v>
      </c>
      <c r="F15" s="5" t="s">
        <v>1578</v>
      </c>
      <c r="G15" s="5" t="s">
        <v>1579</v>
      </c>
      <c r="H15" s="6">
        <v>27666.666666699999</v>
      </c>
      <c r="I15" s="6">
        <v>25000</v>
      </c>
      <c r="J15" s="76">
        <v>-9.6385542169763365</v>
      </c>
      <c r="K15" s="7"/>
    </row>
    <row r="16" spans="1:11" x14ac:dyDescent="0.3">
      <c r="A16" s="3" t="s">
        <v>117</v>
      </c>
      <c r="B16" s="4" t="s">
        <v>118</v>
      </c>
      <c r="C16" s="5" t="s">
        <v>333</v>
      </c>
      <c r="D16" s="4" t="s">
        <v>334</v>
      </c>
      <c r="E16" s="4">
        <v>4694007</v>
      </c>
      <c r="F16" s="5" t="s">
        <v>1578</v>
      </c>
      <c r="G16" s="5" t="s">
        <v>1411</v>
      </c>
      <c r="H16" s="6">
        <v>216.66666670000001</v>
      </c>
      <c r="I16" s="6">
        <v>216.66666670000001</v>
      </c>
      <c r="J16" s="76">
        <v>0</v>
      </c>
      <c r="K16" s="7"/>
    </row>
    <row r="17" spans="1:11" x14ac:dyDescent="0.3">
      <c r="A17" s="3" t="s">
        <v>117</v>
      </c>
      <c r="B17" s="4" t="s">
        <v>118</v>
      </c>
      <c r="C17" s="5" t="s">
        <v>129</v>
      </c>
      <c r="D17" s="4" t="s">
        <v>130</v>
      </c>
      <c r="E17" s="4">
        <v>4694007</v>
      </c>
      <c r="F17" s="5" t="s">
        <v>1578</v>
      </c>
      <c r="G17" s="5" t="s">
        <v>1411</v>
      </c>
      <c r="H17" s="6">
        <v>220</v>
      </c>
      <c r="I17" s="6">
        <v>230</v>
      </c>
      <c r="J17" s="76">
        <v>4.5454545454545414</v>
      </c>
      <c r="K17" s="7"/>
    </row>
    <row r="18" spans="1:11" x14ac:dyDescent="0.3">
      <c r="A18" s="3" t="s">
        <v>472</v>
      </c>
      <c r="B18" s="4" t="s">
        <v>473</v>
      </c>
      <c r="C18" s="5" t="s">
        <v>474</v>
      </c>
      <c r="D18" s="4" t="s">
        <v>475</v>
      </c>
      <c r="E18" s="4">
        <v>46940</v>
      </c>
      <c r="F18" s="5" t="s">
        <v>1580</v>
      </c>
      <c r="G18" s="5" t="s">
        <v>1579</v>
      </c>
      <c r="H18" s="6">
        <v>28962.5</v>
      </c>
      <c r="I18" s="6">
        <v>30212.5</v>
      </c>
      <c r="J18" s="76">
        <v>4.3159257660768224</v>
      </c>
      <c r="K18" s="7"/>
    </row>
    <row r="19" spans="1:11" x14ac:dyDescent="0.3">
      <c r="A19" s="3" t="s">
        <v>353</v>
      </c>
      <c r="B19" s="4" t="s">
        <v>354</v>
      </c>
      <c r="C19" s="5" t="s">
        <v>432</v>
      </c>
      <c r="D19" s="4" t="s">
        <v>433</v>
      </c>
      <c r="E19" s="4">
        <v>46940</v>
      </c>
      <c r="F19" s="5" t="s">
        <v>1580</v>
      </c>
      <c r="G19" s="5" t="s">
        <v>1579</v>
      </c>
      <c r="H19" s="6">
        <v>22375</v>
      </c>
      <c r="I19" s="6">
        <v>22250</v>
      </c>
      <c r="J19" s="76">
        <v>-0.55865921787709993</v>
      </c>
      <c r="K19" s="7"/>
    </row>
    <row r="20" spans="1:11" x14ac:dyDescent="0.3">
      <c r="A20" s="3" t="s">
        <v>423</v>
      </c>
      <c r="B20" s="4" t="s">
        <v>424</v>
      </c>
      <c r="C20" s="5" t="s">
        <v>436</v>
      </c>
      <c r="D20" s="4" t="s">
        <v>437</v>
      </c>
      <c r="E20" s="4">
        <v>46940</v>
      </c>
      <c r="F20" s="5" t="s">
        <v>1581</v>
      </c>
      <c r="G20" s="5" t="s">
        <v>1582</v>
      </c>
      <c r="H20" s="6">
        <v>25666.666666699999</v>
      </c>
      <c r="I20" s="6">
        <v>25666.666666699999</v>
      </c>
      <c r="J20" s="76">
        <v>0</v>
      </c>
      <c r="K20" s="7"/>
    </row>
    <row r="21" spans="1:11" x14ac:dyDescent="0.3">
      <c r="A21" s="3" t="s">
        <v>423</v>
      </c>
      <c r="B21" s="4" t="s">
        <v>424</v>
      </c>
      <c r="C21" s="5" t="s">
        <v>561</v>
      </c>
      <c r="D21" s="4" t="s">
        <v>562</v>
      </c>
      <c r="E21" s="4">
        <v>46940</v>
      </c>
      <c r="F21" s="5" t="s">
        <v>1581</v>
      </c>
      <c r="G21" s="5" t="s">
        <v>1582</v>
      </c>
      <c r="H21" s="6">
        <v>29333.333333300001</v>
      </c>
      <c r="I21" s="6">
        <v>31000</v>
      </c>
      <c r="J21" s="76">
        <v>5.6818181819382696</v>
      </c>
      <c r="K21" s="7"/>
    </row>
    <row r="22" spans="1:11" x14ac:dyDescent="0.3">
      <c r="A22" s="3" t="s">
        <v>139</v>
      </c>
      <c r="B22" s="4" t="s">
        <v>140</v>
      </c>
      <c r="C22" s="5" t="s">
        <v>807</v>
      </c>
      <c r="D22" s="4" t="s">
        <v>808</v>
      </c>
      <c r="E22" s="4">
        <v>46940</v>
      </c>
      <c r="F22" s="5" t="s">
        <v>1581</v>
      </c>
      <c r="G22" s="5" t="s">
        <v>1411</v>
      </c>
      <c r="H22" s="6">
        <v>250</v>
      </c>
      <c r="I22" s="6">
        <v>250</v>
      </c>
      <c r="J22" s="76">
        <v>0</v>
      </c>
      <c r="K22" s="7"/>
    </row>
    <row r="23" spans="1:11" x14ac:dyDescent="0.3">
      <c r="A23" s="3" t="s">
        <v>117</v>
      </c>
      <c r="B23" s="4" t="s">
        <v>118</v>
      </c>
      <c r="C23" s="5" t="s">
        <v>123</v>
      </c>
      <c r="D23" s="4" t="s">
        <v>124</v>
      </c>
      <c r="E23" s="4">
        <v>46940</v>
      </c>
      <c r="F23" s="5" t="s">
        <v>1583</v>
      </c>
      <c r="G23" s="5" t="s">
        <v>1411</v>
      </c>
      <c r="H23" s="6">
        <v>250</v>
      </c>
      <c r="I23" s="6">
        <v>261.25</v>
      </c>
      <c r="J23" s="76">
        <v>4.4999999999999929</v>
      </c>
      <c r="K23" s="7"/>
    </row>
    <row r="24" spans="1:11" x14ac:dyDescent="0.3">
      <c r="A24" s="3" t="s">
        <v>65</v>
      </c>
      <c r="B24" s="4" t="s">
        <v>66</v>
      </c>
      <c r="C24" s="5" t="s">
        <v>183</v>
      </c>
      <c r="D24" s="4" t="s">
        <v>184</v>
      </c>
      <c r="E24" s="4">
        <v>46940</v>
      </c>
      <c r="F24" s="5" t="s">
        <v>1583</v>
      </c>
      <c r="G24" s="5" t="s">
        <v>1411</v>
      </c>
      <c r="H24" s="6">
        <v>210</v>
      </c>
      <c r="I24" s="6">
        <v>209.33333329999999</v>
      </c>
      <c r="J24" s="76">
        <v>-0.31746033333334145</v>
      </c>
      <c r="K24" s="7"/>
    </row>
    <row r="25" spans="1:11" x14ac:dyDescent="0.3">
      <c r="A25" s="3" t="s">
        <v>65</v>
      </c>
      <c r="B25" s="4" t="s">
        <v>66</v>
      </c>
      <c r="C25" s="5" t="s">
        <v>185</v>
      </c>
      <c r="D25" s="4" t="s">
        <v>186</v>
      </c>
      <c r="E25" s="4">
        <v>46940</v>
      </c>
      <c r="F25" s="5" t="s">
        <v>1583</v>
      </c>
      <c r="G25" s="5" t="s">
        <v>1411</v>
      </c>
      <c r="H25" s="6" t="s">
        <v>107</v>
      </c>
      <c r="I25" s="6">
        <v>250</v>
      </c>
      <c r="J25" s="76" t="s">
        <v>107</v>
      </c>
      <c r="K25" s="7"/>
    </row>
    <row r="26" spans="1:11" x14ac:dyDescent="0.3">
      <c r="A26" s="3" t="s">
        <v>117</v>
      </c>
      <c r="B26" s="4" t="s">
        <v>118</v>
      </c>
      <c r="C26" s="5" t="s">
        <v>125</v>
      </c>
      <c r="D26" s="4" t="s">
        <v>126</v>
      </c>
      <c r="E26" s="4">
        <v>4294601</v>
      </c>
      <c r="F26" s="5" t="s">
        <v>1584</v>
      </c>
      <c r="G26" s="5" t="s">
        <v>1585</v>
      </c>
      <c r="H26" s="6">
        <v>181166.66666670001</v>
      </c>
      <c r="I26" s="6">
        <v>178766.66666670001</v>
      </c>
      <c r="J26" s="76">
        <v>-1.3247470101193537</v>
      </c>
      <c r="K26" s="7"/>
    </row>
    <row r="27" spans="1:11" x14ac:dyDescent="0.3">
      <c r="A27" s="3" t="s">
        <v>117</v>
      </c>
      <c r="B27" s="4" t="s">
        <v>118</v>
      </c>
      <c r="C27" s="5" t="s">
        <v>333</v>
      </c>
      <c r="D27" s="4" t="s">
        <v>334</v>
      </c>
      <c r="E27" s="4">
        <v>4294601</v>
      </c>
      <c r="F27" s="5" t="s">
        <v>1584</v>
      </c>
      <c r="G27" s="5" t="s">
        <v>1585</v>
      </c>
      <c r="H27" s="6">
        <v>173333.33333329999</v>
      </c>
      <c r="I27" s="6">
        <v>171666.66666670001</v>
      </c>
      <c r="J27" s="76">
        <v>-0.96153846150017763</v>
      </c>
      <c r="K27" s="7"/>
    </row>
    <row r="28" spans="1:11" x14ac:dyDescent="0.3">
      <c r="A28" s="3" t="s">
        <v>65</v>
      </c>
      <c r="B28" s="4" t="s">
        <v>66</v>
      </c>
      <c r="C28" s="5" t="s">
        <v>163</v>
      </c>
      <c r="D28" s="4" t="s">
        <v>164</v>
      </c>
      <c r="E28" s="4">
        <v>4294601</v>
      </c>
      <c r="F28" s="5" t="s">
        <v>1584</v>
      </c>
      <c r="G28" s="5" t="s">
        <v>1585</v>
      </c>
      <c r="H28" s="6">
        <v>184000</v>
      </c>
      <c r="I28" s="6">
        <v>182000</v>
      </c>
      <c r="J28" s="76">
        <v>-1.0869565217391353</v>
      </c>
      <c r="K28" s="7"/>
    </row>
    <row r="29" spans="1:11" x14ac:dyDescent="0.3">
      <c r="A29" s="3" t="s">
        <v>65</v>
      </c>
      <c r="B29" s="4" t="s">
        <v>66</v>
      </c>
      <c r="C29" s="5" t="s">
        <v>167</v>
      </c>
      <c r="D29" s="4" t="s">
        <v>168</v>
      </c>
      <c r="E29" s="4">
        <v>4294601</v>
      </c>
      <c r="F29" s="5" t="s">
        <v>1584</v>
      </c>
      <c r="G29" s="5" t="s">
        <v>1585</v>
      </c>
      <c r="H29" s="6">
        <v>198150</v>
      </c>
      <c r="I29" s="6">
        <v>198150</v>
      </c>
      <c r="J29" s="76">
        <v>0</v>
      </c>
      <c r="K29" s="7"/>
    </row>
    <row r="30" spans="1:11" x14ac:dyDescent="0.3">
      <c r="A30" s="3" t="s">
        <v>65</v>
      </c>
      <c r="B30" s="4" t="s">
        <v>66</v>
      </c>
      <c r="C30" s="5" t="s">
        <v>366</v>
      </c>
      <c r="D30" s="4" t="s">
        <v>367</v>
      </c>
      <c r="E30" s="4">
        <v>4294601</v>
      </c>
      <c r="F30" s="5" t="s">
        <v>1584</v>
      </c>
      <c r="G30" s="5" t="s">
        <v>1585</v>
      </c>
      <c r="H30" s="6">
        <v>185000</v>
      </c>
      <c r="I30" s="6">
        <v>177500</v>
      </c>
      <c r="J30" s="76">
        <v>-4.0540540540540571</v>
      </c>
      <c r="K30" s="7"/>
    </row>
    <row r="31" spans="1:11" x14ac:dyDescent="0.3">
      <c r="A31" s="3" t="s">
        <v>65</v>
      </c>
      <c r="B31" s="4" t="s">
        <v>66</v>
      </c>
      <c r="C31" s="5" t="s">
        <v>185</v>
      </c>
      <c r="D31" s="4" t="s">
        <v>186</v>
      </c>
      <c r="E31" s="4">
        <v>4294601</v>
      </c>
      <c r="F31" s="5" t="s">
        <v>1584</v>
      </c>
      <c r="G31" s="5" t="s">
        <v>1585</v>
      </c>
      <c r="H31" s="6">
        <v>199900</v>
      </c>
      <c r="I31" s="6">
        <v>200400</v>
      </c>
      <c r="J31" s="76">
        <v>0.25012506253125899</v>
      </c>
      <c r="K31" s="7"/>
    </row>
    <row r="32" spans="1:11" x14ac:dyDescent="0.3">
      <c r="A32" s="3" t="s">
        <v>187</v>
      </c>
      <c r="B32" s="4" t="s">
        <v>188</v>
      </c>
      <c r="C32" s="5" t="s">
        <v>197</v>
      </c>
      <c r="D32" s="4" t="s">
        <v>198</v>
      </c>
      <c r="E32" s="4">
        <v>4294601</v>
      </c>
      <c r="F32" s="5" t="s">
        <v>1584</v>
      </c>
      <c r="G32" s="5" t="s">
        <v>1585</v>
      </c>
      <c r="H32" s="6">
        <v>165683</v>
      </c>
      <c r="I32" s="6">
        <v>165683</v>
      </c>
      <c r="J32" s="76">
        <v>0</v>
      </c>
      <c r="K32" s="7"/>
    </row>
    <row r="33" spans="1:11" x14ac:dyDescent="0.3">
      <c r="A33" s="3" t="s">
        <v>187</v>
      </c>
      <c r="B33" s="4" t="s">
        <v>188</v>
      </c>
      <c r="C33" s="5" t="s">
        <v>199</v>
      </c>
      <c r="D33" s="4" t="s">
        <v>200</v>
      </c>
      <c r="E33" s="4">
        <v>4294601</v>
      </c>
      <c r="F33" s="5" t="s">
        <v>1584</v>
      </c>
      <c r="G33" s="5" t="s">
        <v>1585</v>
      </c>
      <c r="H33" s="6">
        <v>207500</v>
      </c>
      <c r="I33" s="6">
        <v>207500</v>
      </c>
      <c r="J33" s="76">
        <v>0</v>
      </c>
      <c r="K33" s="7"/>
    </row>
    <row r="34" spans="1:11" x14ac:dyDescent="0.3">
      <c r="A34" s="3" t="s">
        <v>71</v>
      </c>
      <c r="B34" s="4" t="s">
        <v>72</v>
      </c>
      <c r="C34" s="5" t="s">
        <v>330</v>
      </c>
      <c r="D34" s="4" t="s">
        <v>331</v>
      </c>
      <c r="E34" s="4">
        <v>4294601</v>
      </c>
      <c r="F34" s="5" t="s">
        <v>1584</v>
      </c>
      <c r="G34" s="5" t="s">
        <v>1585</v>
      </c>
      <c r="H34" s="6">
        <v>204916.66666670001</v>
      </c>
      <c r="I34" s="6">
        <v>203900</v>
      </c>
      <c r="J34" s="76">
        <v>-0.49613664092712506</v>
      </c>
      <c r="K34" s="7"/>
    </row>
    <row r="35" spans="1:11" x14ac:dyDescent="0.3">
      <c r="A35" s="3" t="s">
        <v>117</v>
      </c>
      <c r="B35" s="4" t="s">
        <v>118</v>
      </c>
      <c r="C35" s="5" t="s">
        <v>123</v>
      </c>
      <c r="D35" s="4" t="s">
        <v>124</v>
      </c>
      <c r="E35" s="4">
        <v>4294601</v>
      </c>
      <c r="F35" s="5" t="s">
        <v>1584</v>
      </c>
      <c r="G35" s="5" t="s">
        <v>1586</v>
      </c>
      <c r="H35" s="6">
        <v>302350</v>
      </c>
      <c r="I35" s="6">
        <v>302350</v>
      </c>
      <c r="J35" s="76">
        <v>0</v>
      </c>
      <c r="K35" s="7"/>
    </row>
    <row r="36" spans="1:11" x14ac:dyDescent="0.3">
      <c r="A36" s="3" t="s">
        <v>117</v>
      </c>
      <c r="B36" s="4" t="s">
        <v>118</v>
      </c>
      <c r="C36" s="5" t="s">
        <v>129</v>
      </c>
      <c r="D36" s="4" t="s">
        <v>130</v>
      </c>
      <c r="E36" s="4">
        <v>4294601</v>
      </c>
      <c r="F36" s="5" t="s">
        <v>1584</v>
      </c>
      <c r="G36" s="5" t="s">
        <v>1586</v>
      </c>
      <c r="H36" s="6">
        <v>334750</v>
      </c>
      <c r="I36" s="6">
        <v>330500</v>
      </c>
      <c r="J36" s="76">
        <v>-1.2696041822255366</v>
      </c>
      <c r="K36" s="7"/>
    </row>
    <row r="37" spans="1:11" x14ac:dyDescent="0.3">
      <c r="A37" s="3" t="s">
        <v>117</v>
      </c>
      <c r="B37" s="4" t="s">
        <v>118</v>
      </c>
      <c r="C37" s="5" t="s">
        <v>131</v>
      </c>
      <c r="D37" s="4" t="s">
        <v>132</v>
      </c>
      <c r="E37" s="4">
        <v>4294601</v>
      </c>
      <c r="F37" s="5" t="s">
        <v>1584</v>
      </c>
      <c r="G37" s="5" t="s">
        <v>1586</v>
      </c>
      <c r="H37" s="6">
        <v>351000</v>
      </c>
      <c r="I37" s="6">
        <v>330666.66666669998</v>
      </c>
      <c r="J37" s="76">
        <v>-5.792972459629631</v>
      </c>
      <c r="K37" s="7"/>
    </row>
    <row r="38" spans="1:11" x14ac:dyDescent="0.3">
      <c r="A38" s="3" t="s">
        <v>117</v>
      </c>
      <c r="B38" s="4" t="s">
        <v>118</v>
      </c>
      <c r="C38" s="5" t="s">
        <v>137</v>
      </c>
      <c r="D38" s="4" t="s">
        <v>138</v>
      </c>
      <c r="E38" s="4">
        <v>4294601</v>
      </c>
      <c r="F38" s="5" t="s">
        <v>1584</v>
      </c>
      <c r="G38" s="5" t="s">
        <v>1586</v>
      </c>
      <c r="H38" s="6">
        <v>289350</v>
      </c>
      <c r="I38" s="6">
        <v>299566.66666669998</v>
      </c>
      <c r="J38" s="76">
        <v>3.5309025977881436</v>
      </c>
      <c r="K38" s="7"/>
    </row>
    <row r="39" spans="1:11" x14ac:dyDescent="0.3">
      <c r="A39" s="3" t="s">
        <v>139</v>
      </c>
      <c r="B39" s="4" t="s">
        <v>140</v>
      </c>
      <c r="C39" s="5" t="s">
        <v>145</v>
      </c>
      <c r="D39" s="4" t="s">
        <v>146</v>
      </c>
      <c r="E39" s="4">
        <v>4294601</v>
      </c>
      <c r="F39" s="5" t="s">
        <v>1584</v>
      </c>
      <c r="G39" s="5" t="s">
        <v>1586</v>
      </c>
      <c r="H39" s="6">
        <v>291325</v>
      </c>
      <c r="I39" s="6">
        <v>287350</v>
      </c>
      <c r="J39" s="76">
        <v>-1.3644555050201679</v>
      </c>
      <c r="K39" s="7"/>
    </row>
    <row r="40" spans="1:11" x14ac:dyDescent="0.3">
      <c r="A40" s="3" t="s">
        <v>139</v>
      </c>
      <c r="B40" s="4" t="s">
        <v>140</v>
      </c>
      <c r="C40" s="5" t="s">
        <v>807</v>
      </c>
      <c r="D40" s="4" t="s">
        <v>808</v>
      </c>
      <c r="E40" s="4">
        <v>4294601</v>
      </c>
      <c r="F40" s="5" t="s">
        <v>1584</v>
      </c>
      <c r="G40" s="5" t="s">
        <v>1586</v>
      </c>
      <c r="H40" s="6">
        <v>288200</v>
      </c>
      <c r="I40" s="6">
        <v>288200</v>
      </c>
      <c r="J40" s="76">
        <v>0</v>
      </c>
      <c r="K40" s="7"/>
    </row>
    <row r="41" spans="1:11" x14ac:dyDescent="0.3">
      <c r="A41" s="3" t="s">
        <v>151</v>
      </c>
      <c r="B41" s="4" t="s">
        <v>152</v>
      </c>
      <c r="C41" s="5" t="s">
        <v>312</v>
      </c>
      <c r="D41" s="4" t="s">
        <v>313</v>
      </c>
      <c r="E41" s="4">
        <v>4294601</v>
      </c>
      <c r="F41" s="5" t="s">
        <v>1584</v>
      </c>
      <c r="G41" s="5" t="s">
        <v>1586</v>
      </c>
      <c r="H41" s="6">
        <v>369000</v>
      </c>
      <c r="I41" s="6">
        <v>354000</v>
      </c>
      <c r="J41" s="76">
        <v>-4.0650406504065035</v>
      </c>
      <c r="K41" s="7"/>
    </row>
    <row r="42" spans="1:11" x14ac:dyDescent="0.3">
      <c r="A42" s="3" t="s">
        <v>353</v>
      </c>
      <c r="B42" s="4" t="s">
        <v>354</v>
      </c>
      <c r="C42" s="5" t="s">
        <v>355</v>
      </c>
      <c r="D42" s="4" t="s">
        <v>356</v>
      </c>
      <c r="E42" s="4">
        <v>4294601</v>
      </c>
      <c r="F42" s="5" t="s">
        <v>1584</v>
      </c>
      <c r="G42" s="5" t="s">
        <v>1586</v>
      </c>
      <c r="H42" s="6">
        <v>295500</v>
      </c>
      <c r="I42" s="6">
        <v>273000</v>
      </c>
      <c r="J42" s="76">
        <v>-7.6142131979695442</v>
      </c>
      <c r="K42" s="7"/>
    </row>
    <row r="43" spans="1:11" x14ac:dyDescent="0.3">
      <c r="A43" s="3" t="s">
        <v>353</v>
      </c>
      <c r="B43" s="4" t="s">
        <v>354</v>
      </c>
      <c r="C43" s="5" t="s">
        <v>486</v>
      </c>
      <c r="D43" s="4" t="s">
        <v>487</v>
      </c>
      <c r="E43" s="4">
        <v>4294601</v>
      </c>
      <c r="F43" s="5" t="s">
        <v>1584</v>
      </c>
      <c r="G43" s="5" t="s">
        <v>1586</v>
      </c>
      <c r="H43" s="6">
        <v>297000</v>
      </c>
      <c r="I43" s="6">
        <v>291666.66666669998</v>
      </c>
      <c r="J43" s="76">
        <v>-1.795735129057241</v>
      </c>
      <c r="K43" s="7"/>
    </row>
    <row r="44" spans="1:11" x14ac:dyDescent="0.3">
      <c r="A44" s="3" t="s">
        <v>353</v>
      </c>
      <c r="B44" s="4" t="s">
        <v>354</v>
      </c>
      <c r="C44" s="5" t="s">
        <v>413</v>
      </c>
      <c r="D44" s="4" t="s">
        <v>414</v>
      </c>
      <c r="E44" s="4">
        <v>4294601</v>
      </c>
      <c r="F44" s="5" t="s">
        <v>1584</v>
      </c>
      <c r="G44" s="5" t="s">
        <v>1586</v>
      </c>
      <c r="H44" s="6">
        <v>315550</v>
      </c>
      <c r="I44" s="6">
        <v>295100</v>
      </c>
      <c r="J44" s="76">
        <v>-6.4807479004912016</v>
      </c>
      <c r="K44" s="7"/>
    </row>
    <row r="45" spans="1:11" x14ac:dyDescent="0.3">
      <c r="A45" s="3" t="s">
        <v>65</v>
      </c>
      <c r="B45" s="4" t="s">
        <v>66</v>
      </c>
      <c r="C45" s="5" t="s">
        <v>163</v>
      </c>
      <c r="D45" s="4" t="s">
        <v>164</v>
      </c>
      <c r="E45" s="4">
        <v>4294601</v>
      </c>
      <c r="F45" s="5" t="s">
        <v>1584</v>
      </c>
      <c r="G45" s="5" t="s">
        <v>1586</v>
      </c>
      <c r="H45" s="6">
        <v>306500</v>
      </c>
      <c r="I45" s="6">
        <v>303000</v>
      </c>
      <c r="J45" s="76">
        <v>-1.1419249592169667</v>
      </c>
      <c r="K45" s="7"/>
    </row>
    <row r="46" spans="1:11" x14ac:dyDescent="0.3">
      <c r="A46" s="3" t="s">
        <v>65</v>
      </c>
      <c r="B46" s="4" t="s">
        <v>66</v>
      </c>
      <c r="C46" s="5" t="s">
        <v>165</v>
      </c>
      <c r="D46" s="4" t="s">
        <v>166</v>
      </c>
      <c r="E46" s="4">
        <v>4294601</v>
      </c>
      <c r="F46" s="5" t="s">
        <v>1584</v>
      </c>
      <c r="G46" s="5" t="s">
        <v>1586</v>
      </c>
      <c r="H46" s="6">
        <v>290500</v>
      </c>
      <c r="I46" s="6">
        <v>293000</v>
      </c>
      <c r="J46" s="76">
        <v>0.86058519793459354</v>
      </c>
      <c r="K46" s="7"/>
    </row>
    <row r="47" spans="1:11" x14ac:dyDescent="0.3">
      <c r="A47" s="3" t="s">
        <v>65</v>
      </c>
      <c r="B47" s="4" t="s">
        <v>66</v>
      </c>
      <c r="C47" s="5" t="s">
        <v>167</v>
      </c>
      <c r="D47" s="4" t="s">
        <v>168</v>
      </c>
      <c r="E47" s="4">
        <v>4294601</v>
      </c>
      <c r="F47" s="5" t="s">
        <v>1584</v>
      </c>
      <c r="G47" s="5" t="s">
        <v>1586</v>
      </c>
      <c r="H47" s="6">
        <v>317400</v>
      </c>
      <c r="I47" s="6">
        <v>317400</v>
      </c>
      <c r="J47" s="76">
        <v>0</v>
      </c>
      <c r="K47" s="7"/>
    </row>
    <row r="48" spans="1:11" x14ac:dyDescent="0.3">
      <c r="A48" s="3" t="s">
        <v>65</v>
      </c>
      <c r="B48" s="4" t="s">
        <v>66</v>
      </c>
      <c r="C48" s="5" t="s">
        <v>169</v>
      </c>
      <c r="D48" s="4" t="s">
        <v>170</v>
      </c>
      <c r="E48" s="4">
        <v>4294601</v>
      </c>
      <c r="F48" s="5" t="s">
        <v>1584</v>
      </c>
      <c r="G48" s="5" t="s">
        <v>1586</v>
      </c>
      <c r="H48" s="6">
        <v>306166.66666669998</v>
      </c>
      <c r="I48" s="6">
        <v>306666.66666669998</v>
      </c>
      <c r="J48" s="76">
        <v>0.16330974414804356</v>
      </c>
      <c r="K48" s="7"/>
    </row>
    <row r="49" spans="1:11" x14ac:dyDescent="0.3">
      <c r="A49" s="3" t="s">
        <v>65</v>
      </c>
      <c r="B49" s="4" t="s">
        <v>66</v>
      </c>
      <c r="C49" s="5" t="s">
        <v>803</v>
      </c>
      <c r="D49" s="4" t="s">
        <v>804</v>
      </c>
      <c r="E49" s="4">
        <v>4294601</v>
      </c>
      <c r="F49" s="5" t="s">
        <v>1584</v>
      </c>
      <c r="G49" s="5" t="s">
        <v>1586</v>
      </c>
      <c r="H49" s="6">
        <v>292493</v>
      </c>
      <c r="I49" s="6">
        <v>287765.33333330002</v>
      </c>
      <c r="J49" s="76">
        <v>-1.6163349778285263</v>
      </c>
      <c r="K49" s="7"/>
    </row>
    <row r="50" spans="1:11" x14ac:dyDescent="0.3">
      <c r="A50" s="3" t="s">
        <v>65</v>
      </c>
      <c r="B50" s="4" t="s">
        <v>66</v>
      </c>
      <c r="C50" s="5" t="s">
        <v>177</v>
      </c>
      <c r="D50" s="4" t="s">
        <v>178</v>
      </c>
      <c r="E50" s="4">
        <v>4294601</v>
      </c>
      <c r="F50" s="5" t="s">
        <v>1584</v>
      </c>
      <c r="G50" s="5" t="s">
        <v>1586</v>
      </c>
      <c r="H50" s="6">
        <v>314666.66666669998</v>
      </c>
      <c r="I50" s="6">
        <v>315000</v>
      </c>
      <c r="J50" s="76">
        <v>0.10593220337922205</v>
      </c>
      <c r="K50" s="7"/>
    </row>
    <row r="51" spans="1:11" x14ac:dyDescent="0.3">
      <c r="A51" s="3" t="s">
        <v>65</v>
      </c>
      <c r="B51" s="4" t="s">
        <v>66</v>
      </c>
      <c r="C51" s="5" t="s">
        <v>67</v>
      </c>
      <c r="D51" s="4" t="s">
        <v>68</v>
      </c>
      <c r="E51" s="4">
        <v>4294601</v>
      </c>
      <c r="F51" s="5" t="s">
        <v>1584</v>
      </c>
      <c r="G51" s="5" t="s">
        <v>1586</v>
      </c>
      <c r="H51" s="6">
        <v>327100</v>
      </c>
      <c r="I51" s="6">
        <v>317400</v>
      </c>
      <c r="J51" s="76">
        <v>-2.9654539896056265</v>
      </c>
      <c r="K51" s="7"/>
    </row>
    <row r="52" spans="1:11" x14ac:dyDescent="0.3">
      <c r="A52" s="3" t="s">
        <v>187</v>
      </c>
      <c r="B52" s="4" t="s">
        <v>188</v>
      </c>
      <c r="C52" s="5" t="s">
        <v>197</v>
      </c>
      <c r="D52" s="4" t="s">
        <v>198</v>
      </c>
      <c r="E52" s="4">
        <v>4294601</v>
      </c>
      <c r="F52" s="5" t="s">
        <v>1584</v>
      </c>
      <c r="G52" s="5" t="s">
        <v>1586</v>
      </c>
      <c r="H52" s="6" t="s">
        <v>107</v>
      </c>
      <c r="I52" s="6">
        <v>272000.5</v>
      </c>
      <c r="J52" s="76" t="s">
        <v>107</v>
      </c>
      <c r="K52" s="7"/>
    </row>
    <row r="53" spans="1:11" x14ac:dyDescent="0.3">
      <c r="A53" s="3" t="s">
        <v>187</v>
      </c>
      <c r="B53" s="4" t="s">
        <v>188</v>
      </c>
      <c r="C53" s="5" t="s">
        <v>191</v>
      </c>
      <c r="D53" s="4" t="s">
        <v>192</v>
      </c>
      <c r="E53" s="4">
        <v>4294601</v>
      </c>
      <c r="F53" s="5" t="s">
        <v>1584</v>
      </c>
      <c r="G53" s="5" t="s">
        <v>1586</v>
      </c>
      <c r="H53" s="6">
        <v>292333.33333330002</v>
      </c>
      <c r="I53" s="6">
        <v>288500</v>
      </c>
      <c r="J53" s="76">
        <v>-1.3112884834551197</v>
      </c>
      <c r="K53" s="7"/>
    </row>
    <row r="54" spans="1:11" x14ac:dyDescent="0.3">
      <c r="A54" s="3" t="s">
        <v>187</v>
      </c>
      <c r="B54" s="4" t="s">
        <v>188</v>
      </c>
      <c r="C54" s="5" t="s">
        <v>199</v>
      </c>
      <c r="D54" s="4" t="s">
        <v>200</v>
      </c>
      <c r="E54" s="4">
        <v>4294601</v>
      </c>
      <c r="F54" s="5" t="s">
        <v>1584</v>
      </c>
      <c r="G54" s="5" t="s">
        <v>1586</v>
      </c>
      <c r="H54" s="6">
        <v>306300</v>
      </c>
      <c r="I54" s="6">
        <v>282966.66666669998</v>
      </c>
      <c r="J54" s="76">
        <v>-7.6178038959516918</v>
      </c>
      <c r="K54" s="7"/>
    </row>
    <row r="55" spans="1:11" x14ac:dyDescent="0.3">
      <c r="A55" s="3" t="s">
        <v>201</v>
      </c>
      <c r="B55" s="4" t="s">
        <v>202</v>
      </c>
      <c r="C55" s="5" t="s">
        <v>203</v>
      </c>
      <c r="D55" s="4" t="s">
        <v>204</v>
      </c>
      <c r="E55" s="4">
        <v>4294601</v>
      </c>
      <c r="F55" s="5" t="s">
        <v>1584</v>
      </c>
      <c r="G55" s="5" t="s">
        <v>1586</v>
      </c>
      <c r="H55" s="6" t="s">
        <v>107</v>
      </c>
      <c r="I55" s="6">
        <v>295000</v>
      </c>
      <c r="J55" s="76" t="s">
        <v>107</v>
      </c>
      <c r="K55" s="7"/>
    </row>
    <row r="56" spans="1:11" x14ac:dyDescent="0.3">
      <c r="A56" s="3" t="s">
        <v>211</v>
      </c>
      <c r="B56" s="4" t="s">
        <v>212</v>
      </c>
      <c r="C56" s="5" t="s">
        <v>215</v>
      </c>
      <c r="D56" s="4" t="s">
        <v>216</v>
      </c>
      <c r="E56" s="4">
        <v>4294601</v>
      </c>
      <c r="F56" s="5" t="s">
        <v>1584</v>
      </c>
      <c r="G56" s="5" t="s">
        <v>1586</v>
      </c>
      <c r="H56" s="6">
        <v>309950</v>
      </c>
      <c r="I56" s="6">
        <v>298250</v>
      </c>
      <c r="J56" s="76">
        <v>-3.774802387481857</v>
      </c>
      <c r="K56" s="7"/>
    </row>
    <row r="57" spans="1:11" x14ac:dyDescent="0.3">
      <c r="A57" s="3" t="s">
        <v>217</v>
      </c>
      <c r="B57" s="4" t="s">
        <v>218</v>
      </c>
      <c r="C57" s="5" t="s">
        <v>316</v>
      </c>
      <c r="D57" s="4" t="s">
        <v>317</v>
      </c>
      <c r="E57" s="4">
        <v>4294601</v>
      </c>
      <c r="F57" s="5" t="s">
        <v>1584</v>
      </c>
      <c r="G57" s="5" t="s">
        <v>1586</v>
      </c>
      <c r="H57" s="6">
        <v>309350</v>
      </c>
      <c r="I57" s="6">
        <v>279600</v>
      </c>
      <c r="J57" s="76">
        <v>-9.6169387425246491</v>
      </c>
      <c r="K57" s="7"/>
    </row>
    <row r="58" spans="1:11" x14ac:dyDescent="0.3">
      <c r="A58" s="3" t="s">
        <v>221</v>
      </c>
      <c r="B58" s="4" t="s">
        <v>222</v>
      </c>
      <c r="C58" s="5" t="s">
        <v>320</v>
      </c>
      <c r="D58" s="4" t="s">
        <v>321</v>
      </c>
      <c r="E58" s="4">
        <v>4294601</v>
      </c>
      <c r="F58" s="5" t="s">
        <v>1584</v>
      </c>
      <c r="G58" s="5" t="s">
        <v>1586</v>
      </c>
      <c r="H58" s="6">
        <v>263350</v>
      </c>
      <c r="I58" s="6">
        <v>264750</v>
      </c>
      <c r="J58" s="76">
        <v>0.53161192329600482</v>
      </c>
      <c r="K58" s="7"/>
    </row>
    <row r="59" spans="1:11" x14ac:dyDescent="0.3">
      <c r="A59" s="3" t="s">
        <v>235</v>
      </c>
      <c r="B59" s="4" t="s">
        <v>236</v>
      </c>
      <c r="C59" s="5" t="s">
        <v>419</v>
      </c>
      <c r="D59" s="4" t="s">
        <v>420</v>
      </c>
      <c r="E59" s="4">
        <v>4294601</v>
      </c>
      <c r="F59" s="5" t="s">
        <v>1584</v>
      </c>
      <c r="G59" s="5" t="s">
        <v>1586</v>
      </c>
      <c r="H59" s="6">
        <v>299666.66666669998</v>
      </c>
      <c r="I59" s="6">
        <v>285500</v>
      </c>
      <c r="J59" s="76">
        <v>-4.7274749722019171</v>
      </c>
      <c r="K59" s="7"/>
    </row>
    <row r="60" spans="1:11" x14ac:dyDescent="0.3">
      <c r="A60" s="3" t="s">
        <v>235</v>
      </c>
      <c r="B60" s="4" t="s">
        <v>236</v>
      </c>
      <c r="C60" s="5" t="s">
        <v>417</v>
      </c>
      <c r="D60" s="4" t="s">
        <v>418</v>
      </c>
      <c r="E60" s="4">
        <v>4294601</v>
      </c>
      <c r="F60" s="5" t="s">
        <v>1584</v>
      </c>
      <c r="G60" s="5" t="s">
        <v>1586</v>
      </c>
      <c r="H60" s="6">
        <v>290000</v>
      </c>
      <c r="I60" s="6">
        <v>290000</v>
      </c>
      <c r="J60" s="76">
        <v>0</v>
      </c>
      <c r="K60" s="7"/>
    </row>
    <row r="61" spans="1:11" x14ac:dyDescent="0.3">
      <c r="A61" s="3" t="s">
        <v>235</v>
      </c>
      <c r="B61" s="4" t="s">
        <v>236</v>
      </c>
      <c r="C61" s="5" t="s">
        <v>421</v>
      </c>
      <c r="D61" s="4" t="s">
        <v>422</v>
      </c>
      <c r="E61" s="4">
        <v>4294601</v>
      </c>
      <c r="F61" s="5" t="s">
        <v>1584</v>
      </c>
      <c r="G61" s="5" t="s">
        <v>1586</v>
      </c>
      <c r="H61" s="6">
        <v>290333.33333330002</v>
      </c>
      <c r="I61" s="6">
        <v>284300</v>
      </c>
      <c r="J61" s="76">
        <v>-2.0780711825375553</v>
      </c>
      <c r="K61" s="7"/>
    </row>
    <row r="62" spans="1:11" x14ac:dyDescent="0.3">
      <c r="A62" s="3" t="s">
        <v>235</v>
      </c>
      <c r="B62" s="4" t="s">
        <v>236</v>
      </c>
      <c r="C62" s="5" t="s">
        <v>241</v>
      </c>
      <c r="D62" s="4" t="s">
        <v>242</v>
      </c>
      <c r="E62" s="4">
        <v>4294601</v>
      </c>
      <c r="F62" s="5" t="s">
        <v>1584</v>
      </c>
      <c r="G62" s="5" t="s">
        <v>1586</v>
      </c>
      <c r="H62" s="6">
        <v>297750</v>
      </c>
      <c r="I62" s="6">
        <v>291833.33333330002</v>
      </c>
      <c r="J62" s="76">
        <v>-1.9871256647187141</v>
      </c>
      <c r="K62" s="7"/>
    </row>
    <row r="63" spans="1:11" x14ac:dyDescent="0.3">
      <c r="A63" s="3" t="s">
        <v>71</v>
      </c>
      <c r="B63" s="4" t="s">
        <v>72</v>
      </c>
      <c r="C63" s="5" t="s">
        <v>77</v>
      </c>
      <c r="D63" s="4" t="s">
        <v>78</v>
      </c>
      <c r="E63" s="4">
        <v>4294601</v>
      </c>
      <c r="F63" s="5" t="s">
        <v>1584</v>
      </c>
      <c r="G63" s="5" t="s">
        <v>1586</v>
      </c>
      <c r="H63" s="6">
        <v>293333.33333330002</v>
      </c>
      <c r="I63" s="6">
        <v>284750</v>
      </c>
      <c r="J63" s="76">
        <v>-2.9261363636253424</v>
      </c>
      <c r="K63" s="7"/>
    </row>
    <row r="64" spans="1:11" x14ac:dyDescent="0.3">
      <c r="A64" s="3" t="s">
        <v>71</v>
      </c>
      <c r="B64" s="4" t="s">
        <v>72</v>
      </c>
      <c r="C64" s="5" t="s">
        <v>497</v>
      </c>
      <c r="D64" s="4" t="s">
        <v>498</v>
      </c>
      <c r="E64" s="4">
        <v>4294601</v>
      </c>
      <c r="F64" s="5" t="s">
        <v>1584</v>
      </c>
      <c r="G64" s="5" t="s">
        <v>1586</v>
      </c>
      <c r="H64" s="6" t="s">
        <v>107</v>
      </c>
      <c r="I64" s="6">
        <v>262500</v>
      </c>
      <c r="J64" s="76" t="s">
        <v>107</v>
      </c>
      <c r="K64" s="7"/>
    </row>
    <row r="65" spans="1:11" x14ac:dyDescent="0.3">
      <c r="A65" s="3" t="s">
        <v>71</v>
      </c>
      <c r="B65" s="4" t="s">
        <v>72</v>
      </c>
      <c r="C65" s="5" t="s">
        <v>330</v>
      </c>
      <c r="D65" s="4" t="s">
        <v>331</v>
      </c>
      <c r="E65" s="4">
        <v>4294601</v>
      </c>
      <c r="F65" s="5" t="s">
        <v>1584</v>
      </c>
      <c r="G65" s="5" t="s">
        <v>1586</v>
      </c>
      <c r="H65" s="6">
        <v>293900</v>
      </c>
      <c r="I65" s="6">
        <v>300375</v>
      </c>
      <c r="J65" s="76">
        <v>2.2031303164341542</v>
      </c>
      <c r="K65" s="7"/>
    </row>
    <row r="66" spans="1:11" x14ac:dyDescent="0.3">
      <c r="A66" s="3" t="s">
        <v>71</v>
      </c>
      <c r="B66" s="4" t="s">
        <v>72</v>
      </c>
      <c r="C66" s="5" t="s">
        <v>253</v>
      </c>
      <c r="D66" s="4" t="s">
        <v>254</v>
      </c>
      <c r="E66" s="4">
        <v>4294601</v>
      </c>
      <c r="F66" s="5" t="s">
        <v>1584</v>
      </c>
      <c r="G66" s="5" t="s">
        <v>1586</v>
      </c>
      <c r="H66" s="6">
        <v>291200</v>
      </c>
      <c r="I66" s="6">
        <v>281200</v>
      </c>
      <c r="J66" s="76">
        <v>-3.434065934065933</v>
      </c>
      <c r="K66" s="7"/>
    </row>
    <row r="67" spans="1:11" x14ac:dyDescent="0.3">
      <c r="A67" s="3" t="s">
        <v>255</v>
      </c>
      <c r="B67" s="4" t="s">
        <v>256</v>
      </c>
      <c r="C67" s="5" t="s">
        <v>263</v>
      </c>
      <c r="D67" s="4" t="s">
        <v>264</v>
      </c>
      <c r="E67" s="4">
        <v>4294601</v>
      </c>
      <c r="F67" s="5" t="s">
        <v>1584</v>
      </c>
      <c r="G67" s="5" t="s">
        <v>1586</v>
      </c>
      <c r="H67" s="6">
        <v>302375</v>
      </c>
      <c r="I67" s="6">
        <v>299700</v>
      </c>
      <c r="J67" s="76">
        <v>-0.88466308391897952</v>
      </c>
      <c r="K67" s="7"/>
    </row>
    <row r="68" spans="1:11" x14ac:dyDescent="0.3">
      <c r="A68" s="3" t="s">
        <v>255</v>
      </c>
      <c r="B68" s="4" t="s">
        <v>256</v>
      </c>
      <c r="C68" s="5" t="s">
        <v>259</v>
      </c>
      <c r="D68" s="4" t="s">
        <v>260</v>
      </c>
      <c r="E68" s="4">
        <v>4294601</v>
      </c>
      <c r="F68" s="5" t="s">
        <v>1584</v>
      </c>
      <c r="G68" s="5" t="s">
        <v>1586</v>
      </c>
      <c r="H68" s="6">
        <v>336411</v>
      </c>
      <c r="I68" s="6">
        <v>336450</v>
      </c>
      <c r="J68" s="76">
        <v>1.1592962180184685E-2</v>
      </c>
      <c r="K68" s="7"/>
    </row>
    <row r="69" spans="1:11" x14ac:dyDescent="0.3">
      <c r="A69" s="3" t="s">
        <v>255</v>
      </c>
      <c r="B69" s="4" t="s">
        <v>256</v>
      </c>
      <c r="C69" s="5" t="s">
        <v>268</v>
      </c>
      <c r="D69" s="4" t="s">
        <v>269</v>
      </c>
      <c r="E69" s="4">
        <v>4294601</v>
      </c>
      <c r="F69" s="5" t="s">
        <v>1584</v>
      </c>
      <c r="G69" s="5" t="s">
        <v>1586</v>
      </c>
      <c r="H69" s="6">
        <v>319666.66666669998</v>
      </c>
      <c r="I69" s="6">
        <v>328000</v>
      </c>
      <c r="J69" s="76">
        <v>2.6068821689152699</v>
      </c>
      <c r="K69" s="7"/>
    </row>
    <row r="70" spans="1:11" x14ac:dyDescent="0.3">
      <c r="A70" s="3" t="s">
        <v>255</v>
      </c>
      <c r="B70" s="4" t="s">
        <v>256</v>
      </c>
      <c r="C70" s="5" t="s">
        <v>274</v>
      </c>
      <c r="D70" s="4" t="s">
        <v>275</v>
      </c>
      <c r="E70" s="4">
        <v>4294601</v>
      </c>
      <c r="F70" s="5" t="s">
        <v>1584</v>
      </c>
      <c r="G70" s="5" t="s">
        <v>1586</v>
      </c>
      <c r="H70" s="6">
        <v>305416.66666669998</v>
      </c>
      <c r="I70" s="6">
        <v>304533.33333330002</v>
      </c>
      <c r="J70" s="76">
        <v>-0.28922237382805749</v>
      </c>
      <c r="K70" s="7"/>
    </row>
    <row r="71" spans="1:11" x14ac:dyDescent="0.3">
      <c r="A71" s="3" t="s">
        <v>441</v>
      </c>
      <c r="B71" s="4" t="s">
        <v>442</v>
      </c>
      <c r="C71" s="5" t="s">
        <v>557</v>
      </c>
      <c r="D71" s="4" t="s">
        <v>558</v>
      </c>
      <c r="E71" s="4">
        <v>4294601</v>
      </c>
      <c r="F71" s="5" t="s">
        <v>1584</v>
      </c>
      <c r="G71" s="5" t="s">
        <v>1586</v>
      </c>
      <c r="H71" s="6">
        <v>293333.33333330002</v>
      </c>
      <c r="I71" s="6">
        <v>286666.66666669998</v>
      </c>
      <c r="J71" s="76">
        <v>-2.272727272704822</v>
      </c>
      <c r="K71" s="7"/>
    </row>
    <row r="72" spans="1:11" x14ac:dyDescent="0.3">
      <c r="A72" s="3" t="s">
        <v>114</v>
      </c>
      <c r="B72" s="4" t="s">
        <v>115</v>
      </c>
      <c r="C72" s="5" t="s">
        <v>116</v>
      </c>
      <c r="D72" s="4" t="s">
        <v>115</v>
      </c>
      <c r="E72" s="4">
        <v>4294601</v>
      </c>
      <c r="F72" s="5" t="s">
        <v>1584</v>
      </c>
      <c r="G72" s="5" t="s">
        <v>1587</v>
      </c>
      <c r="H72" s="6">
        <v>314250</v>
      </c>
      <c r="I72" s="6">
        <v>300600</v>
      </c>
      <c r="J72" s="76">
        <v>-4.343675417661097</v>
      </c>
      <c r="K72" s="7"/>
    </row>
    <row r="73" spans="1:11" x14ac:dyDescent="0.3">
      <c r="A73" s="3" t="s">
        <v>117</v>
      </c>
      <c r="B73" s="4" t="s">
        <v>118</v>
      </c>
      <c r="C73" s="5" t="s">
        <v>123</v>
      </c>
      <c r="D73" s="4" t="s">
        <v>124</v>
      </c>
      <c r="E73" s="4">
        <v>4294601</v>
      </c>
      <c r="F73" s="5" t="s">
        <v>1584</v>
      </c>
      <c r="G73" s="5" t="s">
        <v>1587</v>
      </c>
      <c r="H73" s="6">
        <v>351633.33333330002</v>
      </c>
      <c r="I73" s="6">
        <v>350800</v>
      </c>
      <c r="J73" s="76">
        <v>-0.2369892880747293</v>
      </c>
      <c r="K73" s="7"/>
    </row>
    <row r="74" spans="1:11" x14ac:dyDescent="0.3">
      <c r="A74" s="3" t="s">
        <v>117</v>
      </c>
      <c r="B74" s="4" t="s">
        <v>118</v>
      </c>
      <c r="C74" s="5" t="s">
        <v>125</v>
      </c>
      <c r="D74" s="4" t="s">
        <v>126</v>
      </c>
      <c r="E74" s="4">
        <v>4294601</v>
      </c>
      <c r="F74" s="5" t="s">
        <v>1584</v>
      </c>
      <c r="G74" s="5" t="s">
        <v>1587</v>
      </c>
      <c r="H74" s="6">
        <v>349966.66666669998</v>
      </c>
      <c r="I74" s="6">
        <v>348675</v>
      </c>
      <c r="J74" s="76">
        <v>-0.36908276979707999</v>
      </c>
      <c r="K74" s="7"/>
    </row>
    <row r="75" spans="1:11" x14ac:dyDescent="0.3">
      <c r="A75" s="3" t="s">
        <v>117</v>
      </c>
      <c r="B75" s="4" t="s">
        <v>118</v>
      </c>
      <c r="C75" s="5" t="s">
        <v>127</v>
      </c>
      <c r="D75" s="4" t="s">
        <v>128</v>
      </c>
      <c r="E75" s="4">
        <v>4294601</v>
      </c>
      <c r="F75" s="5" t="s">
        <v>1584</v>
      </c>
      <c r="G75" s="5" t="s">
        <v>1587</v>
      </c>
      <c r="H75" s="6">
        <v>359200</v>
      </c>
      <c r="I75" s="6">
        <v>359000</v>
      </c>
      <c r="J75" s="76">
        <v>-5.5679287305121505E-2</v>
      </c>
      <c r="K75" s="7"/>
    </row>
    <row r="76" spans="1:11" x14ac:dyDescent="0.3">
      <c r="A76" s="3" t="s">
        <v>117</v>
      </c>
      <c r="B76" s="4" t="s">
        <v>118</v>
      </c>
      <c r="C76" s="5" t="s">
        <v>484</v>
      </c>
      <c r="D76" s="4" t="s">
        <v>485</v>
      </c>
      <c r="E76" s="4">
        <v>4294601</v>
      </c>
      <c r="F76" s="5" t="s">
        <v>1584</v>
      </c>
      <c r="G76" s="5" t="s">
        <v>1587</v>
      </c>
      <c r="H76" s="6">
        <v>371666.66666669998</v>
      </c>
      <c r="I76" s="6">
        <v>369000</v>
      </c>
      <c r="J76" s="76">
        <v>-0.71748878924656756</v>
      </c>
      <c r="K76" s="7"/>
    </row>
    <row r="77" spans="1:11" x14ac:dyDescent="0.3">
      <c r="A77" s="3" t="s">
        <v>117</v>
      </c>
      <c r="B77" s="4" t="s">
        <v>118</v>
      </c>
      <c r="C77" s="5" t="s">
        <v>333</v>
      </c>
      <c r="D77" s="4" t="s">
        <v>334</v>
      </c>
      <c r="E77" s="4">
        <v>4294601</v>
      </c>
      <c r="F77" s="5" t="s">
        <v>1584</v>
      </c>
      <c r="G77" s="5" t="s">
        <v>1587</v>
      </c>
      <c r="H77" s="6">
        <v>326666.66666669998</v>
      </c>
      <c r="I77" s="6">
        <v>320000</v>
      </c>
      <c r="J77" s="76">
        <v>-2.0408163265406065</v>
      </c>
      <c r="K77" s="7"/>
    </row>
    <row r="78" spans="1:11" x14ac:dyDescent="0.3">
      <c r="A78" s="3" t="s">
        <v>117</v>
      </c>
      <c r="B78" s="4" t="s">
        <v>118</v>
      </c>
      <c r="C78" s="5" t="s">
        <v>129</v>
      </c>
      <c r="D78" s="4" t="s">
        <v>130</v>
      </c>
      <c r="E78" s="4">
        <v>4294601</v>
      </c>
      <c r="F78" s="5" t="s">
        <v>1584</v>
      </c>
      <c r="G78" s="5" t="s">
        <v>1587</v>
      </c>
      <c r="H78" s="6">
        <v>383750</v>
      </c>
      <c r="I78" s="6">
        <v>386250</v>
      </c>
      <c r="J78" s="76">
        <v>0.6514657980456029</v>
      </c>
      <c r="K78" s="7"/>
    </row>
    <row r="79" spans="1:11" x14ac:dyDescent="0.3">
      <c r="A79" s="3" t="s">
        <v>117</v>
      </c>
      <c r="B79" s="4" t="s">
        <v>118</v>
      </c>
      <c r="C79" s="5" t="s">
        <v>131</v>
      </c>
      <c r="D79" s="4" t="s">
        <v>132</v>
      </c>
      <c r="E79" s="4">
        <v>4294601</v>
      </c>
      <c r="F79" s="5" t="s">
        <v>1584</v>
      </c>
      <c r="G79" s="5" t="s">
        <v>1587</v>
      </c>
      <c r="H79" s="6">
        <v>383000</v>
      </c>
      <c r="I79" s="6">
        <v>385000</v>
      </c>
      <c r="J79" s="76">
        <v>0.52219321148825326</v>
      </c>
      <c r="K79" s="7"/>
    </row>
    <row r="80" spans="1:11" x14ac:dyDescent="0.3">
      <c r="A80" s="3" t="s">
        <v>117</v>
      </c>
      <c r="B80" s="4" t="s">
        <v>118</v>
      </c>
      <c r="C80" s="5" t="s">
        <v>133</v>
      </c>
      <c r="D80" s="4" t="s">
        <v>134</v>
      </c>
      <c r="E80" s="4">
        <v>4294601</v>
      </c>
      <c r="F80" s="5" t="s">
        <v>1584</v>
      </c>
      <c r="G80" s="5" t="s">
        <v>1587</v>
      </c>
      <c r="H80" s="6">
        <v>350000</v>
      </c>
      <c r="I80" s="6">
        <v>340000</v>
      </c>
      <c r="J80" s="76">
        <v>-2.8571428571428581</v>
      </c>
      <c r="K80" s="7"/>
    </row>
    <row r="81" spans="1:11" x14ac:dyDescent="0.3">
      <c r="A81" s="3" t="s">
        <v>117</v>
      </c>
      <c r="B81" s="4" t="s">
        <v>118</v>
      </c>
      <c r="C81" s="5" t="s">
        <v>302</v>
      </c>
      <c r="D81" s="4" t="s">
        <v>303</v>
      </c>
      <c r="E81" s="4">
        <v>4294601</v>
      </c>
      <c r="F81" s="5" t="s">
        <v>1584</v>
      </c>
      <c r="G81" s="5" t="s">
        <v>1587</v>
      </c>
      <c r="H81" s="6">
        <v>335000</v>
      </c>
      <c r="I81" s="6">
        <v>335000</v>
      </c>
      <c r="J81" s="76">
        <v>0</v>
      </c>
      <c r="K81" s="7"/>
    </row>
    <row r="82" spans="1:11" x14ac:dyDescent="0.3">
      <c r="A82" s="3" t="s">
        <v>117</v>
      </c>
      <c r="B82" s="4" t="s">
        <v>118</v>
      </c>
      <c r="C82" s="5" t="s">
        <v>292</v>
      </c>
      <c r="D82" s="4" t="s">
        <v>293</v>
      </c>
      <c r="E82" s="4">
        <v>4294601</v>
      </c>
      <c r="F82" s="5" t="s">
        <v>1584</v>
      </c>
      <c r="G82" s="5" t="s">
        <v>1587</v>
      </c>
      <c r="H82" s="6">
        <v>338333.33333330002</v>
      </c>
      <c r="I82" s="6">
        <v>340000</v>
      </c>
      <c r="J82" s="76">
        <v>0.49261083744831513</v>
      </c>
      <c r="K82" s="7"/>
    </row>
    <row r="83" spans="1:11" x14ac:dyDescent="0.3">
      <c r="A83" s="3" t="s">
        <v>117</v>
      </c>
      <c r="B83" s="4" t="s">
        <v>118</v>
      </c>
      <c r="C83" s="5" t="s">
        <v>137</v>
      </c>
      <c r="D83" s="4" t="s">
        <v>138</v>
      </c>
      <c r="E83" s="4">
        <v>4294601</v>
      </c>
      <c r="F83" s="5" t="s">
        <v>1584</v>
      </c>
      <c r="G83" s="5" t="s">
        <v>1587</v>
      </c>
      <c r="H83" s="6">
        <v>345375</v>
      </c>
      <c r="I83" s="6">
        <v>345375</v>
      </c>
      <c r="J83" s="76">
        <v>0</v>
      </c>
      <c r="K83" s="7"/>
    </row>
    <row r="84" spans="1:11" x14ac:dyDescent="0.3">
      <c r="A84" s="3" t="s">
        <v>65</v>
      </c>
      <c r="B84" s="4" t="s">
        <v>66</v>
      </c>
      <c r="C84" s="5" t="s">
        <v>163</v>
      </c>
      <c r="D84" s="4" t="s">
        <v>164</v>
      </c>
      <c r="E84" s="4">
        <v>4294601</v>
      </c>
      <c r="F84" s="5" t="s">
        <v>1584</v>
      </c>
      <c r="G84" s="5" t="s">
        <v>1587</v>
      </c>
      <c r="H84" s="6">
        <v>341833.33333330002</v>
      </c>
      <c r="I84" s="6">
        <v>341000</v>
      </c>
      <c r="J84" s="76">
        <v>-0.24378352022430549</v>
      </c>
      <c r="K84" s="7"/>
    </row>
    <row r="85" spans="1:11" x14ac:dyDescent="0.3">
      <c r="A85" s="3" t="s">
        <v>65</v>
      </c>
      <c r="B85" s="4" t="s">
        <v>66</v>
      </c>
      <c r="C85" s="5" t="s">
        <v>296</v>
      </c>
      <c r="D85" s="4" t="s">
        <v>297</v>
      </c>
      <c r="E85" s="4">
        <v>4294601</v>
      </c>
      <c r="F85" s="5" t="s">
        <v>1584</v>
      </c>
      <c r="G85" s="5" t="s">
        <v>1587</v>
      </c>
      <c r="H85" s="6">
        <v>381500</v>
      </c>
      <c r="I85" s="6">
        <v>381500</v>
      </c>
      <c r="J85" s="76">
        <v>0</v>
      </c>
      <c r="K85" s="7"/>
    </row>
    <row r="86" spans="1:11" x14ac:dyDescent="0.3">
      <c r="A86" s="3" t="s">
        <v>65</v>
      </c>
      <c r="B86" s="4" t="s">
        <v>66</v>
      </c>
      <c r="C86" s="5" t="s">
        <v>366</v>
      </c>
      <c r="D86" s="4" t="s">
        <v>367</v>
      </c>
      <c r="E86" s="4">
        <v>4294601</v>
      </c>
      <c r="F86" s="5" t="s">
        <v>1584</v>
      </c>
      <c r="G86" s="5" t="s">
        <v>1587</v>
      </c>
      <c r="H86" s="6">
        <v>327500</v>
      </c>
      <c r="I86" s="6">
        <v>332500</v>
      </c>
      <c r="J86" s="76">
        <v>1.5267175572519109</v>
      </c>
      <c r="K86" s="7"/>
    </row>
    <row r="87" spans="1:11" x14ac:dyDescent="0.3">
      <c r="A87" s="3" t="s">
        <v>65</v>
      </c>
      <c r="B87" s="4" t="s">
        <v>66</v>
      </c>
      <c r="C87" s="5" t="s">
        <v>177</v>
      </c>
      <c r="D87" s="4" t="s">
        <v>178</v>
      </c>
      <c r="E87" s="4">
        <v>4294601</v>
      </c>
      <c r="F87" s="5" t="s">
        <v>1584</v>
      </c>
      <c r="G87" s="5" t="s">
        <v>1587</v>
      </c>
      <c r="H87" s="6">
        <v>352333.33333330002</v>
      </c>
      <c r="I87" s="6">
        <v>343000</v>
      </c>
      <c r="J87" s="76">
        <v>-2.649006622507355</v>
      </c>
      <c r="K87" s="7"/>
    </row>
    <row r="88" spans="1:11" x14ac:dyDescent="0.3">
      <c r="A88" s="3" t="s">
        <v>65</v>
      </c>
      <c r="B88" s="4" t="s">
        <v>66</v>
      </c>
      <c r="C88" s="5" t="s">
        <v>314</v>
      </c>
      <c r="D88" s="4" t="s">
        <v>315</v>
      </c>
      <c r="E88" s="4">
        <v>4294601</v>
      </c>
      <c r="F88" s="5" t="s">
        <v>1584</v>
      </c>
      <c r="G88" s="5" t="s">
        <v>1587</v>
      </c>
      <c r="H88" s="6">
        <v>350500</v>
      </c>
      <c r="I88" s="6">
        <v>341000</v>
      </c>
      <c r="J88" s="76">
        <v>-2.7104136947218249</v>
      </c>
      <c r="K88" s="7"/>
    </row>
    <row r="89" spans="1:11" x14ac:dyDescent="0.3">
      <c r="A89" s="3" t="s">
        <v>187</v>
      </c>
      <c r="B89" s="4" t="s">
        <v>188</v>
      </c>
      <c r="C89" s="5" t="s">
        <v>191</v>
      </c>
      <c r="D89" s="4" t="s">
        <v>192</v>
      </c>
      <c r="E89" s="4">
        <v>4294601</v>
      </c>
      <c r="F89" s="5" t="s">
        <v>1584</v>
      </c>
      <c r="G89" s="5" t="s">
        <v>1587</v>
      </c>
      <c r="H89" s="6">
        <v>382850</v>
      </c>
      <c r="I89" s="6">
        <v>382816</v>
      </c>
      <c r="J89" s="76">
        <v>-8.8807627007914114E-3</v>
      </c>
      <c r="K89" s="7"/>
    </row>
    <row r="90" spans="1:11" x14ac:dyDescent="0.3">
      <c r="A90" s="3" t="s">
        <v>187</v>
      </c>
      <c r="B90" s="4" t="s">
        <v>188</v>
      </c>
      <c r="C90" s="5" t="s">
        <v>195</v>
      </c>
      <c r="D90" s="4" t="s">
        <v>196</v>
      </c>
      <c r="E90" s="4">
        <v>4294601</v>
      </c>
      <c r="F90" s="5" t="s">
        <v>1584</v>
      </c>
      <c r="G90" s="5" t="s">
        <v>1587</v>
      </c>
      <c r="H90" s="6">
        <v>344350</v>
      </c>
      <c r="I90" s="6">
        <v>344300</v>
      </c>
      <c r="J90" s="76">
        <v>-1.4520110352833626E-2</v>
      </c>
      <c r="K90" s="7"/>
    </row>
    <row r="91" spans="1:11" x14ac:dyDescent="0.3">
      <c r="A91" s="3" t="s">
        <v>201</v>
      </c>
      <c r="B91" s="4" t="s">
        <v>202</v>
      </c>
      <c r="C91" s="5" t="s">
        <v>203</v>
      </c>
      <c r="D91" s="4" t="s">
        <v>204</v>
      </c>
      <c r="E91" s="4">
        <v>4294601</v>
      </c>
      <c r="F91" s="5" t="s">
        <v>1584</v>
      </c>
      <c r="G91" s="5" t="s">
        <v>1587</v>
      </c>
      <c r="H91" s="6">
        <v>318500</v>
      </c>
      <c r="I91" s="6">
        <v>318500</v>
      </c>
      <c r="J91" s="76">
        <v>0</v>
      </c>
      <c r="K91" s="7"/>
    </row>
    <row r="92" spans="1:11" x14ac:dyDescent="0.3">
      <c r="A92" s="3" t="s">
        <v>235</v>
      </c>
      <c r="B92" s="4" t="s">
        <v>236</v>
      </c>
      <c r="C92" s="5" t="s">
        <v>393</v>
      </c>
      <c r="D92" s="4" t="s">
        <v>394</v>
      </c>
      <c r="E92" s="4">
        <v>4294601</v>
      </c>
      <c r="F92" s="5" t="s">
        <v>1584</v>
      </c>
      <c r="G92" s="5" t="s">
        <v>1587</v>
      </c>
      <c r="H92" s="6">
        <v>367500</v>
      </c>
      <c r="I92" s="6">
        <v>362000</v>
      </c>
      <c r="J92" s="76">
        <v>-1.4965986394557818</v>
      </c>
      <c r="K92" s="7"/>
    </row>
    <row r="93" spans="1:11" x14ac:dyDescent="0.3">
      <c r="A93" s="3" t="s">
        <v>441</v>
      </c>
      <c r="B93" s="4" t="s">
        <v>442</v>
      </c>
      <c r="C93" s="5" t="s">
        <v>559</v>
      </c>
      <c r="D93" s="4" t="s">
        <v>560</v>
      </c>
      <c r="E93" s="4">
        <v>4294601</v>
      </c>
      <c r="F93" s="5" t="s">
        <v>1584</v>
      </c>
      <c r="G93" s="5" t="s">
        <v>1587</v>
      </c>
      <c r="H93" s="6">
        <v>337000</v>
      </c>
      <c r="I93" s="6">
        <v>342600</v>
      </c>
      <c r="J93" s="76">
        <v>1.6617210682492667</v>
      </c>
      <c r="K93" s="7"/>
    </row>
    <row r="94" spans="1:11" x14ac:dyDescent="0.3">
      <c r="A94" s="3" t="s">
        <v>441</v>
      </c>
      <c r="B94" s="4" t="s">
        <v>442</v>
      </c>
      <c r="C94" s="5" t="s">
        <v>512</v>
      </c>
      <c r="D94" s="4" t="s">
        <v>513</v>
      </c>
      <c r="E94" s="4">
        <v>4294601</v>
      </c>
      <c r="F94" s="5" t="s">
        <v>1584</v>
      </c>
      <c r="G94" s="5" t="s">
        <v>1587</v>
      </c>
      <c r="H94" s="6" t="s">
        <v>107</v>
      </c>
      <c r="I94" s="6">
        <v>324000</v>
      </c>
      <c r="J94" s="76" t="s">
        <v>107</v>
      </c>
      <c r="K94" s="7"/>
    </row>
    <row r="95" spans="1:11" x14ac:dyDescent="0.3">
      <c r="A95" s="3" t="s">
        <v>80</v>
      </c>
      <c r="B95" s="4" t="s">
        <v>81</v>
      </c>
      <c r="C95" s="5" t="s">
        <v>99</v>
      </c>
      <c r="D95" s="4" t="s">
        <v>100</v>
      </c>
      <c r="E95" s="4">
        <v>4294601</v>
      </c>
      <c r="F95" s="5" t="s">
        <v>1588</v>
      </c>
      <c r="G95" s="5" t="s">
        <v>1585</v>
      </c>
      <c r="H95" s="6">
        <v>160527.6</v>
      </c>
      <c r="I95" s="6">
        <v>155709.83333329999</v>
      </c>
      <c r="J95" s="76">
        <v>-3.0012076843483726</v>
      </c>
      <c r="K95" s="7"/>
    </row>
    <row r="96" spans="1:11" x14ac:dyDescent="0.3">
      <c r="A96" s="3" t="s">
        <v>80</v>
      </c>
      <c r="B96" s="4" t="s">
        <v>81</v>
      </c>
      <c r="C96" s="5" t="s">
        <v>483</v>
      </c>
      <c r="D96" s="4" t="s">
        <v>238</v>
      </c>
      <c r="E96" s="4">
        <v>4294601</v>
      </c>
      <c r="F96" s="5" t="s">
        <v>1588</v>
      </c>
      <c r="G96" s="5" t="s">
        <v>1585</v>
      </c>
      <c r="H96" s="6">
        <v>131200</v>
      </c>
      <c r="I96" s="6">
        <v>129515.6666667</v>
      </c>
      <c r="J96" s="76">
        <v>-1.2837906503811003</v>
      </c>
      <c r="K96" s="7"/>
    </row>
    <row r="97" spans="1:11" x14ac:dyDescent="0.3">
      <c r="A97" s="3" t="s">
        <v>80</v>
      </c>
      <c r="B97" s="4" t="s">
        <v>81</v>
      </c>
      <c r="C97" s="5" t="s">
        <v>108</v>
      </c>
      <c r="D97" s="4" t="s">
        <v>109</v>
      </c>
      <c r="E97" s="4">
        <v>4294601</v>
      </c>
      <c r="F97" s="5" t="s">
        <v>1588</v>
      </c>
      <c r="G97" s="5" t="s">
        <v>1585</v>
      </c>
      <c r="H97" s="6" t="s">
        <v>107</v>
      </c>
      <c r="I97" s="6">
        <v>126500</v>
      </c>
      <c r="J97" s="76" t="s">
        <v>107</v>
      </c>
      <c r="K97" s="7"/>
    </row>
    <row r="98" spans="1:11" x14ac:dyDescent="0.3">
      <c r="A98" s="3" t="s">
        <v>80</v>
      </c>
      <c r="B98" s="4" t="s">
        <v>81</v>
      </c>
      <c r="C98" s="5" t="s">
        <v>516</v>
      </c>
      <c r="D98" s="4" t="s">
        <v>517</v>
      </c>
      <c r="E98" s="4">
        <v>4294601</v>
      </c>
      <c r="F98" s="5" t="s">
        <v>1588</v>
      </c>
      <c r="G98" s="5" t="s">
        <v>1585</v>
      </c>
      <c r="H98" s="6">
        <v>122500</v>
      </c>
      <c r="I98" s="6">
        <v>127500</v>
      </c>
      <c r="J98" s="76">
        <v>4.081632653061229</v>
      </c>
      <c r="K98" s="7"/>
    </row>
    <row r="99" spans="1:11" x14ac:dyDescent="0.3">
      <c r="A99" s="3" t="s">
        <v>80</v>
      </c>
      <c r="B99" s="4" t="s">
        <v>81</v>
      </c>
      <c r="C99" s="5" t="s">
        <v>110</v>
      </c>
      <c r="D99" s="4" t="s">
        <v>111</v>
      </c>
      <c r="E99" s="4">
        <v>4294601</v>
      </c>
      <c r="F99" s="5" t="s">
        <v>1588</v>
      </c>
      <c r="G99" s="5" t="s">
        <v>1585</v>
      </c>
      <c r="H99" s="6">
        <v>137633.33333329999</v>
      </c>
      <c r="I99" s="6">
        <v>131066.6666667</v>
      </c>
      <c r="J99" s="76">
        <v>-4.7711310244138438</v>
      </c>
      <c r="K99" s="7"/>
    </row>
    <row r="100" spans="1:11" x14ac:dyDescent="0.3">
      <c r="A100" s="3" t="s">
        <v>80</v>
      </c>
      <c r="B100" s="4" t="s">
        <v>81</v>
      </c>
      <c r="C100" s="5" t="s">
        <v>112</v>
      </c>
      <c r="D100" s="4" t="s">
        <v>113</v>
      </c>
      <c r="E100" s="4">
        <v>4294601</v>
      </c>
      <c r="F100" s="5" t="s">
        <v>1588</v>
      </c>
      <c r="G100" s="5" t="s">
        <v>1585</v>
      </c>
      <c r="H100" s="6" t="s">
        <v>107</v>
      </c>
      <c r="I100" s="6">
        <v>146406</v>
      </c>
      <c r="J100" s="76" t="s">
        <v>107</v>
      </c>
      <c r="K100" s="7"/>
    </row>
    <row r="101" spans="1:11" x14ac:dyDescent="0.3">
      <c r="A101" s="3" t="s">
        <v>80</v>
      </c>
      <c r="B101" s="4" t="s">
        <v>81</v>
      </c>
      <c r="C101" s="5" t="s">
        <v>407</v>
      </c>
      <c r="D101" s="4" t="s">
        <v>408</v>
      </c>
      <c r="E101" s="4">
        <v>4294601</v>
      </c>
      <c r="F101" s="5" t="s">
        <v>1588</v>
      </c>
      <c r="G101" s="5" t="s">
        <v>1585</v>
      </c>
      <c r="H101" s="6">
        <v>136000</v>
      </c>
      <c r="I101" s="6">
        <v>133000</v>
      </c>
      <c r="J101" s="76">
        <v>-2.2058823529411797</v>
      </c>
      <c r="K101" s="7"/>
    </row>
    <row r="102" spans="1:11" x14ac:dyDescent="0.3">
      <c r="A102" s="3" t="s">
        <v>139</v>
      </c>
      <c r="B102" s="4" t="s">
        <v>140</v>
      </c>
      <c r="C102" s="5" t="s">
        <v>145</v>
      </c>
      <c r="D102" s="4" t="s">
        <v>146</v>
      </c>
      <c r="E102" s="4">
        <v>4294601</v>
      </c>
      <c r="F102" s="5" t="s">
        <v>1588</v>
      </c>
      <c r="G102" s="5" t="s">
        <v>1585</v>
      </c>
      <c r="H102" s="6">
        <v>126500</v>
      </c>
      <c r="I102" s="6">
        <v>124500</v>
      </c>
      <c r="J102" s="76">
        <v>-1.5810276679841917</v>
      </c>
      <c r="K102" s="7"/>
    </row>
    <row r="103" spans="1:11" x14ac:dyDescent="0.3">
      <c r="A103" s="3" t="s">
        <v>139</v>
      </c>
      <c r="B103" s="4" t="s">
        <v>140</v>
      </c>
      <c r="C103" s="5" t="s">
        <v>304</v>
      </c>
      <c r="D103" s="4" t="s">
        <v>305</v>
      </c>
      <c r="E103" s="4">
        <v>4294601</v>
      </c>
      <c r="F103" s="5" t="s">
        <v>1588</v>
      </c>
      <c r="G103" s="5" t="s">
        <v>1585</v>
      </c>
      <c r="H103" s="6">
        <v>141550</v>
      </c>
      <c r="I103" s="6">
        <v>127550</v>
      </c>
      <c r="J103" s="76">
        <v>-9.8904980572235957</v>
      </c>
      <c r="K103" s="7"/>
    </row>
    <row r="104" spans="1:11" x14ac:dyDescent="0.3">
      <c r="A104" s="3" t="s">
        <v>139</v>
      </c>
      <c r="B104" s="4" t="s">
        <v>140</v>
      </c>
      <c r="C104" s="5" t="s">
        <v>147</v>
      </c>
      <c r="D104" s="4" t="s">
        <v>148</v>
      </c>
      <c r="E104" s="4">
        <v>4294601</v>
      </c>
      <c r="F104" s="5" t="s">
        <v>1588</v>
      </c>
      <c r="G104" s="5" t="s">
        <v>1585</v>
      </c>
      <c r="H104" s="6">
        <v>136187.5</v>
      </c>
      <c r="I104" s="6">
        <v>132687.5</v>
      </c>
      <c r="J104" s="76">
        <v>-2.5699862322166145</v>
      </c>
      <c r="K104" s="7"/>
    </row>
    <row r="105" spans="1:11" x14ac:dyDescent="0.3">
      <c r="A105" s="3" t="s">
        <v>139</v>
      </c>
      <c r="B105" s="4" t="s">
        <v>140</v>
      </c>
      <c r="C105" s="5" t="s">
        <v>306</v>
      </c>
      <c r="D105" s="4" t="s">
        <v>307</v>
      </c>
      <c r="E105" s="4">
        <v>4294601</v>
      </c>
      <c r="F105" s="5" t="s">
        <v>1588</v>
      </c>
      <c r="G105" s="5" t="s">
        <v>1585</v>
      </c>
      <c r="H105" s="6">
        <v>146000</v>
      </c>
      <c r="I105" s="6">
        <v>131200</v>
      </c>
      <c r="J105" s="76">
        <v>-10.136986301369866</v>
      </c>
      <c r="K105" s="7"/>
    </row>
    <row r="106" spans="1:11" x14ac:dyDescent="0.3">
      <c r="A106" s="3" t="s">
        <v>139</v>
      </c>
      <c r="B106" s="4" t="s">
        <v>140</v>
      </c>
      <c r="C106" s="5" t="s">
        <v>308</v>
      </c>
      <c r="D106" s="4" t="s">
        <v>309</v>
      </c>
      <c r="E106" s="4">
        <v>4294601</v>
      </c>
      <c r="F106" s="5" t="s">
        <v>1588</v>
      </c>
      <c r="G106" s="5" t="s">
        <v>1585</v>
      </c>
      <c r="H106" s="6">
        <v>139066.66666670001</v>
      </c>
      <c r="I106" s="6">
        <v>133600</v>
      </c>
      <c r="J106" s="76">
        <v>-3.9309683605215917</v>
      </c>
      <c r="K106" s="7"/>
    </row>
    <row r="107" spans="1:11" x14ac:dyDescent="0.3">
      <c r="A107" s="3" t="s">
        <v>151</v>
      </c>
      <c r="B107" s="4" t="s">
        <v>152</v>
      </c>
      <c r="C107" s="5" t="s">
        <v>312</v>
      </c>
      <c r="D107" s="4" t="s">
        <v>313</v>
      </c>
      <c r="E107" s="4">
        <v>4294601</v>
      </c>
      <c r="F107" s="5" t="s">
        <v>1588</v>
      </c>
      <c r="G107" s="5" t="s">
        <v>1585</v>
      </c>
      <c r="H107" s="6">
        <v>152250</v>
      </c>
      <c r="I107" s="6">
        <v>157733.33333329999</v>
      </c>
      <c r="J107" s="76">
        <v>3.6015325670279097</v>
      </c>
      <c r="K107" s="7"/>
    </row>
    <row r="108" spans="1:11" x14ac:dyDescent="0.3">
      <c r="A108" s="3" t="s">
        <v>65</v>
      </c>
      <c r="B108" s="4" t="s">
        <v>66</v>
      </c>
      <c r="C108" s="5" t="s">
        <v>163</v>
      </c>
      <c r="D108" s="4" t="s">
        <v>164</v>
      </c>
      <c r="E108" s="4">
        <v>4294601</v>
      </c>
      <c r="F108" s="5" t="s">
        <v>1588</v>
      </c>
      <c r="G108" s="5" t="s">
        <v>1585</v>
      </c>
      <c r="H108" s="6">
        <v>145833.33333329999</v>
      </c>
      <c r="I108" s="6">
        <v>142750</v>
      </c>
      <c r="J108" s="76">
        <v>-2.1142857142633309</v>
      </c>
      <c r="K108" s="7"/>
    </row>
    <row r="109" spans="1:11" x14ac:dyDescent="0.3">
      <c r="A109" s="3" t="s">
        <v>65</v>
      </c>
      <c r="B109" s="4" t="s">
        <v>66</v>
      </c>
      <c r="C109" s="5" t="s">
        <v>177</v>
      </c>
      <c r="D109" s="4" t="s">
        <v>178</v>
      </c>
      <c r="E109" s="4">
        <v>4294601</v>
      </c>
      <c r="F109" s="5" t="s">
        <v>1588</v>
      </c>
      <c r="G109" s="5" t="s">
        <v>1585</v>
      </c>
      <c r="H109" s="6">
        <v>152000</v>
      </c>
      <c r="I109" s="6">
        <v>147500</v>
      </c>
      <c r="J109" s="76">
        <v>-2.960526315789469</v>
      </c>
      <c r="K109" s="7"/>
    </row>
    <row r="110" spans="1:11" x14ac:dyDescent="0.3">
      <c r="A110" s="3" t="s">
        <v>65</v>
      </c>
      <c r="B110" s="4" t="s">
        <v>66</v>
      </c>
      <c r="C110" s="5" t="s">
        <v>183</v>
      </c>
      <c r="D110" s="4" t="s">
        <v>184</v>
      </c>
      <c r="E110" s="4">
        <v>4294601</v>
      </c>
      <c r="F110" s="5" t="s">
        <v>1588</v>
      </c>
      <c r="G110" s="5" t="s">
        <v>1585</v>
      </c>
      <c r="H110" s="6">
        <v>154500</v>
      </c>
      <c r="I110" s="6">
        <v>157500</v>
      </c>
      <c r="J110" s="76">
        <v>1.9417475728155331</v>
      </c>
      <c r="K110" s="7"/>
    </row>
    <row r="111" spans="1:11" x14ac:dyDescent="0.3">
      <c r="A111" s="3" t="s">
        <v>65</v>
      </c>
      <c r="B111" s="4" t="s">
        <v>66</v>
      </c>
      <c r="C111" s="5" t="s">
        <v>185</v>
      </c>
      <c r="D111" s="4" t="s">
        <v>186</v>
      </c>
      <c r="E111" s="4">
        <v>4294601</v>
      </c>
      <c r="F111" s="5" t="s">
        <v>1588</v>
      </c>
      <c r="G111" s="5" t="s">
        <v>1585</v>
      </c>
      <c r="H111" s="6" t="s">
        <v>107</v>
      </c>
      <c r="I111" s="6">
        <v>147000</v>
      </c>
      <c r="J111" s="76" t="s">
        <v>107</v>
      </c>
      <c r="K111" s="7"/>
    </row>
    <row r="112" spans="1:11" x14ac:dyDescent="0.3">
      <c r="A112" s="3" t="s">
        <v>187</v>
      </c>
      <c r="B112" s="4" t="s">
        <v>188</v>
      </c>
      <c r="C112" s="5" t="s">
        <v>191</v>
      </c>
      <c r="D112" s="4" t="s">
        <v>192</v>
      </c>
      <c r="E112" s="4">
        <v>4294601</v>
      </c>
      <c r="F112" s="5" t="s">
        <v>1588</v>
      </c>
      <c r="G112" s="5" t="s">
        <v>1585</v>
      </c>
      <c r="H112" s="6">
        <v>141375</v>
      </c>
      <c r="I112" s="6">
        <v>161500</v>
      </c>
      <c r="J112" s="76">
        <v>14.235190097259064</v>
      </c>
      <c r="K112" s="7"/>
    </row>
    <row r="113" spans="1:11" x14ac:dyDescent="0.3">
      <c r="A113" s="3" t="s">
        <v>187</v>
      </c>
      <c r="B113" s="4" t="s">
        <v>188</v>
      </c>
      <c r="C113" s="5" t="s">
        <v>199</v>
      </c>
      <c r="D113" s="4" t="s">
        <v>200</v>
      </c>
      <c r="E113" s="4">
        <v>4294601</v>
      </c>
      <c r="F113" s="5" t="s">
        <v>1588</v>
      </c>
      <c r="G113" s="5" t="s">
        <v>1585</v>
      </c>
      <c r="H113" s="6">
        <v>142833.33333329999</v>
      </c>
      <c r="I113" s="6">
        <v>155000</v>
      </c>
      <c r="J113" s="76">
        <v>8.5180863477499535</v>
      </c>
      <c r="K113" s="7"/>
    </row>
    <row r="114" spans="1:11" x14ac:dyDescent="0.3">
      <c r="A114" s="3" t="s">
        <v>221</v>
      </c>
      <c r="B114" s="4" t="s">
        <v>222</v>
      </c>
      <c r="C114" s="5" t="s">
        <v>229</v>
      </c>
      <c r="D114" s="4" t="s">
        <v>230</v>
      </c>
      <c r="E114" s="4">
        <v>4294601</v>
      </c>
      <c r="F114" s="5" t="s">
        <v>1588</v>
      </c>
      <c r="G114" s="5" t="s">
        <v>1585</v>
      </c>
      <c r="H114" s="6">
        <v>145900</v>
      </c>
      <c r="I114" s="6">
        <v>139250</v>
      </c>
      <c r="J114" s="76">
        <v>-4.5579163810829382</v>
      </c>
      <c r="K114" s="7"/>
    </row>
    <row r="115" spans="1:11" x14ac:dyDescent="0.3">
      <c r="A115" s="3" t="s">
        <v>235</v>
      </c>
      <c r="B115" s="4" t="s">
        <v>236</v>
      </c>
      <c r="C115" s="5" t="s">
        <v>237</v>
      </c>
      <c r="D115" s="4" t="s">
        <v>238</v>
      </c>
      <c r="E115" s="4">
        <v>4294601</v>
      </c>
      <c r="F115" s="5" t="s">
        <v>1588</v>
      </c>
      <c r="G115" s="5" t="s">
        <v>1585</v>
      </c>
      <c r="H115" s="6">
        <v>147500</v>
      </c>
      <c r="I115" s="6">
        <v>148666.66666670001</v>
      </c>
      <c r="J115" s="76">
        <v>0.7909604520000002</v>
      </c>
      <c r="K115" s="7"/>
    </row>
    <row r="116" spans="1:11" x14ac:dyDescent="0.3">
      <c r="A116" s="3" t="s">
        <v>71</v>
      </c>
      <c r="B116" s="4" t="s">
        <v>72</v>
      </c>
      <c r="C116" s="5" t="s">
        <v>330</v>
      </c>
      <c r="D116" s="4" t="s">
        <v>331</v>
      </c>
      <c r="E116" s="4">
        <v>4294601</v>
      </c>
      <c r="F116" s="5" t="s">
        <v>1588</v>
      </c>
      <c r="G116" s="5" t="s">
        <v>1585</v>
      </c>
      <c r="H116" s="6">
        <v>137000</v>
      </c>
      <c r="I116" s="6">
        <v>137250</v>
      </c>
      <c r="J116" s="76">
        <v>0.18248175182482562</v>
      </c>
      <c r="K116" s="7"/>
    </row>
    <row r="117" spans="1:11" x14ac:dyDescent="0.3">
      <c r="A117" s="3" t="s">
        <v>255</v>
      </c>
      <c r="B117" s="4" t="s">
        <v>256</v>
      </c>
      <c r="C117" s="5" t="s">
        <v>268</v>
      </c>
      <c r="D117" s="4" t="s">
        <v>269</v>
      </c>
      <c r="E117" s="4">
        <v>4294601</v>
      </c>
      <c r="F117" s="5" t="s">
        <v>1588</v>
      </c>
      <c r="G117" s="5" t="s">
        <v>1585</v>
      </c>
      <c r="H117" s="6">
        <v>151000</v>
      </c>
      <c r="I117" s="6">
        <v>150500</v>
      </c>
      <c r="J117" s="76">
        <v>-0.33112582781457123</v>
      </c>
      <c r="K117" s="7"/>
    </row>
    <row r="118" spans="1:11" x14ac:dyDescent="0.3">
      <c r="A118" s="3" t="s">
        <v>80</v>
      </c>
      <c r="B118" s="4" t="s">
        <v>81</v>
      </c>
      <c r="C118" s="5" t="s">
        <v>99</v>
      </c>
      <c r="D118" s="4" t="s">
        <v>100</v>
      </c>
      <c r="E118" s="4">
        <v>4294601</v>
      </c>
      <c r="F118" s="5" t="s">
        <v>1588</v>
      </c>
      <c r="G118" s="5" t="s">
        <v>1586</v>
      </c>
      <c r="H118" s="6">
        <v>269175</v>
      </c>
      <c r="I118" s="6">
        <v>260255</v>
      </c>
      <c r="J118" s="76">
        <v>-3.3138292932107349</v>
      </c>
      <c r="K118" s="7"/>
    </row>
    <row r="119" spans="1:11" x14ac:dyDescent="0.3">
      <c r="A119" s="3" t="s">
        <v>80</v>
      </c>
      <c r="B119" s="4" t="s">
        <v>81</v>
      </c>
      <c r="C119" s="5" t="s">
        <v>483</v>
      </c>
      <c r="D119" s="4" t="s">
        <v>238</v>
      </c>
      <c r="E119" s="4">
        <v>4294601</v>
      </c>
      <c r="F119" s="5" t="s">
        <v>1588</v>
      </c>
      <c r="G119" s="5" t="s">
        <v>1586</v>
      </c>
      <c r="H119" s="6">
        <v>229500</v>
      </c>
      <c r="I119" s="6">
        <v>235466.66666670001</v>
      </c>
      <c r="J119" s="76">
        <v>2.599854756732034</v>
      </c>
      <c r="K119" s="7"/>
    </row>
    <row r="120" spans="1:11" x14ac:dyDescent="0.3">
      <c r="A120" s="3" t="s">
        <v>80</v>
      </c>
      <c r="B120" s="4" t="s">
        <v>81</v>
      </c>
      <c r="C120" s="5" t="s">
        <v>103</v>
      </c>
      <c r="D120" s="4" t="s">
        <v>104</v>
      </c>
      <c r="E120" s="4">
        <v>4294601</v>
      </c>
      <c r="F120" s="5" t="s">
        <v>1588</v>
      </c>
      <c r="G120" s="5" t="s">
        <v>1586</v>
      </c>
      <c r="H120" s="6" t="s">
        <v>107</v>
      </c>
      <c r="I120" s="6">
        <v>245100</v>
      </c>
      <c r="J120" s="76" t="s">
        <v>107</v>
      </c>
      <c r="K120" s="7"/>
    </row>
    <row r="121" spans="1:11" x14ac:dyDescent="0.3">
      <c r="A121" s="3" t="s">
        <v>80</v>
      </c>
      <c r="B121" s="4" t="s">
        <v>81</v>
      </c>
      <c r="C121" s="5" t="s">
        <v>108</v>
      </c>
      <c r="D121" s="4" t="s">
        <v>109</v>
      </c>
      <c r="E121" s="4">
        <v>4294601</v>
      </c>
      <c r="F121" s="5" t="s">
        <v>1588</v>
      </c>
      <c r="G121" s="5" t="s">
        <v>1586</v>
      </c>
      <c r="H121" s="6">
        <v>217000</v>
      </c>
      <c r="I121" s="6">
        <v>217000</v>
      </c>
      <c r="J121" s="76">
        <v>0</v>
      </c>
      <c r="K121" s="7"/>
    </row>
    <row r="122" spans="1:11" x14ac:dyDescent="0.3">
      <c r="A122" s="3" t="s">
        <v>80</v>
      </c>
      <c r="B122" s="4" t="s">
        <v>81</v>
      </c>
      <c r="C122" s="5" t="s">
        <v>110</v>
      </c>
      <c r="D122" s="4" t="s">
        <v>111</v>
      </c>
      <c r="E122" s="4">
        <v>4294601</v>
      </c>
      <c r="F122" s="5" t="s">
        <v>1588</v>
      </c>
      <c r="G122" s="5" t="s">
        <v>1586</v>
      </c>
      <c r="H122" s="6">
        <v>226350</v>
      </c>
      <c r="I122" s="6">
        <v>224350</v>
      </c>
      <c r="J122" s="76">
        <v>-0.88358736470068866</v>
      </c>
      <c r="K122" s="7"/>
    </row>
    <row r="123" spans="1:11" x14ac:dyDescent="0.3">
      <c r="A123" s="3" t="s">
        <v>80</v>
      </c>
      <c r="B123" s="4" t="s">
        <v>81</v>
      </c>
      <c r="C123" s="5" t="s">
        <v>112</v>
      </c>
      <c r="D123" s="4" t="s">
        <v>113</v>
      </c>
      <c r="E123" s="4">
        <v>4294601</v>
      </c>
      <c r="F123" s="5" t="s">
        <v>1588</v>
      </c>
      <c r="G123" s="5" t="s">
        <v>1586</v>
      </c>
      <c r="H123" s="6" t="s">
        <v>107</v>
      </c>
      <c r="I123" s="6">
        <v>254660</v>
      </c>
      <c r="J123" s="76" t="s">
        <v>107</v>
      </c>
      <c r="K123" s="7"/>
    </row>
    <row r="124" spans="1:11" x14ac:dyDescent="0.3">
      <c r="A124" s="3" t="s">
        <v>80</v>
      </c>
      <c r="B124" s="4" t="s">
        <v>81</v>
      </c>
      <c r="C124" s="5" t="s">
        <v>407</v>
      </c>
      <c r="D124" s="4" t="s">
        <v>408</v>
      </c>
      <c r="E124" s="4">
        <v>4294601</v>
      </c>
      <c r="F124" s="5" t="s">
        <v>1588</v>
      </c>
      <c r="G124" s="5" t="s">
        <v>1586</v>
      </c>
      <c r="H124" s="6">
        <v>236776.66666670001</v>
      </c>
      <c r="I124" s="6">
        <v>238213.5</v>
      </c>
      <c r="J124" s="76">
        <v>0.60683062800379606</v>
      </c>
      <c r="K124" s="7"/>
    </row>
    <row r="125" spans="1:11" x14ac:dyDescent="0.3">
      <c r="A125" s="3" t="s">
        <v>139</v>
      </c>
      <c r="B125" s="4" t="s">
        <v>140</v>
      </c>
      <c r="C125" s="5" t="s">
        <v>145</v>
      </c>
      <c r="D125" s="4" t="s">
        <v>146</v>
      </c>
      <c r="E125" s="4">
        <v>4294601</v>
      </c>
      <c r="F125" s="5" t="s">
        <v>1588</v>
      </c>
      <c r="G125" s="5" t="s">
        <v>1586</v>
      </c>
      <c r="H125" s="6">
        <v>209800</v>
      </c>
      <c r="I125" s="6">
        <v>209225</v>
      </c>
      <c r="J125" s="76">
        <v>-0.27407054337463821</v>
      </c>
      <c r="K125" s="7"/>
    </row>
    <row r="126" spans="1:11" x14ac:dyDescent="0.3">
      <c r="A126" s="3" t="s">
        <v>139</v>
      </c>
      <c r="B126" s="4" t="s">
        <v>140</v>
      </c>
      <c r="C126" s="5" t="s">
        <v>807</v>
      </c>
      <c r="D126" s="4" t="s">
        <v>808</v>
      </c>
      <c r="E126" s="4">
        <v>4294601</v>
      </c>
      <c r="F126" s="5" t="s">
        <v>1588</v>
      </c>
      <c r="G126" s="5" t="s">
        <v>1586</v>
      </c>
      <c r="H126" s="6">
        <v>241500</v>
      </c>
      <c r="I126" s="6">
        <v>238500</v>
      </c>
      <c r="J126" s="76">
        <v>-1.2422360248447228</v>
      </c>
      <c r="K126" s="7"/>
    </row>
    <row r="127" spans="1:11" x14ac:dyDescent="0.3">
      <c r="A127" s="3" t="s">
        <v>139</v>
      </c>
      <c r="B127" s="4" t="s">
        <v>140</v>
      </c>
      <c r="C127" s="5" t="s">
        <v>304</v>
      </c>
      <c r="D127" s="4" t="s">
        <v>305</v>
      </c>
      <c r="E127" s="4">
        <v>4294601</v>
      </c>
      <c r="F127" s="5" t="s">
        <v>1588</v>
      </c>
      <c r="G127" s="5" t="s">
        <v>1586</v>
      </c>
      <c r="H127" s="6">
        <v>236500</v>
      </c>
      <c r="I127" s="6">
        <v>233500</v>
      </c>
      <c r="J127" s="76">
        <v>-1.2684989429175508</v>
      </c>
      <c r="K127" s="7"/>
    </row>
    <row r="128" spans="1:11" x14ac:dyDescent="0.3">
      <c r="A128" s="3" t="s">
        <v>139</v>
      </c>
      <c r="B128" s="4" t="s">
        <v>140</v>
      </c>
      <c r="C128" s="5" t="s">
        <v>147</v>
      </c>
      <c r="D128" s="4" t="s">
        <v>148</v>
      </c>
      <c r="E128" s="4">
        <v>4294601</v>
      </c>
      <c r="F128" s="5" t="s">
        <v>1588</v>
      </c>
      <c r="G128" s="5" t="s">
        <v>1586</v>
      </c>
      <c r="H128" s="6">
        <v>205675</v>
      </c>
      <c r="I128" s="6">
        <v>206825</v>
      </c>
      <c r="J128" s="76">
        <v>0.55913455694664993</v>
      </c>
      <c r="K128" s="7"/>
    </row>
    <row r="129" spans="1:11" x14ac:dyDescent="0.3">
      <c r="A129" s="3" t="s">
        <v>139</v>
      </c>
      <c r="B129" s="4" t="s">
        <v>140</v>
      </c>
      <c r="C129" s="5" t="s">
        <v>306</v>
      </c>
      <c r="D129" s="4" t="s">
        <v>307</v>
      </c>
      <c r="E129" s="4">
        <v>4294601</v>
      </c>
      <c r="F129" s="5" t="s">
        <v>1588</v>
      </c>
      <c r="G129" s="5" t="s">
        <v>1586</v>
      </c>
      <c r="H129" s="6" t="s">
        <v>107</v>
      </c>
      <c r="I129" s="6">
        <v>221550</v>
      </c>
      <c r="J129" s="76" t="s">
        <v>107</v>
      </c>
      <c r="K129" s="7"/>
    </row>
    <row r="130" spans="1:11" x14ac:dyDescent="0.3">
      <c r="A130" s="3" t="s">
        <v>139</v>
      </c>
      <c r="B130" s="4" t="s">
        <v>140</v>
      </c>
      <c r="C130" s="5" t="s">
        <v>308</v>
      </c>
      <c r="D130" s="4" t="s">
        <v>309</v>
      </c>
      <c r="E130" s="4">
        <v>4294601</v>
      </c>
      <c r="F130" s="5" t="s">
        <v>1588</v>
      </c>
      <c r="G130" s="5" t="s">
        <v>1586</v>
      </c>
      <c r="H130" s="6">
        <v>233950</v>
      </c>
      <c r="I130" s="6">
        <v>226500</v>
      </c>
      <c r="J130" s="76">
        <v>-3.1844411198974187</v>
      </c>
      <c r="K130" s="7"/>
    </row>
    <row r="131" spans="1:11" x14ac:dyDescent="0.3">
      <c r="A131" s="3" t="s">
        <v>151</v>
      </c>
      <c r="B131" s="4" t="s">
        <v>152</v>
      </c>
      <c r="C131" s="5" t="s">
        <v>312</v>
      </c>
      <c r="D131" s="4" t="s">
        <v>313</v>
      </c>
      <c r="E131" s="4">
        <v>4294601</v>
      </c>
      <c r="F131" s="5" t="s">
        <v>1588</v>
      </c>
      <c r="G131" s="5" t="s">
        <v>1586</v>
      </c>
      <c r="H131" s="6">
        <v>264500</v>
      </c>
      <c r="I131" s="6">
        <v>262880</v>
      </c>
      <c r="J131" s="76">
        <v>-0.61247637051039527</v>
      </c>
      <c r="K131" s="7"/>
    </row>
    <row r="132" spans="1:11" x14ac:dyDescent="0.3">
      <c r="A132" s="3" t="s">
        <v>353</v>
      </c>
      <c r="B132" s="4" t="s">
        <v>354</v>
      </c>
      <c r="C132" s="5" t="s">
        <v>486</v>
      </c>
      <c r="D132" s="4" t="s">
        <v>487</v>
      </c>
      <c r="E132" s="4">
        <v>4294601</v>
      </c>
      <c r="F132" s="5" t="s">
        <v>1588</v>
      </c>
      <c r="G132" s="5" t="s">
        <v>1586</v>
      </c>
      <c r="H132" s="6">
        <v>262100</v>
      </c>
      <c r="I132" s="6">
        <v>240333.33333329999</v>
      </c>
      <c r="J132" s="76">
        <v>-8.3047183009156811</v>
      </c>
      <c r="K132" s="7"/>
    </row>
    <row r="133" spans="1:11" x14ac:dyDescent="0.3">
      <c r="A133" s="3" t="s">
        <v>353</v>
      </c>
      <c r="B133" s="4" t="s">
        <v>354</v>
      </c>
      <c r="C133" s="5" t="s">
        <v>413</v>
      </c>
      <c r="D133" s="4" t="s">
        <v>414</v>
      </c>
      <c r="E133" s="4">
        <v>4294601</v>
      </c>
      <c r="F133" s="5" t="s">
        <v>1588</v>
      </c>
      <c r="G133" s="5" t="s">
        <v>1586</v>
      </c>
      <c r="H133" s="6">
        <v>251133.33333329999</v>
      </c>
      <c r="I133" s="6">
        <v>235833.33333329999</v>
      </c>
      <c r="J133" s="76">
        <v>-6.092381205203889</v>
      </c>
      <c r="K133" s="7"/>
    </row>
    <row r="134" spans="1:11" x14ac:dyDescent="0.3">
      <c r="A134" s="3" t="s">
        <v>187</v>
      </c>
      <c r="B134" s="4" t="s">
        <v>188</v>
      </c>
      <c r="C134" s="5" t="s">
        <v>197</v>
      </c>
      <c r="D134" s="4" t="s">
        <v>198</v>
      </c>
      <c r="E134" s="4">
        <v>4294601</v>
      </c>
      <c r="F134" s="5" t="s">
        <v>1588</v>
      </c>
      <c r="G134" s="5" t="s">
        <v>1586</v>
      </c>
      <c r="H134" s="6" t="s">
        <v>107</v>
      </c>
      <c r="I134" s="6">
        <v>220775</v>
      </c>
      <c r="J134" s="76" t="s">
        <v>107</v>
      </c>
      <c r="K134" s="7"/>
    </row>
    <row r="135" spans="1:11" x14ac:dyDescent="0.3">
      <c r="A135" s="3" t="s">
        <v>187</v>
      </c>
      <c r="B135" s="4" t="s">
        <v>188</v>
      </c>
      <c r="C135" s="5" t="s">
        <v>191</v>
      </c>
      <c r="D135" s="4" t="s">
        <v>192</v>
      </c>
      <c r="E135" s="4">
        <v>4294601</v>
      </c>
      <c r="F135" s="5" t="s">
        <v>1588</v>
      </c>
      <c r="G135" s="5" t="s">
        <v>1586</v>
      </c>
      <c r="H135" s="6" t="s">
        <v>107</v>
      </c>
      <c r="I135" s="6">
        <v>260000</v>
      </c>
      <c r="J135" s="76" t="s">
        <v>107</v>
      </c>
      <c r="K135" s="7"/>
    </row>
    <row r="136" spans="1:11" x14ac:dyDescent="0.3">
      <c r="A136" s="3" t="s">
        <v>187</v>
      </c>
      <c r="B136" s="4" t="s">
        <v>188</v>
      </c>
      <c r="C136" s="5" t="s">
        <v>195</v>
      </c>
      <c r="D136" s="4" t="s">
        <v>196</v>
      </c>
      <c r="E136" s="4">
        <v>4294601</v>
      </c>
      <c r="F136" s="5" t="s">
        <v>1588</v>
      </c>
      <c r="G136" s="5" t="s">
        <v>1586</v>
      </c>
      <c r="H136" s="6">
        <v>244000</v>
      </c>
      <c r="I136" s="6">
        <v>244175</v>
      </c>
      <c r="J136" s="76">
        <v>7.1721311475414495E-2</v>
      </c>
      <c r="K136" s="7"/>
    </row>
    <row r="137" spans="1:11" x14ac:dyDescent="0.3">
      <c r="A137" s="3" t="s">
        <v>187</v>
      </c>
      <c r="B137" s="4" t="s">
        <v>188</v>
      </c>
      <c r="C137" s="5" t="s">
        <v>199</v>
      </c>
      <c r="D137" s="4" t="s">
        <v>200</v>
      </c>
      <c r="E137" s="4">
        <v>4294601</v>
      </c>
      <c r="F137" s="5" t="s">
        <v>1588</v>
      </c>
      <c r="G137" s="5" t="s">
        <v>1586</v>
      </c>
      <c r="H137" s="6">
        <v>227153</v>
      </c>
      <c r="I137" s="6">
        <v>227153</v>
      </c>
      <c r="J137" s="76">
        <v>0</v>
      </c>
      <c r="K137" s="7"/>
    </row>
    <row r="138" spans="1:11" x14ac:dyDescent="0.3">
      <c r="A138" s="3" t="s">
        <v>211</v>
      </c>
      <c r="B138" s="4" t="s">
        <v>212</v>
      </c>
      <c r="C138" s="5" t="s">
        <v>281</v>
      </c>
      <c r="D138" s="4" t="s">
        <v>282</v>
      </c>
      <c r="E138" s="4">
        <v>4294601</v>
      </c>
      <c r="F138" s="5" t="s">
        <v>1588</v>
      </c>
      <c r="G138" s="5" t="s">
        <v>1586</v>
      </c>
      <c r="H138" s="6" t="s">
        <v>107</v>
      </c>
      <c r="I138" s="6">
        <v>217500</v>
      </c>
      <c r="J138" s="76" t="s">
        <v>107</v>
      </c>
      <c r="K138" s="7"/>
    </row>
    <row r="139" spans="1:11" x14ac:dyDescent="0.3">
      <c r="A139" s="3" t="s">
        <v>221</v>
      </c>
      <c r="B139" s="4" t="s">
        <v>222</v>
      </c>
      <c r="C139" s="5" t="s">
        <v>318</v>
      </c>
      <c r="D139" s="4" t="s">
        <v>319</v>
      </c>
      <c r="E139" s="4">
        <v>4294601</v>
      </c>
      <c r="F139" s="5" t="s">
        <v>1588</v>
      </c>
      <c r="G139" s="5" t="s">
        <v>1586</v>
      </c>
      <c r="H139" s="6" t="s">
        <v>107</v>
      </c>
      <c r="I139" s="6">
        <v>301500</v>
      </c>
      <c r="J139" s="76" t="s">
        <v>107</v>
      </c>
      <c r="K139" s="7"/>
    </row>
    <row r="140" spans="1:11" x14ac:dyDescent="0.3">
      <c r="A140" s="3" t="s">
        <v>221</v>
      </c>
      <c r="B140" s="4" t="s">
        <v>222</v>
      </c>
      <c r="C140" s="5" t="s">
        <v>233</v>
      </c>
      <c r="D140" s="4" t="s">
        <v>234</v>
      </c>
      <c r="E140" s="4">
        <v>4294601</v>
      </c>
      <c r="F140" s="5" t="s">
        <v>1588</v>
      </c>
      <c r="G140" s="5" t="s">
        <v>1586</v>
      </c>
      <c r="H140" s="6">
        <v>264500</v>
      </c>
      <c r="I140" s="6">
        <v>239000</v>
      </c>
      <c r="J140" s="76">
        <v>-9.6408317580340288</v>
      </c>
      <c r="K140" s="7"/>
    </row>
    <row r="141" spans="1:11" x14ac:dyDescent="0.3">
      <c r="A141" s="3" t="s">
        <v>235</v>
      </c>
      <c r="B141" s="4" t="s">
        <v>236</v>
      </c>
      <c r="C141" s="5" t="s">
        <v>241</v>
      </c>
      <c r="D141" s="4" t="s">
        <v>242</v>
      </c>
      <c r="E141" s="4">
        <v>4294601</v>
      </c>
      <c r="F141" s="5" t="s">
        <v>1588</v>
      </c>
      <c r="G141" s="5" t="s">
        <v>1586</v>
      </c>
      <c r="H141" s="6" t="s">
        <v>107</v>
      </c>
      <c r="I141" s="6">
        <v>209500</v>
      </c>
      <c r="J141" s="76" t="s">
        <v>107</v>
      </c>
      <c r="K141" s="7"/>
    </row>
    <row r="142" spans="1:11" x14ac:dyDescent="0.3">
      <c r="A142" s="3" t="s">
        <v>235</v>
      </c>
      <c r="B142" s="4" t="s">
        <v>236</v>
      </c>
      <c r="C142" s="5" t="s">
        <v>287</v>
      </c>
      <c r="D142" s="4" t="s">
        <v>288</v>
      </c>
      <c r="E142" s="4">
        <v>4294601</v>
      </c>
      <c r="F142" s="5" t="s">
        <v>1588</v>
      </c>
      <c r="G142" s="5" t="s">
        <v>1586</v>
      </c>
      <c r="H142" s="6">
        <v>225500</v>
      </c>
      <c r="I142" s="6">
        <v>230000</v>
      </c>
      <c r="J142" s="76">
        <v>1.9955654101995624</v>
      </c>
      <c r="K142" s="7"/>
    </row>
    <row r="143" spans="1:11" x14ac:dyDescent="0.3">
      <c r="A143" s="3" t="s">
        <v>71</v>
      </c>
      <c r="B143" s="4" t="s">
        <v>72</v>
      </c>
      <c r="C143" s="5" t="s">
        <v>330</v>
      </c>
      <c r="D143" s="4" t="s">
        <v>331</v>
      </c>
      <c r="E143" s="4">
        <v>4294601</v>
      </c>
      <c r="F143" s="5" t="s">
        <v>1588</v>
      </c>
      <c r="G143" s="5" t="s">
        <v>1586</v>
      </c>
      <c r="H143" s="6">
        <v>203500</v>
      </c>
      <c r="I143" s="6">
        <v>203250</v>
      </c>
      <c r="J143" s="76">
        <v>-0.12285012285012664</v>
      </c>
      <c r="K143" s="7"/>
    </row>
    <row r="144" spans="1:11" x14ac:dyDescent="0.3">
      <c r="A144" s="3" t="s">
        <v>255</v>
      </c>
      <c r="B144" s="4" t="s">
        <v>256</v>
      </c>
      <c r="C144" s="5" t="s">
        <v>257</v>
      </c>
      <c r="D144" s="4" t="s">
        <v>258</v>
      </c>
      <c r="E144" s="4">
        <v>4294601</v>
      </c>
      <c r="F144" s="5" t="s">
        <v>1588</v>
      </c>
      <c r="G144" s="5" t="s">
        <v>1586</v>
      </c>
      <c r="H144" s="6">
        <v>237500</v>
      </c>
      <c r="I144" s="6">
        <v>237566.66666670001</v>
      </c>
      <c r="J144" s="76">
        <v>2.8070175452632462E-2</v>
      </c>
      <c r="K144" s="7"/>
    </row>
    <row r="145" spans="1:11" x14ac:dyDescent="0.3">
      <c r="A145" s="3" t="s">
        <v>255</v>
      </c>
      <c r="B145" s="4" t="s">
        <v>256</v>
      </c>
      <c r="C145" s="5" t="s">
        <v>259</v>
      </c>
      <c r="D145" s="4" t="s">
        <v>260</v>
      </c>
      <c r="E145" s="4">
        <v>4294601</v>
      </c>
      <c r="F145" s="5" t="s">
        <v>1588</v>
      </c>
      <c r="G145" s="5" t="s">
        <v>1586</v>
      </c>
      <c r="H145" s="6">
        <v>254798.5</v>
      </c>
      <c r="I145" s="6">
        <v>256900</v>
      </c>
      <c r="J145" s="76">
        <v>0.82476937658582106</v>
      </c>
      <c r="K145" s="7"/>
    </row>
    <row r="146" spans="1:11" x14ac:dyDescent="0.3">
      <c r="A146" s="3" t="s">
        <v>255</v>
      </c>
      <c r="B146" s="4" t="s">
        <v>256</v>
      </c>
      <c r="C146" s="5" t="s">
        <v>268</v>
      </c>
      <c r="D146" s="4" t="s">
        <v>269</v>
      </c>
      <c r="E146" s="4">
        <v>4294601</v>
      </c>
      <c r="F146" s="5" t="s">
        <v>1588</v>
      </c>
      <c r="G146" s="5" t="s">
        <v>1586</v>
      </c>
      <c r="H146" s="6">
        <v>255000</v>
      </c>
      <c r="I146" s="6">
        <v>252500</v>
      </c>
      <c r="J146" s="76">
        <v>-0.98039215686274161</v>
      </c>
      <c r="K146" s="7"/>
    </row>
    <row r="147" spans="1:11" x14ac:dyDescent="0.3">
      <c r="A147" s="3" t="s">
        <v>255</v>
      </c>
      <c r="B147" s="4" t="s">
        <v>256</v>
      </c>
      <c r="C147" s="5" t="s">
        <v>272</v>
      </c>
      <c r="D147" s="4" t="s">
        <v>273</v>
      </c>
      <c r="E147" s="4">
        <v>4294601</v>
      </c>
      <c r="F147" s="5" t="s">
        <v>1588</v>
      </c>
      <c r="G147" s="5" t="s">
        <v>1586</v>
      </c>
      <c r="H147" s="6">
        <v>246000</v>
      </c>
      <c r="I147" s="6">
        <v>246000</v>
      </c>
      <c r="J147" s="76">
        <v>0</v>
      </c>
      <c r="K147" s="7"/>
    </row>
    <row r="148" spans="1:11" x14ac:dyDescent="0.3">
      <c r="A148" s="3" t="s">
        <v>255</v>
      </c>
      <c r="B148" s="4" t="s">
        <v>256</v>
      </c>
      <c r="C148" s="5" t="s">
        <v>274</v>
      </c>
      <c r="D148" s="4" t="s">
        <v>275</v>
      </c>
      <c r="E148" s="4">
        <v>4294601</v>
      </c>
      <c r="F148" s="5" t="s">
        <v>1588</v>
      </c>
      <c r="G148" s="5" t="s">
        <v>1586</v>
      </c>
      <c r="H148" s="6">
        <v>250750</v>
      </c>
      <c r="I148" s="6">
        <v>251000</v>
      </c>
      <c r="J148" s="76">
        <v>9.9700897308085956E-2</v>
      </c>
      <c r="K148" s="7"/>
    </row>
    <row r="149" spans="1:11" x14ac:dyDescent="0.3">
      <c r="A149" s="3" t="s">
        <v>80</v>
      </c>
      <c r="B149" s="4" t="s">
        <v>81</v>
      </c>
      <c r="C149" s="5" t="s">
        <v>99</v>
      </c>
      <c r="D149" s="4" t="s">
        <v>100</v>
      </c>
      <c r="E149" s="4">
        <v>4294601</v>
      </c>
      <c r="F149" s="5" t="s">
        <v>1588</v>
      </c>
      <c r="G149" s="5" t="s">
        <v>1589</v>
      </c>
      <c r="H149" s="6">
        <v>359692.25</v>
      </c>
      <c r="I149" s="6">
        <v>372885.33333330002</v>
      </c>
      <c r="J149" s="76">
        <v>3.6678808991019496</v>
      </c>
      <c r="K149" s="7"/>
    </row>
    <row r="150" spans="1:11" x14ac:dyDescent="0.3">
      <c r="A150" s="3" t="s">
        <v>80</v>
      </c>
      <c r="B150" s="4" t="s">
        <v>81</v>
      </c>
      <c r="C150" s="5" t="s">
        <v>483</v>
      </c>
      <c r="D150" s="4" t="s">
        <v>238</v>
      </c>
      <c r="E150" s="4">
        <v>4294601</v>
      </c>
      <c r="F150" s="5" t="s">
        <v>1588</v>
      </c>
      <c r="G150" s="5" t="s">
        <v>1589</v>
      </c>
      <c r="H150" s="6">
        <v>320500</v>
      </c>
      <c r="I150" s="6">
        <v>329240</v>
      </c>
      <c r="J150" s="76">
        <v>2.7269890795631913</v>
      </c>
      <c r="K150" s="7"/>
    </row>
    <row r="151" spans="1:11" x14ac:dyDescent="0.3">
      <c r="A151" s="3" t="s">
        <v>80</v>
      </c>
      <c r="B151" s="4" t="s">
        <v>81</v>
      </c>
      <c r="C151" s="5" t="s">
        <v>91</v>
      </c>
      <c r="D151" s="4" t="s">
        <v>92</v>
      </c>
      <c r="E151" s="4">
        <v>4294601</v>
      </c>
      <c r="F151" s="5" t="s">
        <v>1588</v>
      </c>
      <c r="G151" s="5" t="s">
        <v>1589</v>
      </c>
      <c r="H151" s="6">
        <v>306385</v>
      </c>
      <c r="I151" s="6">
        <v>306325</v>
      </c>
      <c r="J151" s="76">
        <v>-1.9583204138584609E-2</v>
      </c>
      <c r="K151" s="7"/>
    </row>
    <row r="152" spans="1:11" x14ac:dyDescent="0.3">
      <c r="A152" s="3" t="s">
        <v>80</v>
      </c>
      <c r="B152" s="4" t="s">
        <v>81</v>
      </c>
      <c r="C152" s="5" t="s">
        <v>97</v>
      </c>
      <c r="D152" s="4" t="s">
        <v>98</v>
      </c>
      <c r="E152" s="4">
        <v>4294601</v>
      </c>
      <c r="F152" s="5" t="s">
        <v>1588</v>
      </c>
      <c r="G152" s="5" t="s">
        <v>1589</v>
      </c>
      <c r="H152" s="6">
        <v>287384.5</v>
      </c>
      <c r="I152" s="6">
        <v>287328</v>
      </c>
      <c r="J152" s="76">
        <v>-1.9660072133331763E-2</v>
      </c>
      <c r="K152" s="7"/>
    </row>
    <row r="153" spans="1:11" x14ac:dyDescent="0.3">
      <c r="A153" s="3" t="s">
        <v>80</v>
      </c>
      <c r="B153" s="4" t="s">
        <v>81</v>
      </c>
      <c r="C153" s="5" t="s">
        <v>110</v>
      </c>
      <c r="D153" s="4" t="s">
        <v>111</v>
      </c>
      <c r="E153" s="4">
        <v>4294601</v>
      </c>
      <c r="F153" s="5" t="s">
        <v>1588</v>
      </c>
      <c r="G153" s="5" t="s">
        <v>1589</v>
      </c>
      <c r="H153" s="6" t="s">
        <v>107</v>
      </c>
      <c r="I153" s="6">
        <v>287000</v>
      </c>
      <c r="J153" s="76" t="s">
        <v>107</v>
      </c>
      <c r="K153" s="7"/>
    </row>
    <row r="154" spans="1:11" x14ac:dyDescent="0.3">
      <c r="A154" s="3" t="s">
        <v>80</v>
      </c>
      <c r="B154" s="4" t="s">
        <v>81</v>
      </c>
      <c r="C154" s="5" t="s">
        <v>112</v>
      </c>
      <c r="D154" s="4" t="s">
        <v>113</v>
      </c>
      <c r="E154" s="4">
        <v>4294601</v>
      </c>
      <c r="F154" s="5" t="s">
        <v>1588</v>
      </c>
      <c r="G154" s="5" t="s">
        <v>1589</v>
      </c>
      <c r="H154" s="6" t="s">
        <v>107</v>
      </c>
      <c r="I154" s="6">
        <v>331328.5</v>
      </c>
      <c r="J154" s="76" t="s">
        <v>107</v>
      </c>
      <c r="K154" s="7"/>
    </row>
    <row r="155" spans="1:11" x14ac:dyDescent="0.3">
      <c r="A155" s="3" t="s">
        <v>80</v>
      </c>
      <c r="B155" s="4" t="s">
        <v>81</v>
      </c>
      <c r="C155" s="5" t="s">
        <v>407</v>
      </c>
      <c r="D155" s="4" t="s">
        <v>408</v>
      </c>
      <c r="E155" s="4">
        <v>4294601</v>
      </c>
      <c r="F155" s="5" t="s">
        <v>1588</v>
      </c>
      <c r="G155" s="5" t="s">
        <v>1589</v>
      </c>
      <c r="H155" s="6">
        <v>337854.75</v>
      </c>
      <c r="I155" s="6">
        <v>321414</v>
      </c>
      <c r="J155" s="76">
        <v>-4.8662183971070361</v>
      </c>
      <c r="K155" s="7"/>
    </row>
    <row r="156" spans="1:11" x14ac:dyDescent="0.3">
      <c r="A156" s="3" t="s">
        <v>114</v>
      </c>
      <c r="B156" s="4" t="s">
        <v>115</v>
      </c>
      <c r="C156" s="5" t="s">
        <v>116</v>
      </c>
      <c r="D156" s="4" t="s">
        <v>115</v>
      </c>
      <c r="E156" s="4">
        <v>4294601</v>
      </c>
      <c r="F156" s="5" t="s">
        <v>1588</v>
      </c>
      <c r="G156" s="5" t="s">
        <v>1589</v>
      </c>
      <c r="H156" s="6">
        <v>302666.66666669998</v>
      </c>
      <c r="I156" s="6">
        <v>288750</v>
      </c>
      <c r="J156" s="76">
        <v>-4.5980176211558703</v>
      </c>
      <c r="K156" s="7"/>
    </row>
    <row r="157" spans="1:11" x14ac:dyDescent="0.3">
      <c r="A157" s="3" t="s">
        <v>117</v>
      </c>
      <c r="B157" s="4" t="s">
        <v>118</v>
      </c>
      <c r="C157" s="5" t="s">
        <v>135</v>
      </c>
      <c r="D157" s="4" t="s">
        <v>136</v>
      </c>
      <c r="E157" s="4">
        <v>4294601</v>
      </c>
      <c r="F157" s="5" t="s">
        <v>1588</v>
      </c>
      <c r="G157" s="5" t="s">
        <v>1589</v>
      </c>
      <c r="H157" s="6">
        <v>374333.33333330002</v>
      </c>
      <c r="I157" s="6">
        <v>370000</v>
      </c>
      <c r="J157" s="76">
        <v>-1.1576135351648476</v>
      </c>
      <c r="K157" s="7"/>
    </row>
    <row r="158" spans="1:11" x14ac:dyDescent="0.3">
      <c r="A158" s="3" t="s">
        <v>117</v>
      </c>
      <c r="B158" s="4" t="s">
        <v>118</v>
      </c>
      <c r="C158" s="5" t="s">
        <v>333</v>
      </c>
      <c r="D158" s="4" t="s">
        <v>334</v>
      </c>
      <c r="E158" s="4">
        <v>4294601</v>
      </c>
      <c r="F158" s="5" t="s">
        <v>1588</v>
      </c>
      <c r="G158" s="5" t="s">
        <v>1589</v>
      </c>
      <c r="H158" s="6">
        <v>325000</v>
      </c>
      <c r="I158" s="6">
        <v>315000</v>
      </c>
      <c r="J158" s="76">
        <v>-3.0769230769230771</v>
      </c>
      <c r="K158" s="7"/>
    </row>
    <row r="159" spans="1:11" x14ac:dyDescent="0.3">
      <c r="A159" s="3" t="s">
        <v>139</v>
      </c>
      <c r="B159" s="4" t="s">
        <v>140</v>
      </c>
      <c r="C159" s="5" t="s">
        <v>147</v>
      </c>
      <c r="D159" s="4" t="s">
        <v>148</v>
      </c>
      <c r="E159" s="4">
        <v>4294601</v>
      </c>
      <c r="F159" s="5" t="s">
        <v>1588</v>
      </c>
      <c r="G159" s="5" t="s">
        <v>1589</v>
      </c>
      <c r="H159" s="6">
        <v>314575</v>
      </c>
      <c r="I159" s="6">
        <v>314825</v>
      </c>
      <c r="J159" s="76">
        <v>7.9472303902083929E-2</v>
      </c>
      <c r="K159" s="7"/>
    </row>
    <row r="160" spans="1:11" x14ac:dyDescent="0.3">
      <c r="A160" s="3" t="s">
        <v>151</v>
      </c>
      <c r="B160" s="4" t="s">
        <v>152</v>
      </c>
      <c r="C160" s="5" t="s">
        <v>153</v>
      </c>
      <c r="D160" s="4" t="s">
        <v>154</v>
      </c>
      <c r="E160" s="4">
        <v>4294601</v>
      </c>
      <c r="F160" s="5" t="s">
        <v>1588</v>
      </c>
      <c r="G160" s="5" t="s">
        <v>1589</v>
      </c>
      <c r="H160" s="6">
        <v>310000</v>
      </c>
      <c r="I160" s="6">
        <v>311666.66666669998</v>
      </c>
      <c r="J160" s="76">
        <v>0.53763440861289702</v>
      </c>
      <c r="K160" s="7"/>
    </row>
    <row r="161" spans="1:11" x14ac:dyDescent="0.3">
      <c r="A161" s="3" t="s">
        <v>65</v>
      </c>
      <c r="B161" s="4" t="s">
        <v>66</v>
      </c>
      <c r="C161" s="5" t="s">
        <v>177</v>
      </c>
      <c r="D161" s="4" t="s">
        <v>178</v>
      </c>
      <c r="E161" s="4">
        <v>4294601</v>
      </c>
      <c r="F161" s="5" t="s">
        <v>1588</v>
      </c>
      <c r="G161" s="5" t="s">
        <v>1589</v>
      </c>
      <c r="H161" s="6">
        <v>327333.33333330002</v>
      </c>
      <c r="I161" s="6">
        <v>340000</v>
      </c>
      <c r="J161" s="76">
        <v>3.8696537678313492</v>
      </c>
      <c r="K161" s="7"/>
    </row>
    <row r="162" spans="1:11" x14ac:dyDescent="0.3">
      <c r="A162" s="3" t="s">
        <v>187</v>
      </c>
      <c r="B162" s="4" t="s">
        <v>188</v>
      </c>
      <c r="C162" s="5" t="s">
        <v>191</v>
      </c>
      <c r="D162" s="4" t="s">
        <v>192</v>
      </c>
      <c r="E162" s="4">
        <v>4294601</v>
      </c>
      <c r="F162" s="5" t="s">
        <v>1588</v>
      </c>
      <c r="G162" s="5" t="s">
        <v>1589</v>
      </c>
      <c r="H162" s="6">
        <v>305000</v>
      </c>
      <c r="I162" s="6">
        <v>321664.33333330002</v>
      </c>
      <c r="J162" s="76">
        <v>5.4637158469836189</v>
      </c>
      <c r="K162" s="7"/>
    </row>
    <row r="163" spans="1:11" x14ac:dyDescent="0.3">
      <c r="A163" s="3" t="s">
        <v>187</v>
      </c>
      <c r="B163" s="4" t="s">
        <v>188</v>
      </c>
      <c r="C163" s="5" t="s">
        <v>195</v>
      </c>
      <c r="D163" s="4" t="s">
        <v>196</v>
      </c>
      <c r="E163" s="4">
        <v>4294601</v>
      </c>
      <c r="F163" s="5" t="s">
        <v>1588</v>
      </c>
      <c r="G163" s="5" t="s">
        <v>1589</v>
      </c>
      <c r="H163" s="6">
        <v>313997.66666669998</v>
      </c>
      <c r="I163" s="6">
        <v>317331</v>
      </c>
      <c r="J163" s="76">
        <v>1.0615790138460701</v>
      </c>
      <c r="K163" s="7"/>
    </row>
    <row r="164" spans="1:11" x14ac:dyDescent="0.3">
      <c r="A164" s="3" t="s">
        <v>187</v>
      </c>
      <c r="B164" s="4" t="s">
        <v>188</v>
      </c>
      <c r="C164" s="5" t="s">
        <v>199</v>
      </c>
      <c r="D164" s="4" t="s">
        <v>200</v>
      </c>
      <c r="E164" s="4">
        <v>4294601</v>
      </c>
      <c r="F164" s="5" t="s">
        <v>1588</v>
      </c>
      <c r="G164" s="5" t="s">
        <v>1589</v>
      </c>
      <c r="H164" s="6">
        <v>305000</v>
      </c>
      <c r="I164" s="6">
        <v>308331</v>
      </c>
      <c r="J164" s="76">
        <v>1.0921311475409867</v>
      </c>
      <c r="K164" s="7"/>
    </row>
    <row r="165" spans="1:11" x14ac:dyDescent="0.3">
      <c r="A165" s="3" t="s">
        <v>201</v>
      </c>
      <c r="B165" s="4" t="s">
        <v>202</v>
      </c>
      <c r="C165" s="5" t="s">
        <v>203</v>
      </c>
      <c r="D165" s="4" t="s">
        <v>204</v>
      </c>
      <c r="E165" s="4">
        <v>4294601</v>
      </c>
      <c r="F165" s="5" t="s">
        <v>1588</v>
      </c>
      <c r="G165" s="5" t="s">
        <v>1589</v>
      </c>
      <c r="H165" s="6">
        <v>335000</v>
      </c>
      <c r="I165" s="6">
        <v>336500</v>
      </c>
      <c r="J165" s="76">
        <v>0.44776119402984982</v>
      </c>
      <c r="K165" s="7"/>
    </row>
    <row r="166" spans="1:11" x14ac:dyDescent="0.3">
      <c r="A166" s="3" t="s">
        <v>221</v>
      </c>
      <c r="B166" s="4" t="s">
        <v>222</v>
      </c>
      <c r="C166" s="5" t="s">
        <v>318</v>
      </c>
      <c r="D166" s="4" t="s">
        <v>319</v>
      </c>
      <c r="E166" s="4">
        <v>4294601</v>
      </c>
      <c r="F166" s="5" t="s">
        <v>1588</v>
      </c>
      <c r="G166" s="5" t="s">
        <v>1589</v>
      </c>
      <c r="H166" s="6">
        <v>347475</v>
      </c>
      <c r="I166" s="6">
        <v>367500</v>
      </c>
      <c r="J166" s="76">
        <v>5.7630045327002</v>
      </c>
      <c r="K166" s="7"/>
    </row>
    <row r="167" spans="1:11" x14ac:dyDescent="0.3">
      <c r="A167" s="3" t="s">
        <v>221</v>
      </c>
      <c r="B167" s="4" t="s">
        <v>222</v>
      </c>
      <c r="C167" s="5" t="s">
        <v>320</v>
      </c>
      <c r="D167" s="4" t="s">
        <v>321</v>
      </c>
      <c r="E167" s="4">
        <v>4294601</v>
      </c>
      <c r="F167" s="5" t="s">
        <v>1588</v>
      </c>
      <c r="G167" s="5" t="s">
        <v>1589</v>
      </c>
      <c r="H167" s="6">
        <v>243600</v>
      </c>
      <c r="I167" s="6">
        <v>243600</v>
      </c>
      <c r="J167" s="76">
        <v>0</v>
      </c>
      <c r="K167" s="7"/>
    </row>
    <row r="168" spans="1:11" x14ac:dyDescent="0.3">
      <c r="A168" s="3" t="s">
        <v>221</v>
      </c>
      <c r="B168" s="4" t="s">
        <v>222</v>
      </c>
      <c r="C168" s="5" t="s">
        <v>399</v>
      </c>
      <c r="D168" s="4" t="s">
        <v>400</v>
      </c>
      <c r="E168" s="4">
        <v>4294601</v>
      </c>
      <c r="F168" s="5" t="s">
        <v>1588</v>
      </c>
      <c r="G168" s="5" t="s">
        <v>1589</v>
      </c>
      <c r="H168" s="6">
        <v>344975</v>
      </c>
      <c r="I168" s="6">
        <v>365000</v>
      </c>
      <c r="J168" s="76">
        <v>5.8047684614827233</v>
      </c>
      <c r="K168" s="7"/>
    </row>
    <row r="169" spans="1:11" x14ac:dyDescent="0.3">
      <c r="A169" s="3" t="s">
        <v>235</v>
      </c>
      <c r="B169" s="4" t="s">
        <v>236</v>
      </c>
      <c r="C169" s="5" t="s">
        <v>419</v>
      </c>
      <c r="D169" s="4" t="s">
        <v>420</v>
      </c>
      <c r="E169" s="4">
        <v>4294601</v>
      </c>
      <c r="F169" s="5" t="s">
        <v>1588</v>
      </c>
      <c r="G169" s="5" t="s">
        <v>1589</v>
      </c>
      <c r="H169" s="6">
        <v>327333.33333330002</v>
      </c>
      <c r="I169" s="6">
        <v>325200</v>
      </c>
      <c r="J169" s="76">
        <v>-0.65173116088601546</v>
      </c>
      <c r="K169" s="7"/>
    </row>
    <row r="170" spans="1:11" x14ac:dyDescent="0.3">
      <c r="A170" s="3" t="s">
        <v>235</v>
      </c>
      <c r="B170" s="4" t="s">
        <v>236</v>
      </c>
      <c r="C170" s="5" t="s">
        <v>417</v>
      </c>
      <c r="D170" s="4" t="s">
        <v>418</v>
      </c>
      <c r="E170" s="4">
        <v>4294601</v>
      </c>
      <c r="F170" s="5" t="s">
        <v>1588</v>
      </c>
      <c r="G170" s="5" t="s">
        <v>1589</v>
      </c>
      <c r="H170" s="6">
        <v>314000</v>
      </c>
      <c r="I170" s="6">
        <v>314000</v>
      </c>
      <c r="J170" s="76">
        <v>0</v>
      </c>
      <c r="K170" s="7"/>
    </row>
    <row r="171" spans="1:11" x14ac:dyDescent="0.3">
      <c r="A171" s="3" t="s">
        <v>235</v>
      </c>
      <c r="B171" s="4" t="s">
        <v>236</v>
      </c>
      <c r="C171" s="5" t="s">
        <v>421</v>
      </c>
      <c r="D171" s="4" t="s">
        <v>422</v>
      </c>
      <c r="E171" s="4">
        <v>4294601</v>
      </c>
      <c r="F171" s="5" t="s">
        <v>1588</v>
      </c>
      <c r="G171" s="5" t="s">
        <v>1589</v>
      </c>
      <c r="H171" s="6">
        <v>303466.66666669998</v>
      </c>
      <c r="I171" s="6">
        <v>307133.33333330002</v>
      </c>
      <c r="J171" s="76">
        <v>1.2082601054260733</v>
      </c>
      <c r="K171" s="7"/>
    </row>
    <row r="172" spans="1:11" x14ac:dyDescent="0.3">
      <c r="A172" s="3" t="s">
        <v>255</v>
      </c>
      <c r="B172" s="4" t="s">
        <v>256</v>
      </c>
      <c r="C172" s="5" t="s">
        <v>257</v>
      </c>
      <c r="D172" s="4" t="s">
        <v>258</v>
      </c>
      <c r="E172" s="4">
        <v>4294601</v>
      </c>
      <c r="F172" s="5" t="s">
        <v>1588</v>
      </c>
      <c r="G172" s="5" t="s">
        <v>1589</v>
      </c>
      <c r="H172" s="6">
        <v>307600</v>
      </c>
      <c r="I172" s="6">
        <v>307600</v>
      </c>
      <c r="J172" s="76">
        <v>0</v>
      </c>
      <c r="K172" s="7"/>
    </row>
    <row r="173" spans="1:11" x14ac:dyDescent="0.3">
      <c r="A173" s="3" t="s">
        <v>255</v>
      </c>
      <c r="B173" s="4" t="s">
        <v>256</v>
      </c>
      <c r="C173" s="5" t="s">
        <v>265</v>
      </c>
      <c r="D173" s="4" t="s">
        <v>266</v>
      </c>
      <c r="E173" s="4">
        <v>4294601</v>
      </c>
      <c r="F173" s="5" t="s">
        <v>1588</v>
      </c>
      <c r="G173" s="5" t="s">
        <v>1589</v>
      </c>
      <c r="H173" s="6">
        <v>361333.33333330002</v>
      </c>
      <c r="I173" s="6">
        <v>337333.33333330002</v>
      </c>
      <c r="J173" s="76">
        <v>-6.6420664206648166</v>
      </c>
      <c r="K173" s="7"/>
    </row>
    <row r="174" spans="1:11" x14ac:dyDescent="0.3">
      <c r="A174" s="3" t="s">
        <v>255</v>
      </c>
      <c r="B174" s="4" t="s">
        <v>256</v>
      </c>
      <c r="C174" s="5" t="s">
        <v>268</v>
      </c>
      <c r="D174" s="4" t="s">
        <v>269</v>
      </c>
      <c r="E174" s="4">
        <v>4294601</v>
      </c>
      <c r="F174" s="5" t="s">
        <v>1588</v>
      </c>
      <c r="G174" s="5" t="s">
        <v>1589</v>
      </c>
      <c r="H174" s="6">
        <v>349666.66666669998</v>
      </c>
      <c r="I174" s="6">
        <v>353666.66666669998</v>
      </c>
      <c r="J174" s="76">
        <v>1.1439466158244871</v>
      </c>
      <c r="K174" s="7"/>
    </row>
    <row r="175" spans="1:11" x14ac:dyDescent="0.3">
      <c r="A175" s="3" t="s">
        <v>255</v>
      </c>
      <c r="B175" s="4" t="s">
        <v>256</v>
      </c>
      <c r="C175" s="5" t="s">
        <v>272</v>
      </c>
      <c r="D175" s="4" t="s">
        <v>273</v>
      </c>
      <c r="E175" s="4">
        <v>4294601</v>
      </c>
      <c r="F175" s="5" t="s">
        <v>1588</v>
      </c>
      <c r="G175" s="5" t="s">
        <v>1589</v>
      </c>
      <c r="H175" s="6">
        <v>303166.66666669998</v>
      </c>
      <c r="I175" s="6">
        <v>306000</v>
      </c>
      <c r="J175" s="76">
        <v>0.93457943924124542</v>
      </c>
      <c r="K175" s="7"/>
    </row>
    <row r="176" spans="1:11" x14ac:dyDescent="0.3">
      <c r="A176" s="3" t="s">
        <v>255</v>
      </c>
      <c r="B176" s="4" t="s">
        <v>256</v>
      </c>
      <c r="C176" s="5" t="s">
        <v>274</v>
      </c>
      <c r="D176" s="4" t="s">
        <v>275</v>
      </c>
      <c r="E176" s="4">
        <v>4294601</v>
      </c>
      <c r="F176" s="5" t="s">
        <v>1588</v>
      </c>
      <c r="G176" s="5" t="s">
        <v>1589</v>
      </c>
      <c r="H176" s="6">
        <v>320950</v>
      </c>
      <c r="I176" s="6">
        <v>308900</v>
      </c>
      <c r="J176" s="76">
        <v>-3.754478890792956</v>
      </c>
      <c r="K176" s="7"/>
    </row>
    <row r="177" spans="1:11" x14ac:dyDescent="0.3">
      <c r="A177" s="3" t="s">
        <v>441</v>
      </c>
      <c r="B177" s="4" t="s">
        <v>442</v>
      </c>
      <c r="C177" s="5" t="s">
        <v>512</v>
      </c>
      <c r="D177" s="4" t="s">
        <v>513</v>
      </c>
      <c r="E177" s="4">
        <v>4294601</v>
      </c>
      <c r="F177" s="5" t="s">
        <v>1588</v>
      </c>
      <c r="G177" s="5" t="s">
        <v>1589</v>
      </c>
      <c r="H177" s="6" t="s">
        <v>107</v>
      </c>
      <c r="I177" s="6">
        <v>312500</v>
      </c>
      <c r="J177" s="76" t="s">
        <v>107</v>
      </c>
      <c r="K177" s="7"/>
    </row>
    <row r="178" spans="1:11" x14ac:dyDescent="0.3">
      <c r="A178" s="3" t="s">
        <v>80</v>
      </c>
      <c r="B178" s="4" t="s">
        <v>81</v>
      </c>
      <c r="C178" s="5" t="s">
        <v>99</v>
      </c>
      <c r="D178" s="4" t="s">
        <v>100</v>
      </c>
      <c r="E178" s="4">
        <v>4294601</v>
      </c>
      <c r="F178" s="5" t="s">
        <v>1590</v>
      </c>
      <c r="G178" s="5" t="s">
        <v>1585</v>
      </c>
      <c r="H178" s="6">
        <v>147400</v>
      </c>
      <c r="I178" s="6">
        <v>147400</v>
      </c>
      <c r="J178" s="76">
        <v>0</v>
      </c>
      <c r="K178" s="7"/>
    </row>
    <row r="179" spans="1:11" x14ac:dyDescent="0.3">
      <c r="A179" s="3" t="s">
        <v>80</v>
      </c>
      <c r="B179" s="4" t="s">
        <v>81</v>
      </c>
      <c r="C179" s="5" t="s">
        <v>101</v>
      </c>
      <c r="D179" s="4" t="s">
        <v>102</v>
      </c>
      <c r="E179" s="4">
        <v>4294601</v>
      </c>
      <c r="F179" s="5" t="s">
        <v>1590</v>
      </c>
      <c r="G179" s="5" t="s">
        <v>1585</v>
      </c>
      <c r="H179" s="6" t="s">
        <v>107</v>
      </c>
      <c r="I179" s="6">
        <v>106000</v>
      </c>
      <c r="J179" s="76" t="s">
        <v>107</v>
      </c>
      <c r="K179" s="7"/>
    </row>
    <row r="180" spans="1:11" x14ac:dyDescent="0.3">
      <c r="A180" s="3" t="s">
        <v>80</v>
      </c>
      <c r="B180" s="4" t="s">
        <v>81</v>
      </c>
      <c r="C180" s="5" t="s">
        <v>89</v>
      </c>
      <c r="D180" s="4" t="s">
        <v>90</v>
      </c>
      <c r="E180" s="4">
        <v>4294601</v>
      </c>
      <c r="F180" s="5" t="s">
        <v>1590</v>
      </c>
      <c r="G180" s="5" t="s">
        <v>1585</v>
      </c>
      <c r="H180" s="6" t="s">
        <v>107</v>
      </c>
      <c r="I180" s="6">
        <v>98000</v>
      </c>
      <c r="J180" s="76" t="s">
        <v>107</v>
      </c>
      <c r="K180" s="7"/>
    </row>
    <row r="181" spans="1:11" x14ac:dyDescent="0.3">
      <c r="A181" s="3" t="s">
        <v>80</v>
      </c>
      <c r="B181" s="4" t="s">
        <v>81</v>
      </c>
      <c r="C181" s="5" t="s">
        <v>101</v>
      </c>
      <c r="D181" s="4" t="s">
        <v>102</v>
      </c>
      <c r="E181" s="4">
        <v>4294601</v>
      </c>
      <c r="F181" s="5" t="s">
        <v>1590</v>
      </c>
      <c r="G181" s="5" t="s">
        <v>1586</v>
      </c>
      <c r="H181" s="6" t="s">
        <v>107</v>
      </c>
      <c r="I181" s="6">
        <v>185000</v>
      </c>
      <c r="J181" s="76" t="s">
        <v>107</v>
      </c>
      <c r="K181" s="7"/>
    </row>
    <row r="182" spans="1:11" x14ac:dyDescent="0.3">
      <c r="A182" s="3" t="s">
        <v>80</v>
      </c>
      <c r="B182" s="4" t="s">
        <v>81</v>
      </c>
      <c r="C182" s="5" t="s">
        <v>89</v>
      </c>
      <c r="D182" s="4" t="s">
        <v>90</v>
      </c>
      <c r="E182" s="4">
        <v>4294601</v>
      </c>
      <c r="F182" s="5" t="s">
        <v>1590</v>
      </c>
      <c r="G182" s="5" t="s">
        <v>1586</v>
      </c>
      <c r="H182" s="6">
        <v>185500</v>
      </c>
      <c r="I182" s="6">
        <v>175500</v>
      </c>
      <c r="J182" s="76">
        <v>-5.3908355795148299</v>
      </c>
      <c r="K182" s="7"/>
    </row>
    <row r="183" spans="1:11" x14ac:dyDescent="0.3">
      <c r="A183" s="3" t="s">
        <v>71</v>
      </c>
      <c r="B183" s="4" t="s">
        <v>72</v>
      </c>
      <c r="C183" s="5" t="s">
        <v>497</v>
      </c>
      <c r="D183" s="4" t="s">
        <v>498</v>
      </c>
      <c r="E183" s="4">
        <v>4294601</v>
      </c>
      <c r="F183" s="5" t="s">
        <v>1590</v>
      </c>
      <c r="G183" s="5" t="s">
        <v>1586</v>
      </c>
      <c r="H183" s="6" t="s">
        <v>107</v>
      </c>
      <c r="I183" s="6">
        <v>195000</v>
      </c>
      <c r="J183" s="76" t="s">
        <v>107</v>
      </c>
      <c r="K183" s="7"/>
    </row>
    <row r="184" spans="1:11" x14ac:dyDescent="0.3">
      <c r="A184" s="3" t="s">
        <v>80</v>
      </c>
      <c r="B184" s="4" t="s">
        <v>81</v>
      </c>
      <c r="C184" s="5" t="s">
        <v>99</v>
      </c>
      <c r="D184" s="4" t="s">
        <v>100</v>
      </c>
      <c r="E184" s="4">
        <v>4294601</v>
      </c>
      <c r="F184" s="5" t="s">
        <v>1590</v>
      </c>
      <c r="G184" s="5" t="s">
        <v>1589</v>
      </c>
      <c r="H184" s="6">
        <v>331533.33333330002</v>
      </c>
      <c r="I184" s="6">
        <v>324200</v>
      </c>
      <c r="J184" s="76">
        <v>-2.211944500291807</v>
      </c>
      <c r="K184" s="7"/>
    </row>
    <row r="185" spans="1:11" x14ac:dyDescent="0.3">
      <c r="A185" s="3" t="s">
        <v>80</v>
      </c>
      <c r="B185" s="4" t="s">
        <v>81</v>
      </c>
      <c r="C185" s="5" t="s">
        <v>101</v>
      </c>
      <c r="D185" s="4" t="s">
        <v>102</v>
      </c>
      <c r="E185" s="4">
        <v>4294601</v>
      </c>
      <c r="F185" s="5" t="s">
        <v>1590</v>
      </c>
      <c r="G185" s="5" t="s">
        <v>1589</v>
      </c>
      <c r="H185" s="6" t="s">
        <v>107</v>
      </c>
      <c r="I185" s="6">
        <v>247500</v>
      </c>
      <c r="J185" s="76" t="s">
        <v>107</v>
      </c>
      <c r="K185" s="7"/>
    </row>
    <row r="186" spans="1:11" x14ac:dyDescent="0.3">
      <c r="A186" s="3" t="s">
        <v>80</v>
      </c>
      <c r="B186" s="4" t="s">
        <v>81</v>
      </c>
      <c r="C186" s="5" t="s">
        <v>89</v>
      </c>
      <c r="D186" s="4" t="s">
        <v>90</v>
      </c>
      <c r="E186" s="4">
        <v>4294601</v>
      </c>
      <c r="F186" s="5" t="s">
        <v>1590</v>
      </c>
      <c r="G186" s="5" t="s">
        <v>1589</v>
      </c>
      <c r="H186" s="6">
        <v>240000</v>
      </c>
      <c r="I186" s="6">
        <v>235500</v>
      </c>
      <c r="J186" s="76">
        <v>-1.8750000000000044</v>
      </c>
      <c r="K186" s="7"/>
    </row>
    <row r="187" spans="1:11" x14ac:dyDescent="0.3">
      <c r="A187" s="3" t="s">
        <v>187</v>
      </c>
      <c r="B187" s="4" t="s">
        <v>188</v>
      </c>
      <c r="C187" s="5" t="s">
        <v>197</v>
      </c>
      <c r="D187" s="4" t="s">
        <v>198</v>
      </c>
      <c r="E187" s="4">
        <v>4294601</v>
      </c>
      <c r="F187" s="5" t="s">
        <v>1590</v>
      </c>
      <c r="G187" s="5" t="s">
        <v>1589</v>
      </c>
      <c r="H187" s="6">
        <v>238161</v>
      </c>
      <c r="I187" s="6">
        <v>230407.5</v>
      </c>
      <c r="J187" s="76">
        <v>-3.2555708113419124</v>
      </c>
      <c r="K187" s="7"/>
    </row>
    <row r="188" spans="1:11" x14ac:dyDescent="0.3">
      <c r="A188" s="3" t="s">
        <v>117</v>
      </c>
      <c r="B188" s="4" t="s">
        <v>118</v>
      </c>
      <c r="C188" s="5" t="s">
        <v>333</v>
      </c>
      <c r="D188" s="4" t="s">
        <v>334</v>
      </c>
      <c r="E188" s="4">
        <v>4294601</v>
      </c>
      <c r="F188" s="5" t="s">
        <v>1591</v>
      </c>
      <c r="G188" s="5" t="s">
        <v>1589</v>
      </c>
      <c r="H188" s="6">
        <v>261666.66666670001</v>
      </c>
      <c r="I188" s="6">
        <v>261666.66666670001</v>
      </c>
      <c r="J188" s="76">
        <v>0</v>
      </c>
      <c r="K188" s="7"/>
    </row>
    <row r="189" spans="1:11" x14ac:dyDescent="0.3">
      <c r="A189" s="3" t="s">
        <v>211</v>
      </c>
      <c r="B189" s="4" t="s">
        <v>212</v>
      </c>
      <c r="C189" s="5" t="s">
        <v>215</v>
      </c>
      <c r="D189" s="4" t="s">
        <v>216</v>
      </c>
      <c r="E189" s="4">
        <v>4294601</v>
      </c>
      <c r="F189" s="5" t="s">
        <v>1591</v>
      </c>
      <c r="G189" s="5" t="s">
        <v>1589</v>
      </c>
      <c r="H189" s="6">
        <v>341250</v>
      </c>
      <c r="I189" s="6">
        <v>320833.33333330002</v>
      </c>
      <c r="J189" s="76">
        <v>-5.9829059829157423</v>
      </c>
      <c r="K189" s="7"/>
    </row>
    <row r="190" spans="1:11" x14ac:dyDescent="0.3">
      <c r="A190" s="3" t="s">
        <v>423</v>
      </c>
      <c r="B190" s="4" t="s">
        <v>424</v>
      </c>
      <c r="C190" s="5" t="s">
        <v>436</v>
      </c>
      <c r="D190" s="4" t="s">
        <v>437</v>
      </c>
      <c r="E190" s="4">
        <v>4294601</v>
      </c>
      <c r="F190" s="5" t="s">
        <v>1591</v>
      </c>
      <c r="G190" s="5" t="s">
        <v>1589</v>
      </c>
      <c r="H190" s="6">
        <v>275000</v>
      </c>
      <c r="I190" s="6">
        <v>275000</v>
      </c>
      <c r="J190" s="76">
        <v>0</v>
      </c>
      <c r="K190" s="7"/>
    </row>
    <row r="191" spans="1:11" x14ac:dyDescent="0.3">
      <c r="A191" s="3" t="s">
        <v>662</v>
      </c>
      <c r="B191" s="4" t="s">
        <v>663</v>
      </c>
      <c r="C191" s="5" t="s">
        <v>664</v>
      </c>
      <c r="D191" s="4" t="s">
        <v>665</v>
      </c>
      <c r="E191" s="4">
        <v>4294601</v>
      </c>
      <c r="F191" s="5" t="s">
        <v>1591</v>
      </c>
      <c r="G191" s="5" t="s">
        <v>1589</v>
      </c>
      <c r="H191" s="6" t="s">
        <v>107</v>
      </c>
      <c r="I191" s="6">
        <v>275000</v>
      </c>
      <c r="J191" s="76" t="s">
        <v>107</v>
      </c>
      <c r="K191" s="7"/>
    </row>
    <row r="192" spans="1:11" x14ac:dyDescent="0.3">
      <c r="A192" s="3" t="s">
        <v>441</v>
      </c>
      <c r="B192" s="4" t="s">
        <v>442</v>
      </c>
      <c r="C192" s="5" t="s">
        <v>557</v>
      </c>
      <c r="D192" s="4" t="s">
        <v>558</v>
      </c>
      <c r="E192" s="4">
        <v>4294601</v>
      </c>
      <c r="F192" s="5" t="s">
        <v>1591</v>
      </c>
      <c r="G192" s="5" t="s">
        <v>1589</v>
      </c>
      <c r="H192" s="6">
        <v>295000</v>
      </c>
      <c r="I192" s="6">
        <v>290000</v>
      </c>
      <c r="J192" s="76">
        <v>-1.6949152542372836</v>
      </c>
      <c r="K192" s="7"/>
    </row>
    <row r="193" spans="1:11" x14ac:dyDescent="0.3">
      <c r="A193" s="3" t="s">
        <v>441</v>
      </c>
      <c r="B193" s="4" t="s">
        <v>442</v>
      </c>
      <c r="C193" s="5" t="s">
        <v>512</v>
      </c>
      <c r="D193" s="4" t="s">
        <v>513</v>
      </c>
      <c r="E193" s="4">
        <v>4294601</v>
      </c>
      <c r="F193" s="5" t="s">
        <v>1591</v>
      </c>
      <c r="G193" s="5" t="s">
        <v>1589</v>
      </c>
      <c r="H193" s="6">
        <v>259333.33333329999</v>
      </c>
      <c r="I193" s="6">
        <v>256666.66666670001</v>
      </c>
      <c r="J193" s="76">
        <v>-1.0282776349358591</v>
      </c>
      <c r="K193" s="7"/>
    </row>
    <row r="194" spans="1:11" x14ac:dyDescent="0.3">
      <c r="A194" s="3" t="s">
        <v>117</v>
      </c>
      <c r="B194" s="4" t="s">
        <v>118</v>
      </c>
      <c r="C194" s="5" t="s">
        <v>333</v>
      </c>
      <c r="D194" s="4" t="s">
        <v>334</v>
      </c>
      <c r="E194" s="4">
        <v>4294601</v>
      </c>
      <c r="F194" s="5" t="s">
        <v>1592</v>
      </c>
      <c r="G194" s="5" t="s">
        <v>1585</v>
      </c>
      <c r="H194" s="6">
        <v>86666.666666699995</v>
      </c>
      <c r="I194" s="6">
        <v>85000</v>
      </c>
      <c r="J194" s="76">
        <v>-1.9230769231146416</v>
      </c>
      <c r="K194" s="7"/>
    </row>
    <row r="195" spans="1:11" x14ac:dyDescent="0.3">
      <c r="A195" s="3" t="s">
        <v>117</v>
      </c>
      <c r="B195" s="4" t="s">
        <v>118</v>
      </c>
      <c r="C195" s="5" t="s">
        <v>333</v>
      </c>
      <c r="D195" s="4" t="s">
        <v>334</v>
      </c>
      <c r="E195" s="4">
        <v>4294601</v>
      </c>
      <c r="F195" s="5" t="s">
        <v>1592</v>
      </c>
      <c r="G195" s="5" t="s">
        <v>1587</v>
      </c>
      <c r="H195" s="6">
        <v>163333.33333329999</v>
      </c>
      <c r="I195" s="6">
        <v>165000</v>
      </c>
      <c r="J195" s="76">
        <v>1.0204081632859241</v>
      </c>
      <c r="K195" s="7"/>
    </row>
    <row r="196" spans="1:11" x14ac:dyDescent="0.3">
      <c r="A196" s="3" t="s">
        <v>117</v>
      </c>
      <c r="B196" s="4" t="s">
        <v>118</v>
      </c>
      <c r="C196" s="5" t="s">
        <v>131</v>
      </c>
      <c r="D196" s="4" t="s">
        <v>132</v>
      </c>
      <c r="E196" s="4">
        <v>4294601</v>
      </c>
      <c r="F196" s="5" t="s">
        <v>1592</v>
      </c>
      <c r="G196" s="5" t="s">
        <v>1587</v>
      </c>
      <c r="H196" s="6">
        <v>180000</v>
      </c>
      <c r="I196" s="6">
        <v>176000</v>
      </c>
      <c r="J196" s="76">
        <v>-2.2222222222222254</v>
      </c>
      <c r="K196" s="7"/>
    </row>
    <row r="197" spans="1:11" x14ac:dyDescent="0.3">
      <c r="A197" s="3" t="s">
        <v>423</v>
      </c>
      <c r="B197" s="4" t="s">
        <v>424</v>
      </c>
      <c r="C197" s="5" t="s">
        <v>436</v>
      </c>
      <c r="D197" s="4" t="s">
        <v>437</v>
      </c>
      <c r="E197" s="4">
        <v>4294601</v>
      </c>
      <c r="F197" s="5" t="s">
        <v>1592</v>
      </c>
      <c r="G197" s="5" t="s">
        <v>1587</v>
      </c>
      <c r="H197" s="6">
        <v>155000</v>
      </c>
      <c r="I197" s="6">
        <v>148250</v>
      </c>
      <c r="J197" s="76">
        <v>-4.3548387096774217</v>
      </c>
      <c r="K197" s="7"/>
    </row>
    <row r="198" spans="1:11" x14ac:dyDescent="0.3">
      <c r="A198" s="3" t="s">
        <v>255</v>
      </c>
      <c r="B198" s="4" t="s">
        <v>256</v>
      </c>
      <c r="C198" s="5" t="s">
        <v>268</v>
      </c>
      <c r="D198" s="4" t="s">
        <v>269</v>
      </c>
      <c r="E198" s="4">
        <v>4294601</v>
      </c>
      <c r="F198" s="5" t="s">
        <v>1592</v>
      </c>
      <c r="G198" s="5" t="s">
        <v>1587</v>
      </c>
      <c r="H198" s="6">
        <v>178250</v>
      </c>
      <c r="I198" s="6">
        <v>172500</v>
      </c>
      <c r="J198" s="76">
        <v>-3.2258064516129004</v>
      </c>
      <c r="K198" s="7"/>
    </row>
    <row r="199" spans="1:11" x14ac:dyDescent="0.3">
      <c r="A199" s="3" t="s">
        <v>151</v>
      </c>
      <c r="B199" s="4" t="s">
        <v>152</v>
      </c>
      <c r="C199" s="5" t="s">
        <v>312</v>
      </c>
      <c r="D199" s="4" t="s">
        <v>313</v>
      </c>
      <c r="E199" s="4">
        <v>4294601</v>
      </c>
      <c r="F199" s="5" t="s">
        <v>1593</v>
      </c>
      <c r="G199" s="5" t="s">
        <v>1585</v>
      </c>
      <c r="H199" s="6">
        <v>92500</v>
      </c>
      <c r="I199" s="6">
        <v>93500</v>
      </c>
      <c r="J199" s="76">
        <v>1.08108108108107</v>
      </c>
      <c r="K199" s="7"/>
    </row>
    <row r="200" spans="1:11" x14ac:dyDescent="0.3">
      <c r="A200" s="3" t="s">
        <v>362</v>
      </c>
      <c r="B200" s="4" t="s">
        <v>363</v>
      </c>
      <c r="C200" s="5" t="s">
        <v>364</v>
      </c>
      <c r="D200" s="4" t="s">
        <v>365</v>
      </c>
      <c r="E200" s="4">
        <v>4294601</v>
      </c>
      <c r="F200" s="5" t="s">
        <v>1593</v>
      </c>
      <c r="G200" s="5" t="s">
        <v>1585</v>
      </c>
      <c r="H200" s="6">
        <v>80500</v>
      </c>
      <c r="I200" s="6">
        <v>80500</v>
      </c>
      <c r="J200" s="76">
        <v>0</v>
      </c>
      <c r="K200" s="7"/>
    </row>
    <row r="201" spans="1:11" x14ac:dyDescent="0.3">
      <c r="A201" s="3" t="s">
        <v>362</v>
      </c>
      <c r="B201" s="4" t="s">
        <v>363</v>
      </c>
      <c r="C201" s="5" t="s">
        <v>434</v>
      </c>
      <c r="D201" s="4" t="s">
        <v>435</v>
      </c>
      <c r="E201" s="4">
        <v>4294601</v>
      </c>
      <c r="F201" s="5" t="s">
        <v>1593</v>
      </c>
      <c r="G201" s="5" t="s">
        <v>1585</v>
      </c>
      <c r="H201" s="6">
        <v>83000</v>
      </c>
      <c r="I201" s="6">
        <v>82000</v>
      </c>
      <c r="J201" s="76">
        <v>-1.2048192771084376</v>
      </c>
      <c r="K201" s="7"/>
    </row>
    <row r="202" spans="1:11" x14ac:dyDescent="0.3">
      <c r="A202" s="3" t="s">
        <v>65</v>
      </c>
      <c r="B202" s="4" t="s">
        <v>66</v>
      </c>
      <c r="C202" s="5" t="s">
        <v>173</v>
      </c>
      <c r="D202" s="4" t="s">
        <v>174</v>
      </c>
      <c r="E202" s="4">
        <v>4294601</v>
      </c>
      <c r="F202" s="5" t="s">
        <v>1593</v>
      </c>
      <c r="G202" s="5" t="s">
        <v>1585</v>
      </c>
      <c r="H202" s="6">
        <v>85750</v>
      </c>
      <c r="I202" s="6">
        <v>87500</v>
      </c>
      <c r="J202" s="76">
        <v>2.0408163265306145</v>
      </c>
      <c r="K202" s="7"/>
    </row>
    <row r="203" spans="1:11" x14ac:dyDescent="0.3">
      <c r="A203" s="3" t="s">
        <v>187</v>
      </c>
      <c r="B203" s="4" t="s">
        <v>188</v>
      </c>
      <c r="C203" s="5" t="s">
        <v>195</v>
      </c>
      <c r="D203" s="4" t="s">
        <v>196</v>
      </c>
      <c r="E203" s="4">
        <v>4294601</v>
      </c>
      <c r="F203" s="5" t="s">
        <v>1593</v>
      </c>
      <c r="G203" s="5" t="s">
        <v>1585</v>
      </c>
      <c r="H203" s="6">
        <v>82500</v>
      </c>
      <c r="I203" s="6">
        <v>82500</v>
      </c>
      <c r="J203" s="76">
        <v>0</v>
      </c>
      <c r="K203" s="7"/>
    </row>
    <row r="204" spans="1:11" x14ac:dyDescent="0.3">
      <c r="A204" s="3" t="s">
        <v>187</v>
      </c>
      <c r="B204" s="4" t="s">
        <v>188</v>
      </c>
      <c r="C204" s="5" t="s">
        <v>199</v>
      </c>
      <c r="D204" s="4" t="s">
        <v>200</v>
      </c>
      <c r="E204" s="4">
        <v>4294601</v>
      </c>
      <c r="F204" s="5" t="s">
        <v>1593</v>
      </c>
      <c r="G204" s="5" t="s">
        <v>1585</v>
      </c>
      <c r="H204" s="6">
        <v>90350</v>
      </c>
      <c r="I204" s="6">
        <v>92475</v>
      </c>
      <c r="J204" s="76">
        <v>2.3519645821804103</v>
      </c>
      <c r="K204" s="7"/>
    </row>
    <row r="205" spans="1:11" x14ac:dyDescent="0.3">
      <c r="A205" s="3" t="s">
        <v>211</v>
      </c>
      <c r="B205" s="4" t="s">
        <v>212</v>
      </c>
      <c r="C205" s="5" t="s">
        <v>281</v>
      </c>
      <c r="D205" s="4" t="s">
        <v>282</v>
      </c>
      <c r="E205" s="4">
        <v>4294601</v>
      </c>
      <c r="F205" s="5" t="s">
        <v>1593</v>
      </c>
      <c r="G205" s="5" t="s">
        <v>1585</v>
      </c>
      <c r="H205" s="6" t="s">
        <v>107</v>
      </c>
      <c r="I205" s="6">
        <v>79000</v>
      </c>
      <c r="J205" s="76" t="s">
        <v>107</v>
      </c>
      <c r="K205" s="7"/>
    </row>
    <row r="206" spans="1:11" x14ac:dyDescent="0.3">
      <c r="A206" s="3" t="s">
        <v>217</v>
      </c>
      <c r="B206" s="4" t="s">
        <v>218</v>
      </c>
      <c r="C206" s="5" t="s">
        <v>566</v>
      </c>
      <c r="D206" s="4" t="s">
        <v>567</v>
      </c>
      <c r="E206" s="4">
        <v>4294601</v>
      </c>
      <c r="F206" s="5" t="s">
        <v>1593</v>
      </c>
      <c r="G206" s="5" t="s">
        <v>1585</v>
      </c>
      <c r="H206" s="6">
        <v>84950</v>
      </c>
      <c r="I206" s="6">
        <v>84950</v>
      </c>
      <c r="J206" s="76">
        <v>0</v>
      </c>
      <c r="K206" s="7"/>
    </row>
    <row r="207" spans="1:11" x14ac:dyDescent="0.3">
      <c r="A207" s="3" t="s">
        <v>221</v>
      </c>
      <c r="B207" s="4" t="s">
        <v>222</v>
      </c>
      <c r="C207" s="5" t="s">
        <v>233</v>
      </c>
      <c r="D207" s="4" t="s">
        <v>234</v>
      </c>
      <c r="E207" s="4">
        <v>4294601</v>
      </c>
      <c r="F207" s="5" t="s">
        <v>1593</v>
      </c>
      <c r="G207" s="5" t="s">
        <v>1585</v>
      </c>
      <c r="H207" s="6">
        <v>90500</v>
      </c>
      <c r="I207" s="6">
        <v>89750</v>
      </c>
      <c r="J207" s="76">
        <v>-0.82872928176795924</v>
      </c>
      <c r="K207" s="7"/>
    </row>
    <row r="208" spans="1:11" x14ac:dyDescent="0.3">
      <c r="A208" s="3" t="s">
        <v>71</v>
      </c>
      <c r="B208" s="4" t="s">
        <v>72</v>
      </c>
      <c r="C208" s="5" t="s">
        <v>330</v>
      </c>
      <c r="D208" s="4" t="s">
        <v>331</v>
      </c>
      <c r="E208" s="4">
        <v>4294601</v>
      </c>
      <c r="F208" s="5" t="s">
        <v>1593</v>
      </c>
      <c r="G208" s="5" t="s">
        <v>1585</v>
      </c>
      <c r="H208" s="6">
        <v>96875</v>
      </c>
      <c r="I208" s="6">
        <v>96737.5</v>
      </c>
      <c r="J208" s="76">
        <v>-0.14193548387096966</v>
      </c>
      <c r="K208" s="7"/>
    </row>
    <row r="209" spans="1:11" x14ac:dyDescent="0.3">
      <c r="A209" s="3" t="s">
        <v>472</v>
      </c>
      <c r="B209" s="4" t="s">
        <v>473</v>
      </c>
      <c r="C209" s="5" t="s">
        <v>474</v>
      </c>
      <c r="D209" s="4" t="s">
        <v>475</v>
      </c>
      <c r="E209" s="4">
        <v>4294601</v>
      </c>
      <c r="F209" s="5" t="s">
        <v>1593</v>
      </c>
      <c r="G209" s="5" t="s">
        <v>1587</v>
      </c>
      <c r="H209" s="6">
        <v>194650</v>
      </c>
      <c r="I209" s="6">
        <v>194700</v>
      </c>
      <c r="J209" s="76">
        <v>2.5687130747487075E-2</v>
      </c>
      <c r="K209" s="7"/>
    </row>
    <row r="210" spans="1:11" x14ac:dyDescent="0.3">
      <c r="A210" s="3" t="s">
        <v>114</v>
      </c>
      <c r="B210" s="4" t="s">
        <v>115</v>
      </c>
      <c r="C210" s="5" t="s">
        <v>116</v>
      </c>
      <c r="D210" s="4" t="s">
        <v>115</v>
      </c>
      <c r="E210" s="4">
        <v>4294601</v>
      </c>
      <c r="F210" s="5" t="s">
        <v>1593</v>
      </c>
      <c r="G210" s="5" t="s">
        <v>1587</v>
      </c>
      <c r="H210" s="6">
        <v>135000</v>
      </c>
      <c r="I210" s="6">
        <v>143750</v>
      </c>
      <c r="J210" s="76">
        <v>6.4814814814814881</v>
      </c>
      <c r="K210" s="7"/>
    </row>
    <row r="211" spans="1:11" x14ac:dyDescent="0.3">
      <c r="A211" s="3" t="s">
        <v>409</v>
      </c>
      <c r="B211" s="4" t="s">
        <v>410</v>
      </c>
      <c r="C211" s="5" t="s">
        <v>428</v>
      </c>
      <c r="D211" s="4" t="s">
        <v>429</v>
      </c>
      <c r="E211" s="4">
        <v>4294601</v>
      </c>
      <c r="F211" s="5" t="s">
        <v>1593</v>
      </c>
      <c r="G211" s="5" t="s">
        <v>1587</v>
      </c>
      <c r="H211" s="6">
        <v>171544.5</v>
      </c>
      <c r="I211" s="6">
        <v>167898.25</v>
      </c>
      <c r="J211" s="76">
        <v>-2.1255417690453471</v>
      </c>
      <c r="K211" s="7"/>
    </row>
    <row r="212" spans="1:11" x14ac:dyDescent="0.3">
      <c r="A212" s="3" t="s">
        <v>409</v>
      </c>
      <c r="B212" s="4" t="s">
        <v>410</v>
      </c>
      <c r="C212" s="5" t="s">
        <v>411</v>
      </c>
      <c r="D212" s="4" t="s">
        <v>412</v>
      </c>
      <c r="E212" s="4">
        <v>4294601</v>
      </c>
      <c r="F212" s="5" t="s">
        <v>1593</v>
      </c>
      <c r="G212" s="5" t="s">
        <v>1587</v>
      </c>
      <c r="H212" s="6">
        <v>162500</v>
      </c>
      <c r="I212" s="6">
        <v>162500</v>
      </c>
      <c r="J212" s="76">
        <v>0</v>
      </c>
      <c r="K212" s="7"/>
    </row>
    <row r="213" spans="1:11" x14ac:dyDescent="0.3">
      <c r="A213" s="3" t="s">
        <v>409</v>
      </c>
      <c r="B213" s="4" t="s">
        <v>410</v>
      </c>
      <c r="C213" s="5" t="s">
        <v>815</v>
      </c>
      <c r="D213" s="4" t="s">
        <v>816</v>
      </c>
      <c r="E213" s="4">
        <v>4294601</v>
      </c>
      <c r="F213" s="5" t="s">
        <v>1593</v>
      </c>
      <c r="G213" s="5" t="s">
        <v>1587</v>
      </c>
      <c r="H213" s="6">
        <v>164000</v>
      </c>
      <c r="I213" s="6">
        <v>158800</v>
      </c>
      <c r="J213" s="76">
        <v>-3.170731707317076</v>
      </c>
      <c r="K213" s="7"/>
    </row>
    <row r="214" spans="1:11" x14ac:dyDescent="0.3">
      <c r="A214" s="3" t="s">
        <v>409</v>
      </c>
      <c r="B214" s="4" t="s">
        <v>410</v>
      </c>
      <c r="C214" s="5" t="s">
        <v>791</v>
      </c>
      <c r="D214" s="4" t="s">
        <v>792</v>
      </c>
      <c r="E214" s="4">
        <v>4294601</v>
      </c>
      <c r="F214" s="5" t="s">
        <v>1593</v>
      </c>
      <c r="G214" s="5" t="s">
        <v>1587</v>
      </c>
      <c r="H214" s="6">
        <v>165000</v>
      </c>
      <c r="I214" s="6">
        <v>165000</v>
      </c>
      <c r="J214" s="76">
        <v>0</v>
      </c>
      <c r="K214" s="7"/>
    </row>
    <row r="215" spans="1:11" x14ac:dyDescent="0.3">
      <c r="A215" s="3" t="s">
        <v>139</v>
      </c>
      <c r="B215" s="4" t="s">
        <v>140</v>
      </c>
      <c r="C215" s="5" t="s">
        <v>145</v>
      </c>
      <c r="D215" s="4" t="s">
        <v>146</v>
      </c>
      <c r="E215" s="4">
        <v>4294601</v>
      </c>
      <c r="F215" s="5" t="s">
        <v>1593</v>
      </c>
      <c r="G215" s="5" t="s">
        <v>1587</v>
      </c>
      <c r="H215" s="6">
        <v>160400</v>
      </c>
      <c r="I215" s="6">
        <v>157525</v>
      </c>
      <c r="J215" s="76">
        <v>-1.792394014962595</v>
      </c>
      <c r="K215" s="7"/>
    </row>
    <row r="216" spans="1:11" x14ac:dyDescent="0.3">
      <c r="A216" s="3" t="s">
        <v>139</v>
      </c>
      <c r="B216" s="4" t="s">
        <v>140</v>
      </c>
      <c r="C216" s="5" t="s">
        <v>807</v>
      </c>
      <c r="D216" s="4" t="s">
        <v>808</v>
      </c>
      <c r="E216" s="4">
        <v>4294601</v>
      </c>
      <c r="F216" s="5" t="s">
        <v>1593</v>
      </c>
      <c r="G216" s="5" t="s">
        <v>1587</v>
      </c>
      <c r="H216" s="6">
        <v>163000</v>
      </c>
      <c r="I216" s="6">
        <v>158750</v>
      </c>
      <c r="J216" s="76">
        <v>-2.6073619631901801</v>
      </c>
      <c r="K216" s="7"/>
    </row>
    <row r="217" spans="1:11" x14ac:dyDescent="0.3">
      <c r="A217" s="3" t="s">
        <v>139</v>
      </c>
      <c r="B217" s="4" t="s">
        <v>140</v>
      </c>
      <c r="C217" s="5" t="s">
        <v>147</v>
      </c>
      <c r="D217" s="4" t="s">
        <v>148</v>
      </c>
      <c r="E217" s="4">
        <v>4294601</v>
      </c>
      <c r="F217" s="5" t="s">
        <v>1593</v>
      </c>
      <c r="G217" s="5" t="s">
        <v>1587</v>
      </c>
      <c r="H217" s="6">
        <v>153700</v>
      </c>
      <c r="I217" s="6">
        <v>153700</v>
      </c>
      <c r="J217" s="76">
        <v>0</v>
      </c>
      <c r="K217" s="7"/>
    </row>
    <row r="218" spans="1:11" x14ac:dyDescent="0.3">
      <c r="A218" s="3" t="s">
        <v>151</v>
      </c>
      <c r="B218" s="4" t="s">
        <v>152</v>
      </c>
      <c r="C218" s="5" t="s">
        <v>153</v>
      </c>
      <c r="D218" s="4" t="s">
        <v>154</v>
      </c>
      <c r="E218" s="4">
        <v>4294601</v>
      </c>
      <c r="F218" s="5" t="s">
        <v>1593</v>
      </c>
      <c r="G218" s="5" t="s">
        <v>1587</v>
      </c>
      <c r="H218" s="6">
        <v>178166.66666670001</v>
      </c>
      <c r="I218" s="6">
        <v>179666.66666670001</v>
      </c>
      <c r="J218" s="76">
        <v>0.84190832553772132</v>
      </c>
      <c r="K218" s="7"/>
    </row>
    <row r="219" spans="1:11" x14ac:dyDescent="0.3">
      <c r="A219" s="3" t="s">
        <v>151</v>
      </c>
      <c r="B219" s="4" t="s">
        <v>152</v>
      </c>
      <c r="C219" s="5" t="s">
        <v>312</v>
      </c>
      <c r="D219" s="4" t="s">
        <v>313</v>
      </c>
      <c r="E219" s="4">
        <v>4294601</v>
      </c>
      <c r="F219" s="5" t="s">
        <v>1593</v>
      </c>
      <c r="G219" s="5" t="s">
        <v>1587</v>
      </c>
      <c r="H219" s="6">
        <v>191800</v>
      </c>
      <c r="I219" s="6">
        <v>174500</v>
      </c>
      <c r="J219" s="76">
        <v>-9.0198123044838319</v>
      </c>
      <c r="K219" s="7"/>
    </row>
    <row r="220" spans="1:11" x14ac:dyDescent="0.3">
      <c r="A220" s="3" t="s">
        <v>353</v>
      </c>
      <c r="B220" s="4" t="s">
        <v>354</v>
      </c>
      <c r="C220" s="5" t="s">
        <v>355</v>
      </c>
      <c r="D220" s="4" t="s">
        <v>356</v>
      </c>
      <c r="E220" s="4">
        <v>4294601</v>
      </c>
      <c r="F220" s="5" t="s">
        <v>1593</v>
      </c>
      <c r="G220" s="5" t="s">
        <v>1587</v>
      </c>
      <c r="H220" s="6">
        <v>190433.33333329999</v>
      </c>
      <c r="I220" s="6">
        <v>192150</v>
      </c>
      <c r="J220" s="76">
        <v>0.90145282690372586</v>
      </c>
      <c r="K220" s="7"/>
    </row>
    <row r="221" spans="1:11" x14ac:dyDescent="0.3">
      <c r="A221" s="3" t="s">
        <v>353</v>
      </c>
      <c r="B221" s="4" t="s">
        <v>354</v>
      </c>
      <c r="C221" s="5" t="s">
        <v>486</v>
      </c>
      <c r="D221" s="4" t="s">
        <v>487</v>
      </c>
      <c r="E221" s="4">
        <v>4294601</v>
      </c>
      <c r="F221" s="5" t="s">
        <v>1593</v>
      </c>
      <c r="G221" s="5" t="s">
        <v>1587</v>
      </c>
      <c r="H221" s="6">
        <v>172000</v>
      </c>
      <c r="I221" s="6">
        <v>173500</v>
      </c>
      <c r="J221" s="76">
        <v>0.8720930232558155</v>
      </c>
      <c r="K221" s="7"/>
    </row>
    <row r="222" spans="1:11" x14ac:dyDescent="0.3">
      <c r="A222" s="3" t="s">
        <v>353</v>
      </c>
      <c r="B222" s="4" t="s">
        <v>354</v>
      </c>
      <c r="C222" s="5" t="s">
        <v>430</v>
      </c>
      <c r="D222" s="4" t="s">
        <v>431</v>
      </c>
      <c r="E222" s="4">
        <v>4294601</v>
      </c>
      <c r="F222" s="5" t="s">
        <v>1593</v>
      </c>
      <c r="G222" s="5" t="s">
        <v>1587</v>
      </c>
      <c r="H222" s="6">
        <v>170000</v>
      </c>
      <c r="I222" s="6">
        <v>162666.66666670001</v>
      </c>
      <c r="J222" s="76">
        <v>-4.3137254901764681</v>
      </c>
      <c r="K222" s="7"/>
    </row>
    <row r="223" spans="1:11" x14ac:dyDescent="0.3">
      <c r="A223" s="3" t="s">
        <v>353</v>
      </c>
      <c r="B223" s="4" t="s">
        <v>354</v>
      </c>
      <c r="C223" s="5" t="s">
        <v>413</v>
      </c>
      <c r="D223" s="4" t="s">
        <v>414</v>
      </c>
      <c r="E223" s="4">
        <v>4294601</v>
      </c>
      <c r="F223" s="5" t="s">
        <v>1593</v>
      </c>
      <c r="G223" s="5" t="s">
        <v>1587</v>
      </c>
      <c r="H223" s="6" t="s">
        <v>107</v>
      </c>
      <c r="I223" s="6">
        <v>162500</v>
      </c>
      <c r="J223" s="76" t="s">
        <v>107</v>
      </c>
      <c r="K223" s="7"/>
    </row>
    <row r="224" spans="1:11" x14ac:dyDescent="0.3">
      <c r="A224" s="3" t="s">
        <v>362</v>
      </c>
      <c r="B224" s="4" t="s">
        <v>363</v>
      </c>
      <c r="C224" s="5" t="s">
        <v>364</v>
      </c>
      <c r="D224" s="4" t="s">
        <v>365</v>
      </c>
      <c r="E224" s="4">
        <v>4294601</v>
      </c>
      <c r="F224" s="5" t="s">
        <v>1593</v>
      </c>
      <c r="G224" s="5" t="s">
        <v>1587</v>
      </c>
      <c r="H224" s="6">
        <v>174658.18181820001</v>
      </c>
      <c r="I224" s="6">
        <v>171000</v>
      </c>
      <c r="J224" s="76">
        <v>-2.0944806479250899</v>
      </c>
      <c r="K224" s="7"/>
    </row>
    <row r="225" spans="1:11" x14ac:dyDescent="0.3">
      <c r="A225" s="3" t="s">
        <v>362</v>
      </c>
      <c r="B225" s="4" t="s">
        <v>363</v>
      </c>
      <c r="C225" s="5" t="s">
        <v>415</v>
      </c>
      <c r="D225" s="4" t="s">
        <v>416</v>
      </c>
      <c r="E225" s="4">
        <v>4294601</v>
      </c>
      <c r="F225" s="5" t="s">
        <v>1593</v>
      </c>
      <c r="G225" s="5" t="s">
        <v>1587</v>
      </c>
      <c r="H225" s="6">
        <v>185363</v>
      </c>
      <c r="I225" s="6">
        <v>176760.66666670001</v>
      </c>
      <c r="J225" s="76">
        <v>-4.6408039000771399</v>
      </c>
      <c r="K225" s="7"/>
    </row>
    <row r="226" spans="1:11" x14ac:dyDescent="0.3">
      <c r="A226" s="3" t="s">
        <v>362</v>
      </c>
      <c r="B226" s="4" t="s">
        <v>363</v>
      </c>
      <c r="C226" s="5" t="s">
        <v>434</v>
      </c>
      <c r="D226" s="4" t="s">
        <v>435</v>
      </c>
      <c r="E226" s="4">
        <v>4294601</v>
      </c>
      <c r="F226" s="5" t="s">
        <v>1593</v>
      </c>
      <c r="G226" s="5" t="s">
        <v>1587</v>
      </c>
      <c r="H226" s="6">
        <v>167500</v>
      </c>
      <c r="I226" s="6">
        <v>164500</v>
      </c>
      <c r="J226" s="76">
        <v>-1.7910447761193993</v>
      </c>
      <c r="K226" s="7"/>
    </row>
    <row r="227" spans="1:11" x14ac:dyDescent="0.3">
      <c r="A227" s="3" t="s">
        <v>65</v>
      </c>
      <c r="B227" s="4" t="s">
        <v>66</v>
      </c>
      <c r="C227" s="5" t="s">
        <v>366</v>
      </c>
      <c r="D227" s="4" t="s">
        <v>367</v>
      </c>
      <c r="E227" s="4">
        <v>4294601</v>
      </c>
      <c r="F227" s="5" t="s">
        <v>1593</v>
      </c>
      <c r="G227" s="5" t="s">
        <v>1587</v>
      </c>
      <c r="H227" s="6">
        <v>170000</v>
      </c>
      <c r="I227" s="6">
        <v>172500</v>
      </c>
      <c r="J227" s="76">
        <v>1.4705882352941124</v>
      </c>
      <c r="K227" s="7"/>
    </row>
    <row r="228" spans="1:11" x14ac:dyDescent="0.3">
      <c r="A228" s="3" t="s">
        <v>187</v>
      </c>
      <c r="B228" s="4" t="s">
        <v>188</v>
      </c>
      <c r="C228" s="5" t="s">
        <v>197</v>
      </c>
      <c r="D228" s="4" t="s">
        <v>198</v>
      </c>
      <c r="E228" s="4">
        <v>4294601</v>
      </c>
      <c r="F228" s="5" t="s">
        <v>1593</v>
      </c>
      <c r="G228" s="5" t="s">
        <v>1587</v>
      </c>
      <c r="H228" s="6">
        <v>155157.5</v>
      </c>
      <c r="I228" s="6">
        <v>145444.75</v>
      </c>
      <c r="J228" s="76">
        <v>-6.2599294265504373</v>
      </c>
      <c r="K228" s="7"/>
    </row>
    <row r="229" spans="1:11" x14ac:dyDescent="0.3">
      <c r="A229" s="3" t="s">
        <v>187</v>
      </c>
      <c r="B229" s="4" t="s">
        <v>188</v>
      </c>
      <c r="C229" s="5" t="s">
        <v>191</v>
      </c>
      <c r="D229" s="4" t="s">
        <v>192</v>
      </c>
      <c r="E229" s="4">
        <v>4294601</v>
      </c>
      <c r="F229" s="5" t="s">
        <v>1593</v>
      </c>
      <c r="G229" s="5" t="s">
        <v>1587</v>
      </c>
      <c r="H229" s="6">
        <v>166000</v>
      </c>
      <c r="I229" s="6">
        <v>158800</v>
      </c>
      <c r="J229" s="76">
        <v>-4.3373493975903621</v>
      </c>
      <c r="K229" s="7"/>
    </row>
    <row r="230" spans="1:11" x14ac:dyDescent="0.3">
      <c r="A230" s="3" t="s">
        <v>187</v>
      </c>
      <c r="B230" s="4" t="s">
        <v>188</v>
      </c>
      <c r="C230" s="5" t="s">
        <v>195</v>
      </c>
      <c r="D230" s="4" t="s">
        <v>196</v>
      </c>
      <c r="E230" s="4">
        <v>4294601</v>
      </c>
      <c r="F230" s="5" t="s">
        <v>1593</v>
      </c>
      <c r="G230" s="5" t="s">
        <v>1587</v>
      </c>
      <c r="H230" s="6">
        <v>164000</v>
      </c>
      <c r="I230" s="6">
        <v>164000</v>
      </c>
      <c r="J230" s="76">
        <v>0</v>
      </c>
      <c r="K230" s="7"/>
    </row>
    <row r="231" spans="1:11" x14ac:dyDescent="0.3">
      <c r="A231" s="3" t="s">
        <v>187</v>
      </c>
      <c r="B231" s="4" t="s">
        <v>188</v>
      </c>
      <c r="C231" s="5" t="s">
        <v>199</v>
      </c>
      <c r="D231" s="4" t="s">
        <v>200</v>
      </c>
      <c r="E231" s="4">
        <v>4294601</v>
      </c>
      <c r="F231" s="5" t="s">
        <v>1593</v>
      </c>
      <c r="G231" s="5" t="s">
        <v>1587</v>
      </c>
      <c r="H231" s="6">
        <v>166438.875</v>
      </c>
      <c r="I231" s="6">
        <v>162585.16666670001</v>
      </c>
      <c r="J231" s="76">
        <v>-2.3153895586592865</v>
      </c>
      <c r="K231" s="7"/>
    </row>
    <row r="232" spans="1:11" x14ac:dyDescent="0.3">
      <c r="A232" s="3" t="s">
        <v>357</v>
      </c>
      <c r="B232" s="4" t="s">
        <v>358</v>
      </c>
      <c r="C232" s="5" t="s">
        <v>359</v>
      </c>
      <c r="D232" s="4" t="s">
        <v>360</v>
      </c>
      <c r="E232" s="4">
        <v>4294601</v>
      </c>
      <c r="F232" s="5" t="s">
        <v>1593</v>
      </c>
      <c r="G232" s="5" t="s">
        <v>1587</v>
      </c>
      <c r="H232" s="6">
        <v>171283.33333329999</v>
      </c>
      <c r="I232" s="6">
        <v>171616.66666670001</v>
      </c>
      <c r="J232" s="76">
        <v>0.19460932182548962</v>
      </c>
      <c r="K232" s="7"/>
    </row>
    <row r="233" spans="1:11" x14ac:dyDescent="0.3">
      <c r="A233" s="3" t="s">
        <v>357</v>
      </c>
      <c r="B233" s="4" t="s">
        <v>358</v>
      </c>
      <c r="C233" s="5" t="s">
        <v>764</v>
      </c>
      <c r="D233" s="4" t="s">
        <v>765</v>
      </c>
      <c r="E233" s="4">
        <v>4294601</v>
      </c>
      <c r="F233" s="5" t="s">
        <v>1593</v>
      </c>
      <c r="G233" s="5" t="s">
        <v>1587</v>
      </c>
      <c r="H233" s="6">
        <v>189250</v>
      </c>
      <c r="I233" s="6">
        <v>189750</v>
      </c>
      <c r="J233" s="76">
        <v>0.26420079260238705</v>
      </c>
      <c r="K233" s="7"/>
    </row>
    <row r="234" spans="1:11" x14ac:dyDescent="0.3">
      <c r="A234" s="3" t="s">
        <v>357</v>
      </c>
      <c r="B234" s="4" t="s">
        <v>358</v>
      </c>
      <c r="C234" s="5" t="s">
        <v>805</v>
      </c>
      <c r="D234" s="4" t="s">
        <v>806</v>
      </c>
      <c r="E234" s="4">
        <v>4294601</v>
      </c>
      <c r="F234" s="5" t="s">
        <v>1593</v>
      </c>
      <c r="G234" s="5" t="s">
        <v>1587</v>
      </c>
      <c r="H234" s="6">
        <v>184333.33333329999</v>
      </c>
      <c r="I234" s="6">
        <v>183333.33333329999</v>
      </c>
      <c r="J234" s="76">
        <v>-0.54249547920444119</v>
      </c>
      <c r="K234" s="7"/>
    </row>
    <row r="235" spans="1:11" x14ac:dyDescent="0.3">
      <c r="A235" s="3" t="s">
        <v>201</v>
      </c>
      <c r="B235" s="4" t="s">
        <v>202</v>
      </c>
      <c r="C235" s="5" t="s">
        <v>203</v>
      </c>
      <c r="D235" s="4" t="s">
        <v>204</v>
      </c>
      <c r="E235" s="4">
        <v>4294601</v>
      </c>
      <c r="F235" s="5" t="s">
        <v>1593</v>
      </c>
      <c r="G235" s="5" t="s">
        <v>1587</v>
      </c>
      <c r="H235" s="6">
        <v>164500</v>
      </c>
      <c r="I235" s="6">
        <v>159500</v>
      </c>
      <c r="J235" s="76">
        <v>-3.039513677811545</v>
      </c>
      <c r="K235" s="7"/>
    </row>
    <row r="236" spans="1:11" x14ac:dyDescent="0.3">
      <c r="A236" s="3" t="s">
        <v>211</v>
      </c>
      <c r="B236" s="4" t="s">
        <v>212</v>
      </c>
      <c r="C236" s="5" t="s">
        <v>215</v>
      </c>
      <c r="D236" s="4" t="s">
        <v>216</v>
      </c>
      <c r="E236" s="4">
        <v>4294601</v>
      </c>
      <c r="F236" s="5" t="s">
        <v>1593</v>
      </c>
      <c r="G236" s="5" t="s">
        <v>1587</v>
      </c>
      <c r="H236" s="6">
        <v>159250</v>
      </c>
      <c r="I236" s="6">
        <v>137500</v>
      </c>
      <c r="J236" s="76">
        <v>-13.657770800627944</v>
      </c>
      <c r="K236" s="7"/>
    </row>
    <row r="237" spans="1:11" x14ac:dyDescent="0.3">
      <c r="A237" s="3" t="s">
        <v>211</v>
      </c>
      <c r="B237" s="4" t="s">
        <v>212</v>
      </c>
      <c r="C237" s="5" t="s">
        <v>281</v>
      </c>
      <c r="D237" s="4" t="s">
        <v>282</v>
      </c>
      <c r="E237" s="4">
        <v>4294601</v>
      </c>
      <c r="F237" s="5" t="s">
        <v>1593</v>
      </c>
      <c r="G237" s="5" t="s">
        <v>1587</v>
      </c>
      <c r="H237" s="6">
        <v>143000</v>
      </c>
      <c r="I237" s="6">
        <v>145000</v>
      </c>
      <c r="J237" s="76">
        <v>1.3986013986013957</v>
      </c>
      <c r="K237" s="7"/>
    </row>
    <row r="238" spans="1:11" x14ac:dyDescent="0.3">
      <c r="A238" s="3" t="s">
        <v>211</v>
      </c>
      <c r="B238" s="4" t="s">
        <v>212</v>
      </c>
      <c r="C238" s="5" t="s">
        <v>342</v>
      </c>
      <c r="D238" s="4" t="s">
        <v>343</v>
      </c>
      <c r="E238" s="4">
        <v>4294601</v>
      </c>
      <c r="F238" s="5" t="s">
        <v>1593</v>
      </c>
      <c r="G238" s="5" t="s">
        <v>1587</v>
      </c>
      <c r="H238" s="6">
        <v>157500</v>
      </c>
      <c r="I238" s="6">
        <v>160000</v>
      </c>
      <c r="J238" s="76">
        <v>1.5873015873015817</v>
      </c>
      <c r="K238" s="7"/>
    </row>
    <row r="239" spans="1:11" x14ac:dyDescent="0.3">
      <c r="A239" s="3" t="s">
        <v>211</v>
      </c>
      <c r="B239" s="4" t="s">
        <v>212</v>
      </c>
      <c r="C239" s="5" t="s">
        <v>213</v>
      </c>
      <c r="D239" s="4" t="s">
        <v>214</v>
      </c>
      <c r="E239" s="4">
        <v>4294601</v>
      </c>
      <c r="F239" s="5" t="s">
        <v>1593</v>
      </c>
      <c r="G239" s="5" t="s">
        <v>1587</v>
      </c>
      <c r="H239" s="6">
        <v>173000</v>
      </c>
      <c r="I239" s="6">
        <v>170000</v>
      </c>
      <c r="J239" s="76">
        <v>-1.7341040462427793</v>
      </c>
      <c r="K239" s="7"/>
    </row>
    <row r="240" spans="1:11" x14ac:dyDescent="0.3">
      <c r="A240" s="3" t="s">
        <v>221</v>
      </c>
      <c r="B240" s="4" t="s">
        <v>222</v>
      </c>
      <c r="C240" s="5" t="s">
        <v>233</v>
      </c>
      <c r="D240" s="4" t="s">
        <v>234</v>
      </c>
      <c r="E240" s="4">
        <v>4294601</v>
      </c>
      <c r="F240" s="5" t="s">
        <v>1593</v>
      </c>
      <c r="G240" s="5" t="s">
        <v>1587</v>
      </c>
      <c r="H240" s="6">
        <v>171250</v>
      </c>
      <c r="I240" s="6">
        <v>179000</v>
      </c>
      <c r="J240" s="76">
        <v>4.5255474452554845</v>
      </c>
      <c r="K240" s="7"/>
    </row>
    <row r="241" spans="1:11" x14ac:dyDescent="0.3">
      <c r="A241" s="3" t="s">
        <v>235</v>
      </c>
      <c r="B241" s="4" t="s">
        <v>236</v>
      </c>
      <c r="C241" s="5" t="s">
        <v>417</v>
      </c>
      <c r="D241" s="4" t="s">
        <v>418</v>
      </c>
      <c r="E241" s="4">
        <v>4294601</v>
      </c>
      <c r="F241" s="5" t="s">
        <v>1593</v>
      </c>
      <c r="G241" s="5" t="s">
        <v>1587</v>
      </c>
      <c r="H241" s="6">
        <v>153500</v>
      </c>
      <c r="I241" s="6">
        <v>153500</v>
      </c>
      <c r="J241" s="76">
        <v>0</v>
      </c>
      <c r="K241" s="7"/>
    </row>
    <row r="242" spans="1:11" x14ac:dyDescent="0.3">
      <c r="A242" s="3" t="s">
        <v>235</v>
      </c>
      <c r="B242" s="4" t="s">
        <v>236</v>
      </c>
      <c r="C242" s="5" t="s">
        <v>421</v>
      </c>
      <c r="D242" s="4" t="s">
        <v>422</v>
      </c>
      <c r="E242" s="4">
        <v>4294601</v>
      </c>
      <c r="F242" s="5" t="s">
        <v>1593</v>
      </c>
      <c r="G242" s="5" t="s">
        <v>1587</v>
      </c>
      <c r="H242" s="6">
        <v>141200</v>
      </c>
      <c r="I242" s="6">
        <v>139850</v>
      </c>
      <c r="J242" s="76">
        <v>-0.95609065155807249</v>
      </c>
      <c r="K242" s="7"/>
    </row>
    <row r="243" spans="1:11" x14ac:dyDescent="0.3">
      <c r="A243" s="3" t="s">
        <v>235</v>
      </c>
      <c r="B243" s="4" t="s">
        <v>236</v>
      </c>
      <c r="C243" s="5" t="s">
        <v>465</v>
      </c>
      <c r="D243" s="4" t="s">
        <v>466</v>
      </c>
      <c r="E243" s="4">
        <v>4294601</v>
      </c>
      <c r="F243" s="5" t="s">
        <v>1593</v>
      </c>
      <c r="G243" s="5" t="s">
        <v>1587</v>
      </c>
      <c r="H243" s="6" t="s">
        <v>107</v>
      </c>
      <c r="I243" s="6">
        <v>168800</v>
      </c>
      <c r="J243" s="76" t="s">
        <v>107</v>
      </c>
      <c r="K243" s="7"/>
    </row>
    <row r="244" spans="1:11" x14ac:dyDescent="0.3">
      <c r="A244" s="3" t="s">
        <v>235</v>
      </c>
      <c r="B244" s="4" t="s">
        <v>236</v>
      </c>
      <c r="C244" s="5" t="s">
        <v>241</v>
      </c>
      <c r="D244" s="4" t="s">
        <v>242</v>
      </c>
      <c r="E244" s="4">
        <v>4294601</v>
      </c>
      <c r="F244" s="5" t="s">
        <v>1593</v>
      </c>
      <c r="G244" s="5" t="s">
        <v>1587</v>
      </c>
      <c r="H244" s="6">
        <v>156000</v>
      </c>
      <c r="I244" s="6">
        <v>157250</v>
      </c>
      <c r="J244" s="76">
        <v>0.80128205128204844</v>
      </c>
      <c r="K244" s="7"/>
    </row>
    <row r="245" spans="1:11" x14ac:dyDescent="0.3">
      <c r="A245" s="3" t="s">
        <v>235</v>
      </c>
      <c r="B245" s="4" t="s">
        <v>236</v>
      </c>
      <c r="C245" s="5" t="s">
        <v>285</v>
      </c>
      <c r="D245" s="4" t="s">
        <v>286</v>
      </c>
      <c r="E245" s="4">
        <v>4294601</v>
      </c>
      <c r="F245" s="5" t="s">
        <v>1593</v>
      </c>
      <c r="G245" s="5" t="s">
        <v>1587</v>
      </c>
      <c r="H245" s="6">
        <v>154000</v>
      </c>
      <c r="I245" s="6">
        <v>150000</v>
      </c>
      <c r="J245" s="76">
        <v>-2.5974025974025983</v>
      </c>
      <c r="K245" s="7"/>
    </row>
    <row r="246" spans="1:11" x14ac:dyDescent="0.3">
      <c r="A246" s="3" t="s">
        <v>423</v>
      </c>
      <c r="B246" s="4" t="s">
        <v>424</v>
      </c>
      <c r="C246" s="5" t="s">
        <v>436</v>
      </c>
      <c r="D246" s="4" t="s">
        <v>437</v>
      </c>
      <c r="E246" s="4">
        <v>4294601</v>
      </c>
      <c r="F246" s="5" t="s">
        <v>1593</v>
      </c>
      <c r="G246" s="5" t="s">
        <v>1587</v>
      </c>
      <c r="H246" s="6">
        <v>158538.46153850001</v>
      </c>
      <c r="I246" s="6">
        <v>157636.3636364</v>
      </c>
      <c r="J246" s="76">
        <v>-0.56900886595329103</v>
      </c>
      <c r="K246" s="7"/>
    </row>
    <row r="247" spans="1:11" x14ac:dyDescent="0.3">
      <c r="A247" s="3" t="s">
        <v>423</v>
      </c>
      <c r="B247" s="4" t="s">
        <v>424</v>
      </c>
      <c r="C247" s="5" t="s">
        <v>561</v>
      </c>
      <c r="D247" s="4" t="s">
        <v>562</v>
      </c>
      <c r="E247" s="4">
        <v>4294601</v>
      </c>
      <c r="F247" s="5" t="s">
        <v>1593</v>
      </c>
      <c r="G247" s="5" t="s">
        <v>1587</v>
      </c>
      <c r="H247" s="6">
        <v>156000</v>
      </c>
      <c r="I247" s="6">
        <v>157500</v>
      </c>
      <c r="J247" s="76">
        <v>0.96153846153845812</v>
      </c>
      <c r="K247" s="7"/>
    </row>
    <row r="248" spans="1:11" x14ac:dyDescent="0.3">
      <c r="A248" s="3" t="s">
        <v>423</v>
      </c>
      <c r="B248" s="4" t="s">
        <v>424</v>
      </c>
      <c r="C248" s="5" t="s">
        <v>425</v>
      </c>
      <c r="D248" s="4" t="s">
        <v>426</v>
      </c>
      <c r="E248" s="4">
        <v>4294601</v>
      </c>
      <c r="F248" s="5" t="s">
        <v>1593</v>
      </c>
      <c r="G248" s="5" t="s">
        <v>1587</v>
      </c>
      <c r="H248" s="6">
        <v>146750</v>
      </c>
      <c r="I248" s="6">
        <v>144250</v>
      </c>
      <c r="J248" s="76">
        <v>-1.7035775127768327</v>
      </c>
      <c r="K248" s="7"/>
    </row>
    <row r="249" spans="1:11" x14ac:dyDescent="0.3">
      <c r="A249" s="3" t="s">
        <v>71</v>
      </c>
      <c r="B249" s="4" t="s">
        <v>72</v>
      </c>
      <c r="C249" s="5" t="s">
        <v>330</v>
      </c>
      <c r="D249" s="4" t="s">
        <v>331</v>
      </c>
      <c r="E249" s="4">
        <v>4294601</v>
      </c>
      <c r="F249" s="5" t="s">
        <v>1593</v>
      </c>
      <c r="G249" s="5" t="s">
        <v>1587</v>
      </c>
      <c r="H249" s="6">
        <v>167766.66666670001</v>
      </c>
      <c r="I249" s="6">
        <v>171200</v>
      </c>
      <c r="J249" s="76">
        <v>2.0464931452211177</v>
      </c>
      <c r="K249" s="7"/>
    </row>
    <row r="250" spans="1:11" x14ac:dyDescent="0.3">
      <c r="A250" s="3" t="s">
        <v>255</v>
      </c>
      <c r="B250" s="4" t="s">
        <v>256</v>
      </c>
      <c r="C250" s="5" t="s">
        <v>272</v>
      </c>
      <c r="D250" s="4" t="s">
        <v>273</v>
      </c>
      <c r="E250" s="4">
        <v>4294601</v>
      </c>
      <c r="F250" s="5" t="s">
        <v>1593</v>
      </c>
      <c r="G250" s="5" t="s">
        <v>1587</v>
      </c>
      <c r="H250" s="6">
        <v>160000</v>
      </c>
      <c r="I250" s="6">
        <v>164000</v>
      </c>
      <c r="J250" s="76">
        <v>2.4999999999999911</v>
      </c>
      <c r="K250" s="7"/>
    </row>
    <row r="251" spans="1:11" x14ac:dyDescent="0.3">
      <c r="A251" s="3" t="s">
        <v>255</v>
      </c>
      <c r="B251" s="4" t="s">
        <v>256</v>
      </c>
      <c r="C251" s="5" t="s">
        <v>274</v>
      </c>
      <c r="D251" s="4" t="s">
        <v>275</v>
      </c>
      <c r="E251" s="4">
        <v>4294601</v>
      </c>
      <c r="F251" s="5" t="s">
        <v>1593</v>
      </c>
      <c r="G251" s="5" t="s">
        <v>1587</v>
      </c>
      <c r="H251" s="6">
        <v>171566.66666670001</v>
      </c>
      <c r="I251" s="6">
        <v>167450</v>
      </c>
      <c r="J251" s="76">
        <v>-2.3994559938017579</v>
      </c>
      <c r="K251" s="7"/>
    </row>
    <row r="252" spans="1:11" x14ac:dyDescent="0.3">
      <c r="A252" s="3" t="s">
        <v>441</v>
      </c>
      <c r="B252" s="4" t="s">
        <v>442</v>
      </c>
      <c r="C252" s="5" t="s">
        <v>512</v>
      </c>
      <c r="D252" s="4" t="s">
        <v>513</v>
      </c>
      <c r="E252" s="4">
        <v>4294601</v>
      </c>
      <c r="F252" s="5" t="s">
        <v>1593</v>
      </c>
      <c r="G252" s="5" t="s">
        <v>1587</v>
      </c>
      <c r="H252" s="6">
        <v>167500</v>
      </c>
      <c r="I252" s="6">
        <v>167500</v>
      </c>
      <c r="J252" s="76">
        <v>0</v>
      </c>
      <c r="K252" s="7"/>
    </row>
    <row r="253" spans="1:11" x14ac:dyDescent="0.3">
      <c r="A253" s="3" t="s">
        <v>80</v>
      </c>
      <c r="B253" s="4" t="s">
        <v>81</v>
      </c>
      <c r="C253" s="5" t="s">
        <v>101</v>
      </c>
      <c r="D253" s="4" t="s">
        <v>102</v>
      </c>
      <c r="E253" s="4">
        <v>2731010</v>
      </c>
      <c r="F253" s="5" t="s">
        <v>1594</v>
      </c>
      <c r="G253" s="5" t="s">
        <v>1595</v>
      </c>
      <c r="H253" s="6">
        <v>185000</v>
      </c>
      <c r="I253" s="6">
        <v>185000</v>
      </c>
      <c r="J253" s="76">
        <v>0</v>
      </c>
      <c r="K253" s="7"/>
    </row>
    <row r="254" spans="1:11" x14ac:dyDescent="0.3">
      <c r="A254" s="3" t="s">
        <v>117</v>
      </c>
      <c r="B254" s="4" t="s">
        <v>118</v>
      </c>
      <c r="C254" s="5" t="s">
        <v>333</v>
      </c>
      <c r="D254" s="4" t="s">
        <v>334</v>
      </c>
      <c r="E254" s="4">
        <v>4126302</v>
      </c>
      <c r="F254" s="5" t="s">
        <v>1596</v>
      </c>
      <c r="G254" s="5" t="s">
        <v>1597</v>
      </c>
      <c r="H254" s="6">
        <v>9333.3333332999991</v>
      </c>
      <c r="I254" s="6">
        <v>9333.3333332999991</v>
      </c>
      <c r="J254" s="76">
        <v>0</v>
      </c>
      <c r="K254" s="7"/>
    </row>
    <row r="255" spans="1:11" x14ac:dyDescent="0.3">
      <c r="A255" s="3" t="s">
        <v>71</v>
      </c>
      <c r="B255" s="4" t="s">
        <v>72</v>
      </c>
      <c r="C255" s="5" t="s">
        <v>330</v>
      </c>
      <c r="D255" s="4" t="s">
        <v>331</v>
      </c>
      <c r="E255" s="4">
        <v>4126302</v>
      </c>
      <c r="F255" s="5" t="s">
        <v>1596</v>
      </c>
      <c r="G255" s="5" t="s">
        <v>1597</v>
      </c>
      <c r="H255" s="6">
        <v>9683.3333332999991</v>
      </c>
      <c r="I255" s="6">
        <v>9783.3333332999991</v>
      </c>
      <c r="J255" s="76">
        <v>1.0327022375250738</v>
      </c>
      <c r="K255" s="7"/>
    </row>
    <row r="256" spans="1:11" x14ac:dyDescent="0.3">
      <c r="A256" s="3" t="s">
        <v>114</v>
      </c>
      <c r="B256" s="4" t="s">
        <v>115</v>
      </c>
      <c r="C256" s="5" t="s">
        <v>116</v>
      </c>
      <c r="D256" s="4" t="s">
        <v>115</v>
      </c>
      <c r="E256" s="4">
        <v>4126302</v>
      </c>
      <c r="F256" s="5" t="s">
        <v>1598</v>
      </c>
      <c r="G256" s="5" t="s">
        <v>1597</v>
      </c>
      <c r="H256" s="6">
        <v>8570</v>
      </c>
      <c r="I256" s="6">
        <v>8570</v>
      </c>
      <c r="J256" s="76">
        <v>0</v>
      </c>
      <c r="K256" s="7"/>
    </row>
    <row r="257" spans="1:11" x14ac:dyDescent="0.3">
      <c r="A257" s="3" t="s">
        <v>117</v>
      </c>
      <c r="B257" s="4" t="s">
        <v>118</v>
      </c>
      <c r="C257" s="5" t="s">
        <v>125</v>
      </c>
      <c r="D257" s="4" t="s">
        <v>126</v>
      </c>
      <c r="E257" s="4">
        <v>4126302</v>
      </c>
      <c r="F257" s="5" t="s">
        <v>1598</v>
      </c>
      <c r="G257" s="5" t="s">
        <v>1597</v>
      </c>
      <c r="H257" s="6">
        <v>10000</v>
      </c>
      <c r="I257" s="6">
        <v>10000</v>
      </c>
      <c r="J257" s="76">
        <v>0</v>
      </c>
      <c r="K257" s="7"/>
    </row>
    <row r="258" spans="1:11" x14ac:dyDescent="0.3">
      <c r="A258" s="3" t="s">
        <v>117</v>
      </c>
      <c r="B258" s="4" t="s">
        <v>118</v>
      </c>
      <c r="C258" s="5" t="s">
        <v>333</v>
      </c>
      <c r="D258" s="4" t="s">
        <v>334</v>
      </c>
      <c r="E258" s="4">
        <v>4126302</v>
      </c>
      <c r="F258" s="5" t="s">
        <v>1598</v>
      </c>
      <c r="G258" s="5" t="s">
        <v>1597</v>
      </c>
      <c r="H258" s="6">
        <v>9333.3333332999991</v>
      </c>
      <c r="I258" s="6">
        <v>9333.3333332999991</v>
      </c>
      <c r="J258" s="76">
        <v>0</v>
      </c>
      <c r="K258" s="7"/>
    </row>
    <row r="259" spans="1:11" x14ac:dyDescent="0.3">
      <c r="A259" s="3" t="s">
        <v>117</v>
      </c>
      <c r="B259" s="4" t="s">
        <v>118</v>
      </c>
      <c r="C259" s="5" t="s">
        <v>131</v>
      </c>
      <c r="D259" s="4" t="s">
        <v>132</v>
      </c>
      <c r="E259" s="4">
        <v>4126302</v>
      </c>
      <c r="F259" s="5" t="s">
        <v>1598</v>
      </c>
      <c r="G259" s="5" t="s">
        <v>1597</v>
      </c>
      <c r="H259" s="6" t="s">
        <v>107</v>
      </c>
      <c r="I259" s="6">
        <v>10333.333333299999</v>
      </c>
      <c r="J259" s="76" t="s">
        <v>107</v>
      </c>
      <c r="K259" s="7"/>
    </row>
    <row r="260" spans="1:11" x14ac:dyDescent="0.3">
      <c r="A260" s="3" t="s">
        <v>375</v>
      </c>
      <c r="B260" s="4" t="s">
        <v>376</v>
      </c>
      <c r="C260" s="5" t="s">
        <v>379</v>
      </c>
      <c r="D260" s="4" t="s">
        <v>380</v>
      </c>
      <c r="E260" s="4">
        <v>4126302</v>
      </c>
      <c r="F260" s="5" t="s">
        <v>1598</v>
      </c>
      <c r="G260" s="5" t="s">
        <v>1597</v>
      </c>
      <c r="H260" s="6">
        <v>12666.666666700001</v>
      </c>
      <c r="I260" s="6">
        <v>12750</v>
      </c>
      <c r="J260" s="76">
        <v>0.65789473657720254</v>
      </c>
      <c r="K260" s="7"/>
    </row>
    <row r="261" spans="1:11" x14ac:dyDescent="0.3">
      <c r="A261" s="3" t="s">
        <v>353</v>
      </c>
      <c r="B261" s="4" t="s">
        <v>354</v>
      </c>
      <c r="C261" s="5" t="s">
        <v>413</v>
      </c>
      <c r="D261" s="4" t="s">
        <v>414</v>
      </c>
      <c r="E261" s="4">
        <v>4126302</v>
      </c>
      <c r="F261" s="5" t="s">
        <v>1598</v>
      </c>
      <c r="G261" s="5" t="s">
        <v>1597</v>
      </c>
      <c r="H261" s="6">
        <v>11000</v>
      </c>
      <c r="I261" s="6">
        <v>11500</v>
      </c>
      <c r="J261" s="76">
        <v>4.5454545454545414</v>
      </c>
      <c r="K261" s="7"/>
    </row>
    <row r="262" spans="1:11" x14ac:dyDescent="0.3">
      <c r="A262" s="3" t="s">
        <v>71</v>
      </c>
      <c r="B262" s="4" t="s">
        <v>72</v>
      </c>
      <c r="C262" s="5" t="s">
        <v>330</v>
      </c>
      <c r="D262" s="4" t="s">
        <v>331</v>
      </c>
      <c r="E262" s="4">
        <v>4126302</v>
      </c>
      <c r="F262" s="5" t="s">
        <v>1598</v>
      </c>
      <c r="G262" s="5" t="s">
        <v>1597</v>
      </c>
      <c r="H262" s="6">
        <v>9283.3333332999991</v>
      </c>
      <c r="I262" s="6">
        <v>9266.6666667000009</v>
      </c>
      <c r="J262" s="76">
        <v>-0.17953321292701885</v>
      </c>
      <c r="K262" s="7"/>
    </row>
    <row r="263" spans="1:11" x14ac:dyDescent="0.3">
      <c r="A263" s="3" t="s">
        <v>65</v>
      </c>
      <c r="B263" s="4" t="s">
        <v>66</v>
      </c>
      <c r="C263" s="5" t="s">
        <v>163</v>
      </c>
      <c r="D263" s="4" t="s">
        <v>164</v>
      </c>
      <c r="E263" s="4">
        <v>4126302</v>
      </c>
      <c r="F263" s="5" t="s">
        <v>1598</v>
      </c>
      <c r="G263" s="5" t="s">
        <v>1599</v>
      </c>
      <c r="H263" s="6">
        <v>119333.3333333</v>
      </c>
      <c r="I263" s="6">
        <v>123333.3333333</v>
      </c>
      <c r="J263" s="76">
        <v>3.35195530726351</v>
      </c>
      <c r="K263" s="7"/>
    </row>
    <row r="264" spans="1:11" x14ac:dyDescent="0.3">
      <c r="A264" s="3" t="s">
        <v>65</v>
      </c>
      <c r="B264" s="4" t="s">
        <v>66</v>
      </c>
      <c r="C264" s="5" t="s">
        <v>366</v>
      </c>
      <c r="D264" s="4" t="s">
        <v>367</v>
      </c>
      <c r="E264" s="4">
        <v>4126302</v>
      </c>
      <c r="F264" s="5" t="s">
        <v>1598</v>
      </c>
      <c r="G264" s="5" t="s">
        <v>1599</v>
      </c>
      <c r="H264" s="6">
        <v>105000</v>
      </c>
      <c r="I264" s="6">
        <v>110000</v>
      </c>
      <c r="J264" s="76">
        <v>4.7619047619047672</v>
      </c>
      <c r="K264" s="7"/>
    </row>
    <row r="265" spans="1:11" x14ac:dyDescent="0.3">
      <c r="A265" s="3" t="s">
        <v>65</v>
      </c>
      <c r="B265" s="4" t="s">
        <v>66</v>
      </c>
      <c r="C265" s="5" t="s">
        <v>173</v>
      </c>
      <c r="D265" s="4" t="s">
        <v>174</v>
      </c>
      <c r="E265" s="4">
        <v>4126302</v>
      </c>
      <c r="F265" s="5" t="s">
        <v>1598</v>
      </c>
      <c r="G265" s="5" t="s">
        <v>1599</v>
      </c>
      <c r="H265" s="6">
        <v>102000</v>
      </c>
      <c r="I265" s="6">
        <v>103500</v>
      </c>
      <c r="J265" s="76">
        <v>1.4705882352941124</v>
      </c>
      <c r="K265" s="7"/>
    </row>
    <row r="266" spans="1:11" x14ac:dyDescent="0.3">
      <c r="A266" s="3" t="s">
        <v>65</v>
      </c>
      <c r="B266" s="4" t="s">
        <v>66</v>
      </c>
      <c r="C266" s="5" t="s">
        <v>177</v>
      </c>
      <c r="D266" s="4" t="s">
        <v>178</v>
      </c>
      <c r="E266" s="4">
        <v>4126302</v>
      </c>
      <c r="F266" s="5" t="s">
        <v>1598</v>
      </c>
      <c r="G266" s="5" t="s">
        <v>1599</v>
      </c>
      <c r="H266" s="6">
        <v>116000</v>
      </c>
      <c r="I266" s="6">
        <v>118833.3333333</v>
      </c>
      <c r="J266" s="76">
        <v>2.4425287356034442</v>
      </c>
      <c r="K266" s="7"/>
    </row>
    <row r="267" spans="1:11" x14ac:dyDescent="0.3">
      <c r="A267" s="3" t="s">
        <v>80</v>
      </c>
      <c r="B267" s="4" t="s">
        <v>81</v>
      </c>
      <c r="C267" s="5" t="s">
        <v>483</v>
      </c>
      <c r="D267" s="4" t="s">
        <v>238</v>
      </c>
      <c r="E267" s="4">
        <v>4126302</v>
      </c>
      <c r="F267" s="5" t="s">
        <v>1601</v>
      </c>
      <c r="G267" s="5" t="s">
        <v>1597</v>
      </c>
      <c r="H267" s="6">
        <v>11250</v>
      </c>
      <c r="I267" s="6">
        <v>11750</v>
      </c>
      <c r="J267" s="76">
        <v>4.4444444444444509</v>
      </c>
      <c r="K267" s="7"/>
    </row>
    <row r="268" spans="1:11" x14ac:dyDescent="0.3">
      <c r="A268" s="3" t="s">
        <v>80</v>
      </c>
      <c r="B268" s="4" t="s">
        <v>81</v>
      </c>
      <c r="C268" s="5" t="s">
        <v>101</v>
      </c>
      <c r="D268" s="4" t="s">
        <v>102</v>
      </c>
      <c r="E268" s="4">
        <v>4126302</v>
      </c>
      <c r="F268" s="5" t="s">
        <v>1601</v>
      </c>
      <c r="G268" s="5" t="s">
        <v>1597</v>
      </c>
      <c r="H268" s="6">
        <v>8750</v>
      </c>
      <c r="I268" s="6">
        <v>8750</v>
      </c>
      <c r="J268" s="76">
        <v>0</v>
      </c>
      <c r="K268" s="7"/>
    </row>
    <row r="269" spans="1:11" x14ac:dyDescent="0.3">
      <c r="A269" s="3" t="s">
        <v>114</v>
      </c>
      <c r="B269" s="4" t="s">
        <v>115</v>
      </c>
      <c r="C269" s="5" t="s">
        <v>116</v>
      </c>
      <c r="D269" s="4" t="s">
        <v>115</v>
      </c>
      <c r="E269" s="4">
        <v>4126302</v>
      </c>
      <c r="F269" s="5" t="s">
        <v>1601</v>
      </c>
      <c r="G269" s="5" t="s">
        <v>1597</v>
      </c>
      <c r="H269" s="6">
        <v>8226</v>
      </c>
      <c r="I269" s="6">
        <v>8160</v>
      </c>
      <c r="J269" s="76">
        <v>-0.8023340627279385</v>
      </c>
      <c r="K269" s="7"/>
    </row>
    <row r="270" spans="1:11" x14ac:dyDescent="0.3">
      <c r="A270" s="3" t="s">
        <v>117</v>
      </c>
      <c r="B270" s="4" t="s">
        <v>118</v>
      </c>
      <c r="C270" s="5" t="s">
        <v>123</v>
      </c>
      <c r="D270" s="4" t="s">
        <v>124</v>
      </c>
      <c r="E270" s="4">
        <v>4126302</v>
      </c>
      <c r="F270" s="5" t="s">
        <v>1601</v>
      </c>
      <c r="G270" s="5" t="s">
        <v>1597</v>
      </c>
      <c r="H270" s="6">
        <v>10533.333333299999</v>
      </c>
      <c r="I270" s="6">
        <v>10533.333333299999</v>
      </c>
      <c r="J270" s="76">
        <v>0</v>
      </c>
      <c r="K270" s="7"/>
    </row>
    <row r="271" spans="1:11" x14ac:dyDescent="0.3">
      <c r="A271" s="3" t="s">
        <v>117</v>
      </c>
      <c r="B271" s="4" t="s">
        <v>118</v>
      </c>
      <c r="C271" s="5" t="s">
        <v>125</v>
      </c>
      <c r="D271" s="4" t="s">
        <v>126</v>
      </c>
      <c r="E271" s="4">
        <v>4126302</v>
      </c>
      <c r="F271" s="5" t="s">
        <v>1601</v>
      </c>
      <c r="G271" s="5" t="s">
        <v>1597</v>
      </c>
      <c r="H271" s="6">
        <v>9966.6666667000009</v>
      </c>
      <c r="I271" s="6">
        <v>9250</v>
      </c>
      <c r="J271" s="76">
        <v>-7.1906354518154192</v>
      </c>
      <c r="K271" s="7"/>
    </row>
    <row r="272" spans="1:11" x14ac:dyDescent="0.3">
      <c r="A272" s="3" t="s">
        <v>117</v>
      </c>
      <c r="B272" s="4" t="s">
        <v>118</v>
      </c>
      <c r="C272" s="5" t="s">
        <v>127</v>
      </c>
      <c r="D272" s="4" t="s">
        <v>128</v>
      </c>
      <c r="E272" s="4">
        <v>4126302</v>
      </c>
      <c r="F272" s="5" t="s">
        <v>1601</v>
      </c>
      <c r="G272" s="5" t="s">
        <v>1597</v>
      </c>
      <c r="H272" s="6">
        <v>11500</v>
      </c>
      <c r="I272" s="6">
        <v>11500</v>
      </c>
      <c r="J272" s="76">
        <v>0</v>
      </c>
      <c r="K272" s="7"/>
    </row>
    <row r="273" spans="1:11" x14ac:dyDescent="0.3">
      <c r="A273" s="3" t="s">
        <v>117</v>
      </c>
      <c r="B273" s="4" t="s">
        <v>118</v>
      </c>
      <c r="C273" s="5" t="s">
        <v>333</v>
      </c>
      <c r="D273" s="4" t="s">
        <v>334</v>
      </c>
      <c r="E273" s="4">
        <v>4126302</v>
      </c>
      <c r="F273" s="5" t="s">
        <v>1601</v>
      </c>
      <c r="G273" s="5" t="s">
        <v>1597</v>
      </c>
      <c r="H273" s="6">
        <v>9333.3333332999991</v>
      </c>
      <c r="I273" s="6">
        <v>9333.3333332999991</v>
      </c>
      <c r="J273" s="76">
        <v>0</v>
      </c>
      <c r="K273" s="7"/>
    </row>
    <row r="274" spans="1:11" x14ac:dyDescent="0.3">
      <c r="A274" s="3" t="s">
        <v>117</v>
      </c>
      <c r="B274" s="4" t="s">
        <v>118</v>
      </c>
      <c r="C274" s="5" t="s">
        <v>129</v>
      </c>
      <c r="D274" s="4" t="s">
        <v>130</v>
      </c>
      <c r="E274" s="4">
        <v>4126302</v>
      </c>
      <c r="F274" s="5" t="s">
        <v>1601</v>
      </c>
      <c r="G274" s="5" t="s">
        <v>1597</v>
      </c>
      <c r="H274" s="6">
        <v>10825</v>
      </c>
      <c r="I274" s="6">
        <v>10825</v>
      </c>
      <c r="J274" s="76">
        <v>0</v>
      </c>
      <c r="K274" s="7"/>
    </row>
    <row r="275" spans="1:11" x14ac:dyDescent="0.3">
      <c r="A275" s="3" t="s">
        <v>117</v>
      </c>
      <c r="B275" s="4" t="s">
        <v>118</v>
      </c>
      <c r="C275" s="5" t="s">
        <v>131</v>
      </c>
      <c r="D275" s="4" t="s">
        <v>132</v>
      </c>
      <c r="E275" s="4">
        <v>4126302</v>
      </c>
      <c r="F275" s="5" t="s">
        <v>1601</v>
      </c>
      <c r="G275" s="5" t="s">
        <v>1597</v>
      </c>
      <c r="H275" s="6" t="s">
        <v>107</v>
      </c>
      <c r="I275" s="6">
        <v>10500</v>
      </c>
      <c r="J275" s="76" t="s">
        <v>107</v>
      </c>
      <c r="K275" s="7"/>
    </row>
    <row r="276" spans="1:11" x14ac:dyDescent="0.3">
      <c r="A276" s="3" t="s">
        <v>117</v>
      </c>
      <c r="B276" s="4" t="s">
        <v>118</v>
      </c>
      <c r="C276" s="5" t="s">
        <v>292</v>
      </c>
      <c r="D276" s="4" t="s">
        <v>293</v>
      </c>
      <c r="E276" s="4">
        <v>4126302</v>
      </c>
      <c r="F276" s="5" t="s">
        <v>1601</v>
      </c>
      <c r="G276" s="5" t="s">
        <v>1597</v>
      </c>
      <c r="H276" s="6">
        <v>10750</v>
      </c>
      <c r="I276" s="6">
        <v>10250</v>
      </c>
      <c r="J276" s="76">
        <v>-4.651162790697672</v>
      </c>
      <c r="K276" s="7"/>
    </row>
    <row r="277" spans="1:11" x14ac:dyDescent="0.3">
      <c r="A277" s="3" t="s">
        <v>117</v>
      </c>
      <c r="B277" s="4" t="s">
        <v>118</v>
      </c>
      <c r="C277" s="5" t="s">
        <v>137</v>
      </c>
      <c r="D277" s="4" t="s">
        <v>138</v>
      </c>
      <c r="E277" s="4">
        <v>4126302</v>
      </c>
      <c r="F277" s="5" t="s">
        <v>1601</v>
      </c>
      <c r="G277" s="5" t="s">
        <v>1597</v>
      </c>
      <c r="H277" s="6">
        <v>10000</v>
      </c>
      <c r="I277" s="6">
        <v>10000</v>
      </c>
      <c r="J277" s="76">
        <v>0</v>
      </c>
      <c r="K277" s="7"/>
    </row>
    <row r="278" spans="1:11" x14ac:dyDescent="0.3">
      <c r="A278" s="3" t="s">
        <v>375</v>
      </c>
      <c r="B278" s="4" t="s">
        <v>376</v>
      </c>
      <c r="C278" s="5" t="s">
        <v>379</v>
      </c>
      <c r="D278" s="4" t="s">
        <v>380</v>
      </c>
      <c r="E278" s="4">
        <v>4126302</v>
      </c>
      <c r="F278" s="5" t="s">
        <v>1601</v>
      </c>
      <c r="G278" s="5" t="s">
        <v>1597</v>
      </c>
      <c r="H278" s="6">
        <v>12166.666666700001</v>
      </c>
      <c r="I278" s="6">
        <v>12000</v>
      </c>
      <c r="J278" s="76">
        <v>-1.3698630139688528</v>
      </c>
      <c r="K278" s="7"/>
    </row>
    <row r="279" spans="1:11" x14ac:dyDescent="0.3">
      <c r="A279" s="3" t="s">
        <v>353</v>
      </c>
      <c r="B279" s="4" t="s">
        <v>354</v>
      </c>
      <c r="C279" s="5" t="s">
        <v>413</v>
      </c>
      <c r="D279" s="4" t="s">
        <v>414</v>
      </c>
      <c r="E279" s="4">
        <v>4126302</v>
      </c>
      <c r="F279" s="5" t="s">
        <v>1601</v>
      </c>
      <c r="G279" s="5" t="s">
        <v>1597</v>
      </c>
      <c r="H279" s="6">
        <v>11333.333333299999</v>
      </c>
      <c r="I279" s="6">
        <v>12000</v>
      </c>
      <c r="J279" s="76">
        <v>5.8823529414878895</v>
      </c>
      <c r="K279" s="7"/>
    </row>
    <row r="280" spans="1:11" x14ac:dyDescent="0.3">
      <c r="A280" s="3" t="s">
        <v>65</v>
      </c>
      <c r="B280" s="4" t="s">
        <v>66</v>
      </c>
      <c r="C280" s="5" t="s">
        <v>296</v>
      </c>
      <c r="D280" s="4" t="s">
        <v>297</v>
      </c>
      <c r="E280" s="4">
        <v>4126302</v>
      </c>
      <c r="F280" s="5" t="s">
        <v>1601</v>
      </c>
      <c r="G280" s="5" t="s">
        <v>1597</v>
      </c>
      <c r="H280" s="6">
        <v>10500</v>
      </c>
      <c r="I280" s="6">
        <v>10500</v>
      </c>
      <c r="J280" s="76">
        <v>0</v>
      </c>
      <c r="K280" s="7"/>
    </row>
    <row r="281" spans="1:11" x14ac:dyDescent="0.3">
      <c r="A281" s="3" t="s">
        <v>65</v>
      </c>
      <c r="B281" s="4" t="s">
        <v>66</v>
      </c>
      <c r="C281" s="5" t="s">
        <v>183</v>
      </c>
      <c r="D281" s="4" t="s">
        <v>184</v>
      </c>
      <c r="E281" s="4">
        <v>4126302</v>
      </c>
      <c r="F281" s="5" t="s">
        <v>1601</v>
      </c>
      <c r="G281" s="5" t="s">
        <v>1597</v>
      </c>
      <c r="H281" s="6">
        <v>9700</v>
      </c>
      <c r="I281" s="6">
        <v>9625</v>
      </c>
      <c r="J281" s="76">
        <v>-0.77319587628865705</v>
      </c>
      <c r="K281" s="7"/>
    </row>
    <row r="282" spans="1:11" x14ac:dyDescent="0.3">
      <c r="A282" s="3" t="s">
        <v>187</v>
      </c>
      <c r="B282" s="4" t="s">
        <v>188</v>
      </c>
      <c r="C282" s="5" t="s">
        <v>197</v>
      </c>
      <c r="D282" s="4" t="s">
        <v>198</v>
      </c>
      <c r="E282" s="4">
        <v>4126302</v>
      </c>
      <c r="F282" s="5" t="s">
        <v>1601</v>
      </c>
      <c r="G282" s="5" t="s">
        <v>1597</v>
      </c>
      <c r="H282" s="6">
        <v>6677.5</v>
      </c>
      <c r="I282" s="6">
        <v>6550</v>
      </c>
      <c r="J282" s="76">
        <v>-1.9093972295020634</v>
      </c>
      <c r="K282" s="7"/>
    </row>
    <row r="283" spans="1:11" x14ac:dyDescent="0.3">
      <c r="A283" s="3" t="s">
        <v>207</v>
      </c>
      <c r="B283" s="4" t="s">
        <v>208</v>
      </c>
      <c r="C283" s="5" t="s">
        <v>383</v>
      </c>
      <c r="D283" s="4" t="s">
        <v>384</v>
      </c>
      <c r="E283" s="4">
        <v>4126302</v>
      </c>
      <c r="F283" s="5" t="s">
        <v>1601</v>
      </c>
      <c r="G283" s="5" t="s">
        <v>1597</v>
      </c>
      <c r="H283" s="6">
        <v>9333.3333332999991</v>
      </c>
      <c r="I283" s="6">
        <v>9333.3333332999991</v>
      </c>
      <c r="J283" s="76">
        <v>0</v>
      </c>
      <c r="K283" s="7"/>
    </row>
    <row r="284" spans="1:11" x14ac:dyDescent="0.3">
      <c r="A284" s="3" t="s">
        <v>235</v>
      </c>
      <c r="B284" s="4" t="s">
        <v>236</v>
      </c>
      <c r="C284" s="5" t="s">
        <v>393</v>
      </c>
      <c r="D284" s="4" t="s">
        <v>394</v>
      </c>
      <c r="E284" s="4">
        <v>4126302</v>
      </c>
      <c r="F284" s="5" t="s">
        <v>1601</v>
      </c>
      <c r="G284" s="5" t="s">
        <v>1597</v>
      </c>
      <c r="H284" s="6">
        <v>10360</v>
      </c>
      <c r="I284" s="6">
        <v>10200</v>
      </c>
      <c r="J284" s="76">
        <v>-1.5444015444015413</v>
      </c>
      <c r="K284" s="7"/>
    </row>
    <row r="285" spans="1:11" x14ac:dyDescent="0.3">
      <c r="A285" s="3" t="s">
        <v>71</v>
      </c>
      <c r="B285" s="4" t="s">
        <v>72</v>
      </c>
      <c r="C285" s="5" t="s">
        <v>330</v>
      </c>
      <c r="D285" s="4" t="s">
        <v>331</v>
      </c>
      <c r="E285" s="4">
        <v>4126302</v>
      </c>
      <c r="F285" s="5" t="s">
        <v>1601</v>
      </c>
      <c r="G285" s="5" t="s">
        <v>1597</v>
      </c>
      <c r="H285" s="6">
        <v>9490</v>
      </c>
      <c r="I285" s="6">
        <v>9566.6666667000009</v>
      </c>
      <c r="J285" s="76">
        <v>0.80786793150686709</v>
      </c>
      <c r="K285" s="7"/>
    </row>
    <row r="286" spans="1:11" x14ac:dyDescent="0.3">
      <c r="A286" s="3" t="s">
        <v>65</v>
      </c>
      <c r="B286" s="4" t="s">
        <v>66</v>
      </c>
      <c r="C286" s="5" t="s">
        <v>163</v>
      </c>
      <c r="D286" s="4" t="s">
        <v>164</v>
      </c>
      <c r="E286" s="4">
        <v>4126302</v>
      </c>
      <c r="F286" s="5" t="s">
        <v>1601</v>
      </c>
      <c r="G286" s="5" t="s">
        <v>1599</v>
      </c>
      <c r="H286" s="6">
        <v>117333.3333333</v>
      </c>
      <c r="I286" s="6">
        <v>123333.3333333</v>
      </c>
      <c r="J286" s="76">
        <v>5.113636363637819</v>
      </c>
      <c r="K286" s="7"/>
    </row>
    <row r="287" spans="1:11" x14ac:dyDescent="0.3">
      <c r="A287" s="3" t="s">
        <v>65</v>
      </c>
      <c r="B287" s="4" t="s">
        <v>66</v>
      </c>
      <c r="C287" s="5" t="s">
        <v>366</v>
      </c>
      <c r="D287" s="4" t="s">
        <v>367</v>
      </c>
      <c r="E287" s="4">
        <v>4126302</v>
      </c>
      <c r="F287" s="5" t="s">
        <v>1601</v>
      </c>
      <c r="G287" s="5" t="s">
        <v>1599</v>
      </c>
      <c r="H287" s="6">
        <v>110000</v>
      </c>
      <c r="I287" s="6">
        <v>112500</v>
      </c>
      <c r="J287" s="76">
        <v>2.2727272727272707</v>
      </c>
      <c r="K287" s="7"/>
    </row>
    <row r="288" spans="1:11" x14ac:dyDescent="0.3">
      <c r="A288" s="3" t="s">
        <v>65</v>
      </c>
      <c r="B288" s="4" t="s">
        <v>66</v>
      </c>
      <c r="C288" s="5" t="s">
        <v>173</v>
      </c>
      <c r="D288" s="4" t="s">
        <v>174</v>
      </c>
      <c r="E288" s="4">
        <v>4126302</v>
      </c>
      <c r="F288" s="5" t="s">
        <v>1601</v>
      </c>
      <c r="G288" s="5" t="s">
        <v>1599</v>
      </c>
      <c r="H288" s="6">
        <v>102000</v>
      </c>
      <c r="I288" s="6">
        <v>101000</v>
      </c>
      <c r="J288" s="76">
        <v>-0.98039215686274161</v>
      </c>
      <c r="K288" s="7"/>
    </row>
    <row r="289" spans="1:11" x14ac:dyDescent="0.3">
      <c r="A289" s="3" t="s">
        <v>65</v>
      </c>
      <c r="B289" s="4" t="s">
        <v>66</v>
      </c>
      <c r="C289" s="5" t="s">
        <v>177</v>
      </c>
      <c r="D289" s="4" t="s">
        <v>178</v>
      </c>
      <c r="E289" s="4">
        <v>4126302</v>
      </c>
      <c r="F289" s="5" t="s">
        <v>1601</v>
      </c>
      <c r="G289" s="5" t="s">
        <v>1599</v>
      </c>
      <c r="H289" s="6">
        <v>111666.6666667</v>
      </c>
      <c r="I289" s="6">
        <v>116833.3333333</v>
      </c>
      <c r="J289" s="76">
        <v>4.6268656715807266</v>
      </c>
      <c r="K289" s="7"/>
    </row>
    <row r="290" spans="1:11" x14ac:dyDescent="0.3">
      <c r="A290" s="3" t="s">
        <v>662</v>
      </c>
      <c r="B290" s="4" t="s">
        <v>663</v>
      </c>
      <c r="C290" s="5" t="s">
        <v>813</v>
      </c>
      <c r="D290" s="4" t="s">
        <v>663</v>
      </c>
      <c r="E290" s="4">
        <v>4126302</v>
      </c>
      <c r="F290" s="5" t="s">
        <v>1601</v>
      </c>
      <c r="G290" s="5" t="s">
        <v>1600</v>
      </c>
      <c r="H290" s="6">
        <v>235000</v>
      </c>
      <c r="I290" s="6">
        <v>235000</v>
      </c>
      <c r="J290" s="76">
        <v>0</v>
      </c>
      <c r="K290" s="7"/>
    </row>
    <row r="291" spans="1:11" x14ac:dyDescent="0.3">
      <c r="A291" s="3" t="s">
        <v>80</v>
      </c>
      <c r="B291" s="4" t="s">
        <v>81</v>
      </c>
      <c r="C291" s="5" t="s">
        <v>483</v>
      </c>
      <c r="D291" s="4" t="s">
        <v>238</v>
      </c>
      <c r="E291" s="4">
        <v>4126302</v>
      </c>
      <c r="F291" s="5" t="s">
        <v>1602</v>
      </c>
      <c r="G291" s="5" t="s">
        <v>1597</v>
      </c>
      <c r="H291" s="6">
        <v>12750</v>
      </c>
      <c r="I291" s="6">
        <v>12750</v>
      </c>
      <c r="J291" s="76">
        <v>0</v>
      </c>
      <c r="K291" s="7"/>
    </row>
    <row r="292" spans="1:11" x14ac:dyDescent="0.3">
      <c r="A292" s="3" t="s">
        <v>80</v>
      </c>
      <c r="B292" s="4" t="s">
        <v>81</v>
      </c>
      <c r="C292" s="5" t="s">
        <v>87</v>
      </c>
      <c r="D292" s="4" t="s">
        <v>88</v>
      </c>
      <c r="E292" s="4">
        <v>4126302</v>
      </c>
      <c r="F292" s="5" t="s">
        <v>1602</v>
      </c>
      <c r="G292" s="5" t="s">
        <v>1597</v>
      </c>
      <c r="H292" s="6">
        <v>10200</v>
      </c>
      <c r="I292" s="6">
        <v>10150</v>
      </c>
      <c r="J292" s="76">
        <v>-0.49019607843137081</v>
      </c>
      <c r="K292" s="7"/>
    </row>
    <row r="293" spans="1:11" x14ac:dyDescent="0.3">
      <c r="A293" s="3" t="s">
        <v>80</v>
      </c>
      <c r="B293" s="4" t="s">
        <v>81</v>
      </c>
      <c r="C293" s="5" t="s">
        <v>108</v>
      </c>
      <c r="D293" s="4" t="s">
        <v>109</v>
      </c>
      <c r="E293" s="4">
        <v>4126302</v>
      </c>
      <c r="F293" s="5" t="s">
        <v>1602</v>
      </c>
      <c r="G293" s="5" t="s">
        <v>1597</v>
      </c>
      <c r="H293" s="6">
        <v>10500</v>
      </c>
      <c r="I293" s="6">
        <v>10500</v>
      </c>
      <c r="J293" s="76">
        <v>0</v>
      </c>
      <c r="K293" s="7"/>
    </row>
    <row r="294" spans="1:11" x14ac:dyDescent="0.3">
      <c r="A294" s="3" t="s">
        <v>80</v>
      </c>
      <c r="B294" s="4" t="s">
        <v>81</v>
      </c>
      <c r="C294" s="5" t="s">
        <v>89</v>
      </c>
      <c r="D294" s="4" t="s">
        <v>90</v>
      </c>
      <c r="E294" s="4">
        <v>4126302</v>
      </c>
      <c r="F294" s="5" t="s">
        <v>1602</v>
      </c>
      <c r="G294" s="5" t="s">
        <v>1597</v>
      </c>
      <c r="H294" s="6">
        <v>10350</v>
      </c>
      <c r="I294" s="6">
        <v>9875</v>
      </c>
      <c r="J294" s="76">
        <v>-4.5893719806763267</v>
      </c>
      <c r="K294" s="7"/>
    </row>
    <row r="295" spans="1:11" x14ac:dyDescent="0.3">
      <c r="A295" s="3" t="s">
        <v>114</v>
      </c>
      <c r="B295" s="4" t="s">
        <v>115</v>
      </c>
      <c r="C295" s="5" t="s">
        <v>116</v>
      </c>
      <c r="D295" s="4" t="s">
        <v>115</v>
      </c>
      <c r="E295" s="4">
        <v>4126302</v>
      </c>
      <c r="F295" s="5" t="s">
        <v>1602</v>
      </c>
      <c r="G295" s="5" t="s">
        <v>1597</v>
      </c>
      <c r="H295" s="6">
        <v>9500</v>
      </c>
      <c r="I295" s="6">
        <v>10333.333333299999</v>
      </c>
      <c r="J295" s="76">
        <v>8.7719298242105115</v>
      </c>
      <c r="K295" s="7"/>
    </row>
    <row r="296" spans="1:11" x14ac:dyDescent="0.3">
      <c r="A296" s="3" t="s">
        <v>117</v>
      </c>
      <c r="B296" s="4" t="s">
        <v>118</v>
      </c>
      <c r="C296" s="5" t="s">
        <v>119</v>
      </c>
      <c r="D296" s="4" t="s">
        <v>120</v>
      </c>
      <c r="E296" s="4">
        <v>4126302</v>
      </c>
      <c r="F296" s="5" t="s">
        <v>1602</v>
      </c>
      <c r="G296" s="5" t="s">
        <v>1597</v>
      </c>
      <c r="H296" s="6">
        <v>11000</v>
      </c>
      <c r="I296" s="6">
        <v>11166.666666700001</v>
      </c>
      <c r="J296" s="76">
        <v>1.5151515154545603</v>
      </c>
      <c r="K296" s="7"/>
    </row>
    <row r="297" spans="1:11" x14ac:dyDescent="0.3">
      <c r="A297" s="3" t="s">
        <v>117</v>
      </c>
      <c r="B297" s="4" t="s">
        <v>118</v>
      </c>
      <c r="C297" s="5" t="s">
        <v>123</v>
      </c>
      <c r="D297" s="4" t="s">
        <v>124</v>
      </c>
      <c r="E297" s="4">
        <v>4126302</v>
      </c>
      <c r="F297" s="5" t="s">
        <v>1602</v>
      </c>
      <c r="G297" s="5" t="s">
        <v>1597</v>
      </c>
      <c r="H297" s="6" t="s">
        <v>107</v>
      </c>
      <c r="I297" s="6">
        <v>11250</v>
      </c>
      <c r="J297" s="76" t="s">
        <v>107</v>
      </c>
      <c r="K297" s="7"/>
    </row>
    <row r="298" spans="1:11" x14ac:dyDescent="0.3">
      <c r="A298" s="3" t="s">
        <v>117</v>
      </c>
      <c r="B298" s="4" t="s">
        <v>118</v>
      </c>
      <c r="C298" s="5" t="s">
        <v>125</v>
      </c>
      <c r="D298" s="4" t="s">
        <v>126</v>
      </c>
      <c r="E298" s="4">
        <v>4126302</v>
      </c>
      <c r="F298" s="5" t="s">
        <v>1602</v>
      </c>
      <c r="G298" s="5" t="s">
        <v>1597</v>
      </c>
      <c r="H298" s="6">
        <v>11500</v>
      </c>
      <c r="I298" s="6">
        <v>11400</v>
      </c>
      <c r="J298" s="76">
        <v>-0.86956521739129933</v>
      </c>
      <c r="K298" s="7"/>
    </row>
    <row r="299" spans="1:11" x14ac:dyDescent="0.3">
      <c r="A299" s="3" t="s">
        <v>117</v>
      </c>
      <c r="B299" s="4" t="s">
        <v>118</v>
      </c>
      <c r="C299" s="5" t="s">
        <v>290</v>
      </c>
      <c r="D299" s="4" t="s">
        <v>291</v>
      </c>
      <c r="E299" s="4">
        <v>4126302</v>
      </c>
      <c r="F299" s="5" t="s">
        <v>1602</v>
      </c>
      <c r="G299" s="5" t="s">
        <v>1597</v>
      </c>
      <c r="H299" s="6">
        <v>12012.5</v>
      </c>
      <c r="I299" s="6">
        <v>12500</v>
      </c>
      <c r="J299" s="76">
        <v>4.0582726326742868</v>
      </c>
      <c r="K299" s="7"/>
    </row>
    <row r="300" spans="1:11" x14ac:dyDescent="0.3">
      <c r="A300" s="3" t="s">
        <v>117</v>
      </c>
      <c r="B300" s="4" t="s">
        <v>118</v>
      </c>
      <c r="C300" s="5" t="s">
        <v>127</v>
      </c>
      <c r="D300" s="4" t="s">
        <v>128</v>
      </c>
      <c r="E300" s="4">
        <v>4126302</v>
      </c>
      <c r="F300" s="5" t="s">
        <v>1602</v>
      </c>
      <c r="G300" s="5" t="s">
        <v>1597</v>
      </c>
      <c r="H300" s="6">
        <v>12000</v>
      </c>
      <c r="I300" s="6">
        <v>12000</v>
      </c>
      <c r="J300" s="76">
        <v>0</v>
      </c>
      <c r="K300" s="7"/>
    </row>
    <row r="301" spans="1:11" x14ac:dyDescent="0.3">
      <c r="A301" s="3" t="s">
        <v>117</v>
      </c>
      <c r="B301" s="4" t="s">
        <v>118</v>
      </c>
      <c r="C301" s="5" t="s">
        <v>333</v>
      </c>
      <c r="D301" s="4" t="s">
        <v>334</v>
      </c>
      <c r="E301" s="4">
        <v>4126302</v>
      </c>
      <c r="F301" s="5" t="s">
        <v>1602</v>
      </c>
      <c r="G301" s="5" t="s">
        <v>1597</v>
      </c>
      <c r="H301" s="6">
        <v>10000</v>
      </c>
      <c r="I301" s="6">
        <v>10000</v>
      </c>
      <c r="J301" s="76">
        <v>0</v>
      </c>
      <c r="K301" s="7"/>
    </row>
    <row r="302" spans="1:11" x14ac:dyDescent="0.3">
      <c r="A302" s="3" t="s">
        <v>117</v>
      </c>
      <c r="B302" s="4" t="s">
        <v>118</v>
      </c>
      <c r="C302" s="5" t="s">
        <v>129</v>
      </c>
      <c r="D302" s="4" t="s">
        <v>130</v>
      </c>
      <c r="E302" s="4">
        <v>4126302</v>
      </c>
      <c r="F302" s="5" t="s">
        <v>1602</v>
      </c>
      <c r="G302" s="5" t="s">
        <v>1597</v>
      </c>
      <c r="H302" s="6">
        <v>12000</v>
      </c>
      <c r="I302" s="6">
        <v>12020</v>
      </c>
      <c r="J302" s="76">
        <v>0.16666666666667052</v>
      </c>
      <c r="K302" s="7"/>
    </row>
    <row r="303" spans="1:11" x14ac:dyDescent="0.3">
      <c r="A303" s="3" t="s">
        <v>117</v>
      </c>
      <c r="B303" s="4" t="s">
        <v>118</v>
      </c>
      <c r="C303" s="5" t="s">
        <v>131</v>
      </c>
      <c r="D303" s="4" t="s">
        <v>132</v>
      </c>
      <c r="E303" s="4">
        <v>4126302</v>
      </c>
      <c r="F303" s="5" t="s">
        <v>1602</v>
      </c>
      <c r="G303" s="5" t="s">
        <v>1597</v>
      </c>
      <c r="H303" s="6">
        <v>12000</v>
      </c>
      <c r="I303" s="6">
        <v>11333.333333299999</v>
      </c>
      <c r="J303" s="76">
        <v>-5.5555555558333358</v>
      </c>
      <c r="K303" s="7"/>
    </row>
    <row r="304" spans="1:11" x14ac:dyDescent="0.3">
      <c r="A304" s="3" t="s">
        <v>117</v>
      </c>
      <c r="B304" s="4" t="s">
        <v>118</v>
      </c>
      <c r="C304" s="5" t="s">
        <v>133</v>
      </c>
      <c r="D304" s="4" t="s">
        <v>134</v>
      </c>
      <c r="E304" s="4">
        <v>4126302</v>
      </c>
      <c r="F304" s="5" t="s">
        <v>1602</v>
      </c>
      <c r="G304" s="5" t="s">
        <v>1597</v>
      </c>
      <c r="H304" s="6">
        <v>10666.666666700001</v>
      </c>
      <c r="I304" s="6">
        <v>10850</v>
      </c>
      <c r="J304" s="76">
        <v>1.7187499996821121</v>
      </c>
      <c r="K304" s="7"/>
    </row>
    <row r="305" spans="1:11" x14ac:dyDescent="0.3">
      <c r="A305" s="3" t="s">
        <v>117</v>
      </c>
      <c r="B305" s="4" t="s">
        <v>118</v>
      </c>
      <c r="C305" s="5" t="s">
        <v>292</v>
      </c>
      <c r="D305" s="4" t="s">
        <v>293</v>
      </c>
      <c r="E305" s="4">
        <v>4126302</v>
      </c>
      <c r="F305" s="5" t="s">
        <v>1602</v>
      </c>
      <c r="G305" s="5" t="s">
        <v>1597</v>
      </c>
      <c r="H305" s="6">
        <v>11250</v>
      </c>
      <c r="I305" s="6">
        <v>11250</v>
      </c>
      <c r="J305" s="76">
        <v>0</v>
      </c>
      <c r="K305" s="7"/>
    </row>
    <row r="306" spans="1:11" x14ac:dyDescent="0.3">
      <c r="A306" s="3" t="s">
        <v>117</v>
      </c>
      <c r="B306" s="4" t="s">
        <v>118</v>
      </c>
      <c r="C306" s="5" t="s">
        <v>294</v>
      </c>
      <c r="D306" s="4" t="s">
        <v>295</v>
      </c>
      <c r="E306" s="4">
        <v>4126302</v>
      </c>
      <c r="F306" s="5" t="s">
        <v>1602</v>
      </c>
      <c r="G306" s="5" t="s">
        <v>1597</v>
      </c>
      <c r="H306" s="6">
        <v>11800</v>
      </c>
      <c r="I306" s="6">
        <v>11000</v>
      </c>
      <c r="J306" s="76">
        <v>-6.7796610169491567</v>
      </c>
      <c r="K306" s="7"/>
    </row>
    <row r="307" spans="1:11" x14ac:dyDescent="0.3">
      <c r="A307" s="3" t="s">
        <v>117</v>
      </c>
      <c r="B307" s="4" t="s">
        <v>118</v>
      </c>
      <c r="C307" s="5" t="s">
        <v>137</v>
      </c>
      <c r="D307" s="4" t="s">
        <v>138</v>
      </c>
      <c r="E307" s="4">
        <v>4126302</v>
      </c>
      <c r="F307" s="5" t="s">
        <v>1602</v>
      </c>
      <c r="G307" s="5" t="s">
        <v>1597</v>
      </c>
      <c r="H307" s="6">
        <v>10850</v>
      </c>
      <c r="I307" s="6">
        <v>10850</v>
      </c>
      <c r="J307" s="76">
        <v>0</v>
      </c>
      <c r="K307" s="7"/>
    </row>
    <row r="308" spans="1:11" x14ac:dyDescent="0.3">
      <c r="A308" s="3" t="s">
        <v>65</v>
      </c>
      <c r="B308" s="4" t="s">
        <v>66</v>
      </c>
      <c r="C308" s="5" t="s">
        <v>296</v>
      </c>
      <c r="D308" s="4" t="s">
        <v>297</v>
      </c>
      <c r="E308" s="4">
        <v>4126302</v>
      </c>
      <c r="F308" s="5" t="s">
        <v>1602</v>
      </c>
      <c r="G308" s="5" t="s">
        <v>1597</v>
      </c>
      <c r="H308" s="6">
        <v>12000</v>
      </c>
      <c r="I308" s="6">
        <v>12000</v>
      </c>
      <c r="J308" s="76">
        <v>0</v>
      </c>
      <c r="K308" s="7"/>
    </row>
    <row r="309" spans="1:11" x14ac:dyDescent="0.3">
      <c r="A309" s="3" t="s">
        <v>65</v>
      </c>
      <c r="B309" s="4" t="s">
        <v>66</v>
      </c>
      <c r="C309" s="5" t="s">
        <v>177</v>
      </c>
      <c r="D309" s="4" t="s">
        <v>178</v>
      </c>
      <c r="E309" s="4">
        <v>4126302</v>
      </c>
      <c r="F309" s="5" t="s">
        <v>1602</v>
      </c>
      <c r="G309" s="5" t="s">
        <v>1597</v>
      </c>
      <c r="H309" s="6" t="s">
        <v>107</v>
      </c>
      <c r="I309" s="6">
        <v>11500</v>
      </c>
      <c r="J309" s="76" t="s">
        <v>107</v>
      </c>
      <c r="K309" s="7"/>
    </row>
    <row r="310" spans="1:11" x14ac:dyDescent="0.3">
      <c r="A310" s="3" t="s">
        <v>65</v>
      </c>
      <c r="B310" s="4" t="s">
        <v>66</v>
      </c>
      <c r="C310" s="5" t="s">
        <v>183</v>
      </c>
      <c r="D310" s="4" t="s">
        <v>184</v>
      </c>
      <c r="E310" s="4">
        <v>4126302</v>
      </c>
      <c r="F310" s="5" t="s">
        <v>1602</v>
      </c>
      <c r="G310" s="5" t="s">
        <v>1597</v>
      </c>
      <c r="H310" s="6">
        <v>11900</v>
      </c>
      <c r="I310" s="6">
        <v>11666.666666700001</v>
      </c>
      <c r="J310" s="76">
        <v>-1.960784313445374</v>
      </c>
      <c r="K310" s="7"/>
    </row>
    <row r="311" spans="1:11" x14ac:dyDescent="0.3">
      <c r="A311" s="3" t="s">
        <v>65</v>
      </c>
      <c r="B311" s="4" t="s">
        <v>66</v>
      </c>
      <c r="C311" s="5" t="s">
        <v>314</v>
      </c>
      <c r="D311" s="4" t="s">
        <v>315</v>
      </c>
      <c r="E311" s="4">
        <v>4126302</v>
      </c>
      <c r="F311" s="5" t="s">
        <v>1602</v>
      </c>
      <c r="G311" s="5" t="s">
        <v>1597</v>
      </c>
      <c r="H311" s="6">
        <v>11133.333333299999</v>
      </c>
      <c r="I311" s="6">
        <v>11300</v>
      </c>
      <c r="J311" s="76">
        <v>1.4970059883278486</v>
      </c>
      <c r="K311" s="7"/>
    </row>
    <row r="312" spans="1:11" x14ac:dyDescent="0.3">
      <c r="A312" s="3" t="s">
        <v>65</v>
      </c>
      <c r="B312" s="4" t="s">
        <v>66</v>
      </c>
      <c r="C312" s="5" t="s">
        <v>185</v>
      </c>
      <c r="D312" s="4" t="s">
        <v>186</v>
      </c>
      <c r="E312" s="4">
        <v>4126302</v>
      </c>
      <c r="F312" s="5" t="s">
        <v>1602</v>
      </c>
      <c r="G312" s="5" t="s">
        <v>1597</v>
      </c>
      <c r="H312" s="6">
        <v>12233.333333299999</v>
      </c>
      <c r="I312" s="6">
        <v>12750</v>
      </c>
      <c r="J312" s="76">
        <v>4.2234332427907972</v>
      </c>
      <c r="K312" s="7"/>
    </row>
    <row r="313" spans="1:11" x14ac:dyDescent="0.3">
      <c r="A313" s="3" t="s">
        <v>187</v>
      </c>
      <c r="B313" s="4" t="s">
        <v>188</v>
      </c>
      <c r="C313" s="5" t="s">
        <v>197</v>
      </c>
      <c r="D313" s="4" t="s">
        <v>198</v>
      </c>
      <c r="E313" s="4">
        <v>4126302</v>
      </c>
      <c r="F313" s="5" t="s">
        <v>1602</v>
      </c>
      <c r="G313" s="5" t="s">
        <v>1597</v>
      </c>
      <c r="H313" s="6">
        <v>8388</v>
      </c>
      <c r="I313" s="6">
        <v>7937</v>
      </c>
      <c r="J313" s="76">
        <v>-5.3767286599904596</v>
      </c>
      <c r="K313" s="7"/>
    </row>
    <row r="314" spans="1:11" x14ac:dyDescent="0.3">
      <c r="A314" s="3" t="s">
        <v>187</v>
      </c>
      <c r="B314" s="4" t="s">
        <v>188</v>
      </c>
      <c r="C314" s="5" t="s">
        <v>199</v>
      </c>
      <c r="D314" s="4" t="s">
        <v>200</v>
      </c>
      <c r="E314" s="4">
        <v>4126302</v>
      </c>
      <c r="F314" s="5" t="s">
        <v>1602</v>
      </c>
      <c r="G314" s="5" t="s">
        <v>1597</v>
      </c>
      <c r="H314" s="6">
        <v>12100</v>
      </c>
      <c r="I314" s="6">
        <v>12500</v>
      </c>
      <c r="J314" s="76">
        <v>3.3057851239669311</v>
      </c>
      <c r="K314" s="7"/>
    </row>
    <row r="315" spans="1:11" x14ac:dyDescent="0.3">
      <c r="A315" s="3" t="s">
        <v>71</v>
      </c>
      <c r="B315" s="4" t="s">
        <v>72</v>
      </c>
      <c r="C315" s="5" t="s">
        <v>330</v>
      </c>
      <c r="D315" s="4" t="s">
        <v>331</v>
      </c>
      <c r="E315" s="4">
        <v>4126302</v>
      </c>
      <c r="F315" s="5" t="s">
        <v>1602</v>
      </c>
      <c r="G315" s="5" t="s">
        <v>1597</v>
      </c>
      <c r="H315" s="6">
        <v>11513.333333299999</v>
      </c>
      <c r="I315" s="6">
        <v>11500</v>
      </c>
      <c r="J315" s="76">
        <v>-0.11580775883066607</v>
      </c>
      <c r="K315" s="7"/>
    </row>
    <row r="316" spans="1:11" x14ac:dyDescent="0.3">
      <c r="A316" s="3" t="s">
        <v>117</v>
      </c>
      <c r="B316" s="4" t="s">
        <v>118</v>
      </c>
      <c r="C316" s="5" t="s">
        <v>135</v>
      </c>
      <c r="D316" s="4" t="s">
        <v>136</v>
      </c>
      <c r="E316" s="4">
        <v>4126302</v>
      </c>
      <c r="F316" s="5" t="s">
        <v>1602</v>
      </c>
      <c r="G316" s="5" t="s">
        <v>1599</v>
      </c>
      <c r="H316" s="6">
        <v>142750</v>
      </c>
      <c r="I316" s="6">
        <v>141437.5</v>
      </c>
      <c r="J316" s="76">
        <v>-0.91943957968476653</v>
      </c>
      <c r="K316" s="7"/>
    </row>
    <row r="317" spans="1:11" x14ac:dyDescent="0.3">
      <c r="A317" s="3" t="s">
        <v>65</v>
      </c>
      <c r="B317" s="4" t="s">
        <v>66</v>
      </c>
      <c r="C317" s="5" t="s">
        <v>173</v>
      </c>
      <c r="D317" s="4" t="s">
        <v>174</v>
      </c>
      <c r="E317" s="4">
        <v>4126302</v>
      </c>
      <c r="F317" s="5" t="s">
        <v>1602</v>
      </c>
      <c r="G317" s="5" t="s">
        <v>1599</v>
      </c>
      <c r="H317" s="6">
        <v>132666.66666670001</v>
      </c>
      <c r="I317" s="6">
        <v>134333.33333329999</v>
      </c>
      <c r="J317" s="76">
        <v>1.256281406984594</v>
      </c>
      <c r="K317" s="7"/>
    </row>
    <row r="318" spans="1:11" x14ac:dyDescent="0.3">
      <c r="A318" s="3" t="s">
        <v>65</v>
      </c>
      <c r="B318" s="4" t="s">
        <v>66</v>
      </c>
      <c r="C318" s="5" t="s">
        <v>177</v>
      </c>
      <c r="D318" s="4" t="s">
        <v>178</v>
      </c>
      <c r="E318" s="4">
        <v>4126302</v>
      </c>
      <c r="F318" s="5" t="s">
        <v>1602</v>
      </c>
      <c r="G318" s="5" t="s">
        <v>1599</v>
      </c>
      <c r="H318" s="6">
        <v>137333.33333329999</v>
      </c>
      <c r="I318" s="6">
        <v>136375</v>
      </c>
      <c r="J318" s="76">
        <v>-0.69781553395646956</v>
      </c>
      <c r="K318" s="7"/>
    </row>
    <row r="319" spans="1:11" x14ac:dyDescent="0.3">
      <c r="A319" s="3" t="s">
        <v>114</v>
      </c>
      <c r="B319" s="4" t="s">
        <v>115</v>
      </c>
      <c r="C319" s="5" t="s">
        <v>116</v>
      </c>
      <c r="D319" s="4" t="s">
        <v>115</v>
      </c>
      <c r="E319" s="4">
        <v>4126302</v>
      </c>
      <c r="F319" s="5" t="s">
        <v>1603</v>
      </c>
      <c r="G319" s="5" t="s">
        <v>1597</v>
      </c>
      <c r="H319" s="6">
        <v>10250</v>
      </c>
      <c r="I319" s="6">
        <v>10500</v>
      </c>
      <c r="J319" s="76">
        <v>2.4390243902439046</v>
      </c>
      <c r="K319" s="7"/>
    </row>
    <row r="320" spans="1:11" x14ac:dyDescent="0.3">
      <c r="A320" s="3" t="s">
        <v>117</v>
      </c>
      <c r="B320" s="4" t="s">
        <v>118</v>
      </c>
      <c r="C320" s="5" t="s">
        <v>131</v>
      </c>
      <c r="D320" s="4" t="s">
        <v>132</v>
      </c>
      <c r="E320" s="4">
        <v>4126302</v>
      </c>
      <c r="F320" s="5" t="s">
        <v>1603</v>
      </c>
      <c r="G320" s="5" t="s">
        <v>1597</v>
      </c>
      <c r="H320" s="6" t="s">
        <v>107</v>
      </c>
      <c r="I320" s="6">
        <v>14000</v>
      </c>
      <c r="J320" s="76" t="s">
        <v>107</v>
      </c>
      <c r="K320" s="7"/>
    </row>
    <row r="321" spans="1:11" x14ac:dyDescent="0.3">
      <c r="A321" s="3" t="s">
        <v>139</v>
      </c>
      <c r="B321" s="4" t="s">
        <v>140</v>
      </c>
      <c r="C321" s="5" t="s">
        <v>807</v>
      </c>
      <c r="D321" s="4" t="s">
        <v>808</v>
      </c>
      <c r="E321" s="4">
        <v>4126302</v>
      </c>
      <c r="F321" s="5" t="s">
        <v>1603</v>
      </c>
      <c r="G321" s="5" t="s">
        <v>1597</v>
      </c>
      <c r="H321" s="6">
        <v>15100</v>
      </c>
      <c r="I321" s="6">
        <v>14833.333333299999</v>
      </c>
      <c r="J321" s="76">
        <v>-1.7660044152317922</v>
      </c>
      <c r="K321" s="7"/>
    </row>
    <row r="322" spans="1:11" x14ac:dyDescent="0.3">
      <c r="A322" s="3" t="s">
        <v>375</v>
      </c>
      <c r="B322" s="4" t="s">
        <v>376</v>
      </c>
      <c r="C322" s="5" t="s">
        <v>379</v>
      </c>
      <c r="D322" s="4" t="s">
        <v>380</v>
      </c>
      <c r="E322" s="4">
        <v>4126302</v>
      </c>
      <c r="F322" s="5" t="s">
        <v>1603</v>
      </c>
      <c r="G322" s="5" t="s">
        <v>1597</v>
      </c>
      <c r="H322" s="6">
        <v>15000</v>
      </c>
      <c r="I322" s="6">
        <v>16000</v>
      </c>
      <c r="J322" s="76">
        <v>6.6666666666666652</v>
      </c>
      <c r="K322" s="7"/>
    </row>
    <row r="323" spans="1:11" x14ac:dyDescent="0.3">
      <c r="A323" s="3" t="s">
        <v>187</v>
      </c>
      <c r="B323" s="4" t="s">
        <v>188</v>
      </c>
      <c r="C323" s="5" t="s">
        <v>197</v>
      </c>
      <c r="D323" s="4" t="s">
        <v>198</v>
      </c>
      <c r="E323" s="4">
        <v>4126302</v>
      </c>
      <c r="F323" s="5" t="s">
        <v>1603</v>
      </c>
      <c r="G323" s="5" t="s">
        <v>1597</v>
      </c>
      <c r="H323" s="6">
        <v>9431</v>
      </c>
      <c r="I323" s="6">
        <v>9731</v>
      </c>
      <c r="J323" s="76">
        <v>3.1809988336337636</v>
      </c>
      <c r="K323" s="7"/>
    </row>
    <row r="324" spans="1:11" x14ac:dyDescent="0.3">
      <c r="A324" s="3" t="s">
        <v>187</v>
      </c>
      <c r="B324" s="4" t="s">
        <v>188</v>
      </c>
      <c r="C324" s="5" t="s">
        <v>199</v>
      </c>
      <c r="D324" s="4" t="s">
        <v>200</v>
      </c>
      <c r="E324" s="4">
        <v>4126302</v>
      </c>
      <c r="F324" s="5" t="s">
        <v>1603</v>
      </c>
      <c r="G324" s="5" t="s">
        <v>1597</v>
      </c>
      <c r="H324" s="6">
        <v>13000</v>
      </c>
      <c r="I324" s="6">
        <v>12500</v>
      </c>
      <c r="J324" s="76">
        <v>-3.8461538461538436</v>
      </c>
      <c r="K324" s="7"/>
    </row>
    <row r="325" spans="1:11" x14ac:dyDescent="0.3">
      <c r="A325" s="3" t="s">
        <v>71</v>
      </c>
      <c r="B325" s="4" t="s">
        <v>72</v>
      </c>
      <c r="C325" s="5" t="s">
        <v>330</v>
      </c>
      <c r="D325" s="4" t="s">
        <v>331</v>
      </c>
      <c r="E325" s="4">
        <v>4126302</v>
      </c>
      <c r="F325" s="5" t="s">
        <v>1603</v>
      </c>
      <c r="G325" s="5" t="s">
        <v>1597</v>
      </c>
      <c r="H325" s="6">
        <v>12066.666666700001</v>
      </c>
      <c r="I325" s="6">
        <v>12166.666666700001</v>
      </c>
      <c r="J325" s="76">
        <v>0.82872928176567218</v>
      </c>
      <c r="K325" s="7"/>
    </row>
    <row r="326" spans="1:11" x14ac:dyDescent="0.3">
      <c r="A326" s="3" t="s">
        <v>71</v>
      </c>
      <c r="B326" s="4" t="s">
        <v>72</v>
      </c>
      <c r="C326" s="5" t="s">
        <v>330</v>
      </c>
      <c r="D326" s="4" t="s">
        <v>331</v>
      </c>
      <c r="E326" s="4">
        <v>4126302</v>
      </c>
      <c r="F326" s="5" t="s">
        <v>1604</v>
      </c>
      <c r="G326" s="5" t="s">
        <v>1597</v>
      </c>
      <c r="H326" s="6">
        <v>14850</v>
      </c>
      <c r="I326" s="6">
        <v>14750</v>
      </c>
      <c r="J326" s="76">
        <v>-0.67340067340067034</v>
      </c>
      <c r="K326" s="7"/>
    </row>
    <row r="327" spans="1:11" x14ac:dyDescent="0.3">
      <c r="A327" s="3" t="s">
        <v>65</v>
      </c>
      <c r="B327" s="4" t="s">
        <v>66</v>
      </c>
      <c r="C327" s="5" t="s">
        <v>183</v>
      </c>
      <c r="D327" s="4" t="s">
        <v>184</v>
      </c>
      <c r="E327" s="4">
        <v>4299943</v>
      </c>
      <c r="F327" s="5" t="s">
        <v>1605</v>
      </c>
      <c r="G327" s="5" t="s">
        <v>1411</v>
      </c>
      <c r="H327" s="6">
        <v>5000</v>
      </c>
      <c r="I327" s="6">
        <v>4650</v>
      </c>
      <c r="J327" s="76">
        <v>-6.9999999999999947</v>
      </c>
      <c r="K327" s="7"/>
    </row>
    <row r="328" spans="1:11" x14ac:dyDescent="0.3">
      <c r="A328" s="3" t="s">
        <v>117</v>
      </c>
      <c r="B328" s="4" t="s">
        <v>118</v>
      </c>
      <c r="C328" s="5" t="s">
        <v>125</v>
      </c>
      <c r="D328" s="4" t="s">
        <v>126</v>
      </c>
      <c r="E328" s="4">
        <v>3699070</v>
      </c>
      <c r="F328" s="5" t="s">
        <v>1606</v>
      </c>
      <c r="G328" s="5" t="s">
        <v>1411</v>
      </c>
      <c r="H328" s="6">
        <v>3933.3333333</v>
      </c>
      <c r="I328" s="6">
        <v>4000</v>
      </c>
      <c r="J328" s="76">
        <v>1.6949152550991053</v>
      </c>
      <c r="K328" s="7"/>
    </row>
    <row r="329" spans="1:11" x14ac:dyDescent="0.3">
      <c r="A329" s="3" t="s">
        <v>207</v>
      </c>
      <c r="B329" s="4" t="s">
        <v>208</v>
      </c>
      <c r="C329" s="5" t="s">
        <v>326</v>
      </c>
      <c r="D329" s="4" t="s">
        <v>327</v>
      </c>
      <c r="E329" s="4">
        <v>3699070</v>
      </c>
      <c r="F329" s="5" t="s">
        <v>1607</v>
      </c>
      <c r="G329" s="5" t="s">
        <v>1411</v>
      </c>
      <c r="H329" s="6">
        <v>4407.3333333</v>
      </c>
      <c r="I329" s="6">
        <v>4611</v>
      </c>
      <c r="J329" s="76">
        <v>4.6210860694646971</v>
      </c>
      <c r="K329" s="7"/>
    </row>
    <row r="330" spans="1:11" x14ac:dyDescent="0.3">
      <c r="A330" s="3" t="s">
        <v>80</v>
      </c>
      <c r="B330" s="4" t="s">
        <v>81</v>
      </c>
      <c r="C330" s="5" t="s">
        <v>97</v>
      </c>
      <c r="D330" s="4" t="s">
        <v>98</v>
      </c>
      <c r="E330" s="4">
        <v>4292106</v>
      </c>
      <c r="F330" s="5" t="s">
        <v>1608</v>
      </c>
      <c r="G330" s="5" t="s">
        <v>1411</v>
      </c>
      <c r="H330" s="6">
        <v>32200</v>
      </c>
      <c r="I330" s="6">
        <v>33950</v>
      </c>
      <c r="J330" s="76">
        <v>5.4347826086956541</v>
      </c>
      <c r="K330" s="7"/>
    </row>
    <row r="331" spans="1:11" x14ac:dyDescent="0.3">
      <c r="A331" s="3" t="s">
        <v>114</v>
      </c>
      <c r="B331" s="4" t="s">
        <v>115</v>
      </c>
      <c r="C331" s="5" t="s">
        <v>116</v>
      </c>
      <c r="D331" s="4" t="s">
        <v>115</v>
      </c>
      <c r="E331" s="4">
        <v>4292106</v>
      </c>
      <c r="F331" s="5" t="s">
        <v>1608</v>
      </c>
      <c r="G331" s="5" t="s">
        <v>1411</v>
      </c>
      <c r="H331" s="6">
        <v>29625</v>
      </c>
      <c r="I331" s="6">
        <v>31000</v>
      </c>
      <c r="J331" s="76">
        <v>4.6413502109704741</v>
      </c>
      <c r="K331" s="7"/>
    </row>
    <row r="332" spans="1:11" x14ac:dyDescent="0.3">
      <c r="A332" s="3" t="s">
        <v>117</v>
      </c>
      <c r="B332" s="4" t="s">
        <v>118</v>
      </c>
      <c r="C332" s="5" t="s">
        <v>119</v>
      </c>
      <c r="D332" s="4" t="s">
        <v>120</v>
      </c>
      <c r="E332" s="4">
        <v>4292106</v>
      </c>
      <c r="F332" s="5" t="s">
        <v>1608</v>
      </c>
      <c r="G332" s="5" t="s">
        <v>1411</v>
      </c>
      <c r="H332" s="6">
        <v>34000</v>
      </c>
      <c r="I332" s="6">
        <v>35000</v>
      </c>
      <c r="J332" s="76">
        <v>2.9411764705882248</v>
      </c>
      <c r="K332" s="7"/>
    </row>
    <row r="333" spans="1:11" x14ac:dyDescent="0.3">
      <c r="A333" s="3" t="s">
        <v>117</v>
      </c>
      <c r="B333" s="4" t="s">
        <v>118</v>
      </c>
      <c r="C333" s="5" t="s">
        <v>123</v>
      </c>
      <c r="D333" s="4" t="s">
        <v>124</v>
      </c>
      <c r="E333" s="4">
        <v>4292106</v>
      </c>
      <c r="F333" s="5" t="s">
        <v>1608</v>
      </c>
      <c r="G333" s="5" t="s">
        <v>1411</v>
      </c>
      <c r="H333" s="6" t="s">
        <v>107</v>
      </c>
      <c r="I333" s="6">
        <v>34450</v>
      </c>
      <c r="J333" s="76" t="s">
        <v>107</v>
      </c>
      <c r="K333" s="7"/>
    </row>
    <row r="334" spans="1:11" x14ac:dyDescent="0.3">
      <c r="A334" s="3" t="s">
        <v>117</v>
      </c>
      <c r="B334" s="4" t="s">
        <v>118</v>
      </c>
      <c r="C334" s="5" t="s">
        <v>125</v>
      </c>
      <c r="D334" s="4" t="s">
        <v>126</v>
      </c>
      <c r="E334" s="4">
        <v>4292106</v>
      </c>
      <c r="F334" s="5" t="s">
        <v>1608</v>
      </c>
      <c r="G334" s="5" t="s">
        <v>1411</v>
      </c>
      <c r="H334" s="6">
        <v>36500</v>
      </c>
      <c r="I334" s="6">
        <v>33800</v>
      </c>
      <c r="J334" s="76">
        <v>-7.3972602739726057</v>
      </c>
      <c r="K334" s="7"/>
    </row>
    <row r="335" spans="1:11" x14ac:dyDescent="0.3">
      <c r="A335" s="3" t="s">
        <v>117</v>
      </c>
      <c r="B335" s="4" t="s">
        <v>118</v>
      </c>
      <c r="C335" s="5" t="s">
        <v>290</v>
      </c>
      <c r="D335" s="4" t="s">
        <v>291</v>
      </c>
      <c r="E335" s="4">
        <v>4292106</v>
      </c>
      <c r="F335" s="5" t="s">
        <v>1608</v>
      </c>
      <c r="G335" s="5" t="s">
        <v>1411</v>
      </c>
      <c r="H335" s="6">
        <v>35266.666666700003</v>
      </c>
      <c r="I335" s="6">
        <v>33300</v>
      </c>
      <c r="J335" s="76">
        <v>-5.5765595464030593</v>
      </c>
      <c r="K335" s="7"/>
    </row>
    <row r="336" spans="1:11" x14ac:dyDescent="0.3">
      <c r="A336" s="3" t="s">
        <v>117</v>
      </c>
      <c r="B336" s="4" t="s">
        <v>118</v>
      </c>
      <c r="C336" s="5" t="s">
        <v>127</v>
      </c>
      <c r="D336" s="4" t="s">
        <v>128</v>
      </c>
      <c r="E336" s="4">
        <v>4292106</v>
      </c>
      <c r="F336" s="5" t="s">
        <v>1608</v>
      </c>
      <c r="G336" s="5" t="s">
        <v>1411</v>
      </c>
      <c r="H336" s="6">
        <v>36000</v>
      </c>
      <c r="I336" s="6">
        <v>36000</v>
      </c>
      <c r="J336" s="76">
        <v>0</v>
      </c>
      <c r="K336" s="7"/>
    </row>
    <row r="337" spans="1:11" x14ac:dyDescent="0.3">
      <c r="A337" s="3" t="s">
        <v>117</v>
      </c>
      <c r="B337" s="4" t="s">
        <v>118</v>
      </c>
      <c r="C337" s="5" t="s">
        <v>129</v>
      </c>
      <c r="D337" s="4" t="s">
        <v>130</v>
      </c>
      <c r="E337" s="4">
        <v>4292106</v>
      </c>
      <c r="F337" s="5" t="s">
        <v>1608</v>
      </c>
      <c r="G337" s="5" t="s">
        <v>1411</v>
      </c>
      <c r="H337" s="6">
        <v>35250</v>
      </c>
      <c r="I337" s="6">
        <v>36750</v>
      </c>
      <c r="J337" s="76">
        <v>4.2553191489361764</v>
      </c>
      <c r="K337" s="7"/>
    </row>
    <row r="338" spans="1:11" x14ac:dyDescent="0.3">
      <c r="A338" s="3" t="s">
        <v>117</v>
      </c>
      <c r="B338" s="4" t="s">
        <v>118</v>
      </c>
      <c r="C338" s="5" t="s">
        <v>133</v>
      </c>
      <c r="D338" s="4" t="s">
        <v>134</v>
      </c>
      <c r="E338" s="4">
        <v>4292106</v>
      </c>
      <c r="F338" s="5" t="s">
        <v>1608</v>
      </c>
      <c r="G338" s="5" t="s">
        <v>1411</v>
      </c>
      <c r="H338" s="6">
        <v>30000</v>
      </c>
      <c r="I338" s="6">
        <v>32000</v>
      </c>
      <c r="J338" s="76">
        <v>6.6666666666666652</v>
      </c>
      <c r="K338" s="7"/>
    </row>
    <row r="339" spans="1:11" x14ac:dyDescent="0.3">
      <c r="A339" s="3" t="s">
        <v>151</v>
      </c>
      <c r="B339" s="4" t="s">
        <v>152</v>
      </c>
      <c r="C339" s="5" t="s">
        <v>155</v>
      </c>
      <c r="D339" s="4" t="s">
        <v>156</v>
      </c>
      <c r="E339" s="4">
        <v>4292106</v>
      </c>
      <c r="F339" s="5" t="s">
        <v>1608</v>
      </c>
      <c r="G339" s="5" t="s">
        <v>1411</v>
      </c>
      <c r="H339" s="6">
        <v>28200</v>
      </c>
      <c r="I339" s="6">
        <v>28200</v>
      </c>
      <c r="J339" s="76">
        <v>0</v>
      </c>
      <c r="K339" s="7"/>
    </row>
    <row r="340" spans="1:11" x14ac:dyDescent="0.3">
      <c r="A340" s="3" t="s">
        <v>151</v>
      </c>
      <c r="B340" s="4" t="s">
        <v>152</v>
      </c>
      <c r="C340" s="5" t="s">
        <v>310</v>
      </c>
      <c r="D340" s="4" t="s">
        <v>311</v>
      </c>
      <c r="E340" s="4">
        <v>4292106</v>
      </c>
      <c r="F340" s="5" t="s">
        <v>1608</v>
      </c>
      <c r="G340" s="5" t="s">
        <v>1411</v>
      </c>
      <c r="H340" s="6">
        <v>28125</v>
      </c>
      <c r="I340" s="6">
        <v>28125</v>
      </c>
      <c r="J340" s="76">
        <v>0</v>
      </c>
      <c r="K340" s="7"/>
    </row>
    <row r="341" spans="1:11" x14ac:dyDescent="0.3">
      <c r="A341" s="3" t="s">
        <v>362</v>
      </c>
      <c r="B341" s="4" t="s">
        <v>363</v>
      </c>
      <c r="C341" s="5" t="s">
        <v>364</v>
      </c>
      <c r="D341" s="4" t="s">
        <v>365</v>
      </c>
      <c r="E341" s="4">
        <v>4292106</v>
      </c>
      <c r="F341" s="5" t="s">
        <v>1608</v>
      </c>
      <c r="G341" s="5" t="s">
        <v>1411</v>
      </c>
      <c r="H341" s="6">
        <v>33760</v>
      </c>
      <c r="I341" s="6">
        <v>33760</v>
      </c>
      <c r="J341" s="76">
        <v>0</v>
      </c>
      <c r="K341" s="7"/>
    </row>
    <row r="342" spans="1:11" x14ac:dyDescent="0.3">
      <c r="A342" s="3" t="s">
        <v>362</v>
      </c>
      <c r="B342" s="4" t="s">
        <v>363</v>
      </c>
      <c r="C342" s="5" t="s">
        <v>415</v>
      </c>
      <c r="D342" s="4" t="s">
        <v>416</v>
      </c>
      <c r="E342" s="4">
        <v>4292106</v>
      </c>
      <c r="F342" s="5" t="s">
        <v>1608</v>
      </c>
      <c r="G342" s="5" t="s">
        <v>1411</v>
      </c>
      <c r="H342" s="6">
        <v>32132.666666699999</v>
      </c>
      <c r="I342" s="6">
        <v>32550.666666699999</v>
      </c>
      <c r="J342" s="76">
        <v>1.3008568642489449</v>
      </c>
      <c r="K342" s="7"/>
    </row>
    <row r="343" spans="1:11" x14ac:dyDescent="0.3">
      <c r="A343" s="3" t="s">
        <v>65</v>
      </c>
      <c r="B343" s="4" t="s">
        <v>66</v>
      </c>
      <c r="C343" s="5" t="s">
        <v>169</v>
      </c>
      <c r="D343" s="4" t="s">
        <v>170</v>
      </c>
      <c r="E343" s="4">
        <v>4292106</v>
      </c>
      <c r="F343" s="5" t="s">
        <v>1608</v>
      </c>
      <c r="G343" s="5" t="s">
        <v>1411</v>
      </c>
      <c r="H343" s="6" t="s">
        <v>107</v>
      </c>
      <c r="I343" s="6">
        <v>31250</v>
      </c>
      <c r="J343" s="76" t="s">
        <v>107</v>
      </c>
      <c r="K343" s="7"/>
    </row>
    <row r="344" spans="1:11" x14ac:dyDescent="0.3">
      <c r="A344" s="3" t="s">
        <v>65</v>
      </c>
      <c r="B344" s="4" t="s">
        <v>66</v>
      </c>
      <c r="C344" s="5" t="s">
        <v>366</v>
      </c>
      <c r="D344" s="4" t="s">
        <v>367</v>
      </c>
      <c r="E344" s="4">
        <v>4292106</v>
      </c>
      <c r="F344" s="5" t="s">
        <v>1608</v>
      </c>
      <c r="G344" s="5" t="s">
        <v>1411</v>
      </c>
      <c r="H344" s="6">
        <v>33333.333333299997</v>
      </c>
      <c r="I344" s="6">
        <v>33333.333333299997</v>
      </c>
      <c r="J344" s="76">
        <v>0</v>
      </c>
      <c r="K344" s="7"/>
    </row>
    <row r="345" spans="1:11" x14ac:dyDescent="0.3">
      <c r="A345" s="3" t="s">
        <v>65</v>
      </c>
      <c r="B345" s="4" t="s">
        <v>66</v>
      </c>
      <c r="C345" s="5" t="s">
        <v>177</v>
      </c>
      <c r="D345" s="4" t="s">
        <v>178</v>
      </c>
      <c r="E345" s="4">
        <v>4292106</v>
      </c>
      <c r="F345" s="5" t="s">
        <v>1608</v>
      </c>
      <c r="G345" s="5" t="s">
        <v>1411</v>
      </c>
      <c r="H345" s="6">
        <v>32160</v>
      </c>
      <c r="I345" s="6">
        <v>32125</v>
      </c>
      <c r="J345" s="76">
        <v>-0.10883084577114621</v>
      </c>
      <c r="K345" s="7"/>
    </row>
    <row r="346" spans="1:11" x14ac:dyDescent="0.3">
      <c r="A346" s="3" t="s">
        <v>65</v>
      </c>
      <c r="B346" s="4" t="s">
        <v>66</v>
      </c>
      <c r="C346" s="5" t="s">
        <v>183</v>
      </c>
      <c r="D346" s="4" t="s">
        <v>184</v>
      </c>
      <c r="E346" s="4">
        <v>4292106</v>
      </c>
      <c r="F346" s="5" t="s">
        <v>1608</v>
      </c>
      <c r="G346" s="5" t="s">
        <v>1411</v>
      </c>
      <c r="H346" s="6">
        <v>31850</v>
      </c>
      <c r="I346" s="6">
        <v>32833.333333299997</v>
      </c>
      <c r="J346" s="76">
        <v>3.0873888015698459</v>
      </c>
      <c r="K346" s="7"/>
    </row>
    <row r="347" spans="1:11" x14ac:dyDescent="0.3">
      <c r="A347" s="3" t="s">
        <v>65</v>
      </c>
      <c r="B347" s="4" t="s">
        <v>66</v>
      </c>
      <c r="C347" s="5" t="s">
        <v>185</v>
      </c>
      <c r="D347" s="4" t="s">
        <v>186</v>
      </c>
      <c r="E347" s="4">
        <v>4292106</v>
      </c>
      <c r="F347" s="5" t="s">
        <v>1608</v>
      </c>
      <c r="G347" s="5" t="s">
        <v>1411</v>
      </c>
      <c r="H347" s="6">
        <v>33200</v>
      </c>
      <c r="I347" s="6">
        <v>33200</v>
      </c>
      <c r="J347" s="76">
        <v>0</v>
      </c>
      <c r="K347" s="7"/>
    </row>
    <row r="348" spans="1:11" x14ac:dyDescent="0.3">
      <c r="A348" s="3" t="s">
        <v>187</v>
      </c>
      <c r="B348" s="4" t="s">
        <v>188</v>
      </c>
      <c r="C348" s="5" t="s">
        <v>197</v>
      </c>
      <c r="D348" s="4" t="s">
        <v>198</v>
      </c>
      <c r="E348" s="4">
        <v>4292106</v>
      </c>
      <c r="F348" s="5" t="s">
        <v>1608</v>
      </c>
      <c r="G348" s="5" t="s">
        <v>1411</v>
      </c>
      <c r="H348" s="6">
        <v>29512</v>
      </c>
      <c r="I348" s="6">
        <v>29710.2</v>
      </c>
      <c r="J348" s="76">
        <v>0.67159121713200598</v>
      </c>
      <c r="K348" s="7"/>
    </row>
    <row r="349" spans="1:11" x14ac:dyDescent="0.3">
      <c r="A349" s="3" t="s">
        <v>187</v>
      </c>
      <c r="B349" s="4" t="s">
        <v>188</v>
      </c>
      <c r="C349" s="5" t="s">
        <v>191</v>
      </c>
      <c r="D349" s="4" t="s">
        <v>192</v>
      </c>
      <c r="E349" s="4">
        <v>4292106</v>
      </c>
      <c r="F349" s="5" t="s">
        <v>1608</v>
      </c>
      <c r="G349" s="5" t="s">
        <v>1411</v>
      </c>
      <c r="H349" s="6">
        <v>31166.666666699999</v>
      </c>
      <c r="I349" s="6">
        <v>31666.666666699999</v>
      </c>
      <c r="J349" s="76">
        <v>1.6042780748645846</v>
      </c>
      <c r="K349" s="7"/>
    </row>
    <row r="350" spans="1:11" x14ac:dyDescent="0.3">
      <c r="A350" s="3" t="s">
        <v>187</v>
      </c>
      <c r="B350" s="4" t="s">
        <v>188</v>
      </c>
      <c r="C350" s="5" t="s">
        <v>195</v>
      </c>
      <c r="D350" s="4" t="s">
        <v>196</v>
      </c>
      <c r="E350" s="4">
        <v>4292106</v>
      </c>
      <c r="F350" s="5" t="s">
        <v>1608</v>
      </c>
      <c r="G350" s="5" t="s">
        <v>1411</v>
      </c>
      <c r="H350" s="6">
        <v>30450</v>
      </c>
      <c r="I350" s="6">
        <v>29733.333333300001</v>
      </c>
      <c r="J350" s="76">
        <v>-2.3535851123152707</v>
      </c>
      <c r="K350" s="7"/>
    </row>
    <row r="351" spans="1:11" x14ac:dyDescent="0.3">
      <c r="A351" s="3" t="s">
        <v>187</v>
      </c>
      <c r="B351" s="4" t="s">
        <v>188</v>
      </c>
      <c r="C351" s="5" t="s">
        <v>199</v>
      </c>
      <c r="D351" s="4" t="s">
        <v>200</v>
      </c>
      <c r="E351" s="4">
        <v>4292106</v>
      </c>
      <c r="F351" s="5" t="s">
        <v>1608</v>
      </c>
      <c r="G351" s="5" t="s">
        <v>1411</v>
      </c>
      <c r="H351" s="6">
        <v>28927.272727299998</v>
      </c>
      <c r="I351" s="6">
        <v>31023.5555556</v>
      </c>
      <c r="J351" s="76">
        <v>7.2467351072527553</v>
      </c>
      <c r="K351" s="7"/>
    </row>
    <row r="352" spans="1:11" x14ac:dyDescent="0.3">
      <c r="A352" s="3" t="s">
        <v>211</v>
      </c>
      <c r="B352" s="4" t="s">
        <v>212</v>
      </c>
      <c r="C352" s="5" t="s">
        <v>215</v>
      </c>
      <c r="D352" s="4" t="s">
        <v>216</v>
      </c>
      <c r="E352" s="4">
        <v>4292106</v>
      </c>
      <c r="F352" s="5" t="s">
        <v>1608</v>
      </c>
      <c r="G352" s="5" t="s">
        <v>1411</v>
      </c>
      <c r="H352" s="6">
        <v>31400</v>
      </c>
      <c r="I352" s="6">
        <v>31000</v>
      </c>
      <c r="J352" s="76">
        <v>-1.2738853503184711</v>
      </c>
      <c r="K352" s="7"/>
    </row>
    <row r="353" spans="1:11" x14ac:dyDescent="0.3">
      <c r="A353" s="3" t="s">
        <v>71</v>
      </c>
      <c r="B353" s="4" t="s">
        <v>72</v>
      </c>
      <c r="C353" s="5" t="s">
        <v>73</v>
      </c>
      <c r="D353" s="4" t="s">
        <v>74</v>
      </c>
      <c r="E353" s="4">
        <v>4292106</v>
      </c>
      <c r="F353" s="5" t="s">
        <v>1608</v>
      </c>
      <c r="G353" s="5" t="s">
        <v>1411</v>
      </c>
      <c r="H353" s="6">
        <v>31400</v>
      </c>
      <c r="I353" s="6">
        <v>31933.333333300001</v>
      </c>
      <c r="J353" s="76">
        <v>1.6985138003184685</v>
      </c>
      <c r="K353" s="7"/>
    </row>
    <row r="354" spans="1:11" x14ac:dyDescent="0.3">
      <c r="A354" s="3" t="s">
        <v>80</v>
      </c>
      <c r="B354" s="4" t="s">
        <v>81</v>
      </c>
      <c r="C354" s="5" t="s">
        <v>483</v>
      </c>
      <c r="D354" s="4" t="s">
        <v>238</v>
      </c>
      <c r="E354" s="4">
        <v>4292106</v>
      </c>
      <c r="F354" s="5" t="s">
        <v>1609</v>
      </c>
      <c r="G354" s="5" t="s">
        <v>1411</v>
      </c>
      <c r="H354" s="6">
        <v>38666.666666700003</v>
      </c>
      <c r="I354" s="6">
        <v>38250</v>
      </c>
      <c r="J354" s="76">
        <v>-1.0775862069818398</v>
      </c>
      <c r="K354" s="7"/>
    </row>
    <row r="355" spans="1:11" x14ac:dyDescent="0.3">
      <c r="A355" s="3" t="s">
        <v>114</v>
      </c>
      <c r="B355" s="4" t="s">
        <v>115</v>
      </c>
      <c r="C355" s="5" t="s">
        <v>116</v>
      </c>
      <c r="D355" s="4" t="s">
        <v>115</v>
      </c>
      <c r="E355" s="4">
        <v>4292106</v>
      </c>
      <c r="F355" s="5" t="s">
        <v>1609</v>
      </c>
      <c r="G355" s="5" t="s">
        <v>1411</v>
      </c>
      <c r="H355" s="6">
        <v>28212.5</v>
      </c>
      <c r="I355" s="6">
        <v>29700</v>
      </c>
      <c r="J355" s="76">
        <v>5.2724856003544485</v>
      </c>
      <c r="K355" s="7"/>
    </row>
    <row r="356" spans="1:11" x14ac:dyDescent="0.3">
      <c r="A356" s="3" t="s">
        <v>117</v>
      </c>
      <c r="B356" s="4" t="s">
        <v>118</v>
      </c>
      <c r="C356" s="5" t="s">
        <v>290</v>
      </c>
      <c r="D356" s="4" t="s">
        <v>291</v>
      </c>
      <c r="E356" s="4">
        <v>4292106</v>
      </c>
      <c r="F356" s="5" t="s">
        <v>1609</v>
      </c>
      <c r="G356" s="5" t="s">
        <v>1411</v>
      </c>
      <c r="H356" s="6" t="s">
        <v>107</v>
      </c>
      <c r="I356" s="6">
        <v>30000</v>
      </c>
      <c r="J356" s="76" t="s">
        <v>107</v>
      </c>
      <c r="K356" s="7"/>
    </row>
    <row r="357" spans="1:11" x14ac:dyDescent="0.3">
      <c r="A357" s="3" t="s">
        <v>117</v>
      </c>
      <c r="B357" s="4" t="s">
        <v>118</v>
      </c>
      <c r="C357" s="5" t="s">
        <v>333</v>
      </c>
      <c r="D357" s="4" t="s">
        <v>334</v>
      </c>
      <c r="E357" s="4">
        <v>4292106</v>
      </c>
      <c r="F357" s="5" t="s">
        <v>1609</v>
      </c>
      <c r="G357" s="5" t="s">
        <v>1411</v>
      </c>
      <c r="H357" s="6">
        <v>32500</v>
      </c>
      <c r="I357" s="6">
        <v>32500</v>
      </c>
      <c r="J357" s="76">
        <v>0</v>
      </c>
      <c r="K357" s="7"/>
    </row>
    <row r="358" spans="1:11" x14ac:dyDescent="0.3">
      <c r="A358" s="3" t="s">
        <v>117</v>
      </c>
      <c r="B358" s="4" t="s">
        <v>118</v>
      </c>
      <c r="C358" s="5" t="s">
        <v>129</v>
      </c>
      <c r="D358" s="4" t="s">
        <v>130</v>
      </c>
      <c r="E358" s="4">
        <v>4292106</v>
      </c>
      <c r="F358" s="5" t="s">
        <v>1609</v>
      </c>
      <c r="G358" s="5" t="s">
        <v>1411</v>
      </c>
      <c r="H358" s="6">
        <v>37750</v>
      </c>
      <c r="I358" s="6">
        <v>36350</v>
      </c>
      <c r="J358" s="76">
        <v>-3.7086092715231778</v>
      </c>
      <c r="K358" s="7"/>
    </row>
    <row r="359" spans="1:11" x14ac:dyDescent="0.3">
      <c r="A359" s="3" t="s">
        <v>117</v>
      </c>
      <c r="B359" s="4" t="s">
        <v>118</v>
      </c>
      <c r="C359" s="5" t="s">
        <v>131</v>
      </c>
      <c r="D359" s="4" t="s">
        <v>132</v>
      </c>
      <c r="E359" s="4">
        <v>4292106</v>
      </c>
      <c r="F359" s="5" t="s">
        <v>1609</v>
      </c>
      <c r="G359" s="5" t="s">
        <v>1411</v>
      </c>
      <c r="H359" s="6">
        <v>34020</v>
      </c>
      <c r="I359" s="6">
        <v>35075</v>
      </c>
      <c r="J359" s="76">
        <v>3.101116990005881</v>
      </c>
      <c r="K359" s="7"/>
    </row>
    <row r="360" spans="1:11" x14ac:dyDescent="0.3">
      <c r="A360" s="3" t="s">
        <v>151</v>
      </c>
      <c r="B360" s="4" t="s">
        <v>152</v>
      </c>
      <c r="C360" s="5" t="s">
        <v>155</v>
      </c>
      <c r="D360" s="4" t="s">
        <v>156</v>
      </c>
      <c r="E360" s="4">
        <v>4292106</v>
      </c>
      <c r="F360" s="5" t="s">
        <v>1609</v>
      </c>
      <c r="G360" s="5" t="s">
        <v>1411</v>
      </c>
      <c r="H360" s="6">
        <v>28400</v>
      </c>
      <c r="I360" s="6">
        <v>28066.666666699999</v>
      </c>
      <c r="J360" s="76">
        <v>-1.1737089200704265</v>
      </c>
      <c r="K360" s="7"/>
    </row>
    <row r="361" spans="1:11" x14ac:dyDescent="0.3">
      <c r="A361" s="3" t="s">
        <v>65</v>
      </c>
      <c r="B361" s="4" t="s">
        <v>66</v>
      </c>
      <c r="C361" s="5" t="s">
        <v>165</v>
      </c>
      <c r="D361" s="4" t="s">
        <v>166</v>
      </c>
      <c r="E361" s="4">
        <v>4292106</v>
      </c>
      <c r="F361" s="5" t="s">
        <v>1609</v>
      </c>
      <c r="G361" s="5" t="s">
        <v>1411</v>
      </c>
      <c r="H361" s="6">
        <v>32500</v>
      </c>
      <c r="I361" s="6">
        <v>32000</v>
      </c>
      <c r="J361" s="76">
        <v>-1.538461538461533</v>
      </c>
      <c r="K361" s="7"/>
    </row>
    <row r="362" spans="1:11" x14ac:dyDescent="0.3">
      <c r="A362" s="3" t="s">
        <v>65</v>
      </c>
      <c r="B362" s="4" t="s">
        <v>66</v>
      </c>
      <c r="C362" s="5" t="s">
        <v>314</v>
      </c>
      <c r="D362" s="4" t="s">
        <v>315</v>
      </c>
      <c r="E362" s="4">
        <v>4292106</v>
      </c>
      <c r="F362" s="5" t="s">
        <v>1609</v>
      </c>
      <c r="G362" s="5" t="s">
        <v>1411</v>
      </c>
      <c r="H362" s="6" t="s">
        <v>107</v>
      </c>
      <c r="I362" s="6">
        <v>31500</v>
      </c>
      <c r="J362" s="76" t="s">
        <v>107</v>
      </c>
      <c r="K362" s="7"/>
    </row>
    <row r="363" spans="1:11" x14ac:dyDescent="0.3">
      <c r="A363" s="3" t="s">
        <v>207</v>
      </c>
      <c r="B363" s="4" t="s">
        <v>208</v>
      </c>
      <c r="C363" s="5" t="s">
        <v>1032</v>
      </c>
      <c r="D363" s="4" t="s">
        <v>1033</v>
      </c>
      <c r="E363" s="4">
        <v>4292106</v>
      </c>
      <c r="F363" s="5" t="s">
        <v>1609</v>
      </c>
      <c r="G363" s="5" t="s">
        <v>1411</v>
      </c>
      <c r="H363" s="6">
        <v>31000</v>
      </c>
      <c r="I363" s="6">
        <v>31000</v>
      </c>
      <c r="J363" s="76">
        <v>0</v>
      </c>
      <c r="K363" s="7"/>
    </row>
    <row r="364" spans="1:11" x14ac:dyDescent="0.3">
      <c r="A364" s="3" t="s">
        <v>139</v>
      </c>
      <c r="B364" s="4" t="s">
        <v>140</v>
      </c>
      <c r="C364" s="5" t="s">
        <v>145</v>
      </c>
      <c r="D364" s="4" t="s">
        <v>146</v>
      </c>
      <c r="E364" s="4">
        <v>3699070</v>
      </c>
      <c r="F364" s="5" t="s">
        <v>1610</v>
      </c>
      <c r="G364" s="5" t="s">
        <v>1411</v>
      </c>
      <c r="H364" s="6">
        <v>42700</v>
      </c>
      <c r="I364" s="6">
        <v>42700</v>
      </c>
      <c r="J364" s="76">
        <v>0</v>
      </c>
      <c r="K364" s="7"/>
    </row>
    <row r="365" spans="1:11" x14ac:dyDescent="0.3">
      <c r="A365" s="3" t="s">
        <v>65</v>
      </c>
      <c r="B365" s="4" t="s">
        <v>66</v>
      </c>
      <c r="C365" s="5" t="s">
        <v>173</v>
      </c>
      <c r="D365" s="4" t="s">
        <v>174</v>
      </c>
      <c r="E365" s="4">
        <v>3699058</v>
      </c>
      <c r="F365" s="5" t="s">
        <v>1611</v>
      </c>
      <c r="G365" s="5" t="s">
        <v>1411</v>
      </c>
      <c r="H365" s="6">
        <v>17000</v>
      </c>
      <c r="I365" s="6">
        <v>18000</v>
      </c>
      <c r="J365" s="76">
        <v>5.8823529411764719</v>
      </c>
      <c r="K365" s="7"/>
    </row>
    <row r="366" spans="1:11" x14ac:dyDescent="0.3">
      <c r="A366" s="3" t="s">
        <v>65</v>
      </c>
      <c r="B366" s="4" t="s">
        <v>66</v>
      </c>
      <c r="C366" s="5" t="s">
        <v>185</v>
      </c>
      <c r="D366" s="4" t="s">
        <v>186</v>
      </c>
      <c r="E366" s="4">
        <v>3699070</v>
      </c>
      <c r="F366" s="5" t="s">
        <v>1612</v>
      </c>
      <c r="G366" s="5" t="s">
        <v>1411</v>
      </c>
      <c r="H366" s="6">
        <v>8000</v>
      </c>
      <c r="I366" s="6">
        <v>9500</v>
      </c>
      <c r="J366" s="76">
        <v>18.75</v>
      </c>
      <c r="K366" s="7"/>
    </row>
    <row r="367" spans="1:11" x14ac:dyDescent="0.3">
      <c r="A367" s="3" t="s">
        <v>187</v>
      </c>
      <c r="B367" s="4" t="s">
        <v>188</v>
      </c>
      <c r="C367" s="5" t="s">
        <v>197</v>
      </c>
      <c r="D367" s="4" t="s">
        <v>198</v>
      </c>
      <c r="E367" s="4">
        <v>4292108</v>
      </c>
      <c r="F367" s="5" t="s">
        <v>1613</v>
      </c>
      <c r="G367" s="5" t="s">
        <v>1411</v>
      </c>
      <c r="H367" s="6">
        <v>88994.5</v>
      </c>
      <c r="I367" s="6">
        <v>89000</v>
      </c>
      <c r="J367" s="76">
        <v>6.1801572007302852E-3</v>
      </c>
      <c r="K367" s="7"/>
    </row>
    <row r="368" spans="1:11" x14ac:dyDescent="0.3">
      <c r="A368" s="3" t="s">
        <v>187</v>
      </c>
      <c r="B368" s="4" t="s">
        <v>188</v>
      </c>
      <c r="C368" s="5" t="s">
        <v>199</v>
      </c>
      <c r="D368" s="4" t="s">
        <v>200</v>
      </c>
      <c r="E368" s="4">
        <v>4292108</v>
      </c>
      <c r="F368" s="5" t="s">
        <v>1613</v>
      </c>
      <c r="G368" s="5" t="s">
        <v>1411</v>
      </c>
      <c r="H368" s="6">
        <v>89166.666666699995</v>
      </c>
      <c r="I368" s="6">
        <v>89166.666666699995</v>
      </c>
      <c r="J368" s="76">
        <v>0</v>
      </c>
      <c r="K368" s="7"/>
    </row>
    <row r="369" spans="1:11" x14ac:dyDescent="0.3">
      <c r="A369" s="3" t="s">
        <v>114</v>
      </c>
      <c r="B369" s="4" t="s">
        <v>115</v>
      </c>
      <c r="C369" s="5" t="s">
        <v>116</v>
      </c>
      <c r="D369" s="4" t="s">
        <v>115</v>
      </c>
      <c r="E369" s="4">
        <v>4292108</v>
      </c>
      <c r="F369" s="5" t="s">
        <v>1614</v>
      </c>
      <c r="G369" s="5" t="s">
        <v>1411</v>
      </c>
      <c r="H369" s="6">
        <v>88500</v>
      </c>
      <c r="I369" s="6">
        <v>89000</v>
      </c>
      <c r="J369" s="76">
        <v>0.56497175141243527</v>
      </c>
      <c r="K369" s="7"/>
    </row>
    <row r="370" spans="1:11" x14ac:dyDescent="0.3">
      <c r="A370" s="3" t="s">
        <v>117</v>
      </c>
      <c r="B370" s="4" t="s">
        <v>118</v>
      </c>
      <c r="C370" s="5" t="s">
        <v>123</v>
      </c>
      <c r="D370" s="4" t="s">
        <v>124</v>
      </c>
      <c r="E370" s="4">
        <v>4292108</v>
      </c>
      <c r="F370" s="5" t="s">
        <v>1614</v>
      </c>
      <c r="G370" s="5" t="s">
        <v>1411</v>
      </c>
      <c r="H370" s="6">
        <v>86300</v>
      </c>
      <c r="I370" s="6">
        <v>86300</v>
      </c>
      <c r="J370" s="76">
        <v>0</v>
      </c>
      <c r="K370" s="7"/>
    </row>
    <row r="371" spans="1:11" x14ac:dyDescent="0.3">
      <c r="A371" s="3" t="s">
        <v>117</v>
      </c>
      <c r="B371" s="4" t="s">
        <v>118</v>
      </c>
      <c r="C371" s="5" t="s">
        <v>333</v>
      </c>
      <c r="D371" s="4" t="s">
        <v>334</v>
      </c>
      <c r="E371" s="4">
        <v>4292108</v>
      </c>
      <c r="F371" s="5" t="s">
        <v>1614</v>
      </c>
      <c r="G371" s="5" t="s">
        <v>1411</v>
      </c>
      <c r="H371" s="6">
        <v>90000</v>
      </c>
      <c r="I371" s="6">
        <v>90000</v>
      </c>
      <c r="J371" s="76">
        <v>0</v>
      </c>
      <c r="K371" s="7"/>
    </row>
    <row r="372" spans="1:11" x14ac:dyDescent="0.3">
      <c r="A372" s="3" t="s">
        <v>117</v>
      </c>
      <c r="B372" s="4" t="s">
        <v>118</v>
      </c>
      <c r="C372" s="5" t="s">
        <v>129</v>
      </c>
      <c r="D372" s="4" t="s">
        <v>130</v>
      </c>
      <c r="E372" s="4">
        <v>4292108</v>
      </c>
      <c r="F372" s="5" t="s">
        <v>1614</v>
      </c>
      <c r="G372" s="5" t="s">
        <v>1411</v>
      </c>
      <c r="H372" s="6">
        <v>99250</v>
      </c>
      <c r="I372" s="6">
        <v>99250</v>
      </c>
      <c r="J372" s="76">
        <v>0</v>
      </c>
      <c r="K372" s="7"/>
    </row>
    <row r="373" spans="1:11" x14ac:dyDescent="0.3">
      <c r="A373" s="3" t="s">
        <v>375</v>
      </c>
      <c r="B373" s="4" t="s">
        <v>376</v>
      </c>
      <c r="C373" s="5" t="s">
        <v>379</v>
      </c>
      <c r="D373" s="4" t="s">
        <v>380</v>
      </c>
      <c r="E373" s="4">
        <v>4292108</v>
      </c>
      <c r="F373" s="5" t="s">
        <v>1614</v>
      </c>
      <c r="G373" s="5" t="s">
        <v>1411</v>
      </c>
      <c r="H373" s="6" t="s">
        <v>107</v>
      </c>
      <c r="I373" s="6">
        <v>103500</v>
      </c>
      <c r="J373" s="76" t="s">
        <v>107</v>
      </c>
      <c r="K373" s="7"/>
    </row>
    <row r="374" spans="1:11" x14ac:dyDescent="0.3">
      <c r="A374" s="3" t="s">
        <v>187</v>
      </c>
      <c r="B374" s="4" t="s">
        <v>188</v>
      </c>
      <c r="C374" s="5" t="s">
        <v>197</v>
      </c>
      <c r="D374" s="4" t="s">
        <v>198</v>
      </c>
      <c r="E374" s="4">
        <v>4292108</v>
      </c>
      <c r="F374" s="5" t="s">
        <v>1614</v>
      </c>
      <c r="G374" s="5" t="s">
        <v>1411</v>
      </c>
      <c r="H374" s="6">
        <v>91391</v>
      </c>
      <c r="I374" s="6">
        <v>91013.75</v>
      </c>
      <c r="J374" s="76">
        <v>-0.41278681708264431</v>
      </c>
      <c r="K374" s="7"/>
    </row>
    <row r="375" spans="1:11" x14ac:dyDescent="0.3">
      <c r="A375" s="3" t="s">
        <v>187</v>
      </c>
      <c r="B375" s="4" t="s">
        <v>188</v>
      </c>
      <c r="C375" s="5" t="s">
        <v>191</v>
      </c>
      <c r="D375" s="4" t="s">
        <v>192</v>
      </c>
      <c r="E375" s="4">
        <v>4292108</v>
      </c>
      <c r="F375" s="5" t="s">
        <v>1614</v>
      </c>
      <c r="G375" s="5" t="s">
        <v>1411</v>
      </c>
      <c r="H375" s="6">
        <v>99150</v>
      </c>
      <c r="I375" s="6">
        <v>95066.666666699995</v>
      </c>
      <c r="J375" s="76">
        <v>-4.1183392166414539</v>
      </c>
      <c r="K375" s="7"/>
    </row>
    <row r="376" spans="1:11" x14ac:dyDescent="0.3">
      <c r="A376" s="3" t="s">
        <v>187</v>
      </c>
      <c r="B376" s="4" t="s">
        <v>188</v>
      </c>
      <c r="C376" s="5" t="s">
        <v>199</v>
      </c>
      <c r="D376" s="4" t="s">
        <v>200</v>
      </c>
      <c r="E376" s="4">
        <v>4292108</v>
      </c>
      <c r="F376" s="5" t="s">
        <v>1614</v>
      </c>
      <c r="G376" s="5" t="s">
        <v>1411</v>
      </c>
      <c r="H376" s="6">
        <v>89866.666666699995</v>
      </c>
      <c r="I376" s="6">
        <v>92000</v>
      </c>
      <c r="J376" s="76">
        <v>2.3738872403181066</v>
      </c>
      <c r="K376" s="7"/>
    </row>
    <row r="377" spans="1:11" x14ac:dyDescent="0.3">
      <c r="A377" s="3" t="s">
        <v>211</v>
      </c>
      <c r="B377" s="4" t="s">
        <v>212</v>
      </c>
      <c r="C377" s="5" t="s">
        <v>213</v>
      </c>
      <c r="D377" s="4" t="s">
        <v>214</v>
      </c>
      <c r="E377" s="4">
        <v>4292108</v>
      </c>
      <c r="F377" s="5" t="s">
        <v>1614</v>
      </c>
      <c r="G377" s="5" t="s">
        <v>1411</v>
      </c>
      <c r="H377" s="6">
        <v>104000</v>
      </c>
      <c r="I377" s="6">
        <v>96500</v>
      </c>
      <c r="J377" s="76">
        <v>-7.2115384615384581</v>
      </c>
      <c r="K377" s="7"/>
    </row>
    <row r="378" spans="1:11" x14ac:dyDescent="0.3">
      <c r="A378" s="3" t="s">
        <v>114</v>
      </c>
      <c r="B378" s="4" t="s">
        <v>115</v>
      </c>
      <c r="C378" s="5" t="s">
        <v>116</v>
      </c>
      <c r="D378" s="4" t="s">
        <v>115</v>
      </c>
      <c r="E378" s="4">
        <v>4292108</v>
      </c>
      <c r="F378" s="5" t="s">
        <v>1615</v>
      </c>
      <c r="G378" s="5" t="s">
        <v>1411</v>
      </c>
      <c r="H378" s="6">
        <v>93000</v>
      </c>
      <c r="I378" s="6">
        <v>96000</v>
      </c>
      <c r="J378" s="76">
        <v>3.2258064516129004</v>
      </c>
      <c r="K378" s="7"/>
    </row>
    <row r="379" spans="1:11" x14ac:dyDescent="0.3">
      <c r="A379" s="3" t="s">
        <v>375</v>
      </c>
      <c r="B379" s="4" t="s">
        <v>376</v>
      </c>
      <c r="C379" s="5" t="s">
        <v>379</v>
      </c>
      <c r="D379" s="4" t="s">
        <v>380</v>
      </c>
      <c r="E379" s="4">
        <v>4292108</v>
      </c>
      <c r="F379" s="5" t="s">
        <v>1615</v>
      </c>
      <c r="G379" s="5" t="s">
        <v>1411</v>
      </c>
      <c r="H379" s="6">
        <v>105000</v>
      </c>
      <c r="I379" s="6">
        <v>113000</v>
      </c>
      <c r="J379" s="76">
        <v>7.6190476190476142</v>
      </c>
      <c r="K379" s="7"/>
    </row>
    <row r="380" spans="1:11" x14ac:dyDescent="0.3">
      <c r="A380" s="3" t="s">
        <v>187</v>
      </c>
      <c r="B380" s="4" t="s">
        <v>188</v>
      </c>
      <c r="C380" s="5" t="s">
        <v>197</v>
      </c>
      <c r="D380" s="4" t="s">
        <v>198</v>
      </c>
      <c r="E380" s="4">
        <v>4292108</v>
      </c>
      <c r="F380" s="5" t="s">
        <v>1615</v>
      </c>
      <c r="G380" s="5" t="s">
        <v>1411</v>
      </c>
      <c r="H380" s="6">
        <v>94079.333333300005</v>
      </c>
      <c r="I380" s="6">
        <v>93536</v>
      </c>
      <c r="J380" s="76">
        <v>-0.57752676815332471</v>
      </c>
      <c r="K380" s="7"/>
    </row>
    <row r="381" spans="1:11" x14ac:dyDescent="0.3">
      <c r="A381" s="3" t="s">
        <v>187</v>
      </c>
      <c r="B381" s="4" t="s">
        <v>188</v>
      </c>
      <c r="C381" s="5" t="s">
        <v>199</v>
      </c>
      <c r="D381" s="4" t="s">
        <v>200</v>
      </c>
      <c r="E381" s="4">
        <v>4292108</v>
      </c>
      <c r="F381" s="5" t="s">
        <v>1615</v>
      </c>
      <c r="G381" s="5" t="s">
        <v>1411</v>
      </c>
      <c r="H381" s="6">
        <v>94400</v>
      </c>
      <c r="I381" s="6">
        <v>94400</v>
      </c>
      <c r="J381" s="76">
        <v>0</v>
      </c>
      <c r="K381" s="7"/>
    </row>
    <row r="382" spans="1:11" x14ac:dyDescent="0.3">
      <c r="A382" s="3" t="s">
        <v>211</v>
      </c>
      <c r="B382" s="4" t="s">
        <v>212</v>
      </c>
      <c r="C382" s="5" t="s">
        <v>213</v>
      </c>
      <c r="D382" s="4" t="s">
        <v>214</v>
      </c>
      <c r="E382" s="4">
        <v>4292108</v>
      </c>
      <c r="F382" s="5" t="s">
        <v>1615</v>
      </c>
      <c r="G382" s="5" t="s">
        <v>1411</v>
      </c>
      <c r="H382" s="6">
        <v>111000</v>
      </c>
      <c r="I382" s="6">
        <v>106000</v>
      </c>
      <c r="J382" s="76">
        <v>-4.5045045045045029</v>
      </c>
      <c r="K382" s="7"/>
    </row>
    <row r="383" spans="1:11" x14ac:dyDescent="0.3">
      <c r="A383" s="3" t="s">
        <v>114</v>
      </c>
      <c r="B383" s="4" t="s">
        <v>115</v>
      </c>
      <c r="C383" s="5" t="s">
        <v>116</v>
      </c>
      <c r="D383" s="4" t="s">
        <v>115</v>
      </c>
      <c r="E383" s="4">
        <v>4292109</v>
      </c>
      <c r="F383" s="5" t="s">
        <v>1616</v>
      </c>
      <c r="G383" s="5" t="s">
        <v>1411</v>
      </c>
      <c r="H383" s="6">
        <v>31150</v>
      </c>
      <c r="I383" s="6">
        <v>34000</v>
      </c>
      <c r="J383" s="76">
        <v>9.1492776886035401</v>
      </c>
      <c r="K383" s="7"/>
    </row>
    <row r="384" spans="1:11" x14ac:dyDescent="0.3">
      <c r="A384" s="3" t="s">
        <v>187</v>
      </c>
      <c r="B384" s="4" t="s">
        <v>188</v>
      </c>
      <c r="C384" s="5" t="s">
        <v>197</v>
      </c>
      <c r="D384" s="4" t="s">
        <v>198</v>
      </c>
      <c r="E384" s="4">
        <v>4292109</v>
      </c>
      <c r="F384" s="5" t="s">
        <v>1616</v>
      </c>
      <c r="G384" s="5" t="s">
        <v>1411</v>
      </c>
      <c r="H384" s="6">
        <v>31209.333333300001</v>
      </c>
      <c r="I384" s="6">
        <v>31290</v>
      </c>
      <c r="J384" s="76">
        <v>0.25846968866178877</v>
      </c>
      <c r="K384" s="7"/>
    </row>
    <row r="385" spans="1:11" x14ac:dyDescent="0.3">
      <c r="A385" s="3" t="s">
        <v>187</v>
      </c>
      <c r="B385" s="4" t="s">
        <v>188</v>
      </c>
      <c r="C385" s="5" t="s">
        <v>191</v>
      </c>
      <c r="D385" s="4" t="s">
        <v>192</v>
      </c>
      <c r="E385" s="4">
        <v>4292109</v>
      </c>
      <c r="F385" s="5" t="s">
        <v>1616</v>
      </c>
      <c r="G385" s="5" t="s">
        <v>1411</v>
      </c>
      <c r="H385" s="6">
        <v>34966.666666700003</v>
      </c>
      <c r="I385" s="6">
        <v>35666.666666700003</v>
      </c>
      <c r="J385" s="76">
        <v>2.001906577691126</v>
      </c>
      <c r="K385" s="7"/>
    </row>
    <row r="386" spans="1:11" x14ac:dyDescent="0.3">
      <c r="A386" s="3" t="s">
        <v>187</v>
      </c>
      <c r="B386" s="4" t="s">
        <v>188</v>
      </c>
      <c r="C386" s="5" t="s">
        <v>195</v>
      </c>
      <c r="D386" s="4" t="s">
        <v>196</v>
      </c>
      <c r="E386" s="4">
        <v>4292109</v>
      </c>
      <c r="F386" s="5" t="s">
        <v>1616</v>
      </c>
      <c r="G386" s="5" t="s">
        <v>1411</v>
      </c>
      <c r="H386" s="6" t="s">
        <v>107</v>
      </c>
      <c r="I386" s="6">
        <v>26350</v>
      </c>
      <c r="J386" s="76" t="s">
        <v>107</v>
      </c>
      <c r="K386" s="7"/>
    </row>
    <row r="387" spans="1:11" x14ac:dyDescent="0.3">
      <c r="A387" s="3" t="s">
        <v>187</v>
      </c>
      <c r="B387" s="4" t="s">
        <v>188</v>
      </c>
      <c r="C387" s="5" t="s">
        <v>199</v>
      </c>
      <c r="D387" s="4" t="s">
        <v>200</v>
      </c>
      <c r="E387" s="4">
        <v>4292109</v>
      </c>
      <c r="F387" s="5" t="s">
        <v>1616</v>
      </c>
      <c r="G387" s="5" t="s">
        <v>1411</v>
      </c>
      <c r="H387" s="6">
        <v>33833.333333299997</v>
      </c>
      <c r="I387" s="6">
        <v>33833.333333299997</v>
      </c>
      <c r="J387" s="76">
        <v>0</v>
      </c>
      <c r="K387" s="7"/>
    </row>
    <row r="388" spans="1:11" x14ac:dyDescent="0.3">
      <c r="A388" s="3" t="s">
        <v>114</v>
      </c>
      <c r="B388" s="4" t="s">
        <v>115</v>
      </c>
      <c r="C388" s="5" t="s">
        <v>116</v>
      </c>
      <c r="D388" s="4" t="s">
        <v>115</v>
      </c>
      <c r="E388" s="4">
        <v>4292109</v>
      </c>
      <c r="F388" s="5" t="s">
        <v>1617</v>
      </c>
      <c r="G388" s="5" t="s">
        <v>1411</v>
      </c>
      <c r="H388" s="6">
        <v>33500</v>
      </c>
      <c r="I388" s="6">
        <v>36000</v>
      </c>
      <c r="J388" s="76">
        <v>7.4626865671641784</v>
      </c>
      <c r="K388" s="7"/>
    </row>
    <row r="389" spans="1:11" x14ac:dyDescent="0.3">
      <c r="A389" s="3" t="s">
        <v>353</v>
      </c>
      <c r="B389" s="4" t="s">
        <v>354</v>
      </c>
      <c r="C389" s="5" t="s">
        <v>430</v>
      </c>
      <c r="D389" s="4" t="s">
        <v>431</v>
      </c>
      <c r="E389" s="4">
        <v>4292109</v>
      </c>
      <c r="F389" s="5" t="s">
        <v>1617</v>
      </c>
      <c r="G389" s="5" t="s">
        <v>1411</v>
      </c>
      <c r="H389" s="6" t="s">
        <v>107</v>
      </c>
      <c r="I389" s="6">
        <v>46500</v>
      </c>
      <c r="J389" s="76" t="s">
        <v>107</v>
      </c>
      <c r="K389" s="7"/>
    </row>
    <row r="390" spans="1:11" x14ac:dyDescent="0.3">
      <c r="A390" s="3" t="s">
        <v>362</v>
      </c>
      <c r="B390" s="4" t="s">
        <v>363</v>
      </c>
      <c r="C390" s="5" t="s">
        <v>364</v>
      </c>
      <c r="D390" s="4" t="s">
        <v>365</v>
      </c>
      <c r="E390" s="4">
        <v>4292109</v>
      </c>
      <c r="F390" s="5" t="s">
        <v>1617</v>
      </c>
      <c r="G390" s="5" t="s">
        <v>1411</v>
      </c>
      <c r="H390" s="6">
        <v>40000</v>
      </c>
      <c r="I390" s="6">
        <v>40000</v>
      </c>
      <c r="J390" s="76">
        <v>0</v>
      </c>
      <c r="K390" s="7"/>
    </row>
    <row r="391" spans="1:11" x14ac:dyDescent="0.3">
      <c r="A391" s="3" t="s">
        <v>362</v>
      </c>
      <c r="B391" s="4" t="s">
        <v>363</v>
      </c>
      <c r="C391" s="5" t="s">
        <v>415</v>
      </c>
      <c r="D391" s="4" t="s">
        <v>416</v>
      </c>
      <c r="E391" s="4">
        <v>4292109</v>
      </c>
      <c r="F391" s="5" t="s">
        <v>1617</v>
      </c>
      <c r="G391" s="5" t="s">
        <v>1411</v>
      </c>
      <c r="H391" s="6">
        <v>32900</v>
      </c>
      <c r="I391" s="6">
        <v>32900</v>
      </c>
      <c r="J391" s="76">
        <v>0</v>
      </c>
      <c r="K391" s="7"/>
    </row>
    <row r="392" spans="1:11" x14ac:dyDescent="0.3">
      <c r="A392" s="3" t="s">
        <v>362</v>
      </c>
      <c r="B392" s="4" t="s">
        <v>363</v>
      </c>
      <c r="C392" s="5" t="s">
        <v>434</v>
      </c>
      <c r="D392" s="4" t="s">
        <v>435</v>
      </c>
      <c r="E392" s="4">
        <v>4292109</v>
      </c>
      <c r="F392" s="5" t="s">
        <v>1617</v>
      </c>
      <c r="G392" s="5" t="s">
        <v>1411</v>
      </c>
      <c r="H392" s="6">
        <v>37500</v>
      </c>
      <c r="I392" s="6">
        <v>35333.333333299997</v>
      </c>
      <c r="J392" s="76">
        <v>-5.7777777778666772</v>
      </c>
      <c r="K392" s="7"/>
    </row>
    <row r="393" spans="1:11" x14ac:dyDescent="0.3">
      <c r="A393" s="3" t="s">
        <v>423</v>
      </c>
      <c r="B393" s="4" t="s">
        <v>424</v>
      </c>
      <c r="C393" s="5" t="s">
        <v>436</v>
      </c>
      <c r="D393" s="4" t="s">
        <v>437</v>
      </c>
      <c r="E393" s="4">
        <v>4292109</v>
      </c>
      <c r="F393" s="5" t="s">
        <v>1617</v>
      </c>
      <c r="G393" s="5" t="s">
        <v>1411</v>
      </c>
      <c r="H393" s="6">
        <v>33333.333333299997</v>
      </c>
      <c r="I393" s="6">
        <v>34333.333333299997</v>
      </c>
      <c r="J393" s="76">
        <v>3.0000000000030003</v>
      </c>
      <c r="K393" s="7"/>
    </row>
    <row r="394" spans="1:11" x14ac:dyDescent="0.3">
      <c r="A394" s="3" t="s">
        <v>114</v>
      </c>
      <c r="B394" s="4" t="s">
        <v>115</v>
      </c>
      <c r="C394" s="5" t="s">
        <v>116</v>
      </c>
      <c r="D394" s="4" t="s">
        <v>115</v>
      </c>
      <c r="E394" s="4">
        <v>4292109</v>
      </c>
      <c r="F394" s="5" t="s">
        <v>1618</v>
      </c>
      <c r="G394" s="5" t="s">
        <v>1411</v>
      </c>
      <c r="H394" s="6">
        <v>34500</v>
      </c>
      <c r="I394" s="6">
        <v>39000</v>
      </c>
      <c r="J394" s="76">
        <v>13.043478260869556</v>
      </c>
      <c r="K394" s="7"/>
    </row>
    <row r="395" spans="1:11" x14ac:dyDescent="0.3">
      <c r="A395" s="3" t="s">
        <v>353</v>
      </c>
      <c r="B395" s="4" t="s">
        <v>354</v>
      </c>
      <c r="C395" s="5" t="s">
        <v>355</v>
      </c>
      <c r="D395" s="4" t="s">
        <v>356</v>
      </c>
      <c r="E395" s="4">
        <v>4292109</v>
      </c>
      <c r="F395" s="5" t="s">
        <v>1618</v>
      </c>
      <c r="G395" s="5" t="s">
        <v>1411</v>
      </c>
      <c r="H395" s="6">
        <v>35600</v>
      </c>
      <c r="I395" s="6">
        <v>34050</v>
      </c>
      <c r="J395" s="76">
        <v>-4.3539325842696597</v>
      </c>
      <c r="K395" s="7"/>
    </row>
    <row r="396" spans="1:11" x14ac:dyDescent="0.3">
      <c r="A396" s="3" t="s">
        <v>353</v>
      </c>
      <c r="B396" s="4" t="s">
        <v>354</v>
      </c>
      <c r="C396" s="5" t="s">
        <v>432</v>
      </c>
      <c r="D396" s="4" t="s">
        <v>433</v>
      </c>
      <c r="E396" s="4">
        <v>4292109</v>
      </c>
      <c r="F396" s="5" t="s">
        <v>1618</v>
      </c>
      <c r="G396" s="5" t="s">
        <v>1411</v>
      </c>
      <c r="H396" s="6">
        <v>37000</v>
      </c>
      <c r="I396" s="6">
        <v>36500</v>
      </c>
      <c r="J396" s="76">
        <v>-1.3513513513513487</v>
      </c>
      <c r="K396" s="7"/>
    </row>
    <row r="397" spans="1:11" x14ac:dyDescent="0.3">
      <c r="A397" s="3" t="s">
        <v>362</v>
      </c>
      <c r="B397" s="4" t="s">
        <v>363</v>
      </c>
      <c r="C397" s="5" t="s">
        <v>364</v>
      </c>
      <c r="D397" s="4" t="s">
        <v>365</v>
      </c>
      <c r="E397" s="4">
        <v>4292109</v>
      </c>
      <c r="F397" s="5" t="s">
        <v>1618</v>
      </c>
      <c r="G397" s="5" t="s">
        <v>1411</v>
      </c>
      <c r="H397" s="6">
        <v>44270</v>
      </c>
      <c r="I397" s="6">
        <v>40233.333333299997</v>
      </c>
      <c r="J397" s="76">
        <v>-9.1182892855206745</v>
      </c>
      <c r="K397" s="7"/>
    </row>
    <row r="398" spans="1:11" x14ac:dyDescent="0.3">
      <c r="A398" s="3" t="s">
        <v>139</v>
      </c>
      <c r="B398" s="4" t="s">
        <v>140</v>
      </c>
      <c r="C398" s="5" t="s">
        <v>308</v>
      </c>
      <c r="D398" s="4" t="s">
        <v>309</v>
      </c>
      <c r="E398" s="4">
        <v>4419802</v>
      </c>
      <c r="F398" s="5" t="s">
        <v>1619</v>
      </c>
      <c r="G398" s="5" t="s">
        <v>1411</v>
      </c>
      <c r="H398" s="6">
        <v>9400</v>
      </c>
      <c r="I398" s="6">
        <v>9950</v>
      </c>
      <c r="J398" s="76">
        <v>5.8510638297872397</v>
      </c>
      <c r="K398" s="7"/>
    </row>
    <row r="399" spans="1:11" x14ac:dyDescent="0.3">
      <c r="A399" s="3" t="s">
        <v>151</v>
      </c>
      <c r="B399" s="4" t="s">
        <v>152</v>
      </c>
      <c r="C399" s="5" t="s">
        <v>312</v>
      </c>
      <c r="D399" s="4" t="s">
        <v>313</v>
      </c>
      <c r="E399" s="4">
        <v>4419802</v>
      </c>
      <c r="F399" s="5" t="s">
        <v>1619</v>
      </c>
      <c r="G399" s="5" t="s">
        <v>1411</v>
      </c>
      <c r="H399" s="6">
        <v>8500</v>
      </c>
      <c r="I399" s="6">
        <v>9750</v>
      </c>
      <c r="J399" s="76">
        <v>14.705882352941169</v>
      </c>
      <c r="K399" s="7"/>
    </row>
    <row r="400" spans="1:11" x14ac:dyDescent="0.3">
      <c r="A400" s="3" t="s">
        <v>221</v>
      </c>
      <c r="B400" s="4" t="s">
        <v>222</v>
      </c>
      <c r="C400" s="5" t="s">
        <v>233</v>
      </c>
      <c r="D400" s="4" t="s">
        <v>234</v>
      </c>
      <c r="E400" s="4">
        <v>4419802</v>
      </c>
      <c r="F400" s="5" t="s">
        <v>1619</v>
      </c>
      <c r="G400" s="5" t="s">
        <v>1411</v>
      </c>
      <c r="H400" s="6" t="s">
        <v>107</v>
      </c>
      <c r="I400" s="6">
        <v>9750</v>
      </c>
      <c r="J400" s="76" t="s">
        <v>107</v>
      </c>
      <c r="K400" s="7"/>
    </row>
    <row r="401" spans="1:11" x14ac:dyDescent="0.3">
      <c r="A401" s="3" t="s">
        <v>423</v>
      </c>
      <c r="B401" s="4" t="s">
        <v>424</v>
      </c>
      <c r="C401" s="5" t="s">
        <v>561</v>
      </c>
      <c r="D401" s="4" t="s">
        <v>562</v>
      </c>
      <c r="E401" s="4">
        <v>4419802</v>
      </c>
      <c r="F401" s="5" t="s">
        <v>1619</v>
      </c>
      <c r="G401" s="5" t="s">
        <v>1411</v>
      </c>
      <c r="H401" s="6">
        <v>8250</v>
      </c>
      <c r="I401" s="6">
        <v>7750</v>
      </c>
      <c r="J401" s="76">
        <v>-6.0606060606060552</v>
      </c>
      <c r="K401" s="7"/>
    </row>
    <row r="402" spans="1:11" x14ac:dyDescent="0.3">
      <c r="A402" s="3" t="s">
        <v>139</v>
      </c>
      <c r="B402" s="4" t="s">
        <v>140</v>
      </c>
      <c r="C402" s="5" t="s">
        <v>145</v>
      </c>
      <c r="D402" s="4" t="s">
        <v>146</v>
      </c>
      <c r="E402" s="4">
        <v>4419401</v>
      </c>
      <c r="F402" s="5" t="s">
        <v>1620</v>
      </c>
      <c r="G402" s="5" t="s">
        <v>1411</v>
      </c>
      <c r="H402" s="6">
        <v>35150</v>
      </c>
      <c r="I402" s="6">
        <v>35150</v>
      </c>
      <c r="J402" s="76">
        <v>0</v>
      </c>
      <c r="K402" s="7"/>
    </row>
    <row r="403" spans="1:11" x14ac:dyDescent="0.3">
      <c r="A403" s="3" t="s">
        <v>207</v>
      </c>
      <c r="B403" s="4" t="s">
        <v>208</v>
      </c>
      <c r="C403" s="5" t="s">
        <v>326</v>
      </c>
      <c r="D403" s="4" t="s">
        <v>327</v>
      </c>
      <c r="E403" s="4">
        <v>4419401</v>
      </c>
      <c r="F403" s="5" t="s">
        <v>1621</v>
      </c>
      <c r="G403" s="5" t="s">
        <v>1411</v>
      </c>
      <c r="H403" s="6">
        <v>10600</v>
      </c>
      <c r="I403" s="6">
        <v>10580</v>
      </c>
      <c r="J403" s="76">
        <v>-0.18867924528301883</v>
      </c>
      <c r="K403" s="7"/>
    </row>
    <row r="404" spans="1:11" x14ac:dyDescent="0.3">
      <c r="A404" s="3" t="s">
        <v>65</v>
      </c>
      <c r="B404" s="4" t="s">
        <v>66</v>
      </c>
      <c r="C404" s="5" t="s">
        <v>157</v>
      </c>
      <c r="D404" s="4" t="s">
        <v>158</v>
      </c>
      <c r="E404" s="4">
        <v>4419401</v>
      </c>
      <c r="F404" s="5" t="s">
        <v>1622</v>
      </c>
      <c r="G404" s="5" t="s">
        <v>1411</v>
      </c>
      <c r="H404" s="6">
        <v>12500</v>
      </c>
      <c r="I404" s="6">
        <v>12500</v>
      </c>
      <c r="J404" s="76">
        <v>0</v>
      </c>
      <c r="K404" s="7"/>
    </row>
    <row r="405" spans="1:11" x14ac:dyDescent="0.3">
      <c r="A405" s="3" t="s">
        <v>201</v>
      </c>
      <c r="B405" s="4" t="s">
        <v>202</v>
      </c>
      <c r="C405" s="5" t="s">
        <v>205</v>
      </c>
      <c r="D405" s="4" t="s">
        <v>206</v>
      </c>
      <c r="E405" s="4">
        <v>4419401</v>
      </c>
      <c r="F405" s="5" t="s">
        <v>1622</v>
      </c>
      <c r="G405" s="5" t="s">
        <v>1411</v>
      </c>
      <c r="H405" s="6">
        <v>11750</v>
      </c>
      <c r="I405" s="6">
        <v>12000</v>
      </c>
      <c r="J405" s="76">
        <v>2.1276595744680771</v>
      </c>
      <c r="K405" s="7"/>
    </row>
    <row r="406" spans="1:11" x14ac:dyDescent="0.3">
      <c r="A406" s="3" t="s">
        <v>80</v>
      </c>
      <c r="B406" s="4" t="s">
        <v>81</v>
      </c>
      <c r="C406" s="5" t="s">
        <v>483</v>
      </c>
      <c r="D406" s="4" t="s">
        <v>238</v>
      </c>
      <c r="E406" s="4">
        <v>4419401</v>
      </c>
      <c r="F406" s="5" t="s">
        <v>1623</v>
      </c>
      <c r="G406" s="5" t="s">
        <v>1411</v>
      </c>
      <c r="H406" s="6">
        <v>14500</v>
      </c>
      <c r="I406" s="6">
        <v>14833.333333299999</v>
      </c>
      <c r="J406" s="76">
        <v>2.2988505744827581</v>
      </c>
      <c r="K406" s="7"/>
    </row>
    <row r="407" spans="1:11" x14ac:dyDescent="0.3">
      <c r="A407" s="3" t="s">
        <v>80</v>
      </c>
      <c r="B407" s="4" t="s">
        <v>81</v>
      </c>
      <c r="C407" s="5" t="s">
        <v>516</v>
      </c>
      <c r="D407" s="4" t="s">
        <v>517</v>
      </c>
      <c r="E407" s="4">
        <v>4419401</v>
      </c>
      <c r="F407" s="5" t="s">
        <v>1623</v>
      </c>
      <c r="G407" s="5" t="s">
        <v>1411</v>
      </c>
      <c r="H407" s="6">
        <v>14620</v>
      </c>
      <c r="I407" s="6">
        <v>15000</v>
      </c>
      <c r="J407" s="76">
        <v>2.5991792065663377</v>
      </c>
      <c r="K407" s="7"/>
    </row>
    <row r="408" spans="1:11" x14ac:dyDescent="0.3">
      <c r="A408" s="3" t="s">
        <v>117</v>
      </c>
      <c r="B408" s="4" t="s">
        <v>118</v>
      </c>
      <c r="C408" s="5" t="s">
        <v>135</v>
      </c>
      <c r="D408" s="4" t="s">
        <v>136</v>
      </c>
      <c r="E408" s="4">
        <v>4419401</v>
      </c>
      <c r="F408" s="5" t="s">
        <v>1623</v>
      </c>
      <c r="G408" s="5" t="s">
        <v>1411</v>
      </c>
      <c r="H408" s="6">
        <v>16750</v>
      </c>
      <c r="I408" s="6">
        <v>16000</v>
      </c>
      <c r="J408" s="76">
        <v>-4.4776119402985088</v>
      </c>
      <c r="K408" s="7"/>
    </row>
    <row r="409" spans="1:11" x14ac:dyDescent="0.3">
      <c r="A409" s="3" t="s">
        <v>117</v>
      </c>
      <c r="B409" s="4" t="s">
        <v>118</v>
      </c>
      <c r="C409" s="5" t="s">
        <v>123</v>
      </c>
      <c r="D409" s="4" t="s">
        <v>124</v>
      </c>
      <c r="E409" s="4">
        <v>4419401</v>
      </c>
      <c r="F409" s="5" t="s">
        <v>1623</v>
      </c>
      <c r="G409" s="5" t="s">
        <v>1411</v>
      </c>
      <c r="H409" s="6">
        <v>12750</v>
      </c>
      <c r="I409" s="6">
        <v>13200</v>
      </c>
      <c r="J409" s="76">
        <v>3.529411764705892</v>
      </c>
      <c r="K409" s="7"/>
    </row>
    <row r="410" spans="1:11" x14ac:dyDescent="0.3">
      <c r="A410" s="3" t="s">
        <v>117</v>
      </c>
      <c r="B410" s="4" t="s">
        <v>118</v>
      </c>
      <c r="C410" s="5" t="s">
        <v>125</v>
      </c>
      <c r="D410" s="4" t="s">
        <v>126</v>
      </c>
      <c r="E410" s="4">
        <v>4419401</v>
      </c>
      <c r="F410" s="5" t="s">
        <v>1623</v>
      </c>
      <c r="G410" s="5" t="s">
        <v>1411</v>
      </c>
      <c r="H410" s="6" t="s">
        <v>107</v>
      </c>
      <c r="I410" s="6">
        <v>13800</v>
      </c>
      <c r="J410" s="76" t="s">
        <v>107</v>
      </c>
      <c r="K410" s="7"/>
    </row>
    <row r="411" spans="1:11" x14ac:dyDescent="0.3">
      <c r="A411" s="3" t="s">
        <v>117</v>
      </c>
      <c r="B411" s="4" t="s">
        <v>118</v>
      </c>
      <c r="C411" s="5" t="s">
        <v>290</v>
      </c>
      <c r="D411" s="4" t="s">
        <v>291</v>
      </c>
      <c r="E411" s="4">
        <v>4419401</v>
      </c>
      <c r="F411" s="5" t="s">
        <v>1623</v>
      </c>
      <c r="G411" s="5" t="s">
        <v>1411</v>
      </c>
      <c r="H411" s="6">
        <v>16400</v>
      </c>
      <c r="I411" s="6">
        <v>16900</v>
      </c>
      <c r="J411" s="76">
        <v>3.0487804878048808</v>
      </c>
      <c r="K411" s="7"/>
    </row>
    <row r="412" spans="1:11" x14ac:dyDescent="0.3">
      <c r="A412" s="3" t="s">
        <v>117</v>
      </c>
      <c r="B412" s="4" t="s">
        <v>118</v>
      </c>
      <c r="C412" s="5" t="s">
        <v>131</v>
      </c>
      <c r="D412" s="4" t="s">
        <v>132</v>
      </c>
      <c r="E412" s="4">
        <v>4419401</v>
      </c>
      <c r="F412" s="5" t="s">
        <v>1623</v>
      </c>
      <c r="G412" s="5" t="s">
        <v>1411</v>
      </c>
      <c r="H412" s="6">
        <v>15666.666666700001</v>
      </c>
      <c r="I412" s="6">
        <v>13800</v>
      </c>
      <c r="J412" s="76">
        <v>-11.914893617208699</v>
      </c>
      <c r="K412" s="7"/>
    </row>
    <row r="413" spans="1:11" x14ac:dyDescent="0.3">
      <c r="A413" s="3" t="s">
        <v>139</v>
      </c>
      <c r="B413" s="4" t="s">
        <v>140</v>
      </c>
      <c r="C413" s="5" t="s">
        <v>141</v>
      </c>
      <c r="D413" s="4" t="s">
        <v>142</v>
      </c>
      <c r="E413" s="4">
        <v>4419401</v>
      </c>
      <c r="F413" s="5" t="s">
        <v>1623</v>
      </c>
      <c r="G413" s="5" t="s">
        <v>1411</v>
      </c>
      <c r="H413" s="6" t="s">
        <v>107</v>
      </c>
      <c r="I413" s="6">
        <v>14000</v>
      </c>
      <c r="J413" s="76" t="s">
        <v>107</v>
      </c>
      <c r="K413" s="7"/>
    </row>
    <row r="414" spans="1:11" x14ac:dyDescent="0.3">
      <c r="A414" s="3" t="s">
        <v>139</v>
      </c>
      <c r="B414" s="4" t="s">
        <v>140</v>
      </c>
      <c r="C414" s="5" t="s">
        <v>147</v>
      </c>
      <c r="D414" s="4" t="s">
        <v>148</v>
      </c>
      <c r="E414" s="4">
        <v>4419401</v>
      </c>
      <c r="F414" s="5" t="s">
        <v>1623</v>
      </c>
      <c r="G414" s="5" t="s">
        <v>1411</v>
      </c>
      <c r="H414" s="6">
        <v>12050</v>
      </c>
      <c r="I414" s="6">
        <v>12050</v>
      </c>
      <c r="J414" s="76">
        <v>0</v>
      </c>
      <c r="K414" s="7"/>
    </row>
    <row r="415" spans="1:11" x14ac:dyDescent="0.3">
      <c r="A415" s="3" t="s">
        <v>139</v>
      </c>
      <c r="B415" s="4" t="s">
        <v>140</v>
      </c>
      <c r="C415" s="5" t="s">
        <v>308</v>
      </c>
      <c r="D415" s="4" t="s">
        <v>309</v>
      </c>
      <c r="E415" s="4">
        <v>4419401</v>
      </c>
      <c r="F415" s="5" t="s">
        <v>1623</v>
      </c>
      <c r="G415" s="5" t="s">
        <v>1411</v>
      </c>
      <c r="H415" s="6">
        <v>14500</v>
      </c>
      <c r="I415" s="6">
        <v>14500</v>
      </c>
      <c r="J415" s="76">
        <v>0</v>
      </c>
      <c r="K415" s="7"/>
    </row>
    <row r="416" spans="1:11" x14ac:dyDescent="0.3">
      <c r="A416" s="3" t="s">
        <v>151</v>
      </c>
      <c r="B416" s="4" t="s">
        <v>152</v>
      </c>
      <c r="C416" s="5" t="s">
        <v>312</v>
      </c>
      <c r="D416" s="4" t="s">
        <v>313</v>
      </c>
      <c r="E416" s="4">
        <v>4419401</v>
      </c>
      <c r="F416" s="5" t="s">
        <v>1623</v>
      </c>
      <c r="G416" s="5" t="s">
        <v>1411</v>
      </c>
      <c r="H416" s="6">
        <v>13166.666666700001</v>
      </c>
      <c r="I416" s="6">
        <v>12700</v>
      </c>
      <c r="J416" s="76">
        <v>-3.5443037977125558</v>
      </c>
      <c r="K416" s="7"/>
    </row>
    <row r="417" spans="1:11" x14ac:dyDescent="0.3">
      <c r="A417" s="3" t="s">
        <v>353</v>
      </c>
      <c r="B417" s="4" t="s">
        <v>354</v>
      </c>
      <c r="C417" s="5" t="s">
        <v>486</v>
      </c>
      <c r="D417" s="4" t="s">
        <v>487</v>
      </c>
      <c r="E417" s="4">
        <v>4419401</v>
      </c>
      <c r="F417" s="5" t="s">
        <v>1623</v>
      </c>
      <c r="G417" s="5" t="s">
        <v>1411</v>
      </c>
      <c r="H417" s="6" t="s">
        <v>107</v>
      </c>
      <c r="I417" s="6">
        <v>16500</v>
      </c>
      <c r="J417" s="76" t="s">
        <v>107</v>
      </c>
      <c r="K417" s="7"/>
    </row>
    <row r="418" spans="1:11" x14ac:dyDescent="0.3">
      <c r="A418" s="3" t="s">
        <v>65</v>
      </c>
      <c r="B418" s="4" t="s">
        <v>66</v>
      </c>
      <c r="C418" s="5" t="s">
        <v>803</v>
      </c>
      <c r="D418" s="4" t="s">
        <v>804</v>
      </c>
      <c r="E418" s="4">
        <v>4419401</v>
      </c>
      <c r="F418" s="5" t="s">
        <v>1623</v>
      </c>
      <c r="G418" s="5" t="s">
        <v>1411</v>
      </c>
      <c r="H418" s="6">
        <v>12533.333333299999</v>
      </c>
      <c r="I418" s="6">
        <v>12533.333333299999</v>
      </c>
      <c r="J418" s="76">
        <v>0</v>
      </c>
      <c r="K418" s="7"/>
    </row>
    <row r="419" spans="1:11" x14ac:dyDescent="0.3">
      <c r="A419" s="3" t="s">
        <v>65</v>
      </c>
      <c r="B419" s="4" t="s">
        <v>66</v>
      </c>
      <c r="C419" s="5" t="s">
        <v>175</v>
      </c>
      <c r="D419" s="4" t="s">
        <v>176</v>
      </c>
      <c r="E419" s="4">
        <v>4419401</v>
      </c>
      <c r="F419" s="5" t="s">
        <v>1623</v>
      </c>
      <c r="G419" s="5" t="s">
        <v>1411</v>
      </c>
      <c r="H419" s="6">
        <v>17666.666666699999</v>
      </c>
      <c r="I419" s="6">
        <v>19000</v>
      </c>
      <c r="J419" s="76">
        <v>7.5471698111178487</v>
      </c>
      <c r="K419" s="7"/>
    </row>
    <row r="420" spans="1:11" x14ac:dyDescent="0.3">
      <c r="A420" s="3" t="s">
        <v>65</v>
      </c>
      <c r="B420" s="4" t="s">
        <v>66</v>
      </c>
      <c r="C420" s="5" t="s">
        <v>177</v>
      </c>
      <c r="D420" s="4" t="s">
        <v>178</v>
      </c>
      <c r="E420" s="4">
        <v>4419401</v>
      </c>
      <c r="F420" s="5" t="s">
        <v>1623</v>
      </c>
      <c r="G420" s="5" t="s">
        <v>1411</v>
      </c>
      <c r="H420" s="6">
        <v>16666.666666699999</v>
      </c>
      <c r="I420" s="6">
        <v>16000</v>
      </c>
      <c r="J420" s="76">
        <v>-4.000000000191994</v>
      </c>
      <c r="K420" s="7"/>
    </row>
    <row r="421" spans="1:11" x14ac:dyDescent="0.3">
      <c r="A421" s="3" t="s">
        <v>201</v>
      </c>
      <c r="B421" s="4" t="s">
        <v>202</v>
      </c>
      <c r="C421" s="5" t="s">
        <v>205</v>
      </c>
      <c r="D421" s="4" t="s">
        <v>206</v>
      </c>
      <c r="E421" s="4">
        <v>4419401</v>
      </c>
      <c r="F421" s="5" t="s">
        <v>1623</v>
      </c>
      <c r="G421" s="5" t="s">
        <v>1411</v>
      </c>
      <c r="H421" s="6">
        <v>14350</v>
      </c>
      <c r="I421" s="6">
        <v>14400</v>
      </c>
      <c r="J421" s="76">
        <v>0.34843205574912606</v>
      </c>
      <c r="K421" s="7"/>
    </row>
    <row r="422" spans="1:11" x14ac:dyDescent="0.3">
      <c r="A422" s="3" t="s">
        <v>201</v>
      </c>
      <c r="B422" s="4" t="s">
        <v>202</v>
      </c>
      <c r="C422" s="5" t="s">
        <v>203</v>
      </c>
      <c r="D422" s="4" t="s">
        <v>204</v>
      </c>
      <c r="E422" s="4">
        <v>4419401</v>
      </c>
      <c r="F422" s="5" t="s">
        <v>1623</v>
      </c>
      <c r="G422" s="5" t="s">
        <v>1411</v>
      </c>
      <c r="H422" s="6">
        <v>13333.333333299999</v>
      </c>
      <c r="I422" s="6">
        <v>14500</v>
      </c>
      <c r="J422" s="76">
        <v>8.7500000002718856</v>
      </c>
      <c r="K422" s="7"/>
    </row>
    <row r="423" spans="1:11" x14ac:dyDescent="0.3">
      <c r="A423" s="3" t="s">
        <v>207</v>
      </c>
      <c r="B423" s="4" t="s">
        <v>208</v>
      </c>
      <c r="C423" s="5" t="s">
        <v>209</v>
      </c>
      <c r="D423" s="4" t="s">
        <v>210</v>
      </c>
      <c r="E423" s="4">
        <v>4419401</v>
      </c>
      <c r="F423" s="5" t="s">
        <v>1623</v>
      </c>
      <c r="G423" s="5" t="s">
        <v>1411</v>
      </c>
      <c r="H423" s="6">
        <v>11466.666666700001</v>
      </c>
      <c r="I423" s="6">
        <v>11750</v>
      </c>
      <c r="J423" s="76">
        <v>2.47093023226026</v>
      </c>
      <c r="K423" s="7"/>
    </row>
    <row r="424" spans="1:11" x14ac:dyDescent="0.3">
      <c r="A424" s="3" t="s">
        <v>207</v>
      </c>
      <c r="B424" s="4" t="s">
        <v>208</v>
      </c>
      <c r="C424" s="5" t="s">
        <v>326</v>
      </c>
      <c r="D424" s="4" t="s">
        <v>327</v>
      </c>
      <c r="E424" s="4">
        <v>4419401</v>
      </c>
      <c r="F424" s="5" t="s">
        <v>1623</v>
      </c>
      <c r="G424" s="5" t="s">
        <v>1411</v>
      </c>
      <c r="H424" s="6">
        <v>14066.666666700001</v>
      </c>
      <c r="I424" s="6">
        <v>14566.666666700001</v>
      </c>
      <c r="J424" s="76">
        <v>3.5545023696598177</v>
      </c>
      <c r="K424" s="7"/>
    </row>
    <row r="425" spans="1:11" x14ac:dyDescent="0.3">
      <c r="A425" s="3" t="s">
        <v>207</v>
      </c>
      <c r="B425" s="4" t="s">
        <v>208</v>
      </c>
      <c r="C425" s="5" t="s">
        <v>335</v>
      </c>
      <c r="D425" s="4" t="s">
        <v>336</v>
      </c>
      <c r="E425" s="4">
        <v>4419401</v>
      </c>
      <c r="F425" s="5" t="s">
        <v>1623</v>
      </c>
      <c r="G425" s="5" t="s">
        <v>1411</v>
      </c>
      <c r="H425" s="6">
        <v>12616.666666700001</v>
      </c>
      <c r="I425" s="6">
        <v>13166.666666700001</v>
      </c>
      <c r="J425" s="76">
        <v>4.3593130779277178</v>
      </c>
      <c r="K425" s="7"/>
    </row>
    <row r="426" spans="1:11" x14ac:dyDescent="0.3">
      <c r="A426" s="3" t="s">
        <v>211</v>
      </c>
      <c r="B426" s="4" t="s">
        <v>212</v>
      </c>
      <c r="C426" s="5" t="s">
        <v>215</v>
      </c>
      <c r="D426" s="4" t="s">
        <v>216</v>
      </c>
      <c r="E426" s="4">
        <v>4419401</v>
      </c>
      <c r="F426" s="5" t="s">
        <v>1623</v>
      </c>
      <c r="G426" s="5" t="s">
        <v>1411</v>
      </c>
      <c r="H426" s="6">
        <v>14262.5</v>
      </c>
      <c r="I426" s="6">
        <v>14262.5</v>
      </c>
      <c r="J426" s="76">
        <v>0</v>
      </c>
      <c r="K426" s="7"/>
    </row>
    <row r="427" spans="1:11" x14ac:dyDescent="0.3">
      <c r="A427" s="3" t="s">
        <v>211</v>
      </c>
      <c r="B427" s="4" t="s">
        <v>212</v>
      </c>
      <c r="C427" s="5" t="s">
        <v>283</v>
      </c>
      <c r="D427" s="4" t="s">
        <v>284</v>
      </c>
      <c r="E427" s="4">
        <v>4419401</v>
      </c>
      <c r="F427" s="5" t="s">
        <v>1623</v>
      </c>
      <c r="G427" s="5" t="s">
        <v>1411</v>
      </c>
      <c r="H427" s="6">
        <v>13250</v>
      </c>
      <c r="I427" s="6">
        <v>13250</v>
      </c>
      <c r="J427" s="76">
        <v>0</v>
      </c>
      <c r="K427" s="7"/>
    </row>
    <row r="428" spans="1:11" x14ac:dyDescent="0.3">
      <c r="A428" s="3" t="s">
        <v>217</v>
      </c>
      <c r="B428" s="4" t="s">
        <v>218</v>
      </c>
      <c r="C428" s="5" t="s">
        <v>566</v>
      </c>
      <c r="D428" s="4" t="s">
        <v>567</v>
      </c>
      <c r="E428" s="4">
        <v>4419401</v>
      </c>
      <c r="F428" s="5" t="s">
        <v>1623</v>
      </c>
      <c r="G428" s="5" t="s">
        <v>1411</v>
      </c>
      <c r="H428" s="6" t="s">
        <v>107</v>
      </c>
      <c r="I428" s="6">
        <v>16250</v>
      </c>
      <c r="J428" s="76" t="s">
        <v>107</v>
      </c>
      <c r="K428" s="7"/>
    </row>
    <row r="429" spans="1:11" x14ac:dyDescent="0.3">
      <c r="A429" s="3" t="s">
        <v>221</v>
      </c>
      <c r="B429" s="4" t="s">
        <v>222</v>
      </c>
      <c r="C429" s="5" t="s">
        <v>229</v>
      </c>
      <c r="D429" s="4" t="s">
        <v>230</v>
      </c>
      <c r="E429" s="4">
        <v>4419401</v>
      </c>
      <c r="F429" s="5" t="s">
        <v>1623</v>
      </c>
      <c r="G429" s="5" t="s">
        <v>1411</v>
      </c>
      <c r="H429" s="6" t="s">
        <v>107</v>
      </c>
      <c r="I429" s="6">
        <v>11400</v>
      </c>
      <c r="J429" s="76" t="s">
        <v>107</v>
      </c>
      <c r="K429" s="7"/>
    </row>
    <row r="430" spans="1:11" x14ac:dyDescent="0.3">
      <c r="A430" s="3" t="s">
        <v>71</v>
      </c>
      <c r="B430" s="4" t="s">
        <v>72</v>
      </c>
      <c r="C430" s="5" t="s">
        <v>77</v>
      </c>
      <c r="D430" s="4" t="s">
        <v>78</v>
      </c>
      <c r="E430" s="4">
        <v>4419401</v>
      </c>
      <c r="F430" s="5" t="s">
        <v>1623</v>
      </c>
      <c r="G430" s="5" t="s">
        <v>1411</v>
      </c>
      <c r="H430" s="6">
        <v>13150</v>
      </c>
      <c r="I430" s="6">
        <v>13150</v>
      </c>
      <c r="J430" s="76">
        <v>0</v>
      </c>
      <c r="K430" s="7"/>
    </row>
    <row r="431" spans="1:11" x14ac:dyDescent="0.3">
      <c r="A431" s="3" t="s">
        <v>71</v>
      </c>
      <c r="B431" s="4" t="s">
        <v>72</v>
      </c>
      <c r="C431" s="5" t="s">
        <v>330</v>
      </c>
      <c r="D431" s="4" t="s">
        <v>331</v>
      </c>
      <c r="E431" s="4">
        <v>4419401</v>
      </c>
      <c r="F431" s="5" t="s">
        <v>1623</v>
      </c>
      <c r="G431" s="5" t="s">
        <v>1411</v>
      </c>
      <c r="H431" s="6">
        <v>15666.666666700001</v>
      </c>
      <c r="I431" s="6">
        <v>15833.333333299999</v>
      </c>
      <c r="J431" s="76">
        <v>1.0638297868062363</v>
      </c>
      <c r="K431" s="7"/>
    </row>
    <row r="432" spans="1:11" x14ac:dyDescent="0.3">
      <c r="A432" s="3" t="s">
        <v>71</v>
      </c>
      <c r="B432" s="4" t="s">
        <v>72</v>
      </c>
      <c r="C432" s="5" t="s">
        <v>243</v>
      </c>
      <c r="D432" s="4" t="s">
        <v>244</v>
      </c>
      <c r="E432" s="4">
        <v>4419401</v>
      </c>
      <c r="F432" s="5" t="s">
        <v>1623</v>
      </c>
      <c r="G432" s="5" t="s">
        <v>1411</v>
      </c>
      <c r="H432" s="6">
        <v>11833.333333299999</v>
      </c>
      <c r="I432" s="6">
        <v>12175</v>
      </c>
      <c r="J432" s="76">
        <v>2.8873239439517917</v>
      </c>
      <c r="K432" s="7"/>
    </row>
    <row r="433" spans="1:11" x14ac:dyDescent="0.3">
      <c r="A433" s="3" t="s">
        <v>71</v>
      </c>
      <c r="B433" s="4" t="s">
        <v>72</v>
      </c>
      <c r="C433" s="5" t="s">
        <v>369</v>
      </c>
      <c r="D433" s="4" t="s">
        <v>370</v>
      </c>
      <c r="E433" s="4">
        <v>4419401</v>
      </c>
      <c r="F433" s="5" t="s">
        <v>1623</v>
      </c>
      <c r="G433" s="5" t="s">
        <v>1411</v>
      </c>
      <c r="H433" s="6">
        <v>15250</v>
      </c>
      <c r="I433" s="6">
        <v>16000</v>
      </c>
      <c r="J433" s="76">
        <v>4.9180327868852514</v>
      </c>
      <c r="K433" s="7"/>
    </row>
    <row r="434" spans="1:11" x14ac:dyDescent="0.3">
      <c r="A434" s="3" t="s">
        <v>71</v>
      </c>
      <c r="B434" s="4" t="s">
        <v>72</v>
      </c>
      <c r="C434" s="5" t="s">
        <v>247</v>
      </c>
      <c r="D434" s="4" t="s">
        <v>248</v>
      </c>
      <c r="E434" s="4">
        <v>4419401</v>
      </c>
      <c r="F434" s="5" t="s">
        <v>1623</v>
      </c>
      <c r="G434" s="5" t="s">
        <v>1411</v>
      </c>
      <c r="H434" s="6">
        <v>13500</v>
      </c>
      <c r="I434" s="6">
        <v>14833.333333299999</v>
      </c>
      <c r="J434" s="76">
        <v>9.8765432096296291</v>
      </c>
      <c r="K434" s="7"/>
    </row>
    <row r="435" spans="1:11" x14ac:dyDescent="0.3">
      <c r="A435" s="3" t="s">
        <v>71</v>
      </c>
      <c r="B435" s="4" t="s">
        <v>72</v>
      </c>
      <c r="C435" s="5" t="s">
        <v>253</v>
      </c>
      <c r="D435" s="4" t="s">
        <v>254</v>
      </c>
      <c r="E435" s="4">
        <v>4419401</v>
      </c>
      <c r="F435" s="5" t="s">
        <v>1623</v>
      </c>
      <c r="G435" s="5" t="s">
        <v>1411</v>
      </c>
      <c r="H435" s="6">
        <v>11600</v>
      </c>
      <c r="I435" s="6">
        <v>12150</v>
      </c>
      <c r="J435" s="76">
        <v>4.7413793103448176</v>
      </c>
      <c r="K435" s="7"/>
    </row>
    <row r="436" spans="1:11" x14ac:dyDescent="0.3">
      <c r="A436" s="3" t="s">
        <v>71</v>
      </c>
      <c r="B436" s="4" t="s">
        <v>72</v>
      </c>
      <c r="C436" s="5" t="s">
        <v>251</v>
      </c>
      <c r="D436" s="4" t="s">
        <v>252</v>
      </c>
      <c r="E436" s="4">
        <v>4419401</v>
      </c>
      <c r="F436" s="5" t="s">
        <v>1623</v>
      </c>
      <c r="G436" s="5" t="s">
        <v>1411</v>
      </c>
      <c r="H436" s="6">
        <v>14000</v>
      </c>
      <c r="I436" s="6">
        <v>14500</v>
      </c>
      <c r="J436" s="76">
        <v>3.5714285714285809</v>
      </c>
      <c r="K436" s="7"/>
    </row>
    <row r="437" spans="1:11" x14ac:dyDescent="0.3">
      <c r="A437" s="3" t="s">
        <v>255</v>
      </c>
      <c r="B437" s="4" t="s">
        <v>256</v>
      </c>
      <c r="C437" s="5" t="s">
        <v>261</v>
      </c>
      <c r="D437" s="4" t="s">
        <v>262</v>
      </c>
      <c r="E437" s="4">
        <v>4419401</v>
      </c>
      <c r="F437" s="5" t="s">
        <v>1623</v>
      </c>
      <c r="G437" s="5" t="s">
        <v>1411</v>
      </c>
      <c r="H437" s="6">
        <v>14000</v>
      </c>
      <c r="I437" s="6">
        <v>14000</v>
      </c>
      <c r="J437" s="76">
        <v>0</v>
      </c>
      <c r="K437" s="7"/>
    </row>
    <row r="438" spans="1:11" x14ac:dyDescent="0.3">
      <c r="A438" s="3" t="s">
        <v>255</v>
      </c>
      <c r="B438" s="4" t="s">
        <v>256</v>
      </c>
      <c r="C438" s="5" t="s">
        <v>265</v>
      </c>
      <c r="D438" s="4" t="s">
        <v>266</v>
      </c>
      <c r="E438" s="4">
        <v>4419401</v>
      </c>
      <c r="F438" s="5" t="s">
        <v>1623</v>
      </c>
      <c r="G438" s="5" t="s">
        <v>1411</v>
      </c>
      <c r="H438" s="6">
        <v>14000</v>
      </c>
      <c r="I438" s="6">
        <v>14000</v>
      </c>
      <c r="J438" s="76">
        <v>0</v>
      </c>
      <c r="K438" s="7"/>
    </row>
    <row r="439" spans="1:11" x14ac:dyDescent="0.3">
      <c r="A439" s="3" t="s">
        <v>255</v>
      </c>
      <c r="B439" s="4" t="s">
        <v>256</v>
      </c>
      <c r="C439" s="5" t="s">
        <v>268</v>
      </c>
      <c r="D439" s="4" t="s">
        <v>269</v>
      </c>
      <c r="E439" s="4">
        <v>4419401</v>
      </c>
      <c r="F439" s="5" t="s">
        <v>1623</v>
      </c>
      <c r="G439" s="5" t="s">
        <v>1411</v>
      </c>
      <c r="H439" s="6">
        <v>13533.333333299999</v>
      </c>
      <c r="I439" s="6">
        <v>13400</v>
      </c>
      <c r="J439" s="76">
        <v>-0.9852216746329634</v>
      </c>
      <c r="K439" s="7"/>
    </row>
    <row r="440" spans="1:11" x14ac:dyDescent="0.3">
      <c r="A440" s="3" t="s">
        <v>255</v>
      </c>
      <c r="B440" s="4" t="s">
        <v>256</v>
      </c>
      <c r="C440" s="5" t="s">
        <v>274</v>
      </c>
      <c r="D440" s="4" t="s">
        <v>275</v>
      </c>
      <c r="E440" s="4">
        <v>4419401</v>
      </c>
      <c r="F440" s="5" t="s">
        <v>1623</v>
      </c>
      <c r="G440" s="5" t="s">
        <v>1411</v>
      </c>
      <c r="H440" s="6">
        <v>12500</v>
      </c>
      <c r="I440" s="6">
        <v>12750</v>
      </c>
      <c r="J440" s="76">
        <v>2.0000000000000018</v>
      </c>
      <c r="K440" s="7"/>
    </row>
    <row r="441" spans="1:11" x14ac:dyDescent="0.3">
      <c r="A441" s="3" t="s">
        <v>662</v>
      </c>
      <c r="B441" s="4" t="s">
        <v>663</v>
      </c>
      <c r="C441" s="5" t="s">
        <v>720</v>
      </c>
      <c r="D441" s="4" t="s">
        <v>721</v>
      </c>
      <c r="E441" s="4">
        <v>4419401</v>
      </c>
      <c r="F441" s="5" t="s">
        <v>1623</v>
      </c>
      <c r="G441" s="5" t="s">
        <v>1411</v>
      </c>
      <c r="H441" s="6">
        <v>12666.666666700001</v>
      </c>
      <c r="I441" s="6">
        <v>14000</v>
      </c>
      <c r="J441" s="76">
        <v>10.526315789182817</v>
      </c>
      <c r="K441" s="7"/>
    </row>
    <row r="442" spans="1:11" x14ac:dyDescent="0.3">
      <c r="A442" s="3" t="s">
        <v>441</v>
      </c>
      <c r="B442" s="4" t="s">
        <v>442</v>
      </c>
      <c r="C442" s="5" t="s">
        <v>443</v>
      </c>
      <c r="D442" s="4" t="s">
        <v>444</v>
      </c>
      <c r="E442" s="4">
        <v>4419401</v>
      </c>
      <c r="F442" s="5" t="s">
        <v>1623</v>
      </c>
      <c r="G442" s="5" t="s">
        <v>1411</v>
      </c>
      <c r="H442" s="6">
        <v>15250</v>
      </c>
      <c r="I442" s="6">
        <v>15666.666666700001</v>
      </c>
      <c r="J442" s="76">
        <v>2.7322404373770537</v>
      </c>
      <c r="K442" s="7"/>
    </row>
    <row r="443" spans="1:11" x14ac:dyDescent="0.3">
      <c r="A443" s="3" t="s">
        <v>441</v>
      </c>
      <c r="B443" s="4" t="s">
        <v>442</v>
      </c>
      <c r="C443" s="5" t="s">
        <v>557</v>
      </c>
      <c r="D443" s="4" t="s">
        <v>558</v>
      </c>
      <c r="E443" s="4">
        <v>4419401</v>
      </c>
      <c r="F443" s="5" t="s">
        <v>1623</v>
      </c>
      <c r="G443" s="5" t="s">
        <v>1411</v>
      </c>
      <c r="H443" s="6">
        <v>14166.666666700001</v>
      </c>
      <c r="I443" s="6">
        <v>14125</v>
      </c>
      <c r="J443" s="76">
        <v>-0.29411764729343481</v>
      </c>
      <c r="K443" s="7"/>
    </row>
    <row r="444" spans="1:11" x14ac:dyDescent="0.3">
      <c r="A444" s="3" t="s">
        <v>441</v>
      </c>
      <c r="B444" s="4" t="s">
        <v>442</v>
      </c>
      <c r="C444" s="5" t="s">
        <v>793</v>
      </c>
      <c r="D444" s="4" t="s">
        <v>794</v>
      </c>
      <c r="E444" s="4">
        <v>4419401</v>
      </c>
      <c r="F444" s="5" t="s">
        <v>1623</v>
      </c>
      <c r="G444" s="5" t="s">
        <v>1411</v>
      </c>
      <c r="H444" s="6">
        <v>16666.666666699999</v>
      </c>
      <c r="I444" s="6">
        <v>16666.666666699999</v>
      </c>
      <c r="J444" s="76">
        <v>0</v>
      </c>
      <c r="K444" s="7"/>
    </row>
    <row r="445" spans="1:11" x14ac:dyDescent="0.3">
      <c r="A445" s="3" t="s">
        <v>441</v>
      </c>
      <c r="B445" s="4" t="s">
        <v>442</v>
      </c>
      <c r="C445" s="5" t="s">
        <v>512</v>
      </c>
      <c r="D445" s="4" t="s">
        <v>513</v>
      </c>
      <c r="E445" s="4">
        <v>4419401</v>
      </c>
      <c r="F445" s="5" t="s">
        <v>1623</v>
      </c>
      <c r="G445" s="5" t="s">
        <v>1411</v>
      </c>
      <c r="H445" s="6">
        <v>14666.666666700001</v>
      </c>
      <c r="I445" s="6">
        <v>14333.333333299999</v>
      </c>
      <c r="J445" s="76">
        <v>-2.2727272731766668</v>
      </c>
      <c r="K445" s="7"/>
    </row>
    <row r="446" spans="1:11" x14ac:dyDescent="0.3">
      <c r="A446" s="3" t="s">
        <v>337</v>
      </c>
      <c r="B446" s="4" t="s">
        <v>338</v>
      </c>
      <c r="C446" s="5" t="s">
        <v>339</v>
      </c>
      <c r="D446" s="4" t="s">
        <v>340</v>
      </c>
      <c r="E446" s="4">
        <v>4419401</v>
      </c>
      <c r="F446" s="5" t="s">
        <v>1623</v>
      </c>
      <c r="G446" s="5" t="s">
        <v>1411</v>
      </c>
      <c r="H446" s="6">
        <v>12333.333333299999</v>
      </c>
      <c r="I446" s="6">
        <v>12500</v>
      </c>
      <c r="J446" s="76">
        <v>1.351351351625274</v>
      </c>
      <c r="K446" s="7"/>
    </row>
    <row r="447" spans="1:11" x14ac:dyDescent="0.3">
      <c r="A447" s="3" t="s">
        <v>80</v>
      </c>
      <c r="B447" s="4" t="s">
        <v>81</v>
      </c>
      <c r="C447" s="5" t="s">
        <v>516</v>
      </c>
      <c r="D447" s="4" t="s">
        <v>517</v>
      </c>
      <c r="E447" s="4">
        <v>4419401</v>
      </c>
      <c r="F447" s="5" t="s">
        <v>1624</v>
      </c>
      <c r="G447" s="5" t="s">
        <v>1411</v>
      </c>
      <c r="H447" s="6">
        <v>16475</v>
      </c>
      <c r="I447" s="6">
        <v>16900</v>
      </c>
      <c r="J447" s="76">
        <v>2.5796661608497695</v>
      </c>
      <c r="K447" s="7"/>
    </row>
    <row r="448" spans="1:11" x14ac:dyDescent="0.3">
      <c r="A448" s="3" t="s">
        <v>151</v>
      </c>
      <c r="B448" s="4" t="s">
        <v>152</v>
      </c>
      <c r="C448" s="5" t="s">
        <v>312</v>
      </c>
      <c r="D448" s="4" t="s">
        <v>313</v>
      </c>
      <c r="E448" s="4">
        <v>4419401</v>
      </c>
      <c r="F448" s="5" t="s">
        <v>1624</v>
      </c>
      <c r="G448" s="5" t="s">
        <v>1411</v>
      </c>
      <c r="H448" s="6">
        <v>15380</v>
      </c>
      <c r="I448" s="6">
        <v>15850</v>
      </c>
      <c r="J448" s="76">
        <v>3.0559167750325189</v>
      </c>
      <c r="K448" s="7"/>
    </row>
    <row r="449" spans="1:11" x14ac:dyDescent="0.3">
      <c r="A449" s="3" t="s">
        <v>65</v>
      </c>
      <c r="B449" s="4" t="s">
        <v>66</v>
      </c>
      <c r="C449" s="5" t="s">
        <v>157</v>
      </c>
      <c r="D449" s="4" t="s">
        <v>158</v>
      </c>
      <c r="E449" s="4">
        <v>4419401</v>
      </c>
      <c r="F449" s="5" t="s">
        <v>1624</v>
      </c>
      <c r="G449" s="5" t="s">
        <v>1411</v>
      </c>
      <c r="H449" s="6">
        <v>19500</v>
      </c>
      <c r="I449" s="6">
        <v>19000</v>
      </c>
      <c r="J449" s="76">
        <v>-2.5641025641025661</v>
      </c>
      <c r="K449" s="7"/>
    </row>
    <row r="450" spans="1:11" x14ac:dyDescent="0.3">
      <c r="A450" s="3" t="s">
        <v>65</v>
      </c>
      <c r="B450" s="4" t="s">
        <v>66</v>
      </c>
      <c r="C450" s="5" t="s">
        <v>803</v>
      </c>
      <c r="D450" s="4" t="s">
        <v>804</v>
      </c>
      <c r="E450" s="4">
        <v>4419401</v>
      </c>
      <c r="F450" s="5" t="s">
        <v>1624</v>
      </c>
      <c r="G450" s="5" t="s">
        <v>1411</v>
      </c>
      <c r="H450" s="6">
        <v>14950</v>
      </c>
      <c r="I450" s="6">
        <v>15200</v>
      </c>
      <c r="J450" s="76">
        <v>1.6722408026755842</v>
      </c>
      <c r="K450" s="7"/>
    </row>
    <row r="451" spans="1:11" x14ac:dyDescent="0.3">
      <c r="A451" s="3" t="s">
        <v>65</v>
      </c>
      <c r="B451" s="4" t="s">
        <v>66</v>
      </c>
      <c r="C451" s="5" t="s">
        <v>175</v>
      </c>
      <c r="D451" s="4" t="s">
        <v>176</v>
      </c>
      <c r="E451" s="4">
        <v>4419401</v>
      </c>
      <c r="F451" s="5" t="s">
        <v>1624</v>
      </c>
      <c r="G451" s="5" t="s">
        <v>1411</v>
      </c>
      <c r="H451" s="6">
        <v>19666.666666699999</v>
      </c>
      <c r="I451" s="6">
        <v>21000</v>
      </c>
      <c r="J451" s="76">
        <v>6.7796610167681681</v>
      </c>
      <c r="K451" s="7"/>
    </row>
    <row r="452" spans="1:11" x14ac:dyDescent="0.3">
      <c r="A452" s="3" t="s">
        <v>65</v>
      </c>
      <c r="B452" s="4" t="s">
        <v>66</v>
      </c>
      <c r="C452" s="5" t="s">
        <v>177</v>
      </c>
      <c r="D452" s="4" t="s">
        <v>178</v>
      </c>
      <c r="E452" s="4">
        <v>4419401</v>
      </c>
      <c r="F452" s="5" t="s">
        <v>1624</v>
      </c>
      <c r="G452" s="5" t="s">
        <v>1411</v>
      </c>
      <c r="H452" s="6" t="s">
        <v>107</v>
      </c>
      <c r="I452" s="6">
        <v>20000</v>
      </c>
      <c r="J452" s="76" t="s">
        <v>107</v>
      </c>
      <c r="K452" s="7"/>
    </row>
    <row r="453" spans="1:11" x14ac:dyDescent="0.3">
      <c r="A453" s="3" t="s">
        <v>65</v>
      </c>
      <c r="B453" s="4" t="s">
        <v>66</v>
      </c>
      <c r="C453" s="5" t="s">
        <v>1021</v>
      </c>
      <c r="D453" s="4" t="s">
        <v>1022</v>
      </c>
      <c r="E453" s="4">
        <v>4419401</v>
      </c>
      <c r="F453" s="5" t="s">
        <v>1624</v>
      </c>
      <c r="G453" s="5" t="s">
        <v>1411</v>
      </c>
      <c r="H453" s="6">
        <v>17847.5</v>
      </c>
      <c r="I453" s="6">
        <v>18172.5</v>
      </c>
      <c r="J453" s="76">
        <v>1.8209833309987378</v>
      </c>
      <c r="K453" s="7"/>
    </row>
    <row r="454" spans="1:11" x14ac:dyDescent="0.3">
      <c r="A454" s="3" t="s">
        <v>71</v>
      </c>
      <c r="B454" s="4" t="s">
        <v>72</v>
      </c>
      <c r="C454" s="5" t="s">
        <v>77</v>
      </c>
      <c r="D454" s="4" t="s">
        <v>78</v>
      </c>
      <c r="E454" s="4">
        <v>4419401</v>
      </c>
      <c r="F454" s="5" t="s">
        <v>1624</v>
      </c>
      <c r="G454" s="5" t="s">
        <v>1411</v>
      </c>
      <c r="H454" s="6" t="s">
        <v>107</v>
      </c>
      <c r="I454" s="6">
        <v>16000</v>
      </c>
      <c r="J454" s="76" t="s">
        <v>107</v>
      </c>
      <c r="K454" s="7"/>
    </row>
    <row r="455" spans="1:11" x14ac:dyDescent="0.3">
      <c r="A455" s="3" t="s">
        <v>71</v>
      </c>
      <c r="B455" s="4" t="s">
        <v>72</v>
      </c>
      <c r="C455" s="5" t="s">
        <v>330</v>
      </c>
      <c r="D455" s="4" t="s">
        <v>331</v>
      </c>
      <c r="E455" s="4">
        <v>4419401</v>
      </c>
      <c r="F455" s="5" t="s">
        <v>1624</v>
      </c>
      <c r="G455" s="5" t="s">
        <v>1411</v>
      </c>
      <c r="H455" s="6">
        <v>17500</v>
      </c>
      <c r="I455" s="6">
        <v>17500</v>
      </c>
      <c r="J455" s="76">
        <v>0</v>
      </c>
      <c r="K455" s="7"/>
    </row>
    <row r="456" spans="1:11" x14ac:dyDescent="0.3">
      <c r="A456" s="3" t="s">
        <v>71</v>
      </c>
      <c r="B456" s="4" t="s">
        <v>72</v>
      </c>
      <c r="C456" s="5" t="s">
        <v>243</v>
      </c>
      <c r="D456" s="4" t="s">
        <v>244</v>
      </c>
      <c r="E456" s="4">
        <v>4419401</v>
      </c>
      <c r="F456" s="5" t="s">
        <v>1624</v>
      </c>
      <c r="G456" s="5" t="s">
        <v>1411</v>
      </c>
      <c r="H456" s="6">
        <v>13800</v>
      </c>
      <c r="I456" s="6">
        <v>14125</v>
      </c>
      <c r="J456" s="76">
        <v>2.3550724637681153</v>
      </c>
      <c r="K456" s="7"/>
    </row>
    <row r="457" spans="1:11" x14ac:dyDescent="0.3">
      <c r="A457" s="3" t="s">
        <v>71</v>
      </c>
      <c r="B457" s="4" t="s">
        <v>72</v>
      </c>
      <c r="C457" s="5" t="s">
        <v>253</v>
      </c>
      <c r="D457" s="4" t="s">
        <v>254</v>
      </c>
      <c r="E457" s="4">
        <v>4419401</v>
      </c>
      <c r="F457" s="5" t="s">
        <v>1624</v>
      </c>
      <c r="G457" s="5" t="s">
        <v>1411</v>
      </c>
      <c r="H457" s="6">
        <v>14450</v>
      </c>
      <c r="I457" s="6">
        <v>14650</v>
      </c>
      <c r="J457" s="76">
        <v>1.384083044982698</v>
      </c>
      <c r="K457" s="7"/>
    </row>
    <row r="458" spans="1:11" x14ac:dyDescent="0.3">
      <c r="A458" s="3" t="s">
        <v>71</v>
      </c>
      <c r="B458" s="4" t="s">
        <v>72</v>
      </c>
      <c r="C458" s="5" t="s">
        <v>251</v>
      </c>
      <c r="D458" s="4" t="s">
        <v>252</v>
      </c>
      <c r="E458" s="4">
        <v>4419401</v>
      </c>
      <c r="F458" s="5" t="s">
        <v>1624</v>
      </c>
      <c r="G458" s="5" t="s">
        <v>1411</v>
      </c>
      <c r="H458" s="6">
        <v>17000</v>
      </c>
      <c r="I458" s="6">
        <v>17000</v>
      </c>
      <c r="J458" s="76">
        <v>0</v>
      </c>
      <c r="K458" s="7"/>
    </row>
    <row r="459" spans="1:11" x14ac:dyDescent="0.3">
      <c r="A459" s="3" t="s">
        <v>255</v>
      </c>
      <c r="B459" s="4" t="s">
        <v>256</v>
      </c>
      <c r="C459" s="5" t="s">
        <v>261</v>
      </c>
      <c r="D459" s="4" t="s">
        <v>262</v>
      </c>
      <c r="E459" s="4">
        <v>4419401</v>
      </c>
      <c r="F459" s="5" t="s">
        <v>1624</v>
      </c>
      <c r="G459" s="5" t="s">
        <v>1411</v>
      </c>
      <c r="H459" s="6">
        <v>15666.666666700001</v>
      </c>
      <c r="I459" s="6">
        <v>15266.666666700001</v>
      </c>
      <c r="J459" s="76">
        <v>-2.5531914893562657</v>
      </c>
      <c r="K459" s="7"/>
    </row>
    <row r="460" spans="1:11" x14ac:dyDescent="0.3">
      <c r="A460" s="3" t="s">
        <v>255</v>
      </c>
      <c r="B460" s="4" t="s">
        <v>256</v>
      </c>
      <c r="C460" s="5" t="s">
        <v>265</v>
      </c>
      <c r="D460" s="4" t="s">
        <v>266</v>
      </c>
      <c r="E460" s="4">
        <v>4419401</v>
      </c>
      <c r="F460" s="5" t="s">
        <v>1624</v>
      </c>
      <c r="G460" s="5" t="s">
        <v>1411</v>
      </c>
      <c r="H460" s="6">
        <v>16333.333333299999</v>
      </c>
      <c r="I460" s="6">
        <v>15625</v>
      </c>
      <c r="J460" s="76">
        <v>-4.3367346936823203</v>
      </c>
      <c r="K460" s="7"/>
    </row>
    <row r="461" spans="1:11" x14ac:dyDescent="0.3">
      <c r="A461" s="3" t="s">
        <v>255</v>
      </c>
      <c r="B461" s="4" t="s">
        <v>256</v>
      </c>
      <c r="C461" s="5" t="s">
        <v>274</v>
      </c>
      <c r="D461" s="4" t="s">
        <v>275</v>
      </c>
      <c r="E461" s="4">
        <v>4419401</v>
      </c>
      <c r="F461" s="5" t="s">
        <v>1624</v>
      </c>
      <c r="G461" s="5" t="s">
        <v>1411</v>
      </c>
      <c r="H461" s="6">
        <v>16200</v>
      </c>
      <c r="I461" s="6">
        <v>17000</v>
      </c>
      <c r="J461" s="76">
        <v>4.9382716049382713</v>
      </c>
      <c r="K461" s="7"/>
    </row>
    <row r="462" spans="1:11" x14ac:dyDescent="0.3">
      <c r="A462" s="3" t="s">
        <v>441</v>
      </c>
      <c r="B462" s="4" t="s">
        <v>442</v>
      </c>
      <c r="C462" s="5" t="s">
        <v>443</v>
      </c>
      <c r="D462" s="4" t="s">
        <v>444</v>
      </c>
      <c r="E462" s="4">
        <v>4419401</v>
      </c>
      <c r="F462" s="5" t="s">
        <v>1624</v>
      </c>
      <c r="G462" s="5" t="s">
        <v>1411</v>
      </c>
      <c r="H462" s="6">
        <v>17500</v>
      </c>
      <c r="I462" s="6">
        <v>18333.333333300001</v>
      </c>
      <c r="J462" s="76">
        <v>4.7619047617142973</v>
      </c>
      <c r="K462" s="7"/>
    </row>
    <row r="463" spans="1:11" x14ac:dyDescent="0.3">
      <c r="A463" s="3" t="s">
        <v>441</v>
      </c>
      <c r="B463" s="4" t="s">
        <v>442</v>
      </c>
      <c r="C463" s="5" t="s">
        <v>557</v>
      </c>
      <c r="D463" s="4" t="s">
        <v>558</v>
      </c>
      <c r="E463" s="4">
        <v>4419401</v>
      </c>
      <c r="F463" s="5" t="s">
        <v>1624</v>
      </c>
      <c r="G463" s="5" t="s">
        <v>1411</v>
      </c>
      <c r="H463" s="6">
        <v>16266.666666700001</v>
      </c>
      <c r="I463" s="6">
        <v>16000</v>
      </c>
      <c r="J463" s="76">
        <v>-1.6393442624966448</v>
      </c>
      <c r="K463" s="7"/>
    </row>
    <row r="464" spans="1:11" x14ac:dyDescent="0.3">
      <c r="A464" s="3" t="s">
        <v>353</v>
      </c>
      <c r="B464" s="4" t="s">
        <v>354</v>
      </c>
      <c r="C464" s="5" t="s">
        <v>355</v>
      </c>
      <c r="D464" s="4" t="s">
        <v>356</v>
      </c>
      <c r="E464" s="4">
        <v>4419802</v>
      </c>
      <c r="F464" s="5" t="s">
        <v>1625</v>
      </c>
      <c r="G464" s="5" t="s">
        <v>1411</v>
      </c>
      <c r="H464" s="6">
        <v>940300</v>
      </c>
      <c r="I464" s="6">
        <v>937000</v>
      </c>
      <c r="J464" s="76">
        <v>-0.35095182388599211</v>
      </c>
      <c r="K464" s="7"/>
    </row>
    <row r="465" spans="1:11" x14ac:dyDescent="0.3">
      <c r="A465" s="3" t="s">
        <v>362</v>
      </c>
      <c r="B465" s="4" t="s">
        <v>363</v>
      </c>
      <c r="C465" s="5" t="s">
        <v>364</v>
      </c>
      <c r="D465" s="4" t="s">
        <v>365</v>
      </c>
      <c r="E465" s="4">
        <v>4419802</v>
      </c>
      <c r="F465" s="5" t="s">
        <v>1625</v>
      </c>
      <c r="G465" s="5" t="s">
        <v>1411</v>
      </c>
      <c r="H465" s="6">
        <v>789053.33333329996</v>
      </c>
      <c r="I465" s="6">
        <v>810720</v>
      </c>
      <c r="J465" s="76">
        <v>2.7459064871028005</v>
      </c>
      <c r="K465" s="7"/>
    </row>
    <row r="466" spans="1:11" x14ac:dyDescent="0.3">
      <c r="A466" s="3" t="s">
        <v>65</v>
      </c>
      <c r="B466" s="4" t="s">
        <v>66</v>
      </c>
      <c r="C466" s="5" t="s">
        <v>183</v>
      </c>
      <c r="D466" s="4" t="s">
        <v>184</v>
      </c>
      <c r="E466" s="4">
        <v>4419802</v>
      </c>
      <c r="F466" s="5" t="s">
        <v>1625</v>
      </c>
      <c r="G466" s="5" t="s">
        <v>1411</v>
      </c>
      <c r="H466" s="6">
        <v>746400</v>
      </c>
      <c r="I466" s="6">
        <v>741850</v>
      </c>
      <c r="J466" s="76">
        <v>-0.60959271168274931</v>
      </c>
      <c r="K466" s="7"/>
    </row>
    <row r="467" spans="1:11" x14ac:dyDescent="0.3">
      <c r="A467" s="3" t="s">
        <v>353</v>
      </c>
      <c r="B467" s="4" t="s">
        <v>354</v>
      </c>
      <c r="C467" s="5" t="s">
        <v>355</v>
      </c>
      <c r="D467" s="4" t="s">
        <v>356</v>
      </c>
      <c r="E467" s="4">
        <v>4419802</v>
      </c>
      <c r="F467" s="5" t="s">
        <v>1626</v>
      </c>
      <c r="G467" s="5" t="s">
        <v>1411</v>
      </c>
      <c r="H467" s="6">
        <v>304000</v>
      </c>
      <c r="I467" s="6">
        <v>303250</v>
      </c>
      <c r="J467" s="76">
        <v>-0.24671052631578538</v>
      </c>
      <c r="K467" s="7"/>
    </row>
    <row r="468" spans="1:11" x14ac:dyDescent="0.3">
      <c r="A468" s="3" t="s">
        <v>362</v>
      </c>
      <c r="B468" s="4" t="s">
        <v>363</v>
      </c>
      <c r="C468" s="5" t="s">
        <v>364</v>
      </c>
      <c r="D468" s="4" t="s">
        <v>365</v>
      </c>
      <c r="E468" s="4">
        <v>4419802</v>
      </c>
      <c r="F468" s="5" t="s">
        <v>1626</v>
      </c>
      <c r="G468" s="5" t="s">
        <v>1411</v>
      </c>
      <c r="H468" s="6">
        <v>259000</v>
      </c>
      <c r="I468" s="6">
        <v>259000</v>
      </c>
      <c r="J468" s="76">
        <v>0</v>
      </c>
      <c r="K468" s="7"/>
    </row>
    <row r="469" spans="1:11" x14ac:dyDescent="0.3">
      <c r="A469" s="3" t="s">
        <v>362</v>
      </c>
      <c r="B469" s="4" t="s">
        <v>363</v>
      </c>
      <c r="C469" s="5" t="s">
        <v>434</v>
      </c>
      <c r="D469" s="4" t="s">
        <v>435</v>
      </c>
      <c r="E469" s="4">
        <v>4419802</v>
      </c>
      <c r="F469" s="5" t="s">
        <v>1626</v>
      </c>
      <c r="G469" s="5" t="s">
        <v>1411</v>
      </c>
      <c r="H469" s="6">
        <v>334000</v>
      </c>
      <c r="I469" s="6">
        <v>293333.33333330002</v>
      </c>
      <c r="J469" s="76">
        <v>-12.17564870260478</v>
      </c>
      <c r="K469" s="7"/>
    </row>
    <row r="470" spans="1:11" x14ac:dyDescent="0.3">
      <c r="A470" s="3" t="s">
        <v>65</v>
      </c>
      <c r="B470" s="4" t="s">
        <v>66</v>
      </c>
      <c r="C470" s="5" t="s">
        <v>183</v>
      </c>
      <c r="D470" s="4" t="s">
        <v>184</v>
      </c>
      <c r="E470" s="4">
        <v>4419802</v>
      </c>
      <c r="F470" s="5" t="s">
        <v>1626</v>
      </c>
      <c r="G470" s="5" t="s">
        <v>1411</v>
      </c>
      <c r="H470" s="6">
        <v>237166.66666670001</v>
      </c>
      <c r="I470" s="6">
        <v>236466.66666670001</v>
      </c>
      <c r="J470" s="76">
        <v>-0.29515108924802469</v>
      </c>
      <c r="K470" s="7"/>
    </row>
    <row r="471" spans="1:11" x14ac:dyDescent="0.3">
      <c r="A471" s="3" t="s">
        <v>65</v>
      </c>
      <c r="B471" s="4" t="s">
        <v>66</v>
      </c>
      <c r="C471" s="5" t="s">
        <v>185</v>
      </c>
      <c r="D471" s="4" t="s">
        <v>186</v>
      </c>
      <c r="E471" s="4">
        <v>4419802</v>
      </c>
      <c r="F471" s="5" t="s">
        <v>1626</v>
      </c>
      <c r="G471" s="5" t="s">
        <v>1411</v>
      </c>
      <c r="H471" s="6">
        <v>237800</v>
      </c>
      <c r="I471" s="6">
        <v>240750</v>
      </c>
      <c r="J471" s="76">
        <v>1.2405382674516297</v>
      </c>
      <c r="K471" s="7"/>
    </row>
    <row r="472" spans="1:11" x14ac:dyDescent="0.3">
      <c r="A472" s="3" t="s">
        <v>353</v>
      </c>
      <c r="B472" s="4" t="s">
        <v>354</v>
      </c>
      <c r="C472" s="5" t="s">
        <v>355</v>
      </c>
      <c r="D472" s="4" t="s">
        <v>356</v>
      </c>
      <c r="E472" s="4">
        <v>4419802</v>
      </c>
      <c r="F472" s="5" t="s">
        <v>1627</v>
      </c>
      <c r="G472" s="5" t="s">
        <v>1411</v>
      </c>
      <c r="H472" s="6">
        <v>491400</v>
      </c>
      <c r="I472" s="6">
        <v>509800</v>
      </c>
      <c r="J472" s="76">
        <v>3.7444037444037459</v>
      </c>
      <c r="K472" s="7"/>
    </row>
    <row r="473" spans="1:11" x14ac:dyDescent="0.3">
      <c r="A473" s="3" t="s">
        <v>362</v>
      </c>
      <c r="B473" s="4" t="s">
        <v>363</v>
      </c>
      <c r="C473" s="5" t="s">
        <v>364</v>
      </c>
      <c r="D473" s="4" t="s">
        <v>365</v>
      </c>
      <c r="E473" s="4">
        <v>4419802</v>
      </c>
      <c r="F473" s="5" t="s">
        <v>1627</v>
      </c>
      <c r="G473" s="5" t="s">
        <v>1411</v>
      </c>
      <c r="H473" s="6">
        <v>461750</v>
      </c>
      <c r="I473" s="6">
        <v>476666.66666669998</v>
      </c>
      <c r="J473" s="76">
        <v>3.2304638152030218</v>
      </c>
      <c r="K473" s="7"/>
    </row>
    <row r="474" spans="1:11" x14ac:dyDescent="0.3">
      <c r="A474" s="3" t="s">
        <v>362</v>
      </c>
      <c r="B474" s="4" t="s">
        <v>363</v>
      </c>
      <c r="C474" s="5" t="s">
        <v>434</v>
      </c>
      <c r="D474" s="4" t="s">
        <v>435</v>
      </c>
      <c r="E474" s="4">
        <v>4419802</v>
      </c>
      <c r="F474" s="5" t="s">
        <v>1627</v>
      </c>
      <c r="G474" s="5" t="s">
        <v>1411</v>
      </c>
      <c r="H474" s="6">
        <v>506666.66666669998</v>
      </c>
      <c r="I474" s="6">
        <v>526666.66666670004</v>
      </c>
      <c r="J474" s="76">
        <v>3.9473684210523885</v>
      </c>
      <c r="K474" s="7"/>
    </row>
    <row r="475" spans="1:11" x14ac:dyDescent="0.3">
      <c r="A475" s="3" t="s">
        <v>151</v>
      </c>
      <c r="B475" s="4" t="s">
        <v>152</v>
      </c>
      <c r="C475" s="5" t="s">
        <v>153</v>
      </c>
      <c r="D475" s="4" t="s">
        <v>154</v>
      </c>
      <c r="E475" s="4">
        <v>36410</v>
      </c>
      <c r="F475" s="5" t="s">
        <v>1628</v>
      </c>
      <c r="G475" s="5" t="s">
        <v>1629</v>
      </c>
      <c r="H475" s="6">
        <v>10500</v>
      </c>
      <c r="I475" s="6">
        <v>10833.333333299999</v>
      </c>
      <c r="J475" s="76">
        <v>3.1746031742857062</v>
      </c>
      <c r="K475" s="7"/>
    </row>
    <row r="476" spans="1:11" x14ac:dyDescent="0.3">
      <c r="A476" s="3" t="s">
        <v>187</v>
      </c>
      <c r="B476" s="4" t="s">
        <v>188</v>
      </c>
      <c r="C476" s="5" t="s">
        <v>191</v>
      </c>
      <c r="D476" s="4" t="s">
        <v>192</v>
      </c>
      <c r="E476" s="4">
        <v>36410</v>
      </c>
      <c r="F476" s="5" t="s">
        <v>1628</v>
      </c>
      <c r="G476" s="5" t="s">
        <v>1629</v>
      </c>
      <c r="H476" s="6">
        <v>7333.3333333</v>
      </c>
      <c r="I476" s="6">
        <v>7333.3333333</v>
      </c>
      <c r="J476" s="76">
        <v>0</v>
      </c>
      <c r="K476" s="7"/>
    </row>
    <row r="477" spans="1:11" x14ac:dyDescent="0.3">
      <c r="A477" s="3" t="s">
        <v>187</v>
      </c>
      <c r="B477" s="4" t="s">
        <v>188</v>
      </c>
      <c r="C477" s="5" t="s">
        <v>195</v>
      </c>
      <c r="D477" s="4" t="s">
        <v>196</v>
      </c>
      <c r="E477" s="4">
        <v>36410</v>
      </c>
      <c r="F477" s="5" t="s">
        <v>1628</v>
      </c>
      <c r="G477" s="5" t="s">
        <v>1629</v>
      </c>
      <c r="H477" s="6">
        <v>8500</v>
      </c>
      <c r="I477" s="6">
        <v>8666.6666667000009</v>
      </c>
      <c r="J477" s="76">
        <v>1.9607843141176584</v>
      </c>
      <c r="K477" s="7"/>
    </row>
    <row r="478" spans="1:11" x14ac:dyDescent="0.3">
      <c r="A478" s="3" t="s">
        <v>187</v>
      </c>
      <c r="B478" s="4" t="s">
        <v>188</v>
      </c>
      <c r="C478" s="5" t="s">
        <v>199</v>
      </c>
      <c r="D478" s="4" t="s">
        <v>200</v>
      </c>
      <c r="E478" s="4">
        <v>36410</v>
      </c>
      <c r="F478" s="5" t="s">
        <v>1628</v>
      </c>
      <c r="G478" s="5" t="s">
        <v>1629</v>
      </c>
      <c r="H478" s="6">
        <v>8150</v>
      </c>
      <c r="I478" s="6">
        <v>8280</v>
      </c>
      <c r="J478" s="76">
        <v>1.5950920245398681</v>
      </c>
      <c r="K478" s="7"/>
    </row>
    <row r="479" spans="1:11" x14ac:dyDescent="0.3">
      <c r="A479" s="3" t="s">
        <v>151</v>
      </c>
      <c r="B479" s="4" t="s">
        <v>152</v>
      </c>
      <c r="C479" s="5" t="s">
        <v>153</v>
      </c>
      <c r="D479" s="4" t="s">
        <v>154</v>
      </c>
      <c r="E479" s="4">
        <v>36410</v>
      </c>
      <c r="F479" s="5" t="s">
        <v>1630</v>
      </c>
      <c r="G479" s="5" t="s">
        <v>1629</v>
      </c>
      <c r="H479" s="6">
        <v>11633.333333299999</v>
      </c>
      <c r="I479" s="6">
        <v>11733.333333299999</v>
      </c>
      <c r="J479" s="76">
        <v>0.85959885387065782</v>
      </c>
      <c r="K479" s="7"/>
    </row>
    <row r="480" spans="1:11" x14ac:dyDescent="0.3">
      <c r="A480" s="3" t="s">
        <v>151</v>
      </c>
      <c r="B480" s="4" t="s">
        <v>152</v>
      </c>
      <c r="C480" s="5" t="s">
        <v>312</v>
      </c>
      <c r="D480" s="4" t="s">
        <v>313</v>
      </c>
      <c r="E480" s="4">
        <v>36410</v>
      </c>
      <c r="F480" s="5" t="s">
        <v>1630</v>
      </c>
      <c r="G480" s="5" t="s">
        <v>1629</v>
      </c>
      <c r="H480" s="6">
        <v>11600</v>
      </c>
      <c r="I480" s="6">
        <v>11933.333333299999</v>
      </c>
      <c r="J480" s="76">
        <v>2.8735632181034365</v>
      </c>
      <c r="K480" s="7"/>
    </row>
    <row r="481" spans="1:11" x14ac:dyDescent="0.3">
      <c r="A481" s="3" t="s">
        <v>187</v>
      </c>
      <c r="B481" s="4" t="s">
        <v>188</v>
      </c>
      <c r="C481" s="5" t="s">
        <v>197</v>
      </c>
      <c r="D481" s="4" t="s">
        <v>198</v>
      </c>
      <c r="E481" s="4">
        <v>36410</v>
      </c>
      <c r="F481" s="5" t="s">
        <v>1630</v>
      </c>
      <c r="G481" s="5" t="s">
        <v>1629</v>
      </c>
      <c r="H481" s="6">
        <v>7750</v>
      </c>
      <c r="I481" s="6">
        <v>7750</v>
      </c>
      <c r="J481" s="76">
        <v>0</v>
      </c>
      <c r="K481" s="7"/>
    </row>
    <row r="482" spans="1:11" x14ac:dyDescent="0.3">
      <c r="A482" s="3" t="s">
        <v>187</v>
      </c>
      <c r="B482" s="4" t="s">
        <v>188</v>
      </c>
      <c r="C482" s="5" t="s">
        <v>191</v>
      </c>
      <c r="D482" s="4" t="s">
        <v>192</v>
      </c>
      <c r="E482" s="4">
        <v>36410</v>
      </c>
      <c r="F482" s="5" t="s">
        <v>1630</v>
      </c>
      <c r="G482" s="5" t="s">
        <v>1629</v>
      </c>
      <c r="H482" s="6">
        <v>8333.3333332999991</v>
      </c>
      <c r="I482" s="6">
        <v>8333.3333332999991</v>
      </c>
      <c r="J482" s="76">
        <v>0</v>
      </c>
      <c r="K482" s="7"/>
    </row>
    <row r="483" spans="1:11" x14ac:dyDescent="0.3">
      <c r="A483" s="3" t="s">
        <v>187</v>
      </c>
      <c r="B483" s="4" t="s">
        <v>188</v>
      </c>
      <c r="C483" s="5" t="s">
        <v>195</v>
      </c>
      <c r="D483" s="4" t="s">
        <v>196</v>
      </c>
      <c r="E483" s="4">
        <v>36410</v>
      </c>
      <c r="F483" s="5" t="s">
        <v>1630</v>
      </c>
      <c r="G483" s="5" t="s">
        <v>1629</v>
      </c>
      <c r="H483" s="6">
        <v>8750</v>
      </c>
      <c r="I483" s="6">
        <v>9000</v>
      </c>
      <c r="J483" s="76">
        <v>2.857142857142847</v>
      </c>
      <c r="K483" s="7"/>
    </row>
    <row r="484" spans="1:11" x14ac:dyDescent="0.3">
      <c r="A484" s="3" t="s">
        <v>187</v>
      </c>
      <c r="B484" s="4" t="s">
        <v>188</v>
      </c>
      <c r="C484" s="5" t="s">
        <v>199</v>
      </c>
      <c r="D484" s="4" t="s">
        <v>200</v>
      </c>
      <c r="E484" s="4">
        <v>36410</v>
      </c>
      <c r="F484" s="5" t="s">
        <v>1630</v>
      </c>
      <c r="G484" s="5" t="s">
        <v>1629</v>
      </c>
      <c r="H484" s="6">
        <v>10333.333333299999</v>
      </c>
      <c r="I484" s="6">
        <v>10333.333333299999</v>
      </c>
      <c r="J484" s="76">
        <v>0</v>
      </c>
      <c r="K484" s="7"/>
    </row>
    <row r="485" spans="1:11" x14ac:dyDescent="0.3">
      <c r="A485" s="3" t="s">
        <v>217</v>
      </c>
      <c r="B485" s="4" t="s">
        <v>218</v>
      </c>
      <c r="C485" s="5" t="s">
        <v>566</v>
      </c>
      <c r="D485" s="4" t="s">
        <v>567</v>
      </c>
      <c r="E485" s="4">
        <v>36410</v>
      </c>
      <c r="F485" s="5" t="s">
        <v>1630</v>
      </c>
      <c r="G485" s="5" t="s">
        <v>1629</v>
      </c>
      <c r="H485" s="6">
        <v>24200</v>
      </c>
      <c r="I485" s="6">
        <v>24650</v>
      </c>
      <c r="J485" s="76">
        <v>1.8595041322314154</v>
      </c>
      <c r="K485" s="7"/>
    </row>
    <row r="486" spans="1:11" x14ac:dyDescent="0.3">
      <c r="A486" s="3" t="s">
        <v>255</v>
      </c>
      <c r="B486" s="4" t="s">
        <v>256</v>
      </c>
      <c r="C486" s="5" t="s">
        <v>265</v>
      </c>
      <c r="D486" s="4" t="s">
        <v>266</v>
      </c>
      <c r="E486" s="4">
        <v>36410</v>
      </c>
      <c r="F486" s="5" t="s">
        <v>1631</v>
      </c>
      <c r="G486" s="5" t="s">
        <v>1629</v>
      </c>
      <c r="H486" s="6">
        <v>17833.333333300001</v>
      </c>
      <c r="I486" s="6">
        <v>18200</v>
      </c>
      <c r="J486" s="76">
        <v>2.0560747665459012</v>
      </c>
      <c r="K486" s="7"/>
    </row>
    <row r="487" spans="1:11" x14ac:dyDescent="0.3">
      <c r="A487" s="3" t="s">
        <v>151</v>
      </c>
      <c r="B487" s="4" t="s">
        <v>152</v>
      </c>
      <c r="C487" s="5" t="s">
        <v>155</v>
      </c>
      <c r="D487" s="4" t="s">
        <v>156</v>
      </c>
      <c r="E487" s="4">
        <v>36410</v>
      </c>
      <c r="F487" s="5" t="s">
        <v>1632</v>
      </c>
      <c r="G487" s="5" t="s">
        <v>1629</v>
      </c>
      <c r="H487" s="6">
        <v>9066.6666667000009</v>
      </c>
      <c r="I487" s="6">
        <v>9133.3333332999991</v>
      </c>
      <c r="J487" s="76">
        <v>0.73529411690904656</v>
      </c>
      <c r="K487" s="7"/>
    </row>
    <row r="488" spans="1:11" x14ac:dyDescent="0.3">
      <c r="A488" s="3" t="s">
        <v>151</v>
      </c>
      <c r="B488" s="4" t="s">
        <v>152</v>
      </c>
      <c r="C488" s="5" t="s">
        <v>155</v>
      </c>
      <c r="D488" s="4" t="s">
        <v>156</v>
      </c>
      <c r="E488" s="4">
        <v>36410</v>
      </c>
      <c r="F488" s="5" t="s">
        <v>1633</v>
      </c>
      <c r="G488" s="5" t="s">
        <v>1629</v>
      </c>
      <c r="H488" s="6">
        <v>10066.666666700001</v>
      </c>
      <c r="I488" s="6">
        <v>10066.666666700001</v>
      </c>
      <c r="J488" s="76">
        <v>0</v>
      </c>
      <c r="K488" s="7"/>
    </row>
    <row r="489" spans="1:11" x14ac:dyDescent="0.3">
      <c r="A489" s="3" t="s">
        <v>151</v>
      </c>
      <c r="B489" s="4" t="s">
        <v>152</v>
      </c>
      <c r="C489" s="5" t="s">
        <v>310</v>
      </c>
      <c r="D489" s="4" t="s">
        <v>311</v>
      </c>
      <c r="E489" s="4">
        <v>36410</v>
      </c>
      <c r="F489" s="5" t="s">
        <v>1633</v>
      </c>
      <c r="G489" s="5" t="s">
        <v>1629</v>
      </c>
      <c r="H489" s="6">
        <v>10666.666666700001</v>
      </c>
      <c r="I489" s="6">
        <v>10800</v>
      </c>
      <c r="J489" s="76">
        <v>1.249999999683582</v>
      </c>
      <c r="K489" s="7"/>
    </row>
    <row r="490" spans="1:11" x14ac:dyDescent="0.3">
      <c r="A490" s="3" t="s">
        <v>139</v>
      </c>
      <c r="B490" s="4" t="s">
        <v>140</v>
      </c>
      <c r="C490" s="5" t="s">
        <v>147</v>
      </c>
      <c r="D490" s="4" t="s">
        <v>148</v>
      </c>
      <c r="E490" s="4">
        <v>36410</v>
      </c>
      <c r="F490" s="5" t="s">
        <v>1634</v>
      </c>
      <c r="G490" s="5" t="s">
        <v>1629</v>
      </c>
      <c r="H490" s="6">
        <v>20250</v>
      </c>
      <c r="I490" s="6">
        <v>19800</v>
      </c>
      <c r="J490" s="76">
        <v>-2.2222222222222254</v>
      </c>
      <c r="K490" s="7"/>
    </row>
    <row r="491" spans="1:11" x14ac:dyDescent="0.3">
      <c r="A491" s="3" t="s">
        <v>151</v>
      </c>
      <c r="B491" s="4" t="s">
        <v>152</v>
      </c>
      <c r="C491" s="5" t="s">
        <v>155</v>
      </c>
      <c r="D491" s="4" t="s">
        <v>156</v>
      </c>
      <c r="E491" s="4">
        <v>36410</v>
      </c>
      <c r="F491" s="5" t="s">
        <v>1634</v>
      </c>
      <c r="G491" s="5" t="s">
        <v>1629</v>
      </c>
      <c r="H491" s="6">
        <v>12300</v>
      </c>
      <c r="I491" s="6">
        <v>12133.333333299999</v>
      </c>
      <c r="J491" s="76">
        <v>-1.3550135504065142</v>
      </c>
      <c r="K491" s="7"/>
    </row>
    <row r="492" spans="1:11" x14ac:dyDescent="0.3">
      <c r="A492" s="3" t="s">
        <v>151</v>
      </c>
      <c r="B492" s="4" t="s">
        <v>152</v>
      </c>
      <c r="C492" s="5" t="s">
        <v>153</v>
      </c>
      <c r="D492" s="4" t="s">
        <v>154</v>
      </c>
      <c r="E492" s="4">
        <v>36410</v>
      </c>
      <c r="F492" s="5" t="s">
        <v>1634</v>
      </c>
      <c r="G492" s="5" t="s">
        <v>1629</v>
      </c>
      <c r="H492" s="6">
        <v>12666.666666700001</v>
      </c>
      <c r="I492" s="6">
        <v>13333.333333299999</v>
      </c>
      <c r="J492" s="76">
        <v>5.2631578941966684</v>
      </c>
      <c r="K492" s="7"/>
    </row>
    <row r="493" spans="1:11" x14ac:dyDescent="0.3">
      <c r="A493" s="3" t="s">
        <v>151</v>
      </c>
      <c r="B493" s="4" t="s">
        <v>152</v>
      </c>
      <c r="C493" s="5" t="s">
        <v>310</v>
      </c>
      <c r="D493" s="4" t="s">
        <v>311</v>
      </c>
      <c r="E493" s="4">
        <v>36410</v>
      </c>
      <c r="F493" s="5" t="s">
        <v>1634</v>
      </c>
      <c r="G493" s="5" t="s">
        <v>1629</v>
      </c>
      <c r="H493" s="6">
        <v>11333.333333299999</v>
      </c>
      <c r="I493" s="6">
        <v>11466.666666700001</v>
      </c>
      <c r="J493" s="76">
        <v>1.1764705888269944</v>
      </c>
      <c r="K493" s="7"/>
    </row>
    <row r="494" spans="1:11" x14ac:dyDescent="0.3">
      <c r="A494" s="3" t="s">
        <v>255</v>
      </c>
      <c r="B494" s="4" t="s">
        <v>256</v>
      </c>
      <c r="C494" s="5" t="s">
        <v>272</v>
      </c>
      <c r="D494" s="4" t="s">
        <v>273</v>
      </c>
      <c r="E494" s="4">
        <v>36410</v>
      </c>
      <c r="F494" s="5" t="s">
        <v>1634</v>
      </c>
      <c r="G494" s="5" t="s">
        <v>1629</v>
      </c>
      <c r="H494" s="6">
        <v>19766.666666699999</v>
      </c>
      <c r="I494" s="6">
        <v>19666.666666699999</v>
      </c>
      <c r="J494" s="76">
        <v>-0.50590219224198041</v>
      </c>
      <c r="K494" s="7"/>
    </row>
    <row r="495" spans="1:11" x14ac:dyDescent="0.3">
      <c r="A495" s="3" t="s">
        <v>151</v>
      </c>
      <c r="B495" s="4" t="s">
        <v>152</v>
      </c>
      <c r="C495" s="5" t="s">
        <v>155</v>
      </c>
      <c r="D495" s="4" t="s">
        <v>156</v>
      </c>
      <c r="E495" s="4">
        <v>36410</v>
      </c>
      <c r="F495" s="5" t="s">
        <v>1635</v>
      </c>
      <c r="G495" s="5" t="s">
        <v>1629</v>
      </c>
      <c r="H495" s="6">
        <v>13200</v>
      </c>
      <c r="I495" s="6">
        <v>13033.333333299999</v>
      </c>
      <c r="J495" s="76">
        <v>-1.2626262628787965</v>
      </c>
      <c r="K495" s="7"/>
    </row>
    <row r="496" spans="1:11" x14ac:dyDescent="0.3">
      <c r="A496" s="3" t="s">
        <v>151</v>
      </c>
      <c r="B496" s="4" t="s">
        <v>152</v>
      </c>
      <c r="C496" s="5" t="s">
        <v>310</v>
      </c>
      <c r="D496" s="4" t="s">
        <v>311</v>
      </c>
      <c r="E496" s="4">
        <v>36410</v>
      </c>
      <c r="F496" s="5" t="s">
        <v>1635</v>
      </c>
      <c r="G496" s="5" t="s">
        <v>1629</v>
      </c>
      <c r="H496" s="6">
        <v>12666.666666700001</v>
      </c>
      <c r="I496" s="6">
        <v>12800</v>
      </c>
      <c r="J496" s="76">
        <v>1.0526315786814289</v>
      </c>
      <c r="K496" s="7"/>
    </row>
    <row r="497" spans="1:11" x14ac:dyDescent="0.3">
      <c r="A497" s="3" t="s">
        <v>255</v>
      </c>
      <c r="B497" s="4" t="s">
        <v>256</v>
      </c>
      <c r="C497" s="5" t="s">
        <v>259</v>
      </c>
      <c r="D497" s="4" t="s">
        <v>260</v>
      </c>
      <c r="E497" s="4">
        <v>36410</v>
      </c>
      <c r="F497" s="5" t="s">
        <v>1636</v>
      </c>
      <c r="G497" s="5" t="s">
        <v>1629</v>
      </c>
      <c r="H497" s="6">
        <v>16666.666666699999</v>
      </c>
      <c r="I497" s="6">
        <v>16500</v>
      </c>
      <c r="J497" s="76">
        <v>-1.0000000001979981</v>
      </c>
      <c r="K497" s="7"/>
    </row>
    <row r="498" spans="1:11" x14ac:dyDescent="0.3">
      <c r="A498" s="3" t="s">
        <v>255</v>
      </c>
      <c r="B498" s="4" t="s">
        <v>256</v>
      </c>
      <c r="C498" s="5" t="s">
        <v>547</v>
      </c>
      <c r="D498" s="4" t="s">
        <v>548</v>
      </c>
      <c r="E498" s="4">
        <v>3641001</v>
      </c>
      <c r="F498" s="5" t="s">
        <v>1637</v>
      </c>
      <c r="G498" s="5" t="s">
        <v>1411</v>
      </c>
      <c r="H498" s="6">
        <v>310</v>
      </c>
      <c r="I498" s="6">
        <v>310</v>
      </c>
      <c r="J498" s="76">
        <v>0</v>
      </c>
      <c r="K498" s="7"/>
    </row>
    <row r="499" spans="1:11" x14ac:dyDescent="0.3">
      <c r="A499" s="3" t="s">
        <v>217</v>
      </c>
      <c r="B499" s="4" t="s">
        <v>218</v>
      </c>
      <c r="C499" s="5" t="s">
        <v>996</v>
      </c>
      <c r="D499" s="4" t="s">
        <v>997</v>
      </c>
      <c r="E499" s="4">
        <v>3641001</v>
      </c>
      <c r="F499" s="5" t="s">
        <v>1639</v>
      </c>
      <c r="G499" s="5" t="s">
        <v>1582</v>
      </c>
      <c r="H499" s="6">
        <v>30050</v>
      </c>
      <c r="I499" s="6">
        <v>30250</v>
      </c>
      <c r="J499" s="76">
        <v>0.66555740432612254</v>
      </c>
      <c r="K499" s="7"/>
    </row>
    <row r="500" spans="1:11" x14ac:dyDescent="0.3">
      <c r="A500" s="3" t="s">
        <v>217</v>
      </c>
      <c r="B500" s="4" t="s">
        <v>218</v>
      </c>
      <c r="C500" s="5" t="s">
        <v>316</v>
      </c>
      <c r="D500" s="4" t="s">
        <v>317</v>
      </c>
      <c r="E500" s="4">
        <v>3641001</v>
      </c>
      <c r="F500" s="5" t="s">
        <v>1639</v>
      </c>
      <c r="G500" s="5" t="s">
        <v>1582</v>
      </c>
      <c r="H500" s="6">
        <v>31700</v>
      </c>
      <c r="I500" s="6">
        <v>31766.666666699999</v>
      </c>
      <c r="J500" s="76">
        <v>0.21030494227129992</v>
      </c>
      <c r="K500" s="7"/>
    </row>
    <row r="501" spans="1:11" x14ac:dyDescent="0.3">
      <c r="A501" s="3" t="s">
        <v>139</v>
      </c>
      <c r="B501" s="4" t="s">
        <v>140</v>
      </c>
      <c r="C501" s="5" t="s">
        <v>145</v>
      </c>
      <c r="D501" s="4" t="s">
        <v>146</v>
      </c>
      <c r="E501" s="4">
        <v>3641001</v>
      </c>
      <c r="F501" s="5" t="s">
        <v>1639</v>
      </c>
      <c r="G501" s="5" t="s">
        <v>1638</v>
      </c>
      <c r="H501" s="6">
        <v>16000</v>
      </c>
      <c r="I501" s="6">
        <v>16000</v>
      </c>
      <c r="J501" s="76">
        <v>0</v>
      </c>
      <c r="K501" s="7"/>
    </row>
    <row r="502" spans="1:11" x14ac:dyDescent="0.3">
      <c r="A502" s="3" t="s">
        <v>139</v>
      </c>
      <c r="B502" s="4" t="s">
        <v>140</v>
      </c>
      <c r="C502" s="5" t="s">
        <v>141</v>
      </c>
      <c r="D502" s="4" t="s">
        <v>142</v>
      </c>
      <c r="E502" s="4">
        <v>3641001</v>
      </c>
      <c r="F502" s="5" t="s">
        <v>1639</v>
      </c>
      <c r="G502" s="5" t="s">
        <v>1638</v>
      </c>
      <c r="H502" s="6">
        <v>15725</v>
      </c>
      <c r="I502" s="6">
        <v>16183.333333299999</v>
      </c>
      <c r="J502" s="76">
        <v>2.9146793850556296</v>
      </c>
      <c r="K502" s="7"/>
    </row>
    <row r="503" spans="1:11" x14ac:dyDescent="0.3">
      <c r="A503" s="3" t="s">
        <v>139</v>
      </c>
      <c r="B503" s="4" t="s">
        <v>140</v>
      </c>
      <c r="C503" s="5" t="s">
        <v>147</v>
      </c>
      <c r="D503" s="4" t="s">
        <v>148</v>
      </c>
      <c r="E503" s="4">
        <v>3641001</v>
      </c>
      <c r="F503" s="5" t="s">
        <v>1639</v>
      </c>
      <c r="G503" s="5" t="s">
        <v>1638</v>
      </c>
      <c r="H503" s="6">
        <v>16775</v>
      </c>
      <c r="I503" s="6">
        <v>16800</v>
      </c>
      <c r="J503" s="76">
        <v>0.14903129657228842</v>
      </c>
      <c r="K503" s="7"/>
    </row>
    <row r="504" spans="1:11" x14ac:dyDescent="0.3">
      <c r="A504" s="3" t="s">
        <v>139</v>
      </c>
      <c r="B504" s="4" t="s">
        <v>140</v>
      </c>
      <c r="C504" s="5" t="s">
        <v>308</v>
      </c>
      <c r="D504" s="4" t="s">
        <v>309</v>
      </c>
      <c r="E504" s="4">
        <v>3641001</v>
      </c>
      <c r="F504" s="5" t="s">
        <v>1639</v>
      </c>
      <c r="G504" s="5" t="s">
        <v>1638</v>
      </c>
      <c r="H504" s="6">
        <v>16725</v>
      </c>
      <c r="I504" s="6">
        <v>16725</v>
      </c>
      <c r="J504" s="76">
        <v>0</v>
      </c>
      <c r="K504" s="7"/>
    </row>
    <row r="505" spans="1:11" x14ac:dyDescent="0.3">
      <c r="A505" s="3" t="s">
        <v>221</v>
      </c>
      <c r="B505" s="4" t="s">
        <v>222</v>
      </c>
      <c r="C505" s="5" t="s">
        <v>318</v>
      </c>
      <c r="D505" s="4" t="s">
        <v>319</v>
      </c>
      <c r="E505" s="4">
        <v>3641001</v>
      </c>
      <c r="F505" s="5" t="s">
        <v>1639</v>
      </c>
      <c r="G505" s="5" t="s">
        <v>1638</v>
      </c>
      <c r="H505" s="6">
        <v>16775</v>
      </c>
      <c r="I505" s="6">
        <v>16925</v>
      </c>
      <c r="J505" s="76">
        <v>0.8941877794336861</v>
      </c>
      <c r="K505" s="7"/>
    </row>
    <row r="506" spans="1:11" x14ac:dyDescent="0.3">
      <c r="A506" s="3" t="s">
        <v>221</v>
      </c>
      <c r="B506" s="4" t="s">
        <v>222</v>
      </c>
      <c r="C506" s="5" t="s">
        <v>320</v>
      </c>
      <c r="D506" s="4" t="s">
        <v>321</v>
      </c>
      <c r="E506" s="4">
        <v>3641001</v>
      </c>
      <c r="F506" s="5" t="s">
        <v>1639</v>
      </c>
      <c r="G506" s="5" t="s">
        <v>1638</v>
      </c>
      <c r="H506" s="6" t="s">
        <v>107</v>
      </c>
      <c r="I506" s="6">
        <v>16250</v>
      </c>
      <c r="J506" s="76" t="s">
        <v>107</v>
      </c>
      <c r="K506" s="7"/>
    </row>
    <row r="507" spans="1:11" x14ac:dyDescent="0.3">
      <c r="A507" s="3" t="s">
        <v>221</v>
      </c>
      <c r="B507" s="4" t="s">
        <v>222</v>
      </c>
      <c r="C507" s="5" t="s">
        <v>227</v>
      </c>
      <c r="D507" s="4" t="s">
        <v>228</v>
      </c>
      <c r="E507" s="4">
        <v>3641001</v>
      </c>
      <c r="F507" s="5" t="s">
        <v>1639</v>
      </c>
      <c r="G507" s="5" t="s">
        <v>1638</v>
      </c>
      <c r="H507" s="6">
        <v>15900</v>
      </c>
      <c r="I507" s="6">
        <v>16250</v>
      </c>
      <c r="J507" s="76">
        <v>2.2012578616352307</v>
      </c>
      <c r="K507" s="7"/>
    </row>
    <row r="508" spans="1:11" x14ac:dyDescent="0.3">
      <c r="A508" s="3" t="s">
        <v>255</v>
      </c>
      <c r="B508" s="4" t="s">
        <v>256</v>
      </c>
      <c r="C508" s="5" t="s">
        <v>274</v>
      </c>
      <c r="D508" s="4" t="s">
        <v>275</v>
      </c>
      <c r="E508" s="4">
        <v>3641001</v>
      </c>
      <c r="F508" s="5" t="s">
        <v>1639</v>
      </c>
      <c r="G508" s="5" t="s">
        <v>1638</v>
      </c>
      <c r="H508" s="6">
        <v>16175</v>
      </c>
      <c r="I508" s="6">
        <v>16500</v>
      </c>
      <c r="J508" s="76">
        <v>2.0092735703245657</v>
      </c>
      <c r="K508" s="7"/>
    </row>
    <row r="509" spans="1:11" x14ac:dyDescent="0.3">
      <c r="A509" s="3" t="s">
        <v>139</v>
      </c>
      <c r="B509" s="4" t="s">
        <v>140</v>
      </c>
      <c r="C509" s="5" t="s">
        <v>143</v>
      </c>
      <c r="D509" s="4" t="s">
        <v>144</v>
      </c>
      <c r="E509" s="4">
        <v>3641001</v>
      </c>
      <c r="F509" s="5" t="s">
        <v>1639</v>
      </c>
      <c r="G509" s="5" t="s">
        <v>1411</v>
      </c>
      <c r="H509" s="6">
        <v>330</v>
      </c>
      <c r="I509" s="6">
        <v>323.33333329999999</v>
      </c>
      <c r="J509" s="76">
        <v>-2.020202030303031</v>
      </c>
      <c r="K509" s="7"/>
    </row>
    <row r="510" spans="1:11" x14ac:dyDescent="0.3">
      <c r="A510" s="3" t="s">
        <v>139</v>
      </c>
      <c r="B510" s="4" t="s">
        <v>140</v>
      </c>
      <c r="C510" s="5" t="s">
        <v>149</v>
      </c>
      <c r="D510" s="4" t="s">
        <v>150</v>
      </c>
      <c r="E510" s="4">
        <v>3641001</v>
      </c>
      <c r="F510" s="5" t="s">
        <v>1639</v>
      </c>
      <c r="G510" s="5" t="s">
        <v>1411</v>
      </c>
      <c r="H510" s="6">
        <v>321</v>
      </c>
      <c r="I510" s="6">
        <v>322</v>
      </c>
      <c r="J510" s="76">
        <v>0.31152647975076775</v>
      </c>
      <c r="K510" s="7"/>
    </row>
    <row r="511" spans="1:11" x14ac:dyDescent="0.3">
      <c r="A511" s="3" t="s">
        <v>117</v>
      </c>
      <c r="B511" s="4" t="s">
        <v>118</v>
      </c>
      <c r="C511" s="5" t="s">
        <v>135</v>
      </c>
      <c r="D511" s="4" t="s">
        <v>136</v>
      </c>
      <c r="E511" s="4">
        <v>4293110</v>
      </c>
      <c r="F511" s="5" t="s">
        <v>1640</v>
      </c>
      <c r="G511" s="5" t="s">
        <v>1411</v>
      </c>
      <c r="H511" s="6">
        <v>606666.66666670004</v>
      </c>
      <c r="I511" s="6">
        <v>603333.33333329996</v>
      </c>
      <c r="J511" s="76">
        <v>-0.5494505494615165</v>
      </c>
      <c r="K511" s="7"/>
    </row>
    <row r="512" spans="1:11" x14ac:dyDescent="0.3">
      <c r="A512" s="3" t="s">
        <v>117</v>
      </c>
      <c r="B512" s="4" t="s">
        <v>118</v>
      </c>
      <c r="C512" s="5" t="s">
        <v>125</v>
      </c>
      <c r="D512" s="4" t="s">
        <v>126</v>
      </c>
      <c r="E512" s="4">
        <v>4293110</v>
      </c>
      <c r="F512" s="5" t="s">
        <v>1640</v>
      </c>
      <c r="G512" s="5" t="s">
        <v>1411</v>
      </c>
      <c r="H512" s="6" t="s">
        <v>107</v>
      </c>
      <c r="I512" s="6">
        <v>559500</v>
      </c>
      <c r="J512" s="76" t="s">
        <v>107</v>
      </c>
      <c r="K512" s="7"/>
    </row>
    <row r="513" spans="1:11" x14ac:dyDescent="0.3">
      <c r="A513" s="3" t="s">
        <v>65</v>
      </c>
      <c r="B513" s="4" t="s">
        <v>66</v>
      </c>
      <c r="C513" s="5" t="s">
        <v>169</v>
      </c>
      <c r="D513" s="4" t="s">
        <v>170</v>
      </c>
      <c r="E513" s="4">
        <v>4293110</v>
      </c>
      <c r="F513" s="5" t="s">
        <v>1640</v>
      </c>
      <c r="G513" s="5" t="s">
        <v>1411</v>
      </c>
      <c r="H513" s="6" t="s">
        <v>107</v>
      </c>
      <c r="I513" s="6">
        <v>437133.33333330002</v>
      </c>
      <c r="J513" s="76" t="s">
        <v>107</v>
      </c>
      <c r="K513" s="7"/>
    </row>
    <row r="514" spans="1:11" x14ac:dyDescent="0.3">
      <c r="A514" s="3" t="s">
        <v>65</v>
      </c>
      <c r="B514" s="4" t="s">
        <v>66</v>
      </c>
      <c r="C514" s="5" t="s">
        <v>171</v>
      </c>
      <c r="D514" s="4" t="s">
        <v>172</v>
      </c>
      <c r="E514" s="4">
        <v>4293110</v>
      </c>
      <c r="F514" s="5" t="s">
        <v>1640</v>
      </c>
      <c r="G514" s="5" t="s">
        <v>1411</v>
      </c>
      <c r="H514" s="6">
        <v>536069</v>
      </c>
      <c r="I514" s="6">
        <v>528621.5</v>
      </c>
      <c r="J514" s="76">
        <v>-1.3892801113289499</v>
      </c>
      <c r="K514" s="7"/>
    </row>
    <row r="515" spans="1:11" x14ac:dyDescent="0.3">
      <c r="A515" s="3" t="s">
        <v>65</v>
      </c>
      <c r="B515" s="4" t="s">
        <v>66</v>
      </c>
      <c r="C515" s="5" t="s">
        <v>67</v>
      </c>
      <c r="D515" s="4" t="s">
        <v>68</v>
      </c>
      <c r="E515" s="4">
        <v>4293110</v>
      </c>
      <c r="F515" s="5" t="s">
        <v>1640</v>
      </c>
      <c r="G515" s="5" t="s">
        <v>1411</v>
      </c>
      <c r="H515" s="6">
        <v>460400</v>
      </c>
      <c r="I515" s="6">
        <v>471700</v>
      </c>
      <c r="J515" s="76">
        <v>2.4543874891398865</v>
      </c>
      <c r="K515" s="7"/>
    </row>
    <row r="516" spans="1:11" x14ac:dyDescent="0.3">
      <c r="A516" s="3" t="s">
        <v>65</v>
      </c>
      <c r="B516" s="4" t="s">
        <v>66</v>
      </c>
      <c r="C516" s="5" t="s">
        <v>183</v>
      </c>
      <c r="D516" s="4" t="s">
        <v>184</v>
      </c>
      <c r="E516" s="4">
        <v>4293110</v>
      </c>
      <c r="F516" s="5" t="s">
        <v>1640</v>
      </c>
      <c r="G516" s="5" t="s">
        <v>1411</v>
      </c>
      <c r="H516" s="6">
        <v>577800</v>
      </c>
      <c r="I516" s="6">
        <v>576400</v>
      </c>
      <c r="J516" s="76">
        <v>-0.24229837313949343</v>
      </c>
      <c r="K516" s="7"/>
    </row>
    <row r="517" spans="1:11" x14ac:dyDescent="0.3">
      <c r="A517" s="3" t="s">
        <v>65</v>
      </c>
      <c r="B517" s="4" t="s">
        <v>66</v>
      </c>
      <c r="C517" s="5" t="s">
        <v>185</v>
      </c>
      <c r="D517" s="4" t="s">
        <v>186</v>
      </c>
      <c r="E517" s="4">
        <v>4293110</v>
      </c>
      <c r="F517" s="5" t="s">
        <v>1640</v>
      </c>
      <c r="G517" s="5" t="s">
        <v>1411</v>
      </c>
      <c r="H517" s="6">
        <v>527000</v>
      </c>
      <c r="I517" s="6">
        <v>553350</v>
      </c>
      <c r="J517" s="76">
        <v>5.0000000000000044</v>
      </c>
      <c r="K517" s="7"/>
    </row>
    <row r="518" spans="1:11" x14ac:dyDescent="0.3">
      <c r="A518" s="3" t="s">
        <v>357</v>
      </c>
      <c r="B518" s="4" t="s">
        <v>358</v>
      </c>
      <c r="C518" s="5" t="s">
        <v>359</v>
      </c>
      <c r="D518" s="4" t="s">
        <v>360</v>
      </c>
      <c r="E518" s="4">
        <v>4293110</v>
      </c>
      <c r="F518" s="5" t="s">
        <v>1640</v>
      </c>
      <c r="G518" s="5" t="s">
        <v>1411</v>
      </c>
      <c r="H518" s="6">
        <v>610000</v>
      </c>
      <c r="I518" s="6">
        <v>615000</v>
      </c>
      <c r="J518" s="76">
        <v>0.81967213114753079</v>
      </c>
      <c r="K518" s="7"/>
    </row>
    <row r="519" spans="1:11" x14ac:dyDescent="0.3">
      <c r="A519" s="3" t="s">
        <v>117</v>
      </c>
      <c r="B519" s="4" t="s">
        <v>118</v>
      </c>
      <c r="C519" s="5" t="s">
        <v>133</v>
      </c>
      <c r="D519" s="4" t="s">
        <v>134</v>
      </c>
      <c r="E519" s="4">
        <v>4993004</v>
      </c>
      <c r="F519" s="5" t="s">
        <v>1641</v>
      </c>
      <c r="G519" s="5" t="s">
        <v>1411</v>
      </c>
      <c r="H519" s="6">
        <v>233333.33333329999</v>
      </c>
      <c r="I519" s="6">
        <v>241666.66666670001</v>
      </c>
      <c r="J519" s="76">
        <v>3.5714285714576688</v>
      </c>
      <c r="K519" s="7"/>
    </row>
    <row r="520" spans="1:11" x14ac:dyDescent="0.3">
      <c r="A520" s="3" t="s">
        <v>353</v>
      </c>
      <c r="B520" s="4" t="s">
        <v>354</v>
      </c>
      <c r="C520" s="5" t="s">
        <v>355</v>
      </c>
      <c r="D520" s="4" t="s">
        <v>356</v>
      </c>
      <c r="E520" s="4">
        <v>4993004</v>
      </c>
      <c r="F520" s="5" t="s">
        <v>1641</v>
      </c>
      <c r="G520" s="5" t="s">
        <v>1411</v>
      </c>
      <c r="H520" s="6">
        <v>251666.66666670001</v>
      </c>
      <c r="I520" s="6">
        <v>257000</v>
      </c>
      <c r="J520" s="76">
        <v>2.1192052979997156</v>
      </c>
      <c r="K520" s="7"/>
    </row>
    <row r="521" spans="1:11" x14ac:dyDescent="0.3">
      <c r="A521" s="3" t="s">
        <v>353</v>
      </c>
      <c r="B521" s="4" t="s">
        <v>354</v>
      </c>
      <c r="C521" s="5" t="s">
        <v>430</v>
      </c>
      <c r="D521" s="4" t="s">
        <v>431</v>
      </c>
      <c r="E521" s="4">
        <v>4993004</v>
      </c>
      <c r="F521" s="5" t="s">
        <v>1641</v>
      </c>
      <c r="G521" s="5" t="s">
        <v>1411</v>
      </c>
      <c r="H521" s="6">
        <v>247500</v>
      </c>
      <c r="I521" s="6">
        <v>245000</v>
      </c>
      <c r="J521" s="76">
        <v>-1.0101010101010055</v>
      </c>
      <c r="K521" s="7"/>
    </row>
    <row r="522" spans="1:11" x14ac:dyDescent="0.3">
      <c r="A522" s="3" t="s">
        <v>362</v>
      </c>
      <c r="B522" s="4" t="s">
        <v>363</v>
      </c>
      <c r="C522" s="5" t="s">
        <v>364</v>
      </c>
      <c r="D522" s="4" t="s">
        <v>365</v>
      </c>
      <c r="E522" s="4">
        <v>4993004</v>
      </c>
      <c r="F522" s="5" t="s">
        <v>1641</v>
      </c>
      <c r="G522" s="5" t="s">
        <v>1411</v>
      </c>
      <c r="H522" s="6">
        <v>254140</v>
      </c>
      <c r="I522" s="6">
        <v>247853.33333329999</v>
      </c>
      <c r="J522" s="76">
        <v>-2.4737021589281483</v>
      </c>
      <c r="K522" s="7"/>
    </row>
    <row r="523" spans="1:11" x14ac:dyDescent="0.3">
      <c r="A523" s="3" t="s">
        <v>187</v>
      </c>
      <c r="B523" s="4" t="s">
        <v>188</v>
      </c>
      <c r="C523" s="5" t="s">
        <v>197</v>
      </c>
      <c r="D523" s="4" t="s">
        <v>198</v>
      </c>
      <c r="E523" s="4">
        <v>4993004</v>
      </c>
      <c r="F523" s="5" t="s">
        <v>1641</v>
      </c>
      <c r="G523" s="5" t="s">
        <v>1411</v>
      </c>
      <c r="H523" s="6">
        <v>204002.5</v>
      </c>
      <c r="I523" s="6">
        <v>204002.5</v>
      </c>
      <c r="J523" s="76">
        <v>0</v>
      </c>
      <c r="K523" s="7"/>
    </row>
    <row r="524" spans="1:11" x14ac:dyDescent="0.3">
      <c r="A524" s="3" t="s">
        <v>187</v>
      </c>
      <c r="B524" s="4" t="s">
        <v>188</v>
      </c>
      <c r="C524" s="5" t="s">
        <v>191</v>
      </c>
      <c r="D524" s="4" t="s">
        <v>192</v>
      </c>
      <c r="E524" s="4">
        <v>4993004</v>
      </c>
      <c r="F524" s="5" t="s">
        <v>1641</v>
      </c>
      <c r="G524" s="5" t="s">
        <v>1411</v>
      </c>
      <c r="H524" s="6">
        <v>264250</v>
      </c>
      <c r="I524" s="6">
        <v>231200</v>
      </c>
      <c r="J524" s="76">
        <v>-12.507095553453173</v>
      </c>
      <c r="K524" s="7"/>
    </row>
    <row r="525" spans="1:11" x14ac:dyDescent="0.3">
      <c r="A525" s="3" t="s">
        <v>187</v>
      </c>
      <c r="B525" s="4" t="s">
        <v>188</v>
      </c>
      <c r="C525" s="5" t="s">
        <v>199</v>
      </c>
      <c r="D525" s="4" t="s">
        <v>200</v>
      </c>
      <c r="E525" s="4">
        <v>4993004</v>
      </c>
      <c r="F525" s="5" t="s">
        <v>1641</v>
      </c>
      <c r="G525" s="5" t="s">
        <v>1411</v>
      </c>
      <c r="H525" s="6">
        <v>264800</v>
      </c>
      <c r="I525" s="6">
        <v>264800</v>
      </c>
      <c r="J525" s="76">
        <v>0</v>
      </c>
      <c r="K525" s="7"/>
    </row>
    <row r="526" spans="1:11" x14ac:dyDescent="0.3">
      <c r="A526" s="3" t="s">
        <v>441</v>
      </c>
      <c r="B526" s="4" t="s">
        <v>442</v>
      </c>
      <c r="C526" s="5" t="s">
        <v>512</v>
      </c>
      <c r="D526" s="4" t="s">
        <v>513</v>
      </c>
      <c r="E526" s="4">
        <v>4993004</v>
      </c>
      <c r="F526" s="5" t="s">
        <v>1641</v>
      </c>
      <c r="G526" s="5" t="s">
        <v>1411</v>
      </c>
      <c r="H526" s="6">
        <v>245000</v>
      </c>
      <c r="I526" s="6">
        <v>245000</v>
      </c>
      <c r="J526" s="76">
        <v>0</v>
      </c>
      <c r="K526" s="7"/>
    </row>
    <row r="527" spans="1:11" x14ac:dyDescent="0.3">
      <c r="A527" s="3" t="s">
        <v>375</v>
      </c>
      <c r="B527" s="4" t="s">
        <v>376</v>
      </c>
      <c r="C527" s="5" t="s">
        <v>379</v>
      </c>
      <c r="D527" s="4" t="s">
        <v>380</v>
      </c>
      <c r="E527" s="4">
        <v>4993004</v>
      </c>
      <c r="F527" s="5" t="s">
        <v>1642</v>
      </c>
      <c r="G527" s="5" t="s">
        <v>1411</v>
      </c>
      <c r="H527" s="6">
        <v>241666.66666670001</v>
      </c>
      <c r="I527" s="6">
        <v>243333.33333329999</v>
      </c>
      <c r="J527" s="76">
        <v>0.68965517238610552</v>
      </c>
      <c r="K527" s="7"/>
    </row>
    <row r="528" spans="1:11" x14ac:dyDescent="0.3">
      <c r="A528" s="3" t="s">
        <v>353</v>
      </c>
      <c r="B528" s="4" t="s">
        <v>354</v>
      </c>
      <c r="C528" s="5" t="s">
        <v>355</v>
      </c>
      <c r="D528" s="4" t="s">
        <v>356</v>
      </c>
      <c r="E528" s="4">
        <v>4993004</v>
      </c>
      <c r="F528" s="5" t="s">
        <v>1642</v>
      </c>
      <c r="G528" s="5" t="s">
        <v>1411</v>
      </c>
      <c r="H528" s="6">
        <v>251033.33333329999</v>
      </c>
      <c r="I528" s="6">
        <v>254000</v>
      </c>
      <c r="J528" s="76">
        <v>1.1817819678795916</v>
      </c>
      <c r="K528" s="7"/>
    </row>
    <row r="529" spans="1:11" x14ac:dyDescent="0.3">
      <c r="A529" s="3" t="s">
        <v>362</v>
      </c>
      <c r="B529" s="4" t="s">
        <v>363</v>
      </c>
      <c r="C529" s="5" t="s">
        <v>364</v>
      </c>
      <c r="D529" s="4" t="s">
        <v>365</v>
      </c>
      <c r="E529" s="4">
        <v>4993004</v>
      </c>
      <c r="F529" s="5" t="s">
        <v>1642</v>
      </c>
      <c r="G529" s="5" t="s">
        <v>1411</v>
      </c>
      <c r="H529" s="6">
        <v>270000</v>
      </c>
      <c r="I529" s="6">
        <v>241080</v>
      </c>
      <c r="J529" s="76">
        <v>-10.711111111111116</v>
      </c>
      <c r="K529" s="7"/>
    </row>
    <row r="530" spans="1:11" x14ac:dyDescent="0.3">
      <c r="A530" s="3" t="s">
        <v>362</v>
      </c>
      <c r="B530" s="4" t="s">
        <v>363</v>
      </c>
      <c r="C530" s="5" t="s">
        <v>415</v>
      </c>
      <c r="D530" s="4" t="s">
        <v>416</v>
      </c>
      <c r="E530" s="4">
        <v>4993004</v>
      </c>
      <c r="F530" s="5" t="s">
        <v>1642</v>
      </c>
      <c r="G530" s="5" t="s">
        <v>1411</v>
      </c>
      <c r="H530" s="6">
        <v>240500</v>
      </c>
      <c r="I530" s="6">
        <v>240000</v>
      </c>
      <c r="J530" s="76">
        <v>-0.20790020790020236</v>
      </c>
      <c r="K530" s="7"/>
    </row>
    <row r="531" spans="1:11" x14ac:dyDescent="0.3">
      <c r="A531" s="3" t="s">
        <v>362</v>
      </c>
      <c r="B531" s="4" t="s">
        <v>363</v>
      </c>
      <c r="C531" s="5" t="s">
        <v>434</v>
      </c>
      <c r="D531" s="4" t="s">
        <v>435</v>
      </c>
      <c r="E531" s="4">
        <v>4993004</v>
      </c>
      <c r="F531" s="5" t="s">
        <v>1642</v>
      </c>
      <c r="G531" s="5" t="s">
        <v>1411</v>
      </c>
      <c r="H531" s="6">
        <v>256666.66666670001</v>
      </c>
      <c r="I531" s="6">
        <v>263750</v>
      </c>
      <c r="J531" s="76">
        <v>2.7597402597269172</v>
      </c>
      <c r="K531" s="7"/>
    </row>
    <row r="532" spans="1:11" x14ac:dyDescent="0.3">
      <c r="A532" s="3" t="s">
        <v>65</v>
      </c>
      <c r="B532" s="4" t="s">
        <v>66</v>
      </c>
      <c r="C532" s="5" t="s">
        <v>185</v>
      </c>
      <c r="D532" s="4" t="s">
        <v>186</v>
      </c>
      <c r="E532" s="4">
        <v>4993004</v>
      </c>
      <c r="F532" s="5" t="s">
        <v>1642</v>
      </c>
      <c r="G532" s="5" t="s">
        <v>1411</v>
      </c>
      <c r="H532" s="6">
        <v>288900</v>
      </c>
      <c r="I532" s="6">
        <v>301400</v>
      </c>
      <c r="J532" s="76">
        <v>4.3267566632052556</v>
      </c>
      <c r="K532" s="7"/>
    </row>
    <row r="533" spans="1:11" x14ac:dyDescent="0.3">
      <c r="A533" s="3" t="s">
        <v>187</v>
      </c>
      <c r="B533" s="4" t="s">
        <v>188</v>
      </c>
      <c r="C533" s="5" t="s">
        <v>199</v>
      </c>
      <c r="D533" s="4" t="s">
        <v>200</v>
      </c>
      <c r="E533" s="4">
        <v>4993004</v>
      </c>
      <c r="F533" s="5" t="s">
        <v>1642</v>
      </c>
      <c r="G533" s="5" t="s">
        <v>1411</v>
      </c>
      <c r="H533" s="6">
        <v>236500</v>
      </c>
      <c r="I533" s="6">
        <v>254000</v>
      </c>
      <c r="J533" s="76">
        <v>7.3995771670190225</v>
      </c>
      <c r="K533" s="7"/>
    </row>
    <row r="534" spans="1:11" x14ac:dyDescent="0.3">
      <c r="A534" s="3" t="s">
        <v>139</v>
      </c>
      <c r="B534" s="4" t="s">
        <v>140</v>
      </c>
      <c r="C534" s="5" t="s">
        <v>143</v>
      </c>
      <c r="D534" s="4" t="s">
        <v>144</v>
      </c>
      <c r="E534" s="4">
        <v>36390</v>
      </c>
      <c r="F534" s="5" t="s">
        <v>1643</v>
      </c>
      <c r="G534" s="5" t="s">
        <v>1644</v>
      </c>
      <c r="H534" s="6">
        <v>10375</v>
      </c>
      <c r="I534" s="6">
        <v>10250</v>
      </c>
      <c r="J534" s="76">
        <v>-1.2048192771084376</v>
      </c>
      <c r="K534" s="7"/>
    </row>
    <row r="535" spans="1:11" x14ac:dyDescent="0.3">
      <c r="A535" s="3" t="s">
        <v>353</v>
      </c>
      <c r="B535" s="4" t="s">
        <v>354</v>
      </c>
      <c r="C535" s="5" t="s">
        <v>432</v>
      </c>
      <c r="D535" s="4" t="s">
        <v>433</v>
      </c>
      <c r="E535" s="4">
        <v>4294408</v>
      </c>
      <c r="F535" s="5" t="s">
        <v>1645</v>
      </c>
      <c r="G535" s="5" t="s">
        <v>1646</v>
      </c>
      <c r="H535" s="6">
        <v>12000</v>
      </c>
      <c r="I535" s="6">
        <v>12000</v>
      </c>
      <c r="J535" s="76">
        <v>0</v>
      </c>
      <c r="K535" s="7"/>
    </row>
    <row r="536" spans="1:11" x14ac:dyDescent="0.3">
      <c r="A536" s="3" t="s">
        <v>362</v>
      </c>
      <c r="B536" s="4" t="s">
        <v>363</v>
      </c>
      <c r="C536" s="5" t="s">
        <v>364</v>
      </c>
      <c r="D536" s="4" t="s">
        <v>365</v>
      </c>
      <c r="E536" s="4">
        <v>4294408</v>
      </c>
      <c r="F536" s="5" t="s">
        <v>1645</v>
      </c>
      <c r="G536" s="5" t="s">
        <v>1646</v>
      </c>
      <c r="H536" s="6">
        <v>12900</v>
      </c>
      <c r="I536" s="6">
        <v>12900</v>
      </c>
      <c r="J536" s="76">
        <v>0</v>
      </c>
      <c r="K536" s="7"/>
    </row>
    <row r="537" spans="1:11" x14ac:dyDescent="0.3">
      <c r="A537" s="3" t="s">
        <v>362</v>
      </c>
      <c r="B537" s="4" t="s">
        <v>363</v>
      </c>
      <c r="C537" s="5" t="s">
        <v>434</v>
      </c>
      <c r="D537" s="4" t="s">
        <v>435</v>
      </c>
      <c r="E537" s="4">
        <v>4294408</v>
      </c>
      <c r="F537" s="5" t="s">
        <v>1645</v>
      </c>
      <c r="G537" s="5" t="s">
        <v>1646</v>
      </c>
      <c r="H537" s="6">
        <v>12666.666666700001</v>
      </c>
      <c r="I537" s="6">
        <v>12666.666666700001</v>
      </c>
      <c r="J537" s="76">
        <v>0</v>
      </c>
      <c r="K537" s="7"/>
    </row>
    <row r="538" spans="1:11" x14ac:dyDescent="0.3">
      <c r="A538" s="3" t="s">
        <v>423</v>
      </c>
      <c r="B538" s="4" t="s">
        <v>424</v>
      </c>
      <c r="C538" s="5" t="s">
        <v>436</v>
      </c>
      <c r="D538" s="4" t="s">
        <v>437</v>
      </c>
      <c r="E538" s="4">
        <v>4294408</v>
      </c>
      <c r="F538" s="5" t="s">
        <v>1645</v>
      </c>
      <c r="G538" s="5" t="s">
        <v>1646</v>
      </c>
      <c r="H538" s="6">
        <v>10966.666666700001</v>
      </c>
      <c r="I538" s="6">
        <v>12083.333333299999</v>
      </c>
      <c r="J538" s="76">
        <v>10.182370820029817</v>
      </c>
      <c r="K538" s="7"/>
    </row>
    <row r="539" spans="1:11" x14ac:dyDescent="0.3">
      <c r="A539" s="3" t="s">
        <v>423</v>
      </c>
      <c r="B539" s="4" t="s">
        <v>424</v>
      </c>
      <c r="C539" s="5" t="s">
        <v>561</v>
      </c>
      <c r="D539" s="4" t="s">
        <v>562</v>
      </c>
      <c r="E539" s="4">
        <v>4294408</v>
      </c>
      <c r="F539" s="5" t="s">
        <v>1645</v>
      </c>
      <c r="G539" s="5" t="s">
        <v>1646</v>
      </c>
      <c r="H539" s="6">
        <v>12666.666666700001</v>
      </c>
      <c r="I539" s="6">
        <v>12666.666666700001</v>
      </c>
      <c r="J539" s="76">
        <v>0</v>
      </c>
      <c r="K539" s="7"/>
    </row>
    <row r="540" spans="1:11" x14ac:dyDescent="0.3">
      <c r="A540" s="3" t="s">
        <v>65</v>
      </c>
      <c r="B540" s="4" t="s">
        <v>66</v>
      </c>
      <c r="C540" s="5" t="s">
        <v>185</v>
      </c>
      <c r="D540" s="4" t="s">
        <v>186</v>
      </c>
      <c r="E540" s="4">
        <v>4419804</v>
      </c>
      <c r="F540" s="5" t="s">
        <v>1647</v>
      </c>
      <c r="G540" s="5" t="s">
        <v>1411</v>
      </c>
      <c r="H540" s="6">
        <v>43000</v>
      </c>
      <c r="I540" s="6">
        <v>42500</v>
      </c>
      <c r="J540" s="76">
        <v>-1.1627906976744207</v>
      </c>
      <c r="K540" s="7"/>
    </row>
    <row r="541" spans="1:11" x14ac:dyDescent="0.3">
      <c r="A541" s="3" t="s">
        <v>117</v>
      </c>
      <c r="B541" s="4" t="s">
        <v>118</v>
      </c>
      <c r="C541" s="5" t="s">
        <v>125</v>
      </c>
      <c r="D541" s="4" t="s">
        <v>126</v>
      </c>
      <c r="E541" s="4">
        <v>4419804</v>
      </c>
      <c r="F541" s="5" t="s">
        <v>1648</v>
      </c>
      <c r="G541" s="5" t="s">
        <v>1411</v>
      </c>
      <c r="H541" s="6">
        <v>28000</v>
      </c>
      <c r="I541" s="6">
        <v>31000</v>
      </c>
      <c r="J541" s="76">
        <v>10.714285714285721</v>
      </c>
      <c r="K541" s="7"/>
    </row>
    <row r="542" spans="1:11" x14ac:dyDescent="0.3">
      <c r="A542" s="3" t="s">
        <v>65</v>
      </c>
      <c r="B542" s="4" t="s">
        <v>66</v>
      </c>
      <c r="C542" s="5" t="s">
        <v>185</v>
      </c>
      <c r="D542" s="4" t="s">
        <v>186</v>
      </c>
      <c r="E542" s="4">
        <v>4419804</v>
      </c>
      <c r="F542" s="5" t="s">
        <v>1648</v>
      </c>
      <c r="G542" s="5" t="s">
        <v>1411</v>
      </c>
      <c r="H542" s="6">
        <v>30500</v>
      </c>
      <c r="I542" s="6">
        <v>29750</v>
      </c>
      <c r="J542" s="76">
        <v>-2.4590163934426257</v>
      </c>
      <c r="K542" s="7"/>
    </row>
    <row r="543" spans="1:11" x14ac:dyDescent="0.3">
      <c r="A543" s="3" t="s">
        <v>80</v>
      </c>
      <c r="B543" s="4" t="s">
        <v>81</v>
      </c>
      <c r="C543" s="5" t="s">
        <v>516</v>
      </c>
      <c r="D543" s="4" t="s">
        <v>517</v>
      </c>
      <c r="E543" s="4">
        <v>4419401</v>
      </c>
      <c r="F543" s="5" t="s">
        <v>1649</v>
      </c>
      <c r="G543" s="5" t="s">
        <v>1411</v>
      </c>
      <c r="H543" s="6">
        <v>18750</v>
      </c>
      <c r="I543" s="6">
        <v>19000</v>
      </c>
      <c r="J543" s="76">
        <v>1.3333333333333419</v>
      </c>
      <c r="K543" s="7"/>
    </row>
    <row r="544" spans="1:11" x14ac:dyDescent="0.3">
      <c r="A544" s="3" t="s">
        <v>117</v>
      </c>
      <c r="B544" s="4" t="s">
        <v>118</v>
      </c>
      <c r="C544" s="5" t="s">
        <v>131</v>
      </c>
      <c r="D544" s="4" t="s">
        <v>132</v>
      </c>
      <c r="E544" s="4">
        <v>4419401</v>
      </c>
      <c r="F544" s="5" t="s">
        <v>1649</v>
      </c>
      <c r="G544" s="5" t="s">
        <v>1411</v>
      </c>
      <c r="H544" s="6">
        <v>18500</v>
      </c>
      <c r="I544" s="6">
        <v>18500</v>
      </c>
      <c r="J544" s="76">
        <v>0</v>
      </c>
      <c r="K544" s="7"/>
    </row>
    <row r="545" spans="1:11" x14ac:dyDescent="0.3">
      <c r="A545" s="3" t="s">
        <v>139</v>
      </c>
      <c r="B545" s="4" t="s">
        <v>140</v>
      </c>
      <c r="C545" s="5" t="s">
        <v>147</v>
      </c>
      <c r="D545" s="4" t="s">
        <v>148</v>
      </c>
      <c r="E545" s="4">
        <v>4419401</v>
      </c>
      <c r="F545" s="5" t="s">
        <v>1649</v>
      </c>
      <c r="G545" s="5" t="s">
        <v>1411</v>
      </c>
      <c r="H545" s="6">
        <v>16750</v>
      </c>
      <c r="I545" s="6">
        <v>16750</v>
      </c>
      <c r="J545" s="76">
        <v>0</v>
      </c>
      <c r="K545" s="7"/>
    </row>
    <row r="546" spans="1:11" x14ac:dyDescent="0.3">
      <c r="A546" s="3" t="s">
        <v>65</v>
      </c>
      <c r="B546" s="4" t="s">
        <v>66</v>
      </c>
      <c r="C546" s="5" t="s">
        <v>803</v>
      </c>
      <c r="D546" s="4" t="s">
        <v>804</v>
      </c>
      <c r="E546" s="4">
        <v>4419401</v>
      </c>
      <c r="F546" s="5" t="s">
        <v>1649</v>
      </c>
      <c r="G546" s="5" t="s">
        <v>1411</v>
      </c>
      <c r="H546" s="6">
        <v>18000</v>
      </c>
      <c r="I546" s="6">
        <v>18000</v>
      </c>
      <c r="J546" s="76">
        <v>0</v>
      </c>
      <c r="K546" s="7"/>
    </row>
    <row r="547" spans="1:11" x14ac:dyDescent="0.3">
      <c r="A547" s="3" t="s">
        <v>201</v>
      </c>
      <c r="B547" s="4" t="s">
        <v>202</v>
      </c>
      <c r="C547" s="5" t="s">
        <v>205</v>
      </c>
      <c r="D547" s="4" t="s">
        <v>206</v>
      </c>
      <c r="E547" s="4">
        <v>4419401</v>
      </c>
      <c r="F547" s="5" t="s">
        <v>1649</v>
      </c>
      <c r="G547" s="5" t="s">
        <v>1411</v>
      </c>
      <c r="H547" s="6">
        <v>18000</v>
      </c>
      <c r="I547" s="6">
        <v>18300</v>
      </c>
      <c r="J547" s="76">
        <v>1.6666666666666607</v>
      </c>
      <c r="K547" s="7"/>
    </row>
    <row r="548" spans="1:11" x14ac:dyDescent="0.3">
      <c r="A548" s="3" t="s">
        <v>201</v>
      </c>
      <c r="B548" s="4" t="s">
        <v>202</v>
      </c>
      <c r="C548" s="5" t="s">
        <v>203</v>
      </c>
      <c r="D548" s="4" t="s">
        <v>204</v>
      </c>
      <c r="E548" s="4">
        <v>4419401</v>
      </c>
      <c r="F548" s="5" t="s">
        <v>1649</v>
      </c>
      <c r="G548" s="5" t="s">
        <v>1411</v>
      </c>
      <c r="H548" s="6">
        <v>18000</v>
      </c>
      <c r="I548" s="6">
        <v>18000</v>
      </c>
      <c r="J548" s="76">
        <v>0</v>
      </c>
      <c r="K548" s="7"/>
    </row>
    <row r="549" spans="1:11" x14ac:dyDescent="0.3">
      <c r="A549" s="3" t="s">
        <v>211</v>
      </c>
      <c r="B549" s="4" t="s">
        <v>212</v>
      </c>
      <c r="C549" s="5" t="s">
        <v>283</v>
      </c>
      <c r="D549" s="4" t="s">
        <v>284</v>
      </c>
      <c r="E549" s="4">
        <v>4419401</v>
      </c>
      <c r="F549" s="5" t="s">
        <v>1649</v>
      </c>
      <c r="G549" s="5" t="s">
        <v>1411</v>
      </c>
      <c r="H549" s="6">
        <v>17750</v>
      </c>
      <c r="I549" s="6">
        <v>18000</v>
      </c>
      <c r="J549" s="76">
        <v>1.4084507042253502</v>
      </c>
      <c r="K549" s="7"/>
    </row>
    <row r="550" spans="1:11" x14ac:dyDescent="0.3">
      <c r="A550" s="3" t="s">
        <v>71</v>
      </c>
      <c r="B550" s="4" t="s">
        <v>72</v>
      </c>
      <c r="C550" s="5" t="s">
        <v>77</v>
      </c>
      <c r="D550" s="4" t="s">
        <v>78</v>
      </c>
      <c r="E550" s="4">
        <v>4419401</v>
      </c>
      <c r="F550" s="5" t="s">
        <v>1649</v>
      </c>
      <c r="G550" s="5" t="s">
        <v>1411</v>
      </c>
      <c r="H550" s="6">
        <v>19500</v>
      </c>
      <c r="I550" s="6">
        <v>19500</v>
      </c>
      <c r="J550" s="76">
        <v>0</v>
      </c>
      <c r="K550" s="7"/>
    </row>
    <row r="551" spans="1:11" x14ac:dyDescent="0.3">
      <c r="A551" s="3" t="s">
        <v>71</v>
      </c>
      <c r="B551" s="4" t="s">
        <v>72</v>
      </c>
      <c r="C551" s="5" t="s">
        <v>330</v>
      </c>
      <c r="D551" s="4" t="s">
        <v>331</v>
      </c>
      <c r="E551" s="4">
        <v>4419401</v>
      </c>
      <c r="F551" s="5" t="s">
        <v>1649</v>
      </c>
      <c r="G551" s="5" t="s">
        <v>1411</v>
      </c>
      <c r="H551" s="6">
        <v>19350</v>
      </c>
      <c r="I551" s="6">
        <v>19350</v>
      </c>
      <c r="J551" s="76">
        <v>0</v>
      </c>
      <c r="K551" s="7"/>
    </row>
    <row r="552" spans="1:11" x14ac:dyDescent="0.3">
      <c r="A552" s="3" t="s">
        <v>71</v>
      </c>
      <c r="B552" s="4" t="s">
        <v>72</v>
      </c>
      <c r="C552" s="5" t="s">
        <v>243</v>
      </c>
      <c r="D552" s="4" t="s">
        <v>244</v>
      </c>
      <c r="E552" s="4">
        <v>4419401</v>
      </c>
      <c r="F552" s="5" t="s">
        <v>1649</v>
      </c>
      <c r="G552" s="5" t="s">
        <v>1411</v>
      </c>
      <c r="H552" s="6">
        <v>17025</v>
      </c>
      <c r="I552" s="6">
        <v>17833.333333300001</v>
      </c>
      <c r="J552" s="76">
        <v>4.7479197256975025</v>
      </c>
      <c r="K552" s="7"/>
    </row>
    <row r="553" spans="1:11" x14ac:dyDescent="0.3">
      <c r="A553" s="3" t="s">
        <v>71</v>
      </c>
      <c r="B553" s="4" t="s">
        <v>72</v>
      </c>
      <c r="C553" s="5" t="s">
        <v>253</v>
      </c>
      <c r="D553" s="4" t="s">
        <v>254</v>
      </c>
      <c r="E553" s="4">
        <v>4419401</v>
      </c>
      <c r="F553" s="5" t="s">
        <v>1649</v>
      </c>
      <c r="G553" s="5" t="s">
        <v>1411</v>
      </c>
      <c r="H553" s="6">
        <v>15950</v>
      </c>
      <c r="I553" s="6">
        <v>18700</v>
      </c>
      <c r="J553" s="76">
        <v>17.241379310344819</v>
      </c>
      <c r="K553" s="7"/>
    </row>
    <row r="554" spans="1:11" x14ac:dyDescent="0.3">
      <c r="A554" s="3" t="s">
        <v>71</v>
      </c>
      <c r="B554" s="4" t="s">
        <v>72</v>
      </c>
      <c r="C554" s="5" t="s">
        <v>251</v>
      </c>
      <c r="D554" s="4" t="s">
        <v>252</v>
      </c>
      <c r="E554" s="4">
        <v>4419401</v>
      </c>
      <c r="F554" s="5" t="s">
        <v>1649</v>
      </c>
      <c r="G554" s="5" t="s">
        <v>1411</v>
      </c>
      <c r="H554" s="6">
        <v>18566.666666699999</v>
      </c>
      <c r="I554" s="6">
        <v>18850</v>
      </c>
      <c r="J554" s="76">
        <v>1.5260323157961775</v>
      </c>
      <c r="K554" s="7"/>
    </row>
    <row r="555" spans="1:11" x14ac:dyDescent="0.3">
      <c r="A555" s="3" t="s">
        <v>255</v>
      </c>
      <c r="B555" s="4" t="s">
        <v>256</v>
      </c>
      <c r="C555" s="5" t="s">
        <v>990</v>
      </c>
      <c r="D555" s="4" t="s">
        <v>991</v>
      </c>
      <c r="E555" s="4">
        <v>4419401</v>
      </c>
      <c r="F555" s="5" t="s">
        <v>1649</v>
      </c>
      <c r="G555" s="5" t="s">
        <v>1411</v>
      </c>
      <c r="H555" s="6">
        <v>20333.333333300001</v>
      </c>
      <c r="I555" s="6">
        <v>20666.666666699999</v>
      </c>
      <c r="J555" s="76">
        <v>1.6393442626256194</v>
      </c>
      <c r="K555" s="7"/>
    </row>
    <row r="556" spans="1:11" x14ac:dyDescent="0.3">
      <c r="A556" s="3" t="s">
        <v>441</v>
      </c>
      <c r="B556" s="4" t="s">
        <v>442</v>
      </c>
      <c r="C556" s="5" t="s">
        <v>443</v>
      </c>
      <c r="D556" s="4" t="s">
        <v>444</v>
      </c>
      <c r="E556" s="4">
        <v>4419401</v>
      </c>
      <c r="F556" s="5" t="s">
        <v>1649</v>
      </c>
      <c r="G556" s="5" t="s">
        <v>1411</v>
      </c>
      <c r="H556" s="6">
        <v>19250</v>
      </c>
      <c r="I556" s="6">
        <v>18600</v>
      </c>
      <c r="J556" s="76">
        <v>-3.3766233766233777</v>
      </c>
      <c r="K556" s="7"/>
    </row>
    <row r="557" spans="1:11" x14ac:dyDescent="0.3">
      <c r="A557" s="3" t="s">
        <v>441</v>
      </c>
      <c r="B557" s="4" t="s">
        <v>442</v>
      </c>
      <c r="C557" s="5" t="s">
        <v>557</v>
      </c>
      <c r="D557" s="4" t="s">
        <v>558</v>
      </c>
      <c r="E557" s="4">
        <v>4419401</v>
      </c>
      <c r="F557" s="5" t="s">
        <v>1649</v>
      </c>
      <c r="G557" s="5" t="s">
        <v>1411</v>
      </c>
      <c r="H557" s="6">
        <v>19500</v>
      </c>
      <c r="I557" s="6">
        <v>19500</v>
      </c>
      <c r="J557" s="76">
        <v>0</v>
      </c>
      <c r="K557" s="7"/>
    </row>
    <row r="558" spans="1:11" x14ac:dyDescent="0.3">
      <c r="A558" s="3" t="s">
        <v>441</v>
      </c>
      <c r="B558" s="4" t="s">
        <v>442</v>
      </c>
      <c r="C558" s="5" t="s">
        <v>512</v>
      </c>
      <c r="D558" s="4" t="s">
        <v>513</v>
      </c>
      <c r="E558" s="4">
        <v>4419401</v>
      </c>
      <c r="F558" s="5" t="s">
        <v>1649</v>
      </c>
      <c r="G558" s="5" t="s">
        <v>1411</v>
      </c>
      <c r="H558" s="6">
        <v>17500</v>
      </c>
      <c r="I558" s="6">
        <v>17500</v>
      </c>
      <c r="J558" s="76">
        <v>0</v>
      </c>
      <c r="K558" s="7"/>
    </row>
    <row r="559" spans="1:11" x14ac:dyDescent="0.3">
      <c r="A559" s="3" t="s">
        <v>117</v>
      </c>
      <c r="B559" s="4" t="s">
        <v>118</v>
      </c>
      <c r="C559" s="5" t="s">
        <v>131</v>
      </c>
      <c r="D559" s="4" t="s">
        <v>132</v>
      </c>
      <c r="E559" s="4">
        <v>4419401</v>
      </c>
      <c r="F559" s="5" t="s">
        <v>1650</v>
      </c>
      <c r="G559" s="5" t="s">
        <v>1411</v>
      </c>
      <c r="H559" s="6">
        <v>21750</v>
      </c>
      <c r="I559" s="6">
        <v>21750</v>
      </c>
      <c r="J559" s="76">
        <v>0</v>
      </c>
      <c r="K559" s="7"/>
    </row>
    <row r="560" spans="1:11" x14ac:dyDescent="0.3">
      <c r="A560" s="3" t="s">
        <v>151</v>
      </c>
      <c r="B560" s="4" t="s">
        <v>152</v>
      </c>
      <c r="C560" s="5" t="s">
        <v>153</v>
      </c>
      <c r="D560" s="4" t="s">
        <v>154</v>
      </c>
      <c r="E560" s="4">
        <v>4419401</v>
      </c>
      <c r="F560" s="5" t="s">
        <v>1650</v>
      </c>
      <c r="G560" s="5" t="s">
        <v>1411</v>
      </c>
      <c r="H560" s="6">
        <v>19900</v>
      </c>
      <c r="I560" s="6">
        <v>20750</v>
      </c>
      <c r="J560" s="76">
        <v>4.2713567839195887</v>
      </c>
      <c r="K560" s="7"/>
    </row>
    <row r="561" spans="1:11" x14ac:dyDescent="0.3">
      <c r="A561" s="3" t="s">
        <v>151</v>
      </c>
      <c r="B561" s="4" t="s">
        <v>152</v>
      </c>
      <c r="C561" s="5" t="s">
        <v>312</v>
      </c>
      <c r="D561" s="4" t="s">
        <v>313</v>
      </c>
      <c r="E561" s="4">
        <v>4419401</v>
      </c>
      <c r="F561" s="5" t="s">
        <v>1650</v>
      </c>
      <c r="G561" s="5" t="s">
        <v>1411</v>
      </c>
      <c r="H561" s="6">
        <v>21750</v>
      </c>
      <c r="I561" s="6">
        <v>23775</v>
      </c>
      <c r="J561" s="76">
        <v>9.3103448275862135</v>
      </c>
      <c r="K561" s="7"/>
    </row>
    <row r="562" spans="1:11" x14ac:dyDescent="0.3">
      <c r="A562" s="3" t="s">
        <v>201</v>
      </c>
      <c r="B562" s="4" t="s">
        <v>202</v>
      </c>
      <c r="C562" s="5" t="s">
        <v>205</v>
      </c>
      <c r="D562" s="4" t="s">
        <v>206</v>
      </c>
      <c r="E562" s="4">
        <v>4419401</v>
      </c>
      <c r="F562" s="5" t="s">
        <v>1650</v>
      </c>
      <c r="G562" s="5" t="s">
        <v>1411</v>
      </c>
      <c r="H562" s="6">
        <v>19500</v>
      </c>
      <c r="I562" s="6">
        <v>19500</v>
      </c>
      <c r="J562" s="76">
        <v>0</v>
      </c>
      <c r="K562" s="7"/>
    </row>
    <row r="563" spans="1:11" x14ac:dyDescent="0.3">
      <c r="A563" s="3" t="s">
        <v>235</v>
      </c>
      <c r="B563" s="4" t="s">
        <v>236</v>
      </c>
      <c r="C563" s="5" t="s">
        <v>287</v>
      </c>
      <c r="D563" s="4" t="s">
        <v>288</v>
      </c>
      <c r="E563" s="4">
        <v>4419401</v>
      </c>
      <c r="F563" s="5" t="s">
        <v>1650</v>
      </c>
      <c r="G563" s="5" t="s">
        <v>1411</v>
      </c>
      <c r="H563" s="6">
        <v>24500</v>
      </c>
      <c r="I563" s="6">
        <v>24500</v>
      </c>
      <c r="J563" s="76">
        <v>0</v>
      </c>
      <c r="K563" s="7"/>
    </row>
    <row r="564" spans="1:11" x14ac:dyDescent="0.3">
      <c r="A564" s="3" t="s">
        <v>255</v>
      </c>
      <c r="B564" s="4" t="s">
        <v>256</v>
      </c>
      <c r="C564" s="5" t="s">
        <v>257</v>
      </c>
      <c r="D564" s="4" t="s">
        <v>258</v>
      </c>
      <c r="E564" s="4">
        <v>4419401</v>
      </c>
      <c r="F564" s="5" t="s">
        <v>1650</v>
      </c>
      <c r="G564" s="5" t="s">
        <v>1411</v>
      </c>
      <c r="H564" s="6">
        <v>25333.333333300001</v>
      </c>
      <c r="I564" s="6">
        <v>25133.333333300001</v>
      </c>
      <c r="J564" s="76">
        <v>-0.78947368421156128</v>
      </c>
      <c r="K564" s="7"/>
    </row>
    <row r="565" spans="1:11" x14ac:dyDescent="0.3">
      <c r="A565" s="3" t="s">
        <v>255</v>
      </c>
      <c r="B565" s="4" t="s">
        <v>256</v>
      </c>
      <c r="C565" s="5" t="s">
        <v>261</v>
      </c>
      <c r="D565" s="4" t="s">
        <v>262</v>
      </c>
      <c r="E565" s="4">
        <v>4419401</v>
      </c>
      <c r="F565" s="5" t="s">
        <v>1650</v>
      </c>
      <c r="G565" s="5" t="s">
        <v>1411</v>
      </c>
      <c r="H565" s="6">
        <v>20800</v>
      </c>
      <c r="I565" s="6">
        <v>21000</v>
      </c>
      <c r="J565" s="76">
        <v>0.96153846153845812</v>
      </c>
      <c r="K565" s="7"/>
    </row>
    <row r="566" spans="1:11" x14ac:dyDescent="0.3">
      <c r="A566" s="3" t="s">
        <v>255</v>
      </c>
      <c r="B566" s="4" t="s">
        <v>256</v>
      </c>
      <c r="C566" s="5" t="s">
        <v>265</v>
      </c>
      <c r="D566" s="4" t="s">
        <v>266</v>
      </c>
      <c r="E566" s="4">
        <v>4419401</v>
      </c>
      <c r="F566" s="5" t="s">
        <v>1650</v>
      </c>
      <c r="G566" s="5" t="s">
        <v>1411</v>
      </c>
      <c r="H566" s="6">
        <v>22900</v>
      </c>
      <c r="I566" s="6">
        <v>22700</v>
      </c>
      <c r="J566" s="76">
        <v>-0.8733624454148492</v>
      </c>
      <c r="K566" s="7"/>
    </row>
    <row r="567" spans="1:11" x14ac:dyDescent="0.3">
      <c r="A567" s="3" t="s">
        <v>255</v>
      </c>
      <c r="B567" s="4" t="s">
        <v>256</v>
      </c>
      <c r="C567" s="5" t="s">
        <v>268</v>
      </c>
      <c r="D567" s="4" t="s">
        <v>269</v>
      </c>
      <c r="E567" s="4">
        <v>4419401</v>
      </c>
      <c r="F567" s="5" t="s">
        <v>1650</v>
      </c>
      <c r="G567" s="5" t="s">
        <v>1411</v>
      </c>
      <c r="H567" s="6">
        <v>23400</v>
      </c>
      <c r="I567" s="6">
        <v>23000</v>
      </c>
      <c r="J567" s="76">
        <v>-1.7094017094017144</v>
      </c>
      <c r="K567" s="7"/>
    </row>
    <row r="568" spans="1:11" x14ac:dyDescent="0.3">
      <c r="A568" s="3" t="s">
        <v>255</v>
      </c>
      <c r="B568" s="4" t="s">
        <v>256</v>
      </c>
      <c r="C568" s="5" t="s">
        <v>547</v>
      </c>
      <c r="D568" s="4" t="s">
        <v>548</v>
      </c>
      <c r="E568" s="4">
        <v>4419401</v>
      </c>
      <c r="F568" s="5" t="s">
        <v>1650</v>
      </c>
      <c r="G568" s="5" t="s">
        <v>1411</v>
      </c>
      <c r="H568" s="6">
        <v>20333.333333300001</v>
      </c>
      <c r="I568" s="6">
        <v>20633.333333300001</v>
      </c>
      <c r="J568" s="76">
        <v>1.4754098360679979</v>
      </c>
      <c r="K568" s="7"/>
    </row>
    <row r="569" spans="1:11" x14ac:dyDescent="0.3">
      <c r="A569" s="3" t="s">
        <v>255</v>
      </c>
      <c r="B569" s="4" t="s">
        <v>256</v>
      </c>
      <c r="C569" s="5" t="s">
        <v>274</v>
      </c>
      <c r="D569" s="4" t="s">
        <v>275</v>
      </c>
      <c r="E569" s="4">
        <v>4419401</v>
      </c>
      <c r="F569" s="5" t="s">
        <v>1650</v>
      </c>
      <c r="G569" s="5" t="s">
        <v>1411</v>
      </c>
      <c r="H569" s="6">
        <v>23250</v>
      </c>
      <c r="I569" s="6">
        <v>22750</v>
      </c>
      <c r="J569" s="76">
        <v>-2.1505376344086002</v>
      </c>
      <c r="K569" s="7"/>
    </row>
    <row r="570" spans="1:11" x14ac:dyDescent="0.3">
      <c r="A570" s="3" t="s">
        <v>337</v>
      </c>
      <c r="B570" s="4" t="s">
        <v>338</v>
      </c>
      <c r="C570" s="5" t="s">
        <v>339</v>
      </c>
      <c r="D570" s="4" t="s">
        <v>340</v>
      </c>
      <c r="E570" s="4">
        <v>4419401</v>
      </c>
      <c r="F570" s="5" t="s">
        <v>1650</v>
      </c>
      <c r="G570" s="5" t="s">
        <v>1411</v>
      </c>
      <c r="H570" s="6">
        <v>25000</v>
      </c>
      <c r="I570" s="6">
        <v>25000</v>
      </c>
      <c r="J570" s="76">
        <v>0</v>
      </c>
      <c r="K570" s="7"/>
    </row>
    <row r="571" spans="1:11" x14ac:dyDescent="0.3">
      <c r="A571" s="3" t="s">
        <v>80</v>
      </c>
      <c r="B571" s="4" t="s">
        <v>81</v>
      </c>
      <c r="C571" s="5" t="s">
        <v>483</v>
      </c>
      <c r="D571" s="4" t="s">
        <v>238</v>
      </c>
      <c r="E571" s="4">
        <v>4419401</v>
      </c>
      <c r="F571" s="5" t="s">
        <v>1651</v>
      </c>
      <c r="G571" s="5" t="s">
        <v>1411</v>
      </c>
      <c r="H571" s="6">
        <v>11450</v>
      </c>
      <c r="I571" s="6">
        <v>10966.666666700001</v>
      </c>
      <c r="J571" s="76">
        <v>-4.2212518192139665</v>
      </c>
      <c r="K571" s="7"/>
    </row>
    <row r="572" spans="1:11" x14ac:dyDescent="0.3">
      <c r="A572" s="3" t="s">
        <v>139</v>
      </c>
      <c r="B572" s="4" t="s">
        <v>140</v>
      </c>
      <c r="C572" s="5" t="s">
        <v>141</v>
      </c>
      <c r="D572" s="4" t="s">
        <v>142</v>
      </c>
      <c r="E572" s="4">
        <v>4419401</v>
      </c>
      <c r="F572" s="5" t="s">
        <v>1651</v>
      </c>
      <c r="G572" s="5" t="s">
        <v>1411</v>
      </c>
      <c r="H572" s="6" t="s">
        <v>107</v>
      </c>
      <c r="I572" s="6">
        <v>10600</v>
      </c>
      <c r="J572" s="76" t="s">
        <v>107</v>
      </c>
      <c r="K572" s="7"/>
    </row>
    <row r="573" spans="1:11" x14ac:dyDescent="0.3">
      <c r="A573" s="3" t="s">
        <v>65</v>
      </c>
      <c r="B573" s="4" t="s">
        <v>66</v>
      </c>
      <c r="C573" s="5" t="s">
        <v>175</v>
      </c>
      <c r="D573" s="4" t="s">
        <v>176</v>
      </c>
      <c r="E573" s="4">
        <v>4419401</v>
      </c>
      <c r="F573" s="5" t="s">
        <v>1651</v>
      </c>
      <c r="G573" s="5" t="s">
        <v>1411</v>
      </c>
      <c r="H573" s="6">
        <v>14833.333333299999</v>
      </c>
      <c r="I573" s="6">
        <v>17000</v>
      </c>
      <c r="J573" s="76">
        <v>14.606741573291249</v>
      </c>
      <c r="K573" s="7"/>
    </row>
    <row r="574" spans="1:11" x14ac:dyDescent="0.3">
      <c r="A574" s="3" t="s">
        <v>201</v>
      </c>
      <c r="B574" s="4" t="s">
        <v>202</v>
      </c>
      <c r="C574" s="5" t="s">
        <v>205</v>
      </c>
      <c r="D574" s="4" t="s">
        <v>206</v>
      </c>
      <c r="E574" s="4">
        <v>4419401</v>
      </c>
      <c r="F574" s="5" t="s">
        <v>1651</v>
      </c>
      <c r="G574" s="5" t="s">
        <v>1411</v>
      </c>
      <c r="H574" s="6">
        <v>11000</v>
      </c>
      <c r="I574" s="6">
        <v>11733.333333299999</v>
      </c>
      <c r="J574" s="76">
        <v>6.6666666663636187</v>
      </c>
      <c r="K574" s="7"/>
    </row>
    <row r="575" spans="1:11" x14ac:dyDescent="0.3">
      <c r="A575" s="3" t="s">
        <v>201</v>
      </c>
      <c r="B575" s="4" t="s">
        <v>202</v>
      </c>
      <c r="C575" s="5" t="s">
        <v>837</v>
      </c>
      <c r="D575" s="4" t="s">
        <v>838</v>
      </c>
      <c r="E575" s="4">
        <v>4419401</v>
      </c>
      <c r="F575" s="5" t="s">
        <v>1651</v>
      </c>
      <c r="G575" s="5" t="s">
        <v>1411</v>
      </c>
      <c r="H575" s="6">
        <v>11333.333333299999</v>
      </c>
      <c r="I575" s="6">
        <v>12000</v>
      </c>
      <c r="J575" s="76">
        <v>5.8823529414878895</v>
      </c>
      <c r="K575" s="7"/>
    </row>
    <row r="576" spans="1:11" x14ac:dyDescent="0.3">
      <c r="A576" s="3" t="s">
        <v>207</v>
      </c>
      <c r="B576" s="4" t="s">
        <v>208</v>
      </c>
      <c r="C576" s="5" t="s">
        <v>326</v>
      </c>
      <c r="D576" s="4" t="s">
        <v>327</v>
      </c>
      <c r="E576" s="4">
        <v>4419401</v>
      </c>
      <c r="F576" s="5" t="s">
        <v>1651</v>
      </c>
      <c r="G576" s="5" t="s">
        <v>1411</v>
      </c>
      <c r="H576" s="6">
        <v>11000</v>
      </c>
      <c r="I576" s="6">
        <v>10987.5</v>
      </c>
      <c r="J576" s="76">
        <v>-0.1136363636363602</v>
      </c>
      <c r="K576" s="7"/>
    </row>
    <row r="577" spans="1:11" x14ac:dyDescent="0.3">
      <c r="A577" s="3" t="s">
        <v>71</v>
      </c>
      <c r="B577" s="64" t="s">
        <v>72</v>
      </c>
      <c r="C577" s="65" t="s">
        <v>243</v>
      </c>
      <c r="D577" s="64" t="s">
        <v>244</v>
      </c>
      <c r="E577" s="64">
        <v>4419401</v>
      </c>
      <c r="F577" s="65" t="s">
        <v>1651</v>
      </c>
      <c r="G577" s="65" t="s">
        <v>1411</v>
      </c>
      <c r="H577" s="66">
        <v>8933.3333332999991</v>
      </c>
      <c r="I577" s="66">
        <v>8933.3333332999991</v>
      </c>
      <c r="J577" s="76">
        <v>0</v>
      </c>
      <c r="K577" s="7"/>
    </row>
    <row r="578" spans="1:11" x14ac:dyDescent="0.3">
      <c r="A578" s="3" t="s">
        <v>71</v>
      </c>
      <c r="B578" s="4" t="s">
        <v>72</v>
      </c>
      <c r="C578" s="5" t="s">
        <v>247</v>
      </c>
      <c r="D578" s="4" t="s">
        <v>248</v>
      </c>
      <c r="E578" s="4">
        <v>4419401</v>
      </c>
      <c r="F578" s="5" t="s">
        <v>1651</v>
      </c>
      <c r="G578" s="5" t="s">
        <v>1411</v>
      </c>
      <c r="H578" s="6">
        <v>10333.333333299999</v>
      </c>
      <c r="I578" s="6">
        <v>11166.666666700001</v>
      </c>
      <c r="J578" s="76">
        <v>8.0645161297034473</v>
      </c>
      <c r="K578" s="7"/>
    </row>
    <row r="579" spans="1:11" x14ac:dyDescent="0.3">
      <c r="A579" s="3" t="s">
        <v>71</v>
      </c>
      <c r="B579" s="4" t="s">
        <v>72</v>
      </c>
      <c r="C579" s="5" t="s">
        <v>253</v>
      </c>
      <c r="D579" s="4" t="s">
        <v>254</v>
      </c>
      <c r="E579" s="4">
        <v>4419401</v>
      </c>
      <c r="F579" s="5" t="s">
        <v>1651</v>
      </c>
      <c r="G579" s="5" t="s">
        <v>1411</v>
      </c>
      <c r="H579" s="6">
        <v>9766.6666667000009</v>
      </c>
      <c r="I579" s="6">
        <v>9900</v>
      </c>
      <c r="J579" s="76">
        <v>1.3651877129646106</v>
      </c>
      <c r="K579" s="7"/>
    </row>
    <row r="580" spans="1:11" x14ac:dyDescent="0.3">
      <c r="A580" s="3" t="s">
        <v>441</v>
      </c>
      <c r="B580" s="4" t="s">
        <v>442</v>
      </c>
      <c r="C580" s="5" t="s">
        <v>443</v>
      </c>
      <c r="D580" s="4" t="s">
        <v>444</v>
      </c>
      <c r="E580" s="4">
        <v>4419401</v>
      </c>
      <c r="F580" s="5" t="s">
        <v>1651</v>
      </c>
      <c r="G580" s="5" t="s">
        <v>1411</v>
      </c>
      <c r="H580" s="6">
        <v>13666.666666700001</v>
      </c>
      <c r="I580" s="6">
        <v>14333.333333299999</v>
      </c>
      <c r="J580" s="76">
        <v>4.8780487799880978</v>
      </c>
      <c r="K580" s="7"/>
    </row>
    <row r="581" spans="1:11" x14ac:dyDescent="0.3">
      <c r="A581" s="3" t="s">
        <v>441</v>
      </c>
      <c r="B581" s="4" t="s">
        <v>442</v>
      </c>
      <c r="C581" s="5" t="s">
        <v>557</v>
      </c>
      <c r="D581" s="4" t="s">
        <v>558</v>
      </c>
      <c r="E581" s="4">
        <v>4419401</v>
      </c>
      <c r="F581" s="5" t="s">
        <v>1651</v>
      </c>
      <c r="G581" s="5" t="s">
        <v>1411</v>
      </c>
      <c r="H581" s="6">
        <v>12500</v>
      </c>
      <c r="I581" s="6">
        <v>12666.666666700001</v>
      </c>
      <c r="J581" s="76">
        <v>1.3333333336000175</v>
      </c>
      <c r="K581" s="7"/>
    </row>
    <row r="582" spans="1:11" x14ac:dyDescent="0.3">
      <c r="A582" s="3" t="s">
        <v>441</v>
      </c>
      <c r="B582" s="4" t="s">
        <v>442</v>
      </c>
      <c r="C582" s="5" t="s">
        <v>512</v>
      </c>
      <c r="D582" s="4" t="s">
        <v>513</v>
      </c>
      <c r="E582" s="4">
        <v>4419401</v>
      </c>
      <c r="F582" s="5" t="s">
        <v>1651</v>
      </c>
      <c r="G582" s="5" t="s">
        <v>1411</v>
      </c>
      <c r="H582" s="6">
        <v>11000</v>
      </c>
      <c r="I582" s="6">
        <v>11333.333333299999</v>
      </c>
      <c r="J582" s="76">
        <v>3.0303030299999811</v>
      </c>
      <c r="K582" s="7"/>
    </row>
    <row r="583" spans="1:11" x14ac:dyDescent="0.3">
      <c r="A583" s="3" t="s">
        <v>80</v>
      </c>
      <c r="B583" s="4" t="s">
        <v>81</v>
      </c>
      <c r="C583" s="5" t="s">
        <v>483</v>
      </c>
      <c r="D583" s="4" t="s">
        <v>238</v>
      </c>
      <c r="E583" s="4">
        <v>4419401</v>
      </c>
      <c r="F583" s="5" t="s">
        <v>1652</v>
      </c>
      <c r="G583" s="5" t="s">
        <v>1411</v>
      </c>
      <c r="H583" s="6">
        <v>14666.666666700001</v>
      </c>
      <c r="I583" s="6">
        <v>14833.333333299999</v>
      </c>
      <c r="J583" s="76">
        <v>1.136363635906501</v>
      </c>
      <c r="K583" s="7"/>
    </row>
    <row r="584" spans="1:11" x14ac:dyDescent="0.3">
      <c r="A584" s="3" t="s">
        <v>80</v>
      </c>
      <c r="B584" s="4" t="s">
        <v>81</v>
      </c>
      <c r="C584" s="5" t="s">
        <v>516</v>
      </c>
      <c r="D584" s="4" t="s">
        <v>517</v>
      </c>
      <c r="E584" s="4">
        <v>4419401</v>
      </c>
      <c r="F584" s="5" t="s">
        <v>1652</v>
      </c>
      <c r="G584" s="5" t="s">
        <v>1411</v>
      </c>
      <c r="H584" s="6">
        <v>15666.666666700001</v>
      </c>
      <c r="I584" s="6">
        <v>16000</v>
      </c>
      <c r="J584" s="76">
        <v>2.1276595742507842</v>
      </c>
      <c r="K584" s="7"/>
    </row>
    <row r="585" spans="1:11" x14ac:dyDescent="0.3">
      <c r="A585" s="3" t="s">
        <v>117</v>
      </c>
      <c r="B585" s="4" t="s">
        <v>118</v>
      </c>
      <c r="C585" s="5" t="s">
        <v>123</v>
      </c>
      <c r="D585" s="4" t="s">
        <v>124</v>
      </c>
      <c r="E585" s="4">
        <v>4419401</v>
      </c>
      <c r="F585" s="5" t="s">
        <v>1652</v>
      </c>
      <c r="G585" s="5" t="s">
        <v>1411</v>
      </c>
      <c r="H585" s="6">
        <v>14900</v>
      </c>
      <c r="I585" s="6">
        <v>14900</v>
      </c>
      <c r="J585" s="76">
        <v>0</v>
      </c>
      <c r="K585" s="7"/>
    </row>
    <row r="586" spans="1:11" x14ac:dyDescent="0.3">
      <c r="A586" s="3" t="s">
        <v>117</v>
      </c>
      <c r="B586" s="4" t="s">
        <v>118</v>
      </c>
      <c r="C586" s="5" t="s">
        <v>484</v>
      </c>
      <c r="D586" s="4" t="s">
        <v>485</v>
      </c>
      <c r="E586" s="4">
        <v>4419401</v>
      </c>
      <c r="F586" s="5" t="s">
        <v>1652</v>
      </c>
      <c r="G586" s="5" t="s">
        <v>1411</v>
      </c>
      <c r="H586" s="6">
        <v>19500</v>
      </c>
      <c r="I586" s="6">
        <v>20000</v>
      </c>
      <c r="J586" s="76">
        <v>2.564102564102555</v>
      </c>
      <c r="K586" s="7"/>
    </row>
    <row r="587" spans="1:11" x14ac:dyDescent="0.3">
      <c r="A587" s="3" t="s">
        <v>117</v>
      </c>
      <c r="B587" s="4" t="s">
        <v>118</v>
      </c>
      <c r="C587" s="5" t="s">
        <v>131</v>
      </c>
      <c r="D587" s="4" t="s">
        <v>132</v>
      </c>
      <c r="E587" s="4">
        <v>4419401</v>
      </c>
      <c r="F587" s="5" t="s">
        <v>1652</v>
      </c>
      <c r="G587" s="5" t="s">
        <v>1411</v>
      </c>
      <c r="H587" s="6">
        <v>13833.333333299999</v>
      </c>
      <c r="I587" s="6">
        <v>13833.333333299999</v>
      </c>
      <c r="J587" s="76">
        <v>0</v>
      </c>
      <c r="K587" s="7"/>
    </row>
    <row r="588" spans="1:11" x14ac:dyDescent="0.3">
      <c r="A588" s="3" t="s">
        <v>139</v>
      </c>
      <c r="B588" s="4" t="s">
        <v>140</v>
      </c>
      <c r="C588" s="5" t="s">
        <v>147</v>
      </c>
      <c r="D588" s="4" t="s">
        <v>148</v>
      </c>
      <c r="E588" s="4">
        <v>4419401</v>
      </c>
      <c r="F588" s="5" t="s">
        <v>1652</v>
      </c>
      <c r="G588" s="5" t="s">
        <v>1411</v>
      </c>
      <c r="H588" s="6">
        <v>13700</v>
      </c>
      <c r="I588" s="6">
        <v>13750</v>
      </c>
      <c r="J588" s="76">
        <v>0.36496350364962904</v>
      </c>
      <c r="K588" s="7"/>
    </row>
    <row r="589" spans="1:11" x14ac:dyDescent="0.3">
      <c r="A589" s="3" t="s">
        <v>139</v>
      </c>
      <c r="B589" s="4" t="s">
        <v>140</v>
      </c>
      <c r="C589" s="5" t="s">
        <v>308</v>
      </c>
      <c r="D589" s="4" t="s">
        <v>309</v>
      </c>
      <c r="E589" s="4">
        <v>4419401</v>
      </c>
      <c r="F589" s="5" t="s">
        <v>1652</v>
      </c>
      <c r="G589" s="5" t="s">
        <v>1411</v>
      </c>
      <c r="H589" s="6">
        <v>14500</v>
      </c>
      <c r="I589" s="6">
        <v>14500</v>
      </c>
      <c r="J589" s="76">
        <v>0</v>
      </c>
      <c r="K589" s="7"/>
    </row>
    <row r="590" spans="1:11" x14ac:dyDescent="0.3">
      <c r="A590" s="3" t="s">
        <v>139</v>
      </c>
      <c r="B590" s="4" t="s">
        <v>140</v>
      </c>
      <c r="C590" s="5" t="s">
        <v>149</v>
      </c>
      <c r="D590" s="4" t="s">
        <v>150</v>
      </c>
      <c r="E590" s="4">
        <v>4419401</v>
      </c>
      <c r="F590" s="5" t="s">
        <v>1652</v>
      </c>
      <c r="G590" s="5" t="s">
        <v>1411</v>
      </c>
      <c r="H590" s="6">
        <v>18000</v>
      </c>
      <c r="I590" s="6">
        <v>15950</v>
      </c>
      <c r="J590" s="76">
        <v>-11.388888888888893</v>
      </c>
      <c r="K590" s="7"/>
    </row>
    <row r="591" spans="1:11" x14ac:dyDescent="0.3">
      <c r="A591" s="3" t="s">
        <v>151</v>
      </c>
      <c r="B591" s="4" t="s">
        <v>152</v>
      </c>
      <c r="C591" s="5" t="s">
        <v>153</v>
      </c>
      <c r="D591" s="4" t="s">
        <v>154</v>
      </c>
      <c r="E591" s="4">
        <v>4419401</v>
      </c>
      <c r="F591" s="5" t="s">
        <v>1652</v>
      </c>
      <c r="G591" s="5" t="s">
        <v>1411</v>
      </c>
      <c r="H591" s="6">
        <v>14500</v>
      </c>
      <c r="I591" s="6">
        <v>14500</v>
      </c>
      <c r="J591" s="76">
        <v>0</v>
      </c>
      <c r="K591" s="7"/>
    </row>
    <row r="592" spans="1:11" x14ac:dyDescent="0.3">
      <c r="A592" s="3" t="s">
        <v>151</v>
      </c>
      <c r="B592" s="4" t="s">
        <v>152</v>
      </c>
      <c r="C592" s="5" t="s">
        <v>312</v>
      </c>
      <c r="D592" s="4" t="s">
        <v>313</v>
      </c>
      <c r="E592" s="4">
        <v>4419401</v>
      </c>
      <c r="F592" s="5" t="s">
        <v>1652</v>
      </c>
      <c r="G592" s="5" t="s">
        <v>1411</v>
      </c>
      <c r="H592" s="6">
        <v>15750</v>
      </c>
      <c r="I592" s="6">
        <v>15766.666666700001</v>
      </c>
      <c r="J592" s="76">
        <v>0.10582010603175096</v>
      </c>
      <c r="K592" s="7"/>
    </row>
    <row r="593" spans="1:11" x14ac:dyDescent="0.3">
      <c r="A593" s="3" t="s">
        <v>65</v>
      </c>
      <c r="B593" s="4" t="s">
        <v>66</v>
      </c>
      <c r="C593" s="5" t="s">
        <v>803</v>
      </c>
      <c r="D593" s="4" t="s">
        <v>804</v>
      </c>
      <c r="E593" s="4">
        <v>4419401</v>
      </c>
      <c r="F593" s="5" t="s">
        <v>1652</v>
      </c>
      <c r="G593" s="5" t="s">
        <v>1411</v>
      </c>
      <c r="H593" s="6">
        <v>14750</v>
      </c>
      <c r="I593" s="6">
        <v>14900</v>
      </c>
      <c r="J593" s="76">
        <v>1.0169491525423791</v>
      </c>
      <c r="K593" s="7"/>
    </row>
    <row r="594" spans="1:11" x14ac:dyDescent="0.3">
      <c r="A594" s="3" t="s">
        <v>65</v>
      </c>
      <c r="B594" s="4" t="s">
        <v>66</v>
      </c>
      <c r="C594" s="5" t="s">
        <v>175</v>
      </c>
      <c r="D594" s="4" t="s">
        <v>176</v>
      </c>
      <c r="E594" s="4">
        <v>4419401</v>
      </c>
      <c r="F594" s="5" t="s">
        <v>1652</v>
      </c>
      <c r="G594" s="5" t="s">
        <v>1411</v>
      </c>
      <c r="H594" s="6">
        <v>19833.333333300001</v>
      </c>
      <c r="I594" s="6">
        <v>21500</v>
      </c>
      <c r="J594" s="76">
        <v>8.4033613447199951</v>
      </c>
      <c r="K594" s="7"/>
    </row>
    <row r="595" spans="1:11" x14ac:dyDescent="0.3">
      <c r="A595" s="3" t="s">
        <v>65</v>
      </c>
      <c r="B595" s="4" t="s">
        <v>66</v>
      </c>
      <c r="C595" s="5" t="s">
        <v>177</v>
      </c>
      <c r="D595" s="4" t="s">
        <v>178</v>
      </c>
      <c r="E595" s="4">
        <v>4419401</v>
      </c>
      <c r="F595" s="5" t="s">
        <v>1652</v>
      </c>
      <c r="G595" s="5" t="s">
        <v>1411</v>
      </c>
      <c r="H595" s="6">
        <v>16650</v>
      </c>
      <c r="I595" s="6">
        <v>16650</v>
      </c>
      <c r="J595" s="76">
        <v>0</v>
      </c>
      <c r="K595" s="7"/>
    </row>
    <row r="596" spans="1:11" x14ac:dyDescent="0.3">
      <c r="A596" s="3" t="s">
        <v>201</v>
      </c>
      <c r="B596" s="4" t="s">
        <v>202</v>
      </c>
      <c r="C596" s="5" t="s">
        <v>205</v>
      </c>
      <c r="D596" s="4" t="s">
        <v>206</v>
      </c>
      <c r="E596" s="4">
        <v>4419401</v>
      </c>
      <c r="F596" s="5" t="s">
        <v>1652</v>
      </c>
      <c r="G596" s="5" t="s">
        <v>1411</v>
      </c>
      <c r="H596" s="6">
        <v>14366.666666700001</v>
      </c>
      <c r="I596" s="6">
        <v>14466.666666700001</v>
      </c>
      <c r="J596" s="76">
        <v>0.69605568445314514</v>
      </c>
      <c r="K596" s="7"/>
    </row>
    <row r="597" spans="1:11" x14ac:dyDescent="0.3">
      <c r="A597" s="3" t="s">
        <v>201</v>
      </c>
      <c r="B597" s="4" t="s">
        <v>202</v>
      </c>
      <c r="C597" s="5" t="s">
        <v>203</v>
      </c>
      <c r="D597" s="4" t="s">
        <v>204</v>
      </c>
      <c r="E597" s="4">
        <v>4419401</v>
      </c>
      <c r="F597" s="5" t="s">
        <v>1652</v>
      </c>
      <c r="G597" s="5" t="s">
        <v>1411</v>
      </c>
      <c r="H597" s="6" t="s">
        <v>107</v>
      </c>
      <c r="I597" s="6">
        <v>14000</v>
      </c>
      <c r="J597" s="76" t="s">
        <v>107</v>
      </c>
      <c r="K597" s="7"/>
    </row>
    <row r="598" spans="1:11" x14ac:dyDescent="0.3">
      <c r="A598" s="3" t="s">
        <v>201</v>
      </c>
      <c r="B598" s="4" t="s">
        <v>202</v>
      </c>
      <c r="C598" s="5" t="s">
        <v>837</v>
      </c>
      <c r="D598" s="4" t="s">
        <v>838</v>
      </c>
      <c r="E598" s="4">
        <v>4419401</v>
      </c>
      <c r="F598" s="5" t="s">
        <v>1652</v>
      </c>
      <c r="G598" s="5" t="s">
        <v>1411</v>
      </c>
      <c r="H598" s="6" t="s">
        <v>107</v>
      </c>
      <c r="I598" s="6">
        <v>15266.666666700001</v>
      </c>
      <c r="J598" s="76" t="s">
        <v>107</v>
      </c>
      <c r="K598" s="7"/>
    </row>
    <row r="599" spans="1:11" x14ac:dyDescent="0.3">
      <c r="A599" s="3" t="s">
        <v>207</v>
      </c>
      <c r="B599" s="4" t="s">
        <v>208</v>
      </c>
      <c r="C599" s="5" t="s">
        <v>480</v>
      </c>
      <c r="D599" s="4" t="s">
        <v>481</v>
      </c>
      <c r="E599" s="4">
        <v>4419401</v>
      </c>
      <c r="F599" s="5" t="s">
        <v>1652</v>
      </c>
      <c r="G599" s="5" t="s">
        <v>1411</v>
      </c>
      <c r="H599" s="6">
        <v>13220</v>
      </c>
      <c r="I599" s="6">
        <v>13220</v>
      </c>
      <c r="J599" s="76">
        <v>0</v>
      </c>
      <c r="K599" s="7"/>
    </row>
    <row r="600" spans="1:11" x14ac:dyDescent="0.3">
      <c r="A600" s="3" t="s">
        <v>207</v>
      </c>
      <c r="B600" s="4" t="s">
        <v>208</v>
      </c>
      <c r="C600" s="5" t="s">
        <v>326</v>
      </c>
      <c r="D600" s="4" t="s">
        <v>327</v>
      </c>
      <c r="E600" s="4">
        <v>4419401</v>
      </c>
      <c r="F600" s="5" t="s">
        <v>1652</v>
      </c>
      <c r="G600" s="5" t="s">
        <v>1411</v>
      </c>
      <c r="H600" s="6">
        <v>15000</v>
      </c>
      <c r="I600" s="6">
        <v>15400</v>
      </c>
      <c r="J600" s="76">
        <v>2.6666666666666616</v>
      </c>
      <c r="K600" s="7"/>
    </row>
    <row r="601" spans="1:11" x14ac:dyDescent="0.3">
      <c r="A601" s="3" t="s">
        <v>207</v>
      </c>
      <c r="B601" s="4" t="s">
        <v>208</v>
      </c>
      <c r="C601" s="5" t="s">
        <v>335</v>
      </c>
      <c r="D601" s="4" t="s">
        <v>336</v>
      </c>
      <c r="E601" s="4">
        <v>4419401</v>
      </c>
      <c r="F601" s="5" t="s">
        <v>1652</v>
      </c>
      <c r="G601" s="5" t="s">
        <v>1411</v>
      </c>
      <c r="H601" s="6">
        <v>14850</v>
      </c>
      <c r="I601" s="6">
        <v>14850</v>
      </c>
      <c r="J601" s="76">
        <v>0</v>
      </c>
      <c r="K601" s="7"/>
    </row>
    <row r="602" spans="1:11" x14ac:dyDescent="0.3">
      <c r="A602" s="3" t="s">
        <v>211</v>
      </c>
      <c r="B602" s="4" t="s">
        <v>212</v>
      </c>
      <c r="C602" s="5" t="s">
        <v>215</v>
      </c>
      <c r="D602" s="4" t="s">
        <v>216</v>
      </c>
      <c r="E602" s="4">
        <v>4419401</v>
      </c>
      <c r="F602" s="5" t="s">
        <v>1652</v>
      </c>
      <c r="G602" s="5" t="s">
        <v>1411</v>
      </c>
      <c r="H602" s="6">
        <v>15950</v>
      </c>
      <c r="I602" s="6">
        <v>16100</v>
      </c>
      <c r="J602" s="76">
        <v>0.94043887147334804</v>
      </c>
      <c r="K602" s="7"/>
    </row>
    <row r="603" spans="1:11" x14ac:dyDescent="0.3">
      <c r="A603" s="3" t="s">
        <v>211</v>
      </c>
      <c r="B603" s="4" t="s">
        <v>212</v>
      </c>
      <c r="C603" s="5" t="s">
        <v>283</v>
      </c>
      <c r="D603" s="4" t="s">
        <v>284</v>
      </c>
      <c r="E603" s="4">
        <v>4419401</v>
      </c>
      <c r="F603" s="5" t="s">
        <v>1652</v>
      </c>
      <c r="G603" s="5" t="s">
        <v>1411</v>
      </c>
      <c r="H603" s="6">
        <v>15000</v>
      </c>
      <c r="I603" s="6">
        <v>15000</v>
      </c>
      <c r="J603" s="76">
        <v>0</v>
      </c>
      <c r="K603" s="7"/>
    </row>
    <row r="604" spans="1:11" x14ac:dyDescent="0.3">
      <c r="A604" s="3" t="s">
        <v>217</v>
      </c>
      <c r="B604" s="4" t="s">
        <v>218</v>
      </c>
      <c r="C604" s="5" t="s">
        <v>566</v>
      </c>
      <c r="D604" s="4" t="s">
        <v>567</v>
      </c>
      <c r="E604" s="4">
        <v>4419401</v>
      </c>
      <c r="F604" s="5" t="s">
        <v>1652</v>
      </c>
      <c r="G604" s="5" t="s">
        <v>1411</v>
      </c>
      <c r="H604" s="6">
        <v>14200</v>
      </c>
      <c r="I604" s="6">
        <v>14000</v>
      </c>
      <c r="J604" s="76">
        <v>-1.4084507042253502</v>
      </c>
      <c r="K604" s="7"/>
    </row>
    <row r="605" spans="1:11" x14ac:dyDescent="0.3">
      <c r="A605" s="3" t="s">
        <v>221</v>
      </c>
      <c r="B605" s="4" t="s">
        <v>222</v>
      </c>
      <c r="C605" s="5" t="s">
        <v>229</v>
      </c>
      <c r="D605" s="4" t="s">
        <v>230</v>
      </c>
      <c r="E605" s="4">
        <v>4419401</v>
      </c>
      <c r="F605" s="5" t="s">
        <v>1652</v>
      </c>
      <c r="G605" s="5" t="s">
        <v>1411</v>
      </c>
      <c r="H605" s="6" t="s">
        <v>107</v>
      </c>
      <c r="I605" s="6">
        <v>13350</v>
      </c>
      <c r="J605" s="76" t="s">
        <v>107</v>
      </c>
      <c r="K605" s="7"/>
    </row>
    <row r="606" spans="1:11" x14ac:dyDescent="0.3">
      <c r="A606" s="3" t="s">
        <v>71</v>
      </c>
      <c r="B606" s="4" t="s">
        <v>72</v>
      </c>
      <c r="C606" s="5" t="s">
        <v>77</v>
      </c>
      <c r="D606" s="4" t="s">
        <v>78</v>
      </c>
      <c r="E606" s="4">
        <v>4419401</v>
      </c>
      <c r="F606" s="5" t="s">
        <v>1652</v>
      </c>
      <c r="G606" s="5" t="s">
        <v>1411</v>
      </c>
      <c r="H606" s="6">
        <v>15166.666666700001</v>
      </c>
      <c r="I606" s="6">
        <v>14500</v>
      </c>
      <c r="J606" s="76">
        <v>-4.395604395814523</v>
      </c>
      <c r="K606" s="7"/>
    </row>
    <row r="607" spans="1:11" x14ac:dyDescent="0.3">
      <c r="A607" s="3" t="s">
        <v>71</v>
      </c>
      <c r="B607" s="4" t="s">
        <v>72</v>
      </c>
      <c r="C607" s="5" t="s">
        <v>330</v>
      </c>
      <c r="D607" s="4" t="s">
        <v>331</v>
      </c>
      <c r="E607" s="4">
        <v>4419401</v>
      </c>
      <c r="F607" s="5" t="s">
        <v>1652</v>
      </c>
      <c r="G607" s="5" t="s">
        <v>1411</v>
      </c>
      <c r="H607" s="6">
        <v>16833.333333300001</v>
      </c>
      <c r="I607" s="6">
        <v>17066.666666699999</v>
      </c>
      <c r="J607" s="76">
        <v>1.3861386142601573</v>
      </c>
      <c r="K607" s="7"/>
    </row>
    <row r="608" spans="1:11" x14ac:dyDescent="0.3">
      <c r="A608" s="3" t="s">
        <v>71</v>
      </c>
      <c r="B608" s="4" t="s">
        <v>72</v>
      </c>
      <c r="C608" s="5" t="s">
        <v>243</v>
      </c>
      <c r="D608" s="4" t="s">
        <v>244</v>
      </c>
      <c r="E608" s="4">
        <v>4419401</v>
      </c>
      <c r="F608" s="5" t="s">
        <v>1652</v>
      </c>
      <c r="G608" s="5" t="s">
        <v>1411</v>
      </c>
      <c r="H608" s="6">
        <v>13925</v>
      </c>
      <c r="I608" s="6">
        <v>13575</v>
      </c>
      <c r="J608" s="76">
        <v>-2.5134649910233398</v>
      </c>
      <c r="K608" s="7"/>
    </row>
    <row r="609" spans="1:11" x14ac:dyDescent="0.3">
      <c r="A609" s="3" t="s">
        <v>71</v>
      </c>
      <c r="B609" s="4" t="s">
        <v>72</v>
      </c>
      <c r="C609" s="5" t="s">
        <v>538</v>
      </c>
      <c r="D609" s="4" t="s">
        <v>539</v>
      </c>
      <c r="E609" s="4">
        <v>4419401</v>
      </c>
      <c r="F609" s="5" t="s">
        <v>1652</v>
      </c>
      <c r="G609" s="5" t="s">
        <v>1411</v>
      </c>
      <c r="H609" s="6">
        <v>16100</v>
      </c>
      <c r="I609" s="6">
        <v>16100</v>
      </c>
      <c r="J609" s="76">
        <v>0</v>
      </c>
      <c r="K609" s="7"/>
    </row>
    <row r="610" spans="1:11" x14ac:dyDescent="0.3">
      <c r="A610" s="3" t="s">
        <v>71</v>
      </c>
      <c r="B610" s="4" t="s">
        <v>72</v>
      </c>
      <c r="C610" s="5" t="s">
        <v>253</v>
      </c>
      <c r="D610" s="4" t="s">
        <v>254</v>
      </c>
      <c r="E610" s="4">
        <v>4419401</v>
      </c>
      <c r="F610" s="5" t="s">
        <v>1652</v>
      </c>
      <c r="G610" s="5" t="s">
        <v>1411</v>
      </c>
      <c r="H610" s="6">
        <v>13816.666666700001</v>
      </c>
      <c r="I610" s="6">
        <v>13700</v>
      </c>
      <c r="J610" s="76">
        <v>-0.84439083256733216</v>
      </c>
      <c r="K610" s="7"/>
    </row>
    <row r="611" spans="1:11" x14ac:dyDescent="0.3">
      <c r="A611" s="3" t="s">
        <v>71</v>
      </c>
      <c r="B611" s="4" t="s">
        <v>72</v>
      </c>
      <c r="C611" s="5" t="s">
        <v>251</v>
      </c>
      <c r="D611" s="4" t="s">
        <v>252</v>
      </c>
      <c r="E611" s="4">
        <v>4419401</v>
      </c>
      <c r="F611" s="5" t="s">
        <v>1652</v>
      </c>
      <c r="G611" s="5" t="s">
        <v>1411</v>
      </c>
      <c r="H611" s="6">
        <v>15333.333333299999</v>
      </c>
      <c r="I611" s="6">
        <v>15333.333333299999</v>
      </c>
      <c r="J611" s="76">
        <v>0</v>
      </c>
      <c r="K611" s="7"/>
    </row>
    <row r="612" spans="1:11" x14ac:dyDescent="0.3">
      <c r="A612" s="3" t="s">
        <v>255</v>
      </c>
      <c r="B612" s="4" t="s">
        <v>256</v>
      </c>
      <c r="C612" s="5" t="s">
        <v>257</v>
      </c>
      <c r="D612" s="4" t="s">
        <v>258</v>
      </c>
      <c r="E612" s="4">
        <v>4419401</v>
      </c>
      <c r="F612" s="5" t="s">
        <v>1652</v>
      </c>
      <c r="G612" s="5" t="s">
        <v>1411</v>
      </c>
      <c r="H612" s="6">
        <v>16700</v>
      </c>
      <c r="I612" s="6">
        <v>16450</v>
      </c>
      <c r="J612" s="76">
        <v>-1.4970059880239472</v>
      </c>
      <c r="K612" s="7"/>
    </row>
    <row r="613" spans="1:11" x14ac:dyDescent="0.3">
      <c r="A613" s="3" t="s">
        <v>255</v>
      </c>
      <c r="B613" s="4" t="s">
        <v>256</v>
      </c>
      <c r="C613" s="5" t="s">
        <v>455</v>
      </c>
      <c r="D613" s="4" t="s">
        <v>456</v>
      </c>
      <c r="E613" s="4">
        <v>4419401</v>
      </c>
      <c r="F613" s="5" t="s">
        <v>1652</v>
      </c>
      <c r="G613" s="5" t="s">
        <v>1411</v>
      </c>
      <c r="H613" s="6" t="s">
        <v>107</v>
      </c>
      <c r="I613" s="6">
        <v>16750</v>
      </c>
      <c r="J613" s="76" t="s">
        <v>107</v>
      </c>
      <c r="K613" s="7"/>
    </row>
    <row r="614" spans="1:11" x14ac:dyDescent="0.3">
      <c r="A614" s="3" t="s">
        <v>255</v>
      </c>
      <c r="B614" s="4" t="s">
        <v>256</v>
      </c>
      <c r="C614" s="5" t="s">
        <v>261</v>
      </c>
      <c r="D614" s="4" t="s">
        <v>262</v>
      </c>
      <c r="E614" s="4">
        <v>4419401</v>
      </c>
      <c r="F614" s="5" t="s">
        <v>1652</v>
      </c>
      <c r="G614" s="5" t="s">
        <v>1411</v>
      </c>
      <c r="H614" s="6">
        <v>15333.333333299999</v>
      </c>
      <c r="I614" s="6">
        <v>15000</v>
      </c>
      <c r="J614" s="76">
        <v>-2.1739130432655851</v>
      </c>
      <c r="K614" s="7"/>
    </row>
    <row r="615" spans="1:11" x14ac:dyDescent="0.3">
      <c r="A615" s="3" t="s">
        <v>255</v>
      </c>
      <c r="B615" s="4" t="s">
        <v>256</v>
      </c>
      <c r="C615" s="5" t="s">
        <v>265</v>
      </c>
      <c r="D615" s="4" t="s">
        <v>266</v>
      </c>
      <c r="E615" s="4">
        <v>4419401</v>
      </c>
      <c r="F615" s="5" t="s">
        <v>1652</v>
      </c>
      <c r="G615" s="5" t="s">
        <v>1411</v>
      </c>
      <c r="H615" s="6">
        <v>16333.333333299999</v>
      </c>
      <c r="I615" s="6">
        <v>16333.333333299999</v>
      </c>
      <c r="J615" s="76">
        <v>0</v>
      </c>
      <c r="K615" s="7"/>
    </row>
    <row r="616" spans="1:11" x14ac:dyDescent="0.3">
      <c r="A616" s="3" t="s">
        <v>255</v>
      </c>
      <c r="B616" s="4" t="s">
        <v>256</v>
      </c>
      <c r="C616" s="5" t="s">
        <v>268</v>
      </c>
      <c r="D616" s="4" t="s">
        <v>269</v>
      </c>
      <c r="E616" s="4">
        <v>4419401</v>
      </c>
      <c r="F616" s="5" t="s">
        <v>1652</v>
      </c>
      <c r="G616" s="5" t="s">
        <v>1411</v>
      </c>
      <c r="H616" s="6">
        <v>14500</v>
      </c>
      <c r="I616" s="6">
        <v>14333.333333299999</v>
      </c>
      <c r="J616" s="76">
        <v>-1.1494252875862143</v>
      </c>
      <c r="K616" s="7"/>
    </row>
    <row r="617" spans="1:11" x14ac:dyDescent="0.3">
      <c r="A617" s="3" t="s">
        <v>255</v>
      </c>
      <c r="B617" s="4" t="s">
        <v>256</v>
      </c>
      <c r="C617" s="5" t="s">
        <v>547</v>
      </c>
      <c r="D617" s="4" t="s">
        <v>548</v>
      </c>
      <c r="E617" s="4">
        <v>4419401</v>
      </c>
      <c r="F617" s="5" t="s">
        <v>1652</v>
      </c>
      <c r="G617" s="5" t="s">
        <v>1411</v>
      </c>
      <c r="H617" s="6">
        <v>16000</v>
      </c>
      <c r="I617" s="6">
        <v>15833.333333299999</v>
      </c>
      <c r="J617" s="76">
        <v>-1.0416666668750074</v>
      </c>
      <c r="K617" s="7"/>
    </row>
    <row r="618" spans="1:11" x14ac:dyDescent="0.3">
      <c r="A618" s="3" t="s">
        <v>255</v>
      </c>
      <c r="B618" s="4" t="s">
        <v>256</v>
      </c>
      <c r="C618" s="5" t="s">
        <v>274</v>
      </c>
      <c r="D618" s="4" t="s">
        <v>275</v>
      </c>
      <c r="E618" s="4">
        <v>4419401</v>
      </c>
      <c r="F618" s="5" t="s">
        <v>1652</v>
      </c>
      <c r="G618" s="5" t="s">
        <v>1411</v>
      </c>
      <c r="H618" s="6">
        <v>13650</v>
      </c>
      <c r="I618" s="6">
        <v>13250</v>
      </c>
      <c r="J618" s="76">
        <v>-2.9304029304029311</v>
      </c>
      <c r="K618" s="7"/>
    </row>
    <row r="619" spans="1:11" x14ac:dyDescent="0.3">
      <c r="A619" s="3" t="s">
        <v>255</v>
      </c>
      <c r="B619" s="4" t="s">
        <v>256</v>
      </c>
      <c r="C619" s="5" t="s">
        <v>990</v>
      </c>
      <c r="D619" s="4" t="s">
        <v>991</v>
      </c>
      <c r="E619" s="4">
        <v>4419401</v>
      </c>
      <c r="F619" s="5" t="s">
        <v>1652</v>
      </c>
      <c r="G619" s="5" t="s">
        <v>1411</v>
      </c>
      <c r="H619" s="6">
        <v>16950</v>
      </c>
      <c r="I619" s="6">
        <v>16950</v>
      </c>
      <c r="J619" s="76">
        <v>0</v>
      </c>
      <c r="K619" s="7"/>
    </row>
    <row r="620" spans="1:11" x14ac:dyDescent="0.3">
      <c r="A620" s="3" t="s">
        <v>662</v>
      </c>
      <c r="B620" s="4" t="s">
        <v>663</v>
      </c>
      <c r="C620" s="5" t="s">
        <v>720</v>
      </c>
      <c r="D620" s="4" t="s">
        <v>721</v>
      </c>
      <c r="E620" s="4">
        <v>4419401</v>
      </c>
      <c r="F620" s="5" t="s">
        <v>1652</v>
      </c>
      <c r="G620" s="5" t="s">
        <v>1411</v>
      </c>
      <c r="H620" s="6">
        <v>14166.666666700001</v>
      </c>
      <c r="I620" s="6">
        <v>14500</v>
      </c>
      <c r="J620" s="76">
        <v>2.3529411762297503</v>
      </c>
      <c r="K620" s="7"/>
    </row>
    <row r="621" spans="1:11" x14ac:dyDescent="0.3">
      <c r="A621" s="3" t="s">
        <v>441</v>
      </c>
      <c r="B621" s="4" t="s">
        <v>442</v>
      </c>
      <c r="C621" s="5" t="s">
        <v>443</v>
      </c>
      <c r="D621" s="4" t="s">
        <v>444</v>
      </c>
      <c r="E621" s="4">
        <v>4419401</v>
      </c>
      <c r="F621" s="5" t="s">
        <v>1652</v>
      </c>
      <c r="G621" s="5" t="s">
        <v>1411</v>
      </c>
      <c r="H621" s="6">
        <v>16833.333333300001</v>
      </c>
      <c r="I621" s="6">
        <v>16500</v>
      </c>
      <c r="J621" s="76">
        <v>-1.9801980196078817</v>
      </c>
      <c r="K621" s="7"/>
    </row>
    <row r="622" spans="1:11" x14ac:dyDescent="0.3">
      <c r="A622" s="3" t="s">
        <v>441</v>
      </c>
      <c r="B622" s="4" t="s">
        <v>442</v>
      </c>
      <c r="C622" s="5" t="s">
        <v>557</v>
      </c>
      <c r="D622" s="4" t="s">
        <v>558</v>
      </c>
      <c r="E622" s="4">
        <v>4419401</v>
      </c>
      <c r="F622" s="5" t="s">
        <v>1652</v>
      </c>
      <c r="G622" s="5" t="s">
        <v>1411</v>
      </c>
      <c r="H622" s="6">
        <v>15750</v>
      </c>
      <c r="I622" s="6">
        <v>16200</v>
      </c>
      <c r="J622" s="76">
        <v>2.857142857142847</v>
      </c>
      <c r="K622" s="7"/>
    </row>
    <row r="623" spans="1:11" x14ac:dyDescent="0.3">
      <c r="A623" s="3" t="s">
        <v>441</v>
      </c>
      <c r="B623" s="4" t="s">
        <v>442</v>
      </c>
      <c r="C623" s="5" t="s">
        <v>793</v>
      </c>
      <c r="D623" s="4" t="s">
        <v>794</v>
      </c>
      <c r="E623" s="4">
        <v>4419401</v>
      </c>
      <c r="F623" s="5" t="s">
        <v>1652</v>
      </c>
      <c r="G623" s="5" t="s">
        <v>1411</v>
      </c>
      <c r="H623" s="6">
        <v>18333.333333300001</v>
      </c>
      <c r="I623" s="6">
        <v>17333.333333300001</v>
      </c>
      <c r="J623" s="76">
        <v>-5.4545454545553707</v>
      </c>
      <c r="K623" s="7"/>
    </row>
    <row r="624" spans="1:11" x14ac:dyDescent="0.3">
      <c r="A624" s="3" t="s">
        <v>441</v>
      </c>
      <c r="B624" s="4" t="s">
        <v>442</v>
      </c>
      <c r="C624" s="5" t="s">
        <v>559</v>
      </c>
      <c r="D624" s="4" t="s">
        <v>560</v>
      </c>
      <c r="E624" s="4">
        <v>4419401</v>
      </c>
      <c r="F624" s="5" t="s">
        <v>1652</v>
      </c>
      <c r="G624" s="5" t="s">
        <v>1411</v>
      </c>
      <c r="H624" s="6">
        <v>16000</v>
      </c>
      <c r="I624" s="6">
        <v>15000</v>
      </c>
      <c r="J624" s="76">
        <v>-6.25</v>
      </c>
      <c r="K624" s="7"/>
    </row>
    <row r="625" spans="1:11" x14ac:dyDescent="0.3">
      <c r="A625" s="3" t="s">
        <v>441</v>
      </c>
      <c r="B625" s="4" t="s">
        <v>442</v>
      </c>
      <c r="C625" s="5" t="s">
        <v>835</v>
      </c>
      <c r="D625" s="4" t="s">
        <v>836</v>
      </c>
      <c r="E625" s="4">
        <v>4419401</v>
      </c>
      <c r="F625" s="5" t="s">
        <v>1652</v>
      </c>
      <c r="G625" s="5" t="s">
        <v>1411</v>
      </c>
      <c r="H625" s="6">
        <v>20750</v>
      </c>
      <c r="I625" s="6">
        <v>18250</v>
      </c>
      <c r="J625" s="76">
        <v>-12.048192771084343</v>
      </c>
      <c r="K625" s="7"/>
    </row>
    <row r="626" spans="1:11" x14ac:dyDescent="0.3">
      <c r="A626" s="3" t="s">
        <v>441</v>
      </c>
      <c r="B626" s="4" t="s">
        <v>442</v>
      </c>
      <c r="C626" s="5" t="s">
        <v>512</v>
      </c>
      <c r="D626" s="4" t="s">
        <v>513</v>
      </c>
      <c r="E626" s="4">
        <v>4419401</v>
      </c>
      <c r="F626" s="5" t="s">
        <v>1652</v>
      </c>
      <c r="G626" s="5" t="s">
        <v>1411</v>
      </c>
      <c r="H626" s="6">
        <v>15833.333333299999</v>
      </c>
      <c r="I626" s="6">
        <v>15666.666666700001</v>
      </c>
      <c r="J626" s="76">
        <v>-1.0526315785285179</v>
      </c>
      <c r="K626" s="7"/>
    </row>
    <row r="627" spans="1:11" x14ac:dyDescent="0.3">
      <c r="A627" s="3" t="s">
        <v>117</v>
      </c>
      <c r="B627" s="4" t="s">
        <v>118</v>
      </c>
      <c r="C627" s="5" t="s">
        <v>135</v>
      </c>
      <c r="D627" s="4" t="s">
        <v>136</v>
      </c>
      <c r="E627" s="4">
        <v>4419401</v>
      </c>
      <c r="F627" s="5" t="s">
        <v>1653</v>
      </c>
      <c r="G627" s="5" t="s">
        <v>1411</v>
      </c>
      <c r="H627" s="6">
        <v>16750</v>
      </c>
      <c r="I627" s="6">
        <v>16750</v>
      </c>
      <c r="J627" s="76">
        <v>0</v>
      </c>
      <c r="K627" s="7"/>
    </row>
    <row r="628" spans="1:11" x14ac:dyDescent="0.3">
      <c r="A628" s="3" t="s">
        <v>409</v>
      </c>
      <c r="B628" s="4" t="s">
        <v>410</v>
      </c>
      <c r="C628" s="5" t="s">
        <v>791</v>
      </c>
      <c r="D628" s="4" t="s">
        <v>792</v>
      </c>
      <c r="E628" s="4">
        <v>4419999</v>
      </c>
      <c r="F628" s="5" t="s">
        <v>1654</v>
      </c>
      <c r="G628" s="5" t="s">
        <v>1411</v>
      </c>
      <c r="H628" s="6">
        <v>13500</v>
      </c>
      <c r="I628" s="6">
        <v>13500</v>
      </c>
      <c r="J628" s="76">
        <v>0</v>
      </c>
      <c r="K628" s="7"/>
    </row>
    <row r="629" spans="1:11" x14ac:dyDescent="0.3">
      <c r="A629" s="3" t="s">
        <v>117</v>
      </c>
      <c r="B629" s="4" t="s">
        <v>118</v>
      </c>
      <c r="C629" s="5" t="s">
        <v>290</v>
      </c>
      <c r="D629" s="4" t="s">
        <v>291</v>
      </c>
      <c r="E629" s="4">
        <v>4419999</v>
      </c>
      <c r="F629" s="5" t="s">
        <v>1654</v>
      </c>
      <c r="G629" s="5" t="s">
        <v>1411</v>
      </c>
      <c r="H629" s="6">
        <v>11150</v>
      </c>
      <c r="I629" s="6">
        <v>11500</v>
      </c>
      <c r="J629" s="76">
        <v>3.1390134529148073</v>
      </c>
      <c r="K629" s="7"/>
    </row>
    <row r="630" spans="1:11" x14ac:dyDescent="0.3">
      <c r="A630" s="3" t="s">
        <v>117</v>
      </c>
      <c r="B630" s="4" t="s">
        <v>118</v>
      </c>
      <c r="C630" s="5" t="s">
        <v>484</v>
      </c>
      <c r="D630" s="4" t="s">
        <v>485</v>
      </c>
      <c r="E630" s="4">
        <v>4419999</v>
      </c>
      <c r="F630" s="5" t="s">
        <v>1654</v>
      </c>
      <c r="G630" s="5" t="s">
        <v>1411</v>
      </c>
      <c r="H630" s="6">
        <v>11000</v>
      </c>
      <c r="I630" s="6">
        <v>11125</v>
      </c>
      <c r="J630" s="76">
        <v>1.1363636363636465</v>
      </c>
      <c r="K630" s="7"/>
    </row>
    <row r="631" spans="1:11" x14ac:dyDescent="0.3">
      <c r="A631" s="3" t="s">
        <v>117</v>
      </c>
      <c r="B631" s="4" t="s">
        <v>118</v>
      </c>
      <c r="C631" s="5" t="s">
        <v>333</v>
      </c>
      <c r="D631" s="4" t="s">
        <v>334</v>
      </c>
      <c r="E631" s="4">
        <v>4419999</v>
      </c>
      <c r="F631" s="5" t="s">
        <v>1654</v>
      </c>
      <c r="G631" s="5" t="s">
        <v>1411</v>
      </c>
      <c r="H631" s="6">
        <v>9500</v>
      </c>
      <c r="I631" s="6">
        <v>9500</v>
      </c>
      <c r="J631" s="76">
        <v>0</v>
      </c>
      <c r="K631" s="7"/>
    </row>
    <row r="632" spans="1:11" x14ac:dyDescent="0.3">
      <c r="A632" s="3" t="s">
        <v>117</v>
      </c>
      <c r="B632" s="4" t="s">
        <v>118</v>
      </c>
      <c r="C632" s="5" t="s">
        <v>129</v>
      </c>
      <c r="D632" s="4" t="s">
        <v>130</v>
      </c>
      <c r="E632" s="4">
        <v>4419999</v>
      </c>
      <c r="F632" s="5" t="s">
        <v>1654</v>
      </c>
      <c r="G632" s="5" t="s">
        <v>1411</v>
      </c>
      <c r="H632" s="6">
        <v>11666.666666700001</v>
      </c>
      <c r="I632" s="6">
        <v>11333.333333299999</v>
      </c>
      <c r="J632" s="76">
        <v>-2.8571428577061408</v>
      </c>
      <c r="K632" s="7"/>
    </row>
    <row r="633" spans="1:11" x14ac:dyDescent="0.3">
      <c r="A633" s="3" t="s">
        <v>117</v>
      </c>
      <c r="B633" s="4" t="s">
        <v>118</v>
      </c>
      <c r="C633" s="5" t="s">
        <v>294</v>
      </c>
      <c r="D633" s="4" t="s">
        <v>295</v>
      </c>
      <c r="E633" s="4">
        <v>4419999</v>
      </c>
      <c r="F633" s="5" t="s">
        <v>1654</v>
      </c>
      <c r="G633" s="5" t="s">
        <v>1411</v>
      </c>
      <c r="H633" s="6">
        <v>12500</v>
      </c>
      <c r="I633" s="6">
        <v>12416.666666700001</v>
      </c>
      <c r="J633" s="76">
        <v>-0.66666666639999539</v>
      </c>
      <c r="K633" s="7"/>
    </row>
    <row r="634" spans="1:11" x14ac:dyDescent="0.3">
      <c r="A634" s="3" t="s">
        <v>117</v>
      </c>
      <c r="B634" s="4" t="s">
        <v>118</v>
      </c>
      <c r="C634" s="5" t="s">
        <v>137</v>
      </c>
      <c r="D634" s="4" t="s">
        <v>138</v>
      </c>
      <c r="E634" s="4">
        <v>4419999</v>
      </c>
      <c r="F634" s="5" t="s">
        <v>1654</v>
      </c>
      <c r="G634" s="5" t="s">
        <v>1411</v>
      </c>
      <c r="H634" s="6">
        <v>12500</v>
      </c>
      <c r="I634" s="6">
        <v>11500</v>
      </c>
      <c r="J634" s="76">
        <v>-7.9999999999999964</v>
      </c>
      <c r="K634" s="7"/>
    </row>
    <row r="635" spans="1:11" x14ac:dyDescent="0.3">
      <c r="A635" s="3" t="s">
        <v>139</v>
      </c>
      <c r="B635" s="4" t="s">
        <v>140</v>
      </c>
      <c r="C635" s="5" t="s">
        <v>807</v>
      </c>
      <c r="D635" s="4" t="s">
        <v>808</v>
      </c>
      <c r="E635" s="4">
        <v>4419999</v>
      </c>
      <c r="F635" s="5" t="s">
        <v>1654</v>
      </c>
      <c r="G635" s="5" t="s">
        <v>1411</v>
      </c>
      <c r="H635" s="6">
        <v>10348.75</v>
      </c>
      <c r="I635" s="6">
        <v>10542.8571429</v>
      </c>
      <c r="J635" s="76">
        <v>1.8756578610943375</v>
      </c>
      <c r="K635" s="7"/>
    </row>
    <row r="636" spans="1:11" x14ac:dyDescent="0.3">
      <c r="A636" s="3" t="s">
        <v>151</v>
      </c>
      <c r="B636" s="4" t="s">
        <v>152</v>
      </c>
      <c r="C636" s="5" t="s">
        <v>155</v>
      </c>
      <c r="D636" s="4" t="s">
        <v>156</v>
      </c>
      <c r="E636" s="4">
        <v>4419999</v>
      </c>
      <c r="F636" s="5" t="s">
        <v>1654</v>
      </c>
      <c r="G636" s="5" t="s">
        <v>1411</v>
      </c>
      <c r="H636" s="6">
        <v>12000</v>
      </c>
      <c r="I636" s="6">
        <v>12100</v>
      </c>
      <c r="J636" s="76">
        <v>0.83333333333333037</v>
      </c>
      <c r="K636" s="7"/>
    </row>
    <row r="637" spans="1:11" x14ac:dyDescent="0.3">
      <c r="A637" s="3" t="s">
        <v>151</v>
      </c>
      <c r="B637" s="4" t="s">
        <v>152</v>
      </c>
      <c r="C637" s="5" t="s">
        <v>310</v>
      </c>
      <c r="D637" s="4" t="s">
        <v>311</v>
      </c>
      <c r="E637" s="4">
        <v>4419999</v>
      </c>
      <c r="F637" s="5" t="s">
        <v>1654</v>
      </c>
      <c r="G637" s="5" t="s">
        <v>1411</v>
      </c>
      <c r="H637" s="6">
        <v>12150</v>
      </c>
      <c r="I637" s="6">
        <v>12150</v>
      </c>
      <c r="J637" s="76">
        <v>0</v>
      </c>
      <c r="K637" s="7"/>
    </row>
    <row r="638" spans="1:11" x14ac:dyDescent="0.3">
      <c r="A638" s="3" t="s">
        <v>353</v>
      </c>
      <c r="B638" s="4" t="s">
        <v>354</v>
      </c>
      <c r="C638" s="5" t="s">
        <v>432</v>
      </c>
      <c r="D638" s="4" t="s">
        <v>433</v>
      </c>
      <c r="E638" s="4">
        <v>4419999</v>
      </c>
      <c r="F638" s="5" t="s">
        <v>1654</v>
      </c>
      <c r="G638" s="5" t="s">
        <v>1411</v>
      </c>
      <c r="H638" s="6">
        <v>10000</v>
      </c>
      <c r="I638" s="6">
        <v>10366.666666700001</v>
      </c>
      <c r="J638" s="76">
        <v>3.6666666670000181</v>
      </c>
      <c r="K638" s="7"/>
    </row>
    <row r="639" spans="1:11" x14ac:dyDescent="0.3">
      <c r="A639" s="3" t="s">
        <v>362</v>
      </c>
      <c r="B639" s="4" t="s">
        <v>363</v>
      </c>
      <c r="C639" s="5" t="s">
        <v>364</v>
      </c>
      <c r="D639" s="4" t="s">
        <v>365</v>
      </c>
      <c r="E639" s="4">
        <v>4419999</v>
      </c>
      <c r="F639" s="5" t="s">
        <v>1654</v>
      </c>
      <c r="G639" s="5" t="s">
        <v>1411</v>
      </c>
      <c r="H639" s="6">
        <v>13193.333333299999</v>
      </c>
      <c r="I639" s="6">
        <v>14790</v>
      </c>
      <c r="J639" s="76">
        <v>12.102071753694045</v>
      </c>
      <c r="K639" s="7"/>
    </row>
    <row r="640" spans="1:11" x14ac:dyDescent="0.3">
      <c r="A640" s="3" t="s">
        <v>362</v>
      </c>
      <c r="B640" s="4" t="s">
        <v>363</v>
      </c>
      <c r="C640" s="5" t="s">
        <v>415</v>
      </c>
      <c r="D640" s="4" t="s">
        <v>416</v>
      </c>
      <c r="E640" s="4">
        <v>4419999</v>
      </c>
      <c r="F640" s="5" t="s">
        <v>1654</v>
      </c>
      <c r="G640" s="5" t="s">
        <v>1411</v>
      </c>
      <c r="H640" s="6">
        <v>12666.666666700001</v>
      </c>
      <c r="I640" s="6">
        <v>13666.666666700001</v>
      </c>
      <c r="J640" s="76">
        <v>7.8947368420844821</v>
      </c>
      <c r="K640" s="7"/>
    </row>
    <row r="641" spans="1:11" x14ac:dyDescent="0.3">
      <c r="A641" s="3" t="s">
        <v>362</v>
      </c>
      <c r="B641" s="4" t="s">
        <v>363</v>
      </c>
      <c r="C641" s="5" t="s">
        <v>434</v>
      </c>
      <c r="D641" s="4" t="s">
        <v>435</v>
      </c>
      <c r="E641" s="4">
        <v>4419999</v>
      </c>
      <c r="F641" s="5" t="s">
        <v>1654</v>
      </c>
      <c r="G641" s="5" t="s">
        <v>1411</v>
      </c>
      <c r="H641" s="6">
        <v>11333.333333299999</v>
      </c>
      <c r="I641" s="6">
        <v>11600</v>
      </c>
      <c r="J641" s="76">
        <v>2.352941176771628</v>
      </c>
      <c r="K641" s="7"/>
    </row>
    <row r="642" spans="1:11" x14ac:dyDescent="0.3">
      <c r="A642" s="3" t="s">
        <v>65</v>
      </c>
      <c r="B642" s="4" t="s">
        <v>66</v>
      </c>
      <c r="C642" s="5" t="s">
        <v>163</v>
      </c>
      <c r="D642" s="4" t="s">
        <v>164</v>
      </c>
      <c r="E642" s="4">
        <v>4419999</v>
      </c>
      <c r="F642" s="5" t="s">
        <v>1654</v>
      </c>
      <c r="G642" s="5" t="s">
        <v>1411</v>
      </c>
      <c r="H642" s="6">
        <v>10333.333333299999</v>
      </c>
      <c r="I642" s="6">
        <v>10333.333333299999</v>
      </c>
      <c r="J642" s="76">
        <v>0</v>
      </c>
      <c r="K642" s="7"/>
    </row>
    <row r="643" spans="1:11" x14ac:dyDescent="0.3">
      <c r="A643" s="3" t="s">
        <v>65</v>
      </c>
      <c r="B643" s="4" t="s">
        <v>66</v>
      </c>
      <c r="C643" s="5" t="s">
        <v>296</v>
      </c>
      <c r="D643" s="4" t="s">
        <v>297</v>
      </c>
      <c r="E643" s="4">
        <v>4419999</v>
      </c>
      <c r="F643" s="5" t="s">
        <v>1654</v>
      </c>
      <c r="G643" s="5" t="s">
        <v>1411</v>
      </c>
      <c r="H643" s="6">
        <v>11900</v>
      </c>
      <c r="I643" s="6">
        <v>12000</v>
      </c>
      <c r="J643" s="76">
        <v>0.84033613445377853</v>
      </c>
      <c r="K643" s="7"/>
    </row>
    <row r="644" spans="1:11" x14ac:dyDescent="0.3">
      <c r="A644" s="3" t="s">
        <v>65</v>
      </c>
      <c r="B644" s="4" t="s">
        <v>66</v>
      </c>
      <c r="C644" s="5" t="s">
        <v>391</v>
      </c>
      <c r="D644" s="4" t="s">
        <v>392</v>
      </c>
      <c r="E644" s="4">
        <v>4419999</v>
      </c>
      <c r="F644" s="5" t="s">
        <v>1654</v>
      </c>
      <c r="G644" s="5" t="s">
        <v>1411</v>
      </c>
      <c r="H644" s="6" t="s">
        <v>107</v>
      </c>
      <c r="I644" s="6">
        <v>10250</v>
      </c>
      <c r="J644" s="76" t="s">
        <v>107</v>
      </c>
      <c r="K644" s="7"/>
    </row>
    <row r="645" spans="1:11" x14ac:dyDescent="0.3">
      <c r="A645" s="3" t="s">
        <v>65</v>
      </c>
      <c r="B645" s="4" t="s">
        <v>66</v>
      </c>
      <c r="C645" s="5" t="s">
        <v>314</v>
      </c>
      <c r="D645" s="4" t="s">
        <v>315</v>
      </c>
      <c r="E645" s="4">
        <v>4419999</v>
      </c>
      <c r="F645" s="5" t="s">
        <v>1654</v>
      </c>
      <c r="G645" s="5" t="s">
        <v>1411</v>
      </c>
      <c r="H645" s="6">
        <v>9850</v>
      </c>
      <c r="I645" s="6">
        <v>9750</v>
      </c>
      <c r="J645" s="76">
        <v>-1.0152284263959421</v>
      </c>
      <c r="K645" s="7"/>
    </row>
    <row r="646" spans="1:11" x14ac:dyDescent="0.3">
      <c r="A646" s="3" t="s">
        <v>65</v>
      </c>
      <c r="B646" s="4" t="s">
        <v>66</v>
      </c>
      <c r="C646" s="5" t="s">
        <v>1021</v>
      </c>
      <c r="D646" s="4" t="s">
        <v>1022</v>
      </c>
      <c r="E646" s="4">
        <v>4419999</v>
      </c>
      <c r="F646" s="5" t="s">
        <v>1654</v>
      </c>
      <c r="G646" s="5" t="s">
        <v>1411</v>
      </c>
      <c r="H646" s="6">
        <v>13417.5</v>
      </c>
      <c r="I646" s="6">
        <v>12090</v>
      </c>
      <c r="J646" s="76">
        <v>-9.8937954164337594</v>
      </c>
      <c r="K646" s="7"/>
    </row>
    <row r="647" spans="1:11" x14ac:dyDescent="0.3">
      <c r="A647" s="3" t="s">
        <v>65</v>
      </c>
      <c r="B647" s="4" t="s">
        <v>66</v>
      </c>
      <c r="C647" s="5" t="s">
        <v>185</v>
      </c>
      <c r="D647" s="4" t="s">
        <v>186</v>
      </c>
      <c r="E647" s="4">
        <v>4419999</v>
      </c>
      <c r="F647" s="5" t="s">
        <v>1654</v>
      </c>
      <c r="G647" s="5" t="s">
        <v>1411</v>
      </c>
      <c r="H647" s="6">
        <v>10700</v>
      </c>
      <c r="I647" s="6">
        <v>9950</v>
      </c>
      <c r="J647" s="76">
        <v>-7.0093457943925186</v>
      </c>
      <c r="K647" s="7"/>
    </row>
    <row r="648" spans="1:11" x14ac:dyDescent="0.3">
      <c r="A648" s="3" t="s">
        <v>187</v>
      </c>
      <c r="B648" s="4" t="s">
        <v>188</v>
      </c>
      <c r="C648" s="5" t="s">
        <v>197</v>
      </c>
      <c r="D648" s="4" t="s">
        <v>198</v>
      </c>
      <c r="E648" s="4">
        <v>4419999</v>
      </c>
      <c r="F648" s="5" t="s">
        <v>1654</v>
      </c>
      <c r="G648" s="5" t="s">
        <v>1411</v>
      </c>
      <c r="H648" s="6">
        <v>9038.4</v>
      </c>
      <c r="I648" s="6">
        <v>9180.4</v>
      </c>
      <c r="J648" s="76">
        <v>1.5710745264648551</v>
      </c>
      <c r="K648" s="7"/>
    </row>
    <row r="649" spans="1:11" x14ac:dyDescent="0.3">
      <c r="A649" s="3" t="s">
        <v>187</v>
      </c>
      <c r="B649" s="4" t="s">
        <v>188</v>
      </c>
      <c r="C649" s="5" t="s">
        <v>191</v>
      </c>
      <c r="D649" s="4" t="s">
        <v>192</v>
      </c>
      <c r="E649" s="4">
        <v>4419999</v>
      </c>
      <c r="F649" s="5" t="s">
        <v>1654</v>
      </c>
      <c r="G649" s="5" t="s">
        <v>1411</v>
      </c>
      <c r="H649" s="6">
        <v>10800</v>
      </c>
      <c r="I649" s="6">
        <v>10700</v>
      </c>
      <c r="J649" s="76">
        <v>-0.92592592592593004</v>
      </c>
      <c r="K649" s="7"/>
    </row>
    <row r="650" spans="1:11" x14ac:dyDescent="0.3">
      <c r="A650" s="3" t="s">
        <v>187</v>
      </c>
      <c r="B650" s="4" t="s">
        <v>188</v>
      </c>
      <c r="C650" s="5" t="s">
        <v>195</v>
      </c>
      <c r="D650" s="4" t="s">
        <v>196</v>
      </c>
      <c r="E650" s="4">
        <v>4419999</v>
      </c>
      <c r="F650" s="5" t="s">
        <v>1654</v>
      </c>
      <c r="G650" s="5" t="s">
        <v>1411</v>
      </c>
      <c r="H650" s="6">
        <v>9620</v>
      </c>
      <c r="I650" s="6">
        <v>9216.6666667000009</v>
      </c>
      <c r="J650" s="76">
        <v>-4.1926541923076872</v>
      </c>
      <c r="K650" s="7"/>
    </row>
    <row r="651" spans="1:11" x14ac:dyDescent="0.3">
      <c r="A651" s="3" t="s">
        <v>187</v>
      </c>
      <c r="B651" s="4" t="s">
        <v>188</v>
      </c>
      <c r="C651" s="5" t="s">
        <v>199</v>
      </c>
      <c r="D651" s="4" t="s">
        <v>200</v>
      </c>
      <c r="E651" s="4">
        <v>4419999</v>
      </c>
      <c r="F651" s="5" t="s">
        <v>1654</v>
      </c>
      <c r="G651" s="5" t="s">
        <v>1411</v>
      </c>
      <c r="H651" s="6">
        <v>11666.666666700001</v>
      </c>
      <c r="I651" s="6">
        <v>11250</v>
      </c>
      <c r="J651" s="76">
        <v>-3.5714285717040939</v>
      </c>
      <c r="K651" s="7"/>
    </row>
    <row r="652" spans="1:11" x14ac:dyDescent="0.3">
      <c r="A652" s="3" t="s">
        <v>201</v>
      </c>
      <c r="B652" s="4" t="s">
        <v>202</v>
      </c>
      <c r="C652" s="5" t="s">
        <v>205</v>
      </c>
      <c r="D652" s="4" t="s">
        <v>206</v>
      </c>
      <c r="E652" s="4">
        <v>4419999</v>
      </c>
      <c r="F652" s="5" t="s">
        <v>1654</v>
      </c>
      <c r="G652" s="5" t="s">
        <v>1411</v>
      </c>
      <c r="H652" s="6">
        <v>10666.666666700001</v>
      </c>
      <c r="I652" s="6">
        <v>10250</v>
      </c>
      <c r="J652" s="76">
        <v>-3.9062500003003042</v>
      </c>
      <c r="K652" s="7"/>
    </row>
    <row r="653" spans="1:11" x14ac:dyDescent="0.3">
      <c r="A653" s="3" t="s">
        <v>201</v>
      </c>
      <c r="B653" s="4" t="s">
        <v>202</v>
      </c>
      <c r="C653" s="5" t="s">
        <v>203</v>
      </c>
      <c r="D653" s="4" t="s">
        <v>204</v>
      </c>
      <c r="E653" s="4">
        <v>4419999</v>
      </c>
      <c r="F653" s="5" t="s">
        <v>1654</v>
      </c>
      <c r="G653" s="5" t="s">
        <v>1411</v>
      </c>
      <c r="H653" s="6">
        <v>10500</v>
      </c>
      <c r="I653" s="6">
        <v>10500</v>
      </c>
      <c r="J653" s="76">
        <v>0</v>
      </c>
      <c r="K653" s="7"/>
    </row>
    <row r="654" spans="1:11" x14ac:dyDescent="0.3">
      <c r="A654" s="3" t="s">
        <v>201</v>
      </c>
      <c r="B654" s="4" t="s">
        <v>202</v>
      </c>
      <c r="C654" s="5" t="s">
        <v>837</v>
      </c>
      <c r="D654" s="4" t="s">
        <v>838</v>
      </c>
      <c r="E654" s="4">
        <v>4419999</v>
      </c>
      <c r="F654" s="5" t="s">
        <v>1654</v>
      </c>
      <c r="G654" s="5" t="s">
        <v>1411</v>
      </c>
      <c r="H654" s="6">
        <v>11042.8571429</v>
      </c>
      <c r="I654" s="6">
        <v>10800</v>
      </c>
      <c r="J654" s="76">
        <v>-2.1992238037430889</v>
      </c>
      <c r="K654" s="7"/>
    </row>
    <row r="655" spans="1:11" x14ac:dyDescent="0.3">
      <c r="A655" s="3" t="s">
        <v>211</v>
      </c>
      <c r="B655" s="4" t="s">
        <v>212</v>
      </c>
      <c r="C655" s="5" t="s">
        <v>215</v>
      </c>
      <c r="D655" s="4" t="s">
        <v>216</v>
      </c>
      <c r="E655" s="4">
        <v>4419999</v>
      </c>
      <c r="F655" s="5" t="s">
        <v>1654</v>
      </c>
      <c r="G655" s="5" t="s">
        <v>1411</v>
      </c>
      <c r="H655" s="6">
        <v>8500</v>
      </c>
      <c r="I655" s="6">
        <v>8047.3333333</v>
      </c>
      <c r="J655" s="76">
        <v>-5.3254901964705841</v>
      </c>
      <c r="K655" s="7"/>
    </row>
    <row r="656" spans="1:11" x14ac:dyDescent="0.3">
      <c r="A656" s="3" t="s">
        <v>235</v>
      </c>
      <c r="B656" s="4" t="s">
        <v>236</v>
      </c>
      <c r="C656" s="5" t="s">
        <v>419</v>
      </c>
      <c r="D656" s="4" t="s">
        <v>420</v>
      </c>
      <c r="E656" s="4">
        <v>4419999</v>
      </c>
      <c r="F656" s="5" t="s">
        <v>1654</v>
      </c>
      <c r="G656" s="5" t="s">
        <v>1411</v>
      </c>
      <c r="H656" s="6">
        <v>11250</v>
      </c>
      <c r="I656" s="6">
        <v>11475</v>
      </c>
      <c r="J656" s="76">
        <v>2.0000000000000018</v>
      </c>
      <c r="K656" s="7"/>
    </row>
    <row r="657" spans="1:11" x14ac:dyDescent="0.3">
      <c r="A657" s="3" t="s">
        <v>235</v>
      </c>
      <c r="B657" s="4" t="s">
        <v>236</v>
      </c>
      <c r="C657" s="5" t="s">
        <v>237</v>
      </c>
      <c r="D657" s="4" t="s">
        <v>238</v>
      </c>
      <c r="E657" s="4">
        <v>4419999</v>
      </c>
      <c r="F657" s="5" t="s">
        <v>1654</v>
      </c>
      <c r="G657" s="5" t="s">
        <v>1411</v>
      </c>
      <c r="H657" s="6">
        <v>10333.333333299999</v>
      </c>
      <c r="I657" s="6">
        <v>11000</v>
      </c>
      <c r="J657" s="76">
        <v>6.4516129035692149</v>
      </c>
      <c r="K657" s="7"/>
    </row>
    <row r="658" spans="1:11" x14ac:dyDescent="0.3">
      <c r="A658" s="3" t="s">
        <v>235</v>
      </c>
      <c r="B658" s="4" t="s">
        <v>236</v>
      </c>
      <c r="C658" s="5" t="s">
        <v>241</v>
      </c>
      <c r="D658" s="4" t="s">
        <v>242</v>
      </c>
      <c r="E658" s="4">
        <v>4419999</v>
      </c>
      <c r="F658" s="5" t="s">
        <v>1654</v>
      </c>
      <c r="G658" s="5" t="s">
        <v>1411</v>
      </c>
      <c r="H658" s="6">
        <v>7666.6666667</v>
      </c>
      <c r="I658" s="6">
        <v>7670.3333333</v>
      </c>
      <c r="J658" s="76">
        <v>4.7826086086755204E-2</v>
      </c>
      <c r="K658" s="7"/>
    </row>
    <row r="659" spans="1:11" x14ac:dyDescent="0.3">
      <c r="A659" s="3" t="s">
        <v>235</v>
      </c>
      <c r="B659" s="4" t="s">
        <v>236</v>
      </c>
      <c r="C659" s="5" t="s">
        <v>285</v>
      </c>
      <c r="D659" s="4" t="s">
        <v>286</v>
      </c>
      <c r="E659" s="4">
        <v>4419999</v>
      </c>
      <c r="F659" s="5" t="s">
        <v>1654</v>
      </c>
      <c r="G659" s="5" t="s">
        <v>1411</v>
      </c>
      <c r="H659" s="6">
        <v>9333.3333332999991</v>
      </c>
      <c r="I659" s="6">
        <v>9333.3333332999991</v>
      </c>
      <c r="J659" s="76">
        <v>0</v>
      </c>
      <c r="K659" s="7"/>
    </row>
    <row r="660" spans="1:11" x14ac:dyDescent="0.3">
      <c r="A660" s="3" t="s">
        <v>235</v>
      </c>
      <c r="B660" s="4" t="s">
        <v>236</v>
      </c>
      <c r="C660" s="5" t="s">
        <v>393</v>
      </c>
      <c r="D660" s="4" t="s">
        <v>394</v>
      </c>
      <c r="E660" s="4">
        <v>4419999</v>
      </c>
      <c r="F660" s="5" t="s">
        <v>1654</v>
      </c>
      <c r="G660" s="5" t="s">
        <v>1411</v>
      </c>
      <c r="H660" s="6">
        <v>10000</v>
      </c>
      <c r="I660" s="6">
        <v>10000</v>
      </c>
      <c r="J660" s="76">
        <v>0</v>
      </c>
      <c r="K660" s="7"/>
    </row>
    <row r="661" spans="1:11" x14ac:dyDescent="0.3">
      <c r="A661" s="3" t="s">
        <v>423</v>
      </c>
      <c r="B661" s="4" t="s">
        <v>424</v>
      </c>
      <c r="C661" s="5" t="s">
        <v>436</v>
      </c>
      <c r="D661" s="4" t="s">
        <v>437</v>
      </c>
      <c r="E661" s="4">
        <v>4419999</v>
      </c>
      <c r="F661" s="5" t="s">
        <v>1654</v>
      </c>
      <c r="G661" s="5" t="s">
        <v>1411</v>
      </c>
      <c r="H661" s="6">
        <v>10714.2857143</v>
      </c>
      <c r="I661" s="6">
        <v>10357.1428571</v>
      </c>
      <c r="J661" s="76">
        <v>-3.3333333338622317</v>
      </c>
      <c r="K661" s="7"/>
    </row>
    <row r="662" spans="1:11" x14ac:dyDescent="0.3">
      <c r="A662" s="3" t="s">
        <v>423</v>
      </c>
      <c r="B662" s="4" t="s">
        <v>424</v>
      </c>
      <c r="C662" s="5" t="s">
        <v>561</v>
      </c>
      <c r="D662" s="4" t="s">
        <v>562</v>
      </c>
      <c r="E662" s="4">
        <v>4419999</v>
      </c>
      <c r="F662" s="5" t="s">
        <v>1654</v>
      </c>
      <c r="G662" s="5" t="s">
        <v>1411</v>
      </c>
      <c r="H662" s="6">
        <v>12000</v>
      </c>
      <c r="I662" s="6">
        <v>12000</v>
      </c>
      <c r="J662" s="76">
        <v>0</v>
      </c>
      <c r="K662" s="7"/>
    </row>
    <row r="663" spans="1:11" x14ac:dyDescent="0.3">
      <c r="A663" s="3" t="s">
        <v>71</v>
      </c>
      <c r="B663" s="4" t="s">
        <v>72</v>
      </c>
      <c r="C663" s="5" t="s">
        <v>77</v>
      </c>
      <c r="D663" s="4" t="s">
        <v>78</v>
      </c>
      <c r="E663" s="4">
        <v>4419999</v>
      </c>
      <c r="F663" s="5" t="s">
        <v>1654</v>
      </c>
      <c r="G663" s="5" t="s">
        <v>1411</v>
      </c>
      <c r="H663" s="6">
        <v>9657.1428570999997</v>
      </c>
      <c r="I663" s="6">
        <v>9900</v>
      </c>
      <c r="J663" s="76">
        <v>2.5147928998632274</v>
      </c>
      <c r="K663" s="7"/>
    </row>
    <row r="664" spans="1:11" x14ac:dyDescent="0.3">
      <c r="A664" s="3" t="s">
        <v>71</v>
      </c>
      <c r="B664" s="4" t="s">
        <v>72</v>
      </c>
      <c r="C664" s="5" t="s">
        <v>495</v>
      </c>
      <c r="D664" s="4" t="s">
        <v>496</v>
      </c>
      <c r="E664" s="4">
        <v>4419999</v>
      </c>
      <c r="F664" s="5" t="s">
        <v>1654</v>
      </c>
      <c r="G664" s="5" t="s">
        <v>1411</v>
      </c>
      <c r="H664" s="6">
        <v>9425</v>
      </c>
      <c r="I664" s="6">
        <v>9566.6666667000009</v>
      </c>
      <c r="J664" s="76">
        <v>1.5030946068965712</v>
      </c>
      <c r="K664" s="7"/>
    </row>
    <row r="665" spans="1:11" x14ac:dyDescent="0.3">
      <c r="A665" s="3" t="s">
        <v>71</v>
      </c>
      <c r="B665" s="4" t="s">
        <v>72</v>
      </c>
      <c r="C665" s="5" t="s">
        <v>73</v>
      </c>
      <c r="D665" s="4" t="s">
        <v>74</v>
      </c>
      <c r="E665" s="4">
        <v>4419999</v>
      </c>
      <c r="F665" s="5" t="s">
        <v>1654</v>
      </c>
      <c r="G665" s="5" t="s">
        <v>1411</v>
      </c>
      <c r="H665" s="6">
        <v>10166.666666700001</v>
      </c>
      <c r="I665" s="6">
        <v>9720</v>
      </c>
      <c r="J665" s="76">
        <v>-4.3934426232642876</v>
      </c>
      <c r="K665" s="7"/>
    </row>
    <row r="666" spans="1:11" x14ac:dyDescent="0.3">
      <c r="A666" s="3" t="s">
        <v>71</v>
      </c>
      <c r="B666" s="4" t="s">
        <v>72</v>
      </c>
      <c r="C666" s="5" t="s">
        <v>497</v>
      </c>
      <c r="D666" s="4" t="s">
        <v>498</v>
      </c>
      <c r="E666" s="4">
        <v>4419999</v>
      </c>
      <c r="F666" s="5" t="s">
        <v>1654</v>
      </c>
      <c r="G666" s="5" t="s">
        <v>1411</v>
      </c>
      <c r="H666" s="6">
        <v>9660</v>
      </c>
      <c r="I666" s="6">
        <v>9660</v>
      </c>
      <c r="J666" s="76">
        <v>0</v>
      </c>
      <c r="K666" s="7"/>
    </row>
    <row r="667" spans="1:11" x14ac:dyDescent="0.3">
      <c r="A667" s="3" t="s">
        <v>71</v>
      </c>
      <c r="B667" s="4" t="s">
        <v>72</v>
      </c>
      <c r="C667" s="5" t="s">
        <v>330</v>
      </c>
      <c r="D667" s="4" t="s">
        <v>331</v>
      </c>
      <c r="E667" s="4">
        <v>4419999</v>
      </c>
      <c r="F667" s="5" t="s">
        <v>1654</v>
      </c>
      <c r="G667" s="5" t="s">
        <v>1411</v>
      </c>
      <c r="H667" s="6">
        <v>10670</v>
      </c>
      <c r="I667" s="6">
        <v>10625</v>
      </c>
      <c r="J667" s="76">
        <v>-0.4217432052483594</v>
      </c>
      <c r="K667" s="7"/>
    </row>
    <row r="668" spans="1:11" x14ac:dyDescent="0.3">
      <c r="A668" s="3" t="s">
        <v>71</v>
      </c>
      <c r="B668" s="4" t="s">
        <v>72</v>
      </c>
      <c r="C668" s="5" t="s">
        <v>243</v>
      </c>
      <c r="D668" s="4" t="s">
        <v>244</v>
      </c>
      <c r="E668" s="4">
        <v>4419999</v>
      </c>
      <c r="F668" s="5" t="s">
        <v>1654</v>
      </c>
      <c r="G668" s="5" t="s">
        <v>1411</v>
      </c>
      <c r="H668" s="6">
        <v>9673.3333332999991</v>
      </c>
      <c r="I668" s="6">
        <v>9642.8571429000003</v>
      </c>
      <c r="J668" s="76">
        <v>-0.31505365678949904</v>
      </c>
      <c r="K668" s="7"/>
    </row>
    <row r="669" spans="1:11" x14ac:dyDescent="0.3">
      <c r="A669" s="3" t="s">
        <v>71</v>
      </c>
      <c r="B669" s="4" t="s">
        <v>72</v>
      </c>
      <c r="C669" s="5" t="s">
        <v>245</v>
      </c>
      <c r="D669" s="4" t="s">
        <v>246</v>
      </c>
      <c r="E669" s="4">
        <v>4419999</v>
      </c>
      <c r="F669" s="5" t="s">
        <v>1654</v>
      </c>
      <c r="G669" s="5" t="s">
        <v>1411</v>
      </c>
      <c r="H669" s="6">
        <v>12000</v>
      </c>
      <c r="I669" s="6">
        <v>12450</v>
      </c>
      <c r="J669" s="76">
        <v>3.7500000000000089</v>
      </c>
      <c r="K669" s="7"/>
    </row>
    <row r="670" spans="1:11" x14ac:dyDescent="0.3">
      <c r="A670" s="3" t="s">
        <v>71</v>
      </c>
      <c r="B670" s="4" t="s">
        <v>72</v>
      </c>
      <c r="C670" s="5" t="s">
        <v>369</v>
      </c>
      <c r="D670" s="4" t="s">
        <v>370</v>
      </c>
      <c r="E670" s="4">
        <v>4419999</v>
      </c>
      <c r="F670" s="5" t="s">
        <v>1654</v>
      </c>
      <c r="G670" s="5" t="s">
        <v>1411</v>
      </c>
      <c r="H670" s="6">
        <v>9596.1666667000009</v>
      </c>
      <c r="I670" s="6">
        <v>10001.166666700001</v>
      </c>
      <c r="J670" s="76">
        <v>4.2204352432248182</v>
      </c>
      <c r="K670" s="7"/>
    </row>
    <row r="671" spans="1:11" x14ac:dyDescent="0.3">
      <c r="A671" s="3" t="s">
        <v>71</v>
      </c>
      <c r="B671" s="4" t="s">
        <v>72</v>
      </c>
      <c r="C671" s="5" t="s">
        <v>247</v>
      </c>
      <c r="D671" s="4" t="s">
        <v>248</v>
      </c>
      <c r="E671" s="4">
        <v>4419999</v>
      </c>
      <c r="F671" s="5" t="s">
        <v>1654</v>
      </c>
      <c r="G671" s="5" t="s">
        <v>1411</v>
      </c>
      <c r="H671" s="6">
        <v>9550</v>
      </c>
      <c r="I671" s="6">
        <v>9350</v>
      </c>
      <c r="J671" s="76">
        <v>-2.0942408376963373</v>
      </c>
      <c r="K671" s="7"/>
    </row>
    <row r="672" spans="1:11" x14ac:dyDescent="0.3">
      <c r="A672" s="3" t="s">
        <v>71</v>
      </c>
      <c r="B672" s="4" t="s">
        <v>72</v>
      </c>
      <c r="C672" s="5" t="s">
        <v>253</v>
      </c>
      <c r="D672" s="4" t="s">
        <v>254</v>
      </c>
      <c r="E672" s="4">
        <v>4419999</v>
      </c>
      <c r="F672" s="5" t="s">
        <v>1654</v>
      </c>
      <c r="G672" s="5" t="s">
        <v>1411</v>
      </c>
      <c r="H672" s="6">
        <v>9566.6666667000009</v>
      </c>
      <c r="I672" s="6">
        <v>9340</v>
      </c>
      <c r="J672" s="76">
        <v>-2.3693379794342606</v>
      </c>
      <c r="K672" s="7"/>
    </row>
    <row r="673" spans="1:11" x14ac:dyDescent="0.3">
      <c r="A673" s="3" t="s">
        <v>71</v>
      </c>
      <c r="B673" s="4" t="s">
        <v>72</v>
      </c>
      <c r="C673" s="5" t="s">
        <v>249</v>
      </c>
      <c r="D673" s="4" t="s">
        <v>250</v>
      </c>
      <c r="E673" s="4">
        <v>4419999</v>
      </c>
      <c r="F673" s="5" t="s">
        <v>1654</v>
      </c>
      <c r="G673" s="5" t="s">
        <v>1411</v>
      </c>
      <c r="H673" s="6">
        <v>9666.6666667000009</v>
      </c>
      <c r="I673" s="6">
        <v>9666.6666667000009</v>
      </c>
      <c r="J673" s="76">
        <v>0</v>
      </c>
      <c r="K673" s="7"/>
    </row>
    <row r="674" spans="1:11" x14ac:dyDescent="0.3">
      <c r="A674" s="3" t="s">
        <v>662</v>
      </c>
      <c r="B674" s="4" t="s">
        <v>663</v>
      </c>
      <c r="C674" s="5" t="s">
        <v>813</v>
      </c>
      <c r="D674" s="4" t="s">
        <v>663</v>
      </c>
      <c r="E674" s="4">
        <v>4419999</v>
      </c>
      <c r="F674" s="5" t="s">
        <v>1654</v>
      </c>
      <c r="G674" s="5" t="s">
        <v>1411</v>
      </c>
      <c r="H674" s="6">
        <v>9550</v>
      </c>
      <c r="I674" s="6">
        <v>9000</v>
      </c>
      <c r="J674" s="76">
        <v>-5.7591623036649224</v>
      </c>
      <c r="K674" s="7"/>
    </row>
    <row r="675" spans="1:11" x14ac:dyDescent="0.3">
      <c r="A675" s="3" t="s">
        <v>662</v>
      </c>
      <c r="B675" s="4" t="s">
        <v>663</v>
      </c>
      <c r="C675" s="5" t="s">
        <v>664</v>
      </c>
      <c r="D675" s="4" t="s">
        <v>665</v>
      </c>
      <c r="E675" s="4">
        <v>4419999</v>
      </c>
      <c r="F675" s="5" t="s">
        <v>1654</v>
      </c>
      <c r="G675" s="5" t="s">
        <v>1411</v>
      </c>
      <c r="H675" s="6">
        <v>10250</v>
      </c>
      <c r="I675" s="6">
        <v>10750</v>
      </c>
      <c r="J675" s="76">
        <v>4.8780487804878092</v>
      </c>
      <c r="K675" s="7"/>
    </row>
    <row r="676" spans="1:11" x14ac:dyDescent="0.3">
      <c r="A676" s="3" t="s">
        <v>662</v>
      </c>
      <c r="B676" s="4" t="s">
        <v>663</v>
      </c>
      <c r="C676" s="5" t="s">
        <v>720</v>
      </c>
      <c r="D676" s="4" t="s">
        <v>721</v>
      </c>
      <c r="E676" s="4">
        <v>4419999</v>
      </c>
      <c r="F676" s="5" t="s">
        <v>1654</v>
      </c>
      <c r="G676" s="5" t="s">
        <v>1411</v>
      </c>
      <c r="H676" s="6" t="s">
        <v>107</v>
      </c>
      <c r="I676" s="6">
        <v>10000</v>
      </c>
      <c r="J676" s="76" t="s">
        <v>107</v>
      </c>
      <c r="K676" s="7"/>
    </row>
    <row r="677" spans="1:11" x14ac:dyDescent="0.3">
      <c r="A677" s="3" t="s">
        <v>441</v>
      </c>
      <c r="B677" s="4" t="s">
        <v>442</v>
      </c>
      <c r="C677" s="5" t="s">
        <v>443</v>
      </c>
      <c r="D677" s="4" t="s">
        <v>444</v>
      </c>
      <c r="E677" s="4">
        <v>4419999</v>
      </c>
      <c r="F677" s="5" t="s">
        <v>1654</v>
      </c>
      <c r="G677" s="5" t="s">
        <v>1411</v>
      </c>
      <c r="H677" s="6">
        <v>11833.333333299999</v>
      </c>
      <c r="I677" s="6">
        <v>11916.666666700001</v>
      </c>
      <c r="J677" s="76">
        <v>0.70422535267804509</v>
      </c>
      <c r="K677" s="7"/>
    </row>
    <row r="678" spans="1:11" x14ac:dyDescent="0.3">
      <c r="A678" s="3" t="s">
        <v>441</v>
      </c>
      <c r="B678" s="4" t="s">
        <v>442</v>
      </c>
      <c r="C678" s="5" t="s">
        <v>557</v>
      </c>
      <c r="D678" s="4" t="s">
        <v>558</v>
      </c>
      <c r="E678" s="4">
        <v>4419999</v>
      </c>
      <c r="F678" s="5" t="s">
        <v>1654</v>
      </c>
      <c r="G678" s="5" t="s">
        <v>1411</v>
      </c>
      <c r="H678" s="6">
        <v>12750</v>
      </c>
      <c r="I678" s="6">
        <v>11250</v>
      </c>
      <c r="J678" s="76">
        <v>-11.764705882352944</v>
      </c>
      <c r="K678" s="7"/>
    </row>
    <row r="679" spans="1:11" x14ac:dyDescent="0.3">
      <c r="A679" s="3" t="s">
        <v>441</v>
      </c>
      <c r="B679" s="4" t="s">
        <v>442</v>
      </c>
      <c r="C679" s="5" t="s">
        <v>793</v>
      </c>
      <c r="D679" s="4" t="s">
        <v>794</v>
      </c>
      <c r="E679" s="4">
        <v>4419999</v>
      </c>
      <c r="F679" s="5" t="s">
        <v>1654</v>
      </c>
      <c r="G679" s="5" t="s">
        <v>1411</v>
      </c>
      <c r="H679" s="6">
        <v>12250</v>
      </c>
      <c r="I679" s="6">
        <v>11500</v>
      </c>
      <c r="J679" s="76">
        <v>-6.122448979591832</v>
      </c>
      <c r="K679" s="7"/>
    </row>
    <row r="680" spans="1:11" x14ac:dyDescent="0.3">
      <c r="A680" s="3" t="s">
        <v>441</v>
      </c>
      <c r="B680" s="4" t="s">
        <v>442</v>
      </c>
      <c r="C680" s="5" t="s">
        <v>835</v>
      </c>
      <c r="D680" s="4" t="s">
        <v>836</v>
      </c>
      <c r="E680" s="4">
        <v>4419999</v>
      </c>
      <c r="F680" s="5" t="s">
        <v>1654</v>
      </c>
      <c r="G680" s="5" t="s">
        <v>1411</v>
      </c>
      <c r="H680" s="6">
        <v>11250</v>
      </c>
      <c r="I680" s="6">
        <v>11250</v>
      </c>
      <c r="J680" s="76">
        <v>0</v>
      </c>
      <c r="K680" s="7"/>
    </row>
    <row r="681" spans="1:11" x14ac:dyDescent="0.3">
      <c r="A681" s="3" t="s">
        <v>441</v>
      </c>
      <c r="B681" s="4" t="s">
        <v>442</v>
      </c>
      <c r="C681" s="5" t="s">
        <v>512</v>
      </c>
      <c r="D681" s="4" t="s">
        <v>513</v>
      </c>
      <c r="E681" s="4">
        <v>4419999</v>
      </c>
      <c r="F681" s="5" t="s">
        <v>1654</v>
      </c>
      <c r="G681" s="5" t="s">
        <v>1411</v>
      </c>
      <c r="H681" s="6">
        <v>11000</v>
      </c>
      <c r="I681" s="6">
        <v>10666.666666700001</v>
      </c>
      <c r="J681" s="76">
        <v>-3.0303030299999922</v>
      </c>
      <c r="K681" s="7"/>
    </row>
    <row r="682" spans="1:11" x14ac:dyDescent="0.3">
      <c r="A682" s="3" t="s">
        <v>117</v>
      </c>
      <c r="B682" s="4" t="s">
        <v>118</v>
      </c>
      <c r="C682" s="5" t="s">
        <v>123</v>
      </c>
      <c r="D682" s="4" t="s">
        <v>124</v>
      </c>
      <c r="E682" s="4">
        <v>3699070</v>
      </c>
      <c r="F682" s="5" t="s">
        <v>1655</v>
      </c>
      <c r="G682" s="5" t="s">
        <v>1411</v>
      </c>
      <c r="H682" s="6">
        <v>2966.6666667</v>
      </c>
      <c r="I682" s="6">
        <v>3000</v>
      </c>
      <c r="J682" s="76">
        <v>1.1235955044817558</v>
      </c>
      <c r="K682" s="7"/>
    </row>
    <row r="683" spans="1:11" x14ac:dyDescent="0.3">
      <c r="A683" s="3" t="s">
        <v>211</v>
      </c>
      <c r="B683" s="4" t="s">
        <v>212</v>
      </c>
      <c r="C683" s="5" t="s">
        <v>213</v>
      </c>
      <c r="D683" s="4" t="s">
        <v>214</v>
      </c>
      <c r="E683" s="4">
        <v>3699070</v>
      </c>
      <c r="F683" s="5" t="s">
        <v>1655</v>
      </c>
      <c r="G683" s="5" t="s">
        <v>1411</v>
      </c>
      <c r="H683" s="6">
        <v>3833.3333333</v>
      </c>
      <c r="I683" s="6">
        <v>4333.3333333</v>
      </c>
      <c r="J683" s="76">
        <v>13.043478260982976</v>
      </c>
      <c r="K683" s="7"/>
    </row>
    <row r="684" spans="1:11" x14ac:dyDescent="0.3">
      <c r="A684" s="3" t="s">
        <v>255</v>
      </c>
      <c r="B684" s="4" t="s">
        <v>256</v>
      </c>
      <c r="C684" s="5" t="s">
        <v>257</v>
      </c>
      <c r="D684" s="4" t="s">
        <v>258</v>
      </c>
      <c r="E684" s="4">
        <v>4621102</v>
      </c>
      <c r="F684" s="5" t="s">
        <v>1656</v>
      </c>
      <c r="G684" s="5" t="s">
        <v>1411</v>
      </c>
      <c r="H684" s="6">
        <v>28400</v>
      </c>
      <c r="I684" s="6">
        <v>28900</v>
      </c>
      <c r="J684" s="76">
        <v>1.7605633802816989</v>
      </c>
      <c r="K684" s="7"/>
    </row>
    <row r="685" spans="1:11" x14ac:dyDescent="0.3">
      <c r="A685" s="3" t="s">
        <v>255</v>
      </c>
      <c r="B685" s="4" t="s">
        <v>256</v>
      </c>
      <c r="C685" s="5" t="s">
        <v>259</v>
      </c>
      <c r="D685" s="4" t="s">
        <v>260</v>
      </c>
      <c r="E685" s="4">
        <v>4621102</v>
      </c>
      <c r="F685" s="5" t="s">
        <v>1656</v>
      </c>
      <c r="G685" s="5" t="s">
        <v>1411</v>
      </c>
      <c r="H685" s="6">
        <v>37499.666666700003</v>
      </c>
      <c r="I685" s="6">
        <v>37250</v>
      </c>
      <c r="J685" s="76">
        <v>-0.66578369594337827</v>
      </c>
      <c r="K685" s="7"/>
    </row>
    <row r="686" spans="1:11" x14ac:dyDescent="0.3">
      <c r="A686" s="3" t="s">
        <v>117</v>
      </c>
      <c r="B686" s="4" t="s">
        <v>118</v>
      </c>
      <c r="C686" s="5" t="s">
        <v>125</v>
      </c>
      <c r="D686" s="4" t="s">
        <v>126</v>
      </c>
      <c r="E686" s="4">
        <v>44139</v>
      </c>
      <c r="F686" s="5" t="s">
        <v>1657</v>
      </c>
      <c r="G686" s="5" t="s">
        <v>1582</v>
      </c>
      <c r="H686" s="6">
        <v>12700</v>
      </c>
      <c r="I686" s="6">
        <v>12566.666666700001</v>
      </c>
      <c r="J686" s="76">
        <v>-1.0498687661417261</v>
      </c>
      <c r="K686" s="7"/>
    </row>
    <row r="687" spans="1:11" x14ac:dyDescent="0.3">
      <c r="A687" s="3" t="s">
        <v>362</v>
      </c>
      <c r="B687" s="4" t="s">
        <v>363</v>
      </c>
      <c r="C687" s="5" t="s">
        <v>364</v>
      </c>
      <c r="D687" s="4" t="s">
        <v>365</v>
      </c>
      <c r="E687" s="4">
        <v>44139</v>
      </c>
      <c r="F687" s="5" t="s">
        <v>1657</v>
      </c>
      <c r="G687" s="5" t="s">
        <v>1582</v>
      </c>
      <c r="H687" s="6">
        <v>12250</v>
      </c>
      <c r="I687" s="6">
        <v>12550</v>
      </c>
      <c r="J687" s="76">
        <v>2.4489795918367419</v>
      </c>
      <c r="K687" s="7"/>
    </row>
    <row r="688" spans="1:11" x14ac:dyDescent="0.3">
      <c r="A688" s="3" t="s">
        <v>207</v>
      </c>
      <c r="B688" s="4" t="s">
        <v>208</v>
      </c>
      <c r="C688" s="5" t="s">
        <v>1032</v>
      </c>
      <c r="D688" s="4" t="s">
        <v>1033</v>
      </c>
      <c r="E688" s="4">
        <v>44139</v>
      </c>
      <c r="F688" s="5" t="s">
        <v>1657</v>
      </c>
      <c r="G688" s="5" t="s">
        <v>1582</v>
      </c>
      <c r="H688" s="6">
        <v>11800</v>
      </c>
      <c r="I688" s="6">
        <v>12000</v>
      </c>
      <c r="J688" s="76">
        <v>1.6949152542372836</v>
      </c>
      <c r="K688" s="7"/>
    </row>
    <row r="689" spans="1:11" x14ac:dyDescent="0.3">
      <c r="A689" s="3" t="s">
        <v>207</v>
      </c>
      <c r="B689" s="4" t="s">
        <v>208</v>
      </c>
      <c r="C689" s="5" t="s">
        <v>383</v>
      </c>
      <c r="D689" s="4" t="s">
        <v>384</v>
      </c>
      <c r="E689" s="4">
        <v>44139</v>
      </c>
      <c r="F689" s="5" t="s">
        <v>1657</v>
      </c>
      <c r="G689" s="5" t="s">
        <v>1582</v>
      </c>
      <c r="H689" s="6">
        <v>11900</v>
      </c>
      <c r="I689" s="6">
        <v>11900</v>
      </c>
      <c r="J689" s="76">
        <v>0</v>
      </c>
      <c r="K689" s="7"/>
    </row>
    <row r="690" spans="1:11" x14ac:dyDescent="0.3">
      <c r="A690" s="3" t="s">
        <v>207</v>
      </c>
      <c r="B690" s="4" t="s">
        <v>208</v>
      </c>
      <c r="C690" s="5" t="s">
        <v>480</v>
      </c>
      <c r="D690" s="4" t="s">
        <v>481</v>
      </c>
      <c r="E690" s="4">
        <v>44139</v>
      </c>
      <c r="F690" s="5" t="s">
        <v>1657</v>
      </c>
      <c r="G690" s="5" t="s">
        <v>1582</v>
      </c>
      <c r="H690" s="6">
        <v>12119.333333299999</v>
      </c>
      <c r="I690" s="6">
        <v>12744.333333299999</v>
      </c>
      <c r="J690" s="76">
        <v>5.157049342662301</v>
      </c>
      <c r="K690" s="7"/>
    </row>
    <row r="691" spans="1:11" x14ac:dyDescent="0.3">
      <c r="A691" s="3" t="s">
        <v>207</v>
      </c>
      <c r="B691" s="4" t="s">
        <v>208</v>
      </c>
      <c r="C691" s="5" t="s">
        <v>326</v>
      </c>
      <c r="D691" s="4" t="s">
        <v>327</v>
      </c>
      <c r="E691" s="4">
        <v>44139</v>
      </c>
      <c r="F691" s="5" t="s">
        <v>1657</v>
      </c>
      <c r="G691" s="5" t="s">
        <v>1582</v>
      </c>
      <c r="H691" s="6">
        <v>14212</v>
      </c>
      <c r="I691" s="6">
        <v>14225</v>
      </c>
      <c r="J691" s="76">
        <v>9.1471995496772429E-2</v>
      </c>
      <c r="K691" s="7"/>
    </row>
    <row r="692" spans="1:11" x14ac:dyDescent="0.3">
      <c r="A692" s="3" t="s">
        <v>207</v>
      </c>
      <c r="B692" s="4" t="s">
        <v>208</v>
      </c>
      <c r="C692" s="5" t="s">
        <v>335</v>
      </c>
      <c r="D692" s="4" t="s">
        <v>336</v>
      </c>
      <c r="E692" s="4">
        <v>44139</v>
      </c>
      <c r="F692" s="5" t="s">
        <v>1657</v>
      </c>
      <c r="G692" s="5" t="s">
        <v>1582</v>
      </c>
      <c r="H692" s="6">
        <v>12675</v>
      </c>
      <c r="I692" s="6">
        <v>12700</v>
      </c>
      <c r="J692" s="76">
        <v>0.19723865877712132</v>
      </c>
      <c r="K692" s="7"/>
    </row>
    <row r="693" spans="1:11" x14ac:dyDescent="0.3">
      <c r="A693" s="3" t="s">
        <v>117</v>
      </c>
      <c r="B693" s="4" t="s">
        <v>118</v>
      </c>
      <c r="C693" s="5" t="s">
        <v>135</v>
      </c>
      <c r="D693" s="4" t="s">
        <v>136</v>
      </c>
      <c r="E693" s="4">
        <v>2619001</v>
      </c>
      <c r="F693" s="5" t="s">
        <v>1658</v>
      </c>
      <c r="G693" s="5" t="s">
        <v>1597</v>
      </c>
      <c r="H693" s="6">
        <v>20000</v>
      </c>
      <c r="I693" s="6">
        <v>20500</v>
      </c>
      <c r="J693" s="76">
        <v>2.4999999999999911</v>
      </c>
      <c r="K693" s="7"/>
    </row>
    <row r="694" spans="1:11" x14ac:dyDescent="0.3">
      <c r="A694" s="3" t="s">
        <v>139</v>
      </c>
      <c r="B694" s="4" t="s">
        <v>140</v>
      </c>
      <c r="C694" s="5" t="s">
        <v>141</v>
      </c>
      <c r="D694" s="4" t="s">
        <v>142</v>
      </c>
      <c r="E694" s="4">
        <v>2619001</v>
      </c>
      <c r="F694" s="5" t="s">
        <v>1658</v>
      </c>
      <c r="G694" s="5" t="s">
        <v>1659</v>
      </c>
      <c r="H694" s="6">
        <v>18400</v>
      </c>
      <c r="I694" s="6">
        <v>18350</v>
      </c>
      <c r="J694" s="76">
        <v>-0.27173913043477826</v>
      </c>
      <c r="K694" s="7"/>
    </row>
    <row r="695" spans="1:11" x14ac:dyDescent="0.3">
      <c r="A695" s="3" t="s">
        <v>217</v>
      </c>
      <c r="B695" s="4" t="s">
        <v>218</v>
      </c>
      <c r="C695" s="5" t="s">
        <v>566</v>
      </c>
      <c r="D695" s="4" t="s">
        <v>567</v>
      </c>
      <c r="E695" s="4">
        <v>2619001</v>
      </c>
      <c r="F695" s="5" t="s">
        <v>1658</v>
      </c>
      <c r="G695" s="5" t="s">
        <v>1659</v>
      </c>
      <c r="H695" s="6">
        <v>15475</v>
      </c>
      <c r="I695" s="6">
        <v>17000</v>
      </c>
      <c r="J695" s="76">
        <v>9.8546042003230916</v>
      </c>
      <c r="K695" s="7"/>
    </row>
    <row r="696" spans="1:11" x14ac:dyDescent="0.3">
      <c r="A696" s="3" t="s">
        <v>211</v>
      </c>
      <c r="B696" s="4" t="s">
        <v>212</v>
      </c>
      <c r="C696" s="5" t="s">
        <v>215</v>
      </c>
      <c r="D696" s="4" t="s">
        <v>216</v>
      </c>
      <c r="E696" s="4">
        <v>4415003</v>
      </c>
      <c r="F696" s="5" t="s">
        <v>1660</v>
      </c>
      <c r="G696" s="5" t="s">
        <v>1411</v>
      </c>
      <c r="H696" s="6">
        <v>934000</v>
      </c>
      <c r="I696" s="6">
        <v>913419.5</v>
      </c>
      <c r="J696" s="76">
        <v>-2.2034796573875748</v>
      </c>
      <c r="K696" s="7"/>
    </row>
    <row r="697" spans="1:11" x14ac:dyDescent="0.3">
      <c r="A697" s="3" t="s">
        <v>211</v>
      </c>
      <c r="B697" s="4" t="s">
        <v>212</v>
      </c>
      <c r="C697" s="5" t="s">
        <v>281</v>
      </c>
      <c r="D697" s="4" t="s">
        <v>282</v>
      </c>
      <c r="E697" s="4">
        <v>4415003</v>
      </c>
      <c r="F697" s="5" t="s">
        <v>1660</v>
      </c>
      <c r="G697" s="5" t="s">
        <v>1411</v>
      </c>
      <c r="H697" s="6">
        <v>940000</v>
      </c>
      <c r="I697" s="6">
        <v>945000</v>
      </c>
      <c r="J697" s="76">
        <v>0.53191489361701372</v>
      </c>
      <c r="K697" s="7"/>
    </row>
    <row r="698" spans="1:11" x14ac:dyDescent="0.3">
      <c r="A698" s="3" t="s">
        <v>423</v>
      </c>
      <c r="B698" s="4" t="s">
        <v>424</v>
      </c>
      <c r="C698" s="5" t="s">
        <v>436</v>
      </c>
      <c r="D698" s="4" t="s">
        <v>437</v>
      </c>
      <c r="E698" s="4">
        <v>4415006</v>
      </c>
      <c r="F698" s="5" t="s">
        <v>1661</v>
      </c>
      <c r="G698" s="5" t="s">
        <v>1411</v>
      </c>
      <c r="H698" s="6">
        <v>153866.66666670001</v>
      </c>
      <c r="I698" s="6">
        <v>159200</v>
      </c>
      <c r="J698" s="76">
        <v>3.4662045060434465</v>
      </c>
      <c r="K698" s="7"/>
    </row>
    <row r="699" spans="1:11" x14ac:dyDescent="0.3">
      <c r="A699" s="3" t="s">
        <v>217</v>
      </c>
      <c r="B699" s="4" t="s">
        <v>218</v>
      </c>
      <c r="C699" s="5" t="s">
        <v>316</v>
      </c>
      <c r="D699" s="4" t="s">
        <v>317</v>
      </c>
      <c r="E699" s="4">
        <v>4415006</v>
      </c>
      <c r="F699" s="5" t="s">
        <v>1815</v>
      </c>
      <c r="G699" s="5" t="s">
        <v>1411</v>
      </c>
      <c r="H699" s="6" t="s">
        <v>107</v>
      </c>
      <c r="I699" s="6">
        <v>213825</v>
      </c>
      <c r="J699" s="76" t="s">
        <v>107</v>
      </c>
      <c r="K699" s="7"/>
    </row>
    <row r="700" spans="1:11" x14ac:dyDescent="0.3">
      <c r="A700" s="3" t="s">
        <v>80</v>
      </c>
      <c r="B700" s="4" t="s">
        <v>81</v>
      </c>
      <c r="C700" s="5" t="s">
        <v>85</v>
      </c>
      <c r="D700" s="4" t="s">
        <v>86</v>
      </c>
      <c r="E700" s="4">
        <v>4415006</v>
      </c>
      <c r="F700" s="5" t="s">
        <v>1662</v>
      </c>
      <c r="G700" s="5" t="s">
        <v>1411</v>
      </c>
      <c r="H700" s="6">
        <v>226500</v>
      </c>
      <c r="I700" s="6">
        <v>226750</v>
      </c>
      <c r="J700" s="76">
        <v>0.11037527593817931</v>
      </c>
      <c r="K700" s="7"/>
    </row>
    <row r="701" spans="1:11" x14ac:dyDescent="0.3">
      <c r="A701" s="3" t="s">
        <v>80</v>
      </c>
      <c r="B701" s="4" t="s">
        <v>81</v>
      </c>
      <c r="C701" s="5" t="s">
        <v>91</v>
      </c>
      <c r="D701" s="4" t="s">
        <v>92</v>
      </c>
      <c r="E701" s="4">
        <v>4415006</v>
      </c>
      <c r="F701" s="5" t="s">
        <v>1662</v>
      </c>
      <c r="G701" s="5" t="s">
        <v>1411</v>
      </c>
      <c r="H701" s="6">
        <v>220000</v>
      </c>
      <c r="I701" s="6">
        <v>220000</v>
      </c>
      <c r="J701" s="76">
        <v>0</v>
      </c>
      <c r="K701" s="7"/>
    </row>
    <row r="702" spans="1:11" x14ac:dyDescent="0.3">
      <c r="A702" s="3" t="s">
        <v>80</v>
      </c>
      <c r="B702" s="4" t="s">
        <v>81</v>
      </c>
      <c r="C702" s="5" t="s">
        <v>103</v>
      </c>
      <c r="D702" s="4" t="s">
        <v>104</v>
      </c>
      <c r="E702" s="4">
        <v>4415006</v>
      </c>
      <c r="F702" s="5" t="s">
        <v>1662</v>
      </c>
      <c r="G702" s="5" t="s">
        <v>1411</v>
      </c>
      <c r="H702" s="6">
        <v>222850</v>
      </c>
      <c r="I702" s="6">
        <v>222850</v>
      </c>
      <c r="J702" s="76">
        <v>0</v>
      </c>
      <c r="K702" s="7"/>
    </row>
    <row r="703" spans="1:11" x14ac:dyDescent="0.3">
      <c r="A703" s="3" t="s">
        <v>472</v>
      </c>
      <c r="B703" s="4" t="s">
        <v>473</v>
      </c>
      <c r="C703" s="5" t="s">
        <v>474</v>
      </c>
      <c r="D703" s="4" t="s">
        <v>475</v>
      </c>
      <c r="E703" s="4">
        <v>4415006</v>
      </c>
      <c r="F703" s="5" t="s">
        <v>1662</v>
      </c>
      <c r="G703" s="5" t="s">
        <v>1411</v>
      </c>
      <c r="H703" s="6">
        <v>246066.66666670001</v>
      </c>
      <c r="I703" s="6">
        <v>246133.33333329999</v>
      </c>
      <c r="J703" s="76">
        <v>2.7092928718497333E-2</v>
      </c>
      <c r="K703" s="7"/>
    </row>
    <row r="704" spans="1:11" x14ac:dyDescent="0.3">
      <c r="A704" s="3" t="s">
        <v>409</v>
      </c>
      <c r="B704" s="4" t="s">
        <v>410</v>
      </c>
      <c r="C704" s="5" t="s">
        <v>428</v>
      </c>
      <c r="D704" s="4" t="s">
        <v>429</v>
      </c>
      <c r="E704" s="4">
        <v>4415006</v>
      </c>
      <c r="F704" s="5" t="s">
        <v>1662</v>
      </c>
      <c r="G704" s="5" t="s">
        <v>1411</v>
      </c>
      <c r="H704" s="6">
        <v>242148.5</v>
      </c>
      <c r="I704" s="6">
        <v>244648.5</v>
      </c>
      <c r="J704" s="76">
        <v>1.0324243181353498</v>
      </c>
      <c r="K704" s="7"/>
    </row>
    <row r="705" spans="1:11" x14ac:dyDescent="0.3">
      <c r="A705" s="3" t="s">
        <v>409</v>
      </c>
      <c r="B705" s="4" t="s">
        <v>410</v>
      </c>
      <c r="C705" s="5" t="s">
        <v>411</v>
      </c>
      <c r="D705" s="4" t="s">
        <v>412</v>
      </c>
      <c r="E705" s="4">
        <v>4415006</v>
      </c>
      <c r="F705" s="5" t="s">
        <v>1662</v>
      </c>
      <c r="G705" s="5" t="s">
        <v>1411</v>
      </c>
      <c r="H705" s="6" t="s">
        <v>107</v>
      </c>
      <c r="I705" s="6">
        <v>253333.33333329999</v>
      </c>
      <c r="J705" s="76" t="s">
        <v>107</v>
      </c>
      <c r="K705" s="7"/>
    </row>
    <row r="706" spans="1:11" x14ac:dyDescent="0.3">
      <c r="A706" s="3" t="s">
        <v>409</v>
      </c>
      <c r="B706" s="4" t="s">
        <v>410</v>
      </c>
      <c r="C706" s="5" t="s">
        <v>815</v>
      </c>
      <c r="D706" s="4" t="s">
        <v>816</v>
      </c>
      <c r="E706" s="4">
        <v>4415006</v>
      </c>
      <c r="F706" s="5" t="s">
        <v>1662</v>
      </c>
      <c r="G706" s="5" t="s">
        <v>1411</v>
      </c>
      <c r="H706" s="6">
        <v>228750</v>
      </c>
      <c r="I706" s="6">
        <v>230000</v>
      </c>
      <c r="J706" s="76">
        <v>0.5464480874316946</v>
      </c>
      <c r="K706" s="7"/>
    </row>
    <row r="707" spans="1:11" x14ac:dyDescent="0.3">
      <c r="A707" s="3" t="s">
        <v>117</v>
      </c>
      <c r="B707" s="4" t="s">
        <v>118</v>
      </c>
      <c r="C707" s="5" t="s">
        <v>123</v>
      </c>
      <c r="D707" s="4" t="s">
        <v>124</v>
      </c>
      <c r="E707" s="4">
        <v>4415006</v>
      </c>
      <c r="F707" s="5" t="s">
        <v>1662</v>
      </c>
      <c r="G707" s="5" t="s">
        <v>1411</v>
      </c>
      <c r="H707" s="6">
        <v>235666.66666670001</v>
      </c>
      <c r="I707" s="6">
        <v>235800</v>
      </c>
      <c r="J707" s="76">
        <v>5.6577086265896526E-2</v>
      </c>
      <c r="K707" s="7"/>
    </row>
    <row r="708" spans="1:11" x14ac:dyDescent="0.3">
      <c r="A708" s="3" t="s">
        <v>117</v>
      </c>
      <c r="B708" s="4" t="s">
        <v>118</v>
      </c>
      <c r="C708" s="5" t="s">
        <v>125</v>
      </c>
      <c r="D708" s="4" t="s">
        <v>126</v>
      </c>
      <c r="E708" s="4">
        <v>4415006</v>
      </c>
      <c r="F708" s="5" t="s">
        <v>1662</v>
      </c>
      <c r="G708" s="5" t="s">
        <v>1411</v>
      </c>
      <c r="H708" s="6">
        <v>222800</v>
      </c>
      <c r="I708" s="6">
        <v>226000</v>
      </c>
      <c r="J708" s="76">
        <v>1.4362657091562037</v>
      </c>
      <c r="K708" s="7"/>
    </row>
    <row r="709" spans="1:11" x14ac:dyDescent="0.3">
      <c r="A709" s="3" t="s">
        <v>117</v>
      </c>
      <c r="B709" s="4" t="s">
        <v>118</v>
      </c>
      <c r="C709" s="5" t="s">
        <v>290</v>
      </c>
      <c r="D709" s="4" t="s">
        <v>291</v>
      </c>
      <c r="E709" s="4">
        <v>4415006</v>
      </c>
      <c r="F709" s="5" t="s">
        <v>1662</v>
      </c>
      <c r="G709" s="5" t="s">
        <v>1411</v>
      </c>
      <c r="H709" s="6">
        <v>253966.66666670001</v>
      </c>
      <c r="I709" s="6">
        <v>255633.33333329999</v>
      </c>
      <c r="J709" s="76">
        <v>0.65625410156178177</v>
      </c>
      <c r="K709" s="7"/>
    </row>
    <row r="710" spans="1:11" x14ac:dyDescent="0.3">
      <c r="A710" s="3" t="s">
        <v>117</v>
      </c>
      <c r="B710" s="4" t="s">
        <v>118</v>
      </c>
      <c r="C710" s="5" t="s">
        <v>484</v>
      </c>
      <c r="D710" s="4" t="s">
        <v>485</v>
      </c>
      <c r="E710" s="4">
        <v>4415006</v>
      </c>
      <c r="F710" s="5" t="s">
        <v>1662</v>
      </c>
      <c r="G710" s="5" t="s">
        <v>1411</v>
      </c>
      <c r="H710" s="6">
        <v>246333.33333329999</v>
      </c>
      <c r="I710" s="6">
        <v>245000</v>
      </c>
      <c r="J710" s="76">
        <v>-0.5412719891610962</v>
      </c>
      <c r="K710" s="7"/>
    </row>
    <row r="711" spans="1:11" x14ac:dyDescent="0.3">
      <c r="A711" s="3" t="s">
        <v>117</v>
      </c>
      <c r="B711" s="4" t="s">
        <v>118</v>
      </c>
      <c r="C711" s="5" t="s">
        <v>131</v>
      </c>
      <c r="D711" s="4" t="s">
        <v>132</v>
      </c>
      <c r="E711" s="4">
        <v>4415006</v>
      </c>
      <c r="F711" s="5" t="s">
        <v>1662</v>
      </c>
      <c r="G711" s="5" t="s">
        <v>1411</v>
      </c>
      <c r="H711" s="6">
        <v>234833.33333329999</v>
      </c>
      <c r="I711" s="6">
        <v>235500</v>
      </c>
      <c r="J711" s="76">
        <v>0.28388928319380557</v>
      </c>
      <c r="K711" s="7"/>
    </row>
    <row r="712" spans="1:11" x14ac:dyDescent="0.3">
      <c r="A712" s="3" t="s">
        <v>117</v>
      </c>
      <c r="B712" s="4" t="s">
        <v>118</v>
      </c>
      <c r="C712" s="5" t="s">
        <v>302</v>
      </c>
      <c r="D712" s="4" t="s">
        <v>303</v>
      </c>
      <c r="E712" s="4">
        <v>4415006</v>
      </c>
      <c r="F712" s="5" t="s">
        <v>1662</v>
      </c>
      <c r="G712" s="5" t="s">
        <v>1411</v>
      </c>
      <c r="H712" s="6">
        <v>223500</v>
      </c>
      <c r="I712" s="6">
        <v>223500</v>
      </c>
      <c r="J712" s="76">
        <v>0</v>
      </c>
      <c r="K712" s="7"/>
    </row>
    <row r="713" spans="1:11" x14ac:dyDescent="0.3">
      <c r="A713" s="3" t="s">
        <v>117</v>
      </c>
      <c r="B713" s="4" t="s">
        <v>118</v>
      </c>
      <c r="C713" s="5" t="s">
        <v>292</v>
      </c>
      <c r="D713" s="4" t="s">
        <v>293</v>
      </c>
      <c r="E713" s="4">
        <v>4415006</v>
      </c>
      <c r="F713" s="5" t="s">
        <v>1662</v>
      </c>
      <c r="G713" s="5" t="s">
        <v>1411</v>
      </c>
      <c r="H713" s="6">
        <v>216666.66666670001</v>
      </c>
      <c r="I713" s="6">
        <v>228500</v>
      </c>
      <c r="J713" s="76">
        <v>5.4615384615222418</v>
      </c>
      <c r="K713" s="7"/>
    </row>
    <row r="714" spans="1:11" x14ac:dyDescent="0.3">
      <c r="A714" s="3" t="s">
        <v>139</v>
      </c>
      <c r="B714" s="4" t="s">
        <v>140</v>
      </c>
      <c r="C714" s="5" t="s">
        <v>145</v>
      </c>
      <c r="D714" s="4" t="s">
        <v>146</v>
      </c>
      <c r="E714" s="4">
        <v>4415006</v>
      </c>
      <c r="F714" s="5" t="s">
        <v>1662</v>
      </c>
      <c r="G714" s="5" t="s">
        <v>1411</v>
      </c>
      <c r="H714" s="6">
        <v>224150</v>
      </c>
      <c r="I714" s="6">
        <v>223183.33333329999</v>
      </c>
      <c r="J714" s="76">
        <v>-0.43125882966763562</v>
      </c>
      <c r="K714" s="7"/>
    </row>
    <row r="715" spans="1:11" x14ac:dyDescent="0.3">
      <c r="A715" s="3" t="s">
        <v>139</v>
      </c>
      <c r="B715" s="64" t="s">
        <v>140</v>
      </c>
      <c r="C715" s="65" t="s">
        <v>143</v>
      </c>
      <c r="D715" s="64" t="s">
        <v>144</v>
      </c>
      <c r="E715" s="64">
        <v>4415006</v>
      </c>
      <c r="F715" s="65" t="s">
        <v>1662</v>
      </c>
      <c r="G715" s="65" t="s">
        <v>1411</v>
      </c>
      <c r="H715" s="66">
        <v>224650</v>
      </c>
      <c r="I715" s="66">
        <v>223683.33333329999</v>
      </c>
      <c r="J715" s="76">
        <v>-0.43029898361897079</v>
      </c>
      <c r="K715" s="7"/>
    </row>
    <row r="716" spans="1:11" x14ac:dyDescent="0.3">
      <c r="A716" s="3" t="s">
        <v>139</v>
      </c>
      <c r="B716" s="4" t="s">
        <v>140</v>
      </c>
      <c r="C716" s="5" t="s">
        <v>807</v>
      </c>
      <c r="D716" s="4" t="s">
        <v>808</v>
      </c>
      <c r="E716" s="4">
        <v>4415006</v>
      </c>
      <c r="F716" s="5" t="s">
        <v>1662</v>
      </c>
      <c r="G716" s="5" t="s">
        <v>1411</v>
      </c>
      <c r="H716" s="6">
        <v>231125</v>
      </c>
      <c r="I716" s="6">
        <v>232760</v>
      </c>
      <c r="J716" s="76">
        <v>0.70740941049216577</v>
      </c>
      <c r="K716" s="7"/>
    </row>
    <row r="717" spans="1:11" x14ac:dyDescent="0.3">
      <c r="A717" s="3" t="s">
        <v>139</v>
      </c>
      <c r="B717" s="4" t="s">
        <v>140</v>
      </c>
      <c r="C717" s="5" t="s">
        <v>147</v>
      </c>
      <c r="D717" s="4" t="s">
        <v>148</v>
      </c>
      <c r="E717" s="4">
        <v>4415006</v>
      </c>
      <c r="F717" s="5" t="s">
        <v>1662</v>
      </c>
      <c r="G717" s="5" t="s">
        <v>1411</v>
      </c>
      <c r="H717" s="6">
        <v>221625</v>
      </c>
      <c r="I717" s="6">
        <v>221300</v>
      </c>
      <c r="J717" s="76">
        <v>-0.14664410603496547</v>
      </c>
      <c r="K717" s="7"/>
    </row>
    <row r="718" spans="1:11" x14ac:dyDescent="0.3">
      <c r="A718" s="3" t="s">
        <v>151</v>
      </c>
      <c r="B718" s="4" t="s">
        <v>152</v>
      </c>
      <c r="C718" s="5" t="s">
        <v>312</v>
      </c>
      <c r="D718" s="4" t="s">
        <v>313</v>
      </c>
      <c r="E718" s="4">
        <v>4415006</v>
      </c>
      <c r="F718" s="5" t="s">
        <v>1662</v>
      </c>
      <c r="G718" s="5" t="s">
        <v>1411</v>
      </c>
      <c r="H718" s="6">
        <v>239900</v>
      </c>
      <c r="I718" s="6">
        <v>239200</v>
      </c>
      <c r="J718" s="76">
        <v>-0.29178824510213142</v>
      </c>
      <c r="K718" s="7"/>
    </row>
    <row r="719" spans="1:11" x14ac:dyDescent="0.3">
      <c r="A719" s="3" t="s">
        <v>353</v>
      </c>
      <c r="B719" s="4" t="s">
        <v>354</v>
      </c>
      <c r="C719" s="5" t="s">
        <v>355</v>
      </c>
      <c r="D719" s="4" t="s">
        <v>356</v>
      </c>
      <c r="E719" s="4">
        <v>4415006</v>
      </c>
      <c r="F719" s="5" t="s">
        <v>1662</v>
      </c>
      <c r="G719" s="5" t="s">
        <v>1411</v>
      </c>
      <c r="H719" s="6">
        <v>230520</v>
      </c>
      <c r="I719" s="6">
        <v>223875</v>
      </c>
      <c r="J719" s="76">
        <v>-2.8826132222800616</v>
      </c>
      <c r="K719" s="7"/>
    </row>
    <row r="720" spans="1:11" x14ac:dyDescent="0.3">
      <c r="A720" s="3" t="s">
        <v>353</v>
      </c>
      <c r="B720" s="4" t="s">
        <v>354</v>
      </c>
      <c r="C720" s="5" t="s">
        <v>430</v>
      </c>
      <c r="D720" s="4" t="s">
        <v>431</v>
      </c>
      <c r="E720" s="4">
        <v>4415006</v>
      </c>
      <c r="F720" s="5" t="s">
        <v>1662</v>
      </c>
      <c r="G720" s="5" t="s">
        <v>1411</v>
      </c>
      <c r="H720" s="6">
        <v>233500</v>
      </c>
      <c r="I720" s="6">
        <v>233333.33333329999</v>
      </c>
      <c r="J720" s="76">
        <v>-7.1377587451826319E-2</v>
      </c>
      <c r="K720" s="7"/>
    </row>
    <row r="721" spans="1:11" x14ac:dyDescent="0.3">
      <c r="A721" s="3" t="s">
        <v>353</v>
      </c>
      <c r="B721" s="4" t="s">
        <v>354</v>
      </c>
      <c r="C721" s="5" t="s">
        <v>432</v>
      </c>
      <c r="D721" s="4" t="s">
        <v>433</v>
      </c>
      <c r="E721" s="4">
        <v>4415006</v>
      </c>
      <c r="F721" s="5" t="s">
        <v>1662</v>
      </c>
      <c r="G721" s="5" t="s">
        <v>1411</v>
      </c>
      <c r="H721" s="6">
        <v>223766.66666670001</v>
      </c>
      <c r="I721" s="6">
        <v>224933.33333329999</v>
      </c>
      <c r="J721" s="76">
        <v>0.52137643375531617</v>
      </c>
      <c r="K721" s="7"/>
    </row>
    <row r="722" spans="1:11" x14ac:dyDescent="0.3">
      <c r="A722" s="3" t="s">
        <v>362</v>
      </c>
      <c r="B722" s="4" t="s">
        <v>363</v>
      </c>
      <c r="C722" s="5" t="s">
        <v>364</v>
      </c>
      <c r="D722" s="4" t="s">
        <v>365</v>
      </c>
      <c r="E722" s="4">
        <v>4415006</v>
      </c>
      <c r="F722" s="5" t="s">
        <v>1662</v>
      </c>
      <c r="G722" s="5" t="s">
        <v>1411</v>
      </c>
      <c r="H722" s="6">
        <v>233233.33333329999</v>
      </c>
      <c r="I722" s="6">
        <v>239600</v>
      </c>
      <c r="J722" s="76">
        <v>2.7297413177222785</v>
      </c>
      <c r="K722" s="7"/>
    </row>
    <row r="723" spans="1:11" x14ac:dyDescent="0.3">
      <c r="A723" s="3" t="s">
        <v>362</v>
      </c>
      <c r="B723" s="4" t="s">
        <v>363</v>
      </c>
      <c r="C723" s="5" t="s">
        <v>415</v>
      </c>
      <c r="D723" s="4" t="s">
        <v>416</v>
      </c>
      <c r="E723" s="4">
        <v>4415006</v>
      </c>
      <c r="F723" s="5" t="s">
        <v>1662</v>
      </c>
      <c r="G723" s="5" t="s">
        <v>1411</v>
      </c>
      <c r="H723" s="6">
        <v>220000</v>
      </c>
      <c r="I723" s="6">
        <v>227500</v>
      </c>
      <c r="J723" s="76">
        <v>3.4090909090909172</v>
      </c>
      <c r="K723" s="7"/>
    </row>
    <row r="724" spans="1:11" x14ac:dyDescent="0.3">
      <c r="A724" s="3" t="s">
        <v>362</v>
      </c>
      <c r="B724" s="4" t="s">
        <v>363</v>
      </c>
      <c r="C724" s="5" t="s">
        <v>434</v>
      </c>
      <c r="D724" s="4" t="s">
        <v>435</v>
      </c>
      <c r="E724" s="4">
        <v>4415006</v>
      </c>
      <c r="F724" s="5" t="s">
        <v>1662</v>
      </c>
      <c r="G724" s="5" t="s">
        <v>1411</v>
      </c>
      <c r="H724" s="6">
        <v>226000</v>
      </c>
      <c r="I724" s="6">
        <v>230000</v>
      </c>
      <c r="J724" s="76">
        <v>1.7699115044247815</v>
      </c>
      <c r="K724" s="7"/>
    </row>
    <row r="725" spans="1:11" x14ac:dyDescent="0.3">
      <c r="A725" s="3" t="s">
        <v>65</v>
      </c>
      <c r="B725" s="4" t="s">
        <v>66</v>
      </c>
      <c r="C725" s="5" t="s">
        <v>159</v>
      </c>
      <c r="D725" s="4" t="s">
        <v>160</v>
      </c>
      <c r="E725" s="4">
        <v>4415006</v>
      </c>
      <c r="F725" s="5" t="s">
        <v>1662</v>
      </c>
      <c r="G725" s="5" t="s">
        <v>1411</v>
      </c>
      <c r="H725" s="6" t="s">
        <v>107</v>
      </c>
      <c r="I725" s="6">
        <v>231500</v>
      </c>
      <c r="J725" s="76" t="s">
        <v>107</v>
      </c>
      <c r="K725" s="7"/>
    </row>
    <row r="726" spans="1:11" x14ac:dyDescent="0.3">
      <c r="A726" s="3" t="s">
        <v>65</v>
      </c>
      <c r="B726" s="4" t="s">
        <v>66</v>
      </c>
      <c r="C726" s="5" t="s">
        <v>167</v>
      </c>
      <c r="D726" s="4" t="s">
        <v>168</v>
      </c>
      <c r="E726" s="4">
        <v>4415006</v>
      </c>
      <c r="F726" s="5" t="s">
        <v>1662</v>
      </c>
      <c r="G726" s="5" t="s">
        <v>1411</v>
      </c>
      <c r="H726" s="6">
        <v>230850</v>
      </c>
      <c r="I726" s="6">
        <v>234381.5</v>
      </c>
      <c r="J726" s="76">
        <v>1.5297812432315316</v>
      </c>
      <c r="K726" s="7"/>
    </row>
    <row r="727" spans="1:11" x14ac:dyDescent="0.3">
      <c r="A727" s="3" t="s">
        <v>65</v>
      </c>
      <c r="B727" s="4" t="s">
        <v>66</v>
      </c>
      <c r="C727" s="5" t="s">
        <v>169</v>
      </c>
      <c r="D727" s="4" t="s">
        <v>170</v>
      </c>
      <c r="E727" s="4">
        <v>4415006</v>
      </c>
      <c r="F727" s="5" t="s">
        <v>1662</v>
      </c>
      <c r="G727" s="5" t="s">
        <v>1411</v>
      </c>
      <c r="H727" s="6">
        <v>231033.33333329999</v>
      </c>
      <c r="I727" s="6">
        <v>235500</v>
      </c>
      <c r="J727" s="76">
        <v>1.9333429519696965</v>
      </c>
      <c r="K727" s="7"/>
    </row>
    <row r="728" spans="1:11" x14ac:dyDescent="0.3">
      <c r="A728" s="3" t="s">
        <v>65</v>
      </c>
      <c r="B728" s="4" t="s">
        <v>66</v>
      </c>
      <c r="C728" s="5" t="s">
        <v>366</v>
      </c>
      <c r="D728" s="4" t="s">
        <v>367</v>
      </c>
      <c r="E728" s="4">
        <v>4415006</v>
      </c>
      <c r="F728" s="5" t="s">
        <v>1662</v>
      </c>
      <c r="G728" s="5" t="s">
        <v>1411</v>
      </c>
      <c r="H728" s="6">
        <v>213333.33333329999</v>
      </c>
      <c r="I728" s="6">
        <v>228333.33333329999</v>
      </c>
      <c r="J728" s="76">
        <v>7.031250000001088</v>
      </c>
      <c r="K728" s="7"/>
    </row>
    <row r="729" spans="1:11" x14ac:dyDescent="0.3">
      <c r="A729" s="3" t="s">
        <v>65</v>
      </c>
      <c r="B729" s="4" t="s">
        <v>66</v>
      </c>
      <c r="C729" s="5" t="s">
        <v>173</v>
      </c>
      <c r="D729" s="4" t="s">
        <v>174</v>
      </c>
      <c r="E729" s="4">
        <v>4415006</v>
      </c>
      <c r="F729" s="5" t="s">
        <v>1662</v>
      </c>
      <c r="G729" s="5" t="s">
        <v>1411</v>
      </c>
      <c r="H729" s="6">
        <v>237500</v>
      </c>
      <c r="I729" s="6">
        <v>233000</v>
      </c>
      <c r="J729" s="76">
        <v>-1.8947368421052602</v>
      </c>
      <c r="K729" s="7"/>
    </row>
    <row r="730" spans="1:11" x14ac:dyDescent="0.3">
      <c r="A730" s="3" t="s">
        <v>65</v>
      </c>
      <c r="B730" s="4" t="s">
        <v>66</v>
      </c>
      <c r="C730" s="5" t="s">
        <v>803</v>
      </c>
      <c r="D730" s="4" t="s">
        <v>804</v>
      </c>
      <c r="E730" s="4">
        <v>4415006</v>
      </c>
      <c r="F730" s="5" t="s">
        <v>1662</v>
      </c>
      <c r="G730" s="5" t="s">
        <v>1411</v>
      </c>
      <c r="H730" s="6">
        <v>235051</v>
      </c>
      <c r="I730" s="6">
        <v>240227.5</v>
      </c>
      <c r="J730" s="76">
        <v>2.2022880140905698</v>
      </c>
      <c r="K730" s="7"/>
    </row>
    <row r="731" spans="1:11" x14ac:dyDescent="0.3">
      <c r="A731" s="3" t="s">
        <v>65</v>
      </c>
      <c r="B731" s="4" t="s">
        <v>66</v>
      </c>
      <c r="C731" s="5" t="s">
        <v>177</v>
      </c>
      <c r="D731" s="4" t="s">
        <v>178</v>
      </c>
      <c r="E731" s="4">
        <v>4415006</v>
      </c>
      <c r="F731" s="5" t="s">
        <v>1662</v>
      </c>
      <c r="G731" s="5" t="s">
        <v>1411</v>
      </c>
      <c r="H731" s="6">
        <v>232500</v>
      </c>
      <c r="I731" s="6">
        <v>239250</v>
      </c>
      <c r="J731" s="76">
        <v>2.9032258064516148</v>
      </c>
      <c r="K731" s="7"/>
    </row>
    <row r="732" spans="1:11" x14ac:dyDescent="0.3">
      <c r="A732" s="3" t="s">
        <v>65</v>
      </c>
      <c r="B732" s="4" t="s">
        <v>66</v>
      </c>
      <c r="C732" s="5" t="s">
        <v>185</v>
      </c>
      <c r="D732" s="4" t="s">
        <v>186</v>
      </c>
      <c r="E732" s="4">
        <v>4415006</v>
      </c>
      <c r="F732" s="5" t="s">
        <v>1662</v>
      </c>
      <c r="G732" s="5" t="s">
        <v>1411</v>
      </c>
      <c r="H732" s="6">
        <v>242250</v>
      </c>
      <c r="I732" s="6">
        <v>229833.33333329999</v>
      </c>
      <c r="J732" s="76">
        <v>-5.1255589955418017</v>
      </c>
      <c r="K732" s="7"/>
    </row>
    <row r="733" spans="1:11" x14ac:dyDescent="0.3">
      <c r="A733" s="3" t="s">
        <v>187</v>
      </c>
      <c r="B733" s="4" t="s">
        <v>188</v>
      </c>
      <c r="C733" s="5" t="s">
        <v>199</v>
      </c>
      <c r="D733" s="4" t="s">
        <v>200</v>
      </c>
      <c r="E733" s="4">
        <v>4415006</v>
      </c>
      <c r="F733" s="5" t="s">
        <v>1662</v>
      </c>
      <c r="G733" s="5" t="s">
        <v>1411</v>
      </c>
      <c r="H733" s="6">
        <v>221350</v>
      </c>
      <c r="I733" s="6">
        <v>221350</v>
      </c>
      <c r="J733" s="76">
        <v>0</v>
      </c>
      <c r="K733" s="7"/>
    </row>
    <row r="734" spans="1:11" x14ac:dyDescent="0.3">
      <c r="A734" s="3" t="s">
        <v>357</v>
      </c>
      <c r="B734" s="4" t="s">
        <v>358</v>
      </c>
      <c r="C734" s="5" t="s">
        <v>359</v>
      </c>
      <c r="D734" s="4" t="s">
        <v>360</v>
      </c>
      <c r="E734" s="4">
        <v>4415006</v>
      </c>
      <c r="F734" s="5" t="s">
        <v>1662</v>
      </c>
      <c r="G734" s="5" t="s">
        <v>1411</v>
      </c>
      <c r="H734" s="6">
        <v>240220</v>
      </c>
      <c r="I734" s="6">
        <v>240220</v>
      </c>
      <c r="J734" s="76">
        <v>0</v>
      </c>
      <c r="K734" s="7"/>
    </row>
    <row r="735" spans="1:11" x14ac:dyDescent="0.3">
      <c r="A735" s="3" t="s">
        <v>357</v>
      </c>
      <c r="B735" s="4" t="s">
        <v>358</v>
      </c>
      <c r="C735" s="5" t="s">
        <v>764</v>
      </c>
      <c r="D735" s="4" t="s">
        <v>765</v>
      </c>
      <c r="E735" s="4">
        <v>4415006</v>
      </c>
      <c r="F735" s="5" t="s">
        <v>1662</v>
      </c>
      <c r="G735" s="5" t="s">
        <v>1411</v>
      </c>
      <c r="H735" s="6">
        <v>252000</v>
      </c>
      <c r="I735" s="6">
        <v>254600</v>
      </c>
      <c r="J735" s="76">
        <v>1.0317460317460281</v>
      </c>
      <c r="K735" s="7"/>
    </row>
    <row r="736" spans="1:11" x14ac:dyDescent="0.3">
      <c r="A736" s="3" t="s">
        <v>357</v>
      </c>
      <c r="B736" s="4" t="s">
        <v>358</v>
      </c>
      <c r="C736" s="5" t="s">
        <v>805</v>
      </c>
      <c r="D736" s="4" t="s">
        <v>806</v>
      </c>
      <c r="E736" s="4">
        <v>4415006</v>
      </c>
      <c r="F736" s="5" t="s">
        <v>1662</v>
      </c>
      <c r="G736" s="5" t="s">
        <v>1411</v>
      </c>
      <c r="H736" s="6">
        <v>250000</v>
      </c>
      <c r="I736" s="6">
        <v>251000</v>
      </c>
      <c r="J736" s="76">
        <v>0.40000000000000036</v>
      </c>
      <c r="K736" s="7"/>
    </row>
    <row r="737" spans="1:11" x14ac:dyDescent="0.3">
      <c r="A737" s="3" t="s">
        <v>201</v>
      </c>
      <c r="B737" s="4" t="s">
        <v>202</v>
      </c>
      <c r="C737" s="5" t="s">
        <v>205</v>
      </c>
      <c r="D737" s="4" t="s">
        <v>206</v>
      </c>
      <c r="E737" s="4">
        <v>4415006</v>
      </c>
      <c r="F737" s="5" t="s">
        <v>1662</v>
      </c>
      <c r="G737" s="5" t="s">
        <v>1411</v>
      </c>
      <c r="H737" s="6">
        <v>241400</v>
      </c>
      <c r="I737" s="6">
        <v>239250</v>
      </c>
      <c r="J737" s="76">
        <v>-0.89063794531897278</v>
      </c>
      <c r="K737" s="7"/>
    </row>
    <row r="738" spans="1:11" x14ac:dyDescent="0.3">
      <c r="A738" s="3" t="s">
        <v>201</v>
      </c>
      <c r="B738" s="4" t="s">
        <v>202</v>
      </c>
      <c r="C738" s="5" t="s">
        <v>203</v>
      </c>
      <c r="D738" s="4" t="s">
        <v>204</v>
      </c>
      <c r="E738" s="4">
        <v>4415006</v>
      </c>
      <c r="F738" s="5" t="s">
        <v>1662</v>
      </c>
      <c r="G738" s="5" t="s">
        <v>1411</v>
      </c>
      <c r="H738" s="6">
        <v>225000</v>
      </c>
      <c r="I738" s="6">
        <v>225000</v>
      </c>
      <c r="J738" s="76">
        <v>0</v>
      </c>
      <c r="K738" s="7"/>
    </row>
    <row r="739" spans="1:11" x14ac:dyDescent="0.3">
      <c r="A739" s="3" t="s">
        <v>207</v>
      </c>
      <c r="B739" s="4" t="s">
        <v>208</v>
      </c>
      <c r="C739" s="5" t="s">
        <v>209</v>
      </c>
      <c r="D739" s="4" t="s">
        <v>210</v>
      </c>
      <c r="E739" s="4">
        <v>4415006</v>
      </c>
      <c r="F739" s="5" t="s">
        <v>1662</v>
      </c>
      <c r="G739" s="5" t="s">
        <v>1411</v>
      </c>
      <c r="H739" s="6">
        <v>218500</v>
      </c>
      <c r="I739" s="6">
        <v>223350</v>
      </c>
      <c r="J739" s="76">
        <v>2.2196796338672664</v>
      </c>
      <c r="K739" s="7"/>
    </row>
    <row r="740" spans="1:11" x14ac:dyDescent="0.3">
      <c r="A740" s="3" t="s">
        <v>207</v>
      </c>
      <c r="B740" s="4" t="s">
        <v>208</v>
      </c>
      <c r="C740" s="5" t="s">
        <v>469</v>
      </c>
      <c r="D740" s="4" t="s">
        <v>470</v>
      </c>
      <c r="E740" s="4">
        <v>4415006</v>
      </c>
      <c r="F740" s="5" t="s">
        <v>1662</v>
      </c>
      <c r="G740" s="5" t="s">
        <v>1411</v>
      </c>
      <c r="H740" s="6">
        <v>224600</v>
      </c>
      <c r="I740" s="6">
        <v>225600</v>
      </c>
      <c r="J740" s="76">
        <v>0.44523597506678225</v>
      </c>
      <c r="K740" s="7"/>
    </row>
    <row r="741" spans="1:11" x14ac:dyDescent="0.3">
      <c r="A741" s="3" t="s">
        <v>211</v>
      </c>
      <c r="B741" s="4" t="s">
        <v>212</v>
      </c>
      <c r="C741" s="5" t="s">
        <v>215</v>
      </c>
      <c r="D741" s="4" t="s">
        <v>216</v>
      </c>
      <c r="E741" s="4">
        <v>4415006</v>
      </c>
      <c r="F741" s="5" t="s">
        <v>1662</v>
      </c>
      <c r="G741" s="5" t="s">
        <v>1411</v>
      </c>
      <c r="H741" s="6">
        <v>222096.2</v>
      </c>
      <c r="I741" s="6">
        <v>218142.8</v>
      </c>
      <c r="J741" s="76">
        <v>-1.7800394603779912</v>
      </c>
      <c r="K741" s="7"/>
    </row>
    <row r="742" spans="1:11" x14ac:dyDescent="0.3">
      <c r="A742" s="3" t="s">
        <v>211</v>
      </c>
      <c r="B742" s="4" t="s">
        <v>212</v>
      </c>
      <c r="C742" s="5" t="s">
        <v>283</v>
      </c>
      <c r="D742" s="4" t="s">
        <v>284</v>
      </c>
      <c r="E742" s="4">
        <v>4415006</v>
      </c>
      <c r="F742" s="5" t="s">
        <v>1662</v>
      </c>
      <c r="G742" s="5" t="s">
        <v>1411</v>
      </c>
      <c r="H742" s="6" t="s">
        <v>107</v>
      </c>
      <c r="I742" s="6">
        <v>247000</v>
      </c>
      <c r="J742" s="76" t="s">
        <v>107</v>
      </c>
      <c r="K742" s="7"/>
    </row>
    <row r="743" spans="1:11" x14ac:dyDescent="0.3">
      <c r="A743" s="3" t="s">
        <v>221</v>
      </c>
      <c r="B743" s="4" t="s">
        <v>222</v>
      </c>
      <c r="C743" s="5" t="s">
        <v>229</v>
      </c>
      <c r="D743" s="4" t="s">
        <v>230</v>
      </c>
      <c r="E743" s="4">
        <v>4415006</v>
      </c>
      <c r="F743" s="5" t="s">
        <v>1662</v>
      </c>
      <c r="G743" s="5" t="s">
        <v>1411</v>
      </c>
      <c r="H743" s="6">
        <v>215675</v>
      </c>
      <c r="I743" s="6">
        <v>216525</v>
      </c>
      <c r="J743" s="76">
        <v>0.39411151037440639</v>
      </c>
      <c r="K743" s="7"/>
    </row>
    <row r="744" spans="1:11" x14ac:dyDescent="0.3">
      <c r="A744" s="3" t="s">
        <v>221</v>
      </c>
      <c r="B744" s="4" t="s">
        <v>222</v>
      </c>
      <c r="C744" s="5" t="s">
        <v>318</v>
      </c>
      <c r="D744" s="4" t="s">
        <v>319</v>
      </c>
      <c r="E744" s="4">
        <v>4415006</v>
      </c>
      <c r="F744" s="5" t="s">
        <v>1662</v>
      </c>
      <c r="G744" s="5" t="s">
        <v>1411</v>
      </c>
      <c r="H744" s="6">
        <v>221266.66666670001</v>
      </c>
      <c r="I744" s="6">
        <v>240800</v>
      </c>
      <c r="J744" s="76">
        <v>8.8279602289682337</v>
      </c>
      <c r="K744" s="7"/>
    </row>
    <row r="745" spans="1:11" x14ac:dyDescent="0.3">
      <c r="A745" s="3" t="s">
        <v>221</v>
      </c>
      <c r="B745" s="4" t="s">
        <v>222</v>
      </c>
      <c r="C745" s="5" t="s">
        <v>223</v>
      </c>
      <c r="D745" s="4" t="s">
        <v>224</v>
      </c>
      <c r="E745" s="4">
        <v>4415006</v>
      </c>
      <c r="F745" s="5" t="s">
        <v>1662</v>
      </c>
      <c r="G745" s="5" t="s">
        <v>1411</v>
      </c>
      <c r="H745" s="6">
        <v>219950</v>
      </c>
      <c r="I745" s="6">
        <v>238016.66666670001</v>
      </c>
      <c r="J745" s="76">
        <v>8.2139880275971855</v>
      </c>
      <c r="K745" s="7"/>
    </row>
    <row r="746" spans="1:11" x14ac:dyDescent="0.3">
      <c r="A746" s="3" t="s">
        <v>221</v>
      </c>
      <c r="B746" s="4" t="s">
        <v>222</v>
      </c>
      <c r="C746" s="5" t="s">
        <v>320</v>
      </c>
      <c r="D746" s="4" t="s">
        <v>321</v>
      </c>
      <c r="E746" s="4">
        <v>4415006</v>
      </c>
      <c r="F746" s="5" t="s">
        <v>1662</v>
      </c>
      <c r="G746" s="5" t="s">
        <v>1411</v>
      </c>
      <c r="H746" s="6">
        <v>216950</v>
      </c>
      <c r="I746" s="6">
        <v>216775</v>
      </c>
      <c r="J746" s="76">
        <v>-8.0663747407239139E-2</v>
      </c>
      <c r="K746" s="7"/>
    </row>
    <row r="747" spans="1:11" x14ac:dyDescent="0.3">
      <c r="A747" s="3" t="s">
        <v>221</v>
      </c>
      <c r="B747" s="4" t="s">
        <v>222</v>
      </c>
      <c r="C747" s="5" t="s">
        <v>233</v>
      </c>
      <c r="D747" s="4" t="s">
        <v>234</v>
      </c>
      <c r="E747" s="4">
        <v>4415006</v>
      </c>
      <c r="F747" s="5" t="s">
        <v>1662</v>
      </c>
      <c r="G747" s="5" t="s">
        <v>1411</v>
      </c>
      <c r="H747" s="6">
        <v>224066.66666670001</v>
      </c>
      <c r="I747" s="6">
        <v>217925</v>
      </c>
      <c r="J747" s="76">
        <v>-2.7409997024839816</v>
      </c>
      <c r="K747" s="7"/>
    </row>
    <row r="748" spans="1:11" x14ac:dyDescent="0.3">
      <c r="A748" s="3" t="s">
        <v>235</v>
      </c>
      <c r="B748" s="4" t="s">
        <v>236</v>
      </c>
      <c r="C748" s="5" t="s">
        <v>419</v>
      </c>
      <c r="D748" s="4" t="s">
        <v>420</v>
      </c>
      <c r="E748" s="4">
        <v>4415006</v>
      </c>
      <c r="F748" s="5" t="s">
        <v>1662</v>
      </c>
      <c r="G748" s="5" t="s">
        <v>1411</v>
      </c>
      <c r="H748" s="6">
        <v>255000</v>
      </c>
      <c r="I748" s="6">
        <v>259966.66666670001</v>
      </c>
      <c r="J748" s="76">
        <v>1.9477124183137295</v>
      </c>
      <c r="K748" s="7"/>
    </row>
    <row r="749" spans="1:11" x14ac:dyDescent="0.3">
      <c r="A749" s="3" t="s">
        <v>235</v>
      </c>
      <c r="B749" s="4" t="s">
        <v>236</v>
      </c>
      <c r="C749" s="5" t="s">
        <v>237</v>
      </c>
      <c r="D749" s="4" t="s">
        <v>238</v>
      </c>
      <c r="E749" s="4">
        <v>4415006</v>
      </c>
      <c r="F749" s="5" t="s">
        <v>1662</v>
      </c>
      <c r="G749" s="5" t="s">
        <v>1411</v>
      </c>
      <c r="H749" s="6" t="s">
        <v>107</v>
      </c>
      <c r="I749" s="6">
        <v>238500</v>
      </c>
      <c r="J749" s="76" t="s">
        <v>107</v>
      </c>
      <c r="K749" s="7"/>
    </row>
    <row r="750" spans="1:11" x14ac:dyDescent="0.3">
      <c r="A750" s="3" t="s">
        <v>235</v>
      </c>
      <c r="B750" s="4" t="s">
        <v>236</v>
      </c>
      <c r="C750" s="5" t="s">
        <v>465</v>
      </c>
      <c r="D750" s="4" t="s">
        <v>466</v>
      </c>
      <c r="E750" s="4">
        <v>4415006</v>
      </c>
      <c r="F750" s="5" t="s">
        <v>1662</v>
      </c>
      <c r="G750" s="5" t="s">
        <v>1411</v>
      </c>
      <c r="H750" s="6" t="s">
        <v>107</v>
      </c>
      <c r="I750" s="6">
        <v>244150</v>
      </c>
      <c r="J750" s="76" t="s">
        <v>107</v>
      </c>
      <c r="K750" s="7"/>
    </row>
    <row r="751" spans="1:11" x14ac:dyDescent="0.3">
      <c r="A751" s="3" t="s">
        <v>235</v>
      </c>
      <c r="B751" s="4" t="s">
        <v>236</v>
      </c>
      <c r="C751" s="5" t="s">
        <v>239</v>
      </c>
      <c r="D751" s="4" t="s">
        <v>240</v>
      </c>
      <c r="E751" s="4">
        <v>4415006</v>
      </c>
      <c r="F751" s="5" t="s">
        <v>1662</v>
      </c>
      <c r="G751" s="5" t="s">
        <v>1411</v>
      </c>
      <c r="H751" s="6">
        <v>239150</v>
      </c>
      <c r="I751" s="6">
        <v>236750</v>
      </c>
      <c r="J751" s="76">
        <v>-1.003554254651895</v>
      </c>
      <c r="K751" s="7"/>
    </row>
    <row r="752" spans="1:11" x14ac:dyDescent="0.3">
      <c r="A752" s="3" t="s">
        <v>235</v>
      </c>
      <c r="B752" s="4" t="s">
        <v>236</v>
      </c>
      <c r="C752" s="5" t="s">
        <v>285</v>
      </c>
      <c r="D752" s="4" t="s">
        <v>286</v>
      </c>
      <c r="E752" s="4">
        <v>4415006</v>
      </c>
      <c r="F752" s="5" t="s">
        <v>1662</v>
      </c>
      <c r="G752" s="5" t="s">
        <v>1411</v>
      </c>
      <c r="H752" s="6">
        <v>245000</v>
      </c>
      <c r="I752" s="6">
        <v>240250</v>
      </c>
      <c r="J752" s="76">
        <v>-1.9387755102040827</v>
      </c>
      <c r="K752" s="7"/>
    </row>
    <row r="753" spans="1:11" x14ac:dyDescent="0.3">
      <c r="A753" s="3" t="s">
        <v>235</v>
      </c>
      <c r="B753" s="64" t="s">
        <v>236</v>
      </c>
      <c r="C753" s="65" t="s">
        <v>393</v>
      </c>
      <c r="D753" s="64" t="s">
        <v>394</v>
      </c>
      <c r="E753" s="64">
        <v>4415006</v>
      </c>
      <c r="F753" s="65" t="s">
        <v>1662</v>
      </c>
      <c r="G753" s="65" t="s">
        <v>1411</v>
      </c>
      <c r="H753" s="66">
        <v>221250</v>
      </c>
      <c r="I753" s="66">
        <v>225000</v>
      </c>
      <c r="J753" s="76">
        <v>1.6949152542372836</v>
      </c>
      <c r="K753" s="7"/>
    </row>
    <row r="754" spans="1:11" x14ac:dyDescent="0.3">
      <c r="A754" s="3" t="s">
        <v>423</v>
      </c>
      <c r="B754" s="4" t="s">
        <v>424</v>
      </c>
      <c r="C754" s="5" t="s">
        <v>436</v>
      </c>
      <c r="D754" s="4" t="s">
        <v>437</v>
      </c>
      <c r="E754" s="4">
        <v>4415006</v>
      </c>
      <c r="F754" s="5" t="s">
        <v>1662</v>
      </c>
      <c r="G754" s="5" t="s">
        <v>1411</v>
      </c>
      <c r="H754" s="6">
        <v>209600</v>
      </c>
      <c r="I754" s="6">
        <v>210800</v>
      </c>
      <c r="J754" s="76">
        <v>0.57251908396946938</v>
      </c>
      <c r="K754" s="7"/>
    </row>
    <row r="755" spans="1:11" x14ac:dyDescent="0.3">
      <c r="A755" s="3" t="s">
        <v>423</v>
      </c>
      <c r="B755" s="4" t="s">
        <v>424</v>
      </c>
      <c r="C755" s="5" t="s">
        <v>425</v>
      </c>
      <c r="D755" s="4" t="s">
        <v>426</v>
      </c>
      <c r="E755" s="4">
        <v>4415006</v>
      </c>
      <c r="F755" s="5" t="s">
        <v>1662</v>
      </c>
      <c r="G755" s="5" t="s">
        <v>1411</v>
      </c>
      <c r="H755" s="6" t="s">
        <v>107</v>
      </c>
      <c r="I755" s="6">
        <v>207500</v>
      </c>
      <c r="J755" s="76" t="s">
        <v>107</v>
      </c>
      <c r="K755" s="7"/>
    </row>
    <row r="756" spans="1:11" x14ac:dyDescent="0.3">
      <c r="A756" s="3" t="s">
        <v>71</v>
      </c>
      <c r="B756" s="4" t="s">
        <v>72</v>
      </c>
      <c r="C756" s="5" t="s">
        <v>77</v>
      </c>
      <c r="D756" s="4" t="s">
        <v>78</v>
      </c>
      <c r="E756" s="4">
        <v>4415006</v>
      </c>
      <c r="F756" s="5" t="s">
        <v>1662</v>
      </c>
      <c r="G756" s="5" t="s">
        <v>1411</v>
      </c>
      <c r="H756" s="6">
        <v>225375</v>
      </c>
      <c r="I756" s="6">
        <v>230700</v>
      </c>
      <c r="J756" s="76">
        <v>2.3627287853577261</v>
      </c>
      <c r="K756" s="7"/>
    </row>
    <row r="757" spans="1:11" x14ac:dyDescent="0.3">
      <c r="A757" s="3" t="s">
        <v>71</v>
      </c>
      <c r="B757" s="4" t="s">
        <v>72</v>
      </c>
      <c r="C757" s="5" t="s">
        <v>73</v>
      </c>
      <c r="D757" s="4" t="s">
        <v>74</v>
      </c>
      <c r="E757" s="4">
        <v>4415006</v>
      </c>
      <c r="F757" s="5" t="s">
        <v>1662</v>
      </c>
      <c r="G757" s="5" t="s">
        <v>1411</v>
      </c>
      <c r="H757" s="6">
        <v>231000</v>
      </c>
      <c r="I757" s="6">
        <v>236333.33333329999</v>
      </c>
      <c r="J757" s="76">
        <v>2.3088023087878717</v>
      </c>
      <c r="K757" s="7"/>
    </row>
    <row r="758" spans="1:11" x14ac:dyDescent="0.3">
      <c r="A758" s="3" t="s">
        <v>71</v>
      </c>
      <c r="B758" s="4" t="s">
        <v>72</v>
      </c>
      <c r="C758" s="5" t="s">
        <v>497</v>
      </c>
      <c r="D758" s="4" t="s">
        <v>498</v>
      </c>
      <c r="E758" s="4">
        <v>4415006</v>
      </c>
      <c r="F758" s="5" t="s">
        <v>1662</v>
      </c>
      <c r="G758" s="5" t="s">
        <v>1411</v>
      </c>
      <c r="H758" s="6">
        <v>224333.33333329999</v>
      </c>
      <c r="I758" s="6">
        <v>229250</v>
      </c>
      <c r="J758" s="76">
        <v>2.1916790490493554</v>
      </c>
      <c r="K758" s="7"/>
    </row>
    <row r="759" spans="1:11" x14ac:dyDescent="0.3">
      <c r="A759" s="3" t="s">
        <v>71</v>
      </c>
      <c r="B759" s="4" t="s">
        <v>72</v>
      </c>
      <c r="C759" s="5" t="s">
        <v>330</v>
      </c>
      <c r="D759" s="4" t="s">
        <v>331</v>
      </c>
      <c r="E759" s="4">
        <v>4415006</v>
      </c>
      <c r="F759" s="5" t="s">
        <v>1662</v>
      </c>
      <c r="G759" s="5" t="s">
        <v>1411</v>
      </c>
      <c r="H759" s="6">
        <v>243500</v>
      </c>
      <c r="I759" s="6">
        <v>240000</v>
      </c>
      <c r="J759" s="76">
        <v>-1.4373716632443578</v>
      </c>
      <c r="K759" s="7"/>
    </row>
    <row r="760" spans="1:11" x14ac:dyDescent="0.3">
      <c r="A760" s="3" t="s">
        <v>71</v>
      </c>
      <c r="B760" s="4" t="s">
        <v>72</v>
      </c>
      <c r="C760" s="5" t="s">
        <v>243</v>
      </c>
      <c r="D760" s="4" t="s">
        <v>244</v>
      </c>
      <c r="E760" s="4">
        <v>4415006</v>
      </c>
      <c r="F760" s="5" t="s">
        <v>1662</v>
      </c>
      <c r="G760" s="5" t="s">
        <v>1411</v>
      </c>
      <c r="H760" s="6">
        <v>222580</v>
      </c>
      <c r="I760" s="6">
        <v>221580</v>
      </c>
      <c r="J760" s="76">
        <v>-0.44927666457004189</v>
      </c>
      <c r="K760" s="7"/>
    </row>
    <row r="761" spans="1:11" x14ac:dyDescent="0.3">
      <c r="A761" s="3" t="s">
        <v>71</v>
      </c>
      <c r="B761" s="4" t="s">
        <v>72</v>
      </c>
      <c r="C761" s="5" t="s">
        <v>247</v>
      </c>
      <c r="D761" s="4" t="s">
        <v>248</v>
      </c>
      <c r="E761" s="4">
        <v>4415006</v>
      </c>
      <c r="F761" s="5" t="s">
        <v>1662</v>
      </c>
      <c r="G761" s="5" t="s">
        <v>1411</v>
      </c>
      <c r="H761" s="6">
        <v>211500</v>
      </c>
      <c r="I761" s="6">
        <v>211500</v>
      </c>
      <c r="J761" s="76">
        <v>0</v>
      </c>
      <c r="K761" s="7"/>
    </row>
    <row r="762" spans="1:11" x14ac:dyDescent="0.3">
      <c r="A762" s="3" t="s">
        <v>71</v>
      </c>
      <c r="B762" s="4" t="s">
        <v>72</v>
      </c>
      <c r="C762" s="5" t="s">
        <v>253</v>
      </c>
      <c r="D762" s="4" t="s">
        <v>254</v>
      </c>
      <c r="E762" s="4">
        <v>4415006</v>
      </c>
      <c r="F762" s="5" t="s">
        <v>1662</v>
      </c>
      <c r="G762" s="5" t="s">
        <v>1411</v>
      </c>
      <c r="H762" s="6">
        <v>219920</v>
      </c>
      <c r="I762" s="6">
        <v>220400</v>
      </c>
      <c r="J762" s="76">
        <v>0.21826118588577081</v>
      </c>
      <c r="K762" s="7"/>
    </row>
    <row r="763" spans="1:11" x14ac:dyDescent="0.3">
      <c r="A763" s="3" t="s">
        <v>255</v>
      </c>
      <c r="B763" s="4" t="s">
        <v>256</v>
      </c>
      <c r="C763" s="5" t="s">
        <v>257</v>
      </c>
      <c r="D763" s="4" t="s">
        <v>258</v>
      </c>
      <c r="E763" s="4">
        <v>4415006</v>
      </c>
      <c r="F763" s="5" t="s">
        <v>1662</v>
      </c>
      <c r="G763" s="5" t="s">
        <v>1411</v>
      </c>
      <c r="H763" s="6">
        <v>258140</v>
      </c>
      <c r="I763" s="6">
        <v>260040</v>
      </c>
      <c r="J763" s="76">
        <v>0.7360347098473774</v>
      </c>
      <c r="K763" s="7"/>
    </row>
    <row r="764" spans="1:11" x14ac:dyDescent="0.3">
      <c r="A764" s="3" t="s">
        <v>255</v>
      </c>
      <c r="B764" s="4" t="s">
        <v>256</v>
      </c>
      <c r="C764" s="5" t="s">
        <v>263</v>
      </c>
      <c r="D764" s="4" t="s">
        <v>264</v>
      </c>
      <c r="E764" s="4">
        <v>4415006</v>
      </c>
      <c r="F764" s="5" t="s">
        <v>1662</v>
      </c>
      <c r="G764" s="5" t="s">
        <v>1411</v>
      </c>
      <c r="H764" s="6">
        <v>234800</v>
      </c>
      <c r="I764" s="6">
        <v>254475</v>
      </c>
      <c r="J764" s="76">
        <v>8.3794718909710362</v>
      </c>
      <c r="K764" s="7"/>
    </row>
    <row r="765" spans="1:11" x14ac:dyDescent="0.3">
      <c r="A765" s="3" t="s">
        <v>255</v>
      </c>
      <c r="B765" s="4" t="s">
        <v>256</v>
      </c>
      <c r="C765" s="5" t="s">
        <v>259</v>
      </c>
      <c r="D765" s="4" t="s">
        <v>260</v>
      </c>
      <c r="E765" s="4">
        <v>4415006</v>
      </c>
      <c r="F765" s="5" t="s">
        <v>1662</v>
      </c>
      <c r="G765" s="5" t="s">
        <v>1411</v>
      </c>
      <c r="H765" s="6">
        <v>235510</v>
      </c>
      <c r="I765" s="6">
        <v>234275</v>
      </c>
      <c r="J765" s="76">
        <v>-0.52439386862553894</v>
      </c>
      <c r="K765" s="7"/>
    </row>
    <row r="766" spans="1:11" x14ac:dyDescent="0.3">
      <c r="A766" s="3" t="s">
        <v>255</v>
      </c>
      <c r="B766" s="4" t="s">
        <v>256</v>
      </c>
      <c r="C766" s="5" t="s">
        <v>265</v>
      </c>
      <c r="D766" s="4" t="s">
        <v>266</v>
      </c>
      <c r="E766" s="4">
        <v>4415006</v>
      </c>
      <c r="F766" s="5" t="s">
        <v>1662</v>
      </c>
      <c r="G766" s="5" t="s">
        <v>1411</v>
      </c>
      <c r="H766" s="6">
        <v>242600</v>
      </c>
      <c r="I766" s="6">
        <v>241100</v>
      </c>
      <c r="J766" s="76">
        <v>-0.61830173124485244</v>
      </c>
      <c r="K766" s="7"/>
    </row>
    <row r="767" spans="1:11" x14ac:dyDescent="0.3">
      <c r="A767" s="3" t="s">
        <v>255</v>
      </c>
      <c r="B767" s="4" t="s">
        <v>256</v>
      </c>
      <c r="C767" s="5" t="s">
        <v>268</v>
      </c>
      <c r="D767" s="4" t="s">
        <v>269</v>
      </c>
      <c r="E767" s="4">
        <v>4415006</v>
      </c>
      <c r="F767" s="5" t="s">
        <v>1662</v>
      </c>
      <c r="G767" s="5" t="s">
        <v>1411</v>
      </c>
      <c r="H767" s="6">
        <v>237302</v>
      </c>
      <c r="I767" s="6">
        <v>237300</v>
      </c>
      <c r="J767" s="76">
        <v>-8.428078987932075E-4</v>
      </c>
      <c r="K767" s="7"/>
    </row>
    <row r="768" spans="1:11" x14ac:dyDescent="0.3">
      <c r="A768" s="3" t="s">
        <v>255</v>
      </c>
      <c r="B768" s="4" t="s">
        <v>256</v>
      </c>
      <c r="C768" s="5" t="s">
        <v>270</v>
      </c>
      <c r="D768" s="4" t="s">
        <v>271</v>
      </c>
      <c r="E768" s="4">
        <v>4415006</v>
      </c>
      <c r="F768" s="5" t="s">
        <v>1662</v>
      </c>
      <c r="G768" s="5" t="s">
        <v>1411</v>
      </c>
      <c r="H768" s="6">
        <v>227500</v>
      </c>
      <c r="I768" s="6">
        <v>237000</v>
      </c>
      <c r="J768" s="76">
        <v>4.1758241758241832</v>
      </c>
      <c r="K768" s="7"/>
    </row>
    <row r="769" spans="1:11" x14ac:dyDescent="0.3">
      <c r="A769" s="3" t="s">
        <v>255</v>
      </c>
      <c r="B769" s="4" t="s">
        <v>256</v>
      </c>
      <c r="C769" s="5" t="s">
        <v>272</v>
      </c>
      <c r="D769" s="4" t="s">
        <v>273</v>
      </c>
      <c r="E769" s="4">
        <v>4415006</v>
      </c>
      <c r="F769" s="5" t="s">
        <v>1662</v>
      </c>
      <c r="G769" s="5" t="s">
        <v>1411</v>
      </c>
      <c r="H769" s="6">
        <v>230000</v>
      </c>
      <c r="I769" s="6">
        <v>240333.33333329999</v>
      </c>
      <c r="J769" s="76">
        <v>4.4927536231739174</v>
      </c>
      <c r="K769" s="7"/>
    </row>
    <row r="770" spans="1:11" x14ac:dyDescent="0.3">
      <c r="A770" s="3" t="s">
        <v>255</v>
      </c>
      <c r="B770" s="4" t="s">
        <v>256</v>
      </c>
      <c r="C770" s="5" t="s">
        <v>274</v>
      </c>
      <c r="D770" s="4" t="s">
        <v>275</v>
      </c>
      <c r="E770" s="4">
        <v>4415006</v>
      </c>
      <c r="F770" s="5" t="s">
        <v>1662</v>
      </c>
      <c r="G770" s="5" t="s">
        <v>1411</v>
      </c>
      <c r="H770" s="6">
        <v>230866.66666670001</v>
      </c>
      <c r="I770" s="6">
        <v>230983.33333329999</v>
      </c>
      <c r="J770" s="76">
        <v>5.0534218856457258E-2</v>
      </c>
      <c r="K770" s="7"/>
    </row>
    <row r="771" spans="1:11" x14ac:dyDescent="0.3">
      <c r="A771" s="3" t="s">
        <v>441</v>
      </c>
      <c r="B771" s="4" t="s">
        <v>442</v>
      </c>
      <c r="C771" s="5" t="s">
        <v>443</v>
      </c>
      <c r="D771" s="4" t="s">
        <v>444</v>
      </c>
      <c r="E771" s="4">
        <v>4415006</v>
      </c>
      <c r="F771" s="5" t="s">
        <v>1662</v>
      </c>
      <c r="G771" s="5" t="s">
        <v>1411</v>
      </c>
      <c r="H771" s="6">
        <v>234800</v>
      </c>
      <c r="I771" s="6">
        <v>235500</v>
      </c>
      <c r="J771" s="76">
        <v>0.29812606473593739</v>
      </c>
      <c r="K771" s="7"/>
    </row>
    <row r="772" spans="1:11" x14ac:dyDescent="0.3">
      <c r="A772" s="3" t="s">
        <v>441</v>
      </c>
      <c r="B772" s="4" t="s">
        <v>442</v>
      </c>
      <c r="C772" s="5" t="s">
        <v>557</v>
      </c>
      <c r="D772" s="4" t="s">
        <v>558</v>
      </c>
      <c r="E772" s="4">
        <v>4415006</v>
      </c>
      <c r="F772" s="5" t="s">
        <v>1662</v>
      </c>
      <c r="G772" s="5" t="s">
        <v>1411</v>
      </c>
      <c r="H772" s="6">
        <v>240000</v>
      </c>
      <c r="I772" s="6">
        <v>242500</v>
      </c>
      <c r="J772" s="76">
        <v>1.0416666666666741</v>
      </c>
      <c r="K772" s="7"/>
    </row>
    <row r="773" spans="1:11" x14ac:dyDescent="0.3">
      <c r="A773" s="3" t="s">
        <v>441</v>
      </c>
      <c r="B773" s="4" t="s">
        <v>442</v>
      </c>
      <c r="C773" s="5" t="s">
        <v>559</v>
      </c>
      <c r="D773" s="4" t="s">
        <v>560</v>
      </c>
      <c r="E773" s="4">
        <v>4415006</v>
      </c>
      <c r="F773" s="5" t="s">
        <v>1662</v>
      </c>
      <c r="G773" s="5" t="s">
        <v>1411</v>
      </c>
      <c r="H773" s="6">
        <v>261500</v>
      </c>
      <c r="I773" s="6">
        <v>247333.33333329999</v>
      </c>
      <c r="J773" s="76">
        <v>-5.4174633524665445</v>
      </c>
      <c r="K773" s="7"/>
    </row>
    <row r="774" spans="1:11" x14ac:dyDescent="0.3">
      <c r="A774" s="3" t="s">
        <v>441</v>
      </c>
      <c r="B774" s="4" t="s">
        <v>442</v>
      </c>
      <c r="C774" s="5" t="s">
        <v>835</v>
      </c>
      <c r="D774" s="4" t="s">
        <v>836</v>
      </c>
      <c r="E774" s="4">
        <v>4415006</v>
      </c>
      <c r="F774" s="5" t="s">
        <v>1662</v>
      </c>
      <c r="G774" s="5" t="s">
        <v>1411</v>
      </c>
      <c r="H774" s="6">
        <v>248333.33333329999</v>
      </c>
      <c r="I774" s="6">
        <v>225000</v>
      </c>
      <c r="J774" s="76">
        <v>-9.395973154350246</v>
      </c>
      <c r="K774" s="7"/>
    </row>
    <row r="775" spans="1:11" x14ac:dyDescent="0.3">
      <c r="A775" s="3" t="s">
        <v>441</v>
      </c>
      <c r="B775" s="4" t="s">
        <v>442</v>
      </c>
      <c r="C775" s="5" t="s">
        <v>512</v>
      </c>
      <c r="D775" s="4" t="s">
        <v>513</v>
      </c>
      <c r="E775" s="4">
        <v>4415006</v>
      </c>
      <c r="F775" s="5" t="s">
        <v>1662</v>
      </c>
      <c r="G775" s="5" t="s">
        <v>1411</v>
      </c>
      <c r="H775" s="6">
        <v>244333.33333329999</v>
      </c>
      <c r="I775" s="6">
        <v>246000</v>
      </c>
      <c r="J775" s="76">
        <v>0.6821282401228812</v>
      </c>
      <c r="K775" s="7"/>
    </row>
    <row r="776" spans="1:11" x14ac:dyDescent="0.3">
      <c r="A776" s="3" t="s">
        <v>80</v>
      </c>
      <c r="B776" s="4" t="s">
        <v>81</v>
      </c>
      <c r="C776" s="5" t="s">
        <v>99</v>
      </c>
      <c r="D776" s="4" t="s">
        <v>100</v>
      </c>
      <c r="E776" s="4">
        <v>4415006</v>
      </c>
      <c r="F776" s="5" t="s">
        <v>1663</v>
      </c>
      <c r="G776" s="5" t="s">
        <v>1411</v>
      </c>
      <c r="H776" s="6">
        <v>287873</v>
      </c>
      <c r="I776" s="6">
        <v>291307</v>
      </c>
      <c r="J776" s="76">
        <v>1.1928871412046238</v>
      </c>
      <c r="K776" s="7"/>
    </row>
    <row r="777" spans="1:11" x14ac:dyDescent="0.3">
      <c r="A777" s="3" t="s">
        <v>80</v>
      </c>
      <c r="B777" s="4" t="s">
        <v>81</v>
      </c>
      <c r="C777" s="5" t="s">
        <v>82</v>
      </c>
      <c r="D777" s="4" t="s">
        <v>83</v>
      </c>
      <c r="E777" s="4">
        <v>4415006</v>
      </c>
      <c r="F777" s="5" t="s">
        <v>1663</v>
      </c>
      <c r="G777" s="5" t="s">
        <v>1411</v>
      </c>
      <c r="H777" s="6" t="s">
        <v>107</v>
      </c>
      <c r="I777" s="6">
        <v>287800</v>
      </c>
      <c r="J777" s="76" t="s">
        <v>107</v>
      </c>
      <c r="K777" s="7"/>
    </row>
    <row r="778" spans="1:11" x14ac:dyDescent="0.3">
      <c r="A778" s="3" t="s">
        <v>80</v>
      </c>
      <c r="B778" s="4" t="s">
        <v>81</v>
      </c>
      <c r="C778" s="5" t="s">
        <v>85</v>
      </c>
      <c r="D778" s="4" t="s">
        <v>86</v>
      </c>
      <c r="E778" s="4">
        <v>4415006</v>
      </c>
      <c r="F778" s="5" t="s">
        <v>1663</v>
      </c>
      <c r="G778" s="5" t="s">
        <v>1411</v>
      </c>
      <c r="H778" s="6">
        <v>279466.66666669998</v>
      </c>
      <c r="I778" s="6">
        <v>281333.33333330002</v>
      </c>
      <c r="J778" s="76">
        <v>0.66793893127379267</v>
      </c>
      <c r="K778" s="7"/>
    </row>
    <row r="779" spans="1:11" x14ac:dyDescent="0.3">
      <c r="A779" s="3" t="s">
        <v>80</v>
      </c>
      <c r="B779" s="4" t="s">
        <v>81</v>
      </c>
      <c r="C779" s="5" t="s">
        <v>87</v>
      </c>
      <c r="D779" s="4" t="s">
        <v>88</v>
      </c>
      <c r="E779" s="4">
        <v>4415006</v>
      </c>
      <c r="F779" s="5" t="s">
        <v>1663</v>
      </c>
      <c r="G779" s="5" t="s">
        <v>1411</v>
      </c>
      <c r="H779" s="6">
        <v>282500</v>
      </c>
      <c r="I779" s="6">
        <v>285000</v>
      </c>
      <c r="J779" s="76">
        <v>0.88495575221239076</v>
      </c>
      <c r="K779" s="7"/>
    </row>
    <row r="780" spans="1:11" x14ac:dyDescent="0.3">
      <c r="A780" s="3" t="s">
        <v>80</v>
      </c>
      <c r="B780" s="4" t="s">
        <v>81</v>
      </c>
      <c r="C780" s="5" t="s">
        <v>95</v>
      </c>
      <c r="D780" s="4" t="s">
        <v>96</v>
      </c>
      <c r="E780" s="4">
        <v>4415006</v>
      </c>
      <c r="F780" s="5" t="s">
        <v>1663</v>
      </c>
      <c r="G780" s="5" t="s">
        <v>1411</v>
      </c>
      <c r="H780" s="6">
        <v>289209.5</v>
      </c>
      <c r="I780" s="6">
        <v>286480.66666669998</v>
      </c>
      <c r="J780" s="76">
        <v>-0.94354899590090024</v>
      </c>
      <c r="K780" s="7"/>
    </row>
    <row r="781" spans="1:11" x14ac:dyDescent="0.3">
      <c r="A781" s="3" t="s">
        <v>80</v>
      </c>
      <c r="B781" s="4" t="s">
        <v>81</v>
      </c>
      <c r="C781" s="5" t="s">
        <v>103</v>
      </c>
      <c r="D781" s="4" t="s">
        <v>104</v>
      </c>
      <c r="E781" s="4">
        <v>4415006</v>
      </c>
      <c r="F781" s="5" t="s">
        <v>1663</v>
      </c>
      <c r="G781" s="5" t="s">
        <v>1411</v>
      </c>
      <c r="H781" s="6">
        <v>274400</v>
      </c>
      <c r="I781" s="6">
        <v>274600</v>
      </c>
      <c r="J781" s="76">
        <v>7.2886297376095754E-2</v>
      </c>
      <c r="K781" s="7"/>
    </row>
    <row r="782" spans="1:11" x14ac:dyDescent="0.3">
      <c r="A782" s="3" t="s">
        <v>80</v>
      </c>
      <c r="B782" s="4" t="s">
        <v>81</v>
      </c>
      <c r="C782" s="5" t="s">
        <v>112</v>
      </c>
      <c r="D782" s="4" t="s">
        <v>113</v>
      </c>
      <c r="E782" s="4">
        <v>4415006</v>
      </c>
      <c r="F782" s="5" t="s">
        <v>1663</v>
      </c>
      <c r="G782" s="5" t="s">
        <v>1411</v>
      </c>
      <c r="H782" s="6">
        <v>288600</v>
      </c>
      <c r="I782" s="6">
        <v>290347.33333330002</v>
      </c>
      <c r="J782" s="76">
        <v>0.60545160544005494</v>
      </c>
      <c r="K782" s="7"/>
    </row>
    <row r="783" spans="1:11" x14ac:dyDescent="0.3">
      <c r="A783" s="3" t="s">
        <v>409</v>
      </c>
      <c r="B783" s="4" t="s">
        <v>410</v>
      </c>
      <c r="C783" s="5" t="s">
        <v>428</v>
      </c>
      <c r="D783" s="4" t="s">
        <v>429</v>
      </c>
      <c r="E783" s="4">
        <v>4415006</v>
      </c>
      <c r="F783" s="5" t="s">
        <v>1663</v>
      </c>
      <c r="G783" s="5" t="s">
        <v>1411</v>
      </c>
      <c r="H783" s="6">
        <v>299366.66666669998</v>
      </c>
      <c r="I783" s="6">
        <v>299366.66666669998</v>
      </c>
      <c r="J783" s="76">
        <v>0</v>
      </c>
      <c r="K783" s="7"/>
    </row>
    <row r="784" spans="1:11" x14ac:dyDescent="0.3">
      <c r="A784" s="3" t="s">
        <v>409</v>
      </c>
      <c r="B784" s="4" t="s">
        <v>410</v>
      </c>
      <c r="C784" s="5" t="s">
        <v>815</v>
      </c>
      <c r="D784" s="4" t="s">
        <v>816</v>
      </c>
      <c r="E784" s="4">
        <v>4415006</v>
      </c>
      <c r="F784" s="5" t="s">
        <v>1663</v>
      </c>
      <c r="G784" s="5" t="s">
        <v>1411</v>
      </c>
      <c r="H784" s="6">
        <v>270000</v>
      </c>
      <c r="I784" s="6">
        <v>285000</v>
      </c>
      <c r="J784" s="76">
        <v>5.555555555555558</v>
      </c>
      <c r="K784" s="7"/>
    </row>
    <row r="785" spans="1:11" x14ac:dyDescent="0.3">
      <c r="A785" s="3" t="s">
        <v>117</v>
      </c>
      <c r="B785" s="4" t="s">
        <v>118</v>
      </c>
      <c r="C785" s="5" t="s">
        <v>135</v>
      </c>
      <c r="D785" s="4" t="s">
        <v>136</v>
      </c>
      <c r="E785" s="4">
        <v>4415006</v>
      </c>
      <c r="F785" s="5" t="s">
        <v>1663</v>
      </c>
      <c r="G785" s="5" t="s">
        <v>1411</v>
      </c>
      <c r="H785" s="6">
        <v>277600</v>
      </c>
      <c r="I785" s="6">
        <v>279500</v>
      </c>
      <c r="J785" s="76">
        <v>0.6844380403458139</v>
      </c>
      <c r="K785" s="7"/>
    </row>
    <row r="786" spans="1:11" x14ac:dyDescent="0.3">
      <c r="A786" s="3" t="s">
        <v>117</v>
      </c>
      <c r="B786" s="4" t="s">
        <v>118</v>
      </c>
      <c r="C786" s="5" t="s">
        <v>119</v>
      </c>
      <c r="D786" s="4" t="s">
        <v>120</v>
      </c>
      <c r="E786" s="4">
        <v>4415006</v>
      </c>
      <c r="F786" s="5" t="s">
        <v>1663</v>
      </c>
      <c r="G786" s="5" t="s">
        <v>1411</v>
      </c>
      <c r="H786" s="6">
        <v>274000</v>
      </c>
      <c r="I786" s="6">
        <v>268000</v>
      </c>
      <c r="J786" s="76">
        <v>-2.1897810218978075</v>
      </c>
      <c r="K786" s="7"/>
    </row>
    <row r="787" spans="1:11" x14ac:dyDescent="0.3">
      <c r="A787" s="3" t="s">
        <v>117</v>
      </c>
      <c r="B787" s="4" t="s">
        <v>118</v>
      </c>
      <c r="C787" s="5" t="s">
        <v>125</v>
      </c>
      <c r="D787" s="4" t="s">
        <v>126</v>
      </c>
      <c r="E787" s="4">
        <v>4415006</v>
      </c>
      <c r="F787" s="5" t="s">
        <v>1663</v>
      </c>
      <c r="G787" s="5" t="s">
        <v>1411</v>
      </c>
      <c r="H787" s="6">
        <v>279900</v>
      </c>
      <c r="I787" s="6">
        <v>270325</v>
      </c>
      <c r="J787" s="76">
        <v>-3.4208645944980298</v>
      </c>
      <c r="K787" s="7"/>
    </row>
    <row r="788" spans="1:11" x14ac:dyDescent="0.3">
      <c r="A788" s="3" t="s">
        <v>117</v>
      </c>
      <c r="B788" s="4" t="s">
        <v>118</v>
      </c>
      <c r="C788" s="5" t="s">
        <v>290</v>
      </c>
      <c r="D788" s="4" t="s">
        <v>291</v>
      </c>
      <c r="E788" s="4">
        <v>4415006</v>
      </c>
      <c r="F788" s="5" t="s">
        <v>1663</v>
      </c>
      <c r="G788" s="5" t="s">
        <v>1411</v>
      </c>
      <c r="H788" s="6">
        <v>302271.4285714</v>
      </c>
      <c r="I788" s="6">
        <v>305128.5714286</v>
      </c>
      <c r="J788" s="76">
        <v>0.94522425447336467</v>
      </c>
      <c r="K788" s="7"/>
    </row>
    <row r="789" spans="1:11" x14ac:dyDescent="0.3">
      <c r="A789" s="3" t="s">
        <v>117</v>
      </c>
      <c r="B789" s="4" t="s">
        <v>118</v>
      </c>
      <c r="C789" s="5" t="s">
        <v>484</v>
      </c>
      <c r="D789" s="4" t="s">
        <v>485</v>
      </c>
      <c r="E789" s="4">
        <v>4415006</v>
      </c>
      <c r="F789" s="5" t="s">
        <v>1663</v>
      </c>
      <c r="G789" s="5" t="s">
        <v>1411</v>
      </c>
      <c r="H789" s="6" t="s">
        <v>107</v>
      </c>
      <c r="I789" s="6">
        <v>292500</v>
      </c>
      <c r="J789" s="76" t="s">
        <v>107</v>
      </c>
      <c r="K789" s="7"/>
    </row>
    <row r="790" spans="1:11" x14ac:dyDescent="0.3">
      <c r="A790" s="3" t="s">
        <v>117</v>
      </c>
      <c r="B790" s="4" t="s">
        <v>118</v>
      </c>
      <c r="C790" s="5" t="s">
        <v>333</v>
      </c>
      <c r="D790" s="4" t="s">
        <v>334</v>
      </c>
      <c r="E790" s="4">
        <v>4415006</v>
      </c>
      <c r="F790" s="5" t="s">
        <v>1663</v>
      </c>
      <c r="G790" s="5" t="s">
        <v>1411</v>
      </c>
      <c r="H790" s="6">
        <v>267500</v>
      </c>
      <c r="I790" s="6">
        <v>280000</v>
      </c>
      <c r="J790" s="76">
        <v>4.6728971962616717</v>
      </c>
      <c r="K790" s="7"/>
    </row>
    <row r="791" spans="1:11" x14ac:dyDescent="0.3">
      <c r="A791" s="3" t="s">
        <v>117</v>
      </c>
      <c r="B791" s="4" t="s">
        <v>118</v>
      </c>
      <c r="C791" s="5" t="s">
        <v>302</v>
      </c>
      <c r="D791" s="4" t="s">
        <v>303</v>
      </c>
      <c r="E791" s="4">
        <v>4415006</v>
      </c>
      <c r="F791" s="5" t="s">
        <v>1663</v>
      </c>
      <c r="G791" s="5" t="s">
        <v>1411</v>
      </c>
      <c r="H791" s="6">
        <v>277933.33333330002</v>
      </c>
      <c r="I791" s="6">
        <v>277933.33333330002</v>
      </c>
      <c r="J791" s="76">
        <v>0</v>
      </c>
      <c r="K791" s="7"/>
    </row>
    <row r="792" spans="1:11" x14ac:dyDescent="0.3">
      <c r="A792" s="3" t="s">
        <v>117</v>
      </c>
      <c r="B792" s="4" t="s">
        <v>118</v>
      </c>
      <c r="C792" s="5" t="s">
        <v>292</v>
      </c>
      <c r="D792" s="4" t="s">
        <v>293</v>
      </c>
      <c r="E792" s="4">
        <v>4415006</v>
      </c>
      <c r="F792" s="5" t="s">
        <v>1663</v>
      </c>
      <c r="G792" s="5" t="s">
        <v>1411</v>
      </c>
      <c r="H792" s="6" t="s">
        <v>107</v>
      </c>
      <c r="I792" s="6">
        <v>260500</v>
      </c>
      <c r="J792" s="76" t="s">
        <v>107</v>
      </c>
      <c r="K792" s="7"/>
    </row>
    <row r="793" spans="1:11" x14ac:dyDescent="0.3">
      <c r="A793" s="3" t="s">
        <v>139</v>
      </c>
      <c r="B793" s="4" t="s">
        <v>140</v>
      </c>
      <c r="C793" s="5" t="s">
        <v>145</v>
      </c>
      <c r="D793" s="4" t="s">
        <v>146</v>
      </c>
      <c r="E793" s="4">
        <v>4415006</v>
      </c>
      <c r="F793" s="5" t="s">
        <v>1663</v>
      </c>
      <c r="G793" s="5" t="s">
        <v>1411</v>
      </c>
      <c r="H793" s="6">
        <v>272983.33333330002</v>
      </c>
      <c r="I793" s="6">
        <v>269175</v>
      </c>
      <c r="J793" s="76">
        <v>-1.3950790646439337</v>
      </c>
      <c r="K793" s="7"/>
    </row>
    <row r="794" spans="1:11" x14ac:dyDescent="0.3">
      <c r="A794" s="3" t="s">
        <v>139</v>
      </c>
      <c r="B794" s="4" t="s">
        <v>140</v>
      </c>
      <c r="C794" s="5" t="s">
        <v>143</v>
      </c>
      <c r="D794" s="4" t="s">
        <v>144</v>
      </c>
      <c r="E794" s="4">
        <v>4415006</v>
      </c>
      <c r="F794" s="5" t="s">
        <v>1663</v>
      </c>
      <c r="G794" s="5" t="s">
        <v>1411</v>
      </c>
      <c r="H794" s="6">
        <v>279975</v>
      </c>
      <c r="I794" s="6">
        <v>278075</v>
      </c>
      <c r="J794" s="76">
        <v>-0.67863202071613005</v>
      </c>
      <c r="K794" s="7"/>
    </row>
    <row r="795" spans="1:11" x14ac:dyDescent="0.3">
      <c r="A795" s="3" t="s">
        <v>139</v>
      </c>
      <c r="B795" s="4" t="s">
        <v>140</v>
      </c>
      <c r="C795" s="5" t="s">
        <v>807</v>
      </c>
      <c r="D795" s="4" t="s">
        <v>808</v>
      </c>
      <c r="E795" s="4">
        <v>4415006</v>
      </c>
      <c r="F795" s="5" t="s">
        <v>1663</v>
      </c>
      <c r="G795" s="5" t="s">
        <v>1411</v>
      </c>
      <c r="H795" s="6">
        <v>285043.8</v>
      </c>
      <c r="I795" s="6">
        <v>281290</v>
      </c>
      <c r="J795" s="76">
        <v>-1.3169204171429083</v>
      </c>
      <c r="K795" s="7"/>
    </row>
    <row r="796" spans="1:11" x14ac:dyDescent="0.3">
      <c r="A796" s="3" t="s">
        <v>139</v>
      </c>
      <c r="B796" s="4" t="s">
        <v>140</v>
      </c>
      <c r="C796" s="5" t="s">
        <v>149</v>
      </c>
      <c r="D796" s="4" t="s">
        <v>150</v>
      </c>
      <c r="E796" s="4">
        <v>4415006</v>
      </c>
      <c r="F796" s="5" t="s">
        <v>1663</v>
      </c>
      <c r="G796" s="5" t="s">
        <v>1411</v>
      </c>
      <c r="H796" s="6">
        <v>287300</v>
      </c>
      <c r="I796" s="6">
        <v>286050</v>
      </c>
      <c r="J796" s="76">
        <v>-0.43508527671423103</v>
      </c>
      <c r="K796" s="7"/>
    </row>
    <row r="797" spans="1:11" x14ac:dyDescent="0.3">
      <c r="A797" s="3" t="s">
        <v>353</v>
      </c>
      <c r="B797" s="4" t="s">
        <v>354</v>
      </c>
      <c r="C797" s="5" t="s">
        <v>355</v>
      </c>
      <c r="D797" s="4" t="s">
        <v>356</v>
      </c>
      <c r="E797" s="4">
        <v>4415006</v>
      </c>
      <c r="F797" s="5" t="s">
        <v>1663</v>
      </c>
      <c r="G797" s="5" t="s">
        <v>1411</v>
      </c>
      <c r="H797" s="6">
        <v>282500</v>
      </c>
      <c r="I797" s="6">
        <v>282500</v>
      </c>
      <c r="J797" s="76">
        <v>0</v>
      </c>
      <c r="K797" s="7"/>
    </row>
    <row r="798" spans="1:11" x14ac:dyDescent="0.3">
      <c r="A798" s="3" t="s">
        <v>353</v>
      </c>
      <c r="B798" s="4" t="s">
        <v>354</v>
      </c>
      <c r="C798" s="5" t="s">
        <v>430</v>
      </c>
      <c r="D798" s="4" t="s">
        <v>431</v>
      </c>
      <c r="E798" s="4">
        <v>4415006</v>
      </c>
      <c r="F798" s="5" t="s">
        <v>1663</v>
      </c>
      <c r="G798" s="5" t="s">
        <v>1411</v>
      </c>
      <c r="H798" s="6">
        <v>303333.33333330002</v>
      </c>
      <c r="I798" s="6">
        <v>296666.66666669998</v>
      </c>
      <c r="J798" s="76">
        <v>-2.197802197780474</v>
      </c>
      <c r="K798" s="7"/>
    </row>
    <row r="799" spans="1:11" x14ac:dyDescent="0.3">
      <c r="A799" s="3" t="s">
        <v>353</v>
      </c>
      <c r="B799" s="4" t="s">
        <v>354</v>
      </c>
      <c r="C799" s="5" t="s">
        <v>432</v>
      </c>
      <c r="D799" s="4" t="s">
        <v>433</v>
      </c>
      <c r="E799" s="4">
        <v>4415006</v>
      </c>
      <c r="F799" s="5" t="s">
        <v>1663</v>
      </c>
      <c r="G799" s="5" t="s">
        <v>1411</v>
      </c>
      <c r="H799" s="6">
        <v>266800</v>
      </c>
      <c r="I799" s="6">
        <v>255866.66666670001</v>
      </c>
      <c r="J799" s="76">
        <v>-4.0979510244752548</v>
      </c>
      <c r="K799" s="7"/>
    </row>
    <row r="800" spans="1:11" x14ac:dyDescent="0.3">
      <c r="A800" s="3" t="s">
        <v>353</v>
      </c>
      <c r="B800" s="4" t="s">
        <v>354</v>
      </c>
      <c r="C800" s="5" t="s">
        <v>413</v>
      </c>
      <c r="D800" s="4" t="s">
        <v>414</v>
      </c>
      <c r="E800" s="4">
        <v>4415006</v>
      </c>
      <c r="F800" s="5" t="s">
        <v>1663</v>
      </c>
      <c r="G800" s="5" t="s">
        <v>1411</v>
      </c>
      <c r="H800" s="6">
        <v>275000</v>
      </c>
      <c r="I800" s="6">
        <v>276100</v>
      </c>
      <c r="J800" s="76">
        <v>0.40000000000000036</v>
      </c>
      <c r="K800" s="7"/>
    </row>
    <row r="801" spans="1:11" x14ac:dyDescent="0.3">
      <c r="A801" s="3" t="s">
        <v>362</v>
      </c>
      <c r="B801" s="4" t="s">
        <v>363</v>
      </c>
      <c r="C801" s="5" t="s">
        <v>364</v>
      </c>
      <c r="D801" s="4" t="s">
        <v>365</v>
      </c>
      <c r="E801" s="4">
        <v>4415006</v>
      </c>
      <c r="F801" s="5" t="s">
        <v>1663</v>
      </c>
      <c r="G801" s="5" t="s">
        <v>1411</v>
      </c>
      <c r="H801" s="6">
        <v>296500</v>
      </c>
      <c r="I801" s="6">
        <v>298166.66666669998</v>
      </c>
      <c r="J801" s="76">
        <v>0.56211354694770677</v>
      </c>
      <c r="K801" s="7"/>
    </row>
    <row r="802" spans="1:11" x14ac:dyDescent="0.3">
      <c r="A802" s="3" t="s">
        <v>362</v>
      </c>
      <c r="B802" s="4" t="s">
        <v>363</v>
      </c>
      <c r="C802" s="5" t="s">
        <v>415</v>
      </c>
      <c r="D802" s="4" t="s">
        <v>416</v>
      </c>
      <c r="E802" s="4">
        <v>4415006</v>
      </c>
      <c r="F802" s="5" t="s">
        <v>1663</v>
      </c>
      <c r="G802" s="5" t="s">
        <v>1411</v>
      </c>
      <c r="H802" s="6">
        <v>283250</v>
      </c>
      <c r="I802" s="6">
        <v>283760.5</v>
      </c>
      <c r="J802" s="76">
        <v>0.18022947925859789</v>
      </c>
      <c r="K802" s="7"/>
    </row>
    <row r="803" spans="1:11" x14ac:dyDescent="0.3">
      <c r="A803" s="3" t="s">
        <v>362</v>
      </c>
      <c r="B803" s="4" t="s">
        <v>363</v>
      </c>
      <c r="C803" s="5" t="s">
        <v>434</v>
      </c>
      <c r="D803" s="4" t="s">
        <v>435</v>
      </c>
      <c r="E803" s="4">
        <v>4415006</v>
      </c>
      <c r="F803" s="5" t="s">
        <v>1663</v>
      </c>
      <c r="G803" s="5" t="s">
        <v>1411</v>
      </c>
      <c r="H803" s="6">
        <v>282600</v>
      </c>
      <c r="I803" s="6">
        <v>278000</v>
      </c>
      <c r="J803" s="76">
        <v>-1.6277423920736056</v>
      </c>
      <c r="K803" s="7"/>
    </row>
    <row r="804" spans="1:11" x14ac:dyDescent="0.3">
      <c r="A804" s="3" t="s">
        <v>65</v>
      </c>
      <c r="B804" s="4" t="s">
        <v>66</v>
      </c>
      <c r="C804" s="5" t="s">
        <v>163</v>
      </c>
      <c r="D804" s="4" t="s">
        <v>164</v>
      </c>
      <c r="E804" s="4">
        <v>4415006</v>
      </c>
      <c r="F804" s="5" t="s">
        <v>1663</v>
      </c>
      <c r="G804" s="5" t="s">
        <v>1411</v>
      </c>
      <c r="H804" s="6">
        <v>280000</v>
      </c>
      <c r="I804" s="6">
        <v>280000</v>
      </c>
      <c r="J804" s="76">
        <v>0</v>
      </c>
      <c r="K804" s="7"/>
    </row>
    <row r="805" spans="1:11" x14ac:dyDescent="0.3">
      <c r="A805" s="3" t="s">
        <v>65</v>
      </c>
      <c r="B805" s="4" t="s">
        <v>66</v>
      </c>
      <c r="C805" s="5" t="s">
        <v>165</v>
      </c>
      <c r="D805" s="4" t="s">
        <v>166</v>
      </c>
      <c r="E805" s="4">
        <v>4415006</v>
      </c>
      <c r="F805" s="5" t="s">
        <v>1663</v>
      </c>
      <c r="G805" s="5" t="s">
        <v>1411</v>
      </c>
      <c r="H805" s="6" t="s">
        <v>107</v>
      </c>
      <c r="I805" s="6">
        <v>279000</v>
      </c>
      <c r="J805" s="76" t="s">
        <v>107</v>
      </c>
      <c r="K805" s="7"/>
    </row>
    <row r="806" spans="1:11" x14ac:dyDescent="0.3">
      <c r="A806" s="3" t="s">
        <v>65</v>
      </c>
      <c r="B806" s="4" t="s">
        <v>66</v>
      </c>
      <c r="C806" s="5" t="s">
        <v>167</v>
      </c>
      <c r="D806" s="4" t="s">
        <v>168</v>
      </c>
      <c r="E806" s="4">
        <v>4415006</v>
      </c>
      <c r="F806" s="5" t="s">
        <v>1663</v>
      </c>
      <c r="G806" s="5" t="s">
        <v>1411</v>
      </c>
      <c r="H806" s="6" t="s">
        <v>107</v>
      </c>
      <c r="I806" s="6">
        <v>292326.5</v>
      </c>
      <c r="J806" s="76" t="s">
        <v>107</v>
      </c>
      <c r="K806" s="7"/>
    </row>
    <row r="807" spans="1:11" x14ac:dyDescent="0.3">
      <c r="A807" s="3" t="s">
        <v>65</v>
      </c>
      <c r="B807" s="4" t="s">
        <v>66</v>
      </c>
      <c r="C807" s="5" t="s">
        <v>366</v>
      </c>
      <c r="D807" s="4" t="s">
        <v>367</v>
      </c>
      <c r="E807" s="4">
        <v>4415006</v>
      </c>
      <c r="F807" s="5" t="s">
        <v>1663</v>
      </c>
      <c r="G807" s="5" t="s">
        <v>1411</v>
      </c>
      <c r="H807" s="6">
        <v>255000</v>
      </c>
      <c r="I807" s="6">
        <v>275000</v>
      </c>
      <c r="J807" s="76">
        <v>7.8431372549019551</v>
      </c>
      <c r="K807" s="7"/>
    </row>
    <row r="808" spans="1:11" x14ac:dyDescent="0.3">
      <c r="A808" s="3" t="s">
        <v>65</v>
      </c>
      <c r="B808" s="4" t="s">
        <v>66</v>
      </c>
      <c r="C808" s="5" t="s">
        <v>171</v>
      </c>
      <c r="D808" s="4" t="s">
        <v>172</v>
      </c>
      <c r="E808" s="4">
        <v>4415006</v>
      </c>
      <c r="F808" s="5" t="s">
        <v>1663</v>
      </c>
      <c r="G808" s="5" t="s">
        <v>1411</v>
      </c>
      <c r="H808" s="6">
        <v>302109.5</v>
      </c>
      <c r="I808" s="6">
        <v>302760.5</v>
      </c>
      <c r="J808" s="76">
        <v>0.21548478283537342</v>
      </c>
      <c r="K808" s="7"/>
    </row>
    <row r="809" spans="1:11" x14ac:dyDescent="0.3">
      <c r="A809" s="3" t="s">
        <v>65</v>
      </c>
      <c r="B809" s="4" t="s">
        <v>66</v>
      </c>
      <c r="C809" s="5" t="s">
        <v>173</v>
      </c>
      <c r="D809" s="4" t="s">
        <v>174</v>
      </c>
      <c r="E809" s="4">
        <v>4415006</v>
      </c>
      <c r="F809" s="5" t="s">
        <v>1663</v>
      </c>
      <c r="G809" s="5" t="s">
        <v>1411</v>
      </c>
      <c r="H809" s="6">
        <v>273666.66666669998</v>
      </c>
      <c r="I809" s="6">
        <v>273666.66666669998</v>
      </c>
      <c r="J809" s="76">
        <v>0</v>
      </c>
      <c r="K809" s="7"/>
    </row>
    <row r="810" spans="1:11" x14ac:dyDescent="0.3">
      <c r="A810" s="3" t="s">
        <v>65</v>
      </c>
      <c r="B810" s="4" t="s">
        <v>66</v>
      </c>
      <c r="C810" s="5" t="s">
        <v>177</v>
      </c>
      <c r="D810" s="4" t="s">
        <v>178</v>
      </c>
      <c r="E810" s="4">
        <v>4415006</v>
      </c>
      <c r="F810" s="5" t="s">
        <v>1663</v>
      </c>
      <c r="G810" s="5" t="s">
        <v>1411</v>
      </c>
      <c r="H810" s="6">
        <v>298333.33333330002</v>
      </c>
      <c r="I810" s="6">
        <v>298333.33333330002</v>
      </c>
      <c r="J810" s="76">
        <v>0</v>
      </c>
      <c r="K810" s="7"/>
    </row>
    <row r="811" spans="1:11" x14ac:dyDescent="0.3">
      <c r="A811" s="3" t="s">
        <v>65</v>
      </c>
      <c r="B811" s="4" t="s">
        <v>66</v>
      </c>
      <c r="C811" s="5" t="s">
        <v>183</v>
      </c>
      <c r="D811" s="4" t="s">
        <v>184</v>
      </c>
      <c r="E811" s="4">
        <v>4415006</v>
      </c>
      <c r="F811" s="5" t="s">
        <v>1663</v>
      </c>
      <c r="G811" s="5" t="s">
        <v>1411</v>
      </c>
      <c r="H811" s="6">
        <v>264100</v>
      </c>
      <c r="I811" s="6">
        <v>279766.66666669998</v>
      </c>
      <c r="J811" s="76">
        <v>5.9320964281332822</v>
      </c>
      <c r="K811" s="7"/>
    </row>
    <row r="812" spans="1:11" x14ac:dyDescent="0.3">
      <c r="A812" s="3" t="s">
        <v>65</v>
      </c>
      <c r="B812" s="4" t="s">
        <v>66</v>
      </c>
      <c r="C812" s="5" t="s">
        <v>185</v>
      </c>
      <c r="D812" s="4" t="s">
        <v>186</v>
      </c>
      <c r="E812" s="4">
        <v>4415006</v>
      </c>
      <c r="F812" s="5" t="s">
        <v>1663</v>
      </c>
      <c r="G812" s="5" t="s">
        <v>1411</v>
      </c>
      <c r="H812" s="6">
        <v>286000</v>
      </c>
      <c r="I812" s="6">
        <v>286025</v>
      </c>
      <c r="J812" s="76">
        <v>8.7412587412627474E-3</v>
      </c>
      <c r="K812" s="7"/>
    </row>
    <row r="813" spans="1:11" x14ac:dyDescent="0.3">
      <c r="A813" s="3" t="s">
        <v>187</v>
      </c>
      <c r="B813" s="4" t="s">
        <v>188</v>
      </c>
      <c r="C813" s="5" t="s">
        <v>197</v>
      </c>
      <c r="D813" s="4" t="s">
        <v>198</v>
      </c>
      <c r="E813" s="4">
        <v>4415006</v>
      </c>
      <c r="F813" s="5" t="s">
        <v>1663</v>
      </c>
      <c r="G813" s="5" t="s">
        <v>1411</v>
      </c>
      <c r="H813" s="6">
        <v>270150</v>
      </c>
      <c r="I813" s="6">
        <v>292500</v>
      </c>
      <c r="J813" s="76">
        <v>8.2731815657967722</v>
      </c>
      <c r="K813" s="7"/>
    </row>
    <row r="814" spans="1:11" x14ac:dyDescent="0.3">
      <c r="A814" s="3" t="s">
        <v>187</v>
      </c>
      <c r="B814" s="4" t="s">
        <v>188</v>
      </c>
      <c r="C814" s="5" t="s">
        <v>195</v>
      </c>
      <c r="D814" s="4" t="s">
        <v>196</v>
      </c>
      <c r="E814" s="4">
        <v>4415006</v>
      </c>
      <c r="F814" s="5" t="s">
        <v>1663</v>
      </c>
      <c r="G814" s="5" t="s">
        <v>1411</v>
      </c>
      <c r="H814" s="6">
        <v>270150</v>
      </c>
      <c r="I814" s="6">
        <v>270150</v>
      </c>
      <c r="J814" s="76">
        <v>0</v>
      </c>
      <c r="K814" s="7"/>
    </row>
    <row r="815" spans="1:11" x14ac:dyDescent="0.3">
      <c r="A815" s="3" t="s">
        <v>187</v>
      </c>
      <c r="B815" s="4" t="s">
        <v>188</v>
      </c>
      <c r="C815" s="5" t="s">
        <v>199</v>
      </c>
      <c r="D815" s="4" t="s">
        <v>200</v>
      </c>
      <c r="E815" s="4">
        <v>4415006</v>
      </c>
      <c r="F815" s="5" t="s">
        <v>1663</v>
      </c>
      <c r="G815" s="5" t="s">
        <v>1411</v>
      </c>
      <c r="H815" s="6">
        <v>276171</v>
      </c>
      <c r="I815" s="6">
        <v>278159</v>
      </c>
      <c r="J815" s="76">
        <v>0.71984386485184348</v>
      </c>
      <c r="K815" s="7"/>
    </row>
    <row r="816" spans="1:11" x14ac:dyDescent="0.3">
      <c r="A816" s="3" t="s">
        <v>357</v>
      </c>
      <c r="B816" s="4" t="s">
        <v>358</v>
      </c>
      <c r="C816" s="5" t="s">
        <v>764</v>
      </c>
      <c r="D816" s="4" t="s">
        <v>765</v>
      </c>
      <c r="E816" s="4">
        <v>4415006</v>
      </c>
      <c r="F816" s="5" t="s">
        <v>1663</v>
      </c>
      <c r="G816" s="5" t="s">
        <v>1411</v>
      </c>
      <c r="H816" s="6">
        <v>294000</v>
      </c>
      <c r="I816" s="6">
        <v>296500</v>
      </c>
      <c r="J816" s="76">
        <v>0.85034013605442826</v>
      </c>
      <c r="K816" s="7"/>
    </row>
    <row r="817" spans="1:11" x14ac:dyDescent="0.3">
      <c r="A817" s="3" t="s">
        <v>357</v>
      </c>
      <c r="B817" s="4" t="s">
        <v>358</v>
      </c>
      <c r="C817" s="5" t="s">
        <v>805</v>
      </c>
      <c r="D817" s="4" t="s">
        <v>806</v>
      </c>
      <c r="E817" s="4">
        <v>4415006</v>
      </c>
      <c r="F817" s="5" t="s">
        <v>1663</v>
      </c>
      <c r="G817" s="5" t="s">
        <v>1411</v>
      </c>
      <c r="H817" s="6">
        <v>294000</v>
      </c>
      <c r="I817" s="6">
        <v>292700</v>
      </c>
      <c r="J817" s="76">
        <v>-0.44217687074830092</v>
      </c>
      <c r="K817" s="7"/>
    </row>
    <row r="818" spans="1:11" x14ac:dyDescent="0.3">
      <c r="A818" s="3" t="s">
        <v>201</v>
      </c>
      <c r="B818" s="4" t="s">
        <v>202</v>
      </c>
      <c r="C818" s="5" t="s">
        <v>205</v>
      </c>
      <c r="D818" s="4" t="s">
        <v>206</v>
      </c>
      <c r="E818" s="4">
        <v>4415006</v>
      </c>
      <c r="F818" s="5" t="s">
        <v>1663</v>
      </c>
      <c r="G818" s="5" t="s">
        <v>1411</v>
      </c>
      <c r="H818" s="6">
        <v>283688.88888889999</v>
      </c>
      <c r="I818" s="6">
        <v>284125</v>
      </c>
      <c r="J818" s="76">
        <v>0.15372865423390891</v>
      </c>
      <c r="K818" s="7"/>
    </row>
    <row r="819" spans="1:11" x14ac:dyDescent="0.3">
      <c r="A819" s="3" t="s">
        <v>201</v>
      </c>
      <c r="B819" s="4" t="s">
        <v>202</v>
      </c>
      <c r="C819" s="5" t="s">
        <v>203</v>
      </c>
      <c r="D819" s="4" t="s">
        <v>204</v>
      </c>
      <c r="E819" s="4">
        <v>4415006</v>
      </c>
      <c r="F819" s="5" t="s">
        <v>1663</v>
      </c>
      <c r="G819" s="5" t="s">
        <v>1411</v>
      </c>
      <c r="H819" s="6">
        <v>278333.33333330002</v>
      </c>
      <c r="I819" s="6">
        <v>282500</v>
      </c>
      <c r="J819" s="76">
        <v>1.4970059880361042</v>
      </c>
      <c r="K819" s="7"/>
    </row>
    <row r="820" spans="1:11" x14ac:dyDescent="0.3">
      <c r="A820" s="3" t="s">
        <v>207</v>
      </c>
      <c r="B820" s="4" t="s">
        <v>208</v>
      </c>
      <c r="C820" s="5" t="s">
        <v>209</v>
      </c>
      <c r="D820" s="4" t="s">
        <v>210</v>
      </c>
      <c r="E820" s="4">
        <v>4415006</v>
      </c>
      <c r="F820" s="5" t="s">
        <v>1663</v>
      </c>
      <c r="G820" s="5" t="s">
        <v>1411</v>
      </c>
      <c r="H820" s="6">
        <v>270366.66666669998</v>
      </c>
      <c r="I820" s="6">
        <v>273700</v>
      </c>
      <c r="J820" s="76">
        <v>1.2328936012697467</v>
      </c>
      <c r="K820" s="7"/>
    </row>
    <row r="821" spans="1:11" x14ac:dyDescent="0.3">
      <c r="A821" s="3" t="s">
        <v>211</v>
      </c>
      <c r="B821" s="4" t="s">
        <v>212</v>
      </c>
      <c r="C821" s="5" t="s">
        <v>215</v>
      </c>
      <c r="D821" s="4" t="s">
        <v>216</v>
      </c>
      <c r="E821" s="4">
        <v>4415006</v>
      </c>
      <c r="F821" s="5" t="s">
        <v>1663</v>
      </c>
      <c r="G821" s="5" t="s">
        <v>1411</v>
      </c>
      <c r="H821" s="6">
        <v>270505.8</v>
      </c>
      <c r="I821" s="6">
        <v>251171.20000000001</v>
      </c>
      <c r="J821" s="76">
        <v>-7.1475731758801402</v>
      </c>
      <c r="K821" s="7"/>
    </row>
    <row r="822" spans="1:11" x14ac:dyDescent="0.3">
      <c r="A822" s="3" t="s">
        <v>211</v>
      </c>
      <c r="B822" s="4" t="s">
        <v>212</v>
      </c>
      <c r="C822" s="5" t="s">
        <v>281</v>
      </c>
      <c r="D822" s="4" t="s">
        <v>282</v>
      </c>
      <c r="E822" s="4">
        <v>4415006</v>
      </c>
      <c r="F822" s="5" t="s">
        <v>1663</v>
      </c>
      <c r="G822" s="5" t="s">
        <v>1411</v>
      </c>
      <c r="H822" s="6">
        <v>275000</v>
      </c>
      <c r="I822" s="6">
        <v>278333.33333330002</v>
      </c>
      <c r="J822" s="76">
        <v>1.2121212121090963</v>
      </c>
      <c r="K822" s="7"/>
    </row>
    <row r="823" spans="1:11" x14ac:dyDescent="0.3">
      <c r="A823" s="3" t="s">
        <v>211</v>
      </c>
      <c r="B823" s="4" t="s">
        <v>212</v>
      </c>
      <c r="C823" s="5" t="s">
        <v>283</v>
      </c>
      <c r="D823" s="4" t="s">
        <v>284</v>
      </c>
      <c r="E823" s="4">
        <v>4415006</v>
      </c>
      <c r="F823" s="5" t="s">
        <v>1663</v>
      </c>
      <c r="G823" s="5" t="s">
        <v>1411</v>
      </c>
      <c r="H823" s="6">
        <v>306666.66666669998</v>
      </c>
      <c r="I823" s="6">
        <v>315000</v>
      </c>
      <c r="J823" s="76">
        <v>2.7173913043366582</v>
      </c>
      <c r="K823" s="7"/>
    </row>
    <row r="824" spans="1:11" x14ac:dyDescent="0.3">
      <c r="A824" s="3" t="s">
        <v>221</v>
      </c>
      <c r="B824" s="4" t="s">
        <v>222</v>
      </c>
      <c r="C824" s="5" t="s">
        <v>229</v>
      </c>
      <c r="D824" s="4" t="s">
        <v>230</v>
      </c>
      <c r="E824" s="4">
        <v>4415006</v>
      </c>
      <c r="F824" s="5" t="s">
        <v>1663</v>
      </c>
      <c r="G824" s="5" t="s">
        <v>1411</v>
      </c>
      <c r="H824" s="6">
        <v>280533.33333330002</v>
      </c>
      <c r="I824" s="6">
        <v>278687.5</v>
      </c>
      <c r="J824" s="76">
        <v>-0.65797290873345071</v>
      </c>
      <c r="K824" s="7"/>
    </row>
    <row r="825" spans="1:11" x14ac:dyDescent="0.3">
      <c r="A825" s="3" t="s">
        <v>221</v>
      </c>
      <c r="B825" s="4" t="s">
        <v>222</v>
      </c>
      <c r="C825" s="5" t="s">
        <v>223</v>
      </c>
      <c r="D825" s="4" t="s">
        <v>224</v>
      </c>
      <c r="E825" s="4">
        <v>4415006</v>
      </c>
      <c r="F825" s="5" t="s">
        <v>1663</v>
      </c>
      <c r="G825" s="5" t="s">
        <v>1411</v>
      </c>
      <c r="H825" s="6">
        <v>276800</v>
      </c>
      <c r="I825" s="6">
        <v>276183.33333330002</v>
      </c>
      <c r="J825" s="76">
        <v>-0.22278420039739677</v>
      </c>
      <c r="K825" s="7"/>
    </row>
    <row r="826" spans="1:11" x14ac:dyDescent="0.3">
      <c r="A826" s="3" t="s">
        <v>221</v>
      </c>
      <c r="B826" s="4" t="s">
        <v>222</v>
      </c>
      <c r="C826" s="5" t="s">
        <v>225</v>
      </c>
      <c r="D826" s="4" t="s">
        <v>226</v>
      </c>
      <c r="E826" s="4">
        <v>4415006</v>
      </c>
      <c r="F826" s="5" t="s">
        <v>1663</v>
      </c>
      <c r="G826" s="5" t="s">
        <v>1411</v>
      </c>
      <c r="H826" s="6">
        <v>295550</v>
      </c>
      <c r="I826" s="6">
        <v>296025</v>
      </c>
      <c r="J826" s="76">
        <v>0.16071730671629592</v>
      </c>
      <c r="K826" s="7"/>
    </row>
    <row r="827" spans="1:11" x14ac:dyDescent="0.3">
      <c r="A827" s="3" t="s">
        <v>221</v>
      </c>
      <c r="B827" s="4" t="s">
        <v>222</v>
      </c>
      <c r="C827" s="5" t="s">
        <v>227</v>
      </c>
      <c r="D827" s="4" t="s">
        <v>228</v>
      </c>
      <c r="E827" s="4">
        <v>4415006</v>
      </c>
      <c r="F827" s="5" t="s">
        <v>1663</v>
      </c>
      <c r="G827" s="5" t="s">
        <v>1411</v>
      </c>
      <c r="H827" s="6">
        <v>272650</v>
      </c>
      <c r="I827" s="6">
        <v>274225</v>
      </c>
      <c r="J827" s="76">
        <v>0.57766367137355168</v>
      </c>
      <c r="K827" s="7"/>
    </row>
    <row r="828" spans="1:11" x14ac:dyDescent="0.3">
      <c r="A828" s="3" t="s">
        <v>221</v>
      </c>
      <c r="B828" s="4" t="s">
        <v>222</v>
      </c>
      <c r="C828" s="5" t="s">
        <v>233</v>
      </c>
      <c r="D828" s="4" t="s">
        <v>234</v>
      </c>
      <c r="E828" s="4">
        <v>4415006</v>
      </c>
      <c r="F828" s="5" t="s">
        <v>1663</v>
      </c>
      <c r="G828" s="5" t="s">
        <v>1411</v>
      </c>
      <c r="H828" s="6">
        <v>282200</v>
      </c>
      <c r="I828" s="6">
        <v>282200</v>
      </c>
      <c r="J828" s="76">
        <v>0</v>
      </c>
      <c r="K828" s="7"/>
    </row>
    <row r="829" spans="1:11" x14ac:dyDescent="0.3">
      <c r="A829" s="3" t="s">
        <v>235</v>
      </c>
      <c r="B829" s="4" t="s">
        <v>236</v>
      </c>
      <c r="C829" s="5" t="s">
        <v>419</v>
      </c>
      <c r="D829" s="4" t="s">
        <v>420</v>
      </c>
      <c r="E829" s="4">
        <v>4415006</v>
      </c>
      <c r="F829" s="5" t="s">
        <v>1663</v>
      </c>
      <c r="G829" s="5" t="s">
        <v>1411</v>
      </c>
      <c r="H829" s="6">
        <v>290000</v>
      </c>
      <c r="I829" s="6">
        <v>285133.33333330002</v>
      </c>
      <c r="J829" s="76">
        <v>-1.6781609195517189</v>
      </c>
      <c r="K829" s="7"/>
    </row>
    <row r="830" spans="1:11" x14ac:dyDescent="0.3">
      <c r="A830" s="3" t="s">
        <v>235</v>
      </c>
      <c r="B830" s="4" t="s">
        <v>236</v>
      </c>
      <c r="C830" s="5" t="s">
        <v>463</v>
      </c>
      <c r="D830" s="4" t="s">
        <v>464</v>
      </c>
      <c r="E830" s="4">
        <v>4415006</v>
      </c>
      <c r="F830" s="5" t="s">
        <v>1663</v>
      </c>
      <c r="G830" s="5" t="s">
        <v>1411</v>
      </c>
      <c r="H830" s="6">
        <v>291250</v>
      </c>
      <c r="I830" s="6">
        <v>293600</v>
      </c>
      <c r="J830" s="76">
        <v>0.80686695278970877</v>
      </c>
      <c r="K830" s="7"/>
    </row>
    <row r="831" spans="1:11" x14ac:dyDescent="0.3">
      <c r="A831" s="3" t="s">
        <v>235</v>
      </c>
      <c r="B831" s="4" t="s">
        <v>236</v>
      </c>
      <c r="C831" s="5" t="s">
        <v>465</v>
      </c>
      <c r="D831" s="4" t="s">
        <v>466</v>
      </c>
      <c r="E831" s="4">
        <v>4415006</v>
      </c>
      <c r="F831" s="5" t="s">
        <v>1663</v>
      </c>
      <c r="G831" s="5" t="s">
        <v>1411</v>
      </c>
      <c r="H831" s="6" t="s">
        <v>107</v>
      </c>
      <c r="I831" s="6">
        <v>286100</v>
      </c>
      <c r="J831" s="76" t="s">
        <v>107</v>
      </c>
      <c r="K831" s="7"/>
    </row>
    <row r="832" spans="1:11" x14ac:dyDescent="0.3">
      <c r="A832" s="3" t="s">
        <v>235</v>
      </c>
      <c r="B832" s="4" t="s">
        <v>236</v>
      </c>
      <c r="C832" s="5" t="s">
        <v>239</v>
      </c>
      <c r="D832" s="4" t="s">
        <v>240</v>
      </c>
      <c r="E832" s="4">
        <v>4415006</v>
      </c>
      <c r="F832" s="5" t="s">
        <v>1663</v>
      </c>
      <c r="G832" s="5" t="s">
        <v>1411</v>
      </c>
      <c r="H832" s="6">
        <v>288100</v>
      </c>
      <c r="I832" s="6">
        <v>293600</v>
      </c>
      <c r="J832" s="76">
        <v>1.9090593543908296</v>
      </c>
      <c r="K832" s="7"/>
    </row>
    <row r="833" spans="1:11" x14ac:dyDescent="0.3">
      <c r="A833" s="3" t="s">
        <v>235</v>
      </c>
      <c r="B833" s="4" t="s">
        <v>236</v>
      </c>
      <c r="C833" s="5" t="s">
        <v>241</v>
      </c>
      <c r="D833" s="4" t="s">
        <v>242</v>
      </c>
      <c r="E833" s="4">
        <v>4415006</v>
      </c>
      <c r="F833" s="5" t="s">
        <v>1663</v>
      </c>
      <c r="G833" s="5" t="s">
        <v>1411</v>
      </c>
      <c r="H833" s="6">
        <v>298558</v>
      </c>
      <c r="I833" s="6">
        <v>298558</v>
      </c>
      <c r="J833" s="76">
        <v>0</v>
      </c>
      <c r="K833" s="7"/>
    </row>
    <row r="834" spans="1:11" x14ac:dyDescent="0.3">
      <c r="A834" s="3" t="s">
        <v>235</v>
      </c>
      <c r="B834" s="4" t="s">
        <v>236</v>
      </c>
      <c r="C834" s="5" t="s">
        <v>287</v>
      </c>
      <c r="D834" s="4" t="s">
        <v>288</v>
      </c>
      <c r="E834" s="4">
        <v>4415006</v>
      </c>
      <c r="F834" s="5" t="s">
        <v>1663</v>
      </c>
      <c r="G834" s="5" t="s">
        <v>1411</v>
      </c>
      <c r="H834" s="6">
        <v>287400</v>
      </c>
      <c r="I834" s="6">
        <v>290666.66666669998</v>
      </c>
      <c r="J834" s="76">
        <v>1.1366272326722271</v>
      </c>
      <c r="K834" s="7"/>
    </row>
    <row r="835" spans="1:11" x14ac:dyDescent="0.3">
      <c r="A835" s="3" t="s">
        <v>71</v>
      </c>
      <c r="B835" s="4" t="s">
        <v>72</v>
      </c>
      <c r="C835" s="5" t="s">
        <v>77</v>
      </c>
      <c r="D835" s="4" t="s">
        <v>78</v>
      </c>
      <c r="E835" s="4">
        <v>4415006</v>
      </c>
      <c r="F835" s="5" t="s">
        <v>1663</v>
      </c>
      <c r="G835" s="5" t="s">
        <v>1411</v>
      </c>
      <c r="H835" s="6">
        <v>286500</v>
      </c>
      <c r="I835" s="6">
        <v>294000</v>
      </c>
      <c r="J835" s="76">
        <v>2.6178010471204161</v>
      </c>
      <c r="K835" s="7"/>
    </row>
    <row r="836" spans="1:11" x14ac:dyDescent="0.3">
      <c r="A836" s="3" t="s">
        <v>71</v>
      </c>
      <c r="B836" s="4" t="s">
        <v>72</v>
      </c>
      <c r="C836" s="5" t="s">
        <v>73</v>
      </c>
      <c r="D836" s="4" t="s">
        <v>74</v>
      </c>
      <c r="E836" s="4">
        <v>4415006</v>
      </c>
      <c r="F836" s="5" t="s">
        <v>1663</v>
      </c>
      <c r="G836" s="5" t="s">
        <v>1411</v>
      </c>
      <c r="H836" s="6">
        <v>274750</v>
      </c>
      <c r="I836" s="6">
        <v>279000</v>
      </c>
      <c r="J836" s="76">
        <v>1.5468607825295688</v>
      </c>
      <c r="K836" s="7"/>
    </row>
    <row r="837" spans="1:11" x14ac:dyDescent="0.3">
      <c r="A837" s="3" t="s">
        <v>71</v>
      </c>
      <c r="B837" s="4" t="s">
        <v>72</v>
      </c>
      <c r="C837" s="5" t="s">
        <v>497</v>
      </c>
      <c r="D837" s="4" t="s">
        <v>498</v>
      </c>
      <c r="E837" s="4">
        <v>4415006</v>
      </c>
      <c r="F837" s="5" t="s">
        <v>1663</v>
      </c>
      <c r="G837" s="5" t="s">
        <v>1411</v>
      </c>
      <c r="H837" s="6">
        <v>276666.66666669998</v>
      </c>
      <c r="I837" s="6">
        <v>279666.66666669998</v>
      </c>
      <c r="J837" s="76">
        <v>1.0843373493974573</v>
      </c>
      <c r="K837" s="7"/>
    </row>
    <row r="838" spans="1:11" x14ac:dyDescent="0.3">
      <c r="A838" s="3" t="s">
        <v>71</v>
      </c>
      <c r="B838" s="4" t="s">
        <v>72</v>
      </c>
      <c r="C838" s="5" t="s">
        <v>243</v>
      </c>
      <c r="D838" s="4" t="s">
        <v>244</v>
      </c>
      <c r="E838" s="4">
        <v>4415006</v>
      </c>
      <c r="F838" s="5" t="s">
        <v>1663</v>
      </c>
      <c r="G838" s="5" t="s">
        <v>1411</v>
      </c>
      <c r="H838" s="6">
        <v>269875</v>
      </c>
      <c r="I838" s="6">
        <v>271916.66666669998</v>
      </c>
      <c r="J838" s="76">
        <v>0.75652308168596694</v>
      </c>
      <c r="K838" s="7"/>
    </row>
    <row r="839" spans="1:11" x14ac:dyDescent="0.3">
      <c r="A839" s="3" t="s">
        <v>71</v>
      </c>
      <c r="B839" s="4" t="s">
        <v>72</v>
      </c>
      <c r="C839" s="5" t="s">
        <v>247</v>
      </c>
      <c r="D839" s="4" t="s">
        <v>248</v>
      </c>
      <c r="E839" s="4">
        <v>4415006</v>
      </c>
      <c r="F839" s="5" t="s">
        <v>1663</v>
      </c>
      <c r="G839" s="5" t="s">
        <v>1411</v>
      </c>
      <c r="H839" s="6">
        <v>266750</v>
      </c>
      <c r="I839" s="6">
        <v>267250</v>
      </c>
      <c r="J839" s="76">
        <v>0.18744142455482393</v>
      </c>
      <c r="K839" s="7"/>
    </row>
    <row r="840" spans="1:11" x14ac:dyDescent="0.3">
      <c r="A840" s="3" t="s">
        <v>71</v>
      </c>
      <c r="B840" s="4" t="s">
        <v>72</v>
      </c>
      <c r="C840" s="5" t="s">
        <v>253</v>
      </c>
      <c r="D840" s="4" t="s">
        <v>254</v>
      </c>
      <c r="E840" s="4">
        <v>4415006</v>
      </c>
      <c r="F840" s="5" t="s">
        <v>1663</v>
      </c>
      <c r="G840" s="5" t="s">
        <v>1411</v>
      </c>
      <c r="H840" s="6">
        <v>273300</v>
      </c>
      <c r="I840" s="6">
        <v>274075</v>
      </c>
      <c r="J840" s="76">
        <v>0.28357116721551279</v>
      </c>
      <c r="K840" s="7"/>
    </row>
    <row r="841" spans="1:11" x14ac:dyDescent="0.3">
      <c r="A841" s="3" t="s">
        <v>71</v>
      </c>
      <c r="B841" s="4" t="s">
        <v>72</v>
      </c>
      <c r="C841" s="5" t="s">
        <v>249</v>
      </c>
      <c r="D841" s="4" t="s">
        <v>250</v>
      </c>
      <c r="E841" s="4">
        <v>4415006</v>
      </c>
      <c r="F841" s="5" t="s">
        <v>1663</v>
      </c>
      <c r="G841" s="5" t="s">
        <v>1411</v>
      </c>
      <c r="H841" s="6">
        <v>288500</v>
      </c>
      <c r="I841" s="6">
        <v>286333.33333330002</v>
      </c>
      <c r="J841" s="76">
        <v>-0.75101097632581659</v>
      </c>
      <c r="K841" s="7"/>
    </row>
    <row r="842" spans="1:11" x14ac:dyDescent="0.3">
      <c r="A842" s="3" t="s">
        <v>255</v>
      </c>
      <c r="B842" s="4" t="s">
        <v>256</v>
      </c>
      <c r="C842" s="5" t="s">
        <v>259</v>
      </c>
      <c r="D842" s="4" t="s">
        <v>260</v>
      </c>
      <c r="E842" s="4">
        <v>4415006</v>
      </c>
      <c r="F842" s="5" t="s">
        <v>1663</v>
      </c>
      <c r="G842" s="5" t="s">
        <v>1411</v>
      </c>
      <c r="H842" s="6">
        <v>282033.33333330002</v>
      </c>
      <c r="I842" s="6">
        <v>282000</v>
      </c>
      <c r="J842" s="76">
        <v>-1.181893392034894E-2</v>
      </c>
      <c r="K842" s="7"/>
    </row>
    <row r="843" spans="1:11" x14ac:dyDescent="0.3">
      <c r="A843" s="3" t="s">
        <v>255</v>
      </c>
      <c r="B843" s="4" t="s">
        <v>256</v>
      </c>
      <c r="C843" s="5" t="s">
        <v>267</v>
      </c>
      <c r="D843" s="4" t="s">
        <v>96</v>
      </c>
      <c r="E843" s="4">
        <v>4415006</v>
      </c>
      <c r="F843" s="5" t="s">
        <v>1663</v>
      </c>
      <c r="G843" s="5" t="s">
        <v>1411</v>
      </c>
      <c r="H843" s="6">
        <v>259400</v>
      </c>
      <c r="I843" s="6">
        <v>280900</v>
      </c>
      <c r="J843" s="76">
        <v>8.288357748650732</v>
      </c>
      <c r="K843" s="7"/>
    </row>
    <row r="844" spans="1:11" x14ac:dyDescent="0.3">
      <c r="A844" s="3" t="s">
        <v>255</v>
      </c>
      <c r="B844" s="4" t="s">
        <v>256</v>
      </c>
      <c r="C844" s="5" t="s">
        <v>268</v>
      </c>
      <c r="D844" s="4" t="s">
        <v>269</v>
      </c>
      <c r="E844" s="4">
        <v>4415006</v>
      </c>
      <c r="F844" s="5" t="s">
        <v>1663</v>
      </c>
      <c r="G844" s="5" t="s">
        <v>1411</v>
      </c>
      <c r="H844" s="6">
        <v>282500</v>
      </c>
      <c r="I844" s="6">
        <v>277500</v>
      </c>
      <c r="J844" s="76">
        <v>-1.7699115044247815</v>
      </c>
      <c r="K844" s="7"/>
    </row>
    <row r="845" spans="1:11" x14ac:dyDescent="0.3">
      <c r="A845" s="3" t="s">
        <v>255</v>
      </c>
      <c r="B845" s="4" t="s">
        <v>256</v>
      </c>
      <c r="C845" s="5" t="s">
        <v>270</v>
      </c>
      <c r="D845" s="4" t="s">
        <v>271</v>
      </c>
      <c r="E845" s="4">
        <v>4415006</v>
      </c>
      <c r="F845" s="5" t="s">
        <v>1663</v>
      </c>
      <c r="G845" s="5" t="s">
        <v>1411</v>
      </c>
      <c r="H845" s="6">
        <v>296000</v>
      </c>
      <c r="I845" s="6">
        <v>296000</v>
      </c>
      <c r="J845" s="76">
        <v>0</v>
      </c>
      <c r="K845" s="7"/>
    </row>
    <row r="846" spans="1:11" x14ac:dyDescent="0.3">
      <c r="A846" s="3" t="s">
        <v>255</v>
      </c>
      <c r="B846" s="4" t="s">
        <v>256</v>
      </c>
      <c r="C846" s="5" t="s">
        <v>274</v>
      </c>
      <c r="D846" s="4" t="s">
        <v>275</v>
      </c>
      <c r="E846" s="4">
        <v>4415006</v>
      </c>
      <c r="F846" s="5" t="s">
        <v>1663</v>
      </c>
      <c r="G846" s="5" t="s">
        <v>1411</v>
      </c>
      <c r="H846" s="6">
        <v>288266.66666669998</v>
      </c>
      <c r="I846" s="6">
        <v>286066.66666669998</v>
      </c>
      <c r="J846" s="76">
        <v>-0.76318223866781443</v>
      </c>
      <c r="K846" s="7"/>
    </row>
    <row r="847" spans="1:11" x14ac:dyDescent="0.3">
      <c r="A847" s="3" t="s">
        <v>441</v>
      </c>
      <c r="B847" s="4" t="s">
        <v>442</v>
      </c>
      <c r="C847" s="5" t="s">
        <v>443</v>
      </c>
      <c r="D847" s="4" t="s">
        <v>444</v>
      </c>
      <c r="E847" s="4">
        <v>4415006</v>
      </c>
      <c r="F847" s="5" t="s">
        <v>1663</v>
      </c>
      <c r="G847" s="5" t="s">
        <v>1411</v>
      </c>
      <c r="H847" s="6">
        <v>282250</v>
      </c>
      <c r="I847" s="6">
        <v>279666.66666669998</v>
      </c>
      <c r="J847" s="76">
        <v>-0.91526424563330711</v>
      </c>
      <c r="K847" s="7"/>
    </row>
    <row r="848" spans="1:11" x14ac:dyDescent="0.3">
      <c r="A848" s="3" t="s">
        <v>441</v>
      </c>
      <c r="B848" s="4" t="s">
        <v>442</v>
      </c>
      <c r="C848" s="5" t="s">
        <v>557</v>
      </c>
      <c r="D848" s="4" t="s">
        <v>558</v>
      </c>
      <c r="E848" s="4">
        <v>4415006</v>
      </c>
      <c r="F848" s="5" t="s">
        <v>1663</v>
      </c>
      <c r="G848" s="5" t="s">
        <v>1411</v>
      </c>
      <c r="H848" s="6">
        <v>288333.33333330002</v>
      </c>
      <c r="I848" s="6">
        <v>291666.66666669998</v>
      </c>
      <c r="J848" s="76">
        <v>1.1560693641850861</v>
      </c>
      <c r="K848" s="7"/>
    </row>
    <row r="849" spans="1:11" x14ac:dyDescent="0.3">
      <c r="A849" s="3" t="s">
        <v>441</v>
      </c>
      <c r="B849" s="4" t="s">
        <v>442</v>
      </c>
      <c r="C849" s="5" t="s">
        <v>512</v>
      </c>
      <c r="D849" s="4" t="s">
        <v>513</v>
      </c>
      <c r="E849" s="4">
        <v>4415006</v>
      </c>
      <c r="F849" s="5" t="s">
        <v>1663</v>
      </c>
      <c r="G849" s="5" t="s">
        <v>1411</v>
      </c>
      <c r="H849" s="6">
        <v>288333.33333330002</v>
      </c>
      <c r="I849" s="6">
        <v>284333.33333330002</v>
      </c>
      <c r="J849" s="76">
        <v>-1.3872832369943744</v>
      </c>
      <c r="K849" s="7"/>
    </row>
    <row r="850" spans="1:11" x14ac:dyDescent="0.3">
      <c r="A850" s="3" t="s">
        <v>80</v>
      </c>
      <c r="B850" s="4" t="s">
        <v>81</v>
      </c>
      <c r="C850" s="5" t="s">
        <v>99</v>
      </c>
      <c r="D850" s="4" t="s">
        <v>100</v>
      </c>
      <c r="E850" s="4">
        <v>4415006</v>
      </c>
      <c r="F850" s="5" t="s">
        <v>1664</v>
      </c>
      <c r="G850" s="5" t="s">
        <v>1411</v>
      </c>
      <c r="H850" s="6">
        <v>385924.4</v>
      </c>
      <c r="I850" s="6">
        <v>390029.66666669998</v>
      </c>
      <c r="J850" s="76">
        <v>1.0637489276915213</v>
      </c>
      <c r="K850" s="7"/>
    </row>
    <row r="851" spans="1:11" x14ac:dyDescent="0.3">
      <c r="A851" s="3" t="s">
        <v>80</v>
      </c>
      <c r="B851" s="4" t="s">
        <v>81</v>
      </c>
      <c r="C851" s="5" t="s">
        <v>82</v>
      </c>
      <c r="D851" s="4" t="s">
        <v>83</v>
      </c>
      <c r="E851" s="4">
        <v>4415006</v>
      </c>
      <c r="F851" s="5" t="s">
        <v>1664</v>
      </c>
      <c r="G851" s="5" t="s">
        <v>1411</v>
      </c>
      <c r="H851" s="6">
        <v>357500</v>
      </c>
      <c r="I851" s="6">
        <v>359000</v>
      </c>
      <c r="J851" s="76">
        <v>0.41958041958041203</v>
      </c>
      <c r="K851" s="7"/>
    </row>
    <row r="852" spans="1:11" x14ac:dyDescent="0.3">
      <c r="A852" s="3" t="s">
        <v>80</v>
      </c>
      <c r="B852" s="4" t="s">
        <v>81</v>
      </c>
      <c r="C852" s="5" t="s">
        <v>85</v>
      </c>
      <c r="D852" s="4" t="s">
        <v>86</v>
      </c>
      <c r="E852" s="4">
        <v>4415006</v>
      </c>
      <c r="F852" s="5" t="s">
        <v>1664</v>
      </c>
      <c r="G852" s="5" t="s">
        <v>1411</v>
      </c>
      <c r="H852" s="6">
        <v>371500</v>
      </c>
      <c r="I852" s="6">
        <v>365000</v>
      </c>
      <c r="J852" s="76">
        <v>-1.7496635262449489</v>
      </c>
      <c r="K852" s="7"/>
    </row>
    <row r="853" spans="1:11" x14ac:dyDescent="0.3">
      <c r="A853" s="3" t="s">
        <v>80</v>
      </c>
      <c r="B853" s="4" t="s">
        <v>81</v>
      </c>
      <c r="C853" s="5" t="s">
        <v>483</v>
      </c>
      <c r="D853" s="4" t="s">
        <v>238</v>
      </c>
      <c r="E853" s="4">
        <v>4415006</v>
      </c>
      <c r="F853" s="5" t="s">
        <v>1664</v>
      </c>
      <c r="G853" s="5" t="s">
        <v>1411</v>
      </c>
      <c r="H853" s="6">
        <v>378241</v>
      </c>
      <c r="I853" s="6">
        <v>376950</v>
      </c>
      <c r="J853" s="76">
        <v>-0.34131677951358963</v>
      </c>
      <c r="K853" s="7"/>
    </row>
    <row r="854" spans="1:11" x14ac:dyDescent="0.3">
      <c r="A854" s="3" t="s">
        <v>80</v>
      </c>
      <c r="B854" s="4" t="s">
        <v>81</v>
      </c>
      <c r="C854" s="5" t="s">
        <v>87</v>
      </c>
      <c r="D854" s="4" t="s">
        <v>88</v>
      </c>
      <c r="E854" s="4">
        <v>4415006</v>
      </c>
      <c r="F854" s="5" t="s">
        <v>1664</v>
      </c>
      <c r="G854" s="5" t="s">
        <v>1411</v>
      </c>
      <c r="H854" s="6">
        <v>350053.5</v>
      </c>
      <c r="I854" s="6">
        <v>352707.25</v>
      </c>
      <c r="J854" s="76">
        <v>0.75809840495810743</v>
      </c>
      <c r="K854" s="7"/>
    </row>
    <row r="855" spans="1:11" x14ac:dyDescent="0.3">
      <c r="A855" s="3" t="s">
        <v>80</v>
      </c>
      <c r="B855" s="4" t="s">
        <v>81</v>
      </c>
      <c r="C855" s="5" t="s">
        <v>405</v>
      </c>
      <c r="D855" s="4" t="s">
        <v>406</v>
      </c>
      <c r="E855" s="4">
        <v>4415006</v>
      </c>
      <c r="F855" s="5" t="s">
        <v>1664</v>
      </c>
      <c r="G855" s="5" t="s">
        <v>1411</v>
      </c>
      <c r="H855" s="6">
        <v>386316.66666669998</v>
      </c>
      <c r="I855" s="6">
        <v>383492.66666669998</v>
      </c>
      <c r="J855" s="76">
        <v>-0.73100651451738496</v>
      </c>
      <c r="K855" s="7"/>
    </row>
    <row r="856" spans="1:11" x14ac:dyDescent="0.3">
      <c r="A856" s="3" t="s">
        <v>80</v>
      </c>
      <c r="B856" s="4" t="s">
        <v>81</v>
      </c>
      <c r="C856" s="5" t="s">
        <v>300</v>
      </c>
      <c r="D856" s="4" t="s">
        <v>301</v>
      </c>
      <c r="E856" s="4">
        <v>4415006</v>
      </c>
      <c r="F856" s="5" t="s">
        <v>1664</v>
      </c>
      <c r="G856" s="5" t="s">
        <v>1411</v>
      </c>
      <c r="H856" s="6">
        <v>375975</v>
      </c>
      <c r="I856" s="6">
        <v>377389.5</v>
      </c>
      <c r="J856" s="76">
        <v>0.37622182325951492</v>
      </c>
      <c r="K856" s="7"/>
    </row>
    <row r="857" spans="1:11" x14ac:dyDescent="0.3">
      <c r="A857" s="3" t="s">
        <v>80</v>
      </c>
      <c r="B857" s="4" t="s">
        <v>81</v>
      </c>
      <c r="C857" s="5" t="s">
        <v>91</v>
      </c>
      <c r="D857" s="4" t="s">
        <v>92</v>
      </c>
      <c r="E857" s="4">
        <v>4415006</v>
      </c>
      <c r="F857" s="5" t="s">
        <v>1664</v>
      </c>
      <c r="G857" s="5" t="s">
        <v>1411</v>
      </c>
      <c r="H857" s="6">
        <v>343000</v>
      </c>
      <c r="I857" s="6">
        <v>351666.66666669998</v>
      </c>
      <c r="J857" s="76">
        <v>2.5267249757142896</v>
      </c>
      <c r="K857" s="7"/>
    </row>
    <row r="858" spans="1:11" x14ac:dyDescent="0.3">
      <c r="A858" s="3" t="s">
        <v>80</v>
      </c>
      <c r="B858" s="4" t="s">
        <v>81</v>
      </c>
      <c r="C858" s="5" t="s">
        <v>93</v>
      </c>
      <c r="D858" s="4" t="s">
        <v>94</v>
      </c>
      <c r="E858" s="4">
        <v>4415006</v>
      </c>
      <c r="F858" s="5" t="s">
        <v>1664</v>
      </c>
      <c r="G858" s="5" t="s">
        <v>1411</v>
      </c>
      <c r="H858" s="6">
        <v>373677.5</v>
      </c>
      <c r="I858" s="6">
        <v>382593.33333330002</v>
      </c>
      <c r="J858" s="76">
        <v>2.3859700766837744</v>
      </c>
      <c r="K858" s="7"/>
    </row>
    <row r="859" spans="1:11" x14ac:dyDescent="0.3">
      <c r="A859" s="3" t="s">
        <v>80</v>
      </c>
      <c r="B859" s="4" t="s">
        <v>81</v>
      </c>
      <c r="C859" s="5" t="s">
        <v>95</v>
      </c>
      <c r="D859" s="4" t="s">
        <v>96</v>
      </c>
      <c r="E859" s="4">
        <v>4415006</v>
      </c>
      <c r="F859" s="5" t="s">
        <v>1664</v>
      </c>
      <c r="G859" s="5" t="s">
        <v>1411</v>
      </c>
      <c r="H859" s="6">
        <v>371266.66666669998</v>
      </c>
      <c r="I859" s="6">
        <v>372026.16666669998</v>
      </c>
      <c r="J859" s="76">
        <v>0.20456994074338208</v>
      </c>
      <c r="K859" s="7"/>
    </row>
    <row r="860" spans="1:11" x14ac:dyDescent="0.3">
      <c r="A860" s="3" t="s">
        <v>80</v>
      </c>
      <c r="B860" s="4" t="s">
        <v>81</v>
      </c>
      <c r="C860" s="5" t="s">
        <v>97</v>
      </c>
      <c r="D860" s="4" t="s">
        <v>98</v>
      </c>
      <c r="E860" s="4">
        <v>4415006</v>
      </c>
      <c r="F860" s="5" t="s">
        <v>1664</v>
      </c>
      <c r="G860" s="5" t="s">
        <v>1411</v>
      </c>
      <c r="H860" s="6">
        <v>331284.40000000002</v>
      </c>
      <c r="I860" s="6">
        <v>324000</v>
      </c>
      <c r="J860" s="76">
        <v>-2.198835803919541</v>
      </c>
      <c r="K860" s="7"/>
    </row>
    <row r="861" spans="1:11" x14ac:dyDescent="0.3">
      <c r="A861" s="3" t="s">
        <v>80</v>
      </c>
      <c r="B861" s="4" t="s">
        <v>81</v>
      </c>
      <c r="C861" s="5" t="s">
        <v>101</v>
      </c>
      <c r="D861" s="4" t="s">
        <v>102</v>
      </c>
      <c r="E861" s="4">
        <v>4415006</v>
      </c>
      <c r="F861" s="5" t="s">
        <v>1664</v>
      </c>
      <c r="G861" s="5" t="s">
        <v>1411</v>
      </c>
      <c r="H861" s="6">
        <v>328750</v>
      </c>
      <c r="I861" s="6">
        <v>320000</v>
      </c>
      <c r="J861" s="76">
        <v>-2.6615969581749055</v>
      </c>
      <c r="K861" s="7"/>
    </row>
    <row r="862" spans="1:11" x14ac:dyDescent="0.3">
      <c r="A862" s="3" t="s">
        <v>80</v>
      </c>
      <c r="B862" s="4" t="s">
        <v>81</v>
      </c>
      <c r="C862" s="5" t="s">
        <v>103</v>
      </c>
      <c r="D862" s="4" t="s">
        <v>104</v>
      </c>
      <c r="E862" s="4">
        <v>4415006</v>
      </c>
      <c r="F862" s="5" t="s">
        <v>1664</v>
      </c>
      <c r="G862" s="5" t="s">
        <v>1411</v>
      </c>
      <c r="H862" s="6">
        <v>345666.66666669998</v>
      </c>
      <c r="I862" s="6">
        <v>345666.66666669998</v>
      </c>
      <c r="J862" s="76">
        <v>0</v>
      </c>
      <c r="K862" s="7"/>
    </row>
    <row r="863" spans="1:11" x14ac:dyDescent="0.3">
      <c r="A863" s="3" t="s">
        <v>80</v>
      </c>
      <c r="B863" s="4" t="s">
        <v>81</v>
      </c>
      <c r="C863" s="5" t="s">
        <v>105</v>
      </c>
      <c r="D863" s="4" t="s">
        <v>106</v>
      </c>
      <c r="E863" s="4">
        <v>4415006</v>
      </c>
      <c r="F863" s="5" t="s">
        <v>1664</v>
      </c>
      <c r="G863" s="5" t="s">
        <v>1411</v>
      </c>
      <c r="H863" s="6">
        <v>363116.66666669998</v>
      </c>
      <c r="I863" s="6">
        <v>365126.33333330002</v>
      </c>
      <c r="J863" s="76">
        <v>0.5534493046128075</v>
      </c>
      <c r="K863" s="7"/>
    </row>
    <row r="864" spans="1:11" x14ac:dyDescent="0.3">
      <c r="A864" s="3" t="s">
        <v>80</v>
      </c>
      <c r="B864" s="4" t="s">
        <v>81</v>
      </c>
      <c r="C864" s="5" t="s">
        <v>108</v>
      </c>
      <c r="D864" s="4" t="s">
        <v>109</v>
      </c>
      <c r="E864" s="4">
        <v>4415006</v>
      </c>
      <c r="F864" s="5" t="s">
        <v>1664</v>
      </c>
      <c r="G864" s="5" t="s">
        <v>1411</v>
      </c>
      <c r="H864" s="6">
        <v>353000</v>
      </c>
      <c r="I864" s="6">
        <v>346250</v>
      </c>
      <c r="J864" s="76">
        <v>-1.912181303116145</v>
      </c>
      <c r="K864" s="7"/>
    </row>
    <row r="865" spans="1:11" x14ac:dyDescent="0.3">
      <c r="A865" s="3" t="s">
        <v>80</v>
      </c>
      <c r="B865" s="4" t="s">
        <v>81</v>
      </c>
      <c r="C865" s="5" t="s">
        <v>110</v>
      </c>
      <c r="D865" s="4" t="s">
        <v>111</v>
      </c>
      <c r="E865" s="4">
        <v>4415006</v>
      </c>
      <c r="F865" s="5" t="s">
        <v>1664</v>
      </c>
      <c r="G865" s="5" t="s">
        <v>1411</v>
      </c>
      <c r="H865" s="6">
        <v>373500</v>
      </c>
      <c r="I865" s="6">
        <v>370233.33333330002</v>
      </c>
      <c r="J865" s="76">
        <v>-0.87460954931726231</v>
      </c>
      <c r="K865" s="7"/>
    </row>
    <row r="866" spans="1:11" x14ac:dyDescent="0.3">
      <c r="A866" s="3" t="s">
        <v>80</v>
      </c>
      <c r="B866" s="4" t="s">
        <v>81</v>
      </c>
      <c r="C866" s="5" t="s">
        <v>89</v>
      </c>
      <c r="D866" s="4" t="s">
        <v>90</v>
      </c>
      <c r="E866" s="4">
        <v>4415006</v>
      </c>
      <c r="F866" s="5" t="s">
        <v>1664</v>
      </c>
      <c r="G866" s="5" t="s">
        <v>1411</v>
      </c>
      <c r="H866" s="6" t="s">
        <v>107</v>
      </c>
      <c r="I866" s="6">
        <v>343066.66666669998</v>
      </c>
      <c r="J866" s="76" t="s">
        <v>107</v>
      </c>
      <c r="K866" s="7"/>
    </row>
    <row r="867" spans="1:11" x14ac:dyDescent="0.3">
      <c r="A867" s="3" t="s">
        <v>80</v>
      </c>
      <c r="B867" s="4" t="s">
        <v>81</v>
      </c>
      <c r="C867" s="5" t="s">
        <v>112</v>
      </c>
      <c r="D867" s="4" t="s">
        <v>113</v>
      </c>
      <c r="E867" s="4">
        <v>4415006</v>
      </c>
      <c r="F867" s="5" t="s">
        <v>1664</v>
      </c>
      <c r="G867" s="5" t="s">
        <v>1411</v>
      </c>
      <c r="H867" s="6">
        <v>370955.5</v>
      </c>
      <c r="I867" s="6">
        <v>375111.4</v>
      </c>
      <c r="J867" s="76">
        <v>1.1203230576174228</v>
      </c>
      <c r="K867" s="7"/>
    </row>
    <row r="868" spans="1:11" x14ac:dyDescent="0.3">
      <c r="A868" s="3" t="s">
        <v>80</v>
      </c>
      <c r="B868" s="4" t="s">
        <v>81</v>
      </c>
      <c r="C868" s="5" t="s">
        <v>407</v>
      </c>
      <c r="D868" s="4" t="s">
        <v>408</v>
      </c>
      <c r="E868" s="4">
        <v>4415006</v>
      </c>
      <c r="F868" s="5" t="s">
        <v>1664</v>
      </c>
      <c r="G868" s="5" t="s">
        <v>1411</v>
      </c>
      <c r="H868" s="6">
        <v>346026.66666669998</v>
      </c>
      <c r="I868" s="6">
        <v>347033.33333330002</v>
      </c>
      <c r="J868" s="76">
        <v>0.29092170158366848</v>
      </c>
      <c r="K868" s="7"/>
    </row>
    <row r="869" spans="1:11" x14ac:dyDescent="0.3">
      <c r="A869" s="3" t="s">
        <v>472</v>
      </c>
      <c r="B869" s="4" t="s">
        <v>473</v>
      </c>
      <c r="C869" s="5" t="s">
        <v>474</v>
      </c>
      <c r="D869" s="4" t="s">
        <v>475</v>
      </c>
      <c r="E869" s="4">
        <v>4415006</v>
      </c>
      <c r="F869" s="5" t="s">
        <v>1664</v>
      </c>
      <c r="G869" s="5" t="s">
        <v>1411</v>
      </c>
      <c r="H869" s="6">
        <v>397100</v>
      </c>
      <c r="I869" s="6">
        <v>397433.33333330002</v>
      </c>
      <c r="J869" s="76">
        <v>8.3941912188367773E-2</v>
      </c>
      <c r="K869" s="7"/>
    </row>
    <row r="870" spans="1:11" x14ac:dyDescent="0.3">
      <c r="A870" s="3" t="s">
        <v>409</v>
      </c>
      <c r="B870" s="4" t="s">
        <v>410</v>
      </c>
      <c r="C870" s="5" t="s">
        <v>428</v>
      </c>
      <c r="D870" s="4" t="s">
        <v>429</v>
      </c>
      <c r="E870" s="4">
        <v>4415006</v>
      </c>
      <c r="F870" s="5" t="s">
        <v>1664</v>
      </c>
      <c r="G870" s="5" t="s">
        <v>1411</v>
      </c>
      <c r="H870" s="6">
        <v>386086</v>
      </c>
      <c r="I870" s="6">
        <v>386086</v>
      </c>
      <c r="J870" s="76">
        <v>0</v>
      </c>
      <c r="K870" s="7"/>
    </row>
    <row r="871" spans="1:11" x14ac:dyDescent="0.3">
      <c r="A871" s="3" t="s">
        <v>409</v>
      </c>
      <c r="B871" s="4" t="s">
        <v>410</v>
      </c>
      <c r="C871" s="5" t="s">
        <v>815</v>
      </c>
      <c r="D871" s="4" t="s">
        <v>816</v>
      </c>
      <c r="E871" s="4">
        <v>4415006</v>
      </c>
      <c r="F871" s="5" t="s">
        <v>1664</v>
      </c>
      <c r="G871" s="5" t="s">
        <v>1411</v>
      </c>
      <c r="H871" s="6">
        <v>404500</v>
      </c>
      <c r="I871" s="6">
        <v>392500</v>
      </c>
      <c r="J871" s="76">
        <v>-2.9666254635352329</v>
      </c>
      <c r="K871" s="7"/>
    </row>
    <row r="872" spans="1:11" x14ac:dyDescent="0.3">
      <c r="A872" s="3" t="s">
        <v>117</v>
      </c>
      <c r="B872" s="4" t="s">
        <v>118</v>
      </c>
      <c r="C872" s="5" t="s">
        <v>135</v>
      </c>
      <c r="D872" s="4" t="s">
        <v>136</v>
      </c>
      <c r="E872" s="4">
        <v>4415006</v>
      </c>
      <c r="F872" s="5" t="s">
        <v>1664</v>
      </c>
      <c r="G872" s="5" t="s">
        <v>1411</v>
      </c>
      <c r="H872" s="6">
        <v>376114.2857143</v>
      </c>
      <c r="I872" s="6">
        <v>380800</v>
      </c>
      <c r="J872" s="76">
        <v>1.2458219386166425</v>
      </c>
      <c r="K872" s="7"/>
    </row>
    <row r="873" spans="1:11" x14ac:dyDescent="0.3">
      <c r="A873" s="3" t="s">
        <v>117</v>
      </c>
      <c r="B873" s="4" t="s">
        <v>118</v>
      </c>
      <c r="C873" s="5" t="s">
        <v>119</v>
      </c>
      <c r="D873" s="4" t="s">
        <v>120</v>
      </c>
      <c r="E873" s="4">
        <v>4415006</v>
      </c>
      <c r="F873" s="5" t="s">
        <v>1664</v>
      </c>
      <c r="G873" s="5" t="s">
        <v>1411</v>
      </c>
      <c r="H873" s="6">
        <v>366733.33333330002</v>
      </c>
      <c r="I873" s="6">
        <v>361833.33333330002</v>
      </c>
      <c r="J873" s="76">
        <v>-1.3361207053264268</v>
      </c>
      <c r="K873" s="7"/>
    </row>
    <row r="874" spans="1:11" x14ac:dyDescent="0.3">
      <c r="A874" s="3" t="s">
        <v>117</v>
      </c>
      <c r="B874" s="4" t="s">
        <v>118</v>
      </c>
      <c r="C874" s="5" t="s">
        <v>125</v>
      </c>
      <c r="D874" s="4" t="s">
        <v>126</v>
      </c>
      <c r="E874" s="4">
        <v>4415006</v>
      </c>
      <c r="F874" s="5" t="s">
        <v>1664</v>
      </c>
      <c r="G874" s="5" t="s">
        <v>1411</v>
      </c>
      <c r="H874" s="6">
        <v>365916.66666669998</v>
      </c>
      <c r="I874" s="6">
        <v>370133.33333330002</v>
      </c>
      <c r="J874" s="76">
        <v>1.1523570940377148</v>
      </c>
      <c r="K874" s="7"/>
    </row>
    <row r="875" spans="1:11" x14ac:dyDescent="0.3">
      <c r="A875" s="3" t="s">
        <v>117</v>
      </c>
      <c r="B875" s="4" t="s">
        <v>118</v>
      </c>
      <c r="C875" s="5" t="s">
        <v>290</v>
      </c>
      <c r="D875" s="4" t="s">
        <v>291</v>
      </c>
      <c r="E875" s="4">
        <v>4415006</v>
      </c>
      <c r="F875" s="5" t="s">
        <v>1664</v>
      </c>
      <c r="G875" s="5" t="s">
        <v>1411</v>
      </c>
      <c r="H875" s="6">
        <v>388666.66666669998</v>
      </c>
      <c r="I875" s="6">
        <v>395400</v>
      </c>
      <c r="J875" s="76">
        <v>1.7324185248626334</v>
      </c>
      <c r="K875" s="7"/>
    </row>
    <row r="876" spans="1:11" x14ac:dyDescent="0.3">
      <c r="A876" s="3" t="s">
        <v>117</v>
      </c>
      <c r="B876" s="4" t="s">
        <v>118</v>
      </c>
      <c r="C876" s="5" t="s">
        <v>127</v>
      </c>
      <c r="D876" s="4" t="s">
        <v>128</v>
      </c>
      <c r="E876" s="4">
        <v>4415006</v>
      </c>
      <c r="F876" s="5" t="s">
        <v>1664</v>
      </c>
      <c r="G876" s="5" t="s">
        <v>1411</v>
      </c>
      <c r="H876" s="6">
        <v>402400</v>
      </c>
      <c r="I876" s="6">
        <v>402400</v>
      </c>
      <c r="J876" s="76">
        <v>0</v>
      </c>
      <c r="K876" s="7"/>
    </row>
    <row r="877" spans="1:11" x14ac:dyDescent="0.3">
      <c r="A877" s="3" t="s">
        <v>117</v>
      </c>
      <c r="B877" s="4" t="s">
        <v>118</v>
      </c>
      <c r="C877" s="5" t="s">
        <v>484</v>
      </c>
      <c r="D877" s="4" t="s">
        <v>485</v>
      </c>
      <c r="E877" s="4">
        <v>4415006</v>
      </c>
      <c r="F877" s="5" t="s">
        <v>1664</v>
      </c>
      <c r="G877" s="5" t="s">
        <v>1411</v>
      </c>
      <c r="H877" s="6">
        <v>396666.66666669998</v>
      </c>
      <c r="I877" s="6">
        <v>396000</v>
      </c>
      <c r="J877" s="76">
        <v>-0.16806722689913789</v>
      </c>
      <c r="K877" s="7"/>
    </row>
    <row r="878" spans="1:11" x14ac:dyDescent="0.3">
      <c r="A878" s="3" t="s">
        <v>117</v>
      </c>
      <c r="B878" s="4" t="s">
        <v>118</v>
      </c>
      <c r="C878" s="5" t="s">
        <v>333</v>
      </c>
      <c r="D878" s="4" t="s">
        <v>334</v>
      </c>
      <c r="E878" s="4">
        <v>4415006</v>
      </c>
      <c r="F878" s="5" t="s">
        <v>1664</v>
      </c>
      <c r="G878" s="5" t="s">
        <v>1411</v>
      </c>
      <c r="H878" s="6">
        <v>367500</v>
      </c>
      <c r="I878" s="6">
        <v>365000</v>
      </c>
      <c r="J878" s="76">
        <v>-0.68027210884353817</v>
      </c>
      <c r="K878" s="7"/>
    </row>
    <row r="879" spans="1:11" x14ac:dyDescent="0.3">
      <c r="A879" s="3" t="s">
        <v>117</v>
      </c>
      <c r="B879" s="4" t="s">
        <v>118</v>
      </c>
      <c r="C879" s="5" t="s">
        <v>129</v>
      </c>
      <c r="D879" s="4" t="s">
        <v>130</v>
      </c>
      <c r="E879" s="4">
        <v>4415006</v>
      </c>
      <c r="F879" s="5" t="s">
        <v>1664</v>
      </c>
      <c r="G879" s="5" t="s">
        <v>1411</v>
      </c>
      <c r="H879" s="6">
        <v>389333.33333330002</v>
      </c>
      <c r="I879" s="6">
        <v>387900</v>
      </c>
      <c r="J879" s="76">
        <v>-0.36815068492298542</v>
      </c>
      <c r="K879" s="7"/>
    </row>
    <row r="880" spans="1:11" x14ac:dyDescent="0.3">
      <c r="A880" s="3" t="s">
        <v>117</v>
      </c>
      <c r="B880" s="4" t="s">
        <v>118</v>
      </c>
      <c r="C880" s="5" t="s">
        <v>131</v>
      </c>
      <c r="D880" s="4" t="s">
        <v>132</v>
      </c>
      <c r="E880" s="4">
        <v>4415006</v>
      </c>
      <c r="F880" s="5" t="s">
        <v>1664</v>
      </c>
      <c r="G880" s="5" t="s">
        <v>1411</v>
      </c>
      <c r="H880" s="6">
        <v>375600</v>
      </c>
      <c r="I880" s="6">
        <v>372720</v>
      </c>
      <c r="J880" s="76">
        <v>-0.76677316293929376</v>
      </c>
      <c r="K880" s="7"/>
    </row>
    <row r="881" spans="1:11" x14ac:dyDescent="0.3">
      <c r="A881" s="3" t="s">
        <v>117</v>
      </c>
      <c r="B881" s="4" t="s">
        <v>118</v>
      </c>
      <c r="C881" s="5" t="s">
        <v>302</v>
      </c>
      <c r="D881" s="4" t="s">
        <v>303</v>
      </c>
      <c r="E881" s="4">
        <v>4415006</v>
      </c>
      <c r="F881" s="5" t="s">
        <v>1664</v>
      </c>
      <c r="G881" s="5" t="s">
        <v>1411</v>
      </c>
      <c r="H881" s="6">
        <v>368600</v>
      </c>
      <c r="I881" s="6">
        <v>368100</v>
      </c>
      <c r="J881" s="76">
        <v>-0.13564839934888662</v>
      </c>
      <c r="K881" s="7"/>
    </row>
    <row r="882" spans="1:11" x14ac:dyDescent="0.3">
      <c r="A882" s="3" t="s">
        <v>117</v>
      </c>
      <c r="B882" s="4" t="s">
        <v>118</v>
      </c>
      <c r="C882" s="5" t="s">
        <v>292</v>
      </c>
      <c r="D882" s="4" t="s">
        <v>293</v>
      </c>
      <c r="E882" s="4">
        <v>4415006</v>
      </c>
      <c r="F882" s="5" t="s">
        <v>1664</v>
      </c>
      <c r="G882" s="5" t="s">
        <v>1411</v>
      </c>
      <c r="H882" s="6">
        <v>367666.66666669998</v>
      </c>
      <c r="I882" s="6">
        <v>371800</v>
      </c>
      <c r="J882" s="76">
        <v>1.1242067089663577</v>
      </c>
      <c r="K882" s="7"/>
    </row>
    <row r="883" spans="1:11" x14ac:dyDescent="0.3">
      <c r="A883" s="3" t="s">
        <v>139</v>
      </c>
      <c r="B883" s="4" t="s">
        <v>140</v>
      </c>
      <c r="C883" s="5" t="s">
        <v>145</v>
      </c>
      <c r="D883" s="4" t="s">
        <v>146</v>
      </c>
      <c r="E883" s="4">
        <v>4415006</v>
      </c>
      <c r="F883" s="5" t="s">
        <v>1664</v>
      </c>
      <c r="G883" s="5" t="s">
        <v>1411</v>
      </c>
      <c r="H883" s="6">
        <v>373850</v>
      </c>
      <c r="I883" s="6">
        <v>373850</v>
      </c>
      <c r="J883" s="76">
        <v>0</v>
      </c>
      <c r="K883" s="7"/>
    </row>
    <row r="884" spans="1:11" x14ac:dyDescent="0.3">
      <c r="A884" s="3" t="s">
        <v>139</v>
      </c>
      <c r="B884" s="4" t="s">
        <v>140</v>
      </c>
      <c r="C884" s="5" t="s">
        <v>141</v>
      </c>
      <c r="D884" s="4" t="s">
        <v>142</v>
      </c>
      <c r="E884" s="4">
        <v>4415006</v>
      </c>
      <c r="F884" s="5" t="s">
        <v>1664</v>
      </c>
      <c r="G884" s="5" t="s">
        <v>1411</v>
      </c>
      <c r="H884" s="6">
        <v>377916.66666669998</v>
      </c>
      <c r="I884" s="6">
        <v>377333.33333330002</v>
      </c>
      <c r="J884" s="76">
        <v>-0.15435501655565176</v>
      </c>
      <c r="K884" s="7"/>
    </row>
    <row r="885" spans="1:11" x14ac:dyDescent="0.3">
      <c r="A885" s="3" t="s">
        <v>139</v>
      </c>
      <c r="B885" s="4" t="s">
        <v>140</v>
      </c>
      <c r="C885" s="5" t="s">
        <v>143</v>
      </c>
      <c r="D885" s="4" t="s">
        <v>144</v>
      </c>
      <c r="E885" s="4">
        <v>4415006</v>
      </c>
      <c r="F885" s="5" t="s">
        <v>1664</v>
      </c>
      <c r="G885" s="5" t="s">
        <v>1411</v>
      </c>
      <c r="H885" s="6">
        <v>354716.66666669998</v>
      </c>
      <c r="I885" s="6">
        <v>367566.66666669998</v>
      </c>
      <c r="J885" s="76">
        <v>3.6226095945117054</v>
      </c>
      <c r="K885" s="7"/>
    </row>
    <row r="886" spans="1:11" x14ac:dyDescent="0.3">
      <c r="A886" s="3" t="s">
        <v>139</v>
      </c>
      <c r="B886" s="4" t="s">
        <v>140</v>
      </c>
      <c r="C886" s="5" t="s">
        <v>807</v>
      </c>
      <c r="D886" s="4" t="s">
        <v>808</v>
      </c>
      <c r="E886" s="4">
        <v>4415006</v>
      </c>
      <c r="F886" s="5" t="s">
        <v>1664</v>
      </c>
      <c r="G886" s="5" t="s">
        <v>1411</v>
      </c>
      <c r="H886" s="6">
        <v>382237</v>
      </c>
      <c r="I886" s="6">
        <v>382016.66666669998</v>
      </c>
      <c r="J886" s="76">
        <v>-5.7643120184602825E-2</v>
      </c>
      <c r="K886" s="7"/>
    </row>
    <row r="887" spans="1:11" x14ac:dyDescent="0.3">
      <c r="A887" s="3" t="s">
        <v>139</v>
      </c>
      <c r="B887" s="4" t="s">
        <v>140</v>
      </c>
      <c r="C887" s="5" t="s">
        <v>147</v>
      </c>
      <c r="D887" s="4" t="s">
        <v>148</v>
      </c>
      <c r="E887" s="4">
        <v>4415006</v>
      </c>
      <c r="F887" s="5" t="s">
        <v>1664</v>
      </c>
      <c r="G887" s="5" t="s">
        <v>1411</v>
      </c>
      <c r="H887" s="6">
        <v>374675</v>
      </c>
      <c r="I887" s="6">
        <v>376675</v>
      </c>
      <c r="J887" s="76">
        <v>0.53379595649563072</v>
      </c>
      <c r="K887" s="7"/>
    </row>
    <row r="888" spans="1:11" x14ac:dyDescent="0.3">
      <c r="A888" s="3" t="s">
        <v>139</v>
      </c>
      <c r="B888" s="4" t="s">
        <v>140</v>
      </c>
      <c r="C888" s="5" t="s">
        <v>149</v>
      </c>
      <c r="D888" s="4" t="s">
        <v>150</v>
      </c>
      <c r="E888" s="4">
        <v>4415006</v>
      </c>
      <c r="F888" s="5" t="s">
        <v>1664</v>
      </c>
      <c r="G888" s="5" t="s">
        <v>1411</v>
      </c>
      <c r="H888" s="6">
        <v>379150</v>
      </c>
      <c r="I888" s="6">
        <v>385400</v>
      </c>
      <c r="J888" s="76">
        <v>1.648424106554125</v>
      </c>
      <c r="K888" s="7"/>
    </row>
    <row r="889" spans="1:11" x14ac:dyDescent="0.3">
      <c r="A889" s="3" t="s">
        <v>151</v>
      </c>
      <c r="B889" s="4" t="s">
        <v>152</v>
      </c>
      <c r="C889" s="5" t="s">
        <v>155</v>
      </c>
      <c r="D889" s="4" t="s">
        <v>156</v>
      </c>
      <c r="E889" s="4">
        <v>4415006</v>
      </c>
      <c r="F889" s="5" t="s">
        <v>1664</v>
      </c>
      <c r="G889" s="5" t="s">
        <v>1411</v>
      </c>
      <c r="H889" s="6">
        <v>376400</v>
      </c>
      <c r="I889" s="6">
        <v>376400</v>
      </c>
      <c r="J889" s="76">
        <v>0</v>
      </c>
      <c r="K889" s="7"/>
    </row>
    <row r="890" spans="1:11" x14ac:dyDescent="0.3">
      <c r="A890" s="3" t="s">
        <v>151</v>
      </c>
      <c r="B890" s="4" t="s">
        <v>152</v>
      </c>
      <c r="C890" s="5" t="s">
        <v>153</v>
      </c>
      <c r="D890" s="4" t="s">
        <v>154</v>
      </c>
      <c r="E890" s="4">
        <v>4415006</v>
      </c>
      <c r="F890" s="5" t="s">
        <v>1664</v>
      </c>
      <c r="G890" s="5" t="s">
        <v>1411</v>
      </c>
      <c r="H890" s="6">
        <v>386000</v>
      </c>
      <c r="I890" s="6">
        <v>386666.66666669998</v>
      </c>
      <c r="J890" s="76">
        <v>0.17271157168392559</v>
      </c>
      <c r="K890" s="7"/>
    </row>
    <row r="891" spans="1:11" x14ac:dyDescent="0.3">
      <c r="A891" s="3" t="s">
        <v>151</v>
      </c>
      <c r="B891" s="4" t="s">
        <v>152</v>
      </c>
      <c r="C891" s="5" t="s">
        <v>310</v>
      </c>
      <c r="D891" s="4" t="s">
        <v>311</v>
      </c>
      <c r="E891" s="4">
        <v>4415006</v>
      </c>
      <c r="F891" s="5" t="s">
        <v>1664</v>
      </c>
      <c r="G891" s="5" t="s">
        <v>1411</v>
      </c>
      <c r="H891" s="6">
        <v>371600</v>
      </c>
      <c r="I891" s="6">
        <v>370600</v>
      </c>
      <c r="J891" s="76">
        <v>-0.26910656620021678</v>
      </c>
      <c r="K891" s="7"/>
    </row>
    <row r="892" spans="1:11" x14ac:dyDescent="0.3">
      <c r="A892" s="3" t="s">
        <v>151</v>
      </c>
      <c r="B892" s="4" t="s">
        <v>152</v>
      </c>
      <c r="C892" s="5" t="s">
        <v>312</v>
      </c>
      <c r="D892" s="4" t="s">
        <v>313</v>
      </c>
      <c r="E892" s="4">
        <v>4415006</v>
      </c>
      <c r="F892" s="5" t="s">
        <v>1664</v>
      </c>
      <c r="G892" s="5" t="s">
        <v>1411</v>
      </c>
      <c r="H892" s="6">
        <v>380500</v>
      </c>
      <c r="I892" s="6">
        <v>387833.33333330002</v>
      </c>
      <c r="J892" s="76">
        <v>1.927288655269388</v>
      </c>
      <c r="K892" s="7"/>
    </row>
    <row r="893" spans="1:11" x14ac:dyDescent="0.3">
      <c r="A893" s="3" t="s">
        <v>353</v>
      </c>
      <c r="B893" s="4" t="s">
        <v>354</v>
      </c>
      <c r="C893" s="5" t="s">
        <v>355</v>
      </c>
      <c r="D893" s="4" t="s">
        <v>356</v>
      </c>
      <c r="E893" s="4">
        <v>4415006</v>
      </c>
      <c r="F893" s="5" t="s">
        <v>1664</v>
      </c>
      <c r="G893" s="5" t="s">
        <v>1411</v>
      </c>
      <c r="H893" s="6">
        <v>390375</v>
      </c>
      <c r="I893" s="6">
        <v>387920</v>
      </c>
      <c r="J893" s="76">
        <v>-0.62888248479026077</v>
      </c>
      <c r="K893" s="7"/>
    </row>
    <row r="894" spans="1:11" x14ac:dyDescent="0.3">
      <c r="A894" s="3" t="s">
        <v>353</v>
      </c>
      <c r="B894" s="4" t="s">
        <v>354</v>
      </c>
      <c r="C894" s="5" t="s">
        <v>486</v>
      </c>
      <c r="D894" s="4" t="s">
        <v>487</v>
      </c>
      <c r="E894" s="4">
        <v>4415006</v>
      </c>
      <c r="F894" s="5" t="s">
        <v>1664</v>
      </c>
      <c r="G894" s="5" t="s">
        <v>1411</v>
      </c>
      <c r="H894" s="6">
        <v>384250</v>
      </c>
      <c r="I894" s="6">
        <v>379675</v>
      </c>
      <c r="J894" s="76">
        <v>-1.1906310995445701</v>
      </c>
      <c r="K894" s="7"/>
    </row>
    <row r="895" spans="1:11" x14ac:dyDescent="0.3">
      <c r="A895" s="3" t="s">
        <v>353</v>
      </c>
      <c r="B895" s="4" t="s">
        <v>354</v>
      </c>
      <c r="C895" s="5" t="s">
        <v>430</v>
      </c>
      <c r="D895" s="4" t="s">
        <v>431</v>
      </c>
      <c r="E895" s="4">
        <v>4415006</v>
      </c>
      <c r="F895" s="5" t="s">
        <v>1664</v>
      </c>
      <c r="G895" s="5" t="s">
        <v>1411</v>
      </c>
      <c r="H895" s="6">
        <v>400000</v>
      </c>
      <c r="I895" s="6">
        <v>395000</v>
      </c>
      <c r="J895" s="76">
        <v>-1.2499999999999956</v>
      </c>
      <c r="K895" s="7"/>
    </row>
    <row r="896" spans="1:11" x14ac:dyDescent="0.3">
      <c r="A896" s="3" t="s">
        <v>353</v>
      </c>
      <c r="B896" s="4" t="s">
        <v>354</v>
      </c>
      <c r="C896" s="5" t="s">
        <v>432</v>
      </c>
      <c r="D896" s="4" t="s">
        <v>433</v>
      </c>
      <c r="E896" s="4">
        <v>4415006</v>
      </c>
      <c r="F896" s="5" t="s">
        <v>1664</v>
      </c>
      <c r="G896" s="5" t="s">
        <v>1411</v>
      </c>
      <c r="H896" s="6">
        <v>379933.33333330002</v>
      </c>
      <c r="I896" s="6">
        <v>379933.33333330002</v>
      </c>
      <c r="J896" s="76">
        <v>0</v>
      </c>
      <c r="K896" s="7"/>
    </row>
    <row r="897" spans="1:11" x14ac:dyDescent="0.3">
      <c r="A897" s="3" t="s">
        <v>353</v>
      </c>
      <c r="B897" s="4" t="s">
        <v>354</v>
      </c>
      <c r="C897" s="5" t="s">
        <v>413</v>
      </c>
      <c r="D897" s="4" t="s">
        <v>414</v>
      </c>
      <c r="E897" s="4">
        <v>4415006</v>
      </c>
      <c r="F897" s="5" t="s">
        <v>1664</v>
      </c>
      <c r="G897" s="5" t="s">
        <v>1411</v>
      </c>
      <c r="H897" s="6">
        <v>388133.33333330002</v>
      </c>
      <c r="I897" s="6">
        <v>388133.33333330002</v>
      </c>
      <c r="J897" s="76">
        <v>0</v>
      </c>
      <c r="K897" s="7"/>
    </row>
    <row r="898" spans="1:11" x14ac:dyDescent="0.3">
      <c r="A898" s="3" t="s">
        <v>362</v>
      </c>
      <c r="B898" s="4" t="s">
        <v>363</v>
      </c>
      <c r="C898" s="5" t="s">
        <v>364</v>
      </c>
      <c r="D898" s="4" t="s">
        <v>365</v>
      </c>
      <c r="E898" s="4">
        <v>4415006</v>
      </c>
      <c r="F898" s="5" t="s">
        <v>1664</v>
      </c>
      <c r="G898" s="5" t="s">
        <v>1411</v>
      </c>
      <c r="H898" s="6">
        <v>388656</v>
      </c>
      <c r="I898" s="6">
        <v>390723.33333330002</v>
      </c>
      <c r="J898" s="76">
        <v>0.53191854321046339</v>
      </c>
      <c r="K898" s="7"/>
    </row>
    <row r="899" spans="1:11" x14ac:dyDescent="0.3">
      <c r="A899" s="3" t="s">
        <v>362</v>
      </c>
      <c r="B899" s="4" t="s">
        <v>363</v>
      </c>
      <c r="C899" s="5" t="s">
        <v>415</v>
      </c>
      <c r="D899" s="4" t="s">
        <v>416</v>
      </c>
      <c r="E899" s="4">
        <v>4415006</v>
      </c>
      <c r="F899" s="5" t="s">
        <v>1664</v>
      </c>
      <c r="G899" s="5" t="s">
        <v>1411</v>
      </c>
      <c r="H899" s="6">
        <v>379784</v>
      </c>
      <c r="I899" s="6">
        <v>380596</v>
      </c>
      <c r="J899" s="76">
        <v>0.21380574221137039</v>
      </c>
      <c r="K899" s="7"/>
    </row>
    <row r="900" spans="1:11" x14ac:dyDescent="0.3">
      <c r="A900" s="3" t="s">
        <v>362</v>
      </c>
      <c r="B900" s="4" t="s">
        <v>363</v>
      </c>
      <c r="C900" s="5" t="s">
        <v>434</v>
      </c>
      <c r="D900" s="4" t="s">
        <v>435</v>
      </c>
      <c r="E900" s="4">
        <v>4415006</v>
      </c>
      <c r="F900" s="5" t="s">
        <v>1664</v>
      </c>
      <c r="G900" s="5" t="s">
        <v>1411</v>
      </c>
      <c r="H900" s="6">
        <v>391250</v>
      </c>
      <c r="I900" s="6">
        <v>388750</v>
      </c>
      <c r="J900" s="76">
        <v>-0.6389776357827448</v>
      </c>
      <c r="K900" s="7"/>
    </row>
    <row r="901" spans="1:11" x14ac:dyDescent="0.3">
      <c r="A901" s="3" t="s">
        <v>65</v>
      </c>
      <c r="B901" s="4" t="s">
        <v>66</v>
      </c>
      <c r="C901" s="5" t="s">
        <v>159</v>
      </c>
      <c r="D901" s="4" t="s">
        <v>160</v>
      </c>
      <c r="E901" s="4">
        <v>4415006</v>
      </c>
      <c r="F901" s="5" t="s">
        <v>1664</v>
      </c>
      <c r="G901" s="5" t="s">
        <v>1411</v>
      </c>
      <c r="H901" s="6">
        <v>400000</v>
      </c>
      <c r="I901" s="6">
        <v>400000</v>
      </c>
      <c r="J901" s="76">
        <v>0</v>
      </c>
      <c r="K901" s="7"/>
    </row>
    <row r="902" spans="1:11" x14ac:dyDescent="0.3">
      <c r="A902" s="3" t="s">
        <v>65</v>
      </c>
      <c r="B902" s="4" t="s">
        <v>66</v>
      </c>
      <c r="C902" s="5" t="s">
        <v>167</v>
      </c>
      <c r="D902" s="4" t="s">
        <v>168</v>
      </c>
      <c r="E902" s="4">
        <v>4415006</v>
      </c>
      <c r="F902" s="5" t="s">
        <v>1664</v>
      </c>
      <c r="G902" s="5" t="s">
        <v>1411</v>
      </c>
      <c r="H902" s="6">
        <v>395400</v>
      </c>
      <c r="I902" s="6">
        <v>395400</v>
      </c>
      <c r="J902" s="76">
        <v>0</v>
      </c>
      <c r="K902" s="7"/>
    </row>
    <row r="903" spans="1:11" x14ac:dyDescent="0.3">
      <c r="A903" s="3" t="s">
        <v>65</v>
      </c>
      <c r="B903" s="4" t="s">
        <v>66</v>
      </c>
      <c r="C903" s="5" t="s">
        <v>366</v>
      </c>
      <c r="D903" s="4" t="s">
        <v>367</v>
      </c>
      <c r="E903" s="4">
        <v>4415006</v>
      </c>
      <c r="F903" s="5" t="s">
        <v>1664</v>
      </c>
      <c r="G903" s="5" t="s">
        <v>1411</v>
      </c>
      <c r="H903" s="6">
        <v>383333.33333330002</v>
      </c>
      <c r="I903" s="6">
        <v>383333.33333330002</v>
      </c>
      <c r="J903" s="76">
        <v>0</v>
      </c>
      <c r="K903" s="7"/>
    </row>
    <row r="904" spans="1:11" x14ac:dyDescent="0.3">
      <c r="A904" s="3" t="s">
        <v>65</v>
      </c>
      <c r="B904" s="4" t="s">
        <v>66</v>
      </c>
      <c r="C904" s="5" t="s">
        <v>171</v>
      </c>
      <c r="D904" s="4" t="s">
        <v>172</v>
      </c>
      <c r="E904" s="4">
        <v>4415006</v>
      </c>
      <c r="F904" s="5" t="s">
        <v>1664</v>
      </c>
      <c r="G904" s="5" t="s">
        <v>1411</v>
      </c>
      <c r="H904" s="6">
        <v>394200</v>
      </c>
      <c r="I904" s="6">
        <v>392389</v>
      </c>
      <c r="J904" s="76">
        <v>-0.459411466260784</v>
      </c>
      <c r="K904" s="7"/>
    </row>
    <row r="905" spans="1:11" x14ac:dyDescent="0.3">
      <c r="A905" s="3" t="s">
        <v>65</v>
      </c>
      <c r="B905" s="4" t="s">
        <v>66</v>
      </c>
      <c r="C905" s="5" t="s">
        <v>173</v>
      </c>
      <c r="D905" s="4" t="s">
        <v>174</v>
      </c>
      <c r="E905" s="4">
        <v>4415006</v>
      </c>
      <c r="F905" s="5" t="s">
        <v>1664</v>
      </c>
      <c r="G905" s="5" t="s">
        <v>1411</v>
      </c>
      <c r="H905" s="6">
        <v>372000</v>
      </c>
      <c r="I905" s="6">
        <v>367000</v>
      </c>
      <c r="J905" s="76">
        <v>-1.3440860215053752</v>
      </c>
      <c r="K905" s="7"/>
    </row>
    <row r="906" spans="1:11" x14ac:dyDescent="0.3">
      <c r="A906" s="3" t="s">
        <v>65</v>
      </c>
      <c r="B906" s="4" t="s">
        <v>66</v>
      </c>
      <c r="C906" s="5" t="s">
        <v>177</v>
      </c>
      <c r="D906" s="4" t="s">
        <v>178</v>
      </c>
      <c r="E906" s="4">
        <v>4415006</v>
      </c>
      <c r="F906" s="5" t="s">
        <v>1664</v>
      </c>
      <c r="G906" s="5" t="s">
        <v>1411</v>
      </c>
      <c r="H906" s="6">
        <v>400500</v>
      </c>
      <c r="I906" s="6">
        <v>403000</v>
      </c>
      <c r="J906" s="76">
        <v>0.62421972534332237</v>
      </c>
      <c r="K906" s="7"/>
    </row>
    <row r="907" spans="1:11" x14ac:dyDescent="0.3">
      <c r="A907" s="3" t="s">
        <v>65</v>
      </c>
      <c r="B907" s="4" t="s">
        <v>66</v>
      </c>
      <c r="C907" s="5" t="s">
        <v>67</v>
      </c>
      <c r="D907" s="4" t="s">
        <v>68</v>
      </c>
      <c r="E907" s="4">
        <v>4415006</v>
      </c>
      <c r="F907" s="5" t="s">
        <v>1664</v>
      </c>
      <c r="G907" s="5" t="s">
        <v>1411</v>
      </c>
      <c r="H907" s="6">
        <v>400433.33333330002</v>
      </c>
      <c r="I907" s="6">
        <v>396333.33333330002</v>
      </c>
      <c r="J907" s="76">
        <v>-1.023890784983017</v>
      </c>
      <c r="K907" s="7"/>
    </row>
    <row r="908" spans="1:11" x14ac:dyDescent="0.3">
      <c r="A908" s="3" t="s">
        <v>65</v>
      </c>
      <c r="B908" s="4" t="s">
        <v>66</v>
      </c>
      <c r="C908" s="5" t="s">
        <v>183</v>
      </c>
      <c r="D908" s="4" t="s">
        <v>184</v>
      </c>
      <c r="E908" s="4">
        <v>4415006</v>
      </c>
      <c r="F908" s="5" t="s">
        <v>1664</v>
      </c>
      <c r="G908" s="5" t="s">
        <v>1411</v>
      </c>
      <c r="H908" s="6">
        <v>377200</v>
      </c>
      <c r="I908" s="6">
        <v>377200</v>
      </c>
      <c r="J908" s="76">
        <v>0</v>
      </c>
      <c r="K908" s="7"/>
    </row>
    <row r="909" spans="1:11" x14ac:dyDescent="0.3">
      <c r="A909" s="3" t="s">
        <v>65</v>
      </c>
      <c r="B909" s="4" t="s">
        <v>66</v>
      </c>
      <c r="C909" s="5" t="s">
        <v>314</v>
      </c>
      <c r="D909" s="4" t="s">
        <v>315</v>
      </c>
      <c r="E909" s="4">
        <v>4415006</v>
      </c>
      <c r="F909" s="5" t="s">
        <v>1664</v>
      </c>
      <c r="G909" s="5" t="s">
        <v>1411</v>
      </c>
      <c r="H909" s="6">
        <v>356000</v>
      </c>
      <c r="I909" s="6">
        <v>359333.33333330002</v>
      </c>
      <c r="J909" s="76">
        <v>0.93632958800562438</v>
      </c>
      <c r="K909" s="7"/>
    </row>
    <row r="910" spans="1:11" x14ac:dyDescent="0.3">
      <c r="A910" s="3" t="s">
        <v>65</v>
      </c>
      <c r="B910" s="4" t="s">
        <v>66</v>
      </c>
      <c r="C910" s="5" t="s">
        <v>185</v>
      </c>
      <c r="D910" s="4" t="s">
        <v>186</v>
      </c>
      <c r="E910" s="4">
        <v>4415006</v>
      </c>
      <c r="F910" s="5" t="s">
        <v>1664</v>
      </c>
      <c r="G910" s="5" t="s">
        <v>1411</v>
      </c>
      <c r="H910" s="6">
        <v>391000</v>
      </c>
      <c r="I910" s="6">
        <v>389350</v>
      </c>
      <c r="J910" s="76">
        <v>-0.42199488491048154</v>
      </c>
      <c r="K910" s="7"/>
    </row>
    <row r="911" spans="1:11" x14ac:dyDescent="0.3">
      <c r="A911" s="3" t="s">
        <v>187</v>
      </c>
      <c r="B911" s="4" t="s">
        <v>188</v>
      </c>
      <c r="C911" s="5" t="s">
        <v>197</v>
      </c>
      <c r="D911" s="4" t="s">
        <v>198</v>
      </c>
      <c r="E911" s="4">
        <v>4415006</v>
      </c>
      <c r="F911" s="5" t="s">
        <v>1664</v>
      </c>
      <c r="G911" s="5" t="s">
        <v>1411</v>
      </c>
      <c r="H911" s="6">
        <v>386000</v>
      </c>
      <c r="I911" s="6">
        <v>386000</v>
      </c>
      <c r="J911" s="76">
        <v>0</v>
      </c>
      <c r="K911" s="7"/>
    </row>
    <row r="912" spans="1:11" x14ac:dyDescent="0.3">
      <c r="A912" s="3" t="s">
        <v>187</v>
      </c>
      <c r="B912" s="4" t="s">
        <v>188</v>
      </c>
      <c r="C912" s="5" t="s">
        <v>191</v>
      </c>
      <c r="D912" s="4" t="s">
        <v>192</v>
      </c>
      <c r="E912" s="4">
        <v>4415006</v>
      </c>
      <c r="F912" s="5" t="s">
        <v>1664</v>
      </c>
      <c r="G912" s="5" t="s">
        <v>1411</v>
      </c>
      <c r="H912" s="6">
        <v>375000</v>
      </c>
      <c r="I912" s="6">
        <v>374000</v>
      </c>
      <c r="J912" s="76">
        <v>-0.2666666666666706</v>
      </c>
      <c r="K912" s="7"/>
    </row>
    <row r="913" spans="1:11" x14ac:dyDescent="0.3">
      <c r="A913" s="3" t="s">
        <v>187</v>
      </c>
      <c r="B913" s="4" t="s">
        <v>188</v>
      </c>
      <c r="C913" s="5" t="s">
        <v>195</v>
      </c>
      <c r="D913" s="4" t="s">
        <v>196</v>
      </c>
      <c r="E913" s="4">
        <v>4415006</v>
      </c>
      <c r="F913" s="5" t="s">
        <v>1664</v>
      </c>
      <c r="G913" s="5" t="s">
        <v>1411</v>
      </c>
      <c r="H913" s="6">
        <v>368300</v>
      </c>
      <c r="I913" s="6">
        <v>368300</v>
      </c>
      <c r="J913" s="76">
        <v>0</v>
      </c>
      <c r="K913" s="7"/>
    </row>
    <row r="914" spans="1:11" x14ac:dyDescent="0.3">
      <c r="A914" s="3" t="s">
        <v>187</v>
      </c>
      <c r="B914" s="4" t="s">
        <v>188</v>
      </c>
      <c r="C914" s="5" t="s">
        <v>199</v>
      </c>
      <c r="D914" s="4" t="s">
        <v>200</v>
      </c>
      <c r="E914" s="4">
        <v>4415006</v>
      </c>
      <c r="F914" s="5" t="s">
        <v>1664</v>
      </c>
      <c r="G914" s="5" t="s">
        <v>1411</v>
      </c>
      <c r="H914" s="6">
        <v>376057</v>
      </c>
      <c r="I914" s="6">
        <v>366195</v>
      </c>
      <c r="J914" s="76">
        <v>-2.6224747844076801</v>
      </c>
      <c r="K914" s="7"/>
    </row>
    <row r="915" spans="1:11" x14ac:dyDescent="0.3">
      <c r="A915" s="3" t="s">
        <v>357</v>
      </c>
      <c r="B915" s="4" t="s">
        <v>358</v>
      </c>
      <c r="C915" s="5" t="s">
        <v>359</v>
      </c>
      <c r="D915" s="4" t="s">
        <v>360</v>
      </c>
      <c r="E915" s="4">
        <v>4415006</v>
      </c>
      <c r="F915" s="5" t="s">
        <v>1664</v>
      </c>
      <c r="G915" s="5" t="s">
        <v>1411</v>
      </c>
      <c r="H915" s="6">
        <v>419700</v>
      </c>
      <c r="I915" s="6">
        <v>419700</v>
      </c>
      <c r="J915" s="76">
        <v>0</v>
      </c>
      <c r="K915" s="7"/>
    </row>
    <row r="916" spans="1:11" x14ac:dyDescent="0.3">
      <c r="A916" s="3" t="s">
        <v>357</v>
      </c>
      <c r="B916" s="4" t="s">
        <v>358</v>
      </c>
      <c r="C916" s="5" t="s">
        <v>764</v>
      </c>
      <c r="D916" s="4" t="s">
        <v>765</v>
      </c>
      <c r="E916" s="4">
        <v>4415006</v>
      </c>
      <c r="F916" s="5" t="s">
        <v>1664</v>
      </c>
      <c r="G916" s="5" t="s">
        <v>1411</v>
      </c>
      <c r="H916" s="6">
        <v>421250</v>
      </c>
      <c r="I916" s="6">
        <v>415000</v>
      </c>
      <c r="J916" s="76">
        <v>-1.4836795252225476</v>
      </c>
      <c r="K916" s="7"/>
    </row>
    <row r="917" spans="1:11" x14ac:dyDescent="0.3">
      <c r="A917" s="3" t="s">
        <v>357</v>
      </c>
      <c r="B917" s="4" t="s">
        <v>358</v>
      </c>
      <c r="C917" s="5" t="s">
        <v>805</v>
      </c>
      <c r="D917" s="4" t="s">
        <v>806</v>
      </c>
      <c r="E917" s="4">
        <v>4415006</v>
      </c>
      <c r="F917" s="5" t="s">
        <v>1664</v>
      </c>
      <c r="G917" s="5" t="s">
        <v>1411</v>
      </c>
      <c r="H917" s="6">
        <v>419500</v>
      </c>
      <c r="I917" s="6">
        <v>417300</v>
      </c>
      <c r="J917" s="76">
        <v>-0.52443384982121533</v>
      </c>
      <c r="K917" s="7"/>
    </row>
    <row r="918" spans="1:11" x14ac:dyDescent="0.3">
      <c r="A918" s="3" t="s">
        <v>201</v>
      </c>
      <c r="B918" s="4" t="s">
        <v>202</v>
      </c>
      <c r="C918" s="5" t="s">
        <v>205</v>
      </c>
      <c r="D918" s="4" t="s">
        <v>206</v>
      </c>
      <c r="E918" s="4">
        <v>4415006</v>
      </c>
      <c r="F918" s="5" t="s">
        <v>1664</v>
      </c>
      <c r="G918" s="5" t="s">
        <v>1411</v>
      </c>
      <c r="H918" s="6">
        <v>380266.66666669998</v>
      </c>
      <c r="I918" s="6">
        <v>375175</v>
      </c>
      <c r="J918" s="76">
        <v>-1.3389726507800348</v>
      </c>
      <c r="K918" s="7"/>
    </row>
    <row r="919" spans="1:11" x14ac:dyDescent="0.3">
      <c r="A919" s="3" t="s">
        <v>201</v>
      </c>
      <c r="B919" s="4" t="s">
        <v>202</v>
      </c>
      <c r="C919" s="5" t="s">
        <v>203</v>
      </c>
      <c r="D919" s="4" t="s">
        <v>204</v>
      </c>
      <c r="E919" s="4">
        <v>4415006</v>
      </c>
      <c r="F919" s="5" t="s">
        <v>1664</v>
      </c>
      <c r="G919" s="5" t="s">
        <v>1411</v>
      </c>
      <c r="H919" s="6">
        <v>374300</v>
      </c>
      <c r="I919" s="6">
        <v>370375</v>
      </c>
      <c r="J919" s="76">
        <v>-1.0486240983168527</v>
      </c>
      <c r="K919" s="7"/>
    </row>
    <row r="920" spans="1:11" x14ac:dyDescent="0.3">
      <c r="A920" s="3" t="s">
        <v>207</v>
      </c>
      <c r="B920" s="4" t="s">
        <v>208</v>
      </c>
      <c r="C920" s="5" t="s">
        <v>209</v>
      </c>
      <c r="D920" s="4" t="s">
        <v>210</v>
      </c>
      <c r="E920" s="4">
        <v>4415006</v>
      </c>
      <c r="F920" s="5" t="s">
        <v>1664</v>
      </c>
      <c r="G920" s="5" t="s">
        <v>1411</v>
      </c>
      <c r="H920" s="6">
        <v>371100</v>
      </c>
      <c r="I920" s="6">
        <v>368725</v>
      </c>
      <c r="J920" s="76">
        <v>-0.63998922123417179</v>
      </c>
      <c r="K920" s="7"/>
    </row>
    <row r="921" spans="1:11" x14ac:dyDescent="0.3">
      <c r="A921" s="3" t="s">
        <v>207</v>
      </c>
      <c r="B921" s="4" t="s">
        <v>208</v>
      </c>
      <c r="C921" s="5" t="s">
        <v>469</v>
      </c>
      <c r="D921" s="4" t="s">
        <v>470</v>
      </c>
      <c r="E921" s="4">
        <v>4415006</v>
      </c>
      <c r="F921" s="5" t="s">
        <v>1664</v>
      </c>
      <c r="G921" s="5" t="s">
        <v>1411</v>
      </c>
      <c r="H921" s="6">
        <v>369200</v>
      </c>
      <c r="I921" s="6">
        <v>369200</v>
      </c>
      <c r="J921" s="76">
        <v>0</v>
      </c>
      <c r="K921" s="7"/>
    </row>
    <row r="922" spans="1:11" x14ac:dyDescent="0.3">
      <c r="A922" s="3" t="s">
        <v>211</v>
      </c>
      <c r="B922" s="4" t="s">
        <v>212</v>
      </c>
      <c r="C922" s="5" t="s">
        <v>215</v>
      </c>
      <c r="D922" s="4" t="s">
        <v>216</v>
      </c>
      <c r="E922" s="4">
        <v>4415006</v>
      </c>
      <c r="F922" s="5" t="s">
        <v>1664</v>
      </c>
      <c r="G922" s="5" t="s">
        <v>1411</v>
      </c>
      <c r="H922" s="6">
        <v>331835</v>
      </c>
      <c r="I922" s="6">
        <v>330171.40000000002</v>
      </c>
      <c r="J922" s="76">
        <v>-0.50133349405577787</v>
      </c>
      <c r="K922" s="7"/>
    </row>
    <row r="923" spans="1:11" x14ac:dyDescent="0.3">
      <c r="A923" s="3" t="s">
        <v>211</v>
      </c>
      <c r="B923" s="4" t="s">
        <v>212</v>
      </c>
      <c r="C923" s="5" t="s">
        <v>281</v>
      </c>
      <c r="D923" s="4" t="s">
        <v>282</v>
      </c>
      <c r="E923" s="4">
        <v>4415006</v>
      </c>
      <c r="F923" s="5" t="s">
        <v>1664</v>
      </c>
      <c r="G923" s="5" t="s">
        <v>1411</v>
      </c>
      <c r="H923" s="6">
        <v>366800</v>
      </c>
      <c r="I923" s="6">
        <v>359833.33333330002</v>
      </c>
      <c r="J923" s="76">
        <v>-1.899309342066513</v>
      </c>
      <c r="K923" s="7"/>
    </row>
    <row r="924" spans="1:11" x14ac:dyDescent="0.3">
      <c r="A924" s="3" t="s">
        <v>211</v>
      </c>
      <c r="B924" s="4" t="s">
        <v>212</v>
      </c>
      <c r="C924" s="5" t="s">
        <v>283</v>
      </c>
      <c r="D924" s="4" t="s">
        <v>284</v>
      </c>
      <c r="E924" s="4">
        <v>4415006</v>
      </c>
      <c r="F924" s="5" t="s">
        <v>1664</v>
      </c>
      <c r="G924" s="5" t="s">
        <v>1411</v>
      </c>
      <c r="H924" s="6">
        <v>372500</v>
      </c>
      <c r="I924" s="6">
        <v>372500</v>
      </c>
      <c r="J924" s="76">
        <v>0</v>
      </c>
      <c r="K924" s="7"/>
    </row>
    <row r="925" spans="1:11" x14ac:dyDescent="0.3">
      <c r="A925" s="3" t="s">
        <v>211</v>
      </c>
      <c r="B925" s="4" t="s">
        <v>212</v>
      </c>
      <c r="C925" s="5" t="s">
        <v>342</v>
      </c>
      <c r="D925" s="4" t="s">
        <v>343</v>
      </c>
      <c r="E925" s="4">
        <v>4415006</v>
      </c>
      <c r="F925" s="5" t="s">
        <v>1664</v>
      </c>
      <c r="G925" s="5" t="s">
        <v>1411</v>
      </c>
      <c r="H925" s="6">
        <v>355000</v>
      </c>
      <c r="I925" s="6">
        <v>358333.33333330002</v>
      </c>
      <c r="J925" s="76">
        <v>0.93896713614085581</v>
      </c>
      <c r="K925" s="7"/>
    </row>
    <row r="926" spans="1:11" x14ac:dyDescent="0.3">
      <c r="A926" s="3" t="s">
        <v>211</v>
      </c>
      <c r="B926" s="4" t="s">
        <v>212</v>
      </c>
      <c r="C926" s="5" t="s">
        <v>213</v>
      </c>
      <c r="D926" s="4" t="s">
        <v>214</v>
      </c>
      <c r="E926" s="4">
        <v>4415006</v>
      </c>
      <c r="F926" s="5" t="s">
        <v>1664</v>
      </c>
      <c r="G926" s="5" t="s">
        <v>1411</v>
      </c>
      <c r="H926" s="6">
        <v>363333.33333330002</v>
      </c>
      <c r="I926" s="6">
        <v>363333.33333330002</v>
      </c>
      <c r="J926" s="76">
        <v>0</v>
      </c>
      <c r="K926" s="7"/>
    </row>
    <row r="927" spans="1:11" x14ac:dyDescent="0.3">
      <c r="A927" s="3" t="s">
        <v>217</v>
      </c>
      <c r="B927" s="4" t="s">
        <v>218</v>
      </c>
      <c r="C927" s="5" t="s">
        <v>219</v>
      </c>
      <c r="D927" s="4" t="s">
        <v>220</v>
      </c>
      <c r="E927" s="4">
        <v>4415006</v>
      </c>
      <c r="F927" s="5" t="s">
        <v>1664</v>
      </c>
      <c r="G927" s="5" t="s">
        <v>1411</v>
      </c>
      <c r="H927" s="6">
        <v>350050</v>
      </c>
      <c r="I927" s="6">
        <v>352875</v>
      </c>
      <c r="J927" s="76">
        <v>0.80702756749035931</v>
      </c>
      <c r="K927" s="7"/>
    </row>
    <row r="928" spans="1:11" x14ac:dyDescent="0.3">
      <c r="A928" s="3" t="s">
        <v>217</v>
      </c>
      <c r="B928" s="4" t="s">
        <v>218</v>
      </c>
      <c r="C928" s="5" t="s">
        <v>316</v>
      </c>
      <c r="D928" s="4" t="s">
        <v>317</v>
      </c>
      <c r="E928" s="4">
        <v>4415006</v>
      </c>
      <c r="F928" s="5" t="s">
        <v>1664</v>
      </c>
      <c r="G928" s="5" t="s">
        <v>1411</v>
      </c>
      <c r="H928" s="6">
        <v>350500</v>
      </c>
      <c r="I928" s="6">
        <v>357625</v>
      </c>
      <c r="J928" s="76">
        <v>2.0328102710413631</v>
      </c>
      <c r="K928" s="7"/>
    </row>
    <row r="929" spans="1:11" x14ac:dyDescent="0.3">
      <c r="A929" s="3" t="s">
        <v>221</v>
      </c>
      <c r="B929" s="4" t="s">
        <v>222</v>
      </c>
      <c r="C929" s="5" t="s">
        <v>229</v>
      </c>
      <c r="D929" s="4" t="s">
        <v>230</v>
      </c>
      <c r="E929" s="4">
        <v>4415006</v>
      </c>
      <c r="F929" s="5" t="s">
        <v>1664</v>
      </c>
      <c r="G929" s="5" t="s">
        <v>1411</v>
      </c>
      <c r="H929" s="6">
        <v>356837.5</v>
      </c>
      <c r="I929" s="6">
        <v>360062.5</v>
      </c>
      <c r="J929" s="76">
        <v>0.90377272568045175</v>
      </c>
      <c r="K929" s="7"/>
    </row>
    <row r="930" spans="1:11" x14ac:dyDescent="0.3">
      <c r="A930" s="3" t="s">
        <v>221</v>
      </c>
      <c r="B930" s="4" t="s">
        <v>222</v>
      </c>
      <c r="C930" s="5" t="s">
        <v>318</v>
      </c>
      <c r="D930" s="4" t="s">
        <v>319</v>
      </c>
      <c r="E930" s="4">
        <v>4415006</v>
      </c>
      <c r="F930" s="5" t="s">
        <v>1664</v>
      </c>
      <c r="G930" s="5" t="s">
        <v>1411</v>
      </c>
      <c r="H930" s="6">
        <v>352500</v>
      </c>
      <c r="I930" s="6">
        <v>358900</v>
      </c>
      <c r="J930" s="76">
        <v>1.8156028368794264</v>
      </c>
      <c r="K930" s="7"/>
    </row>
    <row r="931" spans="1:11" x14ac:dyDescent="0.3">
      <c r="A931" s="3" t="s">
        <v>221</v>
      </c>
      <c r="B931" s="4" t="s">
        <v>222</v>
      </c>
      <c r="C931" s="5" t="s">
        <v>223</v>
      </c>
      <c r="D931" s="4" t="s">
        <v>224</v>
      </c>
      <c r="E931" s="4">
        <v>4415006</v>
      </c>
      <c r="F931" s="5" t="s">
        <v>1664</v>
      </c>
      <c r="G931" s="5" t="s">
        <v>1411</v>
      </c>
      <c r="H931" s="6">
        <v>374550</v>
      </c>
      <c r="I931" s="6">
        <v>368720</v>
      </c>
      <c r="J931" s="76">
        <v>-1.5565345080763571</v>
      </c>
      <c r="K931" s="7"/>
    </row>
    <row r="932" spans="1:11" x14ac:dyDescent="0.3">
      <c r="A932" s="3" t="s">
        <v>221</v>
      </c>
      <c r="B932" s="4" t="s">
        <v>222</v>
      </c>
      <c r="C932" s="5" t="s">
        <v>225</v>
      </c>
      <c r="D932" s="4" t="s">
        <v>226</v>
      </c>
      <c r="E932" s="4">
        <v>4415006</v>
      </c>
      <c r="F932" s="5" t="s">
        <v>1664</v>
      </c>
      <c r="G932" s="5" t="s">
        <v>1411</v>
      </c>
      <c r="H932" s="6">
        <v>364750</v>
      </c>
      <c r="I932" s="6">
        <v>364950</v>
      </c>
      <c r="J932" s="76">
        <v>5.4832076764910198E-2</v>
      </c>
      <c r="K932" s="7"/>
    </row>
    <row r="933" spans="1:11" x14ac:dyDescent="0.3">
      <c r="A933" s="3" t="s">
        <v>221</v>
      </c>
      <c r="B933" s="4" t="s">
        <v>222</v>
      </c>
      <c r="C933" s="5" t="s">
        <v>568</v>
      </c>
      <c r="D933" s="4" t="s">
        <v>569</v>
      </c>
      <c r="E933" s="4">
        <v>4415006</v>
      </c>
      <c r="F933" s="5" t="s">
        <v>1664</v>
      </c>
      <c r="G933" s="5" t="s">
        <v>1411</v>
      </c>
      <c r="H933" s="6" t="s">
        <v>107</v>
      </c>
      <c r="I933" s="6">
        <v>352825</v>
      </c>
      <c r="J933" s="76" t="s">
        <v>107</v>
      </c>
      <c r="K933" s="7"/>
    </row>
    <row r="934" spans="1:11" x14ac:dyDescent="0.3">
      <c r="A934" s="3" t="s">
        <v>221</v>
      </c>
      <c r="B934" s="4" t="s">
        <v>222</v>
      </c>
      <c r="C934" s="5" t="s">
        <v>320</v>
      </c>
      <c r="D934" s="4" t="s">
        <v>321</v>
      </c>
      <c r="E934" s="4">
        <v>4415006</v>
      </c>
      <c r="F934" s="5" t="s">
        <v>1664</v>
      </c>
      <c r="G934" s="5" t="s">
        <v>1411</v>
      </c>
      <c r="H934" s="6">
        <v>364700</v>
      </c>
      <c r="I934" s="6">
        <v>364325</v>
      </c>
      <c r="J934" s="76">
        <v>-0.10282423910062954</v>
      </c>
      <c r="K934" s="7"/>
    </row>
    <row r="935" spans="1:11" x14ac:dyDescent="0.3">
      <c r="A935" s="3" t="s">
        <v>221</v>
      </c>
      <c r="B935" s="4" t="s">
        <v>222</v>
      </c>
      <c r="C935" s="5" t="s">
        <v>227</v>
      </c>
      <c r="D935" s="4" t="s">
        <v>228</v>
      </c>
      <c r="E935" s="4">
        <v>4415006</v>
      </c>
      <c r="F935" s="5" t="s">
        <v>1664</v>
      </c>
      <c r="G935" s="5" t="s">
        <v>1411</v>
      </c>
      <c r="H935" s="6">
        <v>366633.33333330002</v>
      </c>
      <c r="I935" s="6">
        <v>372300</v>
      </c>
      <c r="J935" s="76">
        <v>1.5455950541050534</v>
      </c>
      <c r="K935" s="7"/>
    </row>
    <row r="936" spans="1:11" x14ac:dyDescent="0.3">
      <c r="A936" s="3" t="s">
        <v>221</v>
      </c>
      <c r="B936" s="4" t="s">
        <v>222</v>
      </c>
      <c r="C936" s="5" t="s">
        <v>233</v>
      </c>
      <c r="D936" s="4" t="s">
        <v>234</v>
      </c>
      <c r="E936" s="4">
        <v>4415006</v>
      </c>
      <c r="F936" s="5" t="s">
        <v>1664</v>
      </c>
      <c r="G936" s="5" t="s">
        <v>1411</v>
      </c>
      <c r="H936" s="6">
        <v>372375</v>
      </c>
      <c r="I936" s="6">
        <v>378725</v>
      </c>
      <c r="J936" s="76">
        <v>1.7052702249076956</v>
      </c>
      <c r="K936" s="7"/>
    </row>
    <row r="937" spans="1:11" x14ac:dyDescent="0.3">
      <c r="A937" s="3" t="s">
        <v>235</v>
      </c>
      <c r="B937" s="4" t="s">
        <v>236</v>
      </c>
      <c r="C937" s="5" t="s">
        <v>419</v>
      </c>
      <c r="D937" s="4" t="s">
        <v>420</v>
      </c>
      <c r="E937" s="4">
        <v>4415006</v>
      </c>
      <c r="F937" s="5" t="s">
        <v>1664</v>
      </c>
      <c r="G937" s="5" t="s">
        <v>1411</v>
      </c>
      <c r="H937" s="6">
        <v>381000</v>
      </c>
      <c r="I937" s="6">
        <v>374675</v>
      </c>
      <c r="J937" s="76">
        <v>-1.6601049868766427</v>
      </c>
      <c r="K937" s="7"/>
    </row>
    <row r="938" spans="1:11" x14ac:dyDescent="0.3">
      <c r="A938" s="3" t="s">
        <v>235</v>
      </c>
      <c r="B938" s="4" t="s">
        <v>236</v>
      </c>
      <c r="C938" s="5" t="s">
        <v>237</v>
      </c>
      <c r="D938" s="4" t="s">
        <v>238</v>
      </c>
      <c r="E938" s="4">
        <v>4415006</v>
      </c>
      <c r="F938" s="5" t="s">
        <v>1664</v>
      </c>
      <c r="G938" s="5" t="s">
        <v>1411</v>
      </c>
      <c r="H938" s="6">
        <v>385000</v>
      </c>
      <c r="I938" s="6">
        <v>385000</v>
      </c>
      <c r="J938" s="76">
        <v>0</v>
      </c>
      <c r="K938" s="7"/>
    </row>
    <row r="939" spans="1:11" x14ac:dyDescent="0.3">
      <c r="A939" s="3" t="s">
        <v>235</v>
      </c>
      <c r="B939" s="4" t="s">
        <v>236</v>
      </c>
      <c r="C939" s="5" t="s">
        <v>417</v>
      </c>
      <c r="D939" s="4" t="s">
        <v>418</v>
      </c>
      <c r="E939" s="4">
        <v>4415006</v>
      </c>
      <c r="F939" s="5" t="s">
        <v>1664</v>
      </c>
      <c r="G939" s="5" t="s">
        <v>1411</v>
      </c>
      <c r="H939" s="6">
        <v>360700</v>
      </c>
      <c r="I939" s="6">
        <v>360700</v>
      </c>
      <c r="J939" s="76">
        <v>0</v>
      </c>
      <c r="K939" s="7"/>
    </row>
    <row r="940" spans="1:11" x14ac:dyDescent="0.3">
      <c r="A940" s="3" t="s">
        <v>235</v>
      </c>
      <c r="B940" s="4" t="s">
        <v>236</v>
      </c>
      <c r="C940" s="5" t="s">
        <v>421</v>
      </c>
      <c r="D940" s="4" t="s">
        <v>422</v>
      </c>
      <c r="E940" s="4">
        <v>4415006</v>
      </c>
      <c r="F940" s="5" t="s">
        <v>1664</v>
      </c>
      <c r="G940" s="5" t="s">
        <v>1411</v>
      </c>
      <c r="H940" s="6">
        <v>367733.33333330002</v>
      </c>
      <c r="I940" s="6">
        <v>367250</v>
      </c>
      <c r="J940" s="76">
        <v>-0.13143582305114032</v>
      </c>
      <c r="K940" s="7"/>
    </row>
    <row r="941" spans="1:11" x14ac:dyDescent="0.3">
      <c r="A941" s="3" t="s">
        <v>235</v>
      </c>
      <c r="B941" s="4" t="s">
        <v>236</v>
      </c>
      <c r="C941" s="5" t="s">
        <v>463</v>
      </c>
      <c r="D941" s="4" t="s">
        <v>464</v>
      </c>
      <c r="E941" s="4">
        <v>4415006</v>
      </c>
      <c r="F941" s="5" t="s">
        <v>1664</v>
      </c>
      <c r="G941" s="5" t="s">
        <v>1411</v>
      </c>
      <c r="H941" s="6">
        <v>392250</v>
      </c>
      <c r="I941" s="6">
        <v>366700</v>
      </c>
      <c r="J941" s="76">
        <v>-6.5137029955385621</v>
      </c>
      <c r="K941" s="7"/>
    </row>
    <row r="942" spans="1:11" x14ac:dyDescent="0.3">
      <c r="A942" s="3" t="s">
        <v>235</v>
      </c>
      <c r="B942" s="4" t="s">
        <v>236</v>
      </c>
      <c r="C942" s="5" t="s">
        <v>465</v>
      </c>
      <c r="D942" s="4" t="s">
        <v>466</v>
      </c>
      <c r="E942" s="4">
        <v>4415006</v>
      </c>
      <c r="F942" s="5" t="s">
        <v>1664</v>
      </c>
      <c r="G942" s="5" t="s">
        <v>1411</v>
      </c>
      <c r="H942" s="6" t="s">
        <v>107</v>
      </c>
      <c r="I942" s="6">
        <v>374800</v>
      </c>
      <c r="J942" s="76" t="s">
        <v>107</v>
      </c>
      <c r="K942" s="7"/>
    </row>
    <row r="943" spans="1:11" x14ac:dyDescent="0.3">
      <c r="A943" s="3" t="s">
        <v>235</v>
      </c>
      <c r="B943" s="4" t="s">
        <v>236</v>
      </c>
      <c r="C943" s="5" t="s">
        <v>239</v>
      </c>
      <c r="D943" s="4" t="s">
        <v>240</v>
      </c>
      <c r="E943" s="4">
        <v>4415006</v>
      </c>
      <c r="F943" s="5" t="s">
        <v>1664</v>
      </c>
      <c r="G943" s="5" t="s">
        <v>1411</v>
      </c>
      <c r="H943" s="6">
        <v>379700</v>
      </c>
      <c r="I943" s="6">
        <v>381450</v>
      </c>
      <c r="J943" s="76">
        <v>0.46089017645509767</v>
      </c>
      <c r="K943" s="7"/>
    </row>
    <row r="944" spans="1:11" x14ac:dyDescent="0.3">
      <c r="A944" s="3" t="s">
        <v>235</v>
      </c>
      <c r="B944" s="4" t="s">
        <v>236</v>
      </c>
      <c r="C944" s="5" t="s">
        <v>241</v>
      </c>
      <c r="D944" s="4" t="s">
        <v>242</v>
      </c>
      <c r="E944" s="4">
        <v>4415006</v>
      </c>
      <c r="F944" s="5" t="s">
        <v>1664</v>
      </c>
      <c r="G944" s="5" t="s">
        <v>1411</v>
      </c>
      <c r="H944" s="6">
        <v>386020.5</v>
      </c>
      <c r="I944" s="6">
        <v>389799.75</v>
      </c>
      <c r="J944" s="76">
        <v>0.97902831585370276</v>
      </c>
      <c r="K944" s="7"/>
    </row>
    <row r="945" spans="1:11" x14ac:dyDescent="0.3">
      <c r="A945" s="3" t="s">
        <v>235</v>
      </c>
      <c r="B945" s="4" t="s">
        <v>236</v>
      </c>
      <c r="C945" s="5" t="s">
        <v>493</v>
      </c>
      <c r="D945" s="4" t="s">
        <v>494</v>
      </c>
      <c r="E945" s="4">
        <v>4415006</v>
      </c>
      <c r="F945" s="5" t="s">
        <v>1664</v>
      </c>
      <c r="G945" s="5" t="s">
        <v>1411</v>
      </c>
      <c r="H945" s="6">
        <v>375650</v>
      </c>
      <c r="I945" s="6">
        <v>380000</v>
      </c>
      <c r="J945" s="76">
        <v>1.1579928124584082</v>
      </c>
      <c r="K945" s="7"/>
    </row>
    <row r="946" spans="1:11" x14ac:dyDescent="0.3">
      <c r="A946" s="3" t="s">
        <v>235</v>
      </c>
      <c r="B946" s="4" t="s">
        <v>236</v>
      </c>
      <c r="C946" s="5" t="s">
        <v>285</v>
      </c>
      <c r="D946" s="4" t="s">
        <v>286</v>
      </c>
      <c r="E946" s="4">
        <v>4415006</v>
      </c>
      <c r="F946" s="5" t="s">
        <v>1664</v>
      </c>
      <c r="G946" s="5" t="s">
        <v>1411</v>
      </c>
      <c r="H946" s="6">
        <v>400000</v>
      </c>
      <c r="I946" s="6">
        <v>400750</v>
      </c>
      <c r="J946" s="76">
        <v>0.18750000000000711</v>
      </c>
      <c r="K946" s="7"/>
    </row>
    <row r="947" spans="1:11" x14ac:dyDescent="0.3">
      <c r="A947" s="3" t="s">
        <v>235</v>
      </c>
      <c r="B947" s="4" t="s">
        <v>236</v>
      </c>
      <c r="C947" s="5" t="s">
        <v>287</v>
      </c>
      <c r="D947" s="4" t="s">
        <v>288</v>
      </c>
      <c r="E947" s="4">
        <v>4415006</v>
      </c>
      <c r="F947" s="5" t="s">
        <v>1664</v>
      </c>
      <c r="G947" s="5" t="s">
        <v>1411</v>
      </c>
      <c r="H947" s="6">
        <v>383100</v>
      </c>
      <c r="I947" s="6">
        <v>382250</v>
      </c>
      <c r="J947" s="76">
        <v>-0.22187418428608607</v>
      </c>
      <c r="K947" s="7"/>
    </row>
    <row r="948" spans="1:11" x14ac:dyDescent="0.3">
      <c r="A948" s="3" t="s">
        <v>235</v>
      </c>
      <c r="B948" s="4" t="s">
        <v>236</v>
      </c>
      <c r="C948" s="5" t="s">
        <v>393</v>
      </c>
      <c r="D948" s="4" t="s">
        <v>394</v>
      </c>
      <c r="E948" s="4">
        <v>4415006</v>
      </c>
      <c r="F948" s="5" t="s">
        <v>1664</v>
      </c>
      <c r="G948" s="5" t="s">
        <v>1411</v>
      </c>
      <c r="H948" s="6">
        <v>372500</v>
      </c>
      <c r="I948" s="6">
        <v>379250</v>
      </c>
      <c r="J948" s="76">
        <v>1.8120805369127524</v>
      </c>
      <c r="K948" s="7"/>
    </row>
    <row r="949" spans="1:11" x14ac:dyDescent="0.3">
      <c r="A949" s="3" t="s">
        <v>423</v>
      </c>
      <c r="B949" s="4" t="s">
        <v>424</v>
      </c>
      <c r="C949" s="5" t="s">
        <v>436</v>
      </c>
      <c r="D949" s="4" t="s">
        <v>437</v>
      </c>
      <c r="E949" s="4">
        <v>4415006</v>
      </c>
      <c r="F949" s="5" t="s">
        <v>1664</v>
      </c>
      <c r="G949" s="5" t="s">
        <v>1411</v>
      </c>
      <c r="H949" s="6">
        <v>353666.66666669998</v>
      </c>
      <c r="I949" s="6">
        <v>356666.66666669998</v>
      </c>
      <c r="J949" s="76">
        <v>0.84825636192262799</v>
      </c>
      <c r="K949" s="7"/>
    </row>
    <row r="950" spans="1:11" x14ac:dyDescent="0.3">
      <c r="A950" s="3" t="s">
        <v>71</v>
      </c>
      <c r="B950" s="4" t="s">
        <v>72</v>
      </c>
      <c r="C950" s="5" t="s">
        <v>77</v>
      </c>
      <c r="D950" s="4" t="s">
        <v>78</v>
      </c>
      <c r="E950" s="4">
        <v>4415006</v>
      </c>
      <c r="F950" s="5" t="s">
        <v>1664</v>
      </c>
      <c r="G950" s="5" t="s">
        <v>1411</v>
      </c>
      <c r="H950" s="6">
        <v>379775</v>
      </c>
      <c r="I950" s="6">
        <v>381025</v>
      </c>
      <c r="J950" s="76">
        <v>0.32914225528273278</v>
      </c>
      <c r="K950" s="7"/>
    </row>
    <row r="951" spans="1:11" x14ac:dyDescent="0.3">
      <c r="A951" s="3" t="s">
        <v>71</v>
      </c>
      <c r="B951" s="4" t="s">
        <v>72</v>
      </c>
      <c r="C951" s="5" t="s">
        <v>73</v>
      </c>
      <c r="D951" s="4" t="s">
        <v>74</v>
      </c>
      <c r="E951" s="4">
        <v>4415006</v>
      </c>
      <c r="F951" s="5" t="s">
        <v>1664</v>
      </c>
      <c r="G951" s="5" t="s">
        <v>1411</v>
      </c>
      <c r="H951" s="6">
        <v>365000</v>
      </c>
      <c r="I951" s="6">
        <v>372666.66666669998</v>
      </c>
      <c r="J951" s="76">
        <v>2.1004566210137021</v>
      </c>
      <c r="K951" s="7"/>
    </row>
    <row r="952" spans="1:11" x14ac:dyDescent="0.3">
      <c r="A952" s="3" t="s">
        <v>71</v>
      </c>
      <c r="B952" s="4" t="s">
        <v>72</v>
      </c>
      <c r="C952" s="5" t="s">
        <v>497</v>
      </c>
      <c r="D952" s="4" t="s">
        <v>498</v>
      </c>
      <c r="E952" s="4">
        <v>4415006</v>
      </c>
      <c r="F952" s="5" t="s">
        <v>1664</v>
      </c>
      <c r="G952" s="5" t="s">
        <v>1411</v>
      </c>
      <c r="H952" s="6">
        <v>367500</v>
      </c>
      <c r="I952" s="6">
        <v>377250</v>
      </c>
      <c r="J952" s="76">
        <v>2.6530612244898055</v>
      </c>
      <c r="K952" s="7"/>
    </row>
    <row r="953" spans="1:11" x14ac:dyDescent="0.3">
      <c r="A953" s="3" t="s">
        <v>71</v>
      </c>
      <c r="B953" s="4" t="s">
        <v>72</v>
      </c>
      <c r="C953" s="5" t="s">
        <v>330</v>
      </c>
      <c r="D953" s="4" t="s">
        <v>331</v>
      </c>
      <c r="E953" s="4">
        <v>4415006</v>
      </c>
      <c r="F953" s="5" t="s">
        <v>1664</v>
      </c>
      <c r="G953" s="5" t="s">
        <v>1411</v>
      </c>
      <c r="H953" s="6">
        <v>394000</v>
      </c>
      <c r="I953" s="6">
        <v>380000</v>
      </c>
      <c r="J953" s="76">
        <v>-3.5532994923857864</v>
      </c>
      <c r="K953" s="7"/>
    </row>
    <row r="954" spans="1:11" x14ac:dyDescent="0.3">
      <c r="A954" s="3" t="s">
        <v>71</v>
      </c>
      <c r="B954" s="4" t="s">
        <v>72</v>
      </c>
      <c r="C954" s="5" t="s">
        <v>243</v>
      </c>
      <c r="D954" s="4" t="s">
        <v>244</v>
      </c>
      <c r="E954" s="4">
        <v>4415006</v>
      </c>
      <c r="F954" s="5" t="s">
        <v>1664</v>
      </c>
      <c r="G954" s="5" t="s">
        <v>1411</v>
      </c>
      <c r="H954" s="6">
        <v>365666.66666669998</v>
      </c>
      <c r="I954" s="6">
        <v>370666.66666669998</v>
      </c>
      <c r="J954" s="76">
        <v>1.3673655423882103</v>
      </c>
      <c r="K954" s="7"/>
    </row>
    <row r="955" spans="1:11" x14ac:dyDescent="0.3">
      <c r="A955" s="3" t="s">
        <v>71</v>
      </c>
      <c r="B955" s="4" t="s">
        <v>72</v>
      </c>
      <c r="C955" s="5" t="s">
        <v>247</v>
      </c>
      <c r="D955" s="4" t="s">
        <v>248</v>
      </c>
      <c r="E955" s="4">
        <v>4415006</v>
      </c>
      <c r="F955" s="5" t="s">
        <v>1664</v>
      </c>
      <c r="G955" s="5" t="s">
        <v>1411</v>
      </c>
      <c r="H955" s="6">
        <v>357000</v>
      </c>
      <c r="I955" s="6">
        <v>357250</v>
      </c>
      <c r="J955" s="76">
        <v>7.0028011204481544E-2</v>
      </c>
      <c r="K955" s="7"/>
    </row>
    <row r="956" spans="1:11" x14ac:dyDescent="0.3">
      <c r="A956" s="3" t="s">
        <v>71</v>
      </c>
      <c r="B956" s="4" t="s">
        <v>72</v>
      </c>
      <c r="C956" s="5" t="s">
        <v>253</v>
      </c>
      <c r="D956" s="4" t="s">
        <v>254</v>
      </c>
      <c r="E956" s="4">
        <v>4415006</v>
      </c>
      <c r="F956" s="5" t="s">
        <v>1664</v>
      </c>
      <c r="G956" s="5" t="s">
        <v>1411</v>
      </c>
      <c r="H956" s="6">
        <v>370460</v>
      </c>
      <c r="I956" s="6">
        <v>370575</v>
      </c>
      <c r="J956" s="76">
        <v>3.1042487717969358E-2</v>
      </c>
      <c r="K956" s="7"/>
    </row>
    <row r="957" spans="1:11" x14ac:dyDescent="0.3">
      <c r="A957" s="3" t="s">
        <v>71</v>
      </c>
      <c r="B957" s="4" t="s">
        <v>72</v>
      </c>
      <c r="C957" s="5" t="s">
        <v>249</v>
      </c>
      <c r="D957" s="4" t="s">
        <v>250</v>
      </c>
      <c r="E957" s="4">
        <v>4415006</v>
      </c>
      <c r="F957" s="5" t="s">
        <v>1664</v>
      </c>
      <c r="G957" s="5" t="s">
        <v>1411</v>
      </c>
      <c r="H957" s="6">
        <v>383666.66666669998</v>
      </c>
      <c r="I957" s="6">
        <v>387250</v>
      </c>
      <c r="J957" s="76">
        <v>0.93397046046039822</v>
      </c>
      <c r="K957" s="7"/>
    </row>
    <row r="958" spans="1:11" x14ac:dyDescent="0.3">
      <c r="A958" s="3" t="s">
        <v>255</v>
      </c>
      <c r="B958" s="4" t="s">
        <v>256</v>
      </c>
      <c r="C958" s="5" t="s">
        <v>257</v>
      </c>
      <c r="D958" s="4" t="s">
        <v>258</v>
      </c>
      <c r="E958" s="4">
        <v>4415006</v>
      </c>
      <c r="F958" s="5" t="s">
        <v>1664</v>
      </c>
      <c r="G958" s="5" t="s">
        <v>1411</v>
      </c>
      <c r="H958" s="6">
        <v>425120</v>
      </c>
      <c r="I958" s="6">
        <v>424000</v>
      </c>
      <c r="J958" s="76">
        <v>-0.26345502446367686</v>
      </c>
      <c r="K958" s="7"/>
    </row>
    <row r="959" spans="1:11" x14ac:dyDescent="0.3">
      <c r="A959" s="3" t="s">
        <v>255</v>
      </c>
      <c r="B959" s="4" t="s">
        <v>256</v>
      </c>
      <c r="C959" s="5" t="s">
        <v>263</v>
      </c>
      <c r="D959" s="4" t="s">
        <v>264</v>
      </c>
      <c r="E959" s="4">
        <v>4415006</v>
      </c>
      <c r="F959" s="5" t="s">
        <v>1664</v>
      </c>
      <c r="G959" s="5" t="s">
        <v>1411</v>
      </c>
      <c r="H959" s="6">
        <v>377233.33333330002</v>
      </c>
      <c r="I959" s="6">
        <v>390000</v>
      </c>
      <c r="J959" s="76">
        <v>3.3842891225681182</v>
      </c>
      <c r="K959" s="7"/>
    </row>
    <row r="960" spans="1:11" x14ac:dyDescent="0.3">
      <c r="A960" s="3" t="s">
        <v>255</v>
      </c>
      <c r="B960" s="4" t="s">
        <v>256</v>
      </c>
      <c r="C960" s="5" t="s">
        <v>455</v>
      </c>
      <c r="D960" s="4" t="s">
        <v>456</v>
      </c>
      <c r="E960" s="4">
        <v>4415006</v>
      </c>
      <c r="F960" s="5" t="s">
        <v>1664</v>
      </c>
      <c r="G960" s="5" t="s">
        <v>1411</v>
      </c>
      <c r="H960" s="6">
        <v>419750</v>
      </c>
      <c r="I960" s="6">
        <v>420250</v>
      </c>
      <c r="J960" s="76">
        <v>0.11911852293031711</v>
      </c>
      <c r="K960" s="7"/>
    </row>
    <row r="961" spans="1:11" x14ac:dyDescent="0.3">
      <c r="A961" s="3" t="s">
        <v>255</v>
      </c>
      <c r="B961" s="4" t="s">
        <v>256</v>
      </c>
      <c r="C961" s="5" t="s">
        <v>259</v>
      </c>
      <c r="D961" s="4" t="s">
        <v>260</v>
      </c>
      <c r="E961" s="4">
        <v>4415006</v>
      </c>
      <c r="F961" s="5" t="s">
        <v>1664</v>
      </c>
      <c r="G961" s="5" t="s">
        <v>1411</v>
      </c>
      <c r="H961" s="6">
        <v>368242.6</v>
      </c>
      <c r="I961" s="6">
        <v>368666.66666669998</v>
      </c>
      <c r="J961" s="76">
        <v>0.11515958954775307</v>
      </c>
      <c r="K961" s="7"/>
    </row>
    <row r="962" spans="1:11" x14ac:dyDescent="0.3">
      <c r="A962" s="3" t="s">
        <v>255</v>
      </c>
      <c r="B962" s="4" t="s">
        <v>256</v>
      </c>
      <c r="C962" s="5" t="s">
        <v>265</v>
      </c>
      <c r="D962" s="4" t="s">
        <v>266</v>
      </c>
      <c r="E962" s="4">
        <v>4415006</v>
      </c>
      <c r="F962" s="5" t="s">
        <v>1664</v>
      </c>
      <c r="G962" s="5" t="s">
        <v>1411</v>
      </c>
      <c r="H962" s="6">
        <v>400700</v>
      </c>
      <c r="I962" s="6">
        <v>398625</v>
      </c>
      <c r="J962" s="76">
        <v>-0.51784377339655352</v>
      </c>
      <c r="K962" s="7"/>
    </row>
    <row r="963" spans="1:11" x14ac:dyDescent="0.3">
      <c r="A963" s="3" t="s">
        <v>255</v>
      </c>
      <c r="B963" s="4" t="s">
        <v>256</v>
      </c>
      <c r="C963" s="5" t="s">
        <v>267</v>
      </c>
      <c r="D963" s="4" t="s">
        <v>96</v>
      </c>
      <c r="E963" s="4">
        <v>4415006</v>
      </c>
      <c r="F963" s="5" t="s">
        <v>1664</v>
      </c>
      <c r="G963" s="5" t="s">
        <v>1411</v>
      </c>
      <c r="H963" s="6">
        <v>372000</v>
      </c>
      <c r="I963" s="6">
        <v>376000</v>
      </c>
      <c r="J963" s="76">
        <v>1.0752688172043001</v>
      </c>
      <c r="K963" s="7"/>
    </row>
    <row r="964" spans="1:11" x14ac:dyDescent="0.3">
      <c r="A964" s="3" t="s">
        <v>255</v>
      </c>
      <c r="B964" s="4" t="s">
        <v>256</v>
      </c>
      <c r="C964" s="5" t="s">
        <v>268</v>
      </c>
      <c r="D964" s="4" t="s">
        <v>269</v>
      </c>
      <c r="E964" s="4">
        <v>4415006</v>
      </c>
      <c r="F964" s="5" t="s">
        <v>1664</v>
      </c>
      <c r="G964" s="5" t="s">
        <v>1411</v>
      </c>
      <c r="H964" s="6">
        <v>398900</v>
      </c>
      <c r="I964" s="6">
        <v>389100</v>
      </c>
      <c r="J964" s="76">
        <v>-2.4567560792178478</v>
      </c>
      <c r="K964" s="7"/>
    </row>
    <row r="965" spans="1:11" x14ac:dyDescent="0.3">
      <c r="A965" s="3" t="s">
        <v>255</v>
      </c>
      <c r="B965" s="4" t="s">
        <v>256</v>
      </c>
      <c r="C965" s="5" t="s">
        <v>270</v>
      </c>
      <c r="D965" s="4" t="s">
        <v>271</v>
      </c>
      <c r="E965" s="4">
        <v>4415006</v>
      </c>
      <c r="F965" s="5" t="s">
        <v>1664</v>
      </c>
      <c r="G965" s="5" t="s">
        <v>1411</v>
      </c>
      <c r="H965" s="6">
        <v>355666.66666669998</v>
      </c>
      <c r="I965" s="6">
        <v>360000</v>
      </c>
      <c r="J965" s="76">
        <v>1.2183692595968854</v>
      </c>
      <c r="K965" s="7"/>
    </row>
    <row r="966" spans="1:11" x14ac:dyDescent="0.3">
      <c r="A966" s="3" t="s">
        <v>255</v>
      </c>
      <c r="B966" s="4" t="s">
        <v>256</v>
      </c>
      <c r="C966" s="5" t="s">
        <v>272</v>
      </c>
      <c r="D966" s="4" t="s">
        <v>273</v>
      </c>
      <c r="E966" s="4">
        <v>4415006</v>
      </c>
      <c r="F966" s="5" t="s">
        <v>1664</v>
      </c>
      <c r="G966" s="5" t="s">
        <v>1411</v>
      </c>
      <c r="H966" s="6">
        <v>396250</v>
      </c>
      <c r="I966" s="6">
        <v>397500</v>
      </c>
      <c r="J966" s="76">
        <v>0.3154574132492094</v>
      </c>
      <c r="K966" s="7"/>
    </row>
    <row r="967" spans="1:11" x14ac:dyDescent="0.3">
      <c r="A967" s="3" t="s">
        <v>255</v>
      </c>
      <c r="B967" s="4" t="s">
        <v>256</v>
      </c>
      <c r="C967" s="5" t="s">
        <v>274</v>
      </c>
      <c r="D967" s="4" t="s">
        <v>275</v>
      </c>
      <c r="E967" s="4">
        <v>4415006</v>
      </c>
      <c r="F967" s="5" t="s">
        <v>1664</v>
      </c>
      <c r="G967" s="5" t="s">
        <v>1411</v>
      </c>
      <c r="H967" s="6">
        <v>370500</v>
      </c>
      <c r="I967" s="6">
        <v>374500</v>
      </c>
      <c r="J967" s="76">
        <v>1.0796221322537214</v>
      </c>
      <c r="K967" s="7"/>
    </row>
    <row r="968" spans="1:11" x14ac:dyDescent="0.3">
      <c r="A968" s="3" t="s">
        <v>662</v>
      </c>
      <c r="B968" s="4" t="s">
        <v>663</v>
      </c>
      <c r="C968" s="5" t="s">
        <v>664</v>
      </c>
      <c r="D968" s="4" t="s">
        <v>665</v>
      </c>
      <c r="E968" s="4">
        <v>4415006</v>
      </c>
      <c r="F968" s="5" t="s">
        <v>1664</v>
      </c>
      <c r="G968" s="5" t="s">
        <v>1411</v>
      </c>
      <c r="H968" s="6">
        <v>373333.33333330002</v>
      </c>
      <c r="I968" s="6">
        <v>366666.66666669998</v>
      </c>
      <c r="J968" s="76">
        <v>-1.7857142856965935</v>
      </c>
      <c r="K968" s="7"/>
    </row>
    <row r="969" spans="1:11" x14ac:dyDescent="0.3">
      <c r="A969" s="3" t="s">
        <v>441</v>
      </c>
      <c r="B969" s="4" t="s">
        <v>442</v>
      </c>
      <c r="C969" s="5" t="s">
        <v>443</v>
      </c>
      <c r="D969" s="4" t="s">
        <v>444</v>
      </c>
      <c r="E969" s="4">
        <v>4415006</v>
      </c>
      <c r="F969" s="5" t="s">
        <v>1664</v>
      </c>
      <c r="G969" s="5" t="s">
        <v>1411</v>
      </c>
      <c r="H969" s="6">
        <v>375500</v>
      </c>
      <c r="I969" s="6">
        <v>375500</v>
      </c>
      <c r="J969" s="76">
        <v>0</v>
      </c>
      <c r="K969" s="7"/>
    </row>
    <row r="970" spans="1:11" x14ac:dyDescent="0.3">
      <c r="A970" s="3" t="s">
        <v>441</v>
      </c>
      <c r="B970" s="4" t="s">
        <v>442</v>
      </c>
      <c r="C970" s="5" t="s">
        <v>557</v>
      </c>
      <c r="D970" s="4" t="s">
        <v>558</v>
      </c>
      <c r="E970" s="4">
        <v>4415006</v>
      </c>
      <c r="F970" s="5" t="s">
        <v>1664</v>
      </c>
      <c r="G970" s="5" t="s">
        <v>1411</v>
      </c>
      <c r="H970" s="6">
        <v>383333.33333330002</v>
      </c>
      <c r="I970" s="6">
        <v>386666.66666669998</v>
      </c>
      <c r="J970" s="76">
        <v>0.86956521740875203</v>
      </c>
      <c r="K970" s="7"/>
    </row>
    <row r="971" spans="1:11" x14ac:dyDescent="0.3">
      <c r="A971" s="3" t="s">
        <v>441</v>
      </c>
      <c r="B971" s="4" t="s">
        <v>442</v>
      </c>
      <c r="C971" s="5" t="s">
        <v>512</v>
      </c>
      <c r="D971" s="4" t="s">
        <v>513</v>
      </c>
      <c r="E971" s="4">
        <v>4415006</v>
      </c>
      <c r="F971" s="5" t="s">
        <v>1664</v>
      </c>
      <c r="G971" s="5" t="s">
        <v>1411</v>
      </c>
      <c r="H971" s="6">
        <v>398325</v>
      </c>
      <c r="I971" s="6">
        <v>405000</v>
      </c>
      <c r="J971" s="76">
        <v>1.6757672754660113</v>
      </c>
      <c r="K971" s="7"/>
    </row>
    <row r="972" spans="1:11" x14ac:dyDescent="0.3">
      <c r="A972" s="3" t="s">
        <v>80</v>
      </c>
      <c r="B972" s="4" t="s">
        <v>81</v>
      </c>
      <c r="C972" s="5" t="s">
        <v>99</v>
      </c>
      <c r="D972" s="4" t="s">
        <v>100</v>
      </c>
      <c r="E972" s="4">
        <v>4415006</v>
      </c>
      <c r="F972" s="5" t="s">
        <v>1665</v>
      </c>
      <c r="G972" s="5" t="s">
        <v>1411</v>
      </c>
      <c r="H972" s="6">
        <v>318947</v>
      </c>
      <c r="I972" s="6">
        <v>318947</v>
      </c>
      <c r="J972" s="76">
        <v>0</v>
      </c>
      <c r="K972" s="7"/>
    </row>
    <row r="973" spans="1:11" x14ac:dyDescent="0.3">
      <c r="A973" s="3" t="s">
        <v>80</v>
      </c>
      <c r="B973" s="4" t="s">
        <v>81</v>
      </c>
      <c r="C973" s="5" t="s">
        <v>85</v>
      </c>
      <c r="D973" s="4" t="s">
        <v>86</v>
      </c>
      <c r="E973" s="4">
        <v>4415006</v>
      </c>
      <c r="F973" s="5" t="s">
        <v>1665</v>
      </c>
      <c r="G973" s="5" t="s">
        <v>1411</v>
      </c>
      <c r="H973" s="6" t="s">
        <v>107</v>
      </c>
      <c r="I973" s="6">
        <v>307500</v>
      </c>
      <c r="J973" s="76" t="s">
        <v>107</v>
      </c>
      <c r="K973" s="7"/>
    </row>
    <row r="974" spans="1:11" x14ac:dyDescent="0.3">
      <c r="A974" s="3" t="s">
        <v>80</v>
      </c>
      <c r="B974" s="4" t="s">
        <v>81</v>
      </c>
      <c r="C974" s="5" t="s">
        <v>95</v>
      </c>
      <c r="D974" s="4" t="s">
        <v>96</v>
      </c>
      <c r="E974" s="4">
        <v>4415006</v>
      </c>
      <c r="F974" s="5" t="s">
        <v>1665</v>
      </c>
      <c r="G974" s="5" t="s">
        <v>1411</v>
      </c>
      <c r="H974" s="6" t="s">
        <v>107</v>
      </c>
      <c r="I974" s="6">
        <v>320640</v>
      </c>
      <c r="J974" s="76" t="s">
        <v>107</v>
      </c>
      <c r="K974" s="7"/>
    </row>
    <row r="975" spans="1:11" x14ac:dyDescent="0.3">
      <c r="A975" s="3" t="s">
        <v>117</v>
      </c>
      <c r="B975" s="4" t="s">
        <v>118</v>
      </c>
      <c r="C975" s="5" t="s">
        <v>125</v>
      </c>
      <c r="D975" s="4" t="s">
        <v>126</v>
      </c>
      <c r="E975" s="4">
        <v>4415006</v>
      </c>
      <c r="F975" s="5" t="s">
        <v>1665</v>
      </c>
      <c r="G975" s="5" t="s">
        <v>1411</v>
      </c>
      <c r="H975" s="6">
        <v>321833.33333330002</v>
      </c>
      <c r="I975" s="6">
        <v>314500</v>
      </c>
      <c r="J975" s="76">
        <v>-2.2786121180634167</v>
      </c>
      <c r="K975" s="7"/>
    </row>
    <row r="976" spans="1:11" x14ac:dyDescent="0.3">
      <c r="A976" s="3" t="s">
        <v>117</v>
      </c>
      <c r="B976" s="4" t="s">
        <v>118</v>
      </c>
      <c r="C976" s="5" t="s">
        <v>290</v>
      </c>
      <c r="D976" s="4" t="s">
        <v>291</v>
      </c>
      <c r="E976" s="4">
        <v>4415006</v>
      </c>
      <c r="F976" s="5" t="s">
        <v>1665</v>
      </c>
      <c r="G976" s="5" t="s">
        <v>1411</v>
      </c>
      <c r="H976" s="6">
        <v>332300</v>
      </c>
      <c r="I976" s="6">
        <v>301000</v>
      </c>
      <c r="J976" s="76">
        <v>-9.4191995185073711</v>
      </c>
      <c r="K976" s="7"/>
    </row>
    <row r="977" spans="1:11" x14ac:dyDescent="0.3">
      <c r="A977" s="3" t="s">
        <v>117</v>
      </c>
      <c r="B977" s="4" t="s">
        <v>118</v>
      </c>
      <c r="C977" s="5" t="s">
        <v>131</v>
      </c>
      <c r="D977" s="4" t="s">
        <v>132</v>
      </c>
      <c r="E977" s="4">
        <v>4415006</v>
      </c>
      <c r="F977" s="5" t="s">
        <v>1665</v>
      </c>
      <c r="G977" s="5" t="s">
        <v>1411</v>
      </c>
      <c r="H977" s="6">
        <v>316000</v>
      </c>
      <c r="I977" s="6">
        <v>314000</v>
      </c>
      <c r="J977" s="76">
        <v>-0.63291139240506666</v>
      </c>
      <c r="K977" s="7"/>
    </row>
    <row r="978" spans="1:11" x14ac:dyDescent="0.3">
      <c r="A978" s="3" t="s">
        <v>117</v>
      </c>
      <c r="B978" s="4" t="s">
        <v>118</v>
      </c>
      <c r="C978" s="5" t="s">
        <v>302</v>
      </c>
      <c r="D978" s="4" t="s">
        <v>303</v>
      </c>
      <c r="E978" s="4">
        <v>4415006</v>
      </c>
      <c r="F978" s="5" t="s">
        <v>1665</v>
      </c>
      <c r="G978" s="5" t="s">
        <v>1411</v>
      </c>
      <c r="H978" s="6">
        <v>315000</v>
      </c>
      <c r="I978" s="6">
        <v>315000</v>
      </c>
      <c r="J978" s="76">
        <v>0</v>
      </c>
      <c r="K978" s="7"/>
    </row>
    <row r="979" spans="1:11" x14ac:dyDescent="0.3">
      <c r="A979" s="3" t="s">
        <v>65</v>
      </c>
      <c r="B979" s="4" t="s">
        <v>66</v>
      </c>
      <c r="C979" s="5" t="s">
        <v>391</v>
      </c>
      <c r="D979" s="4" t="s">
        <v>392</v>
      </c>
      <c r="E979" s="4">
        <v>4415006</v>
      </c>
      <c r="F979" s="5" t="s">
        <v>1665</v>
      </c>
      <c r="G979" s="5" t="s">
        <v>1411</v>
      </c>
      <c r="H979" s="6">
        <v>302000</v>
      </c>
      <c r="I979" s="6">
        <v>298750</v>
      </c>
      <c r="J979" s="76">
        <v>-1.0761589403973537</v>
      </c>
      <c r="K979" s="7"/>
    </row>
    <row r="980" spans="1:11" x14ac:dyDescent="0.3">
      <c r="A980" s="3" t="s">
        <v>187</v>
      </c>
      <c r="B980" s="4" t="s">
        <v>188</v>
      </c>
      <c r="C980" s="5" t="s">
        <v>197</v>
      </c>
      <c r="D980" s="4" t="s">
        <v>198</v>
      </c>
      <c r="E980" s="4">
        <v>4415006</v>
      </c>
      <c r="F980" s="5" t="s">
        <v>1665</v>
      </c>
      <c r="G980" s="5" t="s">
        <v>1411</v>
      </c>
      <c r="H980" s="6">
        <v>317300</v>
      </c>
      <c r="I980" s="6">
        <v>317300</v>
      </c>
      <c r="J980" s="76">
        <v>0</v>
      </c>
      <c r="K980" s="7"/>
    </row>
    <row r="981" spans="1:11" x14ac:dyDescent="0.3">
      <c r="A981" s="3" t="s">
        <v>211</v>
      </c>
      <c r="B981" s="4" t="s">
        <v>212</v>
      </c>
      <c r="C981" s="5" t="s">
        <v>215</v>
      </c>
      <c r="D981" s="4" t="s">
        <v>216</v>
      </c>
      <c r="E981" s="4">
        <v>4415006</v>
      </c>
      <c r="F981" s="5" t="s">
        <v>1665</v>
      </c>
      <c r="G981" s="5" t="s">
        <v>1411</v>
      </c>
      <c r="H981" s="6">
        <v>273000</v>
      </c>
      <c r="I981" s="6">
        <v>263571</v>
      </c>
      <c r="J981" s="76">
        <v>-3.4538461538461518</v>
      </c>
      <c r="K981" s="7"/>
    </row>
    <row r="982" spans="1:11" x14ac:dyDescent="0.3">
      <c r="A982" s="3" t="s">
        <v>211</v>
      </c>
      <c r="B982" s="4" t="s">
        <v>212</v>
      </c>
      <c r="C982" s="5" t="s">
        <v>281</v>
      </c>
      <c r="D982" s="4" t="s">
        <v>282</v>
      </c>
      <c r="E982" s="4">
        <v>4415006</v>
      </c>
      <c r="F982" s="5" t="s">
        <v>1665</v>
      </c>
      <c r="G982" s="5" t="s">
        <v>1411</v>
      </c>
      <c r="H982" s="6">
        <v>313333.33333330002</v>
      </c>
      <c r="I982" s="6">
        <v>320000</v>
      </c>
      <c r="J982" s="76">
        <v>2.1276595744789351</v>
      </c>
      <c r="K982" s="7"/>
    </row>
    <row r="983" spans="1:11" x14ac:dyDescent="0.3">
      <c r="A983" s="3" t="s">
        <v>441</v>
      </c>
      <c r="B983" s="4" t="s">
        <v>442</v>
      </c>
      <c r="C983" s="5" t="s">
        <v>557</v>
      </c>
      <c r="D983" s="4" t="s">
        <v>558</v>
      </c>
      <c r="E983" s="4">
        <v>4415006</v>
      </c>
      <c r="F983" s="5" t="s">
        <v>1665</v>
      </c>
      <c r="G983" s="5" t="s">
        <v>1411</v>
      </c>
      <c r="H983" s="6" t="s">
        <v>107</v>
      </c>
      <c r="I983" s="6">
        <v>302500</v>
      </c>
      <c r="J983" s="76" t="s">
        <v>107</v>
      </c>
      <c r="K983" s="7"/>
    </row>
    <row r="984" spans="1:11" x14ac:dyDescent="0.3">
      <c r="A984" s="3" t="s">
        <v>65</v>
      </c>
      <c r="B984" s="4" t="s">
        <v>66</v>
      </c>
      <c r="C984" s="5" t="s">
        <v>165</v>
      </c>
      <c r="D984" s="4" t="s">
        <v>166</v>
      </c>
      <c r="E984" s="4">
        <v>4294499</v>
      </c>
      <c r="F984" s="5" t="s">
        <v>1666</v>
      </c>
      <c r="G984" s="5" t="s">
        <v>1646</v>
      </c>
      <c r="H984" s="6">
        <v>11250</v>
      </c>
      <c r="I984" s="6">
        <v>11000</v>
      </c>
      <c r="J984" s="76">
        <v>-2.2222222222222254</v>
      </c>
      <c r="K984" s="7"/>
    </row>
    <row r="985" spans="1:11" x14ac:dyDescent="0.3">
      <c r="A985" s="3" t="s">
        <v>235</v>
      </c>
      <c r="B985" s="4" t="s">
        <v>236</v>
      </c>
      <c r="C985" s="5" t="s">
        <v>419</v>
      </c>
      <c r="D985" s="4" t="s">
        <v>420</v>
      </c>
      <c r="E985" s="4">
        <v>4294499</v>
      </c>
      <c r="F985" s="5" t="s">
        <v>1666</v>
      </c>
      <c r="G985" s="5" t="s">
        <v>1646</v>
      </c>
      <c r="H985" s="6">
        <v>11000</v>
      </c>
      <c r="I985" s="6">
        <v>11180</v>
      </c>
      <c r="J985" s="76">
        <v>1.6363636363636358</v>
      </c>
      <c r="K985" s="7"/>
    </row>
    <row r="986" spans="1:11" x14ac:dyDescent="0.3">
      <c r="A986" s="3" t="s">
        <v>255</v>
      </c>
      <c r="B986" s="4" t="s">
        <v>256</v>
      </c>
      <c r="C986" s="5" t="s">
        <v>990</v>
      </c>
      <c r="D986" s="4" t="s">
        <v>991</v>
      </c>
      <c r="E986" s="4">
        <v>4294499</v>
      </c>
      <c r="F986" s="5" t="s">
        <v>1666</v>
      </c>
      <c r="G986" s="5" t="s">
        <v>1646</v>
      </c>
      <c r="H986" s="6" t="s">
        <v>107</v>
      </c>
      <c r="I986" s="6">
        <v>11400</v>
      </c>
      <c r="J986" s="76" t="s">
        <v>107</v>
      </c>
      <c r="K986" s="7"/>
    </row>
    <row r="987" spans="1:11" x14ac:dyDescent="0.3">
      <c r="A987" s="3" t="s">
        <v>80</v>
      </c>
      <c r="B987" s="4" t="s">
        <v>81</v>
      </c>
      <c r="C987" s="5" t="s">
        <v>99</v>
      </c>
      <c r="D987" s="4" t="s">
        <v>100</v>
      </c>
      <c r="E987" s="4">
        <v>4294499</v>
      </c>
      <c r="F987" s="5" t="s">
        <v>1667</v>
      </c>
      <c r="G987" s="5" t="s">
        <v>1646</v>
      </c>
      <c r="H987" s="6">
        <v>11457.5</v>
      </c>
      <c r="I987" s="6">
        <v>10982.75</v>
      </c>
      <c r="J987" s="76">
        <v>-4.1435740781147761</v>
      </c>
      <c r="K987" s="7"/>
    </row>
    <row r="988" spans="1:11" x14ac:dyDescent="0.3">
      <c r="A988" s="3" t="s">
        <v>80</v>
      </c>
      <c r="B988" s="4" t="s">
        <v>81</v>
      </c>
      <c r="C988" s="5" t="s">
        <v>82</v>
      </c>
      <c r="D988" s="4" t="s">
        <v>83</v>
      </c>
      <c r="E988" s="4">
        <v>4294499</v>
      </c>
      <c r="F988" s="5" t="s">
        <v>1667</v>
      </c>
      <c r="G988" s="5" t="s">
        <v>1646</v>
      </c>
      <c r="H988" s="6">
        <v>10661.25</v>
      </c>
      <c r="I988" s="6">
        <v>10470.2222222</v>
      </c>
      <c r="J988" s="76">
        <v>-1.7917953129323427</v>
      </c>
      <c r="K988" s="7"/>
    </row>
    <row r="989" spans="1:11" x14ac:dyDescent="0.3">
      <c r="A989" s="3" t="s">
        <v>80</v>
      </c>
      <c r="B989" s="4" t="s">
        <v>81</v>
      </c>
      <c r="C989" s="5" t="s">
        <v>85</v>
      </c>
      <c r="D989" s="4" t="s">
        <v>86</v>
      </c>
      <c r="E989" s="4">
        <v>4294499</v>
      </c>
      <c r="F989" s="5" t="s">
        <v>1667</v>
      </c>
      <c r="G989" s="5" t="s">
        <v>1646</v>
      </c>
      <c r="H989" s="6">
        <v>12333.333333299999</v>
      </c>
      <c r="I989" s="6">
        <v>11725</v>
      </c>
      <c r="J989" s="76">
        <v>-4.9324324321754816</v>
      </c>
      <c r="K989" s="7"/>
    </row>
    <row r="990" spans="1:11" x14ac:dyDescent="0.3">
      <c r="A990" s="3" t="s">
        <v>80</v>
      </c>
      <c r="B990" s="4" t="s">
        <v>81</v>
      </c>
      <c r="C990" s="5" t="s">
        <v>483</v>
      </c>
      <c r="D990" s="4" t="s">
        <v>238</v>
      </c>
      <c r="E990" s="4">
        <v>4294499</v>
      </c>
      <c r="F990" s="5" t="s">
        <v>1667</v>
      </c>
      <c r="G990" s="5" t="s">
        <v>1646</v>
      </c>
      <c r="H990" s="6">
        <v>11156.166666700001</v>
      </c>
      <c r="I990" s="6">
        <v>11001.666666700001</v>
      </c>
      <c r="J990" s="76">
        <v>-1.3848842941829309</v>
      </c>
      <c r="K990" s="7"/>
    </row>
    <row r="991" spans="1:11" x14ac:dyDescent="0.3">
      <c r="A991" s="3" t="s">
        <v>80</v>
      </c>
      <c r="B991" s="4" t="s">
        <v>81</v>
      </c>
      <c r="C991" s="5" t="s">
        <v>87</v>
      </c>
      <c r="D991" s="4" t="s">
        <v>88</v>
      </c>
      <c r="E991" s="4">
        <v>4294499</v>
      </c>
      <c r="F991" s="5" t="s">
        <v>1667</v>
      </c>
      <c r="G991" s="5" t="s">
        <v>1646</v>
      </c>
      <c r="H991" s="6">
        <v>10109</v>
      </c>
      <c r="I991" s="6">
        <v>10046.4</v>
      </c>
      <c r="J991" s="76">
        <v>-0.61925017311307284</v>
      </c>
      <c r="K991" s="7"/>
    </row>
    <row r="992" spans="1:11" x14ac:dyDescent="0.3">
      <c r="A992" s="3" t="s">
        <v>80</v>
      </c>
      <c r="B992" s="4" t="s">
        <v>81</v>
      </c>
      <c r="C992" s="5" t="s">
        <v>300</v>
      </c>
      <c r="D992" s="4" t="s">
        <v>301</v>
      </c>
      <c r="E992" s="4">
        <v>4294499</v>
      </c>
      <c r="F992" s="5" t="s">
        <v>1667</v>
      </c>
      <c r="G992" s="5" t="s">
        <v>1646</v>
      </c>
      <c r="H992" s="6">
        <v>10740</v>
      </c>
      <c r="I992" s="6">
        <v>10322</v>
      </c>
      <c r="J992" s="76">
        <v>-3.8919925512104325</v>
      </c>
      <c r="K992" s="7"/>
    </row>
    <row r="993" spans="1:11" x14ac:dyDescent="0.3">
      <c r="A993" s="3" t="s">
        <v>80</v>
      </c>
      <c r="B993" s="4" t="s">
        <v>81</v>
      </c>
      <c r="C993" s="5" t="s">
        <v>91</v>
      </c>
      <c r="D993" s="4" t="s">
        <v>92</v>
      </c>
      <c r="E993" s="4">
        <v>4294499</v>
      </c>
      <c r="F993" s="5" t="s">
        <v>1667</v>
      </c>
      <c r="G993" s="5" t="s">
        <v>1646</v>
      </c>
      <c r="H993" s="6">
        <v>10755.2</v>
      </c>
      <c r="I993" s="6">
        <v>11105.333333299999</v>
      </c>
      <c r="J993" s="76">
        <v>3.2554795196741981</v>
      </c>
      <c r="K993" s="7"/>
    </row>
    <row r="994" spans="1:11" x14ac:dyDescent="0.3">
      <c r="A994" s="3" t="s">
        <v>80</v>
      </c>
      <c r="B994" s="4" t="s">
        <v>81</v>
      </c>
      <c r="C994" s="5" t="s">
        <v>93</v>
      </c>
      <c r="D994" s="4" t="s">
        <v>94</v>
      </c>
      <c r="E994" s="4">
        <v>4294499</v>
      </c>
      <c r="F994" s="5" t="s">
        <v>1667</v>
      </c>
      <c r="G994" s="5" t="s">
        <v>1646</v>
      </c>
      <c r="H994" s="6" t="s">
        <v>107</v>
      </c>
      <c r="I994" s="6">
        <v>11500</v>
      </c>
      <c r="J994" s="76" t="s">
        <v>107</v>
      </c>
      <c r="K994" s="7"/>
    </row>
    <row r="995" spans="1:11" x14ac:dyDescent="0.3">
      <c r="A995" s="3" t="s">
        <v>80</v>
      </c>
      <c r="B995" s="4" t="s">
        <v>81</v>
      </c>
      <c r="C995" s="5" t="s">
        <v>95</v>
      </c>
      <c r="D995" s="4" t="s">
        <v>96</v>
      </c>
      <c r="E995" s="4">
        <v>4294499</v>
      </c>
      <c r="F995" s="5" t="s">
        <v>1667</v>
      </c>
      <c r="G995" s="5" t="s">
        <v>1646</v>
      </c>
      <c r="H995" s="6">
        <v>9472.5</v>
      </c>
      <c r="I995" s="6">
        <v>9532</v>
      </c>
      <c r="J995" s="76">
        <v>0.62813407231459006</v>
      </c>
      <c r="K995" s="7"/>
    </row>
    <row r="996" spans="1:11" x14ac:dyDescent="0.3">
      <c r="A996" s="3" t="s">
        <v>80</v>
      </c>
      <c r="B996" s="4" t="s">
        <v>81</v>
      </c>
      <c r="C996" s="5" t="s">
        <v>97</v>
      </c>
      <c r="D996" s="4" t="s">
        <v>98</v>
      </c>
      <c r="E996" s="4">
        <v>4294499</v>
      </c>
      <c r="F996" s="5" t="s">
        <v>1667</v>
      </c>
      <c r="G996" s="5" t="s">
        <v>1646</v>
      </c>
      <c r="H996" s="6">
        <v>11250</v>
      </c>
      <c r="I996" s="6">
        <v>10509.666666700001</v>
      </c>
      <c r="J996" s="76">
        <v>-6.5807407404444351</v>
      </c>
      <c r="K996" s="7"/>
    </row>
    <row r="997" spans="1:11" x14ac:dyDescent="0.3">
      <c r="A997" s="3" t="s">
        <v>80</v>
      </c>
      <c r="B997" s="4" t="s">
        <v>81</v>
      </c>
      <c r="C997" s="5" t="s">
        <v>101</v>
      </c>
      <c r="D997" s="4" t="s">
        <v>102</v>
      </c>
      <c r="E997" s="4">
        <v>4294499</v>
      </c>
      <c r="F997" s="5" t="s">
        <v>1667</v>
      </c>
      <c r="G997" s="5" t="s">
        <v>1646</v>
      </c>
      <c r="H997" s="6">
        <v>10400</v>
      </c>
      <c r="I997" s="6">
        <v>10200</v>
      </c>
      <c r="J997" s="76">
        <v>-1.9230769230769273</v>
      </c>
      <c r="K997" s="7"/>
    </row>
    <row r="998" spans="1:11" x14ac:dyDescent="0.3">
      <c r="A998" s="3" t="s">
        <v>80</v>
      </c>
      <c r="B998" s="4" t="s">
        <v>81</v>
      </c>
      <c r="C998" s="5" t="s">
        <v>108</v>
      </c>
      <c r="D998" s="4" t="s">
        <v>109</v>
      </c>
      <c r="E998" s="4">
        <v>4294499</v>
      </c>
      <c r="F998" s="5" t="s">
        <v>1667</v>
      </c>
      <c r="G998" s="5" t="s">
        <v>1646</v>
      </c>
      <c r="H998" s="6">
        <v>10833.333333299999</v>
      </c>
      <c r="I998" s="6">
        <v>11000</v>
      </c>
      <c r="J998" s="76">
        <v>1.538461538773972</v>
      </c>
      <c r="K998" s="7"/>
    </row>
    <row r="999" spans="1:11" x14ac:dyDescent="0.3">
      <c r="A999" s="3" t="s">
        <v>80</v>
      </c>
      <c r="B999" s="4" t="s">
        <v>81</v>
      </c>
      <c r="C999" s="5" t="s">
        <v>516</v>
      </c>
      <c r="D999" s="4" t="s">
        <v>517</v>
      </c>
      <c r="E999" s="4">
        <v>4294499</v>
      </c>
      <c r="F999" s="5" t="s">
        <v>1667</v>
      </c>
      <c r="G999" s="5" t="s">
        <v>1646</v>
      </c>
      <c r="H999" s="6">
        <v>12850</v>
      </c>
      <c r="I999" s="6">
        <v>12725</v>
      </c>
      <c r="J999" s="76">
        <v>-0.97276264591439343</v>
      </c>
      <c r="K999" s="7"/>
    </row>
    <row r="1000" spans="1:11" x14ac:dyDescent="0.3">
      <c r="A1000" s="3" t="s">
        <v>80</v>
      </c>
      <c r="B1000" s="4" t="s">
        <v>81</v>
      </c>
      <c r="C1000" s="5" t="s">
        <v>110</v>
      </c>
      <c r="D1000" s="4" t="s">
        <v>111</v>
      </c>
      <c r="E1000" s="4">
        <v>4294499</v>
      </c>
      <c r="F1000" s="5" t="s">
        <v>1667</v>
      </c>
      <c r="G1000" s="5" t="s">
        <v>1646</v>
      </c>
      <c r="H1000" s="6">
        <v>11078.1428571</v>
      </c>
      <c r="I1000" s="6">
        <v>10750</v>
      </c>
      <c r="J1000" s="76">
        <v>-2.9620746124400466</v>
      </c>
      <c r="K1000" s="7"/>
    </row>
    <row r="1001" spans="1:11" x14ac:dyDescent="0.3">
      <c r="A1001" s="3" t="s">
        <v>80</v>
      </c>
      <c r="B1001" s="4" t="s">
        <v>81</v>
      </c>
      <c r="C1001" s="5" t="s">
        <v>89</v>
      </c>
      <c r="D1001" s="4" t="s">
        <v>90</v>
      </c>
      <c r="E1001" s="4">
        <v>4294499</v>
      </c>
      <c r="F1001" s="5" t="s">
        <v>1667</v>
      </c>
      <c r="G1001" s="5" t="s">
        <v>1646</v>
      </c>
      <c r="H1001" s="6">
        <v>10620</v>
      </c>
      <c r="I1001" s="6">
        <v>9671.4285713999998</v>
      </c>
      <c r="J1001" s="76">
        <v>-8.9319343559322029</v>
      </c>
      <c r="K1001" s="7"/>
    </row>
    <row r="1002" spans="1:11" x14ac:dyDescent="0.3">
      <c r="A1002" s="3" t="s">
        <v>80</v>
      </c>
      <c r="B1002" s="4" t="s">
        <v>81</v>
      </c>
      <c r="C1002" s="5" t="s">
        <v>407</v>
      </c>
      <c r="D1002" s="4" t="s">
        <v>408</v>
      </c>
      <c r="E1002" s="4">
        <v>4294499</v>
      </c>
      <c r="F1002" s="5" t="s">
        <v>1667</v>
      </c>
      <c r="G1002" s="5" t="s">
        <v>1646</v>
      </c>
      <c r="H1002" s="6">
        <v>10489</v>
      </c>
      <c r="I1002" s="6">
        <v>10489.333333299999</v>
      </c>
      <c r="J1002" s="76">
        <v>3.1779321193470267E-3</v>
      </c>
      <c r="K1002" s="7"/>
    </row>
    <row r="1003" spans="1:11" x14ac:dyDescent="0.3">
      <c r="A1003" s="3" t="s">
        <v>114</v>
      </c>
      <c r="B1003" s="4" t="s">
        <v>115</v>
      </c>
      <c r="C1003" s="5" t="s">
        <v>116</v>
      </c>
      <c r="D1003" s="4" t="s">
        <v>115</v>
      </c>
      <c r="E1003" s="4">
        <v>4294499</v>
      </c>
      <c r="F1003" s="5" t="s">
        <v>1667</v>
      </c>
      <c r="G1003" s="5" t="s">
        <v>1646</v>
      </c>
      <c r="H1003" s="6">
        <v>9725</v>
      </c>
      <c r="I1003" s="6">
        <v>9850</v>
      </c>
      <c r="J1003" s="76">
        <v>1.2853470437018011</v>
      </c>
      <c r="K1003" s="7"/>
    </row>
    <row r="1004" spans="1:11" x14ac:dyDescent="0.3">
      <c r="A1004" s="3" t="s">
        <v>409</v>
      </c>
      <c r="B1004" s="4" t="s">
        <v>410</v>
      </c>
      <c r="C1004" s="5" t="s">
        <v>815</v>
      </c>
      <c r="D1004" s="4" t="s">
        <v>816</v>
      </c>
      <c r="E1004" s="4">
        <v>4294499</v>
      </c>
      <c r="F1004" s="5" t="s">
        <v>1667</v>
      </c>
      <c r="G1004" s="5" t="s">
        <v>1646</v>
      </c>
      <c r="H1004" s="6">
        <v>12000</v>
      </c>
      <c r="I1004" s="6">
        <v>12000</v>
      </c>
      <c r="J1004" s="76">
        <v>0</v>
      </c>
      <c r="K1004" s="7"/>
    </row>
    <row r="1005" spans="1:11" x14ac:dyDescent="0.3">
      <c r="A1005" s="3" t="s">
        <v>117</v>
      </c>
      <c r="B1005" s="4" t="s">
        <v>118</v>
      </c>
      <c r="C1005" s="5" t="s">
        <v>135</v>
      </c>
      <c r="D1005" s="4" t="s">
        <v>136</v>
      </c>
      <c r="E1005" s="4">
        <v>4294499</v>
      </c>
      <c r="F1005" s="5" t="s">
        <v>1667</v>
      </c>
      <c r="G1005" s="5" t="s">
        <v>1646</v>
      </c>
      <c r="H1005" s="6">
        <v>12000</v>
      </c>
      <c r="I1005" s="6">
        <v>11666.666666700001</v>
      </c>
      <c r="J1005" s="76">
        <v>-2.7777777774999901</v>
      </c>
      <c r="K1005" s="7"/>
    </row>
    <row r="1006" spans="1:11" x14ac:dyDescent="0.3">
      <c r="A1006" s="3" t="s">
        <v>117</v>
      </c>
      <c r="B1006" s="4" t="s">
        <v>118</v>
      </c>
      <c r="C1006" s="5" t="s">
        <v>119</v>
      </c>
      <c r="D1006" s="4" t="s">
        <v>120</v>
      </c>
      <c r="E1006" s="4">
        <v>4294499</v>
      </c>
      <c r="F1006" s="5" t="s">
        <v>1667</v>
      </c>
      <c r="G1006" s="5" t="s">
        <v>1646</v>
      </c>
      <c r="H1006" s="6">
        <v>11600</v>
      </c>
      <c r="I1006" s="6">
        <v>10800</v>
      </c>
      <c r="J1006" s="76">
        <v>-6.8965517241379342</v>
      </c>
      <c r="K1006" s="7"/>
    </row>
    <row r="1007" spans="1:11" x14ac:dyDescent="0.3">
      <c r="A1007" s="3" t="s">
        <v>117</v>
      </c>
      <c r="B1007" s="4" t="s">
        <v>118</v>
      </c>
      <c r="C1007" s="5" t="s">
        <v>123</v>
      </c>
      <c r="D1007" s="4" t="s">
        <v>124</v>
      </c>
      <c r="E1007" s="4">
        <v>4294499</v>
      </c>
      <c r="F1007" s="5" t="s">
        <v>1667</v>
      </c>
      <c r="G1007" s="5" t="s">
        <v>1646</v>
      </c>
      <c r="H1007" s="6">
        <v>11275</v>
      </c>
      <c r="I1007" s="6">
        <v>11025</v>
      </c>
      <c r="J1007" s="76">
        <v>-2.2172949002217335</v>
      </c>
      <c r="K1007" s="7"/>
    </row>
    <row r="1008" spans="1:11" x14ac:dyDescent="0.3">
      <c r="A1008" s="3" t="s">
        <v>117</v>
      </c>
      <c r="B1008" s="4" t="s">
        <v>118</v>
      </c>
      <c r="C1008" s="5" t="s">
        <v>125</v>
      </c>
      <c r="D1008" s="4" t="s">
        <v>126</v>
      </c>
      <c r="E1008" s="4">
        <v>4294499</v>
      </c>
      <c r="F1008" s="5" t="s">
        <v>1667</v>
      </c>
      <c r="G1008" s="5" t="s">
        <v>1646</v>
      </c>
      <c r="H1008" s="6">
        <v>10233.333333299999</v>
      </c>
      <c r="I1008" s="6">
        <v>10566.666666700001</v>
      </c>
      <c r="J1008" s="76">
        <v>3.2573289908901071</v>
      </c>
      <c r="K1008" s="7"/>
    </row>
    <row r="1009" spans="1:11" x14ac:dyDescent="0.3">
      <c r="A1009" s="3" t="s">
        <v>117</v>
      </c>
      <c r="B1009" s="4" t="s">
        <v>118</v>
      </c>
      <c r="C1009" s="5" t="s">
        <v>290</v>
      </c>
      <c r="D1009" s="4" t="s">
        <v>291</v>
      </c>
      <c r="E1009" s="4">
        <v>4294499</v>
      </c>
      <c r="F1009" s="5" t="s">
        <v>1667</v>
      </c>
      <c r="G1009" s="5" t="s">
        <v>1646</v>
      </c>
      <c r="H1009" s="6">
        <v>12062.5</v>
      </c>
      <c r="I1009" s="6">
        <v>12500</v>
      </c>
      <c r="J1009" s="76">
        <v>3.6269430051813378</v>
      </c>
      <c r="K1009" s="7"/>
    </row>
    <row r="1010" spans="1:11" x14ac:dyDescent="0.3">
      <c r="A1010" s="3" t="s">
        <v>117</v>
      </c>
      <c r="B1010" s="4" t="s">
        <v>118</v>
      </c>
      <c r="C1010" s="5" t="s">
        <v>127</v>
      </c>
      <c r="D1010" s="4" t="s">
        <v>128</v>
      </c>
      <c r="E1010" s="4">
        <v>4294499</v>
      </c>
      <c r="F1010" s="5" t="s">
        <v>1667</v>
      </c>
      <c r="G1010" s="5" t="s">
        <v>1646</v>
      </c>
      <c r="H1010" s="6">
        <v>12300</v>
      </c>
      <c r="I1010" s="6">
        <v>12100</v>
      </c>
      <c r="J1010" s="76">
        <v>-1.6260162601625994</v>
      </c>
      <c r="K1010" s="7"/>
    </row>
    <row r="1011" spans="1:11" x14ac:dyDescent="0.3">
      <c r="A1011" s="3" t="s">
        <v>117</v>
      </c>
      <c r="B1011" s="4" t="s">
        <v>118</v>
      </c>
      <c r="C1011" s="5" t="s">
        <v>389</v>
      </c>
      <c r="D1011" s="4" t="s">
        <v>390</v>
      </c>
      <c r="E1011" s="4">
        <v>4294499</v>
      </c>
      <c r="F1011" s="5" t="s">
        <v>1667</v>
      </c>
      <c r="G1011" s="5" t="s">
        <v>1646</v>
      </c>
      <c r="H1011" s="6">
        <v>11500</v>
      </c>
      <c r="I1011" s="6">
        <v>11333.333333299999</v>
      </c>
      <c r="J1011" s="76">
        <v>-1.449275362608704</v>
      </c>
      <c r="K1011" s="7"/>
    </row>
    <row r="1012" spans="1:11" x14ac:dyDescent="0.3">
      <c r="A1012" s="3" t="s">
        <v>117</v>
      </c>
      <c r="B1012" s="4" t="s">
        <v>118</v>
      </c>
      <c r="C1012" s="5" t="s">
        <v>484</v>
      </c>
      <c r="D1012" s="4" t="s">
        <v>485</v>
      </c>
      <c r="E1012" s="4">
        <v>4294499</v>
      </c>
      <c r="F1012" s="5" t="s">
        <v>1667</v>
      </c>
      <c r="G1012" s="5" t="s">
        <v>1646</v>
      </c>
      <c r="H1012" s="6">
        <v>11225</v>
      </c>
      <c r="I1012" s="6">
        <v>11350</v>
      </c>
      <c r="J1012" s="76">
        <v>1.1135857461024523</v>
      </c>
      <c r="K1012" s="7"/>
    </row>
    <row r="1013" spans="1:11" x14ac:dyDescent="0.3">
      <c r="A1013" s="3" t="s">
        <v>117</v>
      </c>
      <c r="B1013" s="4" t="s">
        <v>118</v>
      </c>
      <c r="C1013" s="5" t="s">
        <v>333</v>
      </c>
      <c r="D1013" s="4" t="s">
        <v>334</v>
      </c>
      <c r="E1013" s="4">
        <v>4294499</v>
      </c>
      <c r="F1013" s="5" t="s">
        <v>1667</v>
      </c>
      <c r="G1013" s="5" t="s">
        <v>1646</v>
      </c>
      <c r="H1013" s="6">
        <v>10000</v>
      </c>
      <c r="I1013" s="6">
        <v>10000</v>
      </c>
      <c r="J1013" s="76">
        <v>0</v>
      </c>
      <c r="K1013" s="7"/>
    </row>
    <row r="1014" spans="1:11" x14ac:dyDescent="0.3">
      <c r="A1014" s="3" t="s">
        <v>117</v>
      </c>
      <c r="B1014" s="4" t="s">
        <v>118</v>
      </c>
      <c r="C1014" s="5" t="s">
        <v>129</v>
      </c>
      <c r="D1014" s="4" t="s">
        <v>130</v>
      </c>
      <c r="E1014" s="4">
        <v>4294499</v>
      </c>
      <c r="F1014" s="5" t="s">
        <v>1667</v>
      </c>
      <c r="G1014" s="5" t="s">
        <v>1646</v>
      </c>
      <c r="H1014" s="6">
        <v>11440</v>
      </c>
      <c r="I1014" s="6">
        <v>11340</v>
      </c>
      <c r="J1014" s="76">
        <v>-0.87412587412587506</v>
      </c>
      <c r="K1014" s="7"/>
    </row>
    <row r="1015" spans="1:11" x14ac:dyDescent="0.3">
      <c r="A1015" s="3" t="s">
        <v>117</v>
      </c>
      <c r="B1015" s="4" t="s">
        <v>118</v>
      </c>
      <c r="C1015" s="5" t="s">
        <v>131</v>
      </c>
      <c r="D1015" s="4" t="s">
        <v>132</v>
      </c>
      <c r="E1015" s="4">
        <v>4294499</v>
      </c>
      <c r="F1015" s="5" t="s">
        <v>1667</v>
      </c>
      <c r="G1015" s="5" t="s">
        <v>1646</v>
      </c>
      <c r="H1015" s="6">
        <v>11440</v>
      </c>
      <c r="I1015" s="6">
        <v>11400</v>
      </c>
      <c r="J1015" s="76">
        <v>-0.34965034965035446</v>
      </c>
      <c r="K1015" s="7"/>
    </row>
    <row r="1016" spans="1:11" x14ac:dyDescent="0.3">
      <c r="A1016" s="3" t="s">
        <v>117</v>
      </c>
      <c r="B1016" s="4" t="s">
        <v>118</v>
      </c>
      <c r="C1016" s="5" t="s">
        <v>133</v>
      </c>
      <c r="D1016" s="4" t="s">
        <v>134</v>
      </c>
      <c r="E1016" s="4">
        <v>4294499</v>
      </c>
      <c r="F1016" s="5" t="s">
        <v>1667</v>
      </c>
      <c r="G1016" s="5" t="s">
        <v>1646</v>
      </c>
      <c r="H1016" s="6">
        <v>9666.6666667000009</v>
      </c>
      <c r="I1016" s="6">
        <v>9750</v>
      </c>
      <c r="J1016" s="76">
        <v>0.86206896516942688</v>
      </c>
      <c r="K1016" s="7"/>
    </row>
    <row r="1017" spans="1:11" x14ac:dyDescent="0.3">
      <c r="A1017" s="3" t="s">
        <v>117</v>
      </c>
      <c r="B1017" s="4" t="s">
        <v>118</v>
      </c>
      <c r="C1017" s="5" t="s">
        <v>302</v>
      </c>
      <c r="D1017" s="4" t="s">
        <v>303</v>
      </c>
      <c r="E1017" s="4">
        <v>4294499</v>
      </c>
      <c r="F1017" s="5" t="s">
        <v>1667</v>
      </c>
      <c r="G1017" s="5" t="s">
        <v>1646</v>
      </c>
      <c r="H1017" s="6">
        <v>10500</v>
      </c>
      <c r="I1017" s="6">
        <v>10500</v>
      </c>
      <c r="J1017" s="76">
        <v>0</v>
      </c>
      <c r="K1017" s="7"/>
    </row>
    <row r="1018" spans="1:11" x14ac:dyDescent="0.3">
      <c r="A1018" s="3" t="s">
        <v>117</v>
      </c>
      <c r="B1018" s="4" t="s">
        <v>118</v>
      </c>
      <c r="C1018" s="5" t="s">
        <v>292</v>
      </c>
      <c r="D1018" s="4" t="s">
        <v>293</v>
      </c>
      <c r="E1018" s="4">
        <v>4294499</v>
      </c>
      <c r="F1018" s="5" t="s">
        <v>1667</v>
      </c>
      <c r="G1018" s="5" t="s">
        <v>1646</v>
      </c>
      <c r="H1018" s="6">
        <v>11000</v>
      </c>
      <c r="I1018" s="6">
        <v>10666.666666700001</v>
      </c>
      <c r="J1018" s="76">
        <v>-3.0303030299999922</v>
      </c>
      <c r="K1018" s="7"/>
    </row>
    <row r="1019" spans="1:11" x14ac:dyDescent="0.3">
      <c r="A1019" s="3" t="s">
        <v>117</v>
      </c>
      <c r="B1019" s="4" t="s">
        <v>118</v>
      </c>
      <c r="C1019" s="5" t="s">
        <v>294</v>
      </c>
      <c r="D1019" s="4" t="s">
        <v>295</v>
      </c>
      <c r="E1019" s="4">
        <v>4294499</v>
      </c>
      <c r="F1019" s="5" t="s">
        <v>1667</v>
      </c>
      <c r="G1019" s="5" t="s">
        <v>1646</v>
      </c>
      <c r="H1019" s="6">
        <v>11320</v>
      </c>
      <c r="I1019" s="6">
        <v>11400</v>
      </c>
      <c r="J1019" s="76">
        <v>0.70671378091873294</v>
      </c>
      <c r="K1019" s="7"/>
    </row>
    <row r="1020" spans="1:11" x14ac:dyDescent="0.3">
      <c r="A1020" s="3" t="s">
        <v>117</v>
      </c>
      <c r="B1020" s="4" t="s">
        <v>118</v>
      </c>
      <c r="C1020" s="5" t="s">
        <v>137</v>
      </c>
      <c r="D1020" s="4" t="s">
        <v>138</v>
      </c>
      <c r="E1020" s="4">
        <v>4294499</v>
      </c>
      <c r="F1020" s="5" t="s">
        <v>1667</v>
      </c>
      <c r="G1020" s="5" t="s">
        <v>1646</v>
      </c>
      <c r="H1020" s="6">
        <v>11333.333333299999</v>
      </c>
      <c r="I1020" s="6">
        <v>11333.333333299999</v>
      </c>
      <c r="J1020" s="76">
        <v>0</v>
      </c>
      <c r="K1020" s="7"/>
    </row>
    <row r="1021" spans="1:11" x14ac:dyDescent="0.3">
      <c r="A1021" s="3" t="s">
        <v>139</v>
      </c>
      <c r="B1021" s="4" t="s">
        <v>140</v>
      </c>
      <c r="C1021" s="5" t="s">
        <v>145</v>
      </c>
      <c r="D1021" s="4" t="s">
        <v>146</v>
      </c>
      <c r="E1021" s="4">
        <v>4294499</v>
      </c>
      <c r="F1021" s="5" t="s">
        <v>1667</v>
      </c>
      <c r="G1021" s="5" t="s">
        <v>1646</v>
      </c>
      <c r="H1021" s="6">
        <v>10358.333333299999</v>
      </c>
      <c r="I1021" s="6">
        <v>9530</v>
      </c>
      <c r="J1021" s="76">
        <v>-7.9967819787867933</v>
      </c>
      <c r="K1021" s="7"/>
    </row>
    <row r="1022" spans="1:11" x14ac:dyDescent="0.3">
      <c r="A1022" s="3" t="s">
        <v>139</v>
      </c>
      <c r="B1022" s="4" t="s">
        <v>140</v>
      </c>
      <c r="C1022" s="5" t="s">
        <v>141</v>
      </c>
      <c r="D1022" s="4" t="s">
        <v>142</v>
      </c>
      <c r="E1022" s="4">
        <v>4294499</v>
      </c>
      <c r="F1022" s="5" t="s">
        <v>1667</v>
      </c>
      <c r="G1022" s="5" t="s">
        <v>1646</v>
      </c>
      <c r="H1022" s="6">
        <v>10360</v>
      </c>
      <c r="I1022" s="6">
        <v>10500</v>
      </c>
      <c r="J1022" s="76">
        <v>1.3513513513513598</v>
      </c>
      <c r="K1022" s="7"/>
    </row>
    <row r="1023" spans="1:11" x14ac:dyDescent="0.3">
      <c r="A1023" s="3" t="s">
        <v>139</v>
      </c>
      <c r="B1023" s="4" t="s">
        <v>140</v>
      </c>
      <c r="C1023" s="5" t="s">
        <v>143</v>
      </c>
      <c r="D1023" s="4" t="s">
        <v>144</v>
      </c>
      <c r="E1023" s="4">
        <v>4294499</v>
      </c>
      <c r="F1023" s="5" t="s">
        <v>1667</v>
      </c>
      <c r="G1023" s="5" t="s">
        <v>1646</v>
      </c>
      <c r="H1023" s="6">
        <v>10412.5</v>
      </c>
      <c r="I1023" s="6">
        <v>10412.5</v>
      </c>
      <c r="J1023" s="76">
        <v>0</v>
      </c>
      <c r="K1023" s="7"/>
    </row>
    <row r="1024" spans="1:11" x14ac:dyDescent="0.3">
      <c r="A1024" s="3" t="s">
        <v>139</v>
      </c>
      <c r="B1024" s="4" t="s">
        <v>140</v>
      </c>
      <c r="C1024" s="5" t="s">
        <v>807</v>
      </c>
      <c r="D1024" s="4" t="s">
        <v>808</v>
      </c>
      <c r="E1024" s="4">
        <v>4294499</v>
      </c>
      <c r="F1024" s="5" t="s">
        <v>1667</v>
      </c>
      <c r="G1024" s="5" t="s">
        <v>1646</v>
      </c>
      <c r="H1024" s="6">
        <v>10243.125</v>
      </c>
      <c r="I1024" s="6">
        <v>9926.3333332999991</v>
      </c>
      <c r="J1024" s="76">
        <v>-3.0927247954115611</v>
      </c>
      <c r="K1024" s="7"/>
    </row>
    <row r="1025" spans="1:11" x14ac:dyDescent="0.3">
      <c r="A1025" s="3" t="s">
        <v>139</v>
      </c>
      <c r="B1025" s="4" t="s">
        <v>140</v>
      </c>
      <c r="C1025" s="5" t="s">
        <v>304</v>
      </c>
      <c r="D1025" s="4" t="s">
        <v>305</v>
      </c>
      <c r="E1025" s="4">
        <v>4294499</v>
      </c>
      <c r="F1025" s="5" t="s">
        <v>1667</v>
      </c>
      <c r="G1025" s="5" t="s">
        <v>1646</v>
      </c>
      <c r="H1025" s="6">
        <v>10175</v>
      </c>
      <c r="I1025" s="6">
        <v>10175</v>
      </c>
      <c r="J1025" s="76">
        <v>0</v>
      </c>
      <c r="K1025" s="7"/>
    </row>
    <row r="1026" spans="1:11" x14ac:dyDescent="0.3">
      <c r="A1026" s="3" t="s">
        <v>139</v>
      </c>
      <c r="B1026" s="4" t="s">
        <v>140</v>
      </c>
      <c r="C1026" s="5" t="s">
        <v>147</v>
      </c>
      <c r="D1026" s="4" t="s">
        <v>148</v>
      </c>
      <c r="E1026" s="4">
        <v>4294499</v>
      </c>
      <c r="F1026" s="5" t="s">
        <v>1667</v>
      </c>
      <c r="G1026" s="5" t="s">
        <v>1646</v>
      </c>
      <c r="H1026" s="6">
        <v>9937.5</v>
      </c>
      <c r="I1026" s="6">
        <v>10000</v>
      </c>
      <c r="J1026" s="76">
        <v>0.62893081761006275</v>
      </c>
      <c r="K1026" s="7"/>
    </row>
    <row r="1027" spans="1:11" x14ac:dyDescent="0.3">
      <c r="A1027" s="3" t="s">
        <v>139</v>
      </c>
      <c r="B1027" s="4" t="s">
        <v>140</v>
      </c>
      <c r="C1027" s="5" t="s">
        <v>306</v>
      </c>
      <c r="D1027" s="4" t="s">
        <v>307</v>
      </c>
      <c r="E1027" s="4">
        <v>4294499</v>
      </c>
      <c r="F1027" s="5" t="s">
        <v>1667</v>
      </c>
      <c r="G1027" s="5" t="s">
        <v>1646</v>
      </c>
      <c r="H1027" s="6">
        <v>9966.6666667000009</v>
      </c>
      <c r="I1027" s="6">
        <v>9983.3333332999991</v>
      </c>
      <c r="J1027" s="76">
        <v>0.16722407959808283</v>
      </c>
      <c r="K1027" s="7"/>
    </row>
    <row r="1028" spans="1:11" x14ac:dyDescent="0.3">
      <c r="A1028" s="3" t="s">
        <v>139</v>
      </c>
      <c r="B1028" s="4" t="s">
        <v>140</v>
      </c>
      <c r="C1028" s="5" t="s">
        <v>308</v>
      </c>
      <c r="D1028" s="4" t="s">
        <v>309</v>
      </c>
      <c r="E1028" s="4">
        <v>4294499</v>
      </c>
      <c r="F1028" s="5" t="s">
        <v>1667</v>
      </c>
      <c r="G1028" s="5" t="s">
        <v>1646</v>
      </c>
      <c r="H1028" s="6">
        <v>10050</v>
      </c>
      <c r="I1028" s="6">
        <v>9375</v>
      </c>
      <c r="J1028" s="76">
        <v>-6.7164179104477579</v>
      </c>
      <c r="K1028" s="7"/>
    </row>
    <row r="1029" spans="1:11" x14ac:dyDescent="0.3">
      <c r="A1029" s="3" t="s">
        <v>139</v>
      </c>
      <c r="B1029" s="4" t="s">
        <v>140</v>
      </c>
      <c r="C1029" s="5" t="s">
        <v>149</v>
      </c>
      <c r="D1029" s="4" t="s">
        <v>150</v>
      </c>
      <c r="E1029" s="4">
        <v>4294499</v>
      </c>
      <c r="F1029" s="5" t="s">
        <v>1667</v>
      </c>
      <c r="G1029" s="5" t="s">
        <v>1646</v>
      </c>
      <c r="H1029" s="6">
        <v>11450</v>
      </c>
      <c r="I1029" s="6">
        <v>10875</v>
      </c>
      <c r="J1029" s="76">
        <v>-5.0218340611353662</v>
      </c>
      <c r="K1029" s="7"/>
    </row>
    <row r="1030" spans="1:11" x14ac:dyDescent="0.3">
      <c r="A1030" s="3" t="s">
        <v>151</v>
      </c>
      <c r="B1030" s="4" t="s">
        <v>152</v>
      </c>
      <c r="C1030" s="5" t="s">
        <v>153</v>
      </c>
      <c r="D1030" s="4" t="s">
        <v>154</v>
      </c>
      <c r="E1030" s="4">
        <v>4294499</v>
      </c>
      <c r="F1030" s="5" t="s">
        <v>1667</v>
      </c>
      <c r="G1030" s="5" t="s">
        <v>1646</v>
      </c>
      <c r="H1030" s="6">
        <v>11333.333333299999</v>
      </c>
      <c r="I1030" s="6">
        <v>11833.333333299999</v>
      </c>
      <c r="J1030" s="76">
        <v>4.4117647058953269</v>
      </c>
      <c r="K1030" s="7"/>
    </row>
    <row r="1031" spans="1:11" x14ac:dyDescent="0.3">
      <c r="A1031" s="3" t="s">
        <v>151</v>
      </c>
      <c r="B1031" s="4" t="s">
        <v>152</v>
      </c>
      <c r="C1031" s="5" t="s">
        <v>312</v>
      </c>
      <c r="D1031" s="4" t="s">
        <v>313</v>
      </c>
      <c r="E1031" s="4">
        <v>4294499</v>
      </c>
      <c r="F1031" s="5" t="s">
        <v>1667</v>
      </c>
      <c r="G1031" s="5" t="s">
        <v>1646</v>
      </c>
      <c r="H1031" s="6">
        <v>11875</v>
      </c>
      <c r="I1031" s="6">
        <v>12050</v>
      </c>
      <c r="J1031" s="76">
        <v>1.4736842105263159</v>
      </c>
      <c r="K1031" s="7"/>
    </row>
    <row r="1032" spans="1:11" x14ac:dyDescent="0.3">
      <c r="A1032" s="3" t="s">
        <v>353</v>
      </c>
      <c r="B1032" s="4" t="s">
        <v>354</v>
      </c>
      <c r="C1032" s="5" t="s">
        <v>355</v>
      </c>
      <c r="D1032" s="4" t="s">
        <v>356</v>
      </c>
      <c r="E1032" s="4">
        <v>4294499</v>
      </c>
      <c r="F1032" s="5" t="s">
        <v>1667</v>
      </c>
      <c r="G1032" s="5" t="s">
        <v>1646</v>
      </c>
      <c r="H1032" s="6">
        <v>11500</v>
      </c>
      <c r="I1032" s="6">
        <v>11500</v>
      </c>
      <c r="J1032" s="76">
        <v>0</v>
      </c>
      <c r="K1032" s="7"/>
    </row>
    <row r="1033" spans="1:11" x14ac:dyDescent="0.3">
      <c r="A1033" s="3" t="s">
        <v>362</v>
      </c>
      <c r="B1033" s="4" t="s">
        <v>363</v>
      </c>
      <c r="C1033" s="5" t="s">
        <v>364</v>
      </c>
      <c r="D1033" s="4" t="s">
        <v>365</v>
      </c>
      <c r="E1033" s="4">
        <v>4294499</v>
      </c>
      <c r="F1033" s="5" t="s">
        <v>1667</v>
      </c>
      <c r="G1033" s="5" t="s">
        <v>1646</v>
      </c>
      <c r="H1033" s="6">
        <v>11375</v>
      </c>
      <c r="I1033" s="6">
        <v>11500</v>
      </c>
      <c r="J1033" s="76">
        <v>1.098901098901095</v>
      </c>
      <c r="K1033" s="7"/>
    </row>
    <row r="1034" spans="1:11" x14ac:dyDescent="0.3">
      <c r="A1034" s="3" t="s">
        <v>65</v>
      </c>
      <c r="B1034" s="4" t="s">
        <v>66</v>
      </c>
      <c r="C1034" s="5" t="s">
        <v>157</v>
      </c>
      <c r="D1034" s="4" t="s">
        <v>158</v>
      </c>
      <c r="E1034" s="4">
        <v>4294499</v>
      </c>
      <c r="F1034" s="5" t="s">
        <v>1667</v>
      </c>
      <c r="G1034" s="5" t="s">
        <v>1646</v>
      </c>
      <c r="H1034" s="6">
        <v>11666.666666700001</v>
      </c>
      <c r="I1034" s="6">
        <v>11583.333333299999</v>
      </c>
      <c r="J1034" s="76">
        <v>-0.71428571485511183</v>
      </c>
      <c r="K1034" s="7"/>
    </row>
    <row r="1035" spans="1:11" x14ac:dyDescent="0.3">
      <c r="A1035" s="3" t="s">
        <v>65</v>
      </c>
      <c r="B1035" s="4" t="s">
        <v>66</v>
      </c>
      <c r="C1035" s="5" t="s">
        <v>161</v>
      </c>
      <c r="D1035" s="4" t="s">
        <v>162</v>
      </c>
      <c r="E1035" s="4">
        <v>4294499</v>
      </c>
      <c r="F1035" s="5" t="s">
        <v>1667</v>
      </c>
      <c r="G1035" s="5" t="s">
        <v>1646</v>
      </c>
      <c r="H1035" s="6">
        <v>12000</v>
      </c>
      <c r="I1035" s="6">
        <v>12000</v>
      </c>
      <c r="J1035" s="76">
        <v>0</v>
      </c>
      <c r="K1035" s="7"/>
    </row>
    <row r="1036" spans="1:11" x14ac:dyDescent="0.3">
      <c r="A1036" s="3" t="s">
        <v>65</v>
      </c>
      <c r="B1036" s="4" t="s">
        <v>66</v>
      </c>
      <c r="C1036" s="5" t="s">
        <v>163</v>
      </c>
      <c r="D1036" s="4" t="s">
        <v>164</v>
      </c>
      <c r="E1036" s="4">
        <v>4294499</v>
      </c>
      <c r="F1036" s="5" t="s">
        <v>1667</v>
      </c>
      <c r="G1036" s="5" t="s">
        <v>1646</v>
      </c>
      <c r="H1036" s="6">
        <v>10750</v>
      </c>
      <c r="I1036" s="6">
        <v>10750</v>
      </c>
      <c r="J1036" s="76">
        <v>0</v>
      </c>
      <c r="K1036" s="7"/>
    </row>
    <row r="1037" spans="1:11" x14ac:dyDescent="0.3">
      <c r="A1037" s="3" t="s">
        <v>65</v>
      </c>
      <c r="B1037" s="4" t="s">
        <v>66</v>
      </c>
      <c r="C1037" s="5" t="s">
        <v>296</v>
      </c>
      <c r="D1037" s="4" t="s">
        <v>297</v>
      </c>
      <c r="E1037" s="4">
        <v>4294499</v>
      </c>
      <c r="F1037" s="5" t="s">
        <v>1667</v>
      </c>
      <c r="G1037" s="5" t="s">
        <v>1646</v>
      </c>
      <c r="H1037" s="6">
        <v>13000</v>
      </c>
      <c r="I1037" s="6">
        <v>13000</v>
      </c>
      <c r="J1037" s="76">
        <v>0</v>
      </c>
      <c r="K1037" s="7"/>
    </row>
    <row r="1038" spans="1:11" x14ac:dyDescent="0.3">
      <c r="A1038" s="3" t="s">
        <v>65</v>
      </c>
      <c r="B1038" s="4" t="s">
        <v>66</v>
      </c>
      <c r="C1038" s="5" t="s">
        <v>165</v>
      </c>
      <c r="D1038" s="4" t="s">
        <v>166</v>
      </c>
      <c r="E1038" s="4">
        <v>4294499</v>
      </c>
      <c r="F1038" s="5" t="s">
        <v>1667</v>
      </c>
      <c r="G1038" s="5" t="s">
        <v>1646</v>
      </c>
      <c r="H1038" s="6">
        <v>11066.666666700001</v>
      </c>
      <c r="I1038" s="6">
        <v>10900</v>
      </c>
      <c r="J1038" s="76">
        <v>-1.5060240966822236</v>
      </c>
      <c r="K1038" s="7"/>
    </row>
    <row r="1039" spans="1:11" x14ac:dyDescent="0.3">
      <c r="A1039" s="3" t="s">
        <v>65</v>
      </c>
      <c r="B1039" s="4" t="s">
        <v>66</v>
      </c>
      <c r="C1039" s="5" t="s">
        <v>169</v>
      </c>
      <c r="D1039" s="4" t="s">
        <v>170</v>
      </c>
      <c r="E1039" s="4">
        <v>4294499</v>
      </c>
      <c r="F1039" s="5" t="s">
        <v>1667</v>
      </c>
      <c r="G1039" s="5" t="s">
        <v>1646</v>
      </c>
      <c r="H1039" s="6">
        <v>11350</v>
      </c>
      <c r="I1039" s="6">
        <v>11740</v>
      </c>
      <c r="J1039" s="76">
        <v>3.4361233480176168</v>
      </c>
      <c r="K1039" s="7"/>
    </row>
    <row r="1040" spans="1:11" x14ac:dyDescent="0.3">
      <c r="A1040" s="3" t="s">
        <v>65</v>
      </c>
      <c r="B1040" s="4" t="s">
        <v>66</v>
      </c>
      <c r="C1040" s="5" t="s">
        <v>366</v>
      </c>
      <c r="D1040" s="4" t="s">
        <v>367</v>
      </c>
      <c r="E1040" s="4">
        <v>4294499</v>
      </c>
      <c r="F1040" s="5" t="s">
        <v>1667</v>
      </c>
      <c r="G1040" s="5" t="s">
        <v>1646</v>
      </c>
      <c r="H1040" s="6">
        <v>10500</v>
      </c>
      <c r="I1040" s="6">
        <v>11000</v>
      </c>
      <c r="J1040" s="76">
        <v>4.7619047619047672</v>
      </c>
      <c r="K1040" s="7"/>
    </row>
    <row r="1041" spans="1:11" x14ac:dyDescent="0.3">
      <c r="A1041" s="3" t="s">
        <v>65</v>
      </c>
      <c r="B1041" s="4" t="s">
        <v>66</v>
      </c>
      <c r="C1041" s="5" t="s">
        <v>173</v>
      </c>
      <c r="D1041" s="4" t="s">
        <v>174</v>
      </c>
      <c r="E1041" s="4">
        <v>4294499</v>
      </c>
      <c r="F1041" s="5" t="s">
        <v>1667</v>
      </c>
      <c r="G1041" s="5" t="s">
        <v>1646</v>
      </c>
      <c r="H1041" s="6">
        <v>10757.1428571</v>
      </c>
      <c r="I1041" s="6">
        <v>10471.4285714</v>
      </c>
      <c r="J1041" s="76">
        <v>-2.6560424965577312</v>
      </c>
      <c r="K1041" s="7"/>
    </row>
    <row r="1042" spans="1:11" x14ac:dyDescent="0.3">
      <c r="A1042" s="3" t="s">
        <v>65</v>
      </c>
      <c r="B1042" s="4" t="s">
        <v>66</v>
      </c>
      <c r="C1042" s="5" t="s">
        <v>175</v>
      </c>
      <c r="D1042" s="4" t="s">
        <v>176</v>
      </c>
      <c r="E1042" s="4">
        <v>4294499</v>
      </c>
      <c r="F1042" s="5" t="s">
        <v>1667</v>
      </c>
      <c r="G1042" s="5" t="s">
        <v>1646</v>
      </c>
      <c r="H1042" s="6">
        <v>11433.333333299999</v>
      </c>
      <c r="I1042" s="6">
        <v>11433.333333299999</v>
      </c>
      <c r="J1042" s="76">
        <v>0</v>
      </c>
      <c r="K1042" s="7"/>
    </row>
    <row r="1043" spans="1:11" x14ac:dyDescent="0.3">
      <c r="A1043" s="3" t="s">
        <v>65</v>
      </c>
      <c r="B1043" s="4" t="s">
        <v>66</v>
      </c>
      <c r="C1043" s="5" t="s">
        <v>177</v>
      </c>
      <c r="D1043" s="4" t="s">
        <v>178</v>
      </c>
      <c r="E1043" s="4">
        <v>4294499</v>
      </c>
      <c r="F1043" s="5" t="s">
        <v>1667</v>
      </c>
      <c r="G1043" s="5" t="s">
        <v>1646</v>
      </c>
      <c r="H1043" s="6">
        <v>10920</v>
      </c>
      <c r="I1043" s="6">
        <v>10880</v>
      </c>
      <c r="J1043" s="76">
        <v>-0.366300366300365</v>
      </c>
      <c r="K1043" s="7"/>
    </row>
    <row r="1044" spans="1:11" x14ac:dyDescent="0.3">
      <c r="A1044" s="3" t="s">
        <v>65</v>
      </c>
      <c r="B1044" s="4" t="s">
        <v>66</v>
      </c>
      <c r="C1044" s="5" t="s">
        <v>67</v>
      </c>
      <c r="D1044" s="4" t="s">
        <v>68</v>
      </c>
      <c r="E1044" s="4">
        <v>4294499</v>
      </c>
      <c r="F1044" s="5" t="s">
        <v>1667</v>
      </c>
      <c r="G1044" s="5" t="s">
        <v>1646</v>
      </c>
      <c r="H1044" s="6">
        <v>11325</v>
      </c>
      <c r="I1044" s="6">
        <v>11325</v>
      </c>
      <c r="J1044" s="76">
        <v>0</v>
      </c>
      <c r="K1044" s="7"/>
    </row>
    <row r="1045" spans="1:11" x14ac:dyDescent="0.3">
      <c r="A1045" s="3" t="s">
        <v>65</v>
      </c>
      <c r="B1045" s="4" t="s">
        <v>66</v>
      </c>
      <c r="C1045" s="5" t="s">
        <v>183</v>
      </c>
      <c r="D1045" s="4" t="s">
        <v>184</v>
      </c>
      <c r="E1045" s="4">
        <v>4294499</v>
      </c>
      <c r="F1045" s="5" t="s">
        <v>1667</v>
      </c>
      <c r="G1045" s="5" t="s">
        <v>1646</v>
      </c>
      <c r="H1045" s="6">
        <v>11933.333333299999</v>
      </c>
      <c r="I1045" s="6">
        <v>11600</v>
      </c>
      <c r="J1045" s="76">
        <v>-2.7932960891139391</v>
      </c>
      <c r="K1045" s="7"/>
    </row>
    <row r="1046" spans="1:11" x14ac:dyDescent="0.3">
      <c r="A1046" s="3" t="s">
        <v>65</v>
      </c>
      <c r="B1046" s="4" t="s">
        <v>66</v>
      </c>
      <c r="C1046" s="5" t="s">
        <v>314</v>
      </c>
      <c r="D1046" s="4" t="s">
        <v>315</v>
      </c>
      <c r="E1046" s="4">
        <v>4294499</v>
      </c>
      <c r="F1046" s="5" t="s">
        <v>1667</v>
      </c>
      <c r="G1046" s="5" t="s">
        <v>1646</v>
      </c>
      <c r="H1046" s="6">
        <v>11200</v>
      </c>
      <c r="I1046" s="6">
        <v>11100</v>
      </c>
      <c r="J1046" s="76">
        <v>-0.89285714285713969</v>
      </c>
      <c r="K1046" s="7"/>
    </row>
    <row r="1047" spans="1:11" x14ac:dyDescent="0.3">
      <c r="A1047" s="3" t="s">
        <v>65</v>
      </c>
      <c r="B1047" s="4" t="s">
        <v>66</v>
      </c>
      <c r="C1047" s="5" t="s">
        <v>1021</v>
      </c>
      <c r="D1047" s="4" t="s">
        <v>1022</v>
      </c>
      <c r="E1047" s="4">
        <v>4294499</v>
      </c>
      <c r="F1047" s="5" t="s">
        <v>1667</v>
      </c>
      <c r="G1047" s="5" t="s">
        <v>1646</v>
      </c>
      <c r="H1047" s="6">
        <v>12342</v>
      </c>
      <c r="I1047" s="6">
        <v>12092</v>
      </c>
      <c r="J1047" s="76">
        <v>-2.0256036298817004</v>
      </c>
      <c r="K1047" s="7"/>
    </row>
    <row r="1048" spans="1:11" x14ac:dyDescent="0.3">
      <c r="A1048" s="3" t="s">
        <v>65</v>
      </c>
      <c r="B1048" s="4" t="s">
        <v>66</v>
      </c>
      <c r="C1048" s="5" t="s">
        <v>185</v>
      </c>
      <c r="D1048" s="4" t="s">
        <v>186</v>
      </c>
      <c r="E1048" s="4">
        <v>4294499</v>
      </c>
      <c r="F1048" s="5" t="s">
        <v>1667</v>
      </c>
      <c r="G1048" s="5" t="s">
        <v>1646</v>
      </c>
      <c r="H1048" s="6">
        <v>10750</v>
      </c>
      <c r="I1048" s="6">
        <v>10750</v>
      </c>
      <c r="J1048" s="76">
        <v>0</v>
      </c>
      <c r="K1048" s="7"/>
    </row>
    <row r="1049" spans="1:11" x14ac:dyDescent="0.3">
      <c r="A1049" s="3" t="s">
        <v>187</v>
      </c>
      <c r="B1049" s="4" t="s">
        <v>188</v>
      </c>
      <c r="C1049" s="5" t="s">
        <v>199</v>
      </c>
      <c r="D1049" s="4" t="s">
        <v>200</v>
      </c>
      <c r="E1049" s="4">
        <v>4294499</v>
      </c>
      <c r="F1049" s="5" t="s">
        <v>1667</v>
      </c>
      <c r="G1049" s="5" t="s">
        <v>1646</v>
      </c>
      <c r="H1049" s="6">
        <v>9833.3333332999991</v>
      </c>
      <c r="I1049" s="6">
        <v>9250</v>
      </c>
      <c r="J1049" s="76">
        <v>-5.932203389511626</v>
      </c>
      <c r="K1049" s="7"/>
    </row>
    <row r="1050" spans="1:11" x14ac:dyDescent="0.3">
      <c r="A1050" s="3" t="s">
        <v>201</v>
      </c>
      <c r="B1050" s="4" t="s">
        <v>202</v>
      </c>
      <c r="C1050" s="5" t="s">
        <v>203</v>
      </c>
      <c r="D1050" s="4" t="s">
        <v>204</v>
      </c>
      <c r="E1050" s="4">
        <v>4294499</v>
      </c>
      <c r="F1050" s="5" t="s">
        <v>1667</v>
      </c>
      <c r="G1050" s="5" t="s">
        <v>1646</v>
      </c>
      <c r="H1050" s="6">
        <v>10633.333333299999</v>
      </c>
      <c r="I1050" s="6">
        <v>11475</v>
      </c>
      <c r="J1050" s="76">
        <v>7.9153605019057105</v>
      </c>
      <c r="K1050" s="7"/>
    </row>
    <row r="1051" spans="1:11" x14ac:dyDescent="0.3">
      <c r="A1051" s="3" t="s">
        <v>201</v>
      </c>
      <c r="B1051" s="4" t="s">
        <v>202</v>
      </c>
      <c r="C1051" s="5" t="s">
        <v>837</v>
      </c>
      <c r="D1051" s="4" t="s">
        <v>838</v>
      </c>
      <c r="E1051" s="4">
        <v>4294499</v>
      </c>
      <c r="F1051" s="5" t="s">
        <v>1667</v>
      </c>
      <c r="G1051" s="5" t="s">
        <v>1646</v>
      </c>
      <c r="H1051" s="6">
        <v>10883.333333299999</v>
      </c>
      <c r="I1051" s="6">
        <v>11260</v>
      </c>
      <c r="J1051" s="76">
        <v>3.4609494643291328</v>
      </c>
      <c r="K1051" s="7"/>
    </row>
    <row r="1052" spans="1:11" x14ac:dyDescent="0.3">
      <c r="A1052" s="3" t="s">
        <v>211</v>
      </c>
      <c r="B1052" s="4" t="s">
        <v>212</v>
      </c>
      <c r="C1052" s="5" t="s">
        <v>213</v>
      </c>
      <c r="D1052" s="4" t="s">
        <v>214</v>
      </c>
      <c r="E1052" s="4">
        <v>4294499</v>
      </c>
      <c r="F1052" s="5" t="s">
        <v>1667</v>
      </c>
      <c r="G1052" s="5" t="s">
        <v>1646</v>
      </c>
      <c r="H1052" s="6">
        <v>11000</v>
      </c>
      <c r="I1052" s="6">
        <v>11250</v>
      </c>
      <c r="J1052" s="76">
        <v>2.2727272727272707</v>
      </c>
      <c r="K1052" s="7"/>
    </row>
    <row r="1053" spans="1:11" x14ac:dyDescent="0.3">
      <c r="A1053" s="3" t="s">
        <v>217</v>
      </c>
      <c r="B1053" s="4" t="s">
        <v>218</v>
      </c>
      <c r="C1053" s="5" t="s">
        <v>219</v>
      </c>
      <c r="D1053" s="4" t="s">
        <v>220</v>
      </c>
      <c r="E1053" s="4">
        <v>4294499</v>
      </c>
      <c r="F1053" s="5" t="s">
        <v>1667</v>
      </c>
      <c r="G1053" s="5" t="s">
        <v>1646</v>
      </c>
      <c r="H1053" s="6">
        <v>8450</v>
      </c>
      <c r="I1053" s="6">
        <v>8700</v>
      </c>
      <c r="J1053" s="76">
        <v>2.9585798816567976</v>
      </c>
      <c r="K1053" s="7"/>
    </row>
    <row r="1054" spans="1:11" x14ac:dyDescent="0.3">
      <c r="A1054" s="3" t="s">
        <v>217</v>
      </c>
      <c r="B1054" s="4" t="s">
        <v>218</v>
      </c>
      <c r="C1054" s="5" t="s">
        <v>566</v>
      </c>
      <c r="D1054" s="4" t="s">
        <v>567</v>
      </c>
      <c r="E1054" s="4">
        <v>4294499</v>
      </c>
      <c r="F1054" s="5" t="s">
        <v>1667</v>
      </c>
      <c r="G1054" s="5" t="s">
        <v>1646</v>
      </c>
      <c r="H1054" s="6">
        <v>12000</v>
      </c>
      <c r="I1054" s="6">
        <v>11550</v>
      </c>
      <c r="J1054" s="76">
        <v>-3.7499999999999978</v>
      </c>
      <c r="K1054" s="7"/>
    </row>
    <row r="1055" spans="1:11" x14ac:dyDescent="0.3">
      <c r="A1055" s="3" t="s">
        <v>217</v>
      </c>
      <c r="B1055" s="4" t="s">
        <v>218</v>
      </c>
      <c r="C1055" s="5" t="s">
        <v>316</v>
      </c>
      <c r="D1055" s="4" t="s">
        <v>317</v>
      </c>
      <c r="E1055" s="4">
        <v>4294499</v>
      </c>
      <c r="F1055" s="5" t="s">
        <v>1667</v>
      </c>
      <c r="G1055" s="5" t="s">
        <v>1646</v>
      </c>
      <c r="H1055" s="6" t="s">
        <v>107</v>
      </c>
      <c r="I1055" s="6">
        <v>9400</v>
      </c>
      <c r="J1055" s="76" t="s">
        <v>107</v>
      </c>
      <c r="K1055" s="7"/>
    </row>
    <row r="1056" spans="1:11" x14ac:dyDescent="0.3">
      <c r="A1056" s="3" t="s">
        <v>221</v>
      </c>
      <c r="B1056" s="4" t="s">
        <v>222</v>
      </c>
      <c r="C1056" s="5" t="s">
        <v>229</v>
      </c>
      <c r="D1056" s="4" t="s">
        <v>230</v>
      </c>
      <c r="E1056" s="4">
        <v>4294499</v>
      </c>
      <c r="F1056" s="5" t="s">
        <v>1667</v>
      </c>
      <c r="G1056" s="5" t="s">
        <v>1646</v>
      </c>
      <c r="H1056" s="6">
        <v>10650</v>
      </c>
      <c r="I1056" s="6">
        <v>10000</v>
      </c>
      <c r="J1056" s="76">
        <v>-6.1032863849765251</v>
      </c>
      <c r="K1056" s="7"/>
    </row>
    <row r="1057" spans="1:11" x14ac:dyDescent="0.3">
      <c r="A1057" s="3" t="s">
        <v>221</v>
      </c>
      <c r="B1057" s="4" t="s">
        <v>222</v>
      </c>
      <c r="C1057" s="5" t="s">
        <v>318</v>
      </c>
      <c r="D1057" s="4" t="s">
        <v>319</v>
      </c>
      <c r="E1057" s="4">
        <v>4294499</v>
      </c>
      <c r="F1057" s="5" t="s">
        <v>1667</v>
      </c>
      <c r="G1057" s="5" t="s">
        <v>1646</v>
      </c>
      <c r="H1057" s="6">
        <v>10333.333333299999</v>
      </c>
      <c r="I1057" s="6">
        <v>10850</v>
      </c>
      <c r="J1057" s="76">
        <v>5.0000000003387113</v>
      </c>
      <c r="K1057" s="7"/>
    </row>
    <row r="1058" spans="1:11" x14ac:dyDescent="0.3">
      <c r="A1058" s="3" t="s">
        <v>221</v>
      </c>
      <c r="B1058" s="4" t="s">
        <v>222</v>
      </c>
      <c r="C1058" s="5" t="s">
        <v>225</v>
      </c>
      <c r="D1058" s="4" t="s">
        <v>226</v>
      </c>
      <c r="E1058" s="4">
        <v>4294499</v>
      </c>
      <c r="F1058" s="5" t="s">
        <v>1667</v>
      </c>
      <c r="G1058" s="5" t="s">
        <v>1646</v>
      </c>
      <c r="H1058" s="6">
        <v>9500</v>
      </c>
      <c r="I1058" s="6">
        <v>9500</v>
      </c>
      <c r="J1058" s="76">
        <v>0</v>
      </c>
      <c r="K1058" s="7"/>
    </row>
    <row r="1059" spans="1:11" x14ac:dyDescent="0.3">
      <c r="A1059" s="3" t="s">
        <v>221</v>
      </c>
      <c r="B1059" s="4" t="s">
        <v>222</v>
      </c>
      <c r="C1059" s="5" t="s">
        <v>320</v>
      </c>
      <c r="D1059" s="4" t="s">
        <v>321</v>
      </c>
      <c r="E1059" s="4">
        <v>4294499</v>
      </c>
      <c r="F1059" s="5" t="s">
        <v>1667</v>
      </c>
      <c r="G1059" s="5" t="s">
        <v>1646</v>
      </c>
      <c r="H1059" s="6">
        <v>9900</v>
      </c>
      <c r="I1059" s="6">
        <v>10100</v>
      </c>
      <c r="J1059" s="76">
        <v>2.020202020202011</v>
      </c>
      <c r="K1059" s="7"/>
    </row>
    <row r="1060" spans="1:11" x14ac:dyDescent="0.3">
      <c r="A1060" s="3" t="s">
        <v>221</v>
      </c>
      <c r="B1060" s="4" t="s">
        <v>222</v>
      </c>
      <c r="C1060" s="5" t="s">
        <v>227</v>
      </c>
      <c r="D1060" s="4" t="s">
        <v>228</v>
      </c>
      <c r="E1060" s="4">
        <v>4294499</v>
      </c>
      <c r="F1060" s="5" t="s">
        <v>1667</v>
      </c>
      <c r="G1060" s="5" t="s">
        <v>1646</v>
      </c>
      <c r="H1060" s="6">
        <v>10666.666666700001</v>
      </c>
      <c r="I1060" s="6">
        <v>10333.333333299999</v>
      </c>
      <c r="J1060" s="76">
        <v>-3.1250000006152523</v>
      </c>
      <c r="K1060" s="7"/>
    </row>
    <row r="1061" spans="1:11" x14ac:dyDescent="0.3">
      <c r="A1061" s="3" t="s">
        <v>221</v>
      </c>
      <c r="B1061" s="4" t="s">
        <v>222</v>
      </c>
      <c r="C1061" s="5" t="s">
        <v>231</v>
      </c>
      <c r="D1061" s="4" t="s">
        <v>232</v>
      </c>
      <c r="E1061" s="4">
        <v>4294499</v>
      </c>
      <c r="F1061" s="5" t="s">
        <v>1667</v>
      </c>
      <c r="G1061" s="5" t="s">
        <v>1646</v>
      </c>
      <c r="H1061" s="6">
        <v>9900</v>
      </c>
      <c r="I1061" s="6">
        <v>9666.6666667000009</v>
      </c>
      <c r="J1061" s="76">
        <v>-2.3569023565656488</v>
      </c>
      <c r="K1061" s="7"/>
    </row>
    <row r="1062" spans="1:11" x14ac:dyDescent="0.3">
      <c r="A1062" s="3" t="s">
        <v>221</v>
      </c>
      <c r="B1062" s="4" t="s">
        <v>222</v>
      </c>
      <c r="C1062" s="5" t="s">
        <v>399</v>
      </c>
      <c r="D1062" s="4" t="s">
        <v>400</v>
      </c>
      <c r="E1062" s="4">
        <v>4294499</v>
      </c>
      <c r="F1062" s="5" t="s">
        <v>1667</v>
      </c>
      <c r="G1062" s="5" t="s">
        <v>1646</v>
      </c>
      <c r="H1062" s="6" t="s">
        <v>107</v>
      </c>
      <c r="I1062" s="6">
        <v>10900</v>
      </c>
      <c r="J1062" s="76" t="s">
        <v>107</v>
      </c>
      <c r="K1062" s="7"/>
    </row>
    <row r="1063" spans="1:11" x14ac:dyDescent="0.3">
      <c r="A1063" s="3" t="s">
        <v>235</v>
      </c>
      <c r="B1063" s="4" t="s">
        <v>236</v>
      </c>
      <c r="C1063" s="5" t="s">
        <v>419</v>
      </c>
      <c r="D1063" s="4" t="s">
        <v>420</v>
      </c>
      <c r="E1063" s="4">
        <v>4294499</v>
      </c>
      <c r="F1063" s="5" t="s">
        <v>1667</v>
      </c>
      <c r="G1063" s="5" t="s">
        <v>1646</v>
      </c>
      <c r="H1063" s="6">
        <v>11200</v>
      </c>
      <c r="I1063" s="6">
        <v>11180</v>
      </c>
      <c r="J1063" s="76">
        <v>-0.17857142857142794</v>
      </c>
      <c r="K1063" s="7"/>
    </row>
    <row r="1064" spans="1:11" x14ac:dyDescent="0.3">
      <c r="A1064" s="3" t="s">
        <v>235</v>
      </c>
      <c r="B1064" s="4" t="s">
        <v>236</v>
      </c>
      <c r="C1064" s="5" t="s">
        <v>237</v>
      </c>
      <c r="D1064" s="4" t="s">
        <v>238</v>
      </c>
      <c r="E1064" s="4">
        <v>4294499</v>
      </c>
      <c r="F1064" s="5" t="s">
        <v>1667</v>
      </c>
      <c r="G1064" s="5" t="s">
        <v>1646</v>
      </c>
      <c r="H1064" s="6">
        <v>11375</v>
      </c>
      <c r="I1064" s="6">
        <v>11625</v>
      </c>
      <c r="J1064" s="76">
        <v>2.19780219780219</v>
      </c>
      <c r="K1064" s="7"/>
    </row>
    <row r="1065" spans="1:11" x14ac:dyDescent="0.3">
      <c r="A1065" s="3" t="s">
        <v>235</v>
      </c>
      <c r="B1065" s="4" t="s">
        <v>236</v>
      </c>
      <c r="C1065" s="5" t="s">
        <v>417</v>
      </c>
      <c r="D1065" s="4" t="s">
        <v>418</v>
      </c>
      <c r="E1065" s="4">
        <v>4294499</v>
      </c>
      <c r="F1065" s="5" t="s">
        <v>1667</v>
      </c>
      <c r="G1065" s="5" t="s">
        <v>1646</v>
      </c>
      <c r="H1065" s="6">
        <v>10000</v>
      </c>
      <c r="I1065" s="6">
        <v>10150</v>
      </c>
      <c r="J1065" s="76">
        <v>1.4999999999999902</v>
      </c>
      <c r="K1065" s="7"/>
    </row>
    <row r="1066" spans="1:11" x14ac:dyDescent="0.3">
      <c r="A1066" s="3" t="s">
        <v>235</v>
      </c>
      <c r="B1066" s="4" t="s">
        <v>236</v>
      </c>
      <c r="C1066" s="5" t="s">
        <v>421</v>
      </c>
      <c r="D1066" s="4" t="s">
        <v>422</v>
      </c>
      <c r="E1066" s="4">
        <v>4294499</v>
      </c>
      <c r="F1066" s="5" t="s">
        <v>1667</v>
      </c>
      <c r="G1066" s="5" t="s">
        <v>1646</v>
      </c>
      <c r="H1066" s="6">
        <v>10675</v>
      </c>
      <c r="I1066" s="6">
        <v>10375</v>
      </c>
      <c r="J1066" s="76">
        <v>-2.8103044496487151</v>
      </c>
      <c r="K1066" s="7"/>
    </row>
    <row r="1067" spans="1:11" x14ac:dyDescent="0.3">
      <c r="A1067" s="3" t="s">
        <v>235</v>
      </c>
      <c r="B1067" s="4" t="s">
        <v>236</v>
      </c>
      <c r="C1067" s="5" t="s">
        <v>241</v>
      </c>
      <c r="D1067" s="4" t="s">
        <v>242</v>
      </c>
      <c r="E1067" s="4">
        <v>4294499</v>
      </c>
      <c r="F1067" s="5" t="s">
        <v>1667</v>
      </c>
      <c r="G1067" s="5" t="s">
        <v>1646</v>
      </c>
      <c r="H1067" s="6">
        <v>11000</v>
      </c>
      <c r="I1067" s="6">
        <v>11333.333333299999</v>
      </c>
      <c r="J1067" s="76">
        <v>3.0303030299999811</v>
      </c>
      <c r="K1067" s="7"/>
    </row>
    <row r="1068" spans="1:11" x14ac:dyDescent="0.3">
      <c r="A1068" s="3" t="s">
        <v>235</v>
      </c>
      <c r="B1068" s="4" t="s">
        <v>236</v>
      </c>
      <c r="C1068" s="5" t="s">
        <v>493</v>
      </c>
      <c r="D1068" s="4" t="s">
        <v>494</v>
      </c>
      <c r="E1068" s="4">
        <v>4294499</v>
      </c>
      <c r="F1068" s="5" t="s">
        <v>1667</v>
      </c>
      <c r="G1068" s="5" t="s">
        <v>1646</v>
      </c>
      <c r="H1068" s="6">
        <v>11250</v>
      </c>
      <c r="I1068" s="6">
        <v>11000</v>
      </c>
      <c r="J1068" s="76">
        <v>-2.2222222222222254</v>
      </c>
      <c r="K1068" s="7"/>
    </row>
    <row r="1069" spans="1:11" x14ac:dyDescent="0.3">
      <c r="A1069" s="3" t="s">
        <v>235</v>
      </c>
      <c r="B1069" s="4" t="s">
        <v>236</v>
      </c>
      <c r="C1069" s="5" t="s">
        <v>285</v>
      </c>
      <c r="D1069" s="4" t="s">
        <v>286</v>
      </c>
      <c r="E1069" s="4">
        <v>4294499</v>
      </c>
      <c r="F1069" s="5" t="s">
        <v>1667</v>
      </c>
      <c r="G1069" s="5" t="s">
        <v>1646</v>
      </c>
      <c r="H1069" s="6">
        <v>11000</v>
      </c>
      <c r="I1069" s="6">
        <v>10833.333333299999</v>
      </c>
      <c r="J1069" s="76">
        <v>-1.5151515154545492</v>
      </c>
      <c r="K1069" s="7"/>
    </row>
    <row r="1070" spans="1:11" x14ac:dyDescent="0.3">
      <c r="A1070" s="3" t="s">
        <v>235</v>
      </c>
      <c r="B1070" s="4" t="s">
        <v>236</v>
      </c>
      <c r="C1070" s="5" t="s">
        <v>393</v>
      </c>
      <c r="D1070" s="4" t="s">
        <v>394</v>
      </c>
      <c r="E1070" s="4">
        <v>4294499</v>
      </c>
      <c r="F1070" s="5" t="s">
        <v>1667</v>
      </c>
      <c r="G1070" s="5" t="s">
        <v>1646</v>
      </c>
      <c r="H1070" s="6">
        <v>11600</v>
      </c>
      <c r="I1070" s="6">
        <v>11750</v>
      </c>
      <c r="J1070" s="76">
        <v>1.2931034482758674</v>
      </c>
      <c r="K1070" s="7"/>
    </row>
    <row r="1071" spans="1:11" x14ac:dyDescent="0.3">
      <c r="A1071" s="3" t="s">
        <v>71</v>
      </c>
      <c r="B1071" s="4" t="s">
        <v>72</v>
      </c>
      <c r="C1071" s="5" t="s">
        <v>77</v>
      </c>
      <c r="D1071" s="4" t="s">
        <v>78</v>
      </c>
      <c r="E1071" s="4">
        <v>4294499</v>
      </c>
      <c r="F1071" s="5" t="s">
        <v>1667</v>
      </c>
      <c r="G1071" s="5" t="s">
        <v>1646</v>
      </c>
      <c r="H1071" s="6">
        <v>9466.6666667000009</v>
      </c>
      <c r="I1071" s="6">
        <v>9266.6666667000009</v>
      </c>
      <c r="J1071" s="76">
        <v>-2.1126760563305869</v>
      </c>
      <c r="K1071" s="7"/>
    </row>
    <row r="1072" spans="1:11" x14ac:dyDescent="0.3">
      <c r="A1072" s="3" t="s">
        <v>71</v>
      </c>
      <c r="B1072" s="4" t="s">
        <v>72</v>
      </c>
      <c r="C1072" s="5" t="s">
        <v>73</v>
      </c>
      <c r="D1072" s="4" t="s">
        <v>74</v>
      </c>
      <c r="E1072" s="4">
        <v>4294499</v>
      </c>
      <c r="F1072" s="5" t="s">
        <v>1667</v>
      </c>
      <c r="G1072" s="5" t="s">
        <v>1646</v>
      </c>
      <c r="H1072" s="6">
        <v>9925</v>
      </c>
      <c r="I1072" s="6">
        <v>10350</v>
      </c>
      <c r="J1072" s="76">
        <v>4.2821158690176331</v>
      </c>
      <c r="K1072" s="7"/>
    </row>
    <row r="1073" spans="1:11" x14ac:dyDescent="0.3">
      <c r="A1073" s="3" t="s">
        <v>71</v>
      </c>
      <c r="B1073" s="4" t="s">
        <v>72</v>
      </c>
      <c r="C1073" s="5" t="s">
        <v>243</v>
      </c>
      <c r="D1073" s="4" t="s">
        <v>244</v>
      </c>
      <c r="E1073" s="4">
        <v>4294499</v>
      </c>
      <c r="F1073" s="5" t="s">
        <v>1667</v>
      </c>
      <c r="G1073" s="5" t="s">
        <v>1646</v>
      </c>
      <c r="H1073" s="6">
        <v>10666.666666700001</v>
      </c>
      <c r="I1073" s="6">
        <v>10400</v>
      </c>
      <c r="J1073" s="76">
        <v>-2.5000000003046918</v>
      </c>
      <c r="K1073" s="7"/>
    </row>
    <row r="1074" spans="1:11" x14ac:dyDescent="0.3">
      <c r="A1074" s="3" t="s">
        <v>71</v>
      </c>
      <c r="B1074" s="4" t="s">
        <v>72</v>
      </c>
      <c r="C1074" s="5" t="s">
        <v>253</v>
      </c>
      <c r="D1074" s="4" t="s">
        <v>254</v>
      </c>
      <c r="E1074" s="4">
        <v>4294499</v>
      </c>
      <c r="F1074" s="5" t="s">
        <v>1667</v>
      </c>
      <c r="G1074" s="5" t="s">
        <v>1646</v>
      </c>
      <c r="H1074" s="6">
        <v>9600</v>
      </c>
      <c r="I1074" s="6">
        <v>9700</v>
      </c>
      <c r="J1074" s="76">
        <v>1.0416666666666741</v>
      </c>
      <c r="K1074" s="7"/>
    </row>
    <row r="1075" spans="1:11" x14ac:dyDescent="0.3">
      <c r="A1075" s="3" t="s">
        <v>255</v>
      </c>
      <c r="B1075" s="4" t="s">
        <v>256</v>
      </c>
      <c r="C1075" s="5" t="s">
        <v>257</v>
      </c>
      <c r="D1075" s="4" t="s">
        <v>258</v>
      </c>
      <c r="E1075" s="4">
        <v>4294499</v>
      </c>
      <c r="F1075" s="5" t="s">
        <v>1667</v>
      </c>
      <c r="G1075" s="5" t="s">
        <v>1646</v>
      </c>
      <c r="H1075" s="6">
        <v>13500</v>
      </c>
      <c r="I1075" s="6">
        <v>13500</v>
      </c>
      <c r="J1075" s="76">
        <v>0</v>
      </c>
      <c r="K1075" s="7"/>
    </row>
    <row r="1076" spans="1:11" x14ac:dyDescent="0.3">
      <c r="A1076" s="3" t="s">
        <v>255</v>
      </c>
      <c r="B1076" s="4" t="s">
        <v>256</v>
      </c>
      <c r="C1076" s="5" t="s">
        <v>263</v>
      </c>
      <c r="D1076" s="4" t="s">
        <v>264</v>
      </c>
      <c r="E1076" s="4">
        <v>4294499</v>
      </c>
      <c r="F1076" s="5" t="s">
        <v>1667</v>
      </c>
      <c r="G1076" s="5" t="s">
        <v>1646</v>
      </c>
      <c r="H1076" s="6">
        <v>10883.333333299999</v>
      </c>
      <c r="I1076" s="6">
        <v>11850</v>
      </c>
      <c r="J1076" s="76">
        <v>8.8820826955861687</v>
      </c>
      <c r="K1076" s="7"/>
    </row>
    <row r="1077" spans="1:11" x14ac:dyDescent="0.3">
      <c r="A1077" s="3" t="s">
        <v>255</v>
      </c>
      <c r="B1077" s="4" t="s">
        <v>256</v>
      </c>
      <c r="C1077" s="5" t="s">
        <v>455</v>
      </c>
      <c r="D1077" s="4" t="s">
        <v>456</v>
      </c>
      <c r="E1077" s="4">
        <v>4294499</v>
      </c>
      <c r="F1077" s="5" t="s">
        <v>1667</v>
      </c>
      <c r="G1077" s="5" t="s">
        <v>1646</v>
      </c>
      <c r="H1077" s="6">
        <v>10650</v>
      </c>
      <c r="I1077" s="6">
        <v>10000</v>
      </c>
      <c r="J1077" s="76">
        <v>-6.1032863849765251</v>
      </c>
      <c r="K1077" s="7"/>
    </row>
    <row r="1078" spans="1:11" x14ac:dyDescent="0.3">
      <c r="A1078" s="3" t="s">
        <v>255</v>
      </c>
      <c r="B1078" s="4" t="s">
        <v>256</v>
      </c>
      <c r="C1078" s="5" t="s">
        <v>259</v>
      </c>
      <c r="D1078" s="4" t="s">
        <v>260</v>
      </c>
      <c r="E1078" s="4">
        <v>4294499</v>
      </c>
      <c r="F1078" s="5" t="s">
        <v>1667</v>
      </c>
      <c r="G1078" s="5" t="s">
        <v>1646</v>
      </c>
      <c r="H1078" s="6">
        <v>11137.333333299999</v>
      </c>
      <c r="I1078" s="6">
        <v>10800</v>
      </c>
      <c r="J1078" s="76">
        <v>-3.0288519092033561</v>
      </c>
      <c r="K1078" s="7"/>
    </row>
    <row r="1079" spans="1:11" x14ac:dyDescent="0.3">
      <c r="A1079" s="3" t="s">
        <v>255</v>
      </c>
      <c r="B1079" s="4" t="s">
        <v>256</v>
      </c>
      <c r="C1079" s="5" t="s">
        <v>265</v>
      </c>
      <c r="D1079" s="4" t="s">
        <v>266</v>
      </c>
      <c r="E1079" s="4">
        <v>4294499</v>
      </c>
      <c r="F1079" s="5" t="s">
        <v>1667</v>
      </c>
      <c r="G1079" s="5" t="s">
        <v>1646</v>
      </c>
      <c r="H1079" s="6">
        <v>11950</v>
      </c>
      <c r="I1079" s="6">
        <v>12000</v>
      </c>
      <c r="J1079" s="76">
        <v>0.41841004184099972</v>
      </c>
      <c r="K1079" s="7"/>
    </row>
    <row r="1080" spans="1:11" x14ac:dyDescent="0.3">
      <c r="A1080" s="3" t="s">
        <v>255</v>
      </c>
      <c r="B1080" s="4" t="s">
        <v>256</v>
      </c>
      <c r="C1080" s="5" t="s">
        <v>268</v>
      </c>
      <c r="D1080" s="4" t="s">
        <v>269</v>
      </c>
      <c r="E1080" s="4">
        <v>4294499</v>
      </c>
      <c r="F1080" s="5" t="s">
        <v>1667</v>
      </c>
      <c r="G1080" s="5" t="s">
        <v>1646</v>
      </c>
      <c r="H1080" s="6">
        <v>11000</v>
      </c>
      <c r="I1080" s="6">
        <v>11000</v>
      </c>
      <c r="J1080" s="76">
        <v>0</v>
      </c>
      <c r="K1080" s="7"/>
    </row>
    <row r="1081" spans="1:11" x14ac:dyDescent="0.3">
      <c r="A1081" s="3" t="s">
        <v>255</v>
      </c>
      <c r="B1081" s="4" t="s">
        <v>256</v>
      </c>
      <c r="C1081" s="5" t="s">
        <v>270</v>
      </c>
      <c r="D1081" s="4" t="s">
        <v>271</v>
      </c>
      <c r="E1081" s="4">
        <v>4294499</v>
      </c>
      <c r="F1081" s="5" t="s">
        <v>1667</v>
      </c>
      <c r="G1081" s="5" t="s">
        <v>1646</v>
      </c>
      <c r="H1081" s="6">
        <v>10100</v>
      </c>
      <c r="I1081" s="6">
        <v>10500</v>
      </c>
      <c r="J1081" s="76">
        <v>3.9603960396039639</v>
      </c>
      <c r="K1081" s="7"/>
    </row>
    <row r="1082" spans="1:11" x14ac:dyDescent="0.3">
      <c r="A1082" s="3" t="s">
        <v>255</v>
      </c>
      <c r="B1082" s="4" t="s">
        <v>256</v>
      </c>
      <c r="C1082" s="5" t="s">
        <v>272</v>
      </c>
      <c r="D1082" s="4" t="s">
        <v>273</v>
      </c>
      <c r="E1082" s="4">
        <v>4294499</v>
      </c>
      <c r="F1082" s="5" t="s">
        <v>1667</v>
      </c>
      <c r="G1082" s="5" t="s">
        <v>1646</v>
      </c>
      <c r="H1082" s="6">
        <v>10975</v>
      </c>
      <c r="I1082" s="6">
        <v>10450</v>
      </c>
      <c r="J1082" s="76">
        <v>-4.7835990888382636</v>
      </c>
      <c r="K1082" s="7"/>
    </row>
    <row r="1083" spans="1:11" x14ac:dyDescent="0.3">
      <c r="A1083" s="3" t="s">
        <v>255</v>
      </c>
      <c r="B1083" s="4" t="s">
        <v>256</v>
      </c>
      <c r="C1083" s="5" t="s">
        <v>274</v>
      </c>
      <c r="D1083" s="4" t="s">
        <v>275</v>
      </c>
      <c r="E1083" s="4">
        <v>4294499</v>
      </c>
      <c r="F1083" s="5" t="s">
        <v>1667</v>
      </c>
      <c r="G1083" s="5" t="s">
        <v>1646</v>
      </c>
      <c r="H1083" s="6">
        <v>10216.666666700001</v>
      </c>
      <c r="I1083" s="6">
        <v>10050</v>
      </c>
      <c r="J1083" s="76">
        <v>-1.6313213706309004</v>
      </c>
      <c r="K1083" s="7"/>
    </row>
    <row r="1084" spans="1:11" x14ac:dyDescent="0.3">
      <c r="A1084" s="3" t="s">
        <v>441</v>
      </c>
      <c r="B1084" s="4" t="s">
        <v>442</v>
      </c>
      <c r="C1084" s="5" t="s">
        <v>443</v>
      </c>
      <c r="D1084" s="4" t="s">
        <v>444</v>
      </c>
      <c r="E1084" s="4">
        <v>4294499</v>
      </c>
      <c r="F1084" s="5" t="s">
        <v>1667</v>
      </c>
      <c r="G1084" s="5" t="s">
        <v>1646</v>
      </c>
      <c r="H1084" s="6">
        <v>11333.333333299999</v>
      </c>
      <c r="I1084" s="6">
        <v>11333.333333299999</v>
      </c>
      <c r="J1084" s="76">
        <v>0</v>
      </c>
      <c r="K1084" s="7"/>
    </row>
    <row r="1085" spans="1:11" x14ac:dyDescent="0.3">
      <c r="A1085" s="3" t="s">
        <v>441</v>
      </c>
      <c r="B1085" s="4" t="s">
        <v>442</v>
      </c>
      <c r="C1085" s="5" t="s">
        <v>557</v>
      </c>
      <c r="D1085" s="4" t="s">
        <v>558</v>
      </c>
      <c r="E1085" s="4">
        <v>4294499</v>
      </c>
      <c r="F1085" s="5" t="s">
        <v>1667</v>
      </c>
      <c r="G1085" s="5" t="s">
        <v>1646</v>
      </c>
      <c r="H1085" s="6">
        <v>11166.666666700001</v>
      </c>
      <c r="I1085" s="6">
        <v>11000</v>
      </c>
      <c r="J1085" s="76">
        <v>-1.4925373137268938</v>
      </c>
      <c r="K1085" s="7"/>
    </row>
    <row r="1086" spans="1:11" x14ac:dyDescent="0.3">
      <c r="A1086" s="3" t="s">
        <v>441</v>
      </c>
      <c r="B1086" s="4" t="s">
        <v>442</v>
      </c>
      <c r="C1086" s="5" t="s">
        <v>793</v>
      </c>
      <c r="D1086" s="4" t="s">
        <v>794</v>
      </c>
      <c r="E1086" s="4">
        <v>4294499</v>
      </c>
      <c r="F1086" s="5" t="s">
        <v>1667</v>
      </c>
      <c r="G1086" s="5" t="s">
        <v>1646</v>
      </c>
      <c r="H1086" s="6">
        <v>11500</v>
      </c>
      <c r="I1086" s="6">
        <v>11500</v>
      </c>
      <c r="J1086" s="76">
        <v>0</v>
      </c>
      <c r="K1086" s="7"/>
    </row>
    <row r="1087" spans="1:11" x14ac:dyDescent="0.3">
      <c r="A1087" s="3" t="s">
        <v>441</v>
      </c>
      <c r="B1087" s="4" t="s">
        <v>442</v>
      </c>
      <c r="C1087" s="5" t="s">
        <v>559</v>
      </c>
      <c r="D1087" s="4" t="s">
        <v>560</v>
      </c>
      <c r="E1087" s="4">
        <v>4294499</v>
      </c>
      <c r="F1087" s="5" t="s">
        <v>1667</v>
      </c>
      <c r="G1087" s="5" t="s">
        <v>1646</v>
      </c>
      <c r="H1087" s="6">
        <v>11766.666666700001</v>
      </c>
      <c r="I1087" s="6">
        <v>11766.666666700001</v>
      </c>
      <c r="J1087" s="76">
        <v>0</v>
      </c>
      <c r="K1087" s="7"/>
    </row>
    <row r="1088" spans="1:11" x14ac:dyDescent="0.3">
      <c r="A1088" s="3" t="s">
        <v>441</v>
      </c>
      <c r="B1088" s="4" t="s">
        <v>442</v>
      </c>
      <c r="C1088" s="5" t="s">
        <v>835</v>
      </c>
      <c r="D1088" s="4" t="s">
        <v>836</v>
      </c>
      <c r="E1088" s="4">
        <v>4294499</v>
      </c>
      <c r="F1088" s="5" t="s">
        <v>1667</v>
      </c>
      <c r="G1088" s="5" t="s">
        <v>1646</v>
      </c>
      <c r="H1088" s="6">
        <v>12500</v>
      </c>
      <c r="I1088" s="6">
        <v>12500</v>
      </c>
      <c r="J1088" s="76">
        <v>0</v>
      </c>
      <c r="K1088" s="7"/>
    </row>
    <row r="1089" spans="1:11" x14ac:dyDescent="0.3">
      <c r="A1089" s="3" t="s">
        <v>441</v>
      </c>
      <c r="B1089" s="4" t="s">
        <v>442</v>
      </c>
      <c r="C1089" s="5" t="s">
        <v>512</v>
      </c>
      <c r="D1089" s="4" t="s">
        <v>513</v>
      </c>
      <c r="E1089" s="4">
        <v>4294499</v>
      </c>
      <c r="F1089" s="5" t="s">
        <v>1667</v>
      </c>
      <c r="G1089" s="5" t="s">
        <v>1646</v>
      </c>
      <c r="H1089" s="6">
        <v>11250</v>
      </c>
      <c r="I1089" s="6">
        <v>11250</v>
      </c>
      <c r="J1089" s="76">
        <v>0</v>
      </c>
      <c r="K1089" s="7"/>
    </row>
    <row r="1090" spans="1:11" x14ac:dyDescent="0.3">
      <c r="A1090" s="3" t="s">
        <v>187</v>
      </c>
      <c r="B1090" s="4" t="s">
        <v>188</v>
      </c>
      <c r="C1090" s="5" t="s">
        <v>191</v>
      </c>
      <c r="D1090" s="4" t="s">
        <v>192</v>
      </c>
      <c r="E1090" s="4">
        <v>4294499</v>
      </c>
      <c r="F1090" s="5" t="s">
        <v>1667</v>
      </c>
      <c r="G1090" s="5" t="s">
        <v>1668</v>
      </c>
      <c r="H1090" s="6">
        <v>9575</v>
      </c>
      <c r="I1090" s="6">
        <v>9625</v>
      </c>
      <c r="J1090" s="76">
        <v>0.52219321148825326</v>
      </c>
      <c r="K1090" s="7"/>
    </row>
    <row r="1091" spans="1:11" x14ac:dyDescent="0.3">
      <c r="A1091" s="3" t="s">
        <v>201</v>
      </c>
      <c r="B1091" s="4" t="s">
        <v>202</v>
      </c>
      <c r="C1091" s="5" t="s">
        <v>203</v>
      </c>
      <c r="D1091" s="4" t="s">
        <v>204</v>
      </c>
      <c r="E1091" s="4">
        <v>4294499</v>
      </c>
      <c r="F1091" s="5" t="s">
        <v>1667</v>
      </c>
      <c r="G1091" s="5" t="s">
        <v>1668</v>
      </c>
      <c r="H1091" s="6">
        <v>10500</v>
      </c>
      <c r="I1091" s="6">
        <v>10500</v>
      </c>
      <c r="J1091" s="76">
        <v>0</v>
      </c>
      <c r="K1091" s="7"/>
    </row>
    <row r="1092" spans="1:11" x14ac:dyDescent="0.3">
      <c r="A1092" s="3" t="s">
        <v>207</v>
      </c>
      <c r="B1092" s="4" t="s">
        <v>208</v>
      </c>
      <c r="C1092" s="5" t="s">
        <v>383</v>
      </c>
      <c r="D1092" s="4" t="s">
        <v>384</v>
      </c>
      <c r="E1092" s="4">
        <v>4294499</v>
      </c>
      <c r="F1092" s="5" t="s">
        <v>1667</v>
      </c>
      <c r="G1092" s="5" t="s">
        <v>1668</v>
      </c>
      <c r="H1092" s="6">
        <v>11666.666666700001</v>
      </c>
      <c r="I1092" s="6">
        <v>11666.666666700001</v>
      </c>
      <c r="J1092" s="76">
        <v>0</v>
      </c>
      <c r="K1092" s="7"/>
    </row>
    <row r="1093" spans="1:11" x14ac:dyDescent="0.3">
      <c r="A1093" s="3" t="s">
        <v>71</v>
      </c>
      <c r="B1093" s="4" t="s">
        <v>72</v>
      </c>
      <c r="C1093" s="5" t="s">
        <v>77</v>
      </c>
      <c r="D1093" s="4" t="s">
        <v>78</v>
      </c>
      <c r="E1093" s="4">
        <v>4294499</v>
      </c>
      <c r="F1093" s="5" t="s">
        <v>1667</v>
      </c>
      <c r="G1093" s="5" t="s">
        <v>1668</v>
      </c>
      <c r="H1093" s="6" t="s">
        <v>107</v>
      </c>
      <c r="I1093" s="6">
        <v>10250</v>
      </c>
      <c r="J1093" s="76" t="s">
        <v>107</v>
      </c>
      <c r="K1093" s="7"/>
    </row>
    <row r="1094" spans="1:11" x14ac:dyDescent="0.3">
      <c r="A1094" s="3" t="s">
        <v>71</v>
      </c>
      <c r="B1094" s="4" t="s">
        <v>72</v>
      </c>
      <c r="C1094" s="5" t="s">
        <v>495</v>
      </c>
      <c r="D1094" s="4" t="s">
        <v>496</v>
      </c>
      <c r="E1094" s="4">
        <v>4294499</v>
      </c>
      <c r="F1094" s="5" t="s">
        <v>1667</v>
      </c>
      <c r="G1094" s="5" t="s">
        <v>1668</v>
      </c>
      <c r="H1094" s="6">
        <v>9800</v>
      </c>
      <c r="I1094" s="6">
        <v>9866.6666667000009</v>
      </c>
      <c r="J1094" s="76">
        <v>0.6802721091836883</v>
      </c>
      <c r="K1094" s="7"/>
    </row>
    <row r="1095" spans="1:11" x14ac:dyDescent="0.3">
      <c r="A1095" s="3" t="s">
        <v>71</v>
      </c>
      <c r="B1095" s="4" t="s">
        <v>72</v>
      </c>
      <c r="C1095" s="5" t="s">
        <v>73</v>
      </c>
      <c r="D1095" s="4" t="s">
        <v>74</v>
      </c>
      <c r="E1095" s="4">
        <v>4294499</v>
      </c>
      <c r="F1095" s="5" t="s">
        <v>1667</v>
      </c>
      <c r="G1095" s="5" t="s">
        <v>1668</v>
      </c>
      <c r="H1095" s="6" t="s">
        <v>107</v>
      </c>
      <c r="I1095" s="6">
        <v>8500</v>
      </c>
      <c r="J1095" s="76" t="s">
        <v>107</v>
      </c>
      <c r="K1095" s="7"/>
    </row>
    <row r="1096" spans="1:11" x14ac:dyDescent="0.3">
      <c r="A1096" s="3" t="s">
        <v>71</v>
      </c>
      <c r="B1096" s="4" t="s">
        <v>72</v>
      </c>
      <c r="C1096" s="5" t="s">
        <v>497</v>
      </c>
      <c r="D1096" s="4" t="s">
        <v>498</v>
      </c>
      <c r="E1096" s="4">
        <v>4294499</v>
      </c>
      <c r="F1096" s="5" t="s">
        <v>1667</v>
      </c>
      <c r="G1096" s="5" t="s">
        <v>1668</v>
      </c>
      <c r="H1096" s="6">
        <v>8700</v>
      </c>
      <c r="I1096" s="6">
        <v>8250</v>
      </c>
      <c r="J1096" s="76">
        <v>-5.1724137931034475</v>
      </c>
      <c r="K1096" s="7"/>
    </row>
    <row r="1097" spans="1:11" x14ac:dyDescent="0.3">
      <c r="A1097" s="3" t="s">
        <v>472</v>
      </c>
      <c r="B1097" s="4" t="s">
        <v>473</v>
      </c>
      <c r="C1097" s="5" t="s">
        <v>474</v>
      </c>
      <c r="D1097" s="4" t="s">
        <v>475</v>
      </c>
      <c r="E1097" s="4">
        <v>4294499</v>
      </c>
      <c r="F1097" s="5" t="s">
        <v>1669</v>
      </c>
      <c r="G1097" s="5" t="s">
        <v>1646</v>
      </c>
      <c r="H1097" s="6">
        <v>10400</v>
      </c>
      <c r="I1097" s="6">
        <v>10350</v>
      </c>
      <c r="J1097" s="76">
        <v>-0.48076923076922906</v>
      </c>
      <c r="K1097" s="7"/>
    </row>
    <row r="1098" spans="1:11" x14ac:dyDescent="0.3">
      <c r="A1098" s="3" t="s">
        <v>409</v>
      </c>
      <c r="B1098" s="4" t="s">
        <v>410</v>
      </c>
      <c r="C1098" s="5" t="s">
        <v>428</v>
      </c>
      <c r="D1098" s="4" t="s">
        <v>429</v>
      </c>
      <c r="E1098" s="4">
        <v>4294499</v>
      </c>
      <c r="F1098" s="5" t="s">
        <v>1669</v>
      </c>
      <c r="G1098" s="5" t="s">
        <v>1646</v>
      </c>
      <c r="H1098" s="6">
        <v>11053.25</v>
      </c>
      <c r="I1098" s="6">
        <v>11069.75</v>
      </c>
      <c r="J1098" s="76">
        <v>0.14927736186189922</v>
      </c>
      <c r="K1098" s="7"/>
    </row>
    <row r="1099" spans="1:11" x14ac:dyDescent="0.3">
      <c r="A1099" s="3" t="s">
        <v>409</v>
      </c>
      <c r="B1099" s="4" t="s">
        <v>410</v>
      </c>
      <c r="C1099" s="5" t="s">
        <v>411</v>
      </c>
      <c r="D1099" s="4" t="s">
        <v>412</v>
      </c>
      <c r="E1099" s="4">
        <v>4294499</v>
      </c>
      <c r="F1099" s="5" t="s">
        <v>1669</v>
      </c>
      <c r="G1099" s="5" t="s">
        <v>1646</v>
      </c>
      <c r="H1099" s="6">
        <v>11750</v>
      </c>
      <c r="I1099" s="6">
        <v>11750</v>
      </c>
      <c r="J1099" s="76">
        <v>0</v>
      </c>
      <c r="K1099" s="7"/>
    </row>
    <row r="1100" spans="1:11" x14ac:dyDescent="0.3">
      <c r="A1100" s="3" t="s">
        <v>409</v>
      </c>
      <c r="B1100" s="4" t="s">
        <v>410</v>
      </c>
      <c r="C1100" s="5" t="s">
        <v>815</v>
      </c>
      <c r="D1100" s="4" t="s">
        <v>816</v>
      </c>
      <c r="E1100" s="4">
        <v>4294499</v>
      </c>
      <c r="F1100" s="5" t="s">
        <v>1669</v>
      </c>
      <c r="G1100" s="5" t="s">
        <v>1646</v>
      </c>
      <c r="H1100" s="6">
        <v>12000</v>
      </c>
      <c r="I1100" s="6">
        <v>12000</v>
      </c>
      <c r="J1100" s="76">
        <v>0</v>
      </c>
      <c r="K1100" s="7"/>
    </row>
    <row r="1101" spans="1:11" x14ac:dyDescent="0.3">
      <c r="A1101" s="3" t="s">
        <v>362</v>
      </c>
      <c r="B1101" s="4" t="s">
        <v>363</v>
      </c>
      <c r="C1101" s="5" t="s">
        <v>364</v>
      </c>
      <c r="D1101" s="4" t="s">
        <v>365</v>
      </c>
      <c r="E1101" s="4">
        <v>4294499</v>
      </c>
      <c r="F1101" s="5" t="s">
        <v>1669</v>
      </c>
      <c r="G1101" s="5" t="s">
        <v>1646</v>
      </c>
      <c r="H1101" s="6">
        <v>11175</v>
      </c>
      <c r="I1101" s="6">
        <v>10666.666666700001</v>
      </c>
      <c r="J1101" s="76">
        <v>-4.5488441458612865</v>
      </c>
      <c r="K1101" s="7"/>
    </row>
    <row r="1102" spans="1:11" x14ac:dyDescent="0.3">
      <c r="A1102" s="3" t="s">
        <v>362</v>
      </c>
      <c r="B1102" s="4" t="s">
        <v>363</v>
      </c>
      <c r="C1102" s="5" t="s">
        <v>415</v>
      </c>
      <c r="D1102" s="4" t="s">
        <v>416</v>
      </c>
      <c r="E1102" s="4">
        <v>4294499</v>
      </c>
      <c r="F1102" s="5" t="s">
        <v>1669</v>
      </c>
      <c r="G1102" s="5" t="s">
        <v>1646</v>
      </c>
      <c r="H1102" s="6">
        <v>10761.75</v>
      </c>
      <c r="I1102" s="6">
        <v>10761.75</v>
      </c>
      <c r="J1102" s="76">
        <v>0</v>
      </c>
      <c r="K1102" s="7"/>
    </row>
    <row r="1103" spans="1:11" x14ac:dyDescent="0.3">
      <c r="A1103" s="3" t="s">
        <v>362</v>
      </c>
      <c r="B1103" s="4" t="s">
        <v>363</v>
      </c>
      <c r="C1103" s="5" t="s">
        <v>434</v>
      </c>
      <c r="D1103" s="4" t="s">
        <v>435</v>
      </c>
      <c r="E1103" s="4">
        <v>4294499</v>
      </c>
      <c r="F1103" s="5" t="s">
        <v>1669</v>
      </c>
      <c r="G1103" s="5" t="s">
        <v>1646</v>
      </c>
      <c r="H1103" s="6">
        <v>10000</v>
      </c>
      <c r="I1103" s="6">
        <v>9666.6666667000009</v>
      </c>
      <c r="J1103" s="76">
        <v>-3.3333333329999881</v>
      </c>
      <c r="K1103" s="7"/>
    </row>
    <row r="1104" spans="1:11" x14ac:dyDescent="0.3">
      <c r="A1104" s="3" t="s">
        <v>65</v>
      </c>
      <c r="B1104" s="4" t="s">
        <v>66</v>
      </c>
      <c r="C1104" s="5" t="s">
        <v>67</v>
      </c>
      <c r="D1104" s="4" t="s">
        <v>68</v>
      </c>
      <c r="E1104" s="4">
        <v>4294499</v>
      </c>
      <c r="F1104" s="5" t="s">
        <v>1669</v>
      </c>
      <c r="G1104" s="5" t="s">
        <v>1646</v>
      </c>
      <c r="H1104" s="6">
        <v>11433.333333299999</v>
      </c>
      <c r="I1104" s="6">
        <v>12050</v>
      </c>
      <c r="J1104" s="76">
        <v>5.3935860061381735</v>
      </c>
      <c r="K1104" s="7"/>
    </row>
    <row r="1105" spans="1:11" x14ac:dyDescent="0.3">
      <c r="A1105" s="3" t="s">
        <v>357</v>
      </c>
      <c r="B1105" s="4" t="s">
        <v>358</v>
      </c>
      <c r="C1105" s="5" t="s">
        <v>805</v>
      </c>
      <c r="D1105" s="4" t="s">
        <v>806</v>
      </c>
      <c r="E1105" s="4">
        <v>4294499</v>
      </c>
      <c r="F1105" s="5" t="s">
        <v>1669</v>
      </c>
      <c r="G1105" s="5" t="s">
        <v>1646</v>
      </c>
      <c r="H1105" s="6">
        <v>10100</v>
      </c>
      <c r="I1105" s="6">
        <v>10250</v>
      </c>
      <c r="J1105" s="76">
        <v>1.4851485148514865</v>
      </c>
      <c r="K1105" s="7"/>
    </row>
    <row r="1106" spans="1:11" x14ac:dyDescent="0.3">
      <c r="A1106" s="3" t="s">
        <v>423</v>
      </c>
      <c r="B1106" s="4" t="s">
        <v>424</v>
      </c>
      <c r="C1106" s="5" t="s">
        <v>561</v>
      </c>
      <c r="D1106" s="4" t="s">
        <v>562</v>
      </c>
      <c r="E1106" s="4">
        <v>4294499</v>
      </c>
      <c r="F1106" s="5" t="s">
        <v>1669</v>
      </c>
      <c r="G1106" s="5" t="s">
        <v>1646</v>
      </c>
      <c r="H1106" s="6">
        <v>12166.666666700001</v>
      </c>
      <c r="I1106" s="6">
        <v>12166.666666700001</v>
      </c>
      <c r="J1106" s="76">
        <v>0</v>
      </c>
      <c r="K1106" s="7"/>
    </row>
    <row r="1107" spans="1:11" x14ac:dyDescent="0.3">
      <c r="A1107" s="3" t="s">
        <v>423</v>
      </c>
      <c r="B1107" s="4" t="s">
        <v>424</v>
      </c>
      <c r="C1107" s="5" t="s">
        <v>425</v>
      </c>
      <c r="D1107" s="4" t="s">
        <v>426</v>
      </c>
      <c r="E1107" s="4">
        <v>4294499</v>
      </c>
      <c r="F1107" s="5" t="s">
        <v>1669</v>
      </c>
      <c r="G1107" s="5" t="s">
        <v>1646</v>
      </c>
      <c r="H1107" s="6">
        <v>11166.666666700001</v>
      </c>
      <c r="I1107" s="6">
        <v>11000</v>
      </c>
      <c r="J1107" s="76">
        <v>-1.4925373137268938</v>
      </c>
      <c r="K1107" s="7"/>
    </row>
    <row r="1108" spans="1:11" x14ac:dyDescent="0.3">
      <c r="A1108" s="3" t="s">
        <v>662</v>
      </c>
      <c r="B1108" s="4" t="s">
        <v>663</v>
      </c>
      <c r="C1108" s="5" t="s">
        <v>783</v>
      </c>
      <c r="D1108" s="4" t="s">
        <v>784</v>
      </c>
      <c r="E1108" s="4">
        <v>4294499</v>
      </c>
      <c r="F1108" s="5" t="s">
        <v>1669</v>
      </c>
      <c r="G1108" s="5" t="s">
        <v>1646</v>
      </c>
      <c r="H1108" s="6">
        <v>13000</v>
      </c>
      <c r="I1108" s="6">
        <v>12500</v>
      </c>
      <c r="J1108" s="76">
        <v>-3.8461538461538436</v>
      </c>
      <c r="K1108" s="7"/>
    </row>
    <row r="1109" spans="1:11" x14ac:dyDescent="0.3">
      <c r="A1109" s="3" t="s">
        <v>80</v>
      </c>
      <c r="B1109" s="4" t="s">
        <v>81</v>
      </c>
      <c r="C1109" s="5" t="s">
        <v>99</v>
      </c>
      <c r="D1109" s="4" t="s">
        <v>100</v>
      </c>
      <c r="E1109" s="4">
        <v>4294499</v>
      </c>
      <c r="F1109" s="5" t="s">
        <v>1670</v>
      </c>
      <c r="G1109" s="5" t="s">
        <v>1646</v>
      </c>
      <c r="H1109" s="6">
        <v>11562.333333299999</v>
      </c>
      <c r="I1109" s="6">
        <v>10185.5</v>
      </c>
      <c r="J1109" s="76">
        <v>-11.907919393178734</v>
      </c>
      <c r="K1109" s="7"/>
    </row>
    <row r="1110" spans="1:11" x14ac:dyDescent="0.3">
      <c r="A1110" s="3" t="s">
        <v>80</v>
      </c>
      <c r="B1110" s="4" t="s">
        <v>81</v>
      </c>
      <c r="C1110" s="5" t="s">
        <v>516</v>
      </c>
      <c r="D1110" s="4" t="s">
        <v>517</v>
      </c>
      <c r="E1110" s="4">
        <v>4294499</v>
      </c>
      <c r="F1110" s="5" t="s">
        <v>1670</v>
      </c>
      <c r="G1110" s="5" t="s">
        <v>1646</v>
      </c>
      <c r="H1110" s="6">
        <v>12533.333333299999</v>
      </c>
      <c r="I1110" s="6">
        <v>12333.333333299999</v>
      </c>
      <c r="J1110" s="76">
        <v>-1.5957446808553044</v>
      </c>
      <c r="K1110" s="7"/>
    </row>
    <row r="1111" spans="1:11" x14ac:dyDescent="0.3">
      <c r="A1111" s="3" t="s">
        <v>80</v>
      </c>
      <c r="B1111" s="4" t="s">
        <v>81</v>
      </c>
      <c r="C1111" s="5" t="s">
        <v>407</v>
      </c>
      <c r="D1111" s="4" t="s">
        <v>408</v>
      </c>
      <c r="E1111" s="4">
        <v>4294499</v>
      </c>
      <c r="F1111" s="5" t="s">
        <v>1670</v>
      </c>
      <c r="G1111" s="5" t="s">
        <v>1646</v>
      </c>
      <c r="H1111" s="6">
        <v>10560</v>
      </c>
      <c r="I1111" s="6">
        <v>10200</v>
      </c>
      <c r="J1111" s="76">
        <v>-3.4090909090909061</v>
      </c>
      <c r="K1111" s="7"/>
    </row>
    <row r="1112" spans="1:11" x14ac:dyDescent="0.3">
      <c r="A1112" s="3" t="s">
        <v>472</v>
      </c>
      <c r="B1112" s="4" t="s">
        <v>473</v>
      </c>
      <c r="C1112" s="5" t="s">
        <v>474</v>
      </c>
      <c r="D1112" s="4" t="s">
        <v>475</v>
      </c>
      <c r="E1112" s="4">
        <v>4294499</v>
      </c>
      <c r="F1112" s="5" t="s">
        <v>1670</v>
      </c>
      <c r="G1112" s="5" t="s">
        <v>1646</v>
      </c>
      <c r="H1112" s="6">
        <v>10300</v>
      </c>
      <c r="I1112" s="6">
        <v>10266.666666700001</v>
      </c>
      <c r="J1112" s="76">
        <v>-0.32362459514562181</v>
      </c>
      <c r="K1112" s="7"/>
    </row>
    <row r="1113" spans="1:11" x14ac:dyDescent="0.3">
      <c r="A1113" s="3" t="s">
        <v>114</v>
      </c>
      <c r="B1113" s="4" t="s">
        <v>115</v>
      </c>
      <c r="C1113" s="5" t="s">
        <v>116</v>
      </c>
      <c r="D1113" s="4" t="s">
        <v>115</v>
      </c>
      <c r="E1113" s="4">
        <v>4294499</v>
      </c>
      <c r="F1113" s="5" t="s">
        <v>1670</v>
      </c>
      <c r="G1113" s="5" t="s">
        <v>1646</v>
      </c>
      <c r="H1113" s="6">
        <v>9466.6666667000009</v>
      </c>
      <c r="I1113" s="6">
        <v>9800</v>
      </c>
      <c r="J1113" s="76">
        <v>3.5211267601988672</v>
      </c>
      <c r="K1113" s="7"/>
    </row>
    <row r="1114" spans="1:11" x14ac:dyDescent="0.3">
      <c r="A1114" s="3" t="s">
        <v>409</v>
      </c>
      <c r="B1114" s="4" t="s">
        <v>410</v>
      </c>
      <c r="C1114" s="5" t="s">
        <v>428</v>
      </c>
      <c r="D1114" s="4" t="s">
        <v>429</v>
      </c>
      <c r="E1114" s="4">
        <v>4294499</v>
      </c>
      <c r="F1114" s="5" t="s">
        <v>1670</v>
      </c>
      <c r="G1114" s="5" t="s">
        <v>1646</v>
      </c>
      <c r="H1114" s="6">
        <v>11233.5</v>
      </c>
      <c r="I1114" s="6">
        <v>11137.5</v>
      </c>
      <c r="J1114" s="76">
        <v>-0.85458672719989082</v>
      </c>
      <c r="K1114" s="7"/>
    </row>
    <row r="1115" spans="1:11" x14ac:dyDescent="0.3">
      <c r="A1115" s="3" t="s">
        <v>409</v>
      </c>
      <c r="B1115" s="4" t="s">
        <v>410</v>
      </c>
      <c r="C1115" s="5" t="s">
        <v>411</v>
      </c>
      <c r="D1115" s="4" t="s">
        <v>412</v>
      </c>
      <c r="E1115" s="4">
        <v>4294499</v>
      </c>
      <c r="F1115" s="5" t="s">
        <v>1670</v>
      </c>
      <c r="G1115" s="5" t="s">
        <v>1646</v>
      </c>
      <c r="H1115" s="6">
        <v>11800</v>
      </c>
      <c r="I1115" s="6">
        <v>11800</v>
      </c>
      <c r="J1115" s="76">
        <v>0</v>
      </c>
      <c r="K1115" s="7"/>
    </row>
    <row r="1116" spans="1:11" x14ac:dyDescent="0.3">
      <c r="A1116" s="3" t="s">
        <v>409</v>
      </c>
      <c r="B1116" s="4" t="s">
        <v>410</v>
      </c>
      <c r="C1116" s="5" t="s">
        <v>815</v>
      </c>
      <c r="D1116" s="4" t="s">
        <v>816</v>
      </c>
      <c r="E1116" s="4">
        <v>4294499</v>
      </c>
      <c r="F1116" s="5" t="s">
        <v>1670</v>
      </c>
      <c r="G1116" s="5" t="s">
        <v>1646</v>
      </c>
      <c r="H1116" s="6">
        <v>12000</v>
      </c>
      <c r="I1116" s="6">
        <v>12000</v>
      </c>
      <c r="J1116" s="76">
        <v>0</v>
      </c>
      <c r="K1116" s="7"/>
    </row>
    <row r="1117" spans="1:11" x14ac:dyDescent="0.3">
      <c r="A1117" s="3" t="s">
        <v>117</v>
      </c>
      <c r="B1117" s="4" t="s">
        <v>118</v>
      </c>
      <c r="C1117" s="5" t="s">
        <v>333</v>
      </c>
      <c r="D1117" s="4" t="s">
        <v>334</v>
      </c>
      <c r="E1117" s="4">
        <v>4294499</v>
      </c>
      <c r="F1117" s="5" t="s">
        <v>1670</v>
      </c>
      <c r="G1117" s="5" t="s">
        <v>1646</v>
      </c>
      <c r="H1117" s="6">
        <v>10000</v>
      </c>
      <c r="I1117" s="6">
        <v>10000</v>
      </c>
      <c r="J1117" s="76">
        <v>0</v>
      </c>
      <c r="K1117" s="7"/>
    </row>
    <row r="1118" spans="1:11" x14ac:dyDescent="0.3">
      <c r="A1118" s="3" t="s">
        <v>117</v>
      </c>
      <c r="B1118" s="4" t="s">
        <v>118</v>
      </c>
      <c r="C1118" s="5" t="s">
        <v>131</v>
      </c>
      <c r="D1118" s="4" t="s">
        <v>132</v>
      </c>
      <c r="E1118" s="4">
        <v>4294499</v>
      </c>
      <c r="F1118" s="5" t="s">
        <v>1670</v>
      </c>
      <c r="G1118" s="5" t="s">
        <v>1646</v>
      </c>
      <c r="H1118" s="6">
        <v>11750</v>
      </c>
      <c r="I1118" s="6">
        <v>11500</v>
      </c>
      <c r="J1118" s="76">
        <v>-2.1276595744680882</v>
      </c>
      <c r="K1118" s="7"/>
    </row>
    <row r="1119" spans="1:11" x14ac:dyDescent="0.3">
      <c r="A1119" s="3" t="s">
        <v>139</v>
      </c>
      <c r="B1119" s="4" t="s">
        <v>140</v>
      </c>
      <c r="C1119" s="5" t="s">
        <v>807</v>
      </c>
      <c r="D1119" s="4" t="s">
        <v>808</v>
      </c>
      <c r="E1119" s="4">
        <v>4294499</v>
      </c>
      <c r="F1119" s="5" t="s">
        <v>1670</v>
      </c>
      <c r="G1119" s="5" t="s">
        <v>1646</v>
      </c>
      <c r="H1119" s="6">
        <v>10503.8</v>
      </c>
      <c r="I1119" s="6">
        <v>9883.3333332999991</v>
      </c>
      <c r="J1119" s="76">
        <v>-5.9070685532854768</v>
      </c>
      <c r="K1119" s="7"/>
    </row>
    <row r="1120" spans="1:11" x14ac:dyDescent="0.3">
      <c r="A1120" s="3" t="s">
        <v>353</v>
      </c>
      <c r="B1120" s="4" t="s">
        <v>354</v>
      </c>
      <c r="C1120" s="5" t="s">
        <v>355</v>
      </c>
      <c r="D1120" s="4" t="s">
        <v>356</v>
      </c>
      <c r="E1120" s="4">
        <v>4294499</v>
      </c>
      <c r="F1120" s="5" t="s">
        <v>1670</v>
      </c>
      <c r="G1120" s="5" t="s">
        <v>1646</v>
      </c>
      <c r="H1120" s="6">
        <v>11300</v>
      </c>
      <c r="I1120" s="6">
        <v>11300</v>
      </c>
      <c r="J1120" s="76">
        <v>0</v>
      </c>
      <c r="K1120" s="7"/>
    </row>
    <row r="1121" spans="1:11" x14ac:dyDescent="0.3">
      <c r="A1121" s="3" t="s">
        <v>353</v>
      </c>
      <c r="B1121" s="4" t="s">
        <v>354</v>
      </c>
      <c r="C1121" s="5" t="s">
        <v>430</v>
      </c>
      <c r="D1121" s="4" t="s">
        <v>431</v>
      </c>
      <c r="E1121" s="4">
        <v>4294499</v>
      </c>
      <c r="F1121" s="5" t="s">
        <v>1670</v>
      </c>
      <c r="G1121" s="5" t="s">
        <v>1646</v>
      </c>
      <c r="H1121" s="6">
        <v>13333.333333299999</v>
      </c>
      <c r="I1121" s="6">
        <v>13000</v>
      </c>
      <c r="J1121" s="76">
        <v>-2.4999999997562417</v>
      </c>
      <c r="K1121" s="7"/>
    </row>
    <row r="1122" spans="1:11" x14ac:dyDescent="0.3">
      <c r="A1122" s="3" t="s">
        <v>353</v>
      </c>
      <c r="B1122" s="4" t="s">
        <v>354</v>
      </c>
      <c r="C1122" s="5" t="s">
        <v>432</v>
      </c>
      <c r="D1122" s="4" t="s">
        <v>433</v>
      </c>
      <c r="E1122" s="4">
        <v>4294499</v>
      </c>
      <c r="F1122" s="5" t="s">
        <v>1670</v>
      </c>
      <c r="G1122" s="5" t="s">
        <v>1646</v>
      </c>
      <c r="H1122" s="6">
        <v>11260</v>
      </c>
      <c r="I1122" s="6">
        <v>10820</v>
      </c>
      <c r="J1122" s="76">
        <v>-3.9076376554174064</v>
      </c>
      <c r="K1122" s="7"/>
    </row>
    <row r="1123" spans="1:11" x14ac:dyDescent="0.3">
      <c r="A1123" s="3" t="s">
        <v>362</v>
      </c>
      <c r="B1123" s="4" t="s">
        <v>363</v>
      </c>
      <c r="C1123" s="5" t="s">
        <v>364</v>
      </c>
      <c r="D1123" s="4" t="s">
        <v>365</v>
      </c>
      <c r="E1123" s="4">
        <v>4294499</v>
      </c>
      <c r="F1123" s="5" t="s">
        <v>1670</v>
      </c>
      <c r="G1123" s="5" t="s">
        <v>1646</v>
      </c>
      <c r="H1123" s="6">
        <v>10900</v>
      </c>
      <c r="I1123" s="6">
        <v>10666.666666700001</v>
      </c>
      <c r="J1123" s="76">
        <v>-2.1406727825687977</v>
      </c>
      <c r="K1123" s="7"/>
    </row>
    <row r="1124" spans="1:11" x14ac:dyDescent="0.3">
      <c r="A1124" s="3" t="s">
        <v>362</v>
      </c>
      <c r="B1124" s="4" t="s">
        <v>363</v>
      </c>
      <c r="C1124" s="5" t="s">
        <v>415</v>
      </c>
      <c r="D1124" s="4" t="s">
        <v>416</v>
      </c>
      <c r="E1124" s="4">
        <v>4294499</v>
      </c>
      <c r="F1124" s="5" t="s">
        <v>1670</v>
      </c>
      <c r="G1124" s="5" t="s">
        <v>1646</v>
      </c>
      <c r="H1124" s="6">
        <v>10761.75</v>
      </c>
      <c r="I1124" s="6">
        <v>10761.75</v>
      </c>
      <c r="J1124" s="76">
        <v>0</v>
      </c>
      <c r="K1124" s="7"/>
    </row>
    <row r="1125" spans="1:11" x14ac:dyDescent="0.3">
      <c r="A1125" s="3" t="s">
        <v>362</v>
      </c>
      <c r="B1125" s="4" t="s">
        <v>363</v>
      </c>
      <c r="C1125" s="5" t="s">
        <v>434</v>
      </c>
      <c r="D1125" s="4" t="s">
        <v>435</v>
      </c>
      <c r="E1125" s="4">
        <v>4294499</v>
      </c>
      <c r="F1125" s="5" t="s">
        <v>1670</v>
      </c>
      <c r="G1125" s="5" t="s">
        <v>1646</v>
      </c>
      <c r="H1125" s="6">
        <v>10750</v>
      </c>
      <c r="I1125" s="6">
        <v>10500</v>
      </c>
      <c r="J1125" s="76">
        <v>-2.3255813953488413</v>
      </c>
      <c r="K1125" s="7"/>
    </row>
    <row r="1126" spans="1:11" x14ac:dyDescent="0.3">
      <c r="A1126" s="3" t="s">
        <v>65</v>
      </c>
      <c r="B1126" s="4" t="s">
        <v>66</v>
      </c>
      <c r="C1126" s="5" t="s">
        <v>169</v>
      </c>
      <c r="D1126" s="4" t="s">
        <v>170</v>
      </c>
      <c r="E1126" s="4">
        <v>4294499</v>
      </c>
      <c r="F1126" s="5" t="s">
        <v>1670</v>
      </c>
      <c r="G1126" s="5" t="s">
        <v>1646</v>
      </c>
      <c r="H1126" s="6">
        <v>12133.333333299999</v>
      </c>
      <c r="I1126" s="6">
        <v>11100</v>
      </c>
      <c r="J1126" s="76">
        <v>-8.5164835162321761</v>
      </c>
      <c r="K1126" s="7"/>
    </row>
    <row r="1127" spans="1:11" x14ac:dyDescent="0.3">
      <c r="A1127" s="3" t="s">
        <v>65</v>
      </c>
      <c r="B1127" s="4" t="s">
        <v>66</v>
      </c>
      <c r="C1127" s="5" t="s">
        <v>173</v>
      </c>
      <c r="D1127" s="4" t="s">
        <v>174</v>
      </c>
      <c r="E1127" s="4">
        <v>4294499</v>
      </c>
      <c r="F1127" s="5" t="s">
        <v>1670</v>
      </c>
      <c r="G1127" s="5" t="s">
        <v>1646</v>
      </c>
      <c r="H1127" s="6">
        <v>10666.666666700001</v>
      </c>
      <c r="I1127" s="6">
        <v>10000</v>
      </c>
      <c r="J1127" s="76">
        <v>-6.2500000002929763</v>
      </c>
      <c r="K1127" s="7"/>
    </row>
    <row r="1128" spans="1:11" x14ac:dyDescent="0.3">
      <c r="A1128" s="3" t="s">
        <v>65</v>
      </c>
      <c r="B1128" s="4" t="s">
        <v>66</v>
      </c>
      <c r="C1128" s="5" t="s">
        <v>177</v>
      </c>
      <c r="D1128" s="4" t="s">
        <v>178</v>
      </c>
      <c r="E1128" s="4">
        <v>4294499</v>
      </c>
      <c r="F1128" s="5" t="s">
        <v>1670</v>
      </c>
      <c r="G1128" s="5" t="s">
        <v>1646</v>
      </c>
      <c r="H1128" s="6">
        <v>10875</v>
      </c>
      <c r="I1128" s="6">
        <v>10825</v>
      </c>
      <c r="J1128" s="76">
        <v>-0.45977011494252595</v>
      </c>
      <c r="K1128" s="7"/>
    </row>
    <row r="1129" spans="1:11" x14ac:dyDescent="0.3">
      <c r="A1129" s="3" t="s">
        <v>65</v>
      </c>
      <c r="B1129" s="4" t="s">
        <v>66</v>
      </c>
      <c r="C1129" s="5" t="s">
        <v>67</v>
      </c>
      <c r="D1129" s="4" t="s">
        <v>68</v>
      </c>
      <c r="E1129" s="4">
        <v>4294499</v>
      </c>
      <c r="F1129" s="5" t="s">
        <v>1670</v>
      </c>
      <c r="G1129" s="5" t="s">
        <v>1646</v>
      </c>
      <c r="H1129" s="6">
        <v>11433.333333299999</v>
      </c>
      <c r="I1129" s="6">
        <v>12050</v>
      </c>
      <c r="J1129" s="76">
        <v>5.3935860061381735</v>
      </c>
      <c r="K1129" s="7"/>
    </row>
    <row r="1130" spans="1:11" x14ac:dyDescent="0.3">
      <c r="A1130" s="3" t="s">
        <v>187</v>
      </c>
      <c r="B1130" s="4" t="s">
        <v>188</v>
      </c>
      <c r="C1130" s="5" t="s">
        <v>191</v>
      </c>
      <c r="D1130" s="4" t="s">
        <v>192</v>
      </c>
      <c r="E1130" s="4">
        <v>4294499</v>
      </c>
      <c r="F1130" s="5" t="s">
        <v>1670</v>
      </c>
      <c r="G1130" s="5" t="s">
        <v>1646</v>
      </c>
      <c r="H1130" s="6">
        <v>9500</v>
      </c>
      <c r="I1130" s="6">
        <v>9250</v>
      </c>
      <c r="J1130" s="76">
        <v>-2.6315789473684181</v>
      </c>
      <c r="K1130" s="7"/>
    </row>
    <row r="1131" spans="1:11" x14ac:dyDescent="0.3">
      <c r="A1131" s="3" t="s">
        <v>187</v>
      </c>
      <c r="B1131" s="4" t="s">
        <v>188</v>
      </c>
      <c r="C1131" s="5" t="s">
        <v>199</v>
      </c>
      <c r="D1131" s="4" t="s">
        <v>200</v>
      </c>
      <c r="E1131" s="4">
        <v>4294499</v>
      </c>
      <c r="F1131" s="5" t="s">
        <v>1670</v>
      </c>
      <c r="G1131" s="5" t="s">
        <v>1646</v>
      </c>
      <c r="H1131" s="6">
        <v>9750</v>
      </c>
      <c r="I1131" s="6">
        <v>9750</v>
      </c>
      <c r="J1131" s="76">
        <v>0</v>
      </c>
      <c r="K1131" s="7"/>
    </row>
    <row r="1132" spans="1:11" x14ac:dyDescent="0.3">
      <c r="A1132" s="3" t="s">
        <v>357</v>
      </c>
      <c r="B1132" s="4" t="s">
        <v>358</v>
      </c>
      <c r="C1132" s="5" t="s">
        <v>764</v>
      </c>
      <c r="D1132" s="4" t="s">
        <v>765</v>
      </c>
      <c r="E1132" s="4">
        <v>4294499</v>
      </c>
      <c r="F1132" s="5" t="s">
        <v>1670</v>
      </c>
      <c r="G1132" s="5" t="s">
        <v>1646</v>
      </c>
      <c r="H1132" s="6">
        <v>10350</v>
      </c>
      <c r="I1132" s="6">
        <v>10500</v>
      </c>
      <c r="J1132" s="76">
        <v>1.449275362318847</v>
      </c>
      <c r="K1132" s="7"/>
    </row>
    <row r="1133" spans="1:11" x14ac:dyDescent="0.3">
      <c r="A1133" s="3" t="s">
        <v>357</v>
      </c>
      <c r="B1133" s="4" t="s">
        <v>358</v>
      </c>
      <c r="C1133" s="5" t="s">
        <v>805</v>
      </c>
      <c r="D1133" s="4" t="s">
        <v>806</v>
      </c>
      <c r="E1133" s="4">
        <v>4294499</v>
      </c>
      <c r="F1133" s="5" t="s">
        <v>1670</v>
      </c>
      <c r="G1133" s="5" t="s">
        <v>1646</v>
      </c>
      <c r="H1133" s="6">
        <v>10100</v>
      </c>
      <c r="I1133" s="6">
        <v>10250</v>
      </c>
      <c r="J1133" s="76">
        <v>1.4851485148514865</v>
      </c>
      <c r="K1133" s="7"/>
    </row>
    <row r="1134" spans="1:11" x14ac:dyDescent="0.3">
      <c r="A1134" s="3" t="s">
        <v>201</v>
      </c>
      <c r="B1134" s="4" t="s">
        <v>202</v>
      </c>
      <c r="C1134" s="5" t="s">
        <v>203</v>
      </c>
      <c r="D1134" s="4" t="s">
        <v>204</v>
      </c>
      <c r="E1134" s="4">
        <v>4294499</v>
      </c>
      <c r="F1134" s="5" t="s">
        <v>1670</v>
      </c>
      <c r="G1134" s="5" t="s">
        <v>1646</v>
      </c>
      <c r="H1134" s="6">
        <v>10950</v>
      </c>
      <c r="I1134" s="6">
        <v>11300</v>
      </c>
      <c r="J1134" s="76">
        <v>3.1963470319634757</v>
      </c>
      <c r="K1134" s="7"/>
    </row>
    <row r="1135" spans="1:11" x14ac:dyDescent="0.3">
      <c r="A1135" s="3" t="s">
        <v>201</v>
      </c>
      <c r="B1135" s="4" t="s">
        <v>202</v>
      </c>
      <c r="C1135" s="5" t="s">
        <v>837</v>
      </c>
      <c r="D1135" s="4" t="s">
        <v>838</v>
      </c>
      <c r="E1135" s="4">
        <v>4294499</v>
      </c>
      <c r="F1135" s="5" t="s">
        <v>1670</v>
      </c>
      <c r="G1135" s="5" t="s">
        <v>1646</v>
      </c>
      <c r="H1135" s="6">
        <v>11075</v>
      </c>
      <c r="I1135" s="6">
        <v>11325</v>
      </c>
      <c r="J1135" s="76">
        <v>2.257336343115135</v>
      </c>
      <c r="K1135" s="7"/>
    </row>
    <row r="1136" spans="1:11" x14ac:dyDescent="0.3">
      <c r="A1136" s="3" t="s">
        <v>211</v>
      </c>
      <c r="B1136" s="4" t="s">
        <v>212</v>
      </c>
      <c r="C1136" s="5" t="s">
        <v>215</v>
      </c>
      <c r="D1136" s="4" t="s">
        <v>216</v>
      </c>
      <c r="E1136" s="4">
        <v>4294499</v>
      </c>
      <c r="F1136" s="5" t="s">
        <v>1670</v>
      </c>
      <c r="G1136" s="5" t="s">
        <v>1646</v>
      </c>
      <c r="H1136" s="6">
        <v>10266.666666700001</v>
      </c>
      <c r="I1136" s="6">
        <v>9933.3333332999991</v>
      </c>
      <c r="J1136" s="76">
        <v>-3.2467532473920757</v>
      </c>
      <c r="K1136" s="7"/>
    </row>
    <row r="1137" spans="1:11" x14ac:dyDescent="0.3">
      <c r="A1137" s="3" t="s">
        <v>211</v>
      </c>
      <c r="B1137" s="4" t="s">
        <v>212</v>
      </c>
      <c r="C1137" s="5" t="s">
        <v>213</v>
      </c>
      <c r="D1137" s="4" t="s">
        <v>214</v>
      </c>
      <c r="E1137" s="4">
        <v>4294499</v>
      </c>
      <c r="F1137" s="5" t="s">
        <v>1670</v>
      </c>
      <c r="G1137" s="5" t="s">
        <v>1646</v>
      </c>
      <c r="H1137" s="6">
        <v>11000</v>
      </c>
      <c r="I1137" s="6">
        <v>11250</v>
      </c>
      <c r="J1137" s="76">
        <v>2.2727272727272707</v>
      </c>
      <c r="K1137" s="7"/>
    </row>
    <row r="1138" spans="1:11" x14ac:dyDescent="0.3">
      <c r="A1138" s="3" t="s">
        <v>235</v>
      </c>
      <c r="B1138" s="4" t="s">
        <v>236</v>
      </c>
      <c r="C1138" s="5" t="s">
        <v>419</v>
      </c>
      <c r="D1138" s="4" t="s">
        <v>420</v>
      </c>
      <c r="E1138" s="4">
        <v>4294499</v>
      </c>
      <c r="F1138" s="5" t="s">
        <v>1670</v>
      </c>
      <c r="G1138" s="5" t="s">
        <v>1646</v>
      </c>
      <c r="H1138" s="6">
        <v>11200</v>
      </c>
      <c r="I1138" s="6">
        <v>11180</v>
      </c>
      <c r="J1138" s="76">
        <v>-0.17857142857142794</v>
      </c>
      <c r="K1138" s="7"/>
    </row>
    <row r="1139" spans="1:11" x14ac:dyDescent="0.3">
      <c r="A1139" s="3" t="s">
        <v>235</v>
      </c>
      <c r="B1139" s="4" t="s">
        <v>236</v>
      </c>
      <c r="C1139" s="5" t="s">
        <v>417</v>
      </c>
      <c r="D1139" s="4" t="s">
        <v>418</v>
      </c>
      <c r="E1139" s="4">
        <v>4294499</v>
      </c>
      <c r="F1139" s="5" t="s">
        <v>1670</v>
      </c>
      <c r="G1139" s="5" t="s">
        <v>1646</v>
      </c>
      <c r="H1139" s="6">
        <v>10000</v>
      </c>
      <c r="I1139" s="6">
        <v>10150</v>
      </c>
      <c r="J1139" s="76">
        <v>1.4999999999999902</v>
      </c>
      <c r="K1139" s="7"/>
    </row>
    <row r="1140" spans="1:11" x14ac:dyDescent="0.3">
      <c r="A1140" s="3" t="s">
        <v>235</v>
      </c>
      <c r="B1140" s="4" t="s">
        <v>236</v>
      </c>
      <c r="C1140" s="5" t="s">
        <v>421</v>
      </c>
      <c r="D1140" s="4" t="s">
        <v>422</v>
      </c>
      <c r="E1140" s="4">
        <v>4294499</v>
      </c>
      <c r="F1140" s="5" t="s">
        <v>1670</v>
      </c>
      <c r="G1140" s="5" t="s">
        <v>1646</v>
      </c>
      <c r="H1140" s="6">
        <v>10675</v>
      </c>
      <c r="I1140" s="6">
        <v>10325</v>
      </c>
      <c r="J1140" s="76">
        <v>-3.2786885245901676</v>
      </c>
      <c r="K1140" s="7"/>
    </row>
    <row r="1141" spans="1:11" x14ac:dyDescent="0.3">
      <c r="A1141" s="3" t="s">
        <v>235</v>
      </c>
      <c r="B1141" s="4" t="s">
        <v>236</v>
      </c>
      <c r="C1141" s="5" t="s">
        <v>241</v>
      </c>
      <c r="D1141" s="4" t="s">
        <v>242</v>
      </c>
      <c r="E1141" s="4">
        <v>4294499</v>
      </c>
      <c r="F1141" s="5" t="s">
        <v>1670</v>
      </c>
      <c r="G1141" s="5" t="s">
        <v>1646</v>
      </c>
      <c r="H1141" s="6">
        <v>11166.666666700001</v>
      </c>
      <c r="I1141" s="6">
        <v>11500</v>
      </c>
      <c r="J1141" s="76">
        <v>2.9850746265582373</v>
      </c>
      <c r="K1141" s="7"/>
    </row>
    <row r="1142" spans="1:11" x14ac:dyDescent="0.3">
      <c r="A1142" s="3" t="s">
        <v>235</v>
      </c>
      <c r="B1142" s="4" t="s">
        <v>236</v>
      </c>
      <c r="C1142" s="5" t="s">
        <v>285</v>
      </c>
      <c r="D1142" s="4" t="s">
        <v>286</v>
      </c>
      <c r="E1142" s="4">
        <v>4294499</v>
      </c>
      <c r="F1142" s="5" t="s">
        <v>1670</v>
      </c>
      <c r="G1142" s="5" t="s">
        <v>1646</v>
      </c>
      <c r="H1142" s="6">
        <v>11550</v>
      </c>
      <c r="I1142" s="6">
        <v>11100</v>
      </c>
      <c r="J1142" s="76">
        <v>-3.8961038961038974</v>
      </c>
      <c r="K1142" s="7"/>
    </row>
    <row r="1143" spans="1:11" x14ac:dyDescent="0.3">
      <c r="A1143" s="3" t="s">
        <v>423</v>
      </c>
      <c r="B1143" s="4" t="s">
        <v>424</v>
      </c>
      <c r="C1143" s="5" t="s">
        <v>561</v>
      </c>
      <c r="D1143" s="4" t="s">
        <v>562</v>
      </c>
      <c r="E1143" s="4">
        <v>4294499</v>
      </c>
      <c r="F1143" s="5" t="s">
        <v>1670</v>
      </c>
      <c r="G1143" s="5" t="s">
        <v>1646</v>
      </c>
      <c r="H1143" s="6">
        <v>12166.666666700001</v>
      </c>
      <c r="I1143" s="6">
        <v>12166.666666700001</v>
      </c>
      <c r="J1143" s="76">
        <v>0</v>
      </c>
      <c r="K1143" s="7"/>
    </row>
    <row r="1144" spans="1:11" x14ac:dyDescent="0.3">
      <c r="A1144" s="3" t="s">
        <v>423</v>
      </c>
      <c r="B1144" s="4" t="s">
        <v>424</v>
      </c>
      <c r="C1144" s="5" t="s">
        <v>425</v>
      </c>
      <c r="D1144" s="4" t="s">
        <v>426</v>
      </c>
      <c r="E1144" s="4">
        <v>4294499</v>
      </c>
      <c r="F1144" s="5" t="s">
        <v>1670</v>
      </c>
      <c r="G1144" s="5" t="s">
        <v>1646</v>
      </c>
      <c r="H1144" s="6">
        <v>11166.666666700001</v>
      </c>
      <c r="I1144" s="6">
        <v>11000</v>
      </c>
      <c r="J1144" s="76">
        <v>-1.4925373137268938</v>
      </c>
      <c r="K1144" s="7"/>
    </row>
    <row r="1145" spans="1:11" x14ac:dyDescent="0.3">
      <c r="A1145" s="3" t="s">
        <v>71</v>
      </c>
      <c r="B1145" s="4" t="s">
        <v>72</v>
      </c>
      <c r="C1145" s="5" t="s">
        <v>77</v>
      </c>
      <c r="D1145" s="4" t="s">
        <v>78</v>
      </c>
      <c r="E1145" s="4">
        <v>4294499</v>
      </c>
      <c r="F1145" s="5" t="s">
        <v>1670</v>
      </c>
      <c r="G1145" s="5" t="s">
        <v>1646</v>
      </c>
      <c r="H1145" s="6">
        <v>9400</v>
      </c>
      <c r="I1145" s="6">
        <v>9150</v>
      </c>
      <c r="J1145" s="76">
        <v>-2.6595744680851019</v>
      </c>
      <c r="K1145" s="7"/>
    </row>
    <row r="1146" spans="1:11" x14ac:dyDescent="0.3">
      <c r="A1146" s="3" t="s">
        <v>71</v>
      </c>
      <c r="B1146" s="4" t="s">
        <v>72</v>
      </c>
      <c r="C1146" s="5" t="s">
        <v>243</v>
      </c>
      <c r="D1146" s="4" t="s">
        <v>244</v>
      </c>
      <c r="E1146" s="4">
        <v>4294499</v>
      </c>
      <c r="F1146" s="5" t="s">
        <v>1670</v>
      </c>
      <c r="G1146" s="5" t="s">
        <v>1646</v>
      </c>
      <c r="H1146" s="6">
        <v>10333.333333299999</v>
      </c>
      <c r="I1146" s="6">
        <v>10333.333333299999</v>
      </c>
      <c r="J1146" s="76">
        <v>0</v>
      </c>
      <c r="K1146" s="7"/>
    </row>
    <row r="1147" spans="1:11" x14ac:dyDescent="0.3">
      <c r="A1147" s="3" t="s">
        <v>71</v>
      </c>
      <c r="B1147" s="4" t="s">
        <v>72</v>
      </c>
      <c r="C1147" s="5" t="s">
        <v>253</v>
      </c>
      <c r="D1147" s="4" t="s">
        <v>254</v>
      </c>
      <c r="E1147" s="4">
        <v>4294499</v>
      </c>
      <c r="F1147" s="5" t="s">
        <v>1670</v>
      </c>
      <c r="G1147" s="5" t="s">
        <v>1646</v>
      </c>
      <c r="H1147" s="6">
        <v>9733.3333332999991</v>
      </c>
      <c r="I1147" s="6">
        <v>9466.6666667000009</v>
      </c>
      <c r="J1147" s="76">
        <v>-2.7397260267216894</v>
      </c>
      <c r="K1147" s="7"/>
    </row>
    <row r="1148" spans="1:11" x14ac:dyDescent="0.3">
      <c r="A1148" s="3" t="s">
        <v>441</v>
      </c>
      <c r="B1148" s="4" t="s">
        <v>442</v>
      </c>
      <c r="C1148" s="5" t="s">
        <v>443</v>
      </c>
      <c r="D1148" s="4" t="s">
        <v>444</v>
      </c>
      <c r="E1148" s="4">
        <v>4294499</v>
      </c>
      <c r="F1148" s="5" t="s">
        <v>1670</v>
      </c>
      <c r="G1148" s="5" t="s">
        <v>1646</v>
      </c>
      <c r="H1148" s="6">
        <v>11233.333333299999</v>
      </c>
      <c r="I1148" s="6">
        <v>11333.333333299999</v>
      </c>
      <c r="J1148" s="76">
        <v>0.89020771513617092</v>
      </c>
      <c r="K1148" s="7"/>
    </row>
    <row r="1149" spans="1:11" x14ac:dyDescent="0.3">
      <c r="A1149" s="3" t="s">
        <v>441</v>
      </c>
      <c r="B1149" s="4" t="s">
        <v>442</v>
      </c>
      <c r="C1149" s="5" t="s">
        <v>557</v>
      </c>
      <c r="D1149" s="4" t="s">
        <v>558</v>
      </c>
      <c r="E1149" s="4">
        <v>4294499</v>
      </c>
      <c r="F1149" s="5" t="s">
        <v>1670</v>
      </c>
      <c r="G1149" s="5" t="s">
        <v>1646</v>
      </c>
      <c r="H1149" s="6">
        <v>11166.666666700001</v>
      </c>
      <c r="I1149" s="6">
        <v>11000</v>
      </c>
      <c r="J1149" s="76">
        <v>-1.4925373137268938</v>
      </c>
      <c r="K1149" s="7"/>
    </row>
    <row r="1150" spans="1:11" x14ac:dyDescent="0.3">
      <c r="A1150" s="3" t="s">
        <v>441</v>
      </c>
      <c r="B1150" s="4" t="s">
        <v>442</v>
      </c>
      <c r="C1150" s="5" t="s">
        <v>793</v>
      </c>
      <c r="D1150" s="4" t="s">
        <v>794</v>
      </c>
      <c r="E1150" s="4">
        <v>4294499</v>
      </c>
      <c r="F1150" s="5" t="s">
        <v>1670</v>
      </c>
      <c r="G1150" s="5" t="s">
        <v>1646</v>
      </c>
      <c r="H1150" s="6">
        <v>11500</v>
      </c>
      <c r="I1150" s="6">
        <v>12000</v>
      </c>
      <c r="J1150" s="76">
        <v>4.3478260869565188</v>
      </c>
      <c r="K1150" s="7"/>
    </row>
    <row r="1151" spans="1:11" x14ac:dyDescent="0.3">
      <c r="A1151" s="3" t="s">
        <v>441</v>
      </c>
      <c r="B1151" s="4" t="s">
        <v>442</v>
      </c>
      <c r="C1151" s="5" t="s">
        <v>559</v>
      </c>
      <c r="D1151" s="4" t="s">
        <v>560</v>
      </c>
      <c r="E1151" s="4">
        <v>4294499</v>
      </c>
      <c r="F1151" s="5" t="s">
        <v>1670</v>
      </c>
      <c r="G1151" s="5" t="s">
        <v>1646</v>
      </c>
      <c r="H1151" s="6">
        <v>12100</v>
      </c>
      <c r="I1151" s="6">
        <v>11250</v>
      </c>
      <c r="J1151" s="76">
        <v>-7.0247933884297513</v>
      </c>
      <c r="K1151" s="7"/>
    </row>
    <row r="1152" spans="1:11" x14ac:dyDescent="0.3">
      <c r="A1152" s="3" t="s">
        <v>441</v>
      </c>
      <c r="B1152" s="4" t="s">
        <v>442</v>
      </c>
      <c r="C1152" s="5" t="s">
        <v>835</v>
      </c>
      <c r="D1152" s="4" t="s">
        <v>836</v>
      </c>
      <c r="E1152" s="4">
        <v>4294499</v>
      </c>
      <c r="F1152" s="5" t="s">
        <v>1670</v>
      </c>
      <c r="G1152" s="5" t="s">
        <v>1646</v>
      </c>
      <c r="H1152" s="6">
        <v>12500</v>
      </c>
      <c r="I1152" s="6">
        <v>12500</v>
      </c>
      <c r="J1152" s="76">
        <v>0</v>
      </c>
      <c r="K1152" s="7"/>
    </row>
    <row r="1153" spans="1:11" x14ac:dyDescent="0.3">
      <c r="A1153" s="3" t="s">
        <v>441</v>
      </c>
      <c r="B1153" s="4" t="s">
        <v>442</v>
      </c>
      <c r="C1153" s="5" t="s">
        <v>512</v>
      </c>
      <c r="D1153" s="4" t="s">
        <v>513</v>
      </c>
      <c r="E1153" s="4">
        <v>4294499</v>
      </c>
      <c r="F1153" s="5" t="s">
        <v>1670</v>
      </c>
      <c r="G1153" s="5" t="s">
        <v>1646</v>
      </c>
      <c r="H1153" s="6">
        <v>11250</v>
      </c>
      <c r="I1153" s="6">
        <v>11250</v>
      </c>
      <c r="J1153" s="76">
        <v>0</v>
      </c>
      <c r="K1153" s="7"/>
    </row>
    <row r="1154" spans="1:11" x14ac:dyDescent="0.3">
      <c r="A1154" s="3" t="s">
        <v>187</v>
      </c>
      <c r="B1154" s="4" t="s">
        <v>188</v>
      </c>
      <c r="C1154" s="5" t="s">
        <v>191</v>
      </c>
      <c r="D1154" s="4" t="s">
        <v>192</v>
      </c>
      <c r="E1154" s="4">
        <v>4294499</v>
      </c>
      <c r="F1154" s="5" t="s">
        <v>1670</v>
      </c>
      <c r="G1154" s="5" t="s">
        <v>1668</v>
      </c>
      <c r="H1154" s="6">
        <v>9200</v>
      </c>
      <c r="I1154" s="6">
        <v>9500</v>
      </c>
      <c r="J1154" s="76">
        <v>3.2608695652173836</v>
      </c>
      <c r="K1154" s="7"/>
    </row>
    <row r="1155" spans="1:11" x14ac:dyDescent="0.3">
      <c r="A1155" s="3" t="s">
        <v>201</v>
      </c>
      <c r="B1155" s="4" t="s">
        <v>202</v>
      </c>
      <c r="C1155" s="5" t="s">
        <v>203</v>
      </c>
      <c r="D1155" s="4" t="s">
        <v>204</v>
      </c>
      <c r="E1155" s="4">
        <v>4294499</v>
      </c>
      <c r="F1155" s="5" t="s">
        <v>1670</v>
      </c>
      <c r="G1155" s="5" t="s">
        <v>1668</v>
      </c>
      <c r="H1155" s="6">
        <v>10750</v>
      </c>
      <c r="I1155" s="6">
        <v>10500</v>
      </c>
      <c r="J1155" s="76">
        <v>-2.3255813953488413</v>
      </c>
    </row>
    <row r="1156" spans="1:11" x14ac:dyDescent="0.3">
      <c r="A1156" s="3" t="s">
        <v>71</v>
      </c>
      <c r="B1156" s="4" t="s">
        <v>72</v>
      </c>
      <c r="C1156" s="5" t="s">
        <v>330</v>
      </c>
      <c r="D1156" s="4" t="s">
        <v>331</v>
      </c>
      <c r="E1156" s="4">
        <v>4294499</v>
      </c>
      <c r="F1156" s="5" t="s">
        <v>1670</v>
      </c>
      <c r="G1156" s="5" t="s">
        <v>1668</v>
      </c>
      <c r="H1156" s="6">
        <v>9150</v>
      </c>
      <c r="I1156" s="6">
        <v>9150</v>
      </c>
      <c r="J1156" s="76">
        <v>0</v>
      </c>
    </row>
    <row r="1157" spans="1:11" x14ac:dyDescent="0.3">
      <c r="A1157" s="3" t="s">
        <v>662</v>
      </c>
      <c r="B1157" s="4" t="s">
        <v>663</v>
      </c>
      <c r="C1157" s="5" t="s">
        <v>813</v>
      </c>
      <c r="D1157" s="4" t="s">
        <v>663</v>
      </c>
      <c r="E1157" s="4">
        <v>4294499</v>
      </c>
      <c r="F1157" s="5" t="s">
        <v>1670</v>
      </c>
      <c r="G1157" s="5" t="s">
        <v>1668</v>
      </c>
      <c r="H1157" s="6">
        <v>8900</v>
      </c>
      <c r="I1157" s="6">
        <v>9333.3333332999991</v>
      </c>
      <c r="J1157" s="76">
        <v>4.8689138573033697</v>
      </c>
    </row>
    <row r="1158" spans="1:11" x14ac:dyDescent="0.3">
      <c r="A1158" s="3" t="s">
        <v>80</v>
      </c>
      <c r="B1158" s="4" t="s">
        <v>81</v>
      </c>
      <c r="C1158" s="5" t="s">
        <v>95</v>
      </c>
      <c r="D1158" s="4" t="s">
        <v>96</v>
      </c>
      <c r="E1158" s="4">
        <v>4292102</v>
      </c>
      <c r="F1158" s="5" t="s">
        <v>1671</v>
      </c>
      <c r="G1158" s="5" t="s">
        <v>1411</v>
      </c>
      <c r="H1158" s="6">
        <v>2006400</v>
      </c>
      <c r="I1158" s="6">
        <v>2006200</v>
      </c>
      <c r="J1158" s="76">
        <v>-9.9681020733655146E-3</v>
      </c>
    </row>
    <row r="1159" spans="1:11" x14ac:dyDescent="0.3">
      <c r="A1159" s="3" t="s">
        <v>187</v>
      </c>
      <c r="B1159" s="4" t="s">
        <v>188</v>
      </c>
      <c r="C1159" s="5" t="s">
        <v>191</v>
      </c>
      <c r="D1159" s="4" t="s">
        <v>192</v>
      </c>
      <c r="E1159" s="4">
        <v>4292102</v>
      </c>
      <c r="F1159" s="5" t="s">
        <v>1671</v>
      </c>
      <c r="G1159" s="5" t="s">
        <v>1411</v>
      </c>
      <c r="H1159" s="6">
        <v>1607500</v>
      </c>
      <c r="I1159" s="6">
        <v>1620000</v>
      </c>
      <c r="J1159" s="76">
        <v>0.77760497667185291</v>
      </c>
    </row>
    <row r="1160" spans="1:11" x14ac:dyDescent="0.3">
      <c r="A1160" s="3" t="s">
        <v>409</v>
      </c>
      <c r="B1160" s="4" t="s">
        <v>410</v>
      </c>
      <c r="C1160" s="5" t="s">
        <v>791</v>
      </c>
      <c r="D1160" s="4" t="s">
        <v>792</v>
      </c>
      <c r="E1160" s="4">
        <v>4292104</v>
      </c>
      <c r="F1160" s="5" t="s">
        <v>1672</v>
      </c>
      <c r="G1160" s="5" t="s">
        <v>1411</v>
      </c>
      <c r="H1160" s="6">
        <v>43000</v>
      </c>
      <c r="I1160" s="6">
        <v>43000</v>
      </c>
      <c r="J1160" s="76">
        <v>0</v>
      </c>
    </row>
    <row r="1161" spans="1:11" x14ac:dyDescent="0.3">
      <c r="A1161" s="3" t="s">
        <v>117</v>
      </c>
      <c r="B1161" s="4" t="s">
        <v>118</v>
      </c>
      <c r="C1161" s="5" t="s">
        <v>125</v>
      </c>
      <c r="D1161" s="4" t="s">
        <v>126</v>
      </c>
      <c r="E1161" s="4">
        <v>4292104</v>
      </c>
      <c r="F1161" s="5" t="s">
        <v>1672</v>
      </c>
      <c r="G1161" s="5" t="s">
        <v>1411</v>
      </c>
      <c r="H1161" s="6">
        <v>43400</v>
      </c>
      <c r="I1161" s="6">
        <v>45200</v>
      </c>
      <c r="J1161" s="76">
        <v>4.1474654377880116</v>
      </c>
    </row>
    <row r="1162" spans="1:11" x14ac:dyDescent="0.3">
      <c r="A1162" s="3" t="s">
        <v>117</v>
      </c>
      <c r="B1162" s="4" t="s">
        <v>118</v>
      </c>
      <c r="C1162" s="5" t="s">
        <v>127</v>
      </c>
      <c r="D1162" s="4" t="s">
        <v>128</v>
      </c>
      <c r="E1162" s="4">
        <v>4292104</v>
      </c>
      <c r="F1162" s="5" t="s">
        <v>1672</v>
      </c>
      <c r="G1162" s="5" t="s">
        <v>1411</v>
      </c>
      <c r="H1162" s="6">
        <v>40500</v>
      </c>
      <c r="I1162" s="6">
        <v>41000</v>
      </c>
      <c r="J1162" s="76">
        <v>1.2345679012345734</v>
      </c>
    </row>
    <row r="1163" spans="1:11" x14ac:dyDescent="0.3">
      <c r="A1163" s="3" t="s">
        <v>117</v>
      </c>
      <c r="B1163" s="4" t="s">
        <v>118</v>
      </c>
      <c r="C1163" s="5" t="s">
        <v>333</v>
      </c>
      <c r="D1163" s="4" t="s">
        <v>334</v>
      </c>
      <c r="E1163" s="4">
        <v>4292104</v>
      </c>
      <c r="F1163" s="5" t="s">
        <v>1672</v>
      </c>
      <c r="G1163" s="5" t="s">
        <v>1411</v>
      </c>
      <c r="H1163" s="6">
        <v>42333.333333299997</v>
      </c>
      <c r="I1163" s="6">
        <v>42333.333333299997</v>
      </c>
      <c r="J1163" s="76">
        <v>0</v>
      </c>
    </row>
    <row r="1164" spans="1:11" x14ac:dyDescent="0.3">
      <c r="A1164" s="3" t="s">
        <v>117</v>
      </c>
      <c r="B1164" s="4" t="s">
        <v>118</v>
      </c>
      <c r="C1164" s="5" t="s">
        <v>129</v>
      </c>
      <c r="D1164" s="4" t="s">
        <v>130</v>
      </c>
      <c r="E1164" s="4">
        <v>4292104</v>
      </c>
      <c r="F1164" s="5" t="s">
        <v>1672</v>
      </c>
      <c r="G1164" s="5" t="s">
        <v>1411</v>
      </c>
      <c r="H1164" s="6">
        <v>45500</v>
      </c>
      <c r="I1164" s="6">
        <v>45500</v>
      </c>
      <c r="J1164" s="76">
        <v>0</v>
      </c>
    </row>
    <row r="1165" spans="1:11" x14ac:dyDescent="0.3">
      <c r="A1165" s="3" t="s">
        <v>117</v>
      </c>
      <c r="B1165" s="4" t="s">
        <v>118</v>
      </c>
      <c r="C1165" s="5" t="s">
        <v>133</v>
      </c>
      <c r="D1165" s="4" t="s">
        <v>134</v>
      </c>
      <c r="E1165" s="4">
        <v>4292104</v>
      </c>
      <c r="F1165" s="5" t="s">
        <v>1672</v>
      </c>
      <c r="G1165" s="5" t="s">
        <v>1411</v>
      </c>
      <c r="H1165" s="6">
        <v>33500</v>
      </c>
      <c r="I1165" s="6">
        <v>35500</v>
      </c>
      <c r="J1165" s="76">
        <v>5.9701492537313383</v>
      </c>
    </row>
    <row r="1166" spans="1:11" x14ac:dyDescent="0.3">
      <c r="A1166" s="3" t="s">
        <v>353</v>
      </c>
      <c r="B1166" s="4" t="s">
        <v>354</v>
      </c>
      <c r="C1166" s="5" t="s">
        <v>430</v>
      </c>
      <c r="D1166" s="4" t="s">
        <v>431</v>
      </c>
      <c r="E1166" s="4">
        <v>4292104</v>
      </c>
      <c r="F1166" s="5" t="s">
        <v>1672</v>
      </c>
      <c r="G1166" s="5" t="s">
        <v>1411</v>
      </c>
      <c r="H1166" s="6">
        <v>43500</v>
      </c>
      <c r="I1166" s="6">
        <v>46000</v>
      </c>
      <c r="J1166" s="76">
        <v>5.7471264367816133</v>
      </c>
    </row>
    <row r="1167" spans="1:11" x14ac:dyDescent="0.3">
      <c r="A1167" s="3" t="s">
        <v>362</v>
      </c>
      <c r="B1167" s="4" t="s">
        <v>363</v>
      </c>
      <c r="C1167" s="5" t="s">
        <v>364</v>
      </c>
      <c r="D1167" s="4" t="s">
        <v>365</v>
      </c>
      <c r="E1167" s="4">
        <v>4292104</v>
      </c>
      <c r="F1167" s="5" t="s">
        <v>1672</v>
      </c>
      <c r="G1167" s="5" t="s">
        <v>1411</v>
      </c>
      <c r="H1167" s="6">
        <v>45918.333333299997</v>
      </c>
      <c r="I1167" s="6">
        <v>47877.5</v>
      </c>
      <c r="J1167" s="76">
        <v>4.2666327901740519</v>
      </c>
    </row>
    <row r="1168" spans="1:11" x14ac:dyDescent="0.3">
      <c r="A1168" s="3" t="s">
        <v>187</v>
      </c>
      <c r="B1168" s="4" t="s">
        <v>188</v>
      </c>
      <c r="C1168" s="5" t="s">
        <v>197</v>
      </c>
      <c r="D1168" s="4" t="s">
        <v>198</v>
      </c>
      <c r="E1168" s="4">
        <v>4292104</v>
      </c>
      <c r="F1168" s="5" t="s">
        <v>1672</v>
      </c>
      <c r="G1168" s="5" t="s">
        <v>1411</v>
      </c>
      <c r="H1168" s="6">
        <v>45959.333333299997</v>
      </c>
      <c r="I1168" s="6">
        <v>46290.666666700003</v>
      </c>
      <c r="J1168" s="76">
        <v>0.72092719665264315</v>
      </c>
    </row>
    <row r="1169" spans="1:10" x14ac:dyDescent="0.3">
      <c r="A1169" s="3" t="s">
        <v>187</v>
      </c>
      <c r="B1169" s="4" t="s">
        <v>188</v>
      </c>
      <c r="C1169" s="5" t="s">
        <v>191</v>
      </c>
      <c r="D1169" s="4" t="s">
        <v>192</v>
      </c>
      <c r="E1169" s="4">
        <v>4292104</v>
      </c>
      <c r="F1169" s="5" t="s">
        <v>1672</v>
      </c>
      <c r="G1169" s="5" t="s">
        <v>1411</v>
      </c>
      <c r="H1169" s="6">
        <v>46200</v>
      </c>
      <c r="I1169" s="6">
        <v>47166.666666700003</v>
      </c>
      <c r="J1169" s="76">
        <v>2.0923520924242434</v>
      </c>
    </row>
    <row r="1170" spans="1:10" x14ac:dyDescent="0.3">
      <c r="A1170" s="3" t="s">
        <v>187</v>
      </c>
      <c r="B1170" s="4" t="s">
        <v>188</v>
      </c>
      <c r="C1170" s="5" t="s">
        <v>199</v>
      </c>
      <c r="D1170" s="4" t="s">
        <v>200</v>
      </c>
      <c r="E1170" s="4">
        <v>4292104</v>
      </c>
      <c r="F1170" s="5" t="s">
        <v>1672</v>
      </c>
      <c r="G1170" s="5" t="s">
        <v>1411</v>
      </c>
      <c r="H1170" s="6">
        <v>49750</v>
      </c>
      <c r="I1170" s="6">
        <v>52750</v>
      </c>
      <c r="J1170" s="76">
        <v>6.0301507537688481</v>
      </c>
    </row>
    <row r="1171" spans="1:10" x14ac:dyDescent="0.3">
      <c r="A1171" s="3" t="s">
        <v>114</v>
      </c>
      <c r="B1171" s="4" t="s">
        <v>115</v>
      </c>
      <c r="C1171" s="5" t="s">
        <v>116</v>
      </c>
      <c r="D1171" s="4" t="s">
        <v>115</v>
      </c>
      <c r="E1171" s="4">
        <v>4292104</v>
      </c>
      <c r="F1171" s="5" t="s">
        <v>1673</v>
      </c>
      <c r="G1171" s="5" t="s">
        <v>1411</v>
      </c>
      <c r="H1171" s="6">
        <v>45625</v>
      </c>
      <c r="I1171" s="6">
        <v>45875</v>
      </c>
      <c r="J1171" s="76">
        <v>0.5479452054794498</v>
      </c>
    </row>
    <row r="1172" spans="1:10" x14ac:dyDescent="0.3">
      <c r="A1172" s="3" t="s">
        <v>362</v>
      </c>
      <c r="B1172" s="4" t="s">
        <v>363</v>
      </c>
      <c r="C1172" s="5" t="s">
        <v>364</v>
      </c>
      <c r="D1172" s="4" t="s">
        <v>365</v>
      </c>
      <c r="E1172" s="4">
        <v>4292104</v>
      </c>
      <c r="F1172" s="5" t="s">
        <v>1673</v>
      </c>
      <c r="G1172" s="5" t="s">
        <v>1411</v>
      </c>
      <c r="H1172" s="6">
        <v>46351.333333299997</v>
      </c>
      <c r="I1172" s="6">
        <v>45666.666666700003</v>
      </c>
      <c r="J1172" s="76">
        <v>-1.4771239948519699</v>
      </c>
    </row>
    <row r="1173" spans="1:10" x14ac:dyDescent="0.3">
      <c r="A1173" s="3" t="s">
        <v>362</v>
      </c>
      <c r="B1173" s="4" t="s">
        <v>363</v>
      </c>
      <c r="C1173" s="5" t="s">
        <v>434</v>
      </c>
      <c r="D1173" s="4" t="s">
        <v>435</v>
      </c>
      <c r="E1173" s="4">
        <v>4292104</v>
      </c>
      <c r="F1173" s="5" t="s">
        <v>1673</v>
      </c>
      <c r="G1173" s="5" t="s">
        <v>1411</v>
      </c>
      <c r="H1173" s="6" t="s">
        <v>107</v>
      </c>
      <c r="I1173" s="6">
        <v>45000</v>
      </c>
      <c r="J1173" s="76" t="s">
        <v>107</v>
      </c>
    </row>
    <row r="1174" spans="1:10" x14ac:dyDescent="0.3">
      <c r="A1174" s="3" t="s">
        <v>187</v>
      </c>
      <c r="B1174" s="4" t="s">
        <v>188</v>
      </c>
      <c r="C1174" s="5" t="s">
        <v>197</v>
      </c>
      <c r="D1174" s="4" t="s">
        <v>198</v>
      </c>
      <c r="E1174" s="4">
        <v>4292104</v>
      </c>
      <c r="F1174" s="5" t="s">
        <v>1673</v>
      </c>
      <c r="G1174" s="5" t="s">
        <v>1411</v>
      </c>
      <c r="H1174" s="6">
        <v>37953</v>
      </c>
      <c r="I1174" s="6">
        <v>37950</v>
      </c>
      <c r="J1174" s="76">
        <v>-7.9045134771971171E-3</v>
      </c>
    </row>
    <row r="1175" spans="1:10" x14ac:dyDescent="0.3">
      <c r="A1175" s="3" t="s">
        <v>187</v>
      </c>
      <c r="B1175" s="4" t="s">
        <v>188</v>
      </c>
      <c r="C1175" s="5" t="s">
        <v>199</v>
      </c>
      <c r="D1175" s="4" t="s">
        <v>200</v>
      </c>
      <c r="E1175" s="4">
        <v>4292104</v>
      </c>
      <c r="F1175" s="5" t="s">
        <v>1673</v>
      </c>
      <c r="G1175" s="5" t="s">
        <v>1411</v>
      </c>
      <c r="H1175" s="6">
        <v>46100</v>
      </c>
      <c r="I1175" s="6">
        <v>46100</v>
      </c>
      <c r="J1175" s="76">
        <v>0</v>
      </c>
    </row>
    <row r="1176" spans="1:10" x14ac:dyDescent="0.3">
      <c r="A1176" s="3" t="s">
        <v>65</v>
      </c>
      <c r="B1176" s="4" t="s">
        <v>66</v>
      </c>
      <c r="C1176" s="5" t="s">
        <v>159</v>
      </c>
      <c r="D1176" s="4" t="s">
        <v>160</v>
      </c>
      <c r="E1176" s="4">
        <v>2619001</v>
      </c>
      <c r="F1176" s="5" t="s">
        <v>1674</v>
      </c>
      <c r="G1176" s="5" t="s">
        <v>1675</v>
      </c>
      <c r="H1176" s="6">
        <v>20000</v>
      </c>
      <c r="I1176" s="6">
        <v>20000</v>
      </c>
      <c r="J1176" s="76">
        <v>0</v>
      </c>
    </row>
    <row r="1177" spans="1:10" x14ac:dyDescent="0.3">
      <c r="A1177" s="3" t="s">
        <v>65</v>
      </c>
      <c r="B1177" s="4" t="s">
        <v>66</v>
      </c>
      <c r="C1177" s="5" t="s">
        <v>163</v>
      </c>
      <c r="D1177" s="4" t="s">
        <v>164</v>
      </c>
      <c r="E1177" s="4">
        <v>2619001</v>
      </c>
      <c r="F1177" s="5" t="s">
        <v>1674</v>
      </c>
      <c r="G1177" s="5" t="s">
        <v>1675</v>
      </c>
      <c r="H1177" s="6">
        <v>21000</v>
      </c>
      <c r="I1177" s="6">
        <v>21500</v>
      </c>
      <c r="J1177" s="76">
        <v>2.3809523809523725</v>
      </c>
    </row>
    <row r="1178" spans="1:10" x14ac:dyDescent="0.3">
      <c r="A1178" s="3" t="s">
        <v>65</v>
      </c>
      <c r="B1178" s="4" t="s">
        <v>66</v>
      </c>
      <c r="C1178" s="5" t="s">
        <v>173</v>
      </c>
      <c r="D1178" s="4" t="s">
        <v>174</v>
      </c>
      <c r="E1178" s="4">
        <v>2619001</v>
      </c>
      <c r="F1178" s="5" t="s">
        <v>1674</v>
      </c>
      <c r="G1178" s="5" t="s">
        <v>1675</v>
      </c>
      <c r="H1178" s="6">
        <v>19933.333333300001</v>
      </c>
      <c r="I1178" s="6">
        <v>20433.333333300001</v>
      </c>
      <c r="J1178" s="76">
        <v>2.5083612040175618</v>
      </c>
    </row>
    <row r="1179" spans="1:10" x14ac:dyDescent="0.3">
      <c r="A1179" s="3" t="s">
        <v>71</v>
      </c>
      <c r="B1179" s="4" t="s">
        <v>72</v>
      </c>
      <c r="C1179" s="5" t="s">
        <v>73</v>
      </c>
      <c r="D1179" s="4" t="s">
        <v>74</v>
      </c>
      <c r="E1179" s="4">
        <v>2619001</v>
      </c>
      <c r="F1179" s="5" t="s">
        <v>1674</v>
      </c>
      <c r="G1179" s="5" t="s">
        <v>1675</v>
      </c>
      <c r="H1179" s="6">
        <v>33000</v>
      </c>
      <c r="I1179" s="6">
        <v>33750</v>
      </c>
      <c r="J1179" s="76">
        <v>2.2727272727272707</v>
      </c>
    </row>
    <row r="1180" spans="1:10" x14ac:dyDescent="0.3">
      <c r="A1180" s="3" t="s">
        <v>117</v>
      </c>
      <c r="B1180" s="4" t="s">
        <v>118</v>
      </c>
      <c r="C1180" s="5" t="s">
        <v>135</v>
      </c>
      <c r="D1180" s="4" t="s">
        <v>136</v>
      </c>
      <c r="E1180" s="4">
        <v>2619001</v>
      </c>
      <c r="F1180" s="5" t="s">
        <v>1676</v>
      </c>
      <c r="G1180" s="5" t="s">
        <v>1675</v>
      </c>
      <c r="H1180" s="6">
        <v>21000</v>
      </c>
      <c r="I1180" s="6">
        <v>21000</v>
      </c>
      <c r="J1180" s="76">
        <v>0</v>
      </c>
    </row>
    <row r="1181" spans="1:10" x14ac:dyDescent="0.3">
      <c r="A1181" s="3" t="s">
        <v>117</v>
      </c>
      <c r="B1181" s="4" t="s">
        <v>118</v>
      </c>
      <c r="C1181" s="5" t="s">
        <v>119</v>
      </c>
      <c r="D1181" s="4" t="s">
        <v>120</v>
      </c>
      <c r="E1181" s="4">
        <v>2619001</v>
      </c>
      <c r="F1181" s="5" t="s">
        <v>1676</v>
      </c>
      <c r="G1181" s="5" t="s">
        <v>1675</v>
      </c>
      <c r="H1181" s="6">
        <v>22000</v>
      </c>
      <c r="I1181" s="6">
        <v>22500</v>
      </c>
      <c r="J1181" s="76">
        <v>2.2727272727272707</v>
      </c>
    </row>
    <row r="1182" spans="1:10" x14ac:dyDescent="0.3">
      <c r="A1182" s="3" t="s">
        <v>117</v>
      </c>
      <c r="B1182" s="4" t="s">
        <v>118</v>
      </c>
      <c r="C1182" s="5" t="s">
        <v>127</v>
      </c>
      <c r="D1182" s="4" t="s">
        <v>128</v>
      </c>
      <c r="E1182" s="4">
        <v>2619001</v>
      </c>
      <c r="F1182" s="5" t="s">
        <v>1676</v>
      </c>
      <c r="G1182" s="5" t="s">
        <v>1675</v>
      </c>
      <c r="H1182" s="6">
        <v>21500</v>
      </c>
      <c r="I1182" s="6">
        <v>22500</v>
      </c>
      <c r="J1182" s="76">
        <v>4.6511627906976827</v>
      </c>
    </row>
    <row r="1183" spans="1:10" x14ac:dyDescent="0.3">
      <c r="A1183" s="3" t="s">
        <v>65</v>
      </c>
      <c r="B1183" s="4" t="s">
        <v>66</v>
      </c>
      <c r="C1183" s="5" t="s">
        <v>366</v>
      </c>
      <c r="D1183" s="4" t="s">
        <v>367</v>
      </c>
      <c r="E1183" s="4">
        <v>2619001</v>
      </c>
      <c r="F1183" s="5" t="s">
        <v>1676</v>
      </c>
      <c r="G1183" s="5" t="s">
        <v>1675</v>
      </c>
      <c r="H1183" s="6" t="s">
        <v>107</v>
      </c>
      <c r="I1183" s="6">
        <v>19000</v>
      </c>
      <c r="J1183" s="76" t="s">
        <v>107</v>
      </c>
    </row>
    <row r="1184" spans="1:10" x14ac:dyDescent="0.3">
      <c r="A1184" s="3" t="s">
        <v>65</v>
      </c>
      <c r="B1184" s="4" t="s">
        <v>66</v>
      </c>
      <c r="C1184" s="5" t="s">
        <v>173</v>
      </c>
      <c r="D1184" s="4" t="s">
        <v>174</v>
      </c>
      <c r="E1184" s="4">
        <v>2619001</v>
      </c>
      <c r="F1184" s="5" t="s">
        <v>1676</v>
      </c>
      <c r="G1184" s="5" t="s">
        <v>1675</v>
      </c>
      <c r="H1184" s="6">
        <v>18866.666666699999</v>
      </c>
      <c r="I1184" s="6">
        <v>19166.666666699999</v>
      </c>
      <c r="J1184" s="76">
        <v>1.5901060070643291</v>
      </c>
    </row>
    <row r="1185" spans="1:10" x14ac:dyDescent="0.3">
      <c r="A1185" s="3" t="s">
        <v>117</v>
      </c>
      <c r="B1185" s="4" t="s">
        <v>118</v>
      </c>
      <c r="C1185" s="5" t="s">
        <v>131</v>
      </c>
      <c r="D1185" s="4" t="s">
        <v>132</v>
      </c>
      <c r="E1185" s="4">
        <v>2619001</v>
      </c>
      <c r="F1185" s="5" t="s">
        <v>1676</v>
      </c>
      <c r="G1185" s="5" t="s">
        <v>1677</v>
      </c>
      <c r="H1185" s="6">
        <v>25000</v>
      </c>
      <c r="I1185" s="6">
        <v>26000</v>
      </c>
      <c r="J1185" s="76">
        <v>4.0000000000000036</v>
      </c>
    </row>
    <row r="1186" spans="1:10" x14ac:dyDescent="0.3">
      <c r="A1186" s="3" t="s">
        <v>211</v>
      </c>
      <c r="B1186" s="4" t="s">
        <v>212</v>
      </c>
      <c r="C1186" s="5" t="s">
        <v>281</v>
      </c>
      <c r="D1186" s="4" t="s">
        <v>282</v>
      </c>
      <c r="E1186" s="4">
        <v>26410</v>
      </c>
      <c r="F1186" s="5" t="s">
        <v>1678</v>
      </c>
      <c r="G1186" s="5" t="s">
        <v>1679</v>
      </c>
      <c r="H1186" s="6">
        <v>16500</v>
      </c>
      <c r="I1186" s="6">
        <v>16666.666666699999</v>
      </c>
      <c r="J1186" s="76">
        <v>1.0101010103030328</v>
      </c>
    </row>
    <row r="1187" spans="1:10" x14ac:dyDescent="0.3">
      <c r="A1187" s="3" t="s">
        <v>80</v>
      </c>
      <c r="B1187" s="4" t="s">
        <v>81</v>
      </c>
      <c r="C1187" s="5" t="s">
        <v>91</v>
      </c>
      <c r="D1187" s="4" t="s">
        <v>92</v>
      </c>
      <c r="E1187" s="4">
        <v>2731006</v>
      </c>
      <c r="F1187" s="5" t="s">
        <v>1680</v>
      </c>
      <c r="G1187" s="5" t="s">
        <v>1681</v>
      </c>
      <c r="H1187" s="6">
        <v>19166.666666699999</v>
      </c>
      <c r="I1187" s="6">
        <v>19166.666666699999</v>
      </c>
      <c r="J1187" s="76">
        <v>0</v>
      </c>
    </row>
    <row r="1188" spans="1:10" x14ac:dyDescent="0.3">
      <c r="A1188" s="3" t="s">
        <v>80</v>
      </c>
      <c r="B1188" s="4" t="s">
        <v>81</v>
      </c>
      <c r="C1188" s="5" t="s">
        <v>108</v>
      </c>
      <c r="D1188" s="4" t="s">
        <v>109</v>
      </c>
      <c r="E1188" s="4">
        <v>2731006</v>
      </c>
      <c r="F1188" s="5" t="s">
        <v>1680</v>
      </c>
      <c r="G1188" s="5" t="s">
        <v>1681</v>
      </c>
      <c r="H1188" s="6">
        <v>18300</v>
      </c>
      <c r="I1188" s="6">
        <v>18125</v>
      </c>
      <c r="J1188" s="76">
        <v>-0.95628415300545999</v>
      </c>
    </row>
    <row r="1189" spans="1:10" x14ac:dyDescent="0.3">
      <c r="A1189" s="3" t="s">
        <v>80</v>
      </c>
      <c r="B1189" s="4" t="s">
        <v>81</v>
      </c>
      <c r="C1189" s="5" t="s">
        <v>89</v>
      </c>
      <c r="D1189" s="4" t="s">
        <v>90</v>
      </c>
      <c r="E1189" s="4">
        <v>2731006</v>
      </c>
      <c r="F1189" s="5" t="s">
        <v>1680</v>
      </c>
      <c r="G1189" s="5" t="s">
        <v>1681</v>
      </c>
      <c r="H1189" s="6">
        <v>19233.333333300001</v>
      </c>
      <c r="I1189" s="6">
        <v>18300</v>
      </c>
      <c r="J1189" s="76">
        <v>-4.8526863083273035</v>
      </c>
    </row>
    <row r="1190" spans="1:10" x14ac:dyDescent="0.3">
      <c r="A1190" s="3" t="s">
        <v>211</v>
      </c>
      <c r="B1190" s="4" t="s">
        <v>212</v>
      </c>
      <c r="C1190" s="5" t="s">
        <v>342</v>
      </c>
      <c r="D1190" s="4" t="s">
        <v>343</v>
      </c>
      <c r="E1190" s="4">
        <v>2731006</v>
      </c>
      <c r="F1190" s="5" t="s">
        <v>1680</v>
      </c>
      <c r="G1190" s="5" t="s">
        <v>1681</v>
      </c>
      <c r="H1190" s="6">
        <v>20000</v>
      </c>
      <c r="I1190" s="6">
        <v>20000</v>
      </c>
      <c r="J1190" s="76">
        <v>0</v>
      </c>
    </row>
    <row r="1191" spans="1:10" x14ac:dyDescent="0.3">
      <c r="A1191" s="3" t="s">
        <v>211</v>
      </c>
      <c r="B1191" s="4" t="s">
        <v>212</v>
      </c>
      <c r="C1191" s="5" t="s">
        <v>213</v>
      </c>
      <c r="D1191" s="4" t="s">
        <v>214</v>
      </c>
      <c r="E1191" s="4">
        <v>2731006</v>
      </c>
      <c r="F1191" s="5" t="s">
        <v>1680</v>
      </c>
      <c r="G1191" s="5" t="s">
        <v>1681</v>
      </c>
      <c r="H1191" s="6">
        <v>19666.666666699999</v>
      </c>
      <c r="I1191" s="6">
        <v>19666.666666699999</v>
      </c>
      <c r="J1191" s="76">
        <v>0</v>
      </c>
    </row>
    <row r="1192" spans="1:10" x14ac:dyDescent="0.3">
      <c r="A1192" s="3" t="s">
        <v>80</v>
      </c>
      <c r="B1192" s="4" t="s">
        <v>81</v>
      </c>
      <c r="C1192" s="5" t="s">
        <v>101</v>
      </c>
      <c r="D1192" s="4" t="s">
        <v>102</v>
      </c>
      <c r="E1192" s="4">
        <v>2731006</v>
      </c>
      <c r="F1192" s="5" t="s">
        <v>1682</v>
      </c>
      <c r="G1192" s="5" t="s">
        <v>1683</v>
      </c>
      <c r="H1192" s="6">
        <v>14000</v>
      </c>
      <c r="I1192" s="6">
        <v>14000</v>
      </c>
      <c r="J1192" s="76">
        <v>0</v>
      </c>
    </row>
    <row r="1193" spans="1:10" x14ac:dyDescent="0.3">
      <c r="A1193" s="3" t="s">
        <v>80</v>
      </c>
      <c r="B1193" s="4" t="s">
        <v>81</v>
      </c>
      <c r="C1193" s="5" t="s">
        <v>108</v>
      </c>
      <c r="D1193" s="4" t="s">
        <v>109</v>
      </c>
      <c r="E1193" s="4">
        <v>2731006</v>
      </c>
      <c r="F1193" s="5" t="s">
        <v>1682</v>
      </c>
      <c r="G1193" s="5" t="s">
        <v>1683</v>
      </c>
      <c r="H1193" s="6">
        <v>16225</v>
      </c>
      <c r="I1193" s="6">
        <v>17000</v>
      </c>
      <c r="J1193" s="76">
        <v>4.7765793528505407</v>
      </c>
    </row>
    <row r="1194" spans="1:10" x14ac:dyDescent="0.3">
      <c r="A1194" s="3" t="s">
        <v>80</v>
      </c>
      <c r="B1194" s="4" t="s">
        <v>81</v>
      </c>
      <c r="C1194" s="5" t="s">
        <v>89</v>
      </c>
      <c r="D1194" s="4" t="s">
        <v>90</v>
      </c>
      <c r="E1194" s="4">
        <v>2731006</v>
      </c>
      <c r="F1194" s="5" t="s">
        <v>1682</v>
      </c>
      <c r="G1194" s="5" t="s">
        <v>1683</v>
      </c>
      <c r="H1194" s="6">
        <v>17350</v>
      </c>
      <c r="I1194" s="6">
        <v>17600</v>
      </c>
      <c r="J1194" s="76">
        <v>1.4409221902017322</v>
      </c>
    </row>
    <row r="1195" spans="1:10" x14ac:dyDescent="0.3">
      <c r="A1195" s="3" t="s">
        <v>114</v>
      </c>
      <c r="B1195" s="4" t="s">
        <v>115</v>
      </c>
      <c r="C1195" s="5" t="s">
        <v>116</v>
      </c>
      <c r="D1195" s="4" t="s">
        <v>115</v>
      </c>
      <c r="E1195" s="4">
        <v>2731006</v>
      </c>
      <c r="F1195" s="5" t="s">
        <v>1682</v>
      </c>
      <c r="G1195" s="5" t="s">
        <v>1683</v>
      </c>
      <c r="H1195" s="6">
        <v>21033.333333300001</v>
      </c>
      <c r="I1195" s="6">
        <v>21000</v>
      </c>
      <c r="J1195" s="76">
        <v>-0.1584786052300502</v>
      </c>
    </row>
    <row r="1196" spans="1:10" x14ac:dyDescent="0.3">
      <c r="A1196" s="3" t="s">
        <v>117</v>
      </c>
      <c r="B1196" s="4" t="s">
        <v>118</v>
      </c>
      <c r="C1196" s="5" t="s">
        <v>127</v>
      </c>
      <c r="D1196" s="4" t="s">
        <v>128</v>
      </c>
      <c r="E1196" s="4">
        <v>2731006</v>
      </c>
      <c r="F1196" s="5" t="s">
        <v>1682</v>
      </c>
      <c r="G1196" s="5" t="s">
        <v>1683</v>
      </c>
      <c r="H1196" s="6">
        <v>21000</v>
      </c>
      <c r="I1196" s="6">
        <v>21000</v>
      </c>
      <c r="J1196" s="76">
        <v>0</v>
      </c>
    </row>
    <row r="1197" spans="1:10" x14ac:dyDescent="0.3">
      <c r="A1197" s="3" t="s">
        <v>139</v>
      </c>
      <c r="B1197" s="4" t="s">
        <v>140</v>
      </c>
      <c r="C1197" s="5" t="s">
        <v>145</v>
      </c>
      <c r="D1197" s="4" t="s">
        <v>146</v>
      </c>
      <c r="E1197" s="4">
        <v>2731006</v>
      </c>
      <c r="F1197" s="5" t="s">
        <v>1682</v>
      </c>
      <c r="G1197" s="5" t="s">
        <v>1683</v>
      </c>
      <c r="H1197" s="6">
        <v>16837.5</v>
      </c>
      <c r="I1197" s="6">
        <v>16750</v>
      </c>
      <c r="J1197" s="76">
        <v>-0.51967334818113775</v>
      </c>
    </row>
    <row r="1198" spans="1:10" x14ac:dyDescent="0.3">
      <c r="A1198" s="3" t="s">
        <v>139</v>
      </c>
      <c r="B1198" s="4" t="s">
        <v>140</v>
      </c>
      <c r="C1198" s="5" t="s">
        <v>141</v>
      </c>
      <c r="D1198" s="4" t="s">
        <v>142</v>
      </c>
      <c r="E1198" s="4">
        <v>2731006</v>
      </c>
      <c r="F1198" s="5" t="s">
        <v>1682</v>
      </c>
      <c r="G1198" s="5" t="s">
        <v>1683</v>
      </c>
      <c r="H1198" s="6">
        <v>20225</v>
      </c>
      <c r="I1198" s="6">
        <v>20225</v>
      </c>
      <c r="J1198" s="76">
        <v>0</v>
      </c>
    </row>
    <row r="1199" spans="1:10" x14ac:dyDescent="0.3">
      <c r="A1199" s="3" t="s">
        <v>139</v>
      </c>
      <c r="B1199" s="4" t="s">
        <v>140</v>
      </c>
      <c r="C1199" s="5" t="s">
        <v>143</v>
      </c>
      <c r="D1199" s="4" t="s">
        <v>144</v>
      </c>
      <c r="E1199" s="4">
        <v>2731006</v>
      </c>
      <c r="F1199" s="5" t="s">
        <v>1682</v>
      </c>
      <c r="G1199" s="5" t="s">
        <v>1683</v>
      </c>
      <c r="H1199" s="6">
        <v>18116.666666699999</v>
      </c>
      <c r="I1199" s="6">
        <v>17966.666666699999</v>
      </c>
      <c r="J1199" s="76">
        <v>-0.82796688132322771</v>
      </c>
    </row>
    <row r="1200" spans="1:10" x14ac:dyDescent="0.3">
      <c r="A1200" s="3" t="s">
        <v>139</v>
      </c>
      <c r="B1200" s="4" t="s">
        <v>140</v>
      </c>
      <c r="C1200" s="5" t="s">
        <v>304</v>
      </c>
      <c r="D1200" s="4" t="s">
        <v>305</v>
      </c>
      <c r="E1200" s="4">
        <v>2731006</v>
      </c>
      <c r="F1200" s="5" t="s">
        <v>1682</v>
      </c>
      <c r="G1200" s="5" t="s">
        <v>1683</v>
      </c>
      <c r="H1200" s="6">
        <v>15266.666666700001</v>
      </c>
      <c r="I1200" s="6">
        <v>14933.333333299999</v>
      </c>
      <c r="J1200" s="76">
        <v>-2.1834061139690442</v>
      </c>
    </row>
    <row r="1201" spans="1:10" x14ac:dyDescent="0.3">
      <c r="A1201" s="3" t="s">
        <v>139</v>
      </c>
      <c r="B1201" s="4" t="s">
        <v>140</v>
      </c>
      <c r="C1201" s="5" t="s">
        <v>147</v>
      </c>
      <c r="D1201" s="4" t="s">
        <v>148</v>
      </c>
      <c r="E1201" s="4">
        <v>2731006</v>
      </c>
      <c r="F1201" s="5" t="s">
        <v>1682</v>
      </c>
      <c r="G1201" s="5" t="s">
        <v>1683</v>
      </c>
      <c r="H1201" s="6">
        <v>20266.666666699999</v>
      </c>
      <c r="I1201" s="6">
        <v>20266.666666699999</v>
      </c>
      <c r="J1201" s="76">
        <v>0</v>
      </c>
    </row>
    <row r="1202" spans="1:10" x14ac:dyDescent="0.3">
      <c r="A1202" s="3" t="s">
        <v>139</v>
      </c>
      <c r="B1202" s="4" t="s">
        <v>140</v>
      </c>
      <c r="C1202" s="5" t="s">
        <v>306</v>
      </c>
      <c r="D1202" s="4" t="s">
        <v>307</v>
      </c>
      <c r="E1202" s="4">
        <v>2731006</v>
      </c>
      <c r="F1202" s="5" t="s">
        <v>1682</v>
      </c>
      <c r="G1202" s="5" t="s">
        <v>1683</v>
      </c>
      <c r="H1202" s="6">
        <v>16050</v>
      </c>
      <c r="I1202" s="6">
        <v>15816.666666700001</v>
      </c>
      <c r="J1202" s="76">
        <v>-1.4537902386292822</v>
      </c>
    </row>
    <row r="1203" spans="1:10" x14ac:dyDescent="0.3">
      <c r="A1203" s="3" t="s">
        <v>139</v>
      </c>
      <c r="B1203" s="4" t="s">
        <v>140</v>
      </c>
      <c r="C1203" s="5" t="s">
        <v>308</v>
      </c>
      <c r="D1203" s="4" t="s">
        <v>309</v>
      </c>
      <c r="E1203" s="4">
        <v>2731006</v>
      </c>
      <c r="F1203" s="5" t="s">
        <v>1682</v>
      </c>
      <c r="G1203" s="5" t="s">
        <v>1683</v>
      </c>
      <c r="H1203" s="6">
        <v>17500</v>
      </c>
      <c r="I1203" s="6">
        <v>17483.333333300001</v>
      </c>
      <c r="J1203" s="76">
        <v>-9.5238095428562541E-2</v>
      </c>
    </row>
    <row r="1204" spans="1:10" x14ac:dyDescent="0.3">
      <c r="A1204" s="3" t="s">
        <v>151</v>
      </c>
      <c r="B1204" s="4" t="s">
        <v>152</v>
      </c>
      <c r="C1204" s="5" t="s">
        <v>153</v>
      </c>
      <c r="D1204" s="4" t="s">
        <v>154</v>
      </c>
      <c r="E1204" s="4">
        <v>2731006</v>
      </c>
      <c r="F1204" s="5" t="s">
        <v>1682</v>
      </c>
      <c r="G1204" s="5" t="s">
        <v>1683</v>
      </c>
      <c r="H1204" s="6">
        <v>19133.333333300001</v>
      </c>
      <c r="I1204" s="6">
        <v>19000</v>
      </c>
      <c r="J1204" s="76">
        <v>-0.69686411132525716</v>
      </c>
    </row>
    <row r="1205" spans="1:10" x14ac:dyDescent="0.3">
      <c r="A1205" s="3" t="s">
        <v>151</v>
      </c>
      <c r="B1205" s="4" t="s">
        <v>152</v>
      </c>
      <c r="C1205" s="5" t="s">
        <v>312</v>
      </c>
      <c r="D1205" s="4" t="s">
        <v>313</v>
      </c>
      <c r="E1205" s="4">
        <v>2731006</v>
      </c>
      <c r="F1205" s="5" t="s">
        <v>1682</v>
      </c>
      <c r="G1205" s="5" t="s">
        <v>1683</v>
      </c>
      <c r="H1205" s="6">
        <v>17375</v>
      </c>
      <c r="I1205" s="6">
        <v>16833.333333300001</v>
      </c>
      <c r="J1205" s="76">
        <v>-3.1175059953956752</v>
      </c>
    </row>
    <row r="1206" spans="1:10" x14ac:dyDescent="0.3">
      <c r="A1206" s="3" t="s">
        <v>353</v>
      </c>
      <c r="B1206" s="4" t="s">
        <v>354</v>
      </c>
      <c r="C1206" s="5" t="s">
        <v>355</v>
      </c>
      <c r="D1206" s="4" t="s">
        <v>356</v>
      </c>
      <c r="E1206" s="4">
        <v>2731006</v>
      </c>
      <c r="F1206" s="5" t="s">
        <v>1682</v>
      </c>
      <c r="G1206" s="5" t="s">
        <v>1683</v>
      </c>
      <c r="H1206" s="6">
        <v>24225</v>
      </c>
      <c r="I1206" s="6">
        <v>23633.333333300001</v>
      </c>
      <c r="J1206" s="76">
        <v>-2.4423804610939071</v>
      </c>
    </row>
    <row r="1207" spans="1:10" x14ac:dyDescent="0.3">
      <c r="A1207" s="3" t="s">
        <v>65</v>
      </c>
      <c r="B1207" s="4" t="s">
        <v>66</v>
      </c>
      <c r="C1207" s="5" t="s">
        <v>163</v>
      </c>
      <c r="D1207" s="4" t="s">
        <v>164</v>
      </c>
      <c r="E1207" s="4">
        <v>2731006</v>
      </c>
      <c r="F1207" s="5" t="s">
        <v>1682</v>
      </c>
      <c r="G1207" s="5" t="s">
        <v>1683</v>
      </c>
      <c r="H1207" s="6">
        <v>20000</v>
      </c>
      <c r="I1207" s="6">
        <v>19000</v>
      </c>
      <c r="J1207" s="76">
        <v>-5.0000000000000044</v>
      </c>
    </row>
    <row r="1208" spans="1:10" x14ac:dyDescent="0.3">
      <c r="A1208" s="3" t="s">
        <v>65</v>
      </c>
      <c r="B1208" s="4" t="s">
        <v>66</v>
      </c>
      <c r="C1208" s="5" t="s">
        <v>366</v>
      </c>
      <c r="D1208" s="4" t="s">
        <v>367</v>
      </c>
      <c r="E1208" s="4">
        <v>2731006</v>
      </c>
      <c r="F1208" s="5" t="s">
        <v>1682</v>
      </c>
      <c r="G1208" s="5" t="s">
        <v>1683</v>
      </c>
      <c r="H1208" s="6">
        <v>19333.333333300001</v>
      </c>
      <c r="I1208" s="6">
        <v>19000</v>
      </c>
      <c r="J1208" s="76">
        <v>-1.724137930865044</v>
      </c>
    </row>
    <row r="1209" spans="1:10" x14ac:dyDescent="0.3">
      <c r="A1209" s="3" t="s">
        <v>65</v>
      </c>
      <c r="B1209" s="4" t="s">
        <v>66</v>
      </c>
      <c r="C1209" s="5" t="s">
        <v>173</v>
      </c>
      <c r="D1209" s="4" t="s">
        <v>174</v>
      </c>
      <c r="E1209" s="4">
        <v>2731006</v>
      </c>
      <c r="F1209" s="5" t="s">
        <v>1682</v>
      </c>
      <c r="G1209" s="5" t="s">
        <v>1683</v>
      </c>
      <c r="H1209" s="6">
        <v>15580</v>
      </c>
      <c r="I1209" s="6">
        <v>15025</v>
      </c>
      <c r="J1209" s="76">
        <v>-3.5622593068035946</v>
      </c>
    </row>
    <row r="1210" spans="1:10" x14ac:dyDescent="0.3">
      <c r="A1210" s="3" t="s">
        <v>65</v>
      </c>
      <c r="B1210" s="4" t="s">
        <v>66</v>
      </c>
      <c r="C1210" s="5" t="s">
        <v>803</v>
      </c>
      <c r="D1210" s="4" t="s">
        <v>804</v>
      </c>
      <c r="E1210" s="4">
        <v>2731006</v>
      </c>
      <c r="F1210" s="5" t="s">
        <v>1682</v>
      </c>
      <c r="G1210" s="5" t="s">
        <v>1683</v>
      </c>
      <c r="H1210" s="6">
        <v>18500</v>
      </c>
      <c r="I1210" s="6">
        <v>17750</v>
      </c>
      <c r="J1210" s="76">
        <v>-4.0540540540540571</v>
      </c>
    </row>
    <row r="1211" spans="1:10" x14ac:dyDescent="0.3">
      <c r="A1211" s="3" t="s">
        <v>187</v>
      </c>
      <c r="B1211" s="4" t="s">
        <v>188</v>
      </c>
      <c r="C1211" s="5" t="s">
        <v>197</v>
      </c>
      <c r="D1211" s="4" t="s">
        <v>198</v>
      </c>
      <c r="E1211" s="4">
        <v>2731006</v>
      </c>
      <c r="F1211" s="5" t="s">
        <v>1682</v>
      </c>
      <c r="G1211" s="5" t="s">
        <v>1683</v>
      </c>
      <c r="H1211" s="6">
        <v>15611.25</v>
      </c>
      <c r="I1211" s="6">
        <v>15612.5</v>
      </c>
      <c r="J1211" s="76">
        <v>8.0070462006531784E-3</v>
      </c>
    </row>
    <row r="1212" spans="1:10" x14ac:dyDescent="0.3">
      <c r="A1212" s="3" t="s">
        <v>187</v>
      </c>
      <c r="B1212" s="4" t="s">
        <v>188</v>
      </c>
      <c r="C1212" s="5" t="s">
        <v>191</v>
      </c>
      <c r="D1212" s="4" t="s">
        <v>192</v>
      </c>
      <c r="E1212" s="4">
        <v>2731006</v>
      </c>
      <c r="F1212" s="5" t="s">
        <v>1682</v>
      </c>
      <c r="G1212" s="5" t="s">
        <v>1683</v>
      </c>
      <c r="H1212" s="6">
        <v>20317.5</v>
      </c>
      <c r="I1212" s="6">
        <v>20317.5</v>
      </c>
      <c r="J1212" s="76">
        <v>0</v>
      </c>
    </row>
    <row r="1213" spans="1:10" x14ac:dyDescent="0.3">
      <c r="A1213" s="3" t="s">
        <v>187</v>
      </c>
      <c r="B1213" s="4" t="s">
        <v>188</v>
      </c>
      <c r="C1213" s="5" t="s">
        <v>199</v>
      </c>
      <c r="D1213" s="4" t="s">
        <v>200</v>
      </c>
      <c r="E1213" s="4">
        <v>2731006</v>
      </c>
      <c r="F1213" s="5" t="s">
        <v>1682</v>
      </c>
      <c r="G1213" s="5" t="s">
        <v>1683</v>
      </c>
      <c r="H1213" s="6">
        <v>17427</v>
      </c>
      <c r="I1213" s="6">
        <v>18267</v>
      </c>
      <c r="J1213" s="76">
        <v>4.8201067309347589</v>
      </c>
    </row>
    <row r="1214" spans="1:10" x14ac:dyDescent="0.3">
      <c r="A1214" s="3" t="s">
        <v>207</v>
      </c>
      <c r="B1214" s="4" t="s">
        <v>208</v>
      </c>
      <c r="C1214" s="5" t="s">
        <v>326</v>
      </c>
      <c r="D1214" s="4" t="s">
        <v>327</v>
      </c>
      <c r="E1214" s="4">
        <v>2731006</v>
      </c>
      <c r="F1214" s="5" t="s">
        <v>1682</v>
      </c>
      <c r="G1214" s="5" t="s">
        <v>1683</v>
      </c>
      <c r="H1214" s="6">
        <v>10000</v>
      </c>
      <c r="I1214" s="6">
        <v>10000</v>
      </c>
      <c r="J1214" s="76">
        <v>0</v>
      </c>
    </row>
    <row r="1215" spans="1:10" x14ac:dyDescent="0.3">
      <c r="A1215" s="3" t="s">
        <v>217</v>
      </c>
      <c r="B1215" s="4" t="s">
        <v>218</v>
      </c>
      <c r="C1215" s="5" t="s">
        <v>219</v>
      </c>
      <c r="D1215" s="4" t="s">
        <v>220</v>
      </c>
      <c r="E1215" s="4">
        <v>2731006</v>
      </c>
      <c r="F1215" s="5" t="s">
        <v>1682</v>
      </c>
      <c r="G1215" s="5" t="s">
        <v>1683</v>
      </c>
      <c r="H1215" s="6">
        <v>23000</v>
      </c>
      <c r="I1215" s="6">
        <v>23650</v>
      </c>
      <c r="J1215" s="76">
        <v>2.8260869565217339</v>
      </c>
    </row>
    <row r="1216" spans="1:10" x14ac:dyDescent="0.3">
      <c r="A1216" s="3" t="s">
        <v>217</v>
      </c>
      <c r="B1216" s="4" t="s">
        <v>218</v>
      </c>
      <c r="C1216" s="5" t="s">
        <v>566</v>
      </c>
      <c r="D1216" s="4" t="s">
        <v>567</v>
      </c>
      <c r="E1216" s="4">
        <v>2731006</v>
      </c>
      <c r="F1216" s="5" t="s">
        <v>1682</v>
      </c>
      <c r="G1216" s="5" t="s">
        <v>1683</v>
      </c>
      <c r="H1216" s="6">
        <v>15675</v>
      </c>
      <c r="I1216" s="6">
        <v>15825</v>
      </c>
      <c r="J1216" s="76">
        <v>0.95693779904306719</v>
      </c>
    </row>
    <row r="1217" spans="1:10" x14ac:dyDescent="0.3">
      <c r="A1217" s="3" t="s">
        <v>221</v>
      </c>
      <c r="B1217" s="4" t="s">
        <v>222</v>
      </c>
      <c r="C1217" s="5" t="s">
        <v>229</v>
      </c>
      <c r="D1217" s="4" t="s">
        <v>230</v>
      </c>
      <c r="E1217" s="4">
        <v>2731006</v>
      </c>
      <c r="F1217" s="5" t="s">
        <v>1682</v>
      </c>
      <c r="G1217" s="5" t="s">
        <v>1683</v>
      </c>
      <c r="H1217" s="6">
        <v>16500</v>
      </c>
      <c r="I1217" s="6">
        <v>17139.5</v>
      </c>
      <c r="J1217" s="76">
        <v>3.8757575757575768</v>
      </c>
    </row>
    <row r="1218" spans="1:10" x14ac:dyDescent="0.3">
      <c r="A1218" s="3" t="s">
        <v>221</v>
      </c>
      <c r="B1218" s="4" t="s">
        <v>222</v>
      </c>
      <c r="C1218" s="5" t="s">
        <v>223</v>
      </c>
      <c r="D1218" s="4" t="s">
        <v>224</v>
      </c>
      <c r="E1218" s="4">
        <v>2731006</v>
      </c>
      <c r="F1218" s="5" t="s">
        <v>1682</v>
      </c>
      <c r="G1218" s="5" t="s">
        <v>1683</v>
      </c>
      <c r="H1218" s="6" t="s">
        <v>107</v>
      </c>
      <c r="I1218" s="6">
        <v>19925</v>
      </c>
      <c r="J1218" s="76" t="s">
        <v>107</v>
      </c>
    </row>
    <row r="1219" spans="1:10" x14ac:dyDescent="0.3">
      <c r="A1219" s="3" t="s">
        <v>221</v>
      </c>
      <c r="B1219" s="4" t="s">
        <v>222</v>
      </c>
      <c r="C1219" s="5" t="s">
        <v>225</v>
      </c>
      <c r="D1219" s="4" t="s">
        <v>226</v>
      </c>
      <c r="E1219" s="4">
        <v>2731006</v>
      </c>
      <c r="F1219" s="5" t="s">
        <v>1682</v>
      </c>
      <c r="G1219" s="5" t="s">
        <v>1683</v>
      </c>
      <c r="H1219" s="6">
        <v>18775</v>
      </c>
      <c r="I1219" s="6">
        <v>19175</v>
      </c>
      <c r="J1219" s="76">
        <v>2.1304926764314169</v>
      </c>
    </row>
    <row r="1220" spans="1:10" x14ac:dyDescent="0.3">
      <c r="A1220" s="3" t="s">
        <v>221</v>
      </c>
      <c r="B1220" s="4" t="s">
        <v>222</v>
      </c>
      <c r="C1220" s="5" t="s">
        <v>568</v>
      </c>
      <c r="D1220" s="4" t="s">
        <v>569</v>
      </c>
      <c r="E1220" s="4">
        <v>2731006</v>
      </c>
      <c r="F1220" s="5" t="s">
        <v>1682</v>
      </c>
      <c r="G1220" s="5" t="s">
        <v>1683</v>
      </c>
      <c r="H1220" s="6" t="s">
        <v>107</v>
      </c>
      <c r="I1220" s="6">
        <v>21075</v>
      </c>
      <c r="J1220" s="76" t="s">
        <v>107</v>
      </c>
    </row>
    <row r="1221" spans="1:10" x14ac:dyDescent="0.3">
      <c r="A1221" s="3" t="s">
        <v>221</v>
      </c>
      <c r="B1221" s="4" t="s">
        <v>222</v>
      </c>
      <c r="C1221" s="5" t="s">
        <v>227</v>
      </c>
      <c r="D1221" s="4" t="s">
        <v>228</v>
      </c>
      <c r="E1221" s="4">
        <v>2731006</v>
      </c>
      <c r="F1221" s="5" t="s">
        <v>1682</v>
      </c>
      <c r="G1221" s="5" t="s">
        <v>1683</v>
      </c>
      <c r="H1221" s="6" t="s">
        <v>107</v>
      </c>
      <c r="I1221" s="6">
        <v>19575</v>
      </c>
      <c r="J1221" s="76" t="s">
        <v>107</v>
      </c>
    </row>
    <row r="1222" spans="1:10" x14ac:dyDescent="0.3">
      <c r="A1222" s="3" t="s">
        <v>221</v>
      </c>
      <c r="B1222" s="4" t="s">
        <v>222</v>
      </c>
      <c r="C1222" s="5" t="s">
        <v>233</v>
      </c>
      <c r="D1222" s="4" t="s">
        <v>234</v>
      </c>
      <c r="E1222" s="4">
        <v>2731006</v>
      </c>
      <c r="F1222" s="5" t="s">
        <v>1682</v>
      </c>
      <c r="G1222" s="5" t="s">
        <v>1683</v>
      </c>
      <c r="H1222" s="6" t="s">
        <v>107</v>
      </c>
      <c r="I1222" s="6">
        <v>17450</v>
      </c>
      <c r="J1222" s="76" t="s">
        <v>107</v>
      </c>
    </row>
    <row r="1223" spans="1:10" x14ac:dyDescent="0.3">
      <c r="A1223" s="3" t="s">
        <v>221</v>
      </c>
      <c r="B1223" s="4" t="s">
        <v>222</v>
      </c>
      <c r="C1223" s="5" t="s">
        <v>399</v>
      </c>
      <c r="D1223" s="4" t="s">
        <v>400</v>
      </c>
      <c r="E1223" s="4">
        <v>2731006</v>
      </c>
      <c r="F1223" s="5" t="s">
        <v>1682</v>
      </c>
      <c r="G1223" s="5" t="s">
        <v>1683</v>
      </c>
      <c r="H1223" s="6">
        <v>18783.333333300001</v>
      </c>
      <c r="I1223" s="6">
        <v>19500</v>
      </c>
      <c r="J1223" s="76">
        <v>3.8154392193501474</v>
      </c>
    </row>
    <row r="1224" spans="1:10" x14ac:dyDescent="0.3">
      <c r="A1224" s="3" t="s">
        <v>71</v>
      </c>
      <c r="B1224" s="4" t="s">
        <v>72</v>
      </c>
      <c r="C1224" s="5" t="s">
        <v>77</v>
      </c>
      <c r="D1224" s="4" t="s">
        <v>78</v>
      </c>
      <c r="E1224" s="4">
        <v>2731006</v>
      </c>
      <c r="F1224" s="5" t="s">
        <v>1682</v>
      </c>
      <c r="G1224" s="5" t="s">
        <v>1683</v>
      </c>
      <c r="H1224" s="6">
        <v>15500</v>
      </c>
      <c r="I1224" s="6">
        <v>15200</v>
      </c>
      <c r="J1224" s="76">
        <v>-1.9354838709677469</v>
      </c>
    </row>
    <row r="1225" spans="1:10" x14ac:dyDescent="0.3">
      <c r="A1225" s="3" t="s">
        <v>71</v>
      </c>
      <c r="B1225" s="4" t="s">
        <v>72</v>
      </c>
      <c r="C1225" s="5" t="s">
        <v>73</v>
      </c>
      <c r="D1225" s="4" t="s">
        <v>74</v>
      </c>
      <c r="E1225" s="4">
        <v>2731006</v>
      </c>
      <c r="F1225" s="5" t="s">
        <v>1682</v>
      </c>
      <c r="G1225" s="5" t="s">
        <v>1683</v>
      </c>
      <c r="H1225" s="6">
        <v>14200</v>
      </c>
      <c r="I1225" s="6">
        <v>14766.666666700001</v>
      </c>
      <c r="J1225" s="76">
        <v>3.9906103288732453</v>
      </c>
    </row>
    <row r="1226" spans="1:10" x14ac:dyDescent="0.3">
      <c r="A1226" s="3" t="s">
        <v>71</v>
      </c>
      <c r="B1226" s="4" t="s">
        <v>72</v>
      </c>
      <c r="C1226" s="5" t="s">
        <v>330</v>
      </c>
      <c r="D1226" s="4" t="s">
        <v>331</v>
      </c>
      <c r="E1226" s="4">
        <v>2731006</v>
      </c>
      <c r="F1226" s="5" t="s">
        <v>1682</v>
      </c>
      <c r="G1226" s="5" t="s">
        <v>1683</v>
      </c>
      <c r="H1226" s="6">
        <v>17000</v>
      </c>
      <c r="I1226" s="6">
        <v>17000</v>
      </c>
      <c r="J1226" s="76">
        <v>0</v>
      </c>
    </row>
    <row r="1227" spans="1:10" x14ac:dyDescent="0.3">
      <c r="A1227" s="3" t="s">
        <v>71</v>
      </c>
      <c r="B1227" s="4" t="s">
        <v>72</v>
      </c>
      <c r="C1227" s="5" t="s">
        <v>243</v>
      </c>
      <c r="D1227" s="4" t="s">
        <v>244</v>
      </c>
      <c r="E1227" s="4">
        <v>2731006</v>
      </c>
      <c r="F1227" s="5" t="s">
        <v>1682</v>
      </c>
      <c r="G1227" s="5" t="s">
        <v>1683</v>
      </c>
      <c r="H1227" s="6">
        <v>14614.2857143</v>
      </c>
      <c r="I1227" s="6">
        <v>15234.666666700001</v>
      </c>
      <c r="J1227" s="76">
        <v>4.2450309548345722</v>
      </c>
    </row>
    <row r="1228" spans="1:10" x14ac:dyDescent="0.3">
      <c r="A1228" s="3" t="s">
        <v>255</v>
      </c>
      <c r="B1228" s="4" t="s">
        <v>256</v>
      </c>
      <c r="C1228" s="5" t="s">
        <v>257</v>
      </c>
      <c r="D1228" s="4" t="s">
        <v>258</v>
      </c>
      <c r="E1228" s="4">
        <v>2731006</v>
      </c>
      <c r="F1228" s="5" t="s">
        <v>1682</v>
      </c>
      <c r="G1228" s="5" t="s">
        <v>1683</v>
      </c>
      <c r="H1228" s="6">
        <v>20550</v>
      </c>
      <c r="I1228" s="6">
        <v>20600</v>
      </c>
      <c r="J1228" s="76">
        <v>0.24330900243310083</v>
      </c>
    </row>
    <row r="1229" spans="1:10" x14ac:dyDescent="0.3">
      <c r="A1229" s="3" t="s">
        <v>255</v>
      </c>
      <c r="B1229" s="4" t="s">
        <v>256</v>
      </c>
      <c r="C1229" s="5" t="s">
        <v>263</v>
      </c>
      <c r="D1229" s="4" t="s">
        <v>264</v>
      </c>
      <c r="E1229" s="4">
        <v>2731006</v>
      </c>
      <c r="F1229" s="5" t="s">
        <v>1682</v>
      </c>
      <c r="G1229" s="5" t="s">
        <v>1683</v>
      </c>
      <c r="H1229" s="6">
        <v>17000</v>
      </c>
      <c r="I1229" s="6">
        <v>18800</v>
      </c>
      <c r="J1229" s="76">
        <v>10.588235294117654</v>
      </c>
    </row>
    <row r="1230" spans="1:10" x14ac:dyDescent="0.3">
      <c r="A1230" s="3" t="s">
        <v>255</v>
      </c>
      <c r="B1230" s="4" t="s">
        <v>256</v>
      </c>
      <c r="C1230" s="5" t="s">
        <v>259</v>
      </c>
      <c r="D1230" s="4" t="s">
        <v>260</v>
      </c>
      <c r="E1230" s="4">
        <v>2731006</v>
      </c>
      <c r="F1230" s="5" t="s">
        <v>1682</v>
      </c>
      <c r="G1230" s="5" t="s">
        <v>1683</v>
      </c>
      <c r="H1230" s="6">
        <v>12900</v>
      </c>
      <c r="I1230" s="6">
        <v>12900</v>
      </c>
      <c r="J1230" s="76">
        <v>0</v>
      </c>
    </row>
    <row r="1231" spans="1:10" x14ac:dyDescent="0.3">
      <c r="A1231" s="3" t="s">
        <v>255</v>
      </c>
      <c r="B1231" s="4" t="s">
        <v>256</v>
      </c>
      <c r="C1231" s="5" t="s">
        <v>265</v>
      </c>
      <c r="D1231" s="4" t="s">
        <v>266</v>
      </c>
      <c r="E1231" s="4">
        <v>2731006</v>
      </c>
      <c r="F1231" s="5" t="s">
        <v>1682</v>
      </c>
      <c r="G1231" s="5" t="s">
        <v>1683</v>
      </c>
      <c r="H1231" s="6">
        <v>15750</v>
      </c>
      <c r="I1231" s="6">
        <v>16350</v>
      </c>
      <c r="J1231" s="76">
        <v>3.8095238095238182</v>
      </c>
    </row>
    <row r="1232" spans="1:10" x14ac:dyDescent="0.3">
      <c r="A1232" s="3" t="s">
        <v>255</v>
      </c>
      <c r="B1232" s="4" t="s">
        <v>256</v>
      </c>
      <c r="C1232" s="5" t="s">
        <v>267</v>
      </c>
      <c r="D1232" s="4" t="s">
        <v>96</v>
      </c>
      <c r="E1232" s="4">
        <v>2731006</v>
      </c>
      <c r="F1232" s="5" t="s">
        <v>1682</v>
      </c>
      <c r="G1232" s="5" t="s">
        <v>1683</v>
      </c>
      <c r="H1232" s="6">
        <v>13575</v>
      </c>
      <c r="I1232" s="6">
        <v>12766.666666700001</v>
      </c>
      <c r="J1232" s="76">
        <v>-5.9545733576427224</v>
      </c>
    </row>
    <row r="1233" spans="1:10" x14ac:dyDescent="0.3">
      <c r="A1233" s="3" t="s">
        <v>255</v>
      </c>
      <c r="B1233" s="4" t="s">
        <v>256</v>
      </c>
      <c r="C1233" s="5" t="s">
        <v>268</v>
      </c>
      <c r="D1233" s="4" t="s">
        <v>269</v>
      </c>
      <c r="E1233" s="4">
        <v>2731006</v>
      </c>
      <c r="F1233" s="5" t="s">
        <v>1682</v>
      </c>
      <c r="G1233" s="5" t="s">
        <v>1683</v>
      </c>
      <c r="H1233" s="6">
        <v>17150</v>
      </c>
      <c r="I1233" s="6">
        <v>17025</v>
      </c>
      <c r="J1233" s="76">
        <v>-0.72886297376093534</v>
      </c>
    </row>
    <row r="1234" spans="1:10" x14ac:dyDescent="0.3">
      <c r="A1234" s="3" t="s">
        <v>255</v>
      </c>
      <c r="B1234" s="4" t="s">
        <v>256</v>
      </c>
      <c r="C1234" s="5" t="s">
        <v>272</v>
      </c>
      <c r="D1234" s="4" t="s">
        <v>273</v>
      </c>
      <c r="E1234" s="4">
        <v>2731006</v>
      </c>
      <c r="F1234" s="5" t="s">
        <v>1682</v>
      </c>
      <c r="G1234" s="5" t="s">
        <v>1683</v>
      </c>
      <c r="H1234" s="6">
        <v>15233.333333299999</v>
      </c>
      <c r="I1234" s="6">
        <v>14766.666666700001</v>
      </c>
      <c r="J1234" s="76">
        <v>-3.0634573299848089</v>
      </c>
    </row>
    <row r="1235" spans="1:10" x14ac:dyDescent="0.3">
      <c r="A1235" s="3" t="s">
        <v>255</v>
      </c>
      <c r="B1235" s="4" t="s">
        <v>256</v>
      </c>
      <c r="C1235" s="5" t="s">
        <v>274</v>
      </c>
      <c r="D1235" s="4" t="s">
        <v>275</v>
      </c>
      <c r="E1235" s="4">
        <v>2731006</v>
      </c>
      <c r="F1235" s="5" t="s">
        <v>1682</v>
      </c>
      <c r="G1235" s="5" t="s">
        <v>1683</v>
      </c>
      <c r="H1235" s="6">
        <v>14233.333333299999</v>
      </c>
      <c r="I1235" s="6">
        <v>14133.333333299999</v>
      </c>
      <c r="J1235" s="76">
        <v>-0.7025761124138219</v>
      </c>
    </row>
    <row r="1236" spans="1:10" x14ac:dyDescent="0.3">
      <c r="A1236" s="3" t="s">
        <v>337</v>
      </c>
      <c r="B1236" s="4" t="s">
        <v>338</v>
      </c>
      <c r="C1236" s="5" t="s">
        <v>339</v>
      </c>
      <c r="D1236" s="4" t="s">
        <v>340</v>
      </c>
      <c r="E1236" s="4">
        <v>2731006</v>
      </c>
      <c r="F1236" s="5" t="s">
        <v>1682</v>
      </c>
      <c r="G1236" s="5" t="s">
        <v>1683</v>
      </c>
      <c r="H1236" s="6">
        <v>13125</v>
      </c>
      <c r="I1236" s="6">
        <v>13375</v>
      </c>
      <c r="J1236" s="76">
        <v>1.904761904761898</v>
      </c>
    </row>
    <row r="1237" spans="1:10" x14ac:dyDescent="0.3">
      <c r="A1237" s="3" t="s">
        <v>80</v>
      </c>
      <c r="B1237" s="4" t="s">
        <v>81</v>
      </c>
      <c r="C1237" s="5" t="s">
        <v>91</v>
      </c>
      <c r="D1237" s="4" t="s">
        <v>92</v>
      </c>
      <c r="E1237" s="4">
        <v>2731006</v>
      </c>
      <c r="F1237" s="5" t="s">
        <v>1684</v>
      </c>
      <c r="G1237" s="5" t="s">
        <v>1685</v>
      </c>
      <c r="H1237" s="6">
        <v>18333.333333300001</v>
      </c>
      <c r="I1237" s="6">
        <v>18333.333333300001</v>
      </c>
      <c r="J1237" s="76">
        <v>0</v>
      </c>
    </row>
    <row r="1238" spans="1:10" x14ac:dyDescent="0.3">
      <c r="A1238" s="3" t="s">
        <v>80</v>
      </c>
      <c r="B1238" s="4" t="s">
        <v>81</v>
      </c>
      <c r="C1238" s="5" t="s">
        <v>103</v>
      </c>
      <c r="D1238" s="4" t="s">
        <v>104</v>
      </c>
      <c r="E1238" s="4">
        <v>2731006</v>
      </c>
      <c r="F1238" s="5" t="s">
        <v>1684</v>
      </c>
      <c r="G1238" s="5" t="s">
        <v>1685</v>
      </c>
      <c r="H1238" s="6">
        <v>18750</v>
      </c>
      <c r="I1238" s="6">
        <v>18750</v>
      </c>
      <c r="J1238" s="76">
        <v>0</v>
      </c>
    </row>
    <row r="1239" spans="1:10" x14ac:dyDescent="0.3">
      <c r="A1239" s="3" t="s">
        <v>80</v>
      </c>
      <c r="B1239" s="4" t="s">
        <v>81</v>
      </c>
      <c r="C1239" s="5" t="s">
        <v>108</v>
      </c>
      <c r="D1239" s="4" t="s">
        <v>109</v>
      </c>
      <c r="E1239" s="4">
        <v>2731006</v>
      </c>
      <c r="F1239" s="5" t="s">
        <v>1684</v>
      </c>
      <c r="G1239" s="5" t="s">
        <v>1685</v>
      </c>
      <c r="H1239" s="6">
        <v>16350</v>
      </c>
      <c r="I1239" s="6">
        <v>16425</v>
      </c>
      <c r="J1239" s="76">
        <v>0.45871559633028358</v>
      </c>
    </row>
    <row r="1240" spans="1:10" x14ac:dyDescent="0.3">
      <c r="A1240" s="3" t="s">
        <v>80</v>
      </c>
      <c r="B1240" s="4" t="s">
        <v>81</v>
      </c>
      <c r="C1240" s="5" t="s">
        <v>89</v>
      </c>
      <c r="D1240" s="4" t="s">
        <v>90</v>
      </c>
      <c r="E1240" s="4">
        <v>2731006</v>
      </c>
      <c r="F1240" s="5" t="s">
        <v>1684</v>
      </c>
      <c r="G1240" s="5" t="s">
        <v>1685</v>
      </c>
      <c r="H1240" s="6">
        <v>18020</v>
      </c>
      <c r="I1240" s="6">
        <v>17260</v>
      </c>
      <c r="J1240" s="76">
        <v>-4.2175360710321907</v>
      </c>
    </row>
    <row r="1241" spans="1:10" x14ac:dyDescent="0.3">
      <c r="A1241" s="3" t="s">
        <v>114</v>
      </c>
      <c r="B1241" s="4" t="s">
        <v>115</v>
      </c>
      <c r="C1241" s="5" t="s">
        <v>116</v>
      </c>
      <c r="D1241" s="4" t="s">
        <v>115</v>
      </c>
      <c r="E1241" s="4">
        <v>2731006</v>
      </c>
      <c r="F1241" s="5" t="s">
        <v>1684</v>
      </c>
      <c r="G1241" s="5" t="s">
        <v>1685</v>
      </c>
      <c r="H1241" s="6">
        <v>19933.333333300001</v>
      </c>
      <c r="I1241" s="6">
        <v>19500</v>
      </c>
      <c r="J1241" s="76">
        <v>-2.1739130433146792</v>
      </c>
    </row>
    <row r="1242" spans="1:10" x14ac:dyDescent="0.3">
      <c r="A1242" s="3" t="s">
        <v>139</v>
      </c>
      <c r="B1242" s="4" t="s">
        <v>140</v>
      </c>
      <c r="C1242" s="5" t="s">
        <v>143</v>
      </c>
      <c r="D1242" s="4" t="s">
        <v>144</v>
      </c>
      <c r="E1242" s="4">
        <v>2731006</v>
      </c>
      <c r="F1242" s="5" t="s">
        <v>1684</v>
      </c>
      <c r="G1242" s="5" t="s">
        <v>1685</v>
      </c>
      <c r="H1242" s="6">
        <v>18900</v>
      </c>
      <c r="I1242" s="6">
        <v>18850</v>
      </c>
      <c r="J1242" s="76">
        <v>-0.26455026455026731</v>
      </c>
    </row>
    <row r="1243" spans="1:10" x14ac:dyDescent="0.3">
      <c r="A1243" s="3" t="s">
        <v>139</v>
      </c>
      <c r="B1243" s="4" t="s">
        <v>140</v>
      </c>
      <c r="C1243" s="5" t="s">
        <v>147</v>
      </c>
      <c r="D1243" s="4" t="s">
        <v>148</v>
      </c>
      <c r="E1243" s="4">
        <v>2731006</v>
      </c>
      <c r="F1243" s="5" t="s">
        <v>1684</v>
      </c>
      <c r="G1243" s="5" t="s">
        <v>1685</v>
      </c>
      <c r="H1243" s="6">
        <v>18750</v>
      </c>
      <c r="I1243" s="6">
        <v>18750</v>
      </c>
      <c r="J1243" s="76">
        <v>0</v>
      </c>
    </row>
    <row r="1244" spans="1:10" x14ac:dyDescent="0.3">
      <c r="A1244" s="3" t="s">
        <v>151</v>
      </c>
      <c r="B1244" s="4" t="s">
        <v>152</v>
      </c>
      <c r="C1244" s="5" t="s">
        <v>153</v>
      </c>
      <c r="D1244" s="4" t="s">
        <v>154</v>
      </c>
      <c r="E1244" s="4">
        <v>2731006</v>
      </c>
      <c r="F1244" s="5" t="s">
        <v>1684</v>
      </c>
      <c r="G1244" s="5" t="s">
        <v>1685</v>
      </c>
      <c r="H1244" s="6">
        <v>18600</v>
      </c>
      <c r="I1244" s="6">
        <v>18875</v>
      </c>
      <c r="J1244" s="76">
        <v>1.4784946236559238</v>
      </c>
    </row>
    <row r="1245" spans="1:10" x14ac:dyDescent="0.3">
      <c r="A1245" s="3" t="s">
        <v>65</v>
      </c>
      <c r="B1245" s="4" t="s">
        <v>66</v>
      </c>
      <c r="C1245" s="5" t="s">
        <v>366</v>
      </c>
      <c r="D1245" s="4" t="s">
        <v>367</v>
      </c>
      <c r="E1245" s="4">
        <v>2731006</v>
      </c>
      <c r="F1245" s="5" t="s">
        <v>1684</v>
      </c>
      <c r="G1245" s="5" t="s">
        <v>1685</v>
      </c>
      <c r="H1245" s="6">
        <v>19000</v>
      </c>
      <c r="I1245" s="6">
        <v>19000</v>
      </c>
      <c r="J1245" s="76">
        <v>0</v>
      </c>
    </row>
    <row r="1246" spans="1:10" x14ac:dyDescent="0.3">
      <c r="A1246" s="3" t="s">
        <v>221</v>
      </c>
      <c r="B1246" s="4" t="s">
        <v>222</v>
      </c>
      <c r="C1246" s="5" t="s">
        <v>229</v>
      </c>
      <c r="D1246" s="4" t="s">
        <v>230</v>
      </c>
      <c r="E1246" s="4">
        <v>2731006</v>
      </c>
      <c r="F1246" s="5" t="s">
        <v>1684</v>
      </c>
      <c r="G1246" s="5" t="s">
        <v>1685</v>
      </c>
      <c r="H1246" s="6" t="s">
        <v>107</v>
      </c>
      <c r="I1246" s="6">
        <v>17733.333333300001</v>
      </c>
      <c r="J1246" s="76" t="s">
        <v>107</v>
      </c>
    </row>
    <row r="1247" spans="1:10" x14ac:dyDescent="0.3">
      <c r="A1247" s="3" t="s">
        <v>221</v>
      </c>
      <c r="B1247" s="4" t="s">
        <v>222</v>
      </c>
      <c r="C1247" s="5" t="s">
        <v>227</v>
      </c>
      <c r="D1247" s="4" t="s">
        <v>228</v>
      </c>
      <c r="E1247" s="4">
        <v>2731006</v>
      </c>
      <c r="F1247" s="5" t="s">
        <v>1684</v>
      </c>
      <c r="G1247" s="5" t="s">
        <v>1685</v>
      </c>
      <c r="H1247" s="6" t="s">
        <v>107</v>
      </c>
      <c r="I1247" s="6">
        <v>19400</v>
      </c>
      <c r="J1247" s="76" t="s">
        <v>107</v>
      </c>
    </row>
    <row r="1248" spans="1:10" x14ac:dyDescent="0.3">
      <c r="A1248" s="3" t="s">
        <v>255</v>
      </c>
      <c r="B1248" s="4" t="s">
        <v>256</v>
      </c>
      <c r="C1248" s="5" t="s">
        <v>257</v>
      </c>
      <c r="D1248" s="4" t="s">
        <v>258</v>
      </c>
      <c r="E1248" s="4">
        <v>2731006</v>
      </c>
      <c r="F1248" s="5" t="s">
        <v>1684</v>
      </c>
      <c r="G1248" s="5" t="s">
        <v>1685</v>
      </c>
      <c r="H1248" s="6">
        <v>17766.666666699999</v>
      </c>
      <c r="I1248" s="6">
        <v>17800</v>
      </c>
      <c r="J1248" s="76">
        <v>0.18761726060003703</v>
      </c>
    </row>
    <row r="1249" spans="1:10" x14ac:dyDescent="0.3">
      <c r="A1249" s="3" t="s">
        <v>255</v>
      </c>
      <c r="B1249" s="4" t="s">
        <v>256</v>
      </c>
      <c r="C1249" s="5" t="s">
        <v>263</v>
      </c>
      <c r="D1249" s="4" t="s">
        <v>264</v>
      </c>
      <c r="E1249" s="4">
        <v>2731006</v>
      </c>
      <c r="F1249" s="5" t="s">
        <v>1684</v>
      </c>
      <c r="G1249" s="5" t="s">
        <v>1685</v>
      </c>
      <c r="H1249" s="6">
        <v>17000</v>
      </c>
      <c r="I1249" s="6">
        <v>17750</v>
      </c>
      <c r="J1249" s="76">
        <v>4.4117647058823595</v>
      </c>
    </row>
    <row r="1250" spans="1:10" x14ac:dyDescent="0.3">
      <c r="A1250" s="3" t="s">
        <v>255</v>
      </c>
      <c r="B1250" s="4" t="s">
        <v>256</v>
      </c>
      <c r="C1250" s="5" t="s">
        <v>259</v>
      </c>
      <c r="D1250" s="4" t="s">
        <v>260</v>
      </c>
      <c r="E1250" s="4">
        <v>2731006</v>
      </c>
      <c r="F1250" s="5" t="s">
        <v>1684</v>
      </c>
      <c r="G1250" s="5" t="s">
        <v>1685</v>
      </c>
      <c r="H1250" s="6">
        <v>12150</v>
      </c>
      <c r="I1250" s="6">
        <v>12150</v>
      </c>
      <c r="J1250" s="76">
        <v>0</v>
      </c>
    </row>
    <row r="1251" spans="1:10" x14ac:dyDescent="0.3">
      <c r="A1251" s="3" t="s">
        <v>255</v>
      </c>
      <c r="B1251" s="4" t="s">
        <v>256</v>
      </c>
      <c r="C1251" s="5" t="s">
        <v>265</v>
      </c>
      <c r="D1251" s="4" t="s">
        <v>266</v>
      </c>
      <c r="E1251" s="4">
        <v>2731006</v>
      </c>
      <c r="F1251" s="5" t="s">
        <v>1684</v>
      </c>
      <c r="G1251" s="5" t="s">
        <v>1685</v>
      </c>
      <c r="H1251" s="6">
        <v>15333.333333299999</v>
      </c>
      <c r="I1251" s="6">
        <v>16600</v>
      </c>
      <c r="J1251" s="76">
        <v>8.2608695654527544</v>
      </c>
    </row>
    <row r="1252" spans="1:10" x14ac:dyDescent="0.3">
      <c r="A1252" s="3" t="s">
        <v>255</v>
      </c>
      <c r="B1252" s="4" t="s">
        <v>256</v>
      </c>
      <c r="C1252" s="5" t="s">
        <v>267</v>
      </c>
      <c r="D1252" s="4" t="s">
        <v>96</v>
      </c>
      <c r="E1252" s="4">
        <v>2731006</v>
      </c>
      <c r="F1252" s="5" t="s">
        <v>1684</v>
      </c>
      <c r="G1252" s="5" t="s">
        <v>1685</v>
      </c>
      <c r="H1252" s="6">
        <v>12550</v>
      </c>
      <c r="I1252" s="6">
        <v>12900</v>
      </c>
      <c r="J1252" s="76">
        <v>2.7888446215139417</v>
      </c>
    </row>
    <row r="1253" spans="1:10" x14ac:dyDescent="0.3">
      <c r="A1253" s="3" t="s">
        <v>255</v>
      </c>
      <c r="B1253" s="4" t="s">
        <v>256</v>
      </c>
      <c r="C1253" s="5" t="s">
        <v>268</v>
      </c>
      <c r="D1253" s="4" t="s">
        <v>269</v>
      </c>
      <c r="E1253" s="4">
        <v>2731006</v>
      </c>
      <c r="F1253" s="5" t="s">
        <v>1684</v>
      </c>
      <c r="G1253" s="5" t="s">
        <v>1685</v>
      </c>
      <c r="H1253" s="6">
        <v>16800</v>
      </c>
      <c r="I1253" s="6">
        <v>16800</v>
      </c>
      <c r="J1253" s="76">
        <v>0</v>
      </c>
    </row>
    <row r="1254" spans="1:10" x14ac:dyDescent="0.3">
      <c r="A1254" s="3" t="s">
        <v>255</v>
      </c>
      <c r="B1254" s="4" t="s">
        <v>256</v>
      </c>
      <c r="C1254" s="5" t="s">
        <v>274</v>
      </c>
      <c r="D1254" s="4" t="s">
        <v>275</v>
      </c>
      <c r="E1254" s="4">
        <v>2731006</v>
      </c>
      <c r="F1254" s="5" t="s">
        <v>1684</v>
      </c>
      <c r="G1254" s="5" t="s">
        <v>1685</v>
      </c>
      <c r="H1254" s="6">
        <v>14716.666666700001</v>
      </c>
      <c r="I1254" s="6">
        <v>14583.333333299999</v>
      </c>
      <c r="J1254" s="76">
        <v>-0.90600226545661799</v>
      </c>
    </row>
    <row r="1255" spans="1:10" x14ac:dyDescent="0.3">
      <c r="A1255" s="3" t="s">
        <v>80</v>
      </c>
      <c r="B1255" s="64" t="s">
        <v>81</v>
      </c>
      <c r="C1255" s="65" t="s">
        <v>82</v>
      </c>
      <c r="D1255" s="64" t="s">
        <v>83</v>
      </c>
      <c r="E1255" s="64">
        <v>2731006</v>
      </c>
      <c r="F1255" s="65" t="s">
        <v>1686</v>
      </c>
      <c r="G1255" s="65" t="s">
        <v>1687</v>
      </c>
      <c r="H1255" s="66">
        <v>18622</v>
      </c>
      <c r="I1255" s="66">
        <v>18634</v>
      </c>
      <c r="J1255" s="76">
        <v>6.4439909784130833E-2</v>
      </c>
    </row>
    <row r="1256" spans="1:10" x14ac:dyDescent="0.3">
      <c r="A1256" s="3" t="s">
        <v>80</v>
      </c>
      <c r="B1256" s="4" t="s">
        <v>81</v>
      </c>
      <c r="C1256" s="5" t="s">
        <v>108</v>
      </c>
      <c r="D1256" s="4" t="s">
        <v>109</v>
      </c>
      <c r="E1256" s="4">
        <v>2731006</v>
      </c>
      <c r="F1256" s="5" t="s">
        <v>1686</v>
      </c>
      <c r="G1256" s="5" t="s">
        <v>1687</v>
      </c>
      <c r="H1256" s="6">
        <v>16680</v>
      </c>
      <c r="I1256" s="6">
        <v>16680</v>
      </c>
      <c r="J1256" s="76">
        <v>0</v>
      </c>
    </row>
    <row r="1257" spans="1:10" x14ac:dyDescent="0.3">
      <c r="A1257" s="3" t="s">
        <v>80</v>
      </c>
      <c r="B1257" s="4" t="s">
        <v>81</v>
      </c>
      <c r="C1257" s="5" t="s">
        <v>89</v>
      </c>
      <c r="D1257" s="4" t="s">
        <v>90</v>
      </c>
      <c r="E1257" s="4">
        <v>2731006</v>
      </c>
      <c r="F1257" s="5" t="s">
        <v>1686</v>
      </c>
      <c r="G1257" s="5" t="s">
        <v>1687</v>
      </c>
      <c r="H1257" s="6">
        <v>17340</v>
      </c>
      <c r="I1257" s="6">
        <v>17100</v>
      </c>
      <c r="J1257" s="76">
        <v>-1.384083044982698</v>
      </c>
    </row>
    <row r="1258" spans="1:10" x14ac:dyDescent="0.3">
      <c r="A1258" s="3" t="s">
        <v>221</v>
      </c>
      <c r="B1258" s="4" t="s">
        <v>222</v>
      </c>
      <c r="C1258" s="5" t="s">
        <v>229</v>
      </c>
      <c r="D1258" s="4" t="s">
        <v>230</v>
      </c>
      <c r="E1258" s="4">
        <v>2731006</v>
      </c>
      <c r="F1258" s="5" t="s">
        <v>1686</v>
      </c>
      <c r="G1258" s="5" t="s">
        <v>1687</v>
      </c>
      <c r="H1258" s="6" t="s">
        <v>107</v>
      </c>
      <c r="I1258" s="6">
        <v>17150</v>
      </c>
      <c r="J1258" s="76" t="s">
        <v>107</v>
      </c>
    </row>
    <row r="1259" spans="1:10" x14ac:dyDescent="0.3">
      <c r="A1259" s="3" t="s">
        <v>207</v>
      </c>
      <c r="B1259" s="4" t="s">
        <v>208</v>
      </c>
      <c r="C1259" s="5" t="s">
        <v>326</v>
      </c>
      <c r="D1259" s="4" t="s">
        <v>327</v>
      </c>
      <c r="E1259" s="4">
        <v>2731006</v>
      </c>
      <c r="F1259" s="5" t="s">
        <v>1688</v>
      </c>
      <c r="G1259" s="5" t="s">
        <v>1679</v>
      </c>
      <c r="H1259" s="6">
        <v>15375</v>
      </c>
      <c r="I1259" s="6">
        <v>15250</v>
      </c>
      <c r="J1259" s="76">
        <v>-0.81300813008130524</v>
      </c>
    </row>
    <row r="1260" spans="1:10" x14ac:dyDescent="0.3">
      <c r="A1260" s="3" t="s">
        <v>207</v>
      </c>
      <c r="B1260" s="4" t="s">
        <v>208</v>
      </c>
      <c r="C1260" s="5" t="s">
        <v>335</v>
      </c>
      <c r="D1260" s="4" t="s">
        <v>336</v>
      </c>
      <c r="E1260" s="4">
        <v>2731006</v>
      </c>
      <c r="F1260" s="5" t="s">
        <v>1688</v>
      </c>
      <c r="G1260" s="5" t="s">
        <v>1679</v>
      </c>
      <c r="H1260" s="6">
        <v>16000</v>
      </c>
      <c r="I1260" s="6">
        <v>16000</v>
      </c>
      <c r="J1260" s="76">
        <v>0</v>
      </c>
    </row>
    <row r="1261" spans="1:10" x14ac:dyDescent="0.3">
      <c r="A1261" s="3" t="s">
        <v>80</v>
      </c>
      <c r="B1261" s="4" t="s">
        <v>81</v>
      </c>
      <c r="C1261" s="5" t="s">
        <v>82</v>
      </c>
      <c r="D1261" s="4" t="s">
        <v>83</v>
      </c>
      <c r="E1261" s="4">
        <v>2731006</v>
      </c>
      <c r="F1261" s="5" t="s">
        <v>1689</v>
      </c>
      <c r="G1261" s="5" t="s">
        <v>1690</v>
      </c>
      <c r="H1261" s="6">
        <v>19133.333333300001</v>
      </c>
      <c r="I1261" s="6">
        <v>18816</v>
      </c>
      <c r="J1261" s="76">
        <v>-1.6585365851945366</v>
      </c>
    </row>
    <row r="1262" spans="1:10" x14ac:dyDescent="0.3">
      <c r="A1262" s="3" t="s">
        <v>80</v>
      </c>
      <c r="B1262" s="4" t="s">
        <v>81</v>
      </c>
      <c r="C1262" s="5" t="s">
        <v>87</v>
      </c>
      <c r="D1262" s="4" t="s">
        <v>88</v>
      </c>
      <c r="E1262" s="4">
        <v>2731006</v>
      </c>
      <c r="F1262" s="5" t="s">
        <v>1689</v>
      </c>
      <c r="G1262" s="5" t="s">
        <v>1690</v>
      </c>
      <c r="H1262" s="6">
        <v>17000</v>
      </c>
      <c r="I1262" s="6">
        <v>17500</v>
      </c>
      <c r="J1262" s="76">
        <v>2.9411764705882248</v>
      </c>
    </row>
    <row r="1263" spans="1:10" x14ac:dyDescent="0.3">
      <c r="A1263" s="3" t="s">
        <v>80</v>
      </c>
      <c r="B1263" s="4" t="s">
        <v>81</v>
      </c>
      <c r="C1263" s="5" t="s">
        <v>91</v>
      </c>
      <c r="D1263" s="4" t="s">
        <v>92</v>
      </c>
      <c r="E1263" s="4">
        <v>2731006</v>
      </c>
      <c r="F1263" s="5" t="s">
        <v>1689</v>
      </c>
      <c r="G1263" s="5" t="s">
        <v>1690</v>
      </c>
      <c r="H1263" s="6">
        <v>18333.333333300001</v>
      </c>
      <c r="I1263" s="6">
        <v>18333.333333300001</v>
      </c>
      <c r="J1263" s="76">
        <v>0</v>
      </c>
    </row>
    <row r="1264" spans="1:10" x14ac:dyDescent="0.3">
      <c r="A1264" s="3" t="s">
        <v>80</v>
      </c>
      <c r="B1264" s="4" t="s">
        <v>81</v>
      </c>
      <c r="C1264" s="5" t="s">
        <v>97</v>
      </c>
      <c r="D1264" s="4" t="s">
        <v>98</v>
      </c>
      <c r="E1264" s="4">
        <v>2731006</v>
      </c>
      <c r="F1264" s="5" t="s">
        <v>1689</v>
      </c>
      <c r="G1264" s="5" t="s">
        <v>1690</v>
      </c>
      <c r="H1264" s="6" t="s">
        <v>107</v>
      </c>
      <c r="I1264" s="6">
        <v>17500</v>
      </c>
      <c r="J1264" s="76" t="s">
        <v>107</v>
      </c>
    </row>
    <row r="1265" spans="1:10" x14ac:dyDescent="0.3">
      <c r="A1265" s="3" t="s">
        <v>80</v>
      </c>
      <c r="B1265" s="4" t="s">
        <v>81</v>
      </c>
      <c r="C1265" s="5" t="s">
        <v>101</v>
      </c>
      <c r="D1265" s="4" t="s">
        <v>102</v>
      </c>
      <c r="E1265" s="4">
        <v>2731006</v>
      </c>
      <c r="F1265" s="5" t="s">
        <v>1689</v>
      </c>
      <c r="G1265" s="5" t="s">
        <v>1690</v>
      </c>
      <c r="H1265" s="6">
        <v>17500</v>
      </c>
      <c r="I1265" s="6">
        <v>17687.5</v>
      </c>
      <c r="J1265" s="76">
        <v>1.0714285714285676</v>
      </c>
    </row>
    <row r="1266" spans="1:10" x14ac:dyDescent="0.3">
      <c r="A1266" s="3" t="s">
        <v>80</v>
      </c>
      <c r="B1266" s="4" t="s">
        <v>81</v>
      </c>
      <c r="C1266" s="5" t="s">
        <v>103</v>
      </c>
      <c r="D1266" s="4" t="s">
        <v>104</v>
      </c>
      <c r="E1266" s="4">
        <v>2731006</v>
      </c>
      <c r="F1266" s="5" t="s">
        <v>1689</v>
      </c>
      <c r="G1266" s="5" t="s">
        <v>1690</v>
      </c>
      <c r="H1266" s="6">
        <v>18050</v>
      </c>
      <c r="I1266" s="6">
        <v>18000</v>
      </c>
      <c r="J1266" s="76">
        <v>-0.27700831024930483</v>
      </c>
    </row>
    <row r="1267" spans="1:10" x14ac:dyDescent="0.3">
      <c r="A1267" s="3" t="s">
        <v>80</v>
      </c>
      <c r="B1267" s="4" t="s">
        <v>81</v>
      </c>
      <c r="C1267" s="5" t="s">
        <v>108</v>
      </c>
      <c r="D1267" s="4" t="s">
        <v>109</v>
      </c>
      <c r="E1267" s="4">
        <v>2731006</v>
      </c>
      <c r="F1267" s="5" t="s">
        <v>1689</v>
      </c>
      <c r="G1267" s="5" t="s">
        <v>1690</v>
      </c>
      <c r="H1267" s="6">
        <v>16800</v>
      </c>
      <c r="I1267" s="6">
        <v>16680</v>
      </c>
      <c r="J1267" s="76">
        <v>-0.71428571428571175</v>
      </c>
    </row>
    <row r="1268" spans="1:10" x14ac:dyDescent="0.3">
      <c r="A1268" s="3" t="s">
        <v>80</v>
      </c>
      <c r="B1268" s="4" t="s">
        <v>81</v>
      </c>
      <c r="C1268" s="5" t="s">
        <v>89</v>
      </c>
      <c r="D1268" s="4" t="s">
        <v>90</v>
      </c>
      <c r="E1268" s="4">
        <v>2731006</v>
      </c>
      <c r="F1268" s="5" t="s">
        <v>1689</v>
      </c>
      <c r="G1268" s="5" t="s">
        <v>1690</v>
      </c>
      <c r="H1268" s="6">
        <v>17175</v>
      </c>
      <c r="I1268" s="6">
        <v>16800</v>
      </c>
      <c r="J1268" s="76">
        <v>-2.183406113537123</v>
      </c>
    </row>
    <row r="1269" spans="1:10" x14ac:dyDescent="0.3">
      <c r="A1269" s="3" t="s">
        <v>114</v>
      </c>
      <c r="B1269" s="4" t="s">
        <v>115</v>
      </c>
      <c r="C1269" s="5" t="s">
        <v>116</v>
      </c>
      <c r="D1269" s="4" t="s">
        <v>115</v>
      </c>
      <c r="E1269" s="4">
        <v>2731006</v>
      </c>
      <c r="F1269" s="5" t="s">
        <v>1689</v>
      </c>
      <c r="G1269" s="5" t="s">
        <v>1690</v>
      </c>
      <c r="H1269" s="6">
        <v>19750</v>
      </c>
      <c r="I1269" s="6">
        <v>19250</v>
      </c>
      <c r="J1269" s="76">
        <v>-2.5316455696202556</v>
      </c>
    </row>
    <row r="1270" spans="1:10" x14ac:dyDescent="0.3">
      <c r="A1270" s="3" t="s">
        <v>117</v>
      </c>
      <c r="B1270" s="4" t="s">
        <v>118</v>
      </c>
      <c r="C1270" s="5" t="s">
        <v>135</v>
      </c>
      <c r="D1270" s="4" t="s">
        <v>136</v>
      </c>
      <c r="E1270" s="4">
        <v>2731006</v>
      </c>
      <c r="F1270" s="5" t="s">
        <v>1689</v>
      </c>
      <c r="G1270" s="5" t="s">
        <v>1690</v>
      </c>
      <c r="H1270" s="6">
        <v>12500</v>
      </c>
      <c r="I1270" s="6">
        <v>12000</v>
      </c>
      <c r="J1270" s="76">
        <v>-4.0000000000000036</v>
      </c>
    </row>
    <row r="1271" spans="1:10" x14ac:dyDescent="0.3">
      <c r="A1271" s="3" t="s">
        <v>117</v>
      </c>
      <c r="B1271" s="4" t="s">
        <v>118</v>
      </c>
      <c r="C1271" s="5" t="s">
        <v>290</v>
      </c>
      <c r="D1271" s="4" t="s">
        <v>291</v>
      </c>
      <c r="E1271" s="4">
        <v>2731006</v>
      </c>
      <c r="F1271" s="5" t="s">
        <v>1689</v>
      </c>
      <c r="G1271" s="5" t="s">
        <v>1690</v>
      </c>
      <c r="H1271" s="6">
        <v>15833.333333299999</v>
      </c>
      <c r="I1271" s="6">
        <v>16250</v>
      </c>
      <c r="J1271" s="76">
        <v>2.6315789475845008</v>
      </c>
    </row>
    <row r="1272" spans="1:10" x14ac:dyDescent="0.3">
      <c r="A1272" s="3" t="s">
        <v>117</v>
      </c>
      <c r="B1272" s="4" t="s">
        <v>118</v>
      </c>
      <c r="C1272" s="5" t="s">
        <v>127</v>
      </c>
      <c r="D1272" s="4" t="s">
        <v>128</v>
      </c>
      <c r="E1272" s="4">
        <v>2731006</v>
      </c>
      <c r="F1272" s="5" t="s">
        <v>1689</v>
      </c>
      <c r="G1272" s="5" t="s">
        <v>1690</v>
      </c>
      <c r="H1272" s="6">
        <v>18000</v>
      </c>
      <c r="I1272" s="6">
        <v>18000</v>
      </c>
      <c r="J1272" s="76">
        <v>0</v>
      </c>
    </row>
    <row r="1273" spans="1:10" x14ac:dyDescent="0.3">
      <c r="A1273" s="3" t="s">
        <v>117</v>
      </c>
      <c r="B1273" s="4" t="s">
        <v>118</v>
      </c>
      <c r="C1273" s="5" t="s">
        <v>302</v>
      </c>
      <c r="D1273" s="4" t="s">
        <v>303</v>
      </c>
      <c r="E1273" s="4">
        <v>2731006</v>
      </c>
      <c r="F1273" s="5" t="s">
        <v>1689</v>
      </c>
      <c r="G1273" s="5" t="s">
        <v>1690</v>
      </c>
      <c r="H1273" s="6">
        <v>15500</v>
      </c>
      <c r="I1273" s="6">
        <v>15500</v>
      </c>
      <c r="J1273" s="76">
        <v>0</v>
      </c>
    </row>
    <row r="1274" spans="1:10" x14ac:dyDescent="0.3">
      <c r="A1274" s="3" t="s">
        <v>139</v>
      </c>
      <c r="B1274" s="4" t="s">
        <v>140</v>
      </c>
      <c r="C1274" s="5" t="s">
        <v>145</v>
      </c>
      <c r="D1274" s="4" t="s">
        <v>146</v>
      </c>
      <c r="E1274" s="4">
        <v>2731006</v>
      </c>
      <c r="F1274" s="5" t="s">
        <v>1689</v>
      </c>
      <c r="G1274" s="5" t="s">
        <v>1690</v>
      </c>
      <c r="H1274" s="6">
        <v>14410</v>
      </c>
      <c r="I1274" s="6">
        <v>14480</v>
      </c>
      <c r="J1274" s="76">
        <v>0.48577376821652418</v>
      </c>
    </row>
    <row r="1275" spans="1:10" x14ac:dyDescent="0.3">
      <c r="A1275" s="3" t="s">
        <v>139</v>
      </c>
      <c r="B1275" s="4" t="s">
        <v>140</v>
      </c>
      <c r="C1275" s="5" t="s">
        <v>141</v>
      </c>
      <c r="D1275" s="4" t="s">
        <v>142</v>
      </c>
      <c r="E1275" s="4">
        <v>2731006</v>
      </c>
      <c r="F1275" s="5" t="s">
        <v>1689</v>
      </c>
      <c r="G1275" s="5" t="s">
        <v>1690</v>
      </c>
      <c r="H1275" s="6">
        <v>19850</v>
      </c>
      <c r="I1275" s="6">
        <v>19550</v>
      </c>
      <c r="J1275" s="76">
        <v>-1.5113350125944613</v>
      </c>
    </row>
    <row r="1276" spans="1:10" x14ac:dyDescent="0.3">
      <c r="A1276" s="3" t="s">
        <v>139</v>
      </c>
      <c r="B1276" s="4" t="s">
        <v>140</v>
      </c>
      <c r="C1276" s="5" t="s">
        <v>143</v>
      </c>
      <c r="D1276" s="4" t="s">
        <v>144</v>
      </c>
      <c r="E1276" s="4">
        <v>2731006</v>
      </c>
      <c r="F1276" s="5" t="s">
        <v>1689</v>
      </c>
      <c r="G1276" s="5" t="s">
        <v>1690</v>
      </c>
      <c r="H1276" s="6">
        <v>17266.666666699999</v>
      </c>
      <c r="I1276" s="6">
        <v>17250</v>
      </c>
      <c r="J1276" s="76">
        <v>-9.6525096717958725E-2</v>
      </c>
    </row>
    <row r="1277" spans="1:10" x14ac:dyDescent="0.3">
      <c r="A1277" s="3" t="s">
        <v>139</v>
      </c>
      <c r="B1277" s="4" t="s">
        <v>140</v>
      </c>
      <c r="C1277" s="5" t="s">
        <v>304</v>
      </c>
      <c r="D1277" s="4" t="s">
        <v>305</v>
      </c>
      <c r="E1277" s="4">
        <v>2731006</v>
      </c>
      <c r="F1277" s="5" t="s">
        <v>1689</v>
      </c>
      <c r="G1277" s="5" t="s">
        <v>1690</v>
      </c>
      <c r="H1277" s="6">
        <v>13266.666666700001</v>
      </c>
      <c r="I1277" s="6">
        <v>14587.5</v>
      </c>
      <c r="J1277" s="76">
        <v>9.9560301504774795</v>
      </c>
    </row>
    <row r="1278" spans="1:10" x14ac:dyDescent="0.3">
      <c r="A1278" s="3" t="s">
        <v>139</v>
      </c>
      <c r="B1278" s="4" t="s">
        <v>140</v>
      </c>
      <c r="C1278" s="5" t="s">
        <v>147</v>
      </c>
      <c r="D1278" s="4" t="s">
        <v>148</v>
      </c>
      <c r="E1278" s="4">
        <v>2731006</v>
      </c>
      <c r="F1278" s="5" t="s">
        <v>1689</v>
      </c>
      <c r="G1278" s="5" t="s">
        <v>1690</v>
      </c>
      <c r="H1278" s="6">
        <v>18633.333333300001</v>
      </c>
      <c r="I1278" s="6">
        <v>18766.666666699999</v>
      </c>
      <c r="J1278" s="76">
        <v>0.71556350662023149</v>
      </c>
    </row>
    <row r="1279" spans="1:10" x14ac:dyDescent="0.3">
      <c r="A1279" s="3" t="s">
        <v>139</v>
      </c>
      <c r="B1279" s="4" t="s">
        <v>140</v>
      </c>
      <c r="C1279" s="5" t="s">
        <v>306</v>
      </c>
      <c r="D1279" s="4" t="s">
        <v>307</v>
      </c>
      <c r="E1279" s="4">
        <v>2731006</v>
      </c>
      <c r="F1279" s="5" t="s">
        <v>1689</v>
      </c>
      <c r="G1279" s="5" t="s">
        <v>1690</v>
      </c>
      <c r="H1279" s="6">
        <v>15133.333333299999</v>
      </c>
      <c r="I1279" s="6">
        <v>15133.333333299999</v>
      </c>
      <c r="J1279" s="76">
        <v>0</v>
      </c>
    </row>
    <row r="1280" spans="1:10" x14ac:dyDescent="0.3">
      <c r="A1280" s="3" t="s">
        <v>151</v>
      </c>
      <c r="B1280" s="4" t="s">
        <v>152</v>
      </c>
      <c r="C1280" s="5" t="s">
        <v>153</v>
      </c>
      <c r="D1280" s="4" t="s">
        <v>154</v>
      </c>
      <c r="E1280" s="4">
        <v>2731006</v>
      </c>
      <c r="F1280" s="5" t="s">
        <v>1689</v>
      </c>
      <c r="G1280" s="5" t="s">
        <v>1690</v>
      </c>
      <c r="H1280" s="6">
        <v>18725</v>
      </c>
      <c r="I1280" s="6">
        <v>18750</v>
      </c>
      <c r="J1280" s="76">
        <v>0.13351134846462109</v>
      </c>
    </row>
    <row r="1281" spans="1:10" x14ac:dyDescent="0.3">
      <c r="A1281" s="3" t="s">
        <v>151</v>
      </c>
      <c r="B1281" s="4" t="s">
        <v>152</v>
      </c>
      <c r="C1281" s="5" t="s">
        <v>310</v>
      </c>
      <c r="D1281" s="4" t="s">
        <v>311</v>
      </c>
      <c r="E1281" s="4">
        <v>2731006</v>
      </c>
      <c r="F1281" s="5" t="s">
        <v>1689</v>
      </c>
      <c r="G1281" s="5" t="s">
        <v>1690</v>
      </c>
      <c r="H1281" s="6">
        <v>13850</v>
      </c>
      <c r="I1281" s="6">
        <v>14300</v>
      </c>
      <c r="J1281" s="76">
        <v>3.2490974729241895</v>
      </c>
    </row>
    <row r="1282" spans="1:10" x14ac:dyDescent="0.3">
      <c r="A1282" s="3" t="s">
        <v>151</v>
      </c>
      <c r="B1282" s="4" t="s">
        <v>152</v>
      </c>
      <c r="C1282" s="5" t="s">
        <v>312</v>
      </c>
      <c r="D1282" s="4" t="s">
        <v>313</v>
      </c>
      <c r="E1282" s="4">
        <v>2731006</v>
      </c>
      <c r="F1282" s="5" t="s">
        <v>1689</v>
      </c>
      <c r="G1282" s="5" t="s">
        <v>1690</v>
      </c>
      <c r="H1282" s="6">
        <v>17200</v>
      </c>
      <c r="I1282" s="6">
        <v>17033.333333300001</v>
      </c>
      <c r="J1282" s="76">
        <v>-0.96899224825580665</v>
      </c>
    </row>
    <row r="1283" spans="1:10" x14ac:dyDescent="0.3">
      <c r="A1283" s="3" t="s">
        <v>353</v>
      </c>
      <c r="B1283" s="4" t="s">
        <v>354</v>
      </c>
      <c r="C1283" s="5" t="s">
        <v>355</v>
      </c>
      <c r="D1283" s="4" t="s">
        <v>356</v>
      </c>
      <c r="E1283" s="4">
        <v>2731006</v>
      </c>
      <c r="F1283" s="5" t="s">
        <v>1689</v>
      </c>
      <c r="G1283" s="5" t="s">
        <v>1690</v>
      </c>
      <c r="H1283" s="6">
        <v>15180</v>
      </c>
      <c r="I1283" s="6">
        <v>16083.333333299999</v>
      </c>
      <c r="J1283" s="76">
        <v>5.9508124723320011</v>
      </c>
    </row>
    <row r="1284" spans="1:10" x14ac:dyDescent="0.3">
      <c r="A1284" s="3" t="s">
        <v>353</v>
      </c>
      <c r="B1284" s="4" t="s">
        <v>354</v>
      </c>
      <c r="C1284" s="5" t="s">
        <v>430</v>
      </c>
      <c r="D1284" s="4" t="s">
        <v>431</v>
      </c>
      <c r="E1284" s="4">
        <v>2731006</v>
      </c>
      <c r="F1284" s="5" t="s">
        <v>1689</v>
      </c>
      <c r="G1284" s="5" t="s">
        <v>1690</v>
      </c>
      <c r="H1284" s="6">
        <v>18750</v>
      </c>
      <c r="I1284" s="6">
        <v>17750</v>
      </c>
      <c r="J1284" s="76">
        <v>-5.3333333333333339</v>
      </c>
    </row>
    <row r="1285" spans="1:10" x14ac:dyDescent="0.3">
      <c r="A1285" s="3" t="s">
        <v>65</v>
      </c>
      <c r="B1285" s="4" t="s">
        <v>66</v>
      </c>
      <c r="C1285" s="5" t="s">
        <v>159</v>
      </c>
      <c r="D1285" s="4" t="s">
        <v>160</v>
      </c>
      <c r="E1285" s="4">
        <v>2731006</v>
      </c>
      <c r="F1285" s="5" t="s">
        <v>1689</v>
      </c>
      <c r="G1285" s="5" t="s">
        <v>1690</v>
      </c>
      <c r="H1285" s="6">
        <v>18333.333333300001</v>
      </c>
      <c r="I1285" s="6">
        <v>18333.333333300001</v>
      </c>
      <c r="J1285" s="76">
        <v>0</v>
      </c>
    </row>
    <row r="1286" spans="1:10" x14ac:dyDescent="0.3">
      <c r="A1286" s="3" t="s">
        <v>65</v>
      </c>
      <c r="B1286" s="4" t="s">
        <v>66</v>
      </c>
      <c r="C1286" s="5" t="s">
        <v>163</v>
      </c>
      <c r="D1286" s="4" t="s">
        <v>164</v>
      </c>
      <c r="E1286" s="4">
        <v>2731006</v>
      </c>
      <c r="F1286" s="5" t="s">
        <v>1689</v>
      </c>
      <c r="G1286" s="5" t="s">
        <v>1690</v>
      </c>
      <c r="H1286" s="6">
        <v>18600</v>
      </c>
      <c r="I1286" s="6">
        <v>18600</v>
      </c>
      <c r="J1286" s="76">
        <v>0</v>
      </c>
    </row>
    <row r="1287" spans="1:10" x14ac:dyDescent="0.3">
      <c r="A1287" s="3" t="s">
        <v>65</v>
      </c>
      <c r="B1287" s="4" t="s">
        <v>66</v>
      </c>
      <c r="C1287" s="5" t="s">
        <v>366</v>
      </c>
      <c r="D1287" s="4" t="s">
        <v>367</v>
      </c>
      <c r="E1287" s="4">
        <v>2731006</v>
      </c>
      <c r="F1287" s="5" t="s">
        <v>1689</v>
      </c>
      <c r="G1287" s="5" t="s">
        <v>1690</v>
      </c>
      <c r="H1287" s="6">
        <v>18400</v>
      </c>
      <c r="I1287" s="6">
        <v>18200</v>
      </c>
      <c r="J1287" s="76">
        <v>-1.0869565217391353</v>
      </c>
    </row>
    <row r="1288" spans="1:10" x14ac:dyDescent="0.3">
      <c r="A1288" s="3" t="s">
        <v>65</v>
      </c>
      <c r="B1288" s="4" t="s">
        <v>66</v>
      </c>
      <c r="C1288" s="5" t="s">
        <v>173</v>
      </c>
      <c r="D1288" s="4" t="s">
        <v>174</v>
      </c>
      <c r="E1288" s="4">
        <v>2731006</v>
      </c>
      <c r="F1288" s="5" t="s">
        <v>1689</v>
      </c>
      <c r="G1288" s="5" t="s">
        <v>1690</v>
      </c>
      <c r="H1288" s="6">
        <v>12760</v>
      </c>
      <c r="I1288" s="6">
        <v>12575</v>
      </c>
      <c r="J1288" s="76">
        <v>-1.4498432601880884</v>
      </c>
    </row>
    <row r="1289" spans="1:10" x14ac:dyDescent="0.3">
      <c r="A1289" s="3" t="s">
        <v>65</v>
      </c>
      <c r="B1289" s="4" t="s">
        <v>66</v>
      </c>
      <c r="C1289" s="5" t="s">
        <v>803</v>
      </c>
      <c r="D1289" s="4" t="s">
        <v>804</v>
      </c>
      <c r="E1289" s="4">
        <v>2731006</v>
      </c>
      <c r="F1289" s="5" t="s">
        <v>1689</v>
      </c>
      <c r="G1289" s="5" t="s">
        <v>1690</v>
      </c>
      <c r="H1289" s="6">
        <v>17753</v>
      </c>
      <c r="I1289" s="6">
        <v>18386.333333300001</v>
      </c>
      <c r="J1289" s="76">
        <v>3.5674721641412832</v>
      </c>
    </row>
    <row r="1290" spans="1:10" x14ac:dyDescent="0.3">
      <c r="A1290" s="3" t="s">
        <v>187</v>
      </c>
      <c r="B1290" s="4" t="s">
        <v>188</v>
      </c>
      <c r="C1290" s="5" t="s">
        <v>197</v>
      </c>
      <c r="D1290" s="4" t="s">
        <v>198</v>
      </c>
      <c r="E1290" s="4">
        <v>2731006</v>
      </c>
      <c r="F1290" s="5" t="s">
        <v>1689</v>
      </c>
      <c r="G1290" s="5" t="s">
        <v>1690</v>
      </c>
      <c r="H1290" s="6">
        <v>14244.8571429</v>
      </c>
      <c r="I1290" s="6">
        <v>14259.5</v>
      </c>
      <c r="J1290" s="76">
        <v>0.10279399051256188</v>
      </c>
    </row>
    <row r="1291" spans="1:10" x14ac:dyDescent="0.3">
      <c r="A1291" s="3" t="s">
        <v>187</v>
      </c>
      <c r="B1291" s="4" t="s">
        <v>188</v>
      </c>
      <c r="C1291" s="5" t="s">
        <v>191</v>
      </c>
      <c r="D1291" s="4" t="s">
        <v>192</v>
      </c>
      <c r="E1291" s="4">
        <v>2731006</v>
      </c>
      <c r="F1291" s="5" t="s">
        <v>1689</v>
      </c>
      <c r="G1291" s="5" t="s">
        <v>1690</v>
      </c>
      <c r="H1291" s="6">
        <v>14190</v>
      </c>
      <c r="I1291" s="6">
        <v>13987.5</v>
      </c>
      <c r="J1291" s="76">
        <v>-1.4270613107822405</v>
      </c>
    </row>
    <row r="1292" spans="1:10" x14ac:dyDescent="0.3">
      <c r="A1292" s="3" t="s">
        <v>187</v>
      </c>
      <c r="B1292" s="4" t="s">
        <v>188</v>
      </c>
      <c r="C1292" s="5" t="s">
        <v>195</v>
      </c>
      <c r="D1292" s="4" t="s">
        <v>196</v>
      </c>
      <c r="E1292" s="4">
        <v>2731006</v>
      </c>
      <c r="F1292" s="5" t="s">
        <v>1689</v>
      </c>
      <c r="G1292" s="5" t="s">
        <v>1690</v>
      </c>
      <c r="H1292" s="6">
        <v>14566.666666700001</v>
      </c>
      <c r="I1292" s="6">
        <v>14233.333333299999</v>
      </c>
      <c r="J1292" s="76">
        <v>-2.2883295199032427</v>
      </c>
    </row>
    <row r="1293" spans="1:10" x14ac:dyDescent="0.3">
      <c r="A1293" s="3" t="s">
        <v>187</v>
      </c>
      <c r="B1293" s="4" t="s">
        <v>188</v>
      </c>
      <c r="C1293" s="5" t="s">
        <v>199</v>
      </c>
      <c r="D1293" s="4" t="s">
        <v>200</v>
      </c>
      <c r="E1293" s="4">
        <v>2731006</v>
      </c>
      <c r="F1293" s="5" t="s">
        <v>1689</v>
      </c>
      <c r="G1293" s="5" t="s">
        <v>1690</v>
      </c>
      <c r="H1293" s="6">
        <v>15300</v>
      </c>
      <c r="I1293" s="6">
        <v>16200</v>
      </c>
      <c r="J1293" s="76">
        <v>5.8823529411764719</v>
      </c>
    </row>
    <row r="1294" spans="1:10" x14ac:dyDescent="0.3">
      <c r="A1294" s="3" t="s">
        <v>201</v>
      </c>
      <c r="B1294" s="4" t="s">
        <v>202</v>
      </c>
      <c r="C1294" s="5" t="s">
        <v>205</v>
      </c>
      <c r="D1294" s="4" t="s">
        <v>206</v>
      </c>
      <c r="E1294" s="4">
        <v>2731006</v>
      </c>
      <c r="F1294" s="5" t="s">
        <v>1689</v>
      </c>
      <c r="G1294" s="5" t="s">
        <v>1690</v>
      </c>
      <c r="H1294" s="6">
        <v>14640</v>
      </c>
      <c r="I1294" s="6">
        <v>14800</v>
      </c>
      <c r="J1294" s="76">
        <v>1.0928961748633892</v>
      </c>
    </row>
    <row r="1295" spans="1:10" x14ac:dyDescent="0.3">
      <c r="A1295" s="3" t="s">
        <v>201</v>
      </c>
      <c r="B1295" s="4" t="s">
        <v>202</v>
      </c>
      <c r="C1295" s="5" t="s">
        <v>203</v>
      </c>
      <c r="D1295" s="4" t="s">
        <v>204</v>
      </c>
      <c r="E1295" s="4">
        <v>2731006</v>
      </c>
      <c r="F1295" s="5" t="s">
        <v>1689</v>
      </c>
      <c r="G1295" s="5" t="s">
        <v>1690</v>
      </c>
      <c r="H1295" s="6">
        <v>14166.666666700001</v>
      </c>
      <c r="I1295" s="6">
        <v>15200</v>
      </c>
      <c r="J1295" s="76">
        <v>7.294117646806364</v>
      </c>
    </row>
    <row r="1296" spans="1:10" x14ac:dyDescent="0.3">
      <c r="A1296" s="3" t="s">
        <v>217</v>
      </c>
      <c r="B1296" s="4" t="s">
        <v>218</v>
      </c>
      <c r="C1296" s="5" t="s">
        <v>219</v>
      </c>
      <c r="D1296" s="4" t="s">
        <v>220</v>
      </c>
      <c r="E1296" s="4">
        <v>2731006</v>
      </c>
      <c r="F1296" s="5" t="s">
        <v>1689</v>
      </c>
      <c r="G1296" s="5" t="s">
        <v>1690</v>
      </c>
      <c r="H1296" s="6">
        <v>22175</v>
      </c>
      <c r="I1296" s="6">
        <v>22350</v>
      </c>
      <c r="J1296" s="76">
        <v>0.78917700112739464</v>
      </c>
    </row>
    <row r="1297" spans="1:10" x14ac:dyDescent="0.3">
      <c r="A1297" s="3" t="s">
        <v>217</v>
      </c>
      <c r="B1297" s="4" t="s">
        <v>218</v>
      </c>
      <c r="C1297" s="5" t="s">
        <v>566</v>
      </c>
      <c r="D1297" s="4" t="s">
        <v>567</v>
      </c>
      <c r="E1297" s="4">
        <v>2731006</v>
      </c>
      <c r="F1297" s="5" t="s">
        <v>1689</v>
      </c>
      <c r="G1297" s="5" t="s">
        <v>1690</v>
      </c>
      <c r="H1297" s="6">
        <v>13550</v>
      </c>
      <c r="I1297" s="6">
        <v>14650</v>
      </c>
      <c r="J1297" s="76">
        <v>8.1180811808118101</v>
      </c>
    </row>
    <row r="1298" spans="1:10" x14ac:dyDescent="0.3">
      <c r="A1298" s="3" t="s">
        <v>221</v>
      </c>
      <c r="B1298" s="4" t="s">
        <v>222</v>
      </c>
      <c r="C1298" s="5" t="s">
        <v>229</v>
      </c>
      <c r="D1298" s="4" t="s">
        <v>230</v>
      </c>
      <c r="E1298" s="4">
        <v>2731006</v>
      </c>
      <c r="F1298" s="5" t="s">
        <v>1689</v>
      </c>
      <c r="G1298" s="5" t="s">
        <v>1690</v>
      </c>
      <c r="H1298" s="6">
        <v>16050</v>
      </c>
      <c r="I1298" s="6">
        <v>18775</v>
      </c>
      <c r="J1298" s="76">
        <v>16.978193146417443</v>
      </c>
    </row>
    <row r="1299" spans="1:10" x14ac:dyDescent="0.3">
      <c r="A1299" s="3" t="s">
        <v>221</v>
      </c>
      <c r="B1299" s="4" t="s">
        <v>222</v>
      </c>
      <c r="C1299" s="5" t="s">
        <v>223</v>
      </c>
      <c r="D1299" s="4" t="s">
        <v>224</v>
      </c>
      <c r="E1299" s="4">
        <v>2731006</v>
      </c>
      <c r="F1299" s="5" t="s">
        <v>1689</v>
      </c>
      <c r="G1299" s="5" t="s">
        <v>1690</v>
      </c>
      <c r="H1299" s="6">
        <v>19100</v>
      </c>
      <c r="I1299" s="6">
        <v>19850</v>
      </c>
      <c r="J1299" s="76">
        <v>3.9267015706806241</v>
      </c>
    </row>
    <row r="1300" spans="1:10" x14ac:dyDescent="0.3">
      <c r="A1300" s="3" t="s">
        <v>221</v>
      </c>
      <c r="B1300" s="4" t="s">
        <v>222</v>
      </c>
      <c r="C1300" s="5" t="s">
        <v>225</v>
      </c>
      <c r="D1300" s="4" t="s">
        <v>226</v>
      </c>
      <c r="E1300" s="4">
        <v>2731006</v>
      </c>
      <c r="F1300" s="5" t="s">
        <v>1689</v>
      </c>
      <c r="G1300" s="5" t="s">
        <v>1690</v>
      </c>
      <c r="H1300" s="6">
        <v>17625</v>
      </c>
      <c r="I1300" s="6">
        <v>16750</v>
      </c>
      <c r="J1300" s="76">
        <v>-4.9645390070921946</v>
      </c>
    </row>
    <row r="1301" spans="1:10" x14ac:dyDescent="0.3">
      <c r="A1301" s="3" t="s">
        <v>221</v>
      </c>
      <c r="B1301" s="4" t="s">
        <v>222</v>
      </c>
      <c r="C1301" s="5" t="s">
        <v>227</v>
      </c>
      <c r="D1301" s="4" t="s">
        <v>228</v>
      </c>
      <c r="E1301" s="4">
        <v>2731006</v>
      </c>
      <c r="F1301" s="5" t="s">
        <v>1689</v>
      </c>
      <c r="G1301" s="5" t="s">
        <v>1690</v>
      </c>
      <c r="H1301" s="6">
        <v>18375</v>
      </c>
      <c r="I1301" s="6">
        <v>18125</v>
      </c>
      <c r="J1301" s="76">
        <v>-1.3605442176870763</v>
      </c>
    </row>
    <row r="1302" spans="1:10" x14ac:dyDescent="0.3">
      <c r="A1302" s="3" t="s">
        <v>221</v>
      </c>
      <c r="B1302" s="4" t="s">
        <v>222</v>
      </c>
      <c r="C1302" s="5" t="s">
        <v>233</v>
      </c>
      <c r="D1302" s="4" t="s">
        <v>234</v>
      </c>
      <c r="E1302" s="4">
        <v>2731006</v>
      </c>
      <c r="F1302" s="5" t="s">
        <v>1689</v>
      </c>
      <c r="G1302" s="5" t="s">
        <v>1690</v>
      </c>
      <c r="H1302" s="6" t="s">
        <v>107</v>
      </c>
      <c r="I1302" s="6">
        <v>14150</v>
      </c>
      <c r="J1302" s="76" t="s">
        <v>107</v>
      </c>
    </row>
    <row r="1303" spans="1:10" x14ac:dyDescent="0.3">
      <c r="A1303" s="3" t="s">
        <v>235</v>
      </c>
      <c r="B1303" s="4" t="s">
        <v>236</v>
      </c>
      <c r="C1303" s="5" t="s">
        <v>488</v>
      </c>
      <c r="D1303" s="4" t="s">
        <v>489</v>
      </c>
      <c r="E1303" s="4">
        <v>2731006</v>
      </c>
      <c r="F1303" s="5" t="s">
        <v>1689</v>
      </c>
      <c r="G1303" s="5" t="s">
        <v>1690</v>
      </c>
      <c r="H1303" s="6">
        <v>19000</v>
      </c>
      <c r="I1303" s="6">
        <v>19000</v>
      </c>
      <c r="J1303" s="76">
        <v>0</v>
      </c>
    </row>
    <row r="1304" spans="1:10" x14ac:dyDescent="0.3">
      <c r="A1304" s="3" t="s">
        <v>71</v>
      </c>
      <c r="B1304" s="4" t="s">
        <v>72</v>
      </c>
      <c r="C1304" s="5" t="s">
        <v>77</v>
      </c>
      <c r="D1304" s="4" t="s">
        <v>78</v>
      </c>
      <c r="E1304" s="4">
        <v>2731006</v>
      </c>
      <c r="F1304" s="5" t="s">
        <v>1689</v>
      </c>
      <c r="G1304" s="5" t="s">
        <v>1690</v>
      </c>
      <c r="H1304" s="6">
        <v>14900</v>
      </c>
      <c r="I1304" s="6">
        <v>14916.666666700001</v>
      </c>
      <c r="J1304" s="76">
        <v>0.11185682348993087</v>
      </c>
    </row>
    <row r="1305" spans="1:10" x14ac:dyDescent="0.3">
      <c r="A1305" s="3" t="s">
        <v>71</v>
      </c>
      <c r="B1305" s="4" t="s">
        <v>72</v>
      </c>
      <c r="C1305" s="5" t="s">
        <v>73</v>
      </c>
      <c r="D1305" s="4" t="s">
        <v>74</v>
      </c>
      <c r="E1305" s="4">
        <v>2731006</v>
      </c>
      <c r="F1305" s="5" t="s">
        <v>1689</v>
      </c>
      <c r="G1305" s="5" t="s">
        <v>1690</v>
      </c>
      <c r="H1305" s="6">
        <v>13250</v>
      </c>
      <c r="I1305" s="6">
        <v>13500</v>
      </c>
      <c r="J1305" s="76">
        <v>1.8867924528301883</v>
      </c>
    </row>
    <row r="1306" spans="1:10" x14ac:dyDescent="0.3">
      <c r="A1306" s="3" t="s">
        <v>71</v>
      </c>
      <c r="B1306" s="4" t="s">
        <v>72</v>
      </c>
      <c r="C1306" s="5" t="s">
        <v>330</v>
      </c>
      <c r="D1306" s="4" t="s">
        <v>331</v>
      </c>
      <c r="E1306" s="4">
        <v>2731006</v>
      </c>
      <c r="F1306" s="5" t="s">
        <v>1689</v>
      </c>
      <c r="G1306" s="5" t="s">
        <v>1690</v>
      </c>
      <c r="H1306" s="6">
        <v>17000</v>
      </c>
      <c r="I1306" s="6">
        <v>17375</v>
      </c>
      <c r="J1306" s="76">
        <v>2.2058823529411686</v>
      </c>
    </row>
    <row r="1307" spans="1:10" x14ac:dyDescent="0.3">
      <c r="A1307" s="3" t="s">
        <v>71</v>
      </c>
      <c r="B1307" s="4" t="s">
        <v>72</v>
      </c>
      <c r="C1307" s="5" t="s">
        <v>243</v>
      </c>
      <c r="D1307" s="4" t="s">
        <v>244</v>
      </c>
      <c r="E1307" s="4">
        <v>2731006</v>
      </c>
      <c r="F1307" s="5" t="s">
        <v>1689</v>
      </c>
      <c r="G1307" s="5" t="s">
        <v>1690</v>
      </c>
      <c r="H1307" s="6">
        <v>14000</v>
      </c>
      <c r="I1307" s="6">
        <v>14166.666666700001</v>
      </c>
      <c r="J1307" s="76">
        <v>1.1904761907142847</v>
      </c>
    </row>
    <row r="1308" spans="1:10" x14ac:dyDescent="0.3">
      <c r="A1308" s="3" t="s">
        <v>71</v>
      </c>
      <c r="B1308" s="4" t="s">
        <v>72</v>
      </c>
      <c r="C1308" s="5" t="s">
        <v>369</v>
      </c>
      <c r="D1308" s="4" t="s">
        <v>370</v>
      </c>
      <c r="E1308" s="4">
        <v>2731006</v>
      </c>
      <c r="F1308" s="5" t="s">
        <v>1689</v>
      </c>
      <c r="G1308" s="5" t="s">
        <v>1690</v>
      </c>
      <c r="H1308" s="6">
        <v>16000</v>
      </c>
      <c r="I1308" s="6">
        <v>16000</v>
      </c>
      <c r="J1308" s="76">
        <v>0</v>
      </c>
    </row>
    <row r="1309" spans="1:10" x14ac:dyDescent="0.3">
      <c r="A1309" s="3" t="s">
        <v>71</v>
      </c>
      <c r="B1309" s="4" t="s">
        <v>72</v>
      </c>
      <c r="C1309" s="5" t="s">
        <v>247</v>
      </c>
      <c r="D1309" s="4" t="s">
        <v>248</v>
      </c>
      <c r="E1309" s="4">
        <v>2731006</v>
      </c>
      <c r="F1309" s="5" t="s">
        <v>1689</v>
      </c>
      <c r="G1309" s="5" t="s">
        <v>1690</v>
      </c>
      <c r="H1309" s="6">
        <v>14666.666666700001</v>
      </c>
      <c r="I1309" s="6">
        <v>14000</v>
      </c>
      <c r="J1309" s="76">
        <v>-4.5454545456714897</v>
      </c>
    </row>
    <row r="1310" spans="1:10" x14ac:dyDescent="0.3">
      <c r="A1310" s="3" t="s">
        <v>71</v>
      </c>
      <c r="B1310" s="4" t="s">
        <v>72</v>
      </c>
      <c r="C1310" s="5" t="s">
        <v>249</v>
      </c>
      <c r="D1310" s="4" t="s">
        <v>250</v>
      </c>
      <c r="E1310" s="4">
        <v>2731006</v>
      </c>
      <c r="F1310" s="5" t="s">
        <v>1689</v>
      </c>
      <c r="G1310" s="5" t="s">
        <v>1690</v>
      </c>
      <c r="H1310" s="6">
        <v>14125</v>
      </c>
      <c r="I1310" s="6">
        <v>14375</v>
      </c>
      <c r="J1310" s="76">
        <v>1.7699115044247815</v>
      </c>
    </row>
    <row r="1311" spans="1:10" x14ac:dyDescent="0.3">
      <c r="A1311" s="3" t="s">
        <v>255</v>
      </c>
      <c r="B1311" s="4" t="s">
        <v>256</v>
      </c>
      <c r="C1311" s="5" t="s">
        <v>257</v>
      </c>
      <c r="D1311" s="4" t="s">
        <v>258</v>
      </c>
      <c r="E1311" s="4">
        <v>2731006</v>
      </c>
      <c r="F1311" s="5" t="s">
        <v>1689</v>
      </c>
      <c r="G1311" s="5" t="s">
        <v>1690</v>
      </c>
      <c r="H1311" s="6">
        <v>18450</v>
      </c>
      <c r="I1311" s="6">
        <v>18610</v>
      </c>
      <c r="J1311" s="76">
        <v>0.8672086720867167</v>
      </c>
    </row>
    <row r="1312" spans="1:10" x14ac:dyDescent="0.3">
      <c r="A1312" s="3" t="s">
        <v>255</v>
      </c>
      <c r="B1312" s="4" t="s">
        <v>256</v>
      </c>
      <c r="C1312" s="5" t="s">
        <v>259</v>
      </c>
      <c r="D1312" s="4" t="s">
        <v>260</v>
      </c>
      <c r="E1312" s="4">
        <v>2731006</v>
      </c>
      <c r="F1312" s="5" t="s">
        <v>1689</v>
      </c>
      <c r="G1312" s="5" t="s">
        <v>1690</v>
      </c>
      <c r="H1312" s="6">
        <v>12900</v>
      </c>
      <c r="I1312" s="6">
        <v>12900</v>
      </c>
      <c r="J1312" s="76">
        <v>0</v>
      </c>
    </row>
    <row r="1313" spans="1:10" x14ac:dyDescent="0.3">
      <c r="A1313" s="3" t="s">
        <v>255</v>
      </c>
      <c r="B1313" s="4" t="s">
        <v>256</v>
      </c>
      <c r="C1313" s="5" t="s">
        <v>267</v>
      </c>
      <c r="D1313" s="4" t="s">
        <v>96</v>
      </c>
      <c r="E1313" s="4">
        <v>2731006</v>
      </c>
      <c r="F1313" s="5" t="s">
        <v>1689</v>
      </c>
      <c r="G1313" s="5" t="s">
        <v>1690</v>
      </c>
      <c r="H1313" s="6">
        <v>12433.333333299999</v>
      </c>
      <c r="I1313" s="6">
        <v>12766.666666700001</v>
      </c>
      <c r="J1313" s="76">
        <v>2.6809651479964725</v>
      </c>
    </row>
    <row r="1314" spans="1:10" x14ac:dyDescent="0.3">
      <c r="A1314" s="3" t="s">
        <v>255</v>
      </c>
      <c r="B1314" s="4" t="s">
        <v>256</v>
      </c>
      <c r="C1314" s="5" t="s">
        <v>268</v>
      </c>
      <c r="D1314" s="4" t="s">
        <v>269</v>
      </c>
      <c r="E1314" s="4">
        <v>2731006</v>
      </c>
      <c r="F1314" s="5" t="s">
        <v>1689</v>
      </c>
      <c r="G1314" s="5" t="s">
        <v>1690</v>
      </c>
      <c r="H1314" s="6">
        <v>17150</v>
      </c>
      <c r="I1314" s="6">
        <v>16866.666666699999</v>
      </c>
      <c r="J1314" s="76">
        <v>-1.6520894069970926</v>
      </c>
    </row>
    <row r="1315" spans="1:10" x14ac:dyDescent="0.3">
      <c r="A1315" s="3" t="s">
        <v>255</v>
      </c>
      <c r="B1315" s="4" t="s">
        <v>256</v>
      </c>
      <c r="C1315" s="5" t="s">
        <v>272</v>
      </c>
      <c r="D1315" s="4" t="s">
        <v>273</v>
      </c>
      <c r="E1315" s="4">
        <v>2731006</v>
      </c>
      <c r="F1315" s="5" t="s">
        <v>1689</v>
      </c>
      <c r="G1315" s="5" t="s">
        <v>1690</v>
      </c>
      <c r="H1315" s="6" t="s">
        <v>107</v>
      </c>
      <c r="I1315" s="6">
        <v>13700</v>
      </c>
      <c r="J1315" s="76" t="s">
        <v>107</v>
      </c>
    </row>
    <row r="1316" spans="1:10" x14ac:dyDescent="0.3">
      <c r="A1316" s="3" t="s">
        <v>255</v>
      </c>
      <c r="B1316" s="4" t="s">
        <v>256</v>
      </c>
      <c r="C1316" s="5" t="s">
        <v>274</v>
      </c>
      <c r="D1316" s="4" t="s">
        <v>275</v>
      </c>
      <c r="E1316" s="4">
        <v>2731006</v>
      </c>
      <c r="F1316" s="5" t="s">
        <v>1689</v>
      </c>
      <c r="G1316" s="5" t="s">
        <v>1690</v>
      </c>
      <c r="H1316" s="6">
        <v>13866.666666700001</v>
      </c>
      <c r="I1316" s="6">
        <v>13500</v>
      </c>
      <c r="J1316" s="76">
        <v>-2.644230769464806</v>
      </c>
    </row>
    <row r="1317" spans="1:10" x14ac:dyDescent="0.3">
      <c r="A1317" s="3" t="s">
        <v>441</v>
      </c>
      <c r="B1317" s="4" t="s">
        <v>442</v>
      </c>
      <c r="C1317" s="5" t="s">
        <v>557</v>
      </c>
      <c r="D1317" s="4" t="s">
        <v>558</v>
      </c>
      <c r="E1317" s="4">
        <v>2731006</v>
      </c>
      <c r="F1317" s="5" t="s">
        <v>1689</v>
      </c>
      <c r="G1317" s="5" t="s">
        <v>1690</v>
      </c>
      <c r="H1317" s="6">
        <v>17333.333333300001</v>
      </c>
      <c r="I1317" s="6">
        <v>17500</v>
      </c>
      <c r="J1317" s="76">
        <v>0.96153846173261392</v>
      </c>
    </row>
    <row r="1318" spans="1:10" x14ac:dyDescent="0.3">
      <c r="A1318" s="3" t="s">
        <v>441</v>
      </c>
      <c r="B1318" s="4" t="s">
        <v>442</v>
      </c>
      <c r="C1318" s="5" t="s">
        <v>793</v>
      </c>
      <c r="D1318" s="4" t="s">
        <v>794</v>
      </c>
      <c r="E1318" s="4">
        <v>2731006</v>
      </c>
      <c r="F1318" s="5" t="s">
        <v>1689</v>
      </c>
      <c r="G1318" s="5" t="s">
        <v>1690</v>
      </c>
      <c r="H1318" s="6" t="s">
        <v>107</v>
      </c>
      <c r="I1318" s="6">
        <v>17000</v>
      </c>
      <c r="J1318" s="76" t="s">
        <v>107</v>
      </c>
    </row>
    <row r="1319" spans="1:10" x14ac:dyDescent="0.3">
      <c r="A1319" s="3" t="s">
        <v>441</v>
      </c>
      <c r="B1319" s="4" t="s">
        <v>442</v>
      </c>
      <c r="C1319" s="5" t="s">
        <v>835</v>
      </c>
      <c r="D1319" s="4" t="s">
        <v>836</v>
      </c>
      <c r="E1319" s="4">
        <v>2731006</v>
      </c>
      <c r="F1319" s="5" t="s">
        <v>1689</v>
      </c>
      <c r="G1319" s="5" t="s">
        <v>1690</v>
      </c>
      <c r="H1319" s="6">
        <v>19600</v>
      </c>
      <c r="I1319" s="6">
        <v>18500</v>
      </c>
      <c r="J1319" s="76">
        <v>-5.6122448979591848</v>
      </c>
    </row>
    <row r="1320" spans="1:10" x14ac:dyDescent="0.3">
      <c r="A1320" s="3" t="s">
        <v>187</v>
      </c>
      <c r="B1320" s="4" t="s">
        <v>188</v>
      </c>
      <c r="C1320" s="5" t="s">
        <v>195</v>
      </c>
      <c r="D1320" s="4" t="s">
        <v>196</v>
      </c>
      <c r="E1320" s="4">
        <v>2731006</v>
      </c>
      <c r="F1320" s="5" t="s">
        <v>1691</v>
      </c>
      <c r="G1320" s="5" t="s">
        <v>1692</v>
      </c>
      <c r="H1320" s="6">
        <v>71500</v>
      </c>
      <c r="I1320" s="6">
        <v>71500</v>
      </c>
      <c r="J1320" s="76">
        <v>0</v>
      </c>
    </row>
    <row r="1321" spans="1:10" x14ac:dyDescent="0.3">
      <c r="A1321" s="3" t="s">
        <v>151</v>
      </c>
      <c r="B1321" s="4" t="s">
        <v>152</v>
      </c>
      <c r="C1321" s="5" t="s">
        <v>153</v>
      </c>
      <c r="D1321" s="4" t="s">
        <v>154</v>
      </c>
      <c r="E1321" s="4">
        <v>2731006</v>
      </c>
      <c r="F1321" s="5" t="s">
        <v>1693</v>
      </c>
      <c r="G1321" s="5" t="s">
        <v>1694</v>
      </c>
      <c r="H1321" s="6">
        <v>4500</v>
      </c>
      <c r="I1321" s="6">
        <v>4250</v>
      </c>
      <c r="J1321" s="76">
        <v>-5.555555555555558</v>
      </c>
    </row>
    <row r="1322" spans="1:10" x14ac:dyDescent="0.3">
      <c r="A1322" s="3" t="s">
        <v>151</v>
      </c>
      <c r="B1322" s="4" t="s">
        <v>152</v>
      </c>
      <c r="C1322" s="5" t="s">
        <v>312</v>
      </c>
      <c r="D1322" s="4" t="s">
        <v>313</v>
      </c>
      <c r="E1322" s="4">
        <v>2731006</v>
      </c>
      <c r="F1322" s="5" t="s">
        <v>1693</v>
      </c>
      <c r="G1322" s="5" t="s">
        <v>1694</v>
      </c>
      <c r="H1322" s="6">
        <v>4025</v>
      </c>
      <c r="I1322" s="6">
        <v>3633.3333333</v>
      </c>
      <c r="J1322" s="76">
        <v>-9.7308488621117952</v>
      </c>
    </row>
    <row r="1323" spans="1:10" x14ac:dyDescent="0.3">
      <c r="A1323" s="3" t="s">
        <v>353</v>
      </c>
      <c r="B1323" s="4" t="s">
        <v>354</v>
      </c>
      <c r="C1323" s="5" t="s">
        <v>355</v>
      </c>
      <c r="D1323" s="4" t="s">
        <v>356</v>
      </c>
      <c r="E1323" s="4">
        <v>2731006</v>
      </c>
      <c r="F1323" s="5" t="s">
        <v>1693</v>
      </c>
      <c r="G1323" s="5" t="s">
        <v>1694</v>
      </c>
      <c r="H1323" s="6">
        <v>3440</v>
      </c>
      <c r="I1323" s="6">
        <v>3400</v>
      </c>
      <c r="J1323" s="76">
        <v>-1.1627906976744207</v>
      </c>
    </row>
    <row r="1324" spans="1:10" x14ac:dyDescent="0.3">
      <c r="A1324" s="3" t="s">
        <v>187</v>
      </c>
      <c r="B1324" s="4" t="s">
        <v>188</v>
      </c>
      <c r="C1324" s="5" t="s">
        <v>191</v>
      </c>
      <c r="D1324" s="4" t="s">
        <v>192</v>
      </c>
      <c r="E1324" s="4">
        <v>2731006</v>
      </c>
      <c r="F1324" s="5" t="s">
        <v>1693</v>
      </c>
      <c r="G1324" s="5" t="s">
        <v>1694</v>
      </c>
      <c r="H1324" s="6">
        <v>3233.3333333</v>
      </c>
      <c r="I1324" s="6">
        <v>3100</v>
      </c>
      <c r="J1324" s="76">
        <v>-4.1237113392177722</v>
      </c>
    </row>
    <row r="1325" spans="1:10" x14ac:dyDescent="0.3">
      <c r="A1325" s="3" t="s">
        <v>187</v>
      </c>
      <c r="B1325" s="4" t="s">
        <v>188</v>
      </c>
      <c r="C1325" s="5" t="s">
        <v>199</v>
      </c>
      <c r="D1325" s="4" t="s">
        <v>200</v>
      </c>
      <c r="E1325" s="4">
        <v>2731006</v>
      </c>
      <c r="F1325" s="5" t="s">
        <v>1693</v>
      </c>
      <c r="G1325" s="5" t="s">
        <v>1694</v>
      </c>
      <c r="H1325" s="6">
        <v>3566.6666667</v>
      </c>
      <c r="I1325" s="6">
        <v>3566.6666667</v>
      </c>
      <c r="J1325" s="76">
        <v>0</v>
      </c>
    </row>
    <row r="1326" spans="1:10" x14ac:dyDescent="0.3">
      <c r="A1326" s="3" t="s">
        <v>201</v>
      </c>
      <c r="B1326" s="4" t="s">
        <v>202</v>
      </c>
      <c r="C1326" s="5" t="s">
        <v>203</v>
      </c>
      <c r="D1326" s="4" t="s">
        <v>204</v>
      </c>
      <c r="E1326" s="4">
        <v>2731006</v>
      </c>
      <c r="F1326" s="5" t="s">
        <v>1693</v>
      </c>
      <c r="G1326" s="5" t="s">
        <v>1694</v>
      </c>
      <c r="H1326" s="6">
        <v>4166.6666667</v>
      </c>
      <c r="I1326" s="6">
        <v>4166.6666667</v>
      </c>
      <c r="J1326" s="76">
        <v>0</v>
      </c>
    </row>
    <row r="1327" spans="1:10" x14ac:dyDescent="0.3">
      <c r="A1327" s="3" t="s">
        <v>201</v>
      </c>
      <c r="B1327" s="4" t="s">
        <v>202</v>
      </c>
      <c r="C1327" s="5" t="s">
        <v>837</v>
      </c>
      <c r="D1327" s="4" t="s">
        <v>838</v>
      </c>
      <c r="E1327" s="4">
        <v>2731006</v>
      </c>
      <c r="F1327" s="5" t="s">
        <v>1693</v>
      </c>
      <c r="G1327" s="5" t="s">
        <v>1694</v>
      </c>
      <c r="H1327" s="6">
        <v>4066.6666667</v>
      </c>
      <c r="I1327" s="6">
        <v>4066.6666667</v>
      </c>
      <c r="J1327" s="76">
        <v>0</v>
      </c>
    </row>
    <row r="1328" spans="1:10" x14ac:dyDescent="0.3">
      <c r="A1328" s="3" t="s">
        <v>235</v>
      </c>
      <c r="B1328" s="4" t="s">
        <v>236</v>
      </c>
      <c r="C1328" s="5" t="s">
        <v>287</v>
      </c>
      <c r="D1328" s="4" t="s">
        <v>288</v>
      </c>
      <c r="E1328" s="4">
        <v>2731006</v>
      </c>
      <c r="F1328" s="5" t="s">
        <v>1693</v>
      </c>
      <c r="G1328" s="5" t="s">
        <v>1694</v>
      </c>
      <c r="H1328" s="6">
        <v>3566.6666667</v>
      </c>
      <c r="I1328" s="6">
        <v>3750</v>
      </c>
      <c r="J1328" s="76">
        <v>5.1401869149052315</v>
      </c>
    </row>
    <row r="1329" spans="1:10" x14ac:dyDescent="0.3">
      <c r="A1329" s="3" t="s">
        <v>255</v>
      </c>
      <c r="B1329" s="4" t="s">
        <v>256</v>
      </c>
      <c r="C1329" s="5" t="s">
        <v>257</v>
      </c>
      <c r="D1329" s="4" t="s">
        <v>258</v>
      </c>
      <c r="E1329" s="4">
        <v>2731006</v>
      </c>
      <c r="F1329" s="5" t="s">
        <v>1693</v>
      </c>
      <c r="G1329" s="5" t="s">
        <v>1694</v>
      </c>
      <c r="H1329" s="6">
        <v>3600</v>
      </c>
      <c r="I1329" s="6">
        <v>3600</v>
      </c>
      <c r="J1329" s="76">
        <v>0</v>
      </c>
    </row>
    <row r="1330" spans="1:10" x14ac:dyDescent="0.3">
      <c r="A1330" s="3" t="s">
        <v>255</v>
      </c>
      <c r="B1330" s="4" t="s">
        <v>256</v>
      </c>
      <c r="C1330" s="5" t="s">
        <v>265</v>
      </c>
      <c r="D1330" s="4" t="s">
        <v>266</v>
      </c>
      <c r="E1330" s="4">
        <v>2731006</v>
      </c>
      <c r="F1330" s="5" t="s">
        <v>1693</v>
      </c>
      <c r="G1330" s="5" t="s">
        <v>1694</v>
      </c>
      <c r="H1330" s="6">
        <v>4000</v>
      </c>
      <c r="I1330" s="6">
        <v>3900</v>
      </c>
      <c r="J1330" s="76">
        <v>-2.5000000000000022</v>
      </c>
    </row>
    <row r="1331" spans="1:10" x14ac:dyDescent="0.3">
      <c r="A1331" s="3" t="s">
        <v>441</v>
      </c>
      <c r="B1331" s="4" t="s">
        <v>442</v>
      </c>
      <c r="C1331" s="5" t="s">
        <v>835</v>
      </c>
      <c r="D1331" s="4" t="s">
        <v>836</v>
      </c>
      <c r="E1331" s="4">
        <v>2731006</v>
      </c>
      <c r="F1331" s="5" t="s">
        <v>1693</v>
      </c>
      <c r="G1331" s="5" t="s">
        <v>1694</v>
      </c>
      <c r="H1331" s="6">
        <v>4000</v>
      </c>
      <c r="I1331" s="6">
        <v>4000</v>
      </c>
      <c r="J1331" s="76">
        <v>0</v>
      </c>
    </row>
    <row r="1332" spans="1:10" x14ac:dyDescent="0.3">
      <c r="A1332" s="3" t="s">
        <v>187</v>
      </c>
      <c r="B1332" s="4" t="s">
        <v>188</v>
      </c>
      <c r="C1332" s="5" t="s">
        <v>197</v>
      </c>
      <c r="D1332" s="4" t="s">
        <v>198</v>
      </c>
      <c r="E1332" s="4">
        <v>2731006</v>
      </c>
      <c r="F1332" s="5" t="s">
        <v>1693</v>
      </c>
      <c r="G1332" s="5" t="s">
        <v>1695</v>
      </c>
      <c r="H1332" s="6">
        <v>3710.75</v>
      </c>
      <c r="I1332" s="6">
        <v>3586</v>
      </c>
      <c r="J1332" s="76">
        <v>-3.3618540726268242</v>
      </c>
    </row>
    <row r="1333" spans="1:10" x14ac:dyDescent="0.3">
      <c r="A1333" s="3" t="s">
        <v>255</v>
      </c>
      <c r="B1333" s="4" t="s">
        <v>256</v>
      </c>
      <c r="C1333" s="5" t="s">
        <v>265</v>
      </c>
      <c r="D1333" s="4" t="s">
        <v>266</v>
      </c>
      <c r="E1333" s="4">
        <v>2731006</v>
      </c>
      <c r="F1333" s="5" t="s">
        <v>1693</v>
      </c>
      <c r="G1333" s="5" t="s">
        <v>1695</v>
      </c>
      <c r="H1333" s="6">
        <v>4000</v>
      </c>
      <c r="I1333" s="6">
        <v>4166.6666667</v>
      </c>
      <c r="J1333" s="76">
        <v>4.1666666675000075</v>
      </c>
    </row>
    <row r="1334" spans="1:10" x14ac:dyDescent="0.3">
      <c r="A1334" s="3" t="s">
        <v>80</v>
      </c>
      <c r="B1334" s="4" t="s">
        <v>81</v>
      </c>
      <c r="C1334" s="5" t="s">
        <v>82</v>
      </c>
      <c r="D1334" s="4" t="s">
        <v>83</v>
      </c>
      <c r="E1334" s="4">
        <v>2731006</v>
      </c>
      <c r="F1334" s="5" t="s">
        <v>1696</v>
      </c>
      <c r="G1334" s="5" t="s">
        <v>1697</v>
      </c>
      <c r="H1334" s="6">
        <v>18794</v>
      </c>
      <c r="I1334" s="6">
        <v>18332</v>
      </c>
      <c r="J1334" s="76">
        <v>-2.4582313504309838</v>
      </c>
    </row>
    <row r="1335" spans="1:10" x14ac:dyDescent="0.3">
      <c r="A1335" s="3" t="s">
        <v>80</v>
      </c>
      <c r="B1335" s="4" t="s">
        <v>81</v>
      </c>
      <c r="C1335" s="5" t="s">
        <v>91</v>
      </c>
      <c r="D1335" s="4" t="s">
        <v>92</v>
      </c>
      <c r="E1335" s="4">
        <v>2731006</v>
      </c>
      <c r="F1335" s="5" t="s">
        <v>1696</v>
      </c>
      <c r="G1335" s="5" t="s">
        <v>1697</v>
      </c>
      <c r="H1335" s="6">
        <v>18333.333333300001</v>
      </c>
      <c r="I1335" s="6">
        <v>18433.333333300001</v>
      </c>
      <c r="J1335" s="76">
        <v>0.54545454545553707</v>
      </c>
    </row>
    <row r="1336" spans="1:10" x14ac:dyDescent="0.3">
      <c r="A1336" s="3" t="s">
        <v>80</v>
      </c>
      <c r="B1336" s="4" t="s">
        <v>81</v>
      </c>
      <c r="C1336" s="5" t="s">
        <v>108</v>
      </c>
      <c r="D1336" s="4" t="s">
        <v>109</v>
      </c>
      <c r="E1336" s="4">
        <v>2731006</v>
      </c>
      <c r="F1336" s="5" t="s">
        <v>1696</v>
      </c>
      <c r="G1336" s="5" t="s">
        <v>1697</v>
      </c>
      <c r="H1336" s="6">
        <v>16740</v>
      </c>
      <c r="I1336" s="6">
        <v>16740</v>
      </c>
      <c r="J1336" s="76">
        <v>0</v>
      </c>
    </row>
    <row r="1337" spans="1:10" x14ac:dyDescent="0.3">
      <c r="A1337" s="3" t="s">
        <v>80</v>
      </c>
      <c r="B1337" s="4" t="s">
        <v>81</v>
      </c>
      <c r="C1337" s="5" t="s">
        <v>89</v>
      </c>
      <c r="D1337" s="4" t="s">
        <v>90</v>
      </c>
      <c r="E1337" s="4">
        <v>2731006</v>
      </c>
      <c r="F1337" s="5" t="s">
        <v>1696</v>
      </c>
      <c r="G1337" s="5" t="s">
        <v>1697</v>
      </c>
      <c r="H1337" s="6">
        <v>17175</v>
      </c>
      <c r="I1337" s="6">
        <v>16800</v>
      </c>
      <c r="J1337" s="76">
        <v>-2.183406113537123</v>
      </c>
    </row>
    <row r="1338" spans="1:10" x14ac:dyDescent="0.3">
      <c r="A1338" s="3" t="s">
        <v>114</v>
      </c>
      <c r="B1338" s="4" t="s">
        <v>115</v>
      </c>
      <c r="C1338" s="5" t="s">
        <v>116</v>
      </c>
      <c r="D1338" s="4" t="s">
        <v>115</v>
      </c>
      <c r="E1338" s="4">
        <v>2731006</v>
      </c>
      <c r="F1338" s="5" t="s">
        <v>1696</v>
      </c>
      <c r="G1338" s="5" t="s">
        <v>1697</v>
      </c>
      <c r="H1338" s="6">
        <v>19750</v>
      </c>
      <c r="I1338" s="6">
        <v>19250</v>
      </c>
      <c r="J1338" s="76">
        <v>-2.5316455696202556</v>
      </c>
    </row>
    <row r="1339" spans="1:10" x14ac:dyDescent="0.3">
      <c r="A1339" s="3" t="s">
        <v>117</v>
      </c>
      <c r="B1339" s="4" t="s">
        <v>118</v>
      </c>
      <c r="C1339" s="5" t="s">
        <v>135</v>
      </c>
      <c r="D1339" s="4" t="s">
        <v>136</v>
      </c>
      <c r="E1339" s="4">
        <v>2731006</v>
      </c>
      <c r="F1339" s="5" t="s">
        <v>1696</v>
      </c>
      <c r="G1339" s="5" t="s">
        <v>1697</v>
      </c>
      <c r="H1339" s="6">
        <v>15333.333333299999</v>
      </c>
      <c r="I1339" s="6">
        <v>14666.666666700001</v>
      </c>
      <c r="J1339" s="76">
        <v>-4.3478260865311817</v>
      </c>
    </row>
    <row r="1340" spans="1:10" x14ac:dyDescent="0.3">
      <c r="A1340" s="3" t="s">
        <v>117</v>
      </c>
      <c r="B1340" s="4" t="s">
        <v>118</v>
      </c>
      <c r="C1340" s="5" t="s">
        <v>129</v>
      </c>
      <c r="D1340" s="4" t="s">
        <v>130</v>
      </c>
      <c r="E1340" s="4">
        <v>2731006</v>
      </c>
      <c r="F1340" s="5" t="s">
        <v>1696</v>
      </c>
      <c r="G1340" s="5" t="s">
        <v>1697</v>
      </c>
      <c r="H1340" s="6">
        <v>17250</v>
      </c>
      <c r="I1340" s="6">
        <v>16850</v>
      </c>
      <c r="J1340" s="76">
        <v>-2.3188405797101463</v>
      </c>
    </row>
    <row r="1341" spans="1:10" x14ac:dyDescent="0.3">
      <c r="A1341" s="3" t="s">
        <v>139</v>
      </c>
      <c r="B1341" s="4" t="s">
        <v>140</v>
      </c>
      <c r="C1341" s="5" t="s">
        <v>147</v>
      </c>
      <c r="D1341" s="4" t="s">
        <v>148</v>
      </c>
      <c r="E1341" s="4">
        <v>2731006</v>
      </c>
      <c r="F1341" s="5" t="s">
        <v>1696</v>
      </c>
      <c r="G1341" s="5" t="s">
        <v>1697</v>
      </c>
      <c r="H1341" s="6">
        <v>18850</v>
      </c>
      <c r="I1341" s="6">
        <v>18850</v>
      </c>
      <c r="J1341" s="76">
        <v>0</v>
      </c>
    </row>
    <row r="1342" spans="1:10" x14ac:dyDescent="0.3">
      <c r="A1342" s="3" t="s">
        <v>65</v>
      </c>
      <c r="B1342" s="4" t="s">
        <v>66</v>
      </c>
      <c r="C1342" s="5" t="s">
        <v>314</v>
      </c>
      <c r="D1342" s="4" t="s">
        <v>315</v>
      </c>
      <c r="E1342" s="4">
        <v>2731006</v>
      </c>
      <c r="F1342" s="5" t="s">
        <v>1696</v>
      </c>
      <c r="G1342" s="5" t="s">
        <v>1697</v>
      </c>
      <c r="H1342" s="6">
        <v>18250</v>
      </c>
      <c r="I1342" s="6">
        <v>18000</v>
      </c>
      <c r="J1342" s="76">
        <v>-1.3698630136986356</v>
      </c>
    </row>
    <row r="1343" spans="1:10" x14ac:dyDescent="0.3">
      <c r="A1343" s="3" t="s">
        <v>187</v>
      </c>
      <c r="B1343" s="4" t="s">
        <v>188</v>
      </c>
      <c r="C1343" s="5" t="s">
        <v>197</v>
      </c>
      <c r="D1343" s="4" t="s">
        <v>198</v>
      </c>
      <c r="E1343" s="4">
        <v>2731006</v>
      </c>
      <c r="F1343" s="5" t="s">
        <v>1696</v>
      </c>
      <c r="G1343" s="5" t="s">
        <v>1697</v>
      </c>
      <c r="H1343" s="6">
        <v>14075</v>
      </c>
      <c r="I1343" s="6">
        <v>14075</v>
      </c>
      <c r="J1343" s="76">
        <v>0</v>
      </c>
    </row>
    <row r="1344" spans="1:10" x14ac:dyDescent="0.3">
      <c r="A1344" s="3" t="s">
        <v>201</v>
      </c>
      <c r="B1344" s="4" t="s">
        <v>202</v>
      </c>
      <c r="C1344" s="5" t="s">
        <v>205</v>
      </c>
      <c r="D1344" s="4" t="s">
        <v>206</v>
      </c>
      <c r="E1344" s="4">
        <v>2731006</v>
      </c>
      <c r="F1344" s="5" t="s">
        <v>1696</v>
      </c>
      <c r="G1344" s="5" t="s">
        <v>1697</v>
      </c>
      <c r="H1344" s="6">
        <v>15233.333333299999</v>
      </c>
      <c r="I1344" s="6">
        <v>15333.333333299999</v>
      </c>
      <c r="J1344" s="76">
        <v>0.65645514223338086</v>
      </c>
    </row>
    <row r="1345" spans="1:10" x14ac:dyDescent="0.3">
      <c r="A1345" s="3" t="s">
        <v>201</v>
      </c>
      <c r="B1345" s="4" t="s">
        <v>202</v>
      </c>
      <c r="C1345" s="5" t="s">
        <v>837</v>
      </c>
      <c r="D1345" s="4" t="s">
        <v>838</v>
      </c>
      <c r="E1345" s="4">
        <v>2731006</v>
      </c>
      <c r="F1345" s="5" t="s">
        <v>1696</v>
      </c>
      <c r="G1345" s="5" t="s">
        <v>1697</v>
      </c>
      <c r="H1345" s="6">
        <v>16100</v>
      </c>
      <c r="I1345" s="6">
        <v>15900</v>
      </c>
      <c r="J1345" s="76">
        <v>-1.2422360248447228</v>
      </c>
    </row>
    <row r="1346" spans="1:10" x14ac:dyDescent="0.3">
      <c r="A1346" s="3" t="s">
        <v>221</v>
      </c>
      <c r="B1346" s="4" t="s">
        <v>222</v>
      </c>
      <c r="C1346" s="5" t="s">
        <v>229</v>
      </c>
      <c r="D1346" s="4" t="s">
        <v>230</v>
      </c>
      <c r="E1346" s="4">
        <v>2731006</v>
      </c>
      <c r="F1346" s="5" t="s">
        <v>1696</v>
      </c>
      <c r="G1346" s="5" t="s">
        <v>1697</v>
      </c>
      <c r="H1346" s="6" t="s">
        <v>107</v>
      </c>
      <c r="I1346" s="6">
        <v>17366.666666699999</v>
      </c>
      <c r="J1346" s="76" t="s">
        <v>107</v>
      </c>
    </row>
    <row r="1347" spans="1:10" x14ac:dyDescent="0.3">
      <c r="A1347" s="3" t="s">
        <v>221</v>
      </c>
      <c r="B1347" s="4" t="s">
        <v>222</v>
      </c>
      <c r="C1347" s="5" t="s">
        <v>223</v>
      </c>
      <c r="D1347" s="4" t="s">
        <v>224</v>
      </c>
      <c r="E1347" s="4">
        <v>2731006</v>
      </c>
      <c r="F1347" s="5" t="s">
        <v>1696</v>
      </c>
      <c r="G1347" s="5" t="s">
        <v>1697</v>
      </c>
      <c r="H1347" s="6">
        <v>19700</v>
      </c>
      <c r="I1347" s="6">
        <v>18733.333333300001</v>
      </c>
      <c r="J1347" s="76">
        <v>-4.9069373944162447</v>
      </c>
    </row>
    <row r="1348" spans="1:10" x14ac:dyDescent="0.3">
      <c r="A1348" s="3" t="s">
        <v>221</v>
      </c>
      <c r="B1348" s="4" t="s">
        <v>222</v>
      </c>
      <c r="C1348" s="5" t="s">
        <v>568</v>
      </c>
      <c r="D1348" s="4" t="s">
        <v>569</v>
      </c>
      <c r="E1348" s="4">
        <v>2731006</v>
      </c>
      <c r="F1348" s="5" t="s">
        <v>1696</v>
      </c>
      <c r="G1348" s="5" t="s">
        <v>1697</v>
      </c>
      <c r="H1348" s="6">
        <v>19675</v>
      </c>
      <c r="I1348" s="6">
        <v>18400</v>
      </c>
      <c r="J1348" s="76">
        <v>-6.4803049555273162</v>
      </c>
    </row>
    <row r="1349" spans="1:10" x14ac:dyDescent="0.3">
      <c r="A1349" s="3" t="s">
        <v>221</v>
      </c>
      <c r="B1349" s="4" t="s">
        <v>222</v>
      </c>
      <c r="C1349" s="5" t="s">
        <v>320</v>
      </c>
      <c r="D1349" s="4" t="s">
        <v>321</v>
      </c>
      <c r="E1349" s="4">
        <v>2731006</v>
      </c>
      <c r="F1349" s="5" t="s">
        <v>1696</v>
      </c>
      <c r="G1349" s="5" t="s">
        <v>1697</v>
      </c>
      <c r="H1349" s="6">
        <v>18500</v>
      </c>
      <c r="I1349" s="6">
        <v>18200</v>
      </c>
      <c r="J1349" s="76">
        <v>-1.6216216216216162</v>
      </c>
    </row>
    <row r="1350" spans="1:10" x14ac:dyDescent="0.3">
      <c r="A1350" s="3" t="s">
        <v>221</v>
      </c>
      <c r="B1350" s="4" t="s">
        <v>222</v>
      </c>
      <c r="C1350" s="5" t="s">
        <v>227</v>
      </c>
      <c r="D1350" s="4" t="s">
        <v>228</v>
      </c>
      <c r="E1350" s="4">
        <v>2731006</v>
      </c>
      <c r="F1350" s="5" t="s">
        <v>1696</v>
      </c>
      <c r="G1350" s="5" t="s">
        <v>1697</v>
      </c>
      <c r="H1350" s="6">
        <v>18100</v>
      </c>
      <c r="I1350" s="6">
        <v>18050</v>
      </c>
      <c r="J1350" s="76">
        <v>-0.27624309392265678</v>
      </c>
    </row>
    <row r="1351" spans="1:10" x14ac:dyDescent="0.3">
      <c r="A1351" s="3" t="s">
        <v>71</v>
      </c>
      <c r="B1351" s="4" t="s">
        <v>72</v>
      </c>
      <c r="C1351" s="5" t="s">
        <v>77</v>
      </c>
      <c r="D1351" s="4" t="s">
        <v>78</v>
      </c>
      <c r="E1351" s="4">
        <v>2731006</v>
      </c>
      <c r="F1351" s="5" t="s">
        <v>1696</v>
      </c>
      <c r="G1351" s="5" t="s">
        <v>1697</v>
      </c>
      <c r="H1351" s="6">
        <v>14500</v>
      </c>
      <c r="I1351" s="6">
        <v>14200</v>
      </c>
      <c r="J1351" s="76">
        <v>-2.0689655172413834</v>
      </c>
    </row>
    <row r="1352" spans="1:10" x14ac:dyDescent="0.3">
      <c r="A1352" s="3" t="s">
        <v>71</v>
      </c>
      <c r="B1352" s="4" t="s">
        <v>72</v>
      </c>
      <c r="C1352" s="5" t="s">
        <v>73</v>
      </c>
      <c r="D1352" s="4" t="s">
        <v>74</v>
      </c>
      <c r="E1352" s="4">
        <v>2731006</v>
      </c>
      <c r="F1352" s="5" t="s">
        <v>1696</v>
      </c>
      <c r="G1352" s="5" t="s">
        <v>1697</v>
      </c>
      <c r="H1352" s="6">
        <v>13500</v>
      </c>
      <c r="I1352" s="6">
        <v>13500</v>
      </c>
      <c r="J1352" s="76">
        <v>0</v>
      </c>
    </row>
    <row r="1353" spans="1:10" x14ac:dyDescent="0.3">
      <c r="A1353" s="3" t="s">
        <v>71</v>
      </c>
      <c r="B1353" s="4" t="s">
        <v>72</v>
      </c>
      <c r="C1353" s="5" t="s">
        <v>330</v>
      </c>
      <c r="D1353" s="4" t="s">
        <v>331</v>
      </c>
      <c r="E1353" s="4">
        <v>2731006</v>
      </c>
      <c r="F1353" s="5" t="s">
        <v>1696</v>
      </c>
      <c r="G1353" s="5" t="s">
        <v>1697</v>
      </c>
      <c r="H1353" s="6">
        <v>15000</v>
      </c>
      <c r="I1353" s="6">
        <v>15250</v>
      </c>
      <c r="J1353" s="76">
        <v>1.6666666666666607</v>
      </c>
    </row>
    <row r="1354" spans="1:10" x14ac:dyDescent="0.3">
      <c r="A1354" s="3" t="s">
        <v>255</v>
      </c>
      <c r="B1354" s="4" t="s">
        <v>256</v>
      </c>
      <c r="C1354" s="5" t="s">
        <v>259</v>
      </c>
      <c r="D1354" s="4" t="s">
        <v>260</v>
      </c>
      <c r="E1354" s="4">
        <v>2731006</v>
      </c>
      <c r="F1354" s="5" t="s">
        <v>1696</v>
      </c>
      <c r="G1354" s="5" t="s">
        <v>1697</v>
      </c>
      <c r="H1354" s="6">
        <v>12400</v>
      </c>
      <c r="I1354" s="6">
        <v>12400</v>
      </c>
      <c r="J1354" s="76">
        <v>0</v>
      </c>
    </row>
    <row r="1355" spans="1:10" x14ac:dyDescent="0.3">
      <c r="A1355" s="3" t="s">
        <v>255</v>
      </c>
      <c r="B1355" s="4" t="s">
        <v>256</v>
      </c>
      <c r="C1355" s="5" t="s">
        <v>267</v>
      </c>
      <c r="D1355" s="4" t="s">
        <v>96</v>
      </c>
      <c r="E1355" s="4">
        <v>2731006</v>
      </c>
      <c r="F1355" s="5" t="s">
        <v>1696</v>
      </c>
      <c r="G1355" s="5" t="s">
        <v>1697</v>
      </c>
      <c r="H1355" s="6">
        <v>12350</v>
      </c>
      <c r="I1355" s="6">
        <v>12750</v>
      </c>
      <c r="J1355" s="76">
        <v>3.238866396761142</v>
      </c>
    </row>
    <row r="1356" spans="1:10" x14ac:dyDescent="0.3">
      <c r="A1356" s="3" t="s">
        <v>235</v>
      </c>
      <c r="B1356" s="4" t="s">
        <v>236</v>
      </c>
      <c r="C1356" s="5" t="s">
        <v>488</v>
      </c>
      <c r="D1356" s="4" t="s">
        <v>489</v>
      </c>
      <c r="E1356" s="4">
        <v>2731006</v>
      </c>
      <c r="F1356" s="5" t="s">
        <v>1698</v>
      </c>
      <c r="G1356" s="5" t="s">
        <v>1699</v>
      </c>
      <c r="H1356" s="6">
        <v>21500</v>
      </c>
      <c r="I1356" s="6">
        <v>21500</v>
      </c>
      <c r="J1356" s="76">
        <v>0</v>
      </c>
    </row>
    <row r="1357" spans="1:10" x14ac:dyDescent="0.3">
      <c r="A1357" s="3" t="s">
        <v>65</v>
      </c>
      <c r="B1357" s="4" t="s">
        <v>66</v>
      </c>
      <c r="C1357" s="5" t="s">
        <v>185</v>
      </c>
      <c r="D1357" s="4" t="s">
        <v>186</v>
      </c>
      <c r="E1357" s="4">
        <v>4294101</v>
      </c>
      <c r="F1357" s="5" t="s">
        <v>1700</v>
      </c>
      <c r="G1357" s="5" t="s">
        <v>1701</v>
      </c>
      <c r="H1357" s="6">
        <v>40300</v>
      </c>
      <c r="I1357" s="6">
        <v>40325</v>
      </c>
      <c r="J1357" s="76">
        <v>6.2034739454097654E-2</v>
      </c>
    </row>
    <row r="1358" spans="1:10" x14ac:dyDescent="0.3">
      <c r="A1358" s="3" t="s">
        <v>65</v>
      </c>
      <c r="B1358" s="4" t="s">
        <v>66</v>
      </c>
      <c r="C1358" s="5" t="s">
        <v>185</v>
      </c>
      <c r="D1358" s="4" t="s">
        <v>186</v>
      </c>
      <c r="E1358" s="4">
        <v>4294101</v>
      </c>
      <c r="F1358" s="5" t="s">
        <v>1700</v>
      </c>
      <c r="G1358" s="5" t="s">
        <v>1702</v>
      </c>
      <c r="H1358" s="6">
        <v>67000</v>
      </c>
      <c r="I1358" s="6">
        <v>67000</v>
      </c>
      <c r="J1358" s="76">
        <v>0</v>
      </c>
    </row>
    <row r="1359" spans="1:10" x14ac:dyDescent="0.3">
      <c r="A1359" s="3" t="s">
        <v>80</v>
      </c>
      <c r="B1359" s="4" t="s">
        <v>81</v>
      </c>
      <c r="C1359" s="5" t="s">
        <v>483</v>
      </c>
      <c r="D1359" s="4" t="s">
        <v>238</v>
      </c>
      <c r="E1359" s="4">
        <v>4292117</v>
      </c>
      <c r="F1359" s="5" t="s">
        <v>1703</v>
      </c>
      <c r="G1359" s="5" t="s">
        <v>1411</v>
      </c>
      <c r="H1359" s="6">
        <v>9025</v>
      </c>
      <c r="I1359" s="6">
        <v>8866.6666667000009</v>
      </c>
      <c r="J1359" s="76">
        <v>-1.7543859645429261</v>
      </c>
    </row>
    <row r="1360" spans="1:10" x14ac:dyDescent="0.3">
      <c r="A1360" s="3" t="s">
        <v>80</v>
      </c>
      <c r="B1360" s="4" t="s">
        <v>81</v>
      </c>
      <c r="C1360" s="5" t="s">
        <v>101</v>
      </c>
      <c r="D1360" s="4" t="s">
        <v>102</v>
      </c>
      <c r="E1360" s="4">
        <v>4292117</v>
      </c>
      <c r="F1360" s="5" t="s">
        <v>1703</v>
      </c>
      <c r="G1360" s="5" t="s">
        <v>1411</v>
      </c>
      <c r="H1360" s="6">
        <v>8000</v>
      </c>
      <c r="I1360" s="6">
        <v>7900</v>
      </c>
      <c r="J1360" s="76">
        <v>-1.2499999999999956</v>
      </c>
    </row>
    <row r="1361" spans="1:10" x14ac:dyDescent="0.3">
      <c r="A1361" s="3" t="s">
        <v>80</v>
      </c>
      <c r="B1361" s="4" t="s">
        <v>81</v>
      </c>
      <c r="C1361" s="5" t="s">
        <v>108</v>
      </c>
      <c r="D1361" s="4" t="s">
        <v>109</v>
      </c>
      <c r="E1361" s="4">
        <v>4292117</v>
      </c>
      <c r="F1361" s="5" t="s">
        <v>1703</v>
      </c>
      <c r="G1361" s="5" t="s">
        <v>1411</v>
      </c>
      <c r="H1361" s="6">
        <v>8500</v>
      </c>
      <c r="I1361" s="6">
        <v>8625</v>
      </c>
      <c r="J1361" s="76">
        <v>1.4705882352941124</v>
      </c>
    </row>
    <row r="1362" spans="1:10" x14ac:dyDescent="0.3">
      <c r="A1362" s="3" t="s">
        <v>80</v>
      </c>
      <c r="B1362" s="4" t="s">
        <v>81</v>
      </c>
      <c r="C1362" s="5" t="s">
        <v>516</v>
      </c>
      <c r="D1362" s="4" t="s">
        <v>517</v>
      </c>
      <c r="E1362" s="4">
        <v>4292117</v>
      </c>
      <c r="F1362" s="5" t="s">
        <v>1703</v>
      </c>
      <c r="G1362" s="5" t="s">
        <v>1411</v>
      </c>
      <c r="H1362" s="6">
        <v>10400</v>
      </c>
      <c r="I1362" s="6">
        <v>9350</v>
      </c>
      <c r="J1362" s="76">
        <v>-10.096153846153843</v>
      </c>
    </row>
    <row r="1363" spans="1:10" x14ac:dyDescent="0.3">
      <c r="A1363" s="3" t="s">
        <v>472</v>
      </c>
      <c r="B1363" s="4" t="s">
        <v>473</v>
      </c>
      <c r="C1363" s="5" t="s">
        <v>474</v>
      </c>
      <c r="D1363" s="4" t="s">
        <v>475</v>
      </c>
      <c r="E1363" s="4">
        <v>4292117</v>
      </c>
      <c r="F1363" s="5" t="s">
        <v>1703</v>
      </c>
      <c r="G1363" s="5" t="s">
        <v>1411</v>
      </c>
      <c r="H1363" s="6">
        <v>4750</v>
      </c>
      <c r="I1363" s="6">
        <v>4800</v>
      </c>
      <c r="J1363" s="76">
        <v>1.0526315789473717</v>
      </c>
    </row>
    <row r="1364" spans="1:10" x14ac:dyDescent="0.3">
      <c r="A1364" s="3" t="s">
        <v>409</v>
      </c>
      <c r="B1364" s="4" t="s">
        <v>410</v>
      </c>
      <c r="C1364" s="5" t="s">
        <v>791</v>
      </c>
      <c r="D1364" s="4" t="s">
        <v>792</v>
      </c>
      <c r="E1364" s="4">
        <v>4292117</v>
      </c>
      <c r="F1364" s="5" t="s">
        <v>1703</v>
      </c>
      <c r="G1364" s="5" t="s">
        <v>1411</v>
      </c>
      <c r="H1364" s="6">
        <v>6250</v>
      </c>
      <c r="I1364" s="6">
        <v>6250</v>
      </c>
      <c r="J1364" s="76">
        <v>0</v>
      </c>
    </row>
    <row r="1365" spans="1:10" x14ac:dyDescent="0.3">
      <c r="A1365" s="3" t="s">
        <v>117</v>
      </c>
      <c r="B1365" s="4" t="s">
        <v>118</v>
      </c>
      <c r="C1365" s="5" t="s">
        <v>123</v>
      </c>
      <c r="D1365" s="4" t="s">
        <v>124</v>
      </c>
      <c r="E1365" s="4">
        <v>4292117</v>
      </c>
      <c r="F1365" s="5" t="s">
        <v>1703</v>
      </c>
      <c r="G1365" s="5" t="s">
        <v>1411</v>
      </c>
      <c r="H1365" s="6">
        <v>5825</v>
      </c>
      <c r="I1365" s="6">
        <v>5825</v>
      </c>
      <c r="J1365" s="76">
        <v>0</v>
      </c>
    </row>
    <row r="1366" spans="1:10" x14ac:dyDescent="0.3">
      <c r="A1366" s="3" t="s">
        <v>117</v>
      </c>
      <c r="B1366" s="4" t="s">
        <v>118</v>
      </c>
      <c r="C1366" s="5" t="s">
        <v>290</v>
      </c>
      <c r="D1366" s="4" t="s">
        <v>291</v>
      </c>
      <c r="E1366" s="4">
        <v>4292117</v>
      </c>
      <c r="F1366" s="5" t="s">
        <v>1703</v>
      </c>
      <c r="G1366" s="5" t="s">
        <v>1411</v>
      </c>
      <c r="H1366" s="6">
        <v>8400</v>
      </c>
      <c r="I1366" s="6">
        <v>8450</v>
      </c>
      <c r="J1366" s="76">
        <v>0.59523809523809312</v>
      </c>
    </row>
    <row r="1367" spans="1:10" x14ac:dyDescent="0.3">
      <c r="A1367" s="3" t="s">
        <v>117</v>
      </c>
      <c r="B1367" s="4" t="s">
        <v>118</v>
      </c>
      <c r="C1367" s="5" t="s">
        <v>127</v>
      </c>
      <c r="D1367" s="4" t="s">
        <v>128</v>
      </c>
      <c r="E1367" s="4">
        <v>4292117</v>
      </c>
      <c r="F1367" s="5" t="s">
        <v>1703</v>
      </c>
      <c r="G1367" s="5" t="s">
        <v>1411</v>
      </c>
      <c r="H1367" s="6">
        <v>7166.6666667</v>
      </c>
      <c r="I1367" s="6">
        <v>7166.6666667</v>
      </c>
      <c r="J1367" s="76">
        <v>0</v>
      </c>
    </row>
    <row r="1368" spans="1:10" x14ac:dyDescent="0.3">
      <c r="A1368" s="3" t="s">
        <v>117</v>
      </c>
      <c r="B1368" s="4" t="s">
        <v>118</v>
      </c>
      <c r="C1368" s="5" t="s">
        <v>484</v>
      </c>
      <c r="D1368" s="4" t="s">
        <v>485</v>
      </c>
      <c r="E1368" s="4">
        <v>4292117</v>
      </c>
      <c r="F1368" s="5" t="s">
        <v>1703</v>
      </c>
      <c r="G1368" s="5" t="s">
        <v>1411</v>
      </c>
      <c r="H1368" s="6">
        <v>6666.6666667</v>
      </c>
      <c r="I1368" s="6">
        <v>6000</v>
      </c>
      <c r="J1368" s="76">
        <v>-10.000000000450004</v>
      </c>
    </row>
    <row r="1369" spans="1:10" x14ac:dyDescent="0.3">
      <c r="A1369" s="3" t="s">
        <v>117</v>
      </c>
      <c r="B1369" s="4" t="s">
        <v>118</v>
      </c>
      <c r="C1369" s="5" t="s">
        <v>333</v>
      </c>
      <c r="D1369" s="4" t="s">
        <v>334</v>
      </c>
      <c r="E1369" s="4">
        <v>4292117</v>
      </c>
      <c r="F1369" s="5" t="s">
        <v>1703</v>
      </c>
      <c r="G1369" s="5" t="s">
        <v>1411</v>
      </c>
      <c r="H1369" s="6">
        <v>6166.6666667</v>
      </c>
      <c r="I1369" s="6">
        <v>6166.6666667</v>
      </c>
      <c r="J1369" s="76">
        <v>0</v>
      </c>
    </row>
    <row r="1370" spans="1:10" x14ac:dyDescent="0.3">
      <c r="A1370" s="3" t="s">
        <v>117</v>
      </c>
      <c r="B1370" s="4" t="s">
        <v>118</v>
      </c>
      <c r="C1370" s="5" t="s">
        <v>129</v>
      </c>
      <c r="D1370" s="4" t="s">
        <v>130</v>
      </c>
      <c r="E1370" s="4">
        <v>4292117</v>
      </c>
      <c r="F1370" s="5" t="s">
        <v>1703</v>
      </c>
      <c r="G1370" s="5" t="s">
        <v>1411</v>
      </c>
      <c r="H1370" s="6">
        <v>6114.2857143000001</v>
      </c>
      <c r="I1370" s="6">
        <v>6185.7142856999999</v>
      </c>
      <c r="J1370" s="76">
        <v>1.1682242985953994</v>
      </c>
    </row>
    <row r="1371" spans="1:10" x14ac:dyDescent="0.3">
      <c r="A1371" s="3" t="s">
        <v>117</v>
      </c>
      <c r="B1371" s="4" t="s">
        <v>118</v>
      </c>
      <c r="C1371" s="5" t="s">
        <v>133</v>
      </c>
      <c r="D1371" s="4" t="s">
        <v>134</v>
      </c>
      <c r="E1371" s="4">
        <v>4292117</v>
      </c>
      <c r="F1371" s="5" t="s">
        <v>1703</v>
      </c>
      <c r="G1371" s="5" t="s">
        <v>1411</v>
      </c>
      <c r="H1371" s="6">
        <v>6750</v>
      </c>
      <c r="I1371" s="6">
        <v>7000</v>
      </c>
      <c r="J1371" s="76">
        <v>3.7037037037036979</v>
      </c>
    </row>
    <row r="1372" spans="1:10" x14ac:dyDescent="0.3">
      <c r="A1372" s="3" t="s">
        <v>117</v>
      </c>
      <c r="B1372" s="4" t="s">
        <v>118</v>
      </c>
      <c r="C1372" s="5" t="s">
        <v>137</v>
      </c>
      <c r="D1372" s="4" t="s">
        <v>138</v>
      </c>
      <c r="E1372" s="4">
        <v>4292117</v>
      </c>
      <c r="F1372" s="5" t="s">
        <v>1703</v>
      </c>
      <c r="G1372" s="5" t="s">
        <v>1411</v>
      </c>
      <c r="H1372" s="6">
        <v>6750</v>
      </c>
      <c r="I1372" s="6">
        <v>6500</v>
      </c>
      <c r="J1372" s="76">
        <v>-3.703703703703709</v>
      </c>
    </row>
    <row r="1373" spans="1:10" x14ac:dyDescent="0.3">
      <c r="A1373" s="3" t="s">
        <v>139</v>
      </c>
      <c r="B1373" s="4" t="s">
        <v>140</v>
      </c>
      <c r="C1373" s="5" t="s">
        <v>145</v>
      </c>
      <c r="D1373" s="4" t="s">
        <v>146</v>
      </c>
      <c r="E1373" s="4">
        <v>4292117</v>
      </c>
      <c r="F1373" s="5" t="s">
        <v>1703</v>
      </c>
      <c r="G1373" s="5" t="s">
        <v>1411</v>
      </c>
      <c r="H1373" s="6">
        <v>4592.8571429000003</v>
      </c>
      <c r="I1373" s="6">
        <v>4728.5714286000002</v>
      </c>
      <c r="J1373" s="76">
        <v>2.9548989110144142</v>
      </c>
    </row>
    <row r="1374" spans="1:10" x14ac:dyDescent="0.3">
      <c r="A1374" s="3" t="s">
        <v>139</v>
      </c>
      <c r="B1374" s="4" t="s">
        <v>140</v>
      </c>
      <c r="C1374" s="5" t="s">
        <v>141</v>
      </c>
      <c r="D1374" s="4" t="s">
        <v>142</v>
      </c>
      <c r="E1374" s="4">
        <v>4292117</v>
      </c>
      <c r="F1374" s="5" t="s">
        <v>1703</v>
      </c>
      <c r="G1374" s="5" t="s">
        <v>1411</v>
      </c>
      <c r="H1374" s="6">
        <v>5635.7142856999999</v>
      </c>
      <c r="I1374" s="6">
        <v>5717.8571429000003</v>
      </c>
      <c r="J1374" s="76">
        <v>1.4575411923991366</v>
      </c>
    </row>
    <row r="1375" spans="1:10" x14ac:dyDescent="0.3">
      <c r="A1375" s="3" t="s">
        <v>139</v>
      </c>
      <c r="B1375" s="4" t="s">
        <v>140</v>
      </c>
      <c r="C1375" s="5" t="s">
        <v>143</v>
      </c>
      <c r="D1375" s="4" t="s">
        <v>144</v>
      </c>
      <c r="E1375" s="4">
        <v>4292117</v>
      </c>
      <c r="F1375" s="5" t="s">
        <v>1703</v>
      </c>
      <c r="G1375" s="5" t="s">
        <v>1411</v>
      </c>
      <c r="H1375" s="6">
        <v>4900</v>
      </c>
      <c r="I1375" s="6">
        <v>4966.6666667</v>
      </c>
      <c r="J1375" s="76">
        <v>1.3605442183673544</v>
      </c>
    </row>
    <row r="1376" spans="1:10" x14ac:dyDescent="0.3">
      <c r="A1376" s="3" t="s">
        <v>139</v>
      </c>
      <c r="B1376" s="4" t="s">
        <v>140</v>
      </c>
      <c r="C1376" s="5" t="s">
        <v>807</v>
      </c>
      <c r="D1376" s="4" t="s">
        <v>808</v>
      </c>
      <c r="E1376" s="4">
        <v>4292117</v>
      </c>
      <c r="F1376" s="5" t="s">
        <v>1703</v>
      </c>
      <c r="G1376" s="5" t="s">
        <v>1411</v>
      </c>
      <c r="H1376" s="6">
        <v>6211.875</v>
      </c>
      <c r="I1376" s="6">
        <v>6226.875</v>
      </c>
      <c r="J1376" s="76">
        <v>0.24147298520977856</v>
      </c>
    </row>
    <row r="1377" spans="1:10" x14ac:dyDescent="0.3">
      <c r="A1377" s="3" t="s">
        <v>139</v>
      </c>
      <c r="B1377" s="4" t="s">
        <v>140</v>
      </c>
      <c r="C1377" s="5" t="s">
        <v>304</v>
      </c>
      <c r="D1377" s="4" t="s">
        <v>305</v>
      </c>
      <c r="E1377" s="4">
        <v>4292117</v>
      </c>
      <c r="F1377" s="5" t="s">
        <v>1703</v>
      </c>
      <c r="G1377" s="5" t="s">
        <v>1411</v>
      </c>
      <c r="H1377" s="6">
        <v>5000</v>
      </c>
      <c r="I1377" s="6">
        <v>5337.5</v>
      </c>
      <c r="J1377" s="76">
        <v>6.7499999999999893</v>
      </c>
    </row>
    <row r="1378" spans="1:10" x14ac:dyDescent="0.3">
      <c r="A1378" s="3" t="s">
        <v>139</v>
      </c>
      <c r="B1378" s="4" t="s">
        <v>140</v>
      </c>
      <c r="C1378" s="5" t="s">
        <v>147</v>
      </c>
      <c r="D1378" s="4" t="s">
        <v>148</v>
      </c>
      <c r="E1378" s="4">
        <v>4292117</v>
      </c>
      <c r="F1378" s="5" t="s">
        <v>1703</v>
      </c>
      <c r="G1378" s="5" t="s">
        <v>1411</v>
      </c>
      <c r="H1378" s="6">
        <v>4175</v>
      </c>
      <c r="I1378" s="6">
        <v>4133.3333333</v>
      </c>
      <c r="J1378" s="76">
        <v>-0.99800399281436691</v>
      </c>
    </row>
    <row r="1379" spans="1:10" x14ac:dyDescent="0.3">
      <c r="A1379" s="3" t="s">
        <v>139</v>
      </c>
      <c r="B1379" s="4" t="s">
        <v>140</v>
      </c>
      <c r="C1379" s="5" t="s">
        <v>306</v>
      </c>
      <c r="D1379" s="4" t="s">
        <v>307</v>
      </c>
      <c r="E1379" s="4">
        <v>4292117</v>
      </c>
      <c r="F1379" s="5" t="s">
        <v>1703</v>
      </c>
      <c r="G1379" s="5" t="s">
        <v>1411</v>
      </c>
      <c r="H1379" s="6">
        <v>4816.6666667</v>
      </c>
      <c r="I1379" s="6">
        <v>4983.3333333</v>
      </c>
      <c r="J1379" s="76">
        <v>3.4602076110487268</v>
      </c>
    </row>
    <row r="1380" spans="1:10" x14ac:dyDescent="0.3">
      <c r="A1380" s="3" t="s">
        <v>139</v>
      </c>
      <c r="B1380" s="4" t="s">
        <v>140</v>
      </c>
      <c r="C1380" s="5" t="s">
        <v>308</v>
      </c>
      <c r="D1380" s="4" t="s">
        <v>309</v>
      </c>
      <c r="E1380" s="4">
        <v>4292117</v>
      </c>
      <c r="F1380" s="5" t="s">
        <v>1703</v>
      </c>
      <c r="G1380" s="5" t="s">
        <v>1411</v>
      </c>
      <c r="H1380" s="6">
        <v>4612.5</v>
      </c>
      <c r="I1380" s="6">
        <v>4850</v>
      </c>
      <c r="J1380" s="76">
        <v>5.1490514905148999</v>
      </c>
    </row>
    <row r="1381" spans="1:10" x14ac:dyDescent="0.3">
      <c r="A1381" s="3" t="s">
        <v>139</v>
      </c>
      <c r="B1381" s="4" t="s">
        <v>140</v>
      </c>
      <c r="C1381" s="5" t="s">
        <v>149</v>
      </c>
      <c r="D1381" s="4" t="s">
        <v>150</v>
      </c>
      <c r="E1381" s="4">
        <v>4292117</v>
      </c>
      <c r="F1381" s="5" t="s">
        <v>1703</v>
      </c>
      <c r="G1381" s="5" t="s">
        <v>1411</v>
      </c>
      <c r="H1381" s="6">
        <v>4950</v>
      </c>
      <c r="I1381" s="6">
        <v>4950</v>
      </c>
      <c r="J1381" s="76">
        <v>0</v>
      </c>
    </row>
    <row r="1382" spans="1:10" x14ac:dyDescent="0.3">
      <c r="A1382" s="3" t="s">
        <v>375</v>
      </c>
      <c r="B1382" s="4" t="s">
        <v>376</v>
      </c>
      <c r="C1382" s="5" t="s">
        <v>381</v>
      </c>
      <c r="D1382" s="4" t="s">
        <v>382</v>
      </c>
      <c r="E1382" s="4">
        <v>4292117</v>
      </c>
      <c r="F1382" s="5" t="s">
        <v>1703</v>
      </c>
      <c r="G1382" s="5" t="s">
        <v>1411</v>
      </c>
      <c r="H1382" s="6">
        <v>6800</v>
      </c>
      <c r="I1382" s="6">
        <v>6800</v>
      </c>
      <c r="J1382" s="76">
        <v>0</v>
      </c>
    </row>
    <row r="1383" spans="1:10" x14ac:dyDescent="0.3">
      <c r="A1383" s="3" t="s">
        <v>151</v>
      </c>
      <c r="B1383" s="4" t="s">
        <v>152</v>
      </c>
      <c r="C1383" s="5" t="s">
        <v>155</v>
      </c>
      <c r="D1383" s="4" t="s">
        <v>156</v>
      </c>
      <c r="E1383" s="4">
        <v>4292117</v>
      </c>
      <c r="F1383" s="5" t="s">
        <v>1703</v>
      </c>
      <c r="G1383" s="5" t="s">
        <v>1411</v>
      </c>
      <c r="H1383" s="6">
        <v>5850</v>
      </c>
      <c r="I1383" s="6">
        <v>5850</v>
      </c>
      <c r="J1383" s="76">
        <v>0</v>
      </c>
    </row>
    <row r="1384" spans="1:10" x14ac:dyDescent="0.3">
      <c r="A1384" s="3" t="s">
        <v>151</v>
      </c>
      <c r="B1384" s="4" t="s">
        <v>152</v>
      </c>
      <c r="C1384" s="5" t="s">
        <v>153</v>
      </c>
      <c r="D1384" s="4" t="s">
        <v>154</v>
      </c>
      <c r="E1384" s="4">
        <v>4292117</v>
      </c>
      <c r="F1384" s="5" t="s">
        <v>1703</v>
      </c>
      <c r="G1384" s="5" t="s">
        <v>1411</v>
      </c>
      <c r="H1384" s="6">
        <v>8000</v>
      </c>
      <c r="I1384" s="6">
        <v>8000</v>
      </c>
      <c r="J1384" s="76">
        <v>0</v>
      </c>
    </row>
    <row r="1385" spans="1:10" x14ac:dyDescent="0.3">
      <c r="A1385" s="3" t="s">
        <v>353</v>
      </c>
      <c r="B1385" s="4" t="s">
        <v>354</v>
      </c>
      <c r="C1385" s="5" t="s">
        <v>355</v>
      </c>
      <c r="D1385" s="4" t="s">
        <v>356</v>
      </c>
      <c r="E1385" s="4">
        <v>4292117</v>
      </c>
      <c r="F1385" s="5" t="s">
        <v>1703</v>
      </c>
      <c r="G1385" s="5" t="s">
        <v>1411</v>
      </c>
      <c r="H1385" s="6">
        <v>7000</v>
      </c>
      <c r="I1385" s="6">
        <v>7000</v>
      </c>
      <c r="J1385" s="76">
        <v>0</v>
      </c>
    </row>
    <row r="1386" spans="1:10" x14ac:dyDescent="0.3">
      <c r="A1386" s="3" t="s">
        <v>362</v>
      </c>
      <c r="B1386" s="4" t="s">
        <v>363</v>
      </c>
      <c r="C1386" s="5" t="s">
        <v>364</v>
      </c>
      <c r="D1386" s="4" t="s">
        <v>365</v>
      </c>
      <c r="E1386" s="4">
        <v>4292117</v>
      </c>
      <c r="F1386" s="5" t="s">
        <v>1703</v>
      </c>
      <c r="G1386" s="5" t="s">
        <v>1411</v>
      </c>
      <c r="H1386" s="6">
        <v>5214.2857143000001</v>
      </c>
      <c r="I1386" s="6">
        <v>5666.6666667</v>
      </c>
      <c r="J1386" s="76">
        <v>8.6757990870995236</v>
      </c>
    </row>
    <row r="1387" spans="1:10" x14ac:dyDescent="0.3">
      <c r="A1387" s="3" t="s">
        <v>362</v>
      </c>
      <c r="B1387" s="4" t="s">
        <v>363</v>
      </c>
      <c r="C1387" s="5" t="s">
        <v>415</v>
      </c>
      <c r="D1387" s="4" t="s">
        <v>416</v>
      </c>
      <c r="E1387" s="4">
        <v>4292117</v>
      </c>
      <c r="F1387" s="5" t="s">
        <v>1703</v>
      </c>
      <c r="G1387" s="5" t="s">
        <v>1411</v>
      </c>
      <c r="H1387" s="6">
        <v>6000</v>
      </c>
      <c r="I1387" s="6">
        <v>6000</v>
      </c>
      <c r="J1387" s="76">
        <v>0</v>
      </c>
    </row>
    <row r="1388" spans="1:10" x14ac:dyDescent="0.3">
      <c r="A1388" s="3" t="s">
        <v>362</v>
      </c>
      <c r="B1388" s="4" t="s">
        <v>363</v>
      </c>
      <c r="C1388" s="5" t="s">
        <v>434</v>
      </c>
      <c r="D1388" s="4" t="s">
        <v>435</v>
      </c>
      <c r="E1388" s="4">
        <v>4292117</v>
      </c>
      <c r="F1388" s="5" t="s">
        <v>1703</v>
      </c>
      <c r="G1388" s="5" t="s">
        <v>1411</v>
      </c>
      <c r="H1388" s="6">
        <v>4750</v>
      </c>
      <c r="I1388" s="6">
        <v>5000</v>
      </c>
      <c r="J1388" s="76">
        <v>5.2631578947368363</v>
      </c>
    </row>
    <row r="1389" spans="1:10" x14ac:dyDescent="0.3">
      <c r="A1389" s="3" t="s">
        <v>65</v>
      </c>
      <c r="B1389" s="4" t="s">
        <v>66</v>
      </c>
      <c r="C1389" s="5" t="s">
        <v>163</v>
      </c>
      <c r="D1389" s="4" t="s">
        <v>164</v>
      </c>
      <c r="E1389" s="4">
        <v>4292117</v>
      </c>
      <c r="F1389" s="5" t="s">
        <v>1703</v>
      </c>
      <c r="G1389" s="5" t="s">
        <v>1411</v>
      </c>
      <c r="H1389" s="6">
        <v>5833.3333333</v>
      </c>
      <c r="I1389" s="6">
        <v>5833.3333333</v>
      </c>
      <c r="J1389" s="76">
        <v>0</v>
      </c>
    </row>
    <row r="1390" spans="1:10" x14ac:dyDescent="0.3">
      <c r="A1390" s="3" t="s">
        <v>65</v>
      </c>
      <c r="B1390" s="4" t="s">
        <v>66</v>
      </c>
      <c r="C1390" s="5" t="s">
        <v>296</v>
      </c>
      <c r="D1390" s="4" t="s">
        <v>297</v>
      </c>
      <c r="E1390" s="4">
        <v>4292117</v>
      </c>
      <c r="F1390" s="5" t="s">
        <v>1703</v>
      </c>
      <c r="G1390" s="5" t="s">
        <v>1411</v>
      </c>
      <c r="H1390" s="6" t="s">
        <v>107</v>
      </c>
      <c r="I1390" s="6">
        <v>6450</v>
      </c>
      <c r="J1390" s="76" t="s">
        <v>107</v>
      </c>
    </row>
    <row r="1391" spans="1:10" x14ac:dyDescent="0.3">
      <c r="A1391" s="3" t="s">
        <v>65</v>
      </c>
      <c r="B1391" s="4" t="s">
        <v>66</v>
      </c>
      <c r="C1391" s="5" t="s">
        <v>803</v>
      </c>
      <c r="D1391" s="4" t="s">
        <v>804</v>
      </c>
      <c r="E1391" s="4">
        <v>4292117</v>
      </c>
      <c r="F1391" s="5" t="s">
        <v>1703</v>
      </c>
      <c r="G1391" s="5" t="s">
        <v>1411</v>
      </c>
      <c r="H1391" s="6" t="s">
        <v>107</v>
      </c>
      <c r="I1391" s="6">
        <v>5646</v>
      </c>
      <c r="J1391" s="76" t="s">
        <v>107</v>
      </c>
    </row>
    <row r="1392" spans="1:10" x14ac:dyDescent="0.3">
      <c r="A1392" s="3" t="s">
        <v>65</v>
      </c>
      <c r="B1392" s="4" t="s">
        <v>66</v>
      </c>
      <c r="C1392" s="5" t="s">
        <v>183</v>
      </c>
      <c r="D1392" s="4" t="s">
        <v>184</v>
      </c>
      <c r="E1392" s="4">
        <v>4292117</v>
      </c>
      <c r="F1392" s="5" t="s">
        <v>1703</v>
      </c>
      <c r="G1392" s="5" t="s">
        <v>1411</v>
      </c>
      <c r="H1392" s="6">
        <v>5466.6666667</v>
      </c>
      <c r="I1392" s="6">
        <v>5533.3333333</v>
      </c>
      <c r="J1392" s="76">
        <v>1.2195121938950004</v>
      </c>
    </row>
    <row r="1393" spans="1:10" x14ac:dyDescent="0.3">
      <c r="A1393" s="3" t="s">
        <v>65</v>
      </c>
      <c r="B1393" s="4" t="s">
        <v>66</v>
      </c>
      <c r="C1393" s="5" t="s">
        <v>185</v>
      </c>
      <c r="D1393" s="4" t="s">
        <v>186</v>
      </c>
      <c r="E1393" s="4">
        <v>4292117</v>
      </c>
      <c r="F1393" s="5" t="s">
        <v>1703</v>
      </c>
      <c r="G1393" s="5" t="s">
        <v>1411</v>
      </c>
      <c r="H1393" s="6">
        <v>5325</v>
      </c>
      <c r="I1393" s="6">
        <v>5562.5</v>
      </c>
      <c r="J1393" s="76">
        <v>4.4600938967136239</v>
      </c>
    </row>
    <row r="1394" spans="1:10" x14ac:dyDescent="0.3">
      <c r="A1394" s="3" t="s">
        <v>187</v>
      </c>
      <c r="B1394" s="4" t="s">
        <v>188</v>
      </c>
      <c r="C1394" s="5" t="s">
        <v>197</v>
      </c>
      <c r="D1394" s="4" t="s">
        <v>198</v>
      </c>
      <c r="E1394" s="4">
        <v>4292117</v>
      </c>
      <c r="F1394" s="5" t="s">
        <v>1703</v>
      </c>
      <c r="G1394" s="5" t="s">
        <v>1411</v>
      </c>
      <c r="H1394" s="6">
        <v>4569.25</v>
      </c>
      <c r="I1394" s="6">
        <v>4505</v>
      </c>
      <c r="J1394" s="76">
        <v>-1.40613886305192</v>
      </c>
    </row>
    <row r="1395" spans="1:10" x14ac:dyDescent="0.3">
      <c r="A1395" s="3" t="s">
        <v>187</v>
      </c>
      <c r="B1395" s="4" t="s">
        <v>188</v>
      </c>
      <c r="C1395" s="5" t="s">
        <v>191</v>
      </c>
      <c r="D1395" s="4" t="s">
        <v>192</v>
      </c>
      <c r="E1395" s="4">
        <v>4292117</v>
      </c>
      <c r="F1395" s="5" t="s">
        <v>1703</v>
      </c>
      <c r="G1395" s="5" t="s">
        <v>1411</v>
      </c>
      <c r="H1395" s="6">
        <v>5700</v>
      </c>
      <c r="I1395" s="6">
        <v>5750</v>
      </c>
      <c r="J1395" s="76">
        <v>0.87719298245614308</v>
      </c>
    </row>
    <row r="1396" spans="1:10" x14ac:dyDescent="0.3">
      <c r="A1396" s="3" t="s">
        <v>187</v>
      </c>
      <c r="B1396" s="4" t="s">
        <v>188</v>
      </c>
      <c r="C1396" s="5" t="s">
        <v>195</v>
      </c>
      <c r="D1396" s="4" t="s">
        <v>196</v>
      </c>
      <c r="E1396" s="4">
        <v>4292117</v>
      </c>
      <c r="F1396" s="5" t="s">
        <v>1703</v>
      </c>
      <c r="G1396" s="5" t="s">
        <v>1411</v>
      </c>
      <c r="H1396" s="6">
        <v>4755</v>
      </c>
      <c r="I1396" s="6">
        <v>4880</v>
      </c>
      <c r="J1396" s="76">
        <v>2.6288117770767672</v>
      </c>
    </row>
    <row r="1397" spans="1:10" x14ac:dyDescent="0.3">
      <c r="A1397" s="3" t="s">
        <v>187</v>
      </c>
      <c r="B1397" s="4" t="s">
        <v>188</v>
      </c>
      <c r="C1397" s="5" t="s">
        <v>199</v>
      </c>
      <c r="D1397" s="4" t="s">
        <v>200</v>
      </c>
      <c r="E1397" s="4">
        <v>4292117</v>
      </c>
      <c r="F1397" s="5" t="s">
        <v>1703</v>
      </c>
      <c r="G1397" s="5" t="s">
        <v>1411</v>
      </c>
      <c r="H1397" s="6">
        <v>6200</v>
      </c>
      <c r="I1397" s="6">
        <v>6450</v>
      </c>
      <c r="J1397" s="76">
        <v>4.0322580645161255</v>
      </c>
    </row>
    <row r="1398" spans="1:10" x14ac:dyDescent="0.3">
      <c r="A1398" s="3" t="s">
        <v>201</v>
      </c>
      <c r="B1398" s="4" t="s">
        <v>202</v>
      </c>
      <c r="C1398" s="5" t="s">
        <v>205</v>
      </c>
      <c r="D1398" s="4" t="s">
        <v>206</v>
      </c>
      <c r="E1398" s="4">
        <v>4292117</v>
      </c>
      <c r="F1398" s="5" t="s">
        <v>1703</v>
      </c>
      <c r="G1398" s="5" t="s">
        <v>1411</v>
      </c>
      <c r="H1398" s="6">
        <v>6150</v>
      </c>
      <c r="I1398" s="6">
        <v>5725</v>
      </c>
      <c r="J1398" s="76">
        <v>-6.9105691056910556</v>
      </c>
    </row>
    <row r="1399" spans="1:10" x14ac:dyDescent="0.3">
      <c r="A1399" s="3" t="s">
        <v>201</v>
      </c>
      <c r="B1399" s="4" t="s">
        <v>202</v>
      </c>
      <c r="C1399" s="5" t="s">
        <v>203</v>
      </c>
      <c r="D1399" s="4" t="s">
        <v>204</v>
      </c>
      <c r="E1399" s="4">
        <v>4292117</v>
      </c>
      <c r="F1399" s="5" t="s">
        <v>1703</v>
      </c>
      <c r="G1399" s="5" t="s">
        <v>1411</v>
      </c>
      <c r="H1399" s="6">
        <v>7300</v>
      </c>
      <c r="I1399" s="6">
        <v>7285.7142856999999</v>
      </c>
      <c r="J1399" s="76">
        <v>-0.1956947164383549</v>
      </c>
    </row>
    <row r="1400" spans="1:10" x14ac:dyDescent="0.3">
      <c r="A1400" s="3" t="s">
        <v>201</v>
      </c>
      <c r="B1400" s="4" t="s">
        <v>202</v>
      </c>
      <c r="C1400" s="5" t="s">
        <v>837</v>
      </c>
      <c r="D1400" s="4" t="s">
        <v>838</v>
      </c>
      <c r="E1400" s="4">
        <v>4292117</v>
      </c>
      <c r="F1400" s="5" t="s">
        <v>1703</v>
      </c>
      <c r="G1400" s="5" t="s">
        <v>1411</v>
      </c>
      <c r="H1400" s="6">
        <v>5428.5714286000002</v>
      </c>
      <c r="I1400" s="6">
        <v>6200</v>
      </c>
      <c r="J1400" s="76">
        <v>14.210526315188353</v>
      </c>
    </row>
    <row r="1401" spans="1:10" x14ac:dyDescent="0.3">
      <c r="A1401" s="3" t="s">
        <v>207</v>
      </c>
      <c r="B1401" s="4" t="s">
        <v>208</v>
      </c>
      <c r="C1401" s="5" t="s">
        <v>1032</v>
      </c>
      <c r="D1401" s="4" t="s">
        <v>1033</v>
      </c>
      <c r="E1401" s="4">
        <v>4292117</v>
      </c>
      <c r="F1401" s="5" t="s">
        <v>1703</v>
      </c>
      <c r="G1401" s="5" t="s">
        <v>1411</v>
      </c>
      <c r="H1401" s="6">
        <v>5500</v>
      </c>
      <c r="I1401" s="6">
        <v>5500</v>
      </c>
      <c r="J1401" s="76">
        <v>0</v>
      </c>
    </row>
    <row r="1402" spans="1:10" x14ac:dyDescent="0.3">
      <c r="A1402" s="3" t="s">
        <v>207</v>
      </c>
      <c r="B1402" s="4" t="s">
        <v>208</v>
      </c>
      <c r="C1402" s="5" t="s">
        <v>383</v>
      </c>
      <c r="D1402" s="4" t="s">
        <v>384</v>
      </c>
      <c r="E1402" s="4">
        <v>4292117</v>
      </c>
      <c r="F1402" s="5" t="s">
        <v>1703</v>
      </c>
      <c r="G1402" s="5" t="s">
        <v>1411</v>
      </c>
      <c r="H1402" s="6">
        <v>6000</v>
      </c>
      <c r="I1402" s="6">
        <v>6500</v>
      </c>
      <c r="J1402" s="76">
        <v>8.333333333333325</v>
      </c>
    </row>
    <row r="1403" spans="1:10" x14ac:dyDescent="0.3">
      <c r="A1403" s="3" t="s">
        <v>211</v>
      </c>
      <c r="B1403" s="4" t="s">
        <v>212</v>
      </c>
      <c r="C1403" s="5" t="s">
        <v>215</v>
      </c>
      <c r="D1403" s="4" t="s">
        <v>216</v>
      </c>
      <c r="E1403" s="4">
        <v>4292117</v>
      </c>
      <c r="F1403" s="5" t="s">
        <v>1703</v>
      </c>
      <c r="G1403" s="5" t="s">
        <v>1411</v>
      </c>
      <c r="H1403" s="6">
        <v>5049.5</v>
      </c>
      <c r="I1403" s="6">
        <v>4547.5</v>
      </c>
      <c r="J1403" s="76">
        <v>-9.9415783740964496</v>
      </c>
    </row>
    <row r="1404" spans="1:10" x14ac:dyDescent="0.3">
      <c r="A1404" s="3" t="s">
        <v>211</v>
      </c>
      <c r="B1404" s="4" t="s">
        <v>212</v>
      </c>
      <c r="C1404" s="5" t="s">
        <v>281</v>
      </c>
      <c r="D1404" s="4" t="s">
        <v>282</v>
      </c>
      <c r="E1404" s="4">
        <v>4292117</v>
      </c>
      <c r="F1404" s="5" t="s">
        <v>1703</v>
      </c>
      <c r="G1404" s="5" t="s">
        <v>1411</v>
      </c>
      <c r="H1404" s="6">
        <v>6750</v>
      </c>
      <c r="I1404" s="6">
        <v>6750</v>
      </c>
      <c r="J1404" s="76">
        <v>0</v>
      </c>
    </row>
    <row r="1405" spans="1:10" x14ac:dyDescent="0.3">
      <c r="A1405" s="3" t="s">
        <v>217</v>
      </c>
      <c r="B1405" s="4" t="s">
        <v>218</v>
      </c>
      <c r="C1405" s="5" t="s">
        <v>566</v>
      </c>
      <c r="D1405" s="4" t="s">
        <v>567</v>
      </c>
      <c r="E1405" s="4">
        <v>4292117</v>
      </c>
      <c r="F1405" s="5" t="s">
        <v>1703</v>
      </c>
      <c r="G1405" s="5" t="s">
        <v>1411</v>
      </c>
      <c r="H1405" s="6">
        <v>6500</v>
      </c>
      <c r="I1405" s="6">
        <v>6625</v>
      </c>
      <c r="J1405" s="76">
        <v>1.9230769230769162</v>
      </c>
    </row>
    <row r="1406" spans="1:10" x14ac:dyDescent="0.3">
      <c r="A1406" s="3" t="s">
        <v>217</v>
      </c>
      <c r="B1406" s="4" t="s">
        <v>218</v>
      </c>
      <c r="C1406" s="5" t="s">
        <v>996</v>
      </c>
      <c r="D1406" s="4" t="s">
        <v>997</v>
      </c>
      <c r="E1406" s="4">
        <v>4292117</v>
      </c>
      <c r="F1406" s="5" t="s">
        <v>1703</v>
      </c>
      <c r="G1406" s="5" t="s">
        <v>1411</v>
      </c>
      <c r="H1406" s="6">
        <v>9200</v>
      </c>
      <c r="I1406" s="6">
        <v>9050</v>
      </c>
      <c r="J1406" s="76">
        <v>-1.6304347826086918</v>
      </c>
    </row>
    <row r="1407" spans="1:10" x14ac:dyDescent="0.3">
      <c r="A1407" s="3" t="s">
        <v>217</v>
      </c>
      <c r="B1407" s="4" t="s">
        <v>218</v>
      </c>
      <c r="C1407" s="5" t="s">
        <v>316</v>
      </c>
      <c r="D1407" s="4" t="s">
        <v>317</v>
      </c>
      <c r="E1407" s="4">
        <v>4292117</v>
      </c>
      <c r="F1407" s="5" t="s">
        <v>1703</v>
      </c>
      <c r="G1407" s="5" t="s">
        <v>1411</v>
      </c>
      <c r="H1407" s="6">
        <v>8300</v>
      </c>
      <c r="I1407" s="6">
        <v>8450</v>
      </c>
      <c r="J1407" s="76">
        <v>1.8072289156626509</v>
      </c>
    </row>
    <row r="1408" spans="1:10" x14ac:dyDescent="0.3">
      <c r="A1408" s="3" t="s">
        <v>221</v>
      </c>
      <c r="B1408" s="4" t="s">
        <v>222</v>
      </c>
      <c r="C1408" s="5" t="s">
        <v>229</v>
      </c>
      <c r="D1408" s="4" t="s">
        <v>230</v>
      </c>
      <c r="E1408" s="4">
        <v>4292117</v>
      </c>
      <c r="F1408" s="5" t="s">
        <v>1703</v>
      </c>
      <c r="G1408" s="5" t="s">
        <v>1411</v>
      </c>
      <c r="H1408" s="6">
        <v>8887.5</v>
      </c>
      <c r="I1408" s="6">
        <v>8666.6666667000009</v>
      </c>
      <c r="J1408" s="76">
        <v>-2.484763243881849</v>
      </c>
    </row>
    <row r="1409" spans="1:10" x14ac:dyDescent="0.3">
      <c r="A1409" s="3" t="s">
        <v>221</v>
      </c>
      <c r="B1409" s="4" t="s">
        <v>222</v>
      </c>
      <c r="C1409" s="5" t="s">
        <v>318</v>
      </c>
      <c r="D1409" s="4" t="s">
        <v>319</v>
      </c>
      <c r="E1409" s="4">
        <v>4292117</v>
      </c>
      <c r="F1409" s="5" t="s">
        <v>1703</v>
      </c>
      <c r="G1409" s="5" t="s">
        <v>1411</v>
      </c>
      <c r="H1409" s="6">
        <v>6941.6666667</v>
      </c>
      <c r="I1409" s="6">
        <v>7362.5</v>
      </c>
      <c r="J1409" s="76">
        <v>6.0624249694786858</v>
      </c>
    </row>
    <row r="1410" spans="1:10" x14ac:dyDescent="0.3">
      <c r="A1410" s="3" t="s">
        <v>221</v>
      </c>
      <c r="B1410" s="4" t="s">
        <v>222</v>
      </c>
      <c r="C1410" s="5" t="s">
        <v>223</v>
      </c>
      <c r="D1410" s="4" t="s">
        <v>224</v>
      </c>
      <c r="E1410" s="4">
        <v>4292117</v>
      </c>
      <c r="F1410" s="5" t="s">
        <v>1703</v>
      </c>
      <c r="G1410" s="5" t="s">
        <v>1411</v>
      </c>
      <c r="H1410" s="6">
        <v>8680</v>
      </c>
      <c r="I1410" s="6">
        <v>8680</v>
      </c>
      <c r="J1410" s="76">
        <v>0</v>
      </c>
    </row>
    <row r="1411" spans="1:10" x14ac:dyDescent="0.3">
      <c r="A1411" s="3" t="s">
        <v>221</v>
      </c>
      <c r="B1411" s="4" t="s">
        <v>222</v>
      </c>
      <c r="C1411" s="5" t="s">
        <v>568</v>
      </c>
      <c r="D1411" s="4" t="s">
        <v>569</v>
      </c>
      <c r="E1411" s="4">
        <v>4292117</v>
      </c>
      <c r="F1411" s="5" t="s">
        <v>1703</v>
      </c>
      <c r="G1411" s="5" t="s">
        <v>1411</v>
      </c>
      <c r="H1411" s="6">
        <v>8600</v>
      </c>
      <c r="I1411" s="6">
        <v>8725</v>
      </c>
      <c r="J1411" s="76">
        <v>1.4534883720930258</v>
      </c>
    </row>
    <row r="1412" spans="1:10" x14ac:dyDescent="0.3">
      <c r="A1412" s="3" t="s">
        <v>221</v>
      </c>
      <c r="B1412" s="4" t="s">
        <v>222</v>
      </c>
      <c r="C1412" s="5" t="s">
        <v>227</v>
      </c>
      <c r="D1412" s="4" t="s">
        <v>228</v>
      </c>
      <c r="E1412" s="4">
        <v>4292117</v>
      </c>
      <c r="F1412" s="5" t="s">
        <v>1703</v>
      </c>
      <c r="G1412" s="5" t="s">
        <v>1411</v>
      </c>
      <c r="H1412" s="6">
        <v>8533.3333332999991</v>
      </c>
      <c r="I1412" s="6">
        <v>8533.3333332999991</v>
      </c>
      <c r="J1412" s="76">
        <v>0</v>
      </c>
    </row>
    <row r="1413" spans="1:10" x14ac:dyDescent="0.3">
      <c r="A1413" s="3" t="s">
        <v>221</v>
      </c>
      <c r="B1413" s="4" t="s">
        <v>222</v>
      </c>
      <c r="C1413" s="5" t="s">
        <v>231</v>
      </c>
      <c r="D1413" s="4" t="s">
        <v>232</v>
      </c>
      <c r="E1413" s="4">
        <v>4292117</v>
      </c>
      <c r="F1413" s="5" t="s">
        <v>1703</v>
      </c>
      <c r="G1413" s="5" t="s">
        <v>1411</v>
      </c>
      <c r="H1413" s="6">
        <v>8766.6666667000009</v>
      </c>
      <c r="I1413" s="6">
        <v>9033.3333332999991</v>
      </c>
      <c r="J1413" s="76">
        <v>3.0418250942849889</v>
      </c>
    </row>
    <row r="1414" spans="1:10" x14ac:dyDescent="0.3">
      <c r="A1414" s="3" t="s">
        <v>221</v>
      </c>
      <c r="B1414" s="4" t="s">
        <v>222</v>
      </c>
      <c r="C1414" s="5" t="s">
        <v>233</v>
      </c>
      <c r="D1414" s="4" t="s">
        <v>234</v>
      </c>
      <c r="E1414" s="4">
        <v>4292117</v>
      </c>
      <c r="F1414" s="5" t="s">
        <v>1703</v>
      </c>
      <c r="G1414" s="5" t="s">
        <v>1411</v>
      </c>
      <c r="H1414" s="6">
        <v>8850</v>
      </c>
      <c r="I1414" s="6">
        <v>8575</v>
      </c>
      <c r="J1414" s="76">
        <v>-3.1073446327683607</v>
      </c>
    </row>
    <row r="1415" spans="1:10" x14ac:dyDescent="0.3">
      <c r="A1415" s="3" t="s">
        <v>221</v>
      </c>
      <c r="B1415" s="4" t="s">
        <v>222</v>
      </c>
      <c r="C1415" s="5" t="s">
        <v>399</v>
      </c>
      <c r="D1415" s="4" t="s">
        <v>400</v>
      </c>
      <c r="E1415" s="4">
        <v>4292117</v>
      </c>
      <c r="F1415" s="5" t="s">
        <v>1703</v>
      </c>
      <c r="G1415" s="5" t="s">
        <v>1411</v>
      </c>
      <c r="H1415" s="6">
        <v>5370</v>
      </c>
      <c r="I1415" s="6">
        <v>5550</v>
      </c>
      <c r="J1415" s="76">
        <v>3.3519553072625774</v>
      </c>
    </row>
    <row r="1416" spans="1:10" x14ac:dyDescent="0.3">
      <c r="A1416" s="3" t="s">
        <v>235</v>
      </c>
      <c r="B1416" s="4" t="s">
        <v>236</v>
      </c>
      <c r="C1416" s="5" t="s">
        <v>237</v>
      </c>
      <c r="D1416" s="4" t="s">
        <v>238</v>
      </c>
      <c r="E1416" s="4">
        <v>4292117</v>
      </c>
      <c r="F1416" s="5" t="s">
        <v>1703</v>
      </c>
      <c r="G1416" s="5" t="s">
        <v>1411</v>
      </c>
      <c r="H1416" s="6">
        <v>6625</v>
      </c>
      <c r="I1416" s="6">
        <v>6500</v>
      </c>
      <c r="J1416" s="76">
        <v>-1.8867924528301883</v>
      </c>
    </row>
    <row r="1417" spans="1:10" x14ac:dyDescent="0.3">
      <c r="A1417" s="3" t="s">
        <v>235</v>
      </c>
      <c r="B1417" s="4" t="s">
        <v>236</v>
      </c>
      <c r="C1417" s="5" t="s">
        <v>393</v>
      </c>
      <c r="D1417" s="4" t="s">
        <v>394</v>
      </c>
      <c r="E1417" s="4">
        <v>4292117</v>
      </c>
      <c r="F1417" s="5" t="s">
        <v>1703</v>
      </c>
      <c r="G1417" s="5" t="s">
        <v>1411</v>
      </c>
      <c r="H1417" s="6">
        <v>5750</v>
      </c>
      <c r="I1417" s="6">
        <v>5666.6666667</v>
      </c>
      <c r="J1417" s="76">
        <v>-1.449275361739133</v>
      </c>
    </row>
    <row r="1418" spans="1:10" x14ac:dyDescent="0.3">
      <c r="A1418" s="3" t="s">
        <v>423</v>
      </c>
      <c r="B1418" s="4" t="s">
        <v>424</v>
      </c>
      <c r="C1418" s="5" t="s">
        <v>436</v>
      </c>
      <c r="D1418" s="4" t="s">
        <v>437</v>
      </c>
      <c r="E1418" s="4">
        <v>4292117</v>
      </c>
      <c r="F1418" s="5" t="s">
        <v>1703</v>
      </c>
      <c r="G1418" s="5" t="s">
        <v>1411</v>
      </c>
      <c r="H1418" s="6">
        <v>4783.3333333</v>
      </c>
      <c r="I1418" s="6">
        <v>5166.6666667</v>
      </c>
      <c r="J1418" s="76">
        <v>8.0139372836795388</v>
      </c>
    </row>
    <row r="1419" spans="1:10" x14ac:dyDescent="0.3">
      <c r="A1419" s="3" t="s">
        <v>423</v>
      </c>
      <c r="B1419" s="4" t="s">
        <v>424</v>
      </c>
      <c r="C1419" s="5" t="s">
        <v>561</v>
      </c>
      <c r="D1419" s="4" t="s">
        <v>562</v>
      </c>
      <c r="E1419" s="4">
        <v>4292117</v>
      </c>
      <c r="F1419" s="5" t="s">
        <v>1703</v>
      </c>
      <c r="G1419" s="5" t="s">
        <v>1411</v>
      </c>
      <c r="H1419" s="6">
        <v>5500</v>
      </c>
      <c r="I1419" s="6">
        <v>5833.3333333</v>
      </c>
      <c r="J1419" s="76">
        <v>6.0606060600000067</v>
      </c>
    </row>
    <row r="1420" spans="1:10" x14ac:dyDescent="0.3">
      <c r="A1420" s="3" t="s">
        <v>71</v>
      </c>
      <c r="B1420" s="4" t="s">
        <v>72</v>
      </c>
      <c r="C1420" s="5" t="s">
        <v>77</v>
      </c>
      <c r="D1420" s="4" t="s">
        <v>78</v>
      </c>
      <c r="E1420" s="4">
        <v>4292117</v>
      </c>
      <c r="F1420" s="5" t="s">
        <v>1703</v>
      </c>
      <c r="G1420" s="5" t="s">
        <v>1411</v>
      </c>
      <c r="H1420" s="6">
        <v>6035.7142856999999</v>
      </c>
      <c r="I1420" s="6">
        <v>6506.25</v>
      </c>
      <c r="J1420" s="76">
        <v>7.7958579884208179</v>
      </c>
    </row>
    <row r="1421" spans="1:10" x14ac:dyDescent="0.3">
      <c r="A1421" s="3" t="s">
        <v>71</v>
      </c>
      <c r="B1421" s="4" t="s">
        <v>72</v>
      </c>
      <c r="C1421" s="5" t="s">
        <v>495</v>
      </c>
      <c r="D1421" s="4" t="s">
        <v>496</v>
      </c>
      <c r="E1421" s="4">
        <v>4292117</v>
      </c>
      <c r="F1421" s="5" t="s">
        <v>1703</v>
      </c>
      <c r="G1421" s="5" t="s">
        <v>1411</v>
      </c>
      <c r="H1421" s="6">
        <v>6150</v>
      </c>
      <c r="I1421" s="6">
        <v>6178.5714286000002</v>
      </c>
      <c r="J1421" s="76">
        <v>0.464576074796752</v>
      </c>
    </row>
    <row r="1422" spans="1:10" x14ac:dyDescent="0.3">
      <c r="A1422" s="3" t="s">
        <v>71</v>
      </c>
      <c r="B1422" s="4" t="s">
        <v>72</v>
      </c>
      <c r="C1422" s="5" t="s">
        <v>73</v>
      </c>
      <c r="D1422" s="4" t="s">
        <v>74</v>
      </c>
      <c r="E1422" s="4">
        <v>4292117</v>
      </c>
      <c r="F1422" s="5" t="s">
        <v>1703</v>
      </c>
      <c r="G1422" s="5" t="s">
        <v>1411</v>
      </c>
      <c r="H1422" s="6">
        <v>6472.7272727</v>
      </c>
      <c r="I1422" s="6">
        <v>7075</v>
      </c>
      <c r="J1422" s="76">
        <v>9.3047752813594222</v>
      </c>
    </row>
    <row r="1423" spans="1:10" x14ac:dyDescent="0.3">
      <c r="A1423" s="3" t="s">
        <v>71</v>
      </c>
      <c r="B1423" s="4" t="s">
        <v>72</v>
      </c>
      <c r="C1423" s="5" t="s">
        <v>497</v>
      </c>
      <c r="D1423" s="4" t="s">
        <v>498</v>
      </c>
      <c r="E1423" s="4">
        <v>4292117</v>
      </c>
      <c r="F1423" s="5" t="s">
        <v>1703</v>
      </c>
      <c r="G1423" s="5" t="s">
        <v>1411</v>
      </c>
      <c r="H1423" s="6">
        <v>5960</v>
      </c>
      <c r="I1423" s="6">
        <v>5550</v>
      </c>
      <c r="J1423" s="76">
        <v>-6.8791946308724867</v>
      </c>
    </row>
    <row r="1424" spans="1:10" x14ac:dyDescent="0.3">
      <c r="A1424" s="3" t="s">
        <v>71</v>
      </c>
      <c r="B1424" s="4" t="s">
        <v>72</v>
      </c>
      <c r="C1424" s="5" t="s">
        <v>330</v>
      </c>
      <c r="D1424" s="4" t="s">
        <v>331</v>
      </c>
      <c r="E1424" s="4">
        <v>4292117</v>
      </c>
      <c r="F1424" s="5" t="s">
        <v>1703</v>
      </c>
      <c r="G1424" s="5" t="s">
        <v>1411</v>
      </c>
      <c r="H1424" s="6">
        <v>5820</v>
      </c>
      <c r="I1424" s="6">
        <v>5860</v>
      </c>
      <c r="J1424" s="76">
        <v>0.68728522336769515</v>
      </c>
    </row>
    <row r="1425" spans="1:10" x14ac:dyDescent="0.3">
      <c r="A1425" s="3" t="s">
        <v>71</v>
      </c>
      <c r="B1425" s="4" t="s">
        <v>72</v>
      </c>
      <c r="C1425" s="5" t="s">
        <v>243</v>
      </c>
      <c r="D1425" s="4" t="s">
        <v>244</v>
      </c>
      <c r="E1425" s="4">
        <v>4292117</v>
      </c>
      <c r="F1425" s="5" t="s">
        <v>1703</v>
      </c>
      <c r="G1425" s="5" t="s">
        <v>1411</v>
      </c>
      <c r="H1425" s="6">
        <v>4937.5</v>
      </c>
      <c r="I1425" s="6">
        <v>5100</v>
      </c>
      <c r="J1425" s="76">
        <v>3.2911392405063244</v>
      </c>
    </row>
    <row r="1426" spans="1:10" x14ac:dyDescent="0.3">
      <c r="A1426" s="3" t="s">
        <v>71</v>
      </c>
      <c r="B1426" s="4" t="s">
        <v>72</v>
      </c>
      <c r="C1426" s="5" t="s">
        <v>245</v>
      </c>
      <c r="D1426" s="4" t="s">
        <v>246</v>
      </c>
      <c r="E1426" s="4">
        <v>4292117</v>
      </c>
      <c r="F1426" s="5" t="s">
        <v>1703</v>
      </c>
      <c r="G1426" s="5" t="s">
        <v>1411</v>
      </c>
      <c r="H1426" s="6">
        <v>7450</v>
      </c>
      <c r="I1426" s="6">
        <v>6950</v>
      </c>
      <c r="J1426" s="76">
        <v>-6.7114093959731562</v>
      </c>
    </row>
    <row r="1427" spans="1:10" x14ac:dyDescent="0.3">
      <c r="A1427" s="3" t="s">
        <v>71</v>
      </c>
      <c r="B1427" s="4" t="s">
        <v>72</v>
      </c>
      <c r="C1427" s="5" t="s">
        <v>369</v>
      </c>
      <c r="D1427" s="4" t="s">
        <v>370</v>
      </c>
      <c r="E1427" s="4">
        <v>4292117</v>
      </c>
      <c r="F1427" s="5" t="s">
        <v>1703</v>
      </c>
      <c r="G1427" s="5" t="s">
        <v>1411</v>
      </c>
      <c r="H1427" s="6">
        <v>5240</v>
      </c>
      <c r="I1427" s="6">
        <v>5230</v>
      </c>
      <c r="J1427" s="76">
        <v>-0.19083969465648609</v>
      </c>
    </row>
    <row r="1428" spans="1:10" x14ac:dyDescent="0.3">
      <c r="A1428" s="3" t="s">
        <v>71</v>
      </c>
      <c r="B1428" s="4" t="s">
        <v>72</v>
      </c>
      <c r="C1428" s="5" t="s">
        <v>247</v>
      </c>
      <c r="D1428" s="4" t="s">
        <v>248</v>
      </c>
      <c r="E1428" s="4">
        <v>4292117</v>
      </c>
      <c r="F1428" s="5" t="s">
        <v>1703</v>
      </c>
      <c r="G1428" s="5" t="s">
        <v>1411</v>
      </c>
      <c r="H1428" s="6" t="s">
        <v>107</v>
      </c>
      <c r="I1428" s="6">
        <v>4750</v>
      </c>
      <c r="J1428" s="76" t="s">
        <v>107</v>
      </c>
    </row>
    <row r="1429" spans="1:10" x14ac:dyDescent="0.3">
      <c r="A1429" s="3" t="s">
        <v>71</v>
      </c>
      <c r="B1429" s="4" t="s">
        <v>72</v>
      </c>
      <c r="C1429" s="5" t="s">
        <v>253</v>
      </c>
      <c r="D1429" s="4" t="s">
        <v>254</v>
      </c>
      <c r="E1429" s="4">
        <v>4292117</v>
      </c>
      <c r="F1429" s="5" t="s">
        <v>1703</v>
      </c>
      <c r="G1429" s="5" t="s">
        <v>1411</v>
      </c>
      <c r="H1429" s="6">
        <v>4911.1111111</v>
      </c>
      <c r="I1429" s="6">
        <v>5037.5</v>
      </c>
      <c r="J1429" s="76">
        <v>2.5735294119967778</v>
      </c>
    </row>
    <row r="1430" spans="1:10" x14ac:dyDescent="0.3">
      <c r="A1430" s="3" t="s">
        <v>71</v>
      </c>
      <c r="B1430" s="4" t="s">
        <v>72</v>
      </c>
      <c r="C1430" s="5" t="s">
        <v>249</v>
      </c>
      <c r="D1430" s="4" t="s">
        <v>250</v>
      </c>
      <c r="E1430" s="4">
        <v>4292117</v>
      </c>
      <c r="F1430" s="5" t="s">
        <v>1703</v>
      </c>
      <c r="G1430" s="5" t="s">
        <v>1411</v>
      </c>
      <c r="H1430" s="6">
        <v>5500</v>
      </c>
      <c r="I1430" s="6">
        <v>5833.3333333</v>
      </c>
      <c r="J1430" s="76">
        <v>6.0606060600000067</v>
      </c>
    </row>
    <row r="1431" spans="1:10" x14ac:dyDescent="0.3">
      <c r="A1431" s="3" t="s">
        <v>255</v>
      </c>
      <c r="B1431" s="4" t="s">
        <v>256</v>
      </c>
      <c r="C1431" s="5" t="s">
        <v>259</v>
      </c>
      <c r="D1431" s="4" t="s">
        <v>260</v>
      </c>
      <c r="E1431" s="4">
        <v>4292117</v>
      </c>
      <c r="F1431" s="5" t="s">
        <v>1703</v>
      </c>
      <c r="G1431" s="5" t="s">
        <v>1411</v>
      </c>
      <c r="H1431" s="6">
        <v>8510.3333332999991</v>
      </c>
      <c r="I1431" s="6">
        <v>8500</v>
      </c>
      <c r="J1431" s="76">
        <v>-0.12142101719524456</v>
      </c>
    </row>
    <row r="1432" spans="1:10" x14ac:dyDescent="0.3">
      <c r="A1432" s="3" t="s">
        <v>255</v>
      </c>
      <c r="B1432" s="4" t="s">
        <v>256</v>
      </c>
      <c r="C1432" s="5" t="s">
        <v>265</v>
      </c>
      <c r="D1432" s="4" t="s">
        <v>266</v>
      </c>
      <c r="E1432" s="4">
        <v>4292117</v>
      </c>
      <c r="F1432" s="5" t="s">
        <v>1703</v>
      </c>
      <c r="G1432" s="5" t="s">
        <v>1411</v>
      </c>
      <c r="H1432" s="6">
        <v>8940</v>
      </c>
      <c r="I1432" s="6">
        <v>8400</v>
      </c>
      <c r="J1432" s="76">
        <v>-6.0402684563758413</v>
      </c>
    </row>
    <row r="1433" spans="1:10" x14ac:dyDescent="0.3">
      <c r="A1433" s="3" t="s">
        <v>255</v>
      </c>
      <c r="B1433" s="4" t="s">
        <v>256</v>
      </c>
      <c r="C1433" s="5" t="s">
        <v>270</v>
      </c>
      <c r="D1433" s="4" t="s">
        <v>271</v>
      </c>
      <c r="E1433" s="4">
        <v>4292117</v>
      </c>
      <c r="F1433" s="5" t="s">
        <v>1703</v>
      </c>
      <c r="G1433" s="5" t="s">
        <v>1411</v>
      </c>
      <c r="H1433" s="6">
        <v>6433.3333333</v>
      </c>
      <c r="I1433" s="6">
        <v>6828.5714286000002</v>
      </c>
      <c r="J1433" s="76">
        <v>6.1435973363012542</v>
      </c>
    </row>
    <row r="1434" spans="1:10" x14ac:dyDescent="0.3">
      <c r="A1434" s="3" t="s">
        <v>255</v>
      </c>
      <c r="B1434" s="4" t="s">
        <v>256</v>
      </c>
      <c r="C1434" s="5" t="s">
        <v>274</v>
      </c>
      <c r="D1434" s="4" t="s">
        <v>275</v>
      </c>
      <c r="E1434" s="4">
        <v>4292117</v>
      </c>
      <c r="F1434" s="5" t="s">
        <v>1703</v>
      </c>
      <c r="G1434" s="5" t="s">
        <v>1411</v>
      </c>
      <c r="H1434" s="6">
        <v>8937.5</v>
      </c>
      <c r="I1434" s="6">
        <v>8662.5</v>
      </c>
      <c r="J1434" s="76">
        <v>-3.0769230769230771</v>
      </c>
    </row>
    <row r="1435" spans="1:10" x14ac:dyDescent="0.3">
      <c r="A1435" s="3" t="s">
        <v>255</v>
      </c>
      <c r="B1435" s="4" t="s">
        <v>256</v>
      </c>
      <c r="C1435" s="5" t="s">
        <v>990</v>
      </c>
      <c r="D1435" s="4" t="s">
        <v>991</v>
      </c>
      <c r="E1435" s="4">
        <v>4292117</v>
      </c>
      <c r="F1435" s="5" t="s">
        <v>1703</v>
      </c>
      <c r="G1435" s="5" t="s">
        <v>1411</v>
      </c>
      <c r="H1435" s="6">
        <v>9350</v>
      </c>
      <c r="I1435" s="6">
        <v>9350</v>
      </c>
      <c r="J1435" s="76">
        <v>0</v>
      </c>
    </row>
    <row r="1436" spans="1:10" x14ac:dyDescent="0.3">
      <c r="A1436" s="3" t="s">
        <v>441</v>
      </c>
      <c r="B1436" s="4" t="s">
        <v>442</v>
      </c>
      <c r="C1436" s="5" t="s">
        <v>443</v>
      </c>
      <c r="D1436" s="4" t="s">
        <v>444</v>
      </c>
      <c r="E1436" s="4">
        <v>4292117</v>
      </c>
      <c r="F1436" s="5" t="s">
        <v>1703</v>
      </c>
      <c r="G1436" s="5" t="s">
        <v>1411</v>
      </c>
      <c r="H1436" s="6">
        <v>6250</v>
      </c>
      <c r="I1436" s="6">
        <v>7000</v>
      </c>
      <c r="J1436" s="76">
        <v>12.000000000000011</v>
      </c>
    </row>
    <row r="1437" spans="1:10" x14ac:dyDescent="0.3">
      <c r="A1437" s="3" t="s">
        <v>441</v>
      </c>
      <c r="B1437" s="4" t="s">
        <v>442</v>
      </c>
      <c r="C1437" s="5" t="s">
        <v>557</v>
      </c>
      <c r="D1437" s="4" t="s">
        <v>558</v>
      </c>
      <c r="E1437" s="4">
        <v>4292117</v>
      </c>
      <c r="F1437" s="5" t="s">
        <v>1703</v>
      </c>
      <c r="G1437" s="5" t="s">
        <v>1411</v>
      </c>
      <c r="H1437" s="6">
        <v>6625</v>
      </c>
      <c r="I1437" s="6">
        <v>6600</v>
      </c>
      <c r="J1437" s="76">
        <v>-0.37735849056603765</v>
      </c>
    </row>
    <row r="1438" spans="1:10" x14ac:dyDescent="0.3">
      <c r="A1438" s="3" t="s">
        <v>441</v>
      </c>
      <c r="B1438" s="4" t="s">
        <v>442</v>
      </c>
      <c r="C1438" s="5" t="s">
        <v>793</v>
      </c>
      <c r="D1438" s="4" t="s">
        <v>794</v>
      </c>
      <c r="E1438" s="4">
        <v>4292117</v>
      </c>
      <c r="F1438" s="5" t="s">
        <v>1703</v>
      </c>
      <c r="G1438" s="5" t="s">
        <v>1411</v>
      </c>
      <c r="H1438" s="6">
        <v>8750</v>
      </c>
      <c r="I1438" s="6">
        <v>9000</v>
      </c>
      <c r="J1438" s="76">
        <v>2.857142857142847</v>
      </c>
    </row>
    <row r="1439" spans="1:10" x14ac:dyDescent="0.3">
      <c r="A1439" s="3" t="s">
        <v>441</v>
      </c>
      <c r="B1439" s="4" t="s">
        <v>442</v>
      </c>
      <c r="C1439" s="5" t="s">
        <v>559</v>
      </c>
      <c r="D1439" s="4" t="s">
        <v>560</v>
      </c>
      <c r="E1439" s="4">
        <v>4292117</v>
      </c>
      <c r="F1439" s="5" t="s">
        <v>1703</v>
      </c>
      <c r="G1439" s="5" t="s">
        <v>1411</v>
      </c>
      <c r="H1439" s="6" t="s">
        <v>107</v>
      </c>
      <c r="I1439" s="6">
        <v>8000</v>
      </c>
      <c r="J1439" s="76" t="s">
        <v>107</v>
      </c>
    </row>
    <row r="1440" spans="1:10" x14ac:dyDescent="0.3">
      <c r="A1440" s="3" t="s">
        <v>441</v>
      </c>
      <c r="B1440" s="4" t="s">
        <v>442</v>
      </c>
      <c r="C1440" s="5" t="s">
        <v>835</v>
      </c>
      <c r="D1440" s="4" t="s">
        <v>836</v>
      </c>
      <c r="E1440" s="4">
        <v>4292117</v>
      </c>
      <c r="F1440" s="5" t="s">
        <v>1703</v>
      </c>
      <c r="G1440" s="5" t="s">
        <v>1411</v>
      </c>
      <c r="H1440" s="6">
        <v>6500</v>
      </c>
      <c r="I1440" s="6">
        <v>6333.3333333</v>
      </c>
      <c r="J1440" s="76">
        <v>-2.5641025646153892</v>
      </c>
    </row>
    <row r="1441" spans="1:10" x14ac:dyDescent="0.3">
      <c r="A1441" s="3" t="s">
        <v>441</v>
      </c>
      <c r="B1441" s="4" t="s">
        <v>442</v>
      </c>
      <c r="C1441" s="5" t="s">
        <v>512</v>
      </c>
      <c r="D1441" s="4" t="s">
        <v>513</v>
      </c>
      <c r="E1441" s="4">
        <v>4292117</v>
      </c>
      <c r="F1441" s="5" t="s">
        <v>1703</v>
      </c>
      <c r="G1441" s="5" t="s">
        <v>1411</v>
      </c>
      <c r="H1441" s="6">
        <v>7400</v>
      </c>
      <c r="I1441" s="6">
        <v>6520</v>
      </c>
      <c r="J1441" s="76">
        <v>-11.891891891891893</v>
      </c>
    </row>
    <row r="1442" spans="1:10" x14ac:dyDescent="0.3">
      <c r="A1442" s="3" t="s">
        <v>337</v>
      </c>
      <c r="B1442" s="4" t="s">
        <v>338</v>
      </c>
      <c r="C1442" s="5" t="s">
        <v>339</v>
      </c>
      <c r="D1442" s="4" t="s">
        <v>340</v>
      </c>
      <c r="E1442" s="4">
        <v>4292117</v>
      </c>
      <c r="F1442" s="5" t="s">
        <v>1703</v>
      </c>
      <c r="G1442" s="5" t="s">
        <v>1411</v>
      </c>
      <c r="H1442" s="6">
        <v>6000</v>
      </c>
      <c r="I1442" s="6">
        <v>6100</v>
      </c>
      <c r="J1442" s="76">
        <v>1.6666666666666607</v>
      </c>
    </row>
    <row r="1443" spans="1:10" x14ac:dyDescent="0.3">
      <c r="A1443" s="3" t="s">
        <v>139</v>
      </c>
      <c r="B1443" s="4" t="s">
        <v>140</v>
      </c>
      <c r="C1443" s="5" t="s">
        <v>145</v>
      </c>
      <c r="D1443" s="4" t="s">
        <v>146</v>
      </c>
      <c r="E1443" s="4">
        <v>4292117</v>
      </c>
      <c r="F1443" s="5" t="s">
        <v>1704</v>
      </c>
      <c r="G1443" s="5" t="s">
        <v>1411</v>
      </c>
      <c r="H1443" s="6">
        <v>8100</v>
      </c>
      <c r="I1443" s="6">
        <v>8000</v>
      </c>
      <c r="J1443" s="76">
        <v>-1.2345679012345734</v>
      </c>
    </row>
    <row r="1444" spans="1:10" x14ac:dyDescent="0.3">
      <c r="A1444" s="3" t="s">
        <v>139</v>
      </c>
      <c r="B1444" s="4" t="s">
        <v>140</v>
      </c>
      <c r="C1444" s="5" t="s">
        <v>141</v>
      </c>
      <c r="D1444" s="4" t="s">
        <v>142</v>
      </c>
      <c r="E1444" s="4">
        <v>4292117</v>
      </c>
      <c r="F1444" s="5" t="s">
        <v>1704</v>
      </c>
      <c r="G1444" s="5" t="s">
        <v>1411</v>
      </c>
      <c r="H1444" s="6">
        <v>8460</v>
      </c>
      <c r="I1444" s="6">
        <v>8487.5</v>
      </c>
      <c r="J1444" s="76">
        <v>0.32505910165485652</v>
      </c>
    </row>
    <row r="1445" spans="1:10" x14ac:dyDescent="0.3">
      <c r="A1445" s="3" t="s">
        <v>139</v>
      </c>
      <c r="B1445" s="4" t="s">
        <v>140</v>
      </c>
      <c r="C1445" s="5" t="s">
        <v>143</v>
      </c>
      <c r="D1445" s="4" t="s">
        <v>144</v>
      </c>
      <c r="E1445" s="4">
        <v>4292117</v>
      </c>
      <c r="F1445" s="5" t="s">
        <v>1704</v>
      </c>
      <c r="G1445" s="5" t="s">
        <v>1411</v>
      </c>
      <c r="H1445" s="6">
        <v>8350</v>
      </c>
      <c r="I1445" s="6">
        <v>8350</v>
      </c>
      <c r="J1445" s="76">
        <v>0</v>
      </c>
    </row>
    <row r="1446" spans="1:10" x14ac:dyDescent="0.3">
      <c r="A1446" s="3" t="s">
        <v>139</v>
      </c>
      <c r="B1446" s="4" t="s">
        <v>140</v>
      </c>
      <c r="C1446" s="5" t="s">
        <v>304</v>
      </c>
      <c r="D1446" s="4" t="s">
        <v>305</v>
      </c>
      <c r="E1446" s="4">
        <v>4292117</v>
      </c>
      <c r="F1446" s="5" t="s">
        <v>1704</v>
      </c>
      <c r="G1446" s="5" t="s">
        <v>1411</v>
      </c>
      <c r="H1446" s="6">
        <v>8112.5</v>
      </c>
      <c r="I1446" s="6">
        <v>8300</v>
      </c>
      <c r="J1446" s="76">
        <v>2.3112480739599484</v>
      </c>
    </row>
    <row r="1447" spans="1:10" x14ac:dyDescent="0.3">
      <c r="A1447" s="3" t="s">
        <v>139</v>
      </c>
      <c r="B1447" s="4" t="s">
        <v>140</v>
      </c>
      <c r="C1447" s="5" t="s">
        <v>306</v>
      </c>
      <c r="D1447" s="4" t="s">
        <v>307</v>
      </c>
      <c r="E1447" s="4">
        <v>4292117</v>
      </c>
      <c r="F1447" s="5" t="s">
        <v>1704</v>
      </c>
      <c r="G1447" s="5" t="s">
        <v>1411</v>
      </c>
      <c r="H1447" s="6">
        <v>8750</v>
      </c>
      <c r="I1447" s="6">
        <v>9300</v>
      </c>
      <c r="J1447" s="76">
        <v>6.2857142857142945</v>
      </c>
    </row>
    <row r="1448" spans="1:10" x14ac:dyDescent="0.3">
      <c r="A1448" s="3" t="s">
        <v>139</v>
      </c>
      <c r="B1448" s="4" t="s">
        <v>140</v>
      </c>
      <c r="C1448" s="5" t="s">
        <v>308</v>
      </c>
      <c r="D1448" s="4" t="s">
        <v>309</v>
      </c>
      <c r="E1448" s="4">
        <v>4292117</v>
      </c>
      <c r="F1448" s="5" t="s">
        <v>1704</v>
      </c>
      <c r="G1448" s="5" t="s">
        <v>1411</v>
      </c>
      <c r="H1448" s="6">
        <v>8350</v>
      </c>
      <c r="I1448" s="6">
        <v>8312.5</v>
      </c>
      <c r="J1448" s="76">
        <v>-0.44910179640718084</v>
      </c>
    </row>
    <row r="1449" spans="1:10" x14ac:dyDescent="0.3">
      <c r="A1449" s="3" t="s">
        <v>217</v>
      </c>
      <c r="B1449" s="4" t="s">
        <v>218</v>
      </c>
      <c r="C1449" s="5" t="s">
        <v>219</v>
      </c>
      <c r="D1449" s="4" t="s">
        <v>220</v>
      </c>
      <c r="E1449" s="4">
        <v>4292117</v>
      </c>
      <c r="F1449" s="5" t="s">
        <v>1704</v>
      </c>
      <c r="G1449" s="5" t="s">
        <v>1411</v>
      </c>
      <c r="H1449" s="6">
        <v>7250</v>
      </c>
      <c r="I1449" s="6">
        <v>7575</v>
      </c>
      <c r="J1449" s="76">
        <v>4.482758620689653</v>
      </c>
    </row>
    <row r="1450" spans="1:10" x14ac:dyDescent="0.3">
      <c r="A1450" s="3" t="s">
        <v>217</v>
      </c>
      <c r="B1450" s="4" t="s">
        <v>218</v>
      </c>
      <c r="C1450" s="5" t="s">
        <v>996</v>
      </c>
      <c r="D1450" s="4" t="s">
        <v>997</v>
      </c>
      <c r="E1450" s="4">
        <v>4292117</v>
      </c>
      <c r="F1450" s="5" t="s">
        <v>1704</v>
      </c>
      <c r="G1450" s="5" t="s">
        <v>1411</v>
      </c>
      <c r="H1450" s="6">
        <v>7750</v>
      </c>
      <c r="I1450" s="6">
        <v>8075</v>
      </c>
      <c r="J1450" s="76">
        <v>4.1935483870967794</v>
      </c>
    </row>
    <row r="1451" spans="1:10" x14ac:dyDescent="0.3">
      <c r="A1451" s="3" t="s">
        <v>217</v>
      </c>
      <c r="B1451" s="4" t="s">
        <v>218</v>
      </c>
      <c r="C1451" s="5" t="s">
        <v>316</v>
      </c>
      <c r="D1451" s="4" t="s">
        <v>317</v>
      </c>
      <c r="E1451" s="4">
        <v>4292117</v>
      </c>
      <c r="F1451" s="5" t="s">
        <v>1704</v>
      </c>
      <c r="G1451" s="5" t="s">
        <v>1411</v>
      </c>
      <c r="H1451" s="6">
        <v>7550</v>
      </c>
      <c r="I1451" s="6">
        <v>7925</v>
      </c>
      <c r="J1451" s="76">
        <v>4.9668874172185351</v>
      </c>
    </row>
    <row r="1452" spans="1:10" x14ac:dyDescent="0.3">
      <c r="A1452" s="3" t="s">
        <v>221</v>
      </c>
      <c r="B1452" s="4" t="s">
        <v>222</v>
      </c>
      <c r="C1452" s="5" t="s">
        <v>229</v>
      </c>
      <c r="D1452" s="4" t="s">
        <v>230</v>
      </c>
      <c r="E1452" s="4">
        <v>4292117</v>
      </c>
      <c r="F1452" s="5" t="s">
        <v>1704</v>
      </c>
      <c r="G1452" s="5" t="s">
        <v>1411</v>
      </c>
      <c r="H1452" s="6">
        <v>7883.3333333</v>
      </c>
      <c r="I1452" s="6">
        <v>8000</v>
      </c>
      <c r="J1452" s="76">
        <v>1.4799154338329013</v>
      </c>
    </row>
    <row r="1453" spans="1:10" x14ac:dyDescent="0.3">
      <c r="A1453" s="3" t="s">
        <v>221</v>
      </c>
      <c r="B1453" s="4" t="s">
        <v>222</v>
      </c>
      <c r="C1453" s="5" t="s">
        <v>318</v>
      </c>
      <c r="D1453" s="4" t="s">
        <v>319</v>
      </c>
      <c r="E1453" s="4">
        <v>4292117</v>
      </c>
      <c r="F1453" s="5" t="s">
        <v>1704</v>
      </c>
      <c r="G1453" s="5" t="s">
        <v>1411</v>
      </c>
      <c r="H1453" s="6">
        <v>7933.3333333</v>
      </c>
      <c r="I1453" s="6">
        <v>6900</v>
      </c>
      <c r="J1453" s="76">
        <v>-13.025210083668171</v>
      </c>
    </row>
    <row r="1454" spans="1:10" x14ac:dyDescent="0.3">
      <c r="A1454" s="3" t="s">
        <v>221</v>
      </c>
      <c r="B1454" s="4" t="s">
        <v>222</v>
      </c>
      <c r="C1454" s="5" t="s">
        <v>223</v>
      </c>
      <c r="D1454" s="4" t="s">
        <v>224</v>
      </c>
      <c r="E1454" s="4">
        <v>4292117</v>
      </c>
      <c r="F1454" s="5" t="s">
        <v>1704</v>
      </c>
      <c r="G1454" s="5" t="s">
        <v>1411</v>
      </c>
      <c r="H1454" s="6">
        <v>7900</v>
      </c>
      <c r="I1454" s="6">
        <v>8100</v>
      </c>
      <c r="J1454" s="76">
        <v>2.5316455696202445</v>
      </c>
    </row>
    <row r="1455" spans="1:10" x14ac:dyDescent="0.3">
      <c r="A1455" s="3" t="s">
        <v>221</v>
      </c>
      <c r="B1455" s="4" t="s">
        <v>222</v>
      </c>
      <c r="C1455" s="5" t="s">
        <v>225</v>
      </c>
      <c r="D1455" s="4" t="s">
        <v>226</v>
      </c>
      <c r="E1455" s="4">
        <v>4292117</v>
      </c>
      <c r="F1455" s="5" t="s">
        <v>1704</v>
      </c>
      <c r="G1455" s="5" t="s">
        <v>1411</v>
      </c>
      <c r="H1455" s="6">
        <v>8100</v>
      </c>
      <c r="I1455" s="6">
        <v>8100</v>
      </c>
      <c r="J1455" s="76">
        <v>0</v>
      </c>
    </row>
    <row r="1456" spans="1:10" x14ac:dyDescent="0.3">
      <c r="A1456" s="3" t="s">
        <v>221</v>
      </c>
      <c r="B1456" s="4" t="s">
        <v>222</v>
      </c>
      <c r="C1456" s="5" t="s">
        <v>568</v>
      </c>
      <c r="D1456" s="4" t="s">
        <v>569</v>
      </c>
      <c r="E1456" s="4">
        <v>4292117</v>
      </c>
      <c r="F1456" s="5" t="s">
        <v>1704</v>
      </c>
      <c r="G1456" s="5" t="s">
        <v>1411</v>
      </c>
      <c r="H1456" s="6">
        <v>7875</v>
      </c>
      <c r="I1456" s="6">
        <v>7975</v>
      </c>
      <c r="J1456" s="76">
        <v>1.2698412698412653</v>
      </c>
    </row>
    <row r="1457" spans="1:10" x14ac:dyDescent="0.3">
      <c r="A1457" s="3" t="s">
        <v>221</v>
      </c>
      <c r="B1457" s="4" t="s">
        <v>222</v>
      </c>
      <c r="C1457" s="5" t="s">
        <v>320</v>
      </c>
      <c r="D1457" s="4" t="s">
        <v>321</v>
      </c>
      <c r="E1457" s="4">
        <v>4292117</v>
      </c>
      <c r="F1457" s="5" t="s">
        <v>1704</v>
      </c>
      <c r="G1457" s="5" t="s">
        <v>1411</v>
      </c>
      <c r="H1457" s="6">
        <v>8000</v>
      </c>
      <c r="I1457" s="6">
        <v>8016.6666667</v>
      </c>
      <c r="J1457" s="76">
        <v>0.2083333337500104</v>
      </c>
    </row>
    <row r="1458" spans="1:10" x14ac:dyDescent="0.3">
      <c r="A1458" s="3" t="s">
        <v>221</v>
      </c>
      <c r="B1458" s="4" t="s">
        <v>222</v>
      </c>
      <c r="C1458" s="5" t="s">
        <v>227</v>
      </c>
      <c r="D1458" s="4" t="s">
        <v>228</v>
      </c>
      <c r="E1458" s="4">
        <v>4292117</v>
      </c>
      <c r="F1458" s="5" t="s">
        <v>1704</v>
      </c>
      <c r="G1458" s="5" t="s">
        <v>1411</v>
      </c>
      <c r="H1458" s="6">
        <v>8150</v>
      </c>
      <c r="I1458" s="6">
        <v>8100</v>
      </c>
      <c r="J1458" s="76">
        <v>-0.61349693251533388</v>
      </c>
    </row>
    <row r="1459" spans="1:10" x14ac:dyDescent="0.3">
      <c r="A1459" s="3" t="s">
        <v>221</v>
      </c>
      <c r="B1459" s="4" t="s">
        <v>222</v>
      </c>
      <c r="C1459" s="5" t="s">
        <v>231</v>
      </c>
      <c r="D1459" s="4" t="s">
        <v>232</v>
      </c>
      <c r="E1459" s="4">
        <v>4292117</v>
      </c>
      <c r="F1459" s="5" t="s">
        <v>1704</v>
      </c>
      <c r="G1459" s="5" t="s">
        <v>1411</v>
      </c>
      <c r="H1459" s="6">
        <v>8300</v>
      </c>
      <c r="I1459" s="6">
        <v>8600</v>
      </c>
      <c r="J1459" s="76">
        <v>3.6144578313253017</v>
      </c>
    </row>
    <row r="1460" spans="1:10" x14ac:dyDescent="0.3">
      <c r="A1460" s="3" t="s">
        <v>221</v>
      </c>
      <c r="B1460" s="4" t="s">
        <v>222</v>
      </c>
      <c r="C1460" s="5" t="s">
        <v>233</v>
      </c>
      <c r="D1460" s="4" t="s">
        <v>234</v>
      </c>
      <c r="E1460" s="4">
        <v>4292117</v>
      </c>
      <c r="F1460" s="5" t="s">
        <v>1704</v>
      </c>
      <c r="G1460" s="5" t="s">
        <v>1411</v>
      </c>
      <c r="H1460" s="6">
        <v>8300</v>
      </c>
      <c r="I1460" s="6">
        <v>8350</v>
      </c>
      <c r="J1460" s="76">
        <v>0.60240963855422436</v>
      </c>
    </row>
    <row r="1461" spans="1:10" x14ac:dyDescent="0.3">
      <c r="A1461" s="3" t="s">
        <v>221</v>
      </c>
      <c r="B1461" s="4" t="s">
        <v>222</v>
      </c>
      <c r="C1461" s="5" t="s">
        <v>399</v>
      </c>
      <c r="D1461" s="4" t="s">
        <v>400</v>
      </c>
      <c r="E1461" s="4">
        <v>4292117</v>
      </c>
      <c r="F1461" s="5" t="s">
        <v>1704</v>
      </c>
      <c r="G1461" s="5" t="s">
        <v>1411</v>
      </c>
      <c r="H1461" s="6">
        <v>8150</v>
      </c>
      <c r="I1461" s="6">
        <v>8025</v>
      </c>
      <c r="J1461" s="76">
        <v>-1.5337423312883458</v>
      </c>
    </row>
    <row r="1462" spans="1:10" x14ac:dyDescent="0.3">
      <c r="A1462" s="3" t="s">
        <v>255</v>
      </c>
      <c r="B1462" s="4" t="s">
        <v>256</v>
      </c>
      <c r="C1462" s="5" t="s">
        <v>455</v>
      </c>
      <c r="D1462" s="4" t="s">
        <v>456</v>
      </c>
      <c r="E1462" s="4">
        <v>4292117</v>
      </c>
      <c r="F1462" s="5" t="s">
        <v>1704</v>
      </c>
      <c r="G1462" s="5" t="s">
        <v>1411</v>
      </c>
      <c r="H1462" s="6">
        <v>8066.6666667</v>
      </c>
      <c r="I1462" s="6">
        <v>8100</v>
      </c>
      <c r="J1462" s="76">
        <v>0.41322314008094274</v>
      </c>
    </row>
    <row r="1463" spans="1:10" x14ac:dyDescent="0.3">
      <c r="A1463" s="3" t="s">
        <v>255</v>
      </c>
      <c r="B1463" s="4" t="s">
        <v>256</v>
      </c>
      <c r="C1463" s="5" t="s">
        <v>259</v>
      </c>
      <c r="D1463" s="4" t="s">
        <v>260</v>
      </c>
      <c r="E1463" s="4">
        <v>4292117</v>
      </c>
      <c r="F1463" s="5" t="s">
        <v>1704</v>
      </c>
      <c r="G1463" s="5" t="s">
        <v>1411</v>
      </c>
      <c r="H1463" s="6">
        <v>8550</v>
      </c>
      <c r="I1463" s="6">
        <v>8500</v>
      </c>
      <c r="J1463" s="76">
        <v>-0.58479532163743242</v>
      </c>
    </row>
    <row r="1464" spans="1:10" x14ac:dyDescent="0.3">
      <c r="A1464" s="3" t="s">
        <v>255</v>
      </c>
      <c r="B1464" s="4" t="s">
        <v>256</v>
      </c>
      <c r="C1464" s="5" t="s">
        <v>272</v>
      </c>
      <c r="D1464" s="4" t="s">
        <v>273</v>
      </c>
      <c r="E1464" s="4">
        <v>4292117</v>
      </c>
      <c r="F1464" s="5" t="s">
        <v>1704</v>
      </c>
      <c r="G1464" s="5" t="s">
        <v>1411</v>
      </c>
      <c r="H1464" s="6">
        <v>8650</v>
      </c>
      <c r="I1464" s="6">
        <v>8650</v>
      </c>
      <c r="J1464" s="76">
        <v>0</v>
      </c>
    </row>
    <row r="1465" spans="1:10" x14ac:dyDescent="0.3">
      <c r="A1465" s="3" t="s">
        <v>80</v>
      </c>
      <c r="B1465" s="4" t="s">
        <v>81</v>
      </c>
      <c r="C1465" s="5" t="s">
        <v>108</v>
      </c>
      <c r="D1465" s="4" t="s">
        <v>109</v>
      </c>
      <c r="E1465" s="4">
        <v>4292117</v>
      </c>
      <c r="F1465" s="5" t="s">
        <v>1705</v>
      </c>
      <c r="G1465" s="5" t="s">
        <v>1411</v>
      </c>
      <c r="H1465" s="6">
        <v>8750</v>
      </c>
      <c r="I1465" s="6">
        <v>8875</v>
      </c>
      <c r="J1465" s="76">
        <v>1.4285714285714235</v>
      </c>
    </row>
    <row r="1466" spans="1:10" x14ac:dyDescent="0.3">
      <c r="A1466" s="3" t="s">
        <v>201</v>
      </c>
      <c r="B1466" s="4" t="s">
        <v>202</v>
      </c>
      <c r="C1466" s="5" t="s">
        <v>203</v>
      </c>
      <c r="D1466" s="4" t="s">
        <v>204</v>
      </c>
      <c r="E1466" s="4">
        <v>4292117</v>
      </c>
      <c r="F1466" s="5" t="s">
        <v>1705</v>
      </c>
      <c r="G1466" s="5" t="s">
        <v>1411</v>
      </c>
      <c r="H1466" s="6">
        <v>9625</v>
      </c>
      <c r="I1466" s="6">
        <v>9500</v>
      </c>
      <c r="J1466" s="76">
        <v>-1.2987012987012991</v>
      </c>
    </row>
    <row r="1467" spans="1:10" x14ac:dyDescent="0.3">
      <c r="A1467" s="3" t="s">
        <v>201</v>
      </c>
      <c r="B1467" s="4" t="s">
        <v>202</v>
      </c>
      <c r="C1467" s="5" t="s">
        <v>837</v>
      </c>
      <c r="D1467" s="4" t="s">
        <v>838</v>
      </c>
      <c r="E1467" s="4">
        <v>4292117</v>
      </c>
      <c r="F1467" s="5" t="s">
        <v>1705</v>
      </c>
      <c r="G1467" s="5" t="s">
        <v>1411</v>
      </c>
      <c r="H1467" s="6">
        <v>9566.6666667000009</v>
      </c>
      <c r="I1467" s="6">
        <v>9633.3333332999991</v>
      </c>
      <c r="J1467" s="76">
        <v>0.69686411079894484</v>
      </c>
    </row>
    <row r="1468" spans="1:10" x14ac:dyDescent="0.3">
      <c r="A1468" s="3" t="s">
        <v>441</v>
      </c>
      <c r="B1468" s="4" t="s">
        <v>442</v>
      </c>
      <c r="C1468" s="5" t="s">
        <v>443</v>
      </c>
      <c r="D1468" s="4" t="s">
        <v>444</v>
      </c>
      <c r="E1468" s="4">
        <v>4292117</v>
      </c>
      <c r="F1468" s="5" t="s">
        <v>1705</v>
      </c>
      <c r="G1468" s="5" t="s">
        <v>1411</v>
      </c>
      <c r="H1468" s="6">
        <v>9000</v>
      </c>
      <c r="I1468" s="6">
        <v>9333.3333332999991</v>
      </c>
      <c r="J1468" s="76">
        <v>3.7037037033333275</v>
      </c>
    </row>
    <row r="1469" spans="1:10" x14ac:dyDescent="0.3">
      <c r="A1469" s="3" t="s">
        <v>441</v>
      </c>
      <c r="B1469" s="4" t="s">
        <v>442</v>
      </c>
      <c r="C1469" s="5" t="s">
        <v>557</v>
      </c>
      <c r="D1469" s="4" t="s">
        <v>558</v>
      </c>
      <c r="E1469" s="4">
        <v>4292117</v>
      </c>
      <c r="F1469" s="5" t="s">
        <v>1705</v>
      </c>
      <c r="G1469" s="5" t="s">
        <v>1411</v>
      </c>
      <c r="H1469" s="6">
        <v>9333.3333332999991</v>
      </c>
      <c r="I1469" s="6">
        <v>8833.3333332999991</v>
      </c>
      <c r="J1469" s="76">
        <v>-5.357142857161989</v>
      </c>
    </row>
    <row r="1470" spans="1:10" x14ac:dyDescent="0.3">
      <c r="A1470" s="3" t="s">
        <v>441</v>
      </c>
      <c r="B1470" s="4" t="s">
        <v>442</v>
      </c>
      <c r="C1470" s="5" t="s">
        <v>835</v>
      </c>
      <c r="D1470" s="4" t="s">
        <v>836</v>
      </c>
      <c r="E1470" s="4">
        <v>4292117</v>
      </c>
      <c r="F1470" s="5" t="s">
        <v>1705</v>
      </c>
      <c r="G1470" s="5" t="s">
        <v>1411</v>
      </c>
      <c r="H1470" s="6">
        <v>9833.3333332999991</v>
      </c>
      <c r="I1470" s="6">
        <v>9875</v>
      </c>
      <c r="J1470" s="76">
        <v>0.42372881389975969</v>
      </c>
    </row>
    <row r="1471" spans="1:10" x14ac:dyDescent="0.3">
      <c r="A1471" s="3" t="s">
        <v>441</v>
      </c>
      <c r="B1471" s="4" t="s">
        <v>442</v>
      </c>
      <c r="C1471" s="5" t="s">
        <v>512</v>
      </c>
      <c r="D1471" s="4" t="s">
        <v>513</v>
      </c>
      <c r="E1471" s="4">
        <v>4292117</v>
      </c>
      <c r="F1471" s="5" t="s">
        <v>1705</v>
      </c>
      <c r="G1471" s="5" t="s">
        <v>1411</v>
      </c>
      <c r="H1471" s="6">
        <v>9500</v>
      </c>
      <c r="I1471" s="6">
        <v>9500</v>
      </c>
      <c r="J1471" s="76">
        <v>0</v>
      </c>
    </row>
    <row r="1472" spans="1:10" x14ac:dyDescent="0.3">
      <c r="A1472" s="3" t="s">
        <v>409</v>
      </c>
      <c r="B1472" s="4" t="s">
        <v>410</v>
      </c>
      <c r="C1472" s="5" t="s">
        <v>791</v>
      </c>
      <c r="D1472" s="4" t="s">
        <v>792</v>
      </c>
      <c r="E1472" s="4">
        <v>4292101</v>
      </c>
      <c r="F1472" s="5" t="s">
        <v>1706</v>
      </c>
      <c r="G1472" s="5" t="s">
        <v>1411</v>
      </c>
      <c r="H1472" s="6">
        <v>17750</v>
      </c>
      <c r="I1472" s="6">
        <v>17750</v>
      </c>
      <c r="J1472" s="76">
        <v>0</v>
      </c>
    </row>
    <row r="1473" spans="1:10" x14ac:dyDescent="0.3">
      <c r="A1473" s="3" t="s">
        <v>409</v>
      </c>
      <c r="B1473" s="4" t="s">
        <v>410</v>
      </c>
      <c r="C1473" s="5" t="s">
        <v>791</v>
      </c>
      <c r="D1473" s="4" t="s">
        <v>792</v>
      </c>
      <c r="E1473" s="4">
        <v>4292101</v>
      </c>
      <c r="F1473" s="5" t="s">
        <v>1707</v>
      </c>
      <c r="G1473" s="5" t="s">
        <v>1411</v>
      </c>
      <c r="H1473" s="6">
        <v>17750</v>
      </c>
      <c r="I1473" s="6">
        <v>17750</v>
      </c>
      <c r="J1473" s="76">
        <v>0</v>
      </c>
    </row>
    <row r="1474" spans="1:10" x14ac:dyDescent="0.3">
      <c r="A1474" s="3" t="s">
        <v>255</v>
      </c>
      <c r="B1474" s="4" t="s">
        <v>256</v>
      </c>
      <c r="C1474" s="5" t="s">
        <v>272</v>
      </c>
      <c r="D1474" s="4" t="s">
        <v>273</v>
      </c>
      <c r="E1474" s="4">
        <v>4292101</v>
      </c>
      <c r="F1474" s="5" t="s">
        <v>1708</v>
      </c>
      <c r="G1474" s="5" t="s">
        <v>1411</v>
      </c>
      <c r="H1474" s="6">
        <v>17750</v>
      </c>
      <c r="I1474" s="6">
        <v>17700</v>
      </c>
      <c r="J1474" s="76">
        <v>-0.28169014084507005</v>
      </c>
    </row>
    <row r="1475" spans="1:10" x14ac:dyDescent="0.3">
      <c r="A1475" s="3" t="s">
        <v>80</v>
      </c>
      <c r="B1475" s="4" t="s">
        <v>81</v>
      </c>
      <c r="C1475" s="5" t="s">
        <v>91</v>
      </c>
      <c r="D1475" s="4" t="s">
        <v>92</v>
      </c>
      <c r="E1475" s="4">
        <v>4292101</v>
      </c>
      <c r="F1475" s="5" t="s">
        <v>1709</v>
      </c>
      <c r="G1475" s="5" t="s">
        <v>1411</v>
      </c>
      <c r="H1475" s="6">
        <v>19633.333333300001</v>
      </c>
      <c r="I1475" s="6">
        <v>19666.666666699999</v>
      </c>
      <c r="J1475" s="76">
        <v>0.16977928726682467</v>
      </c>
    </row>
    <row r="1476" spans="1:10" x14ac:dyDescent="0.3">
      <c r="A1476" s="3" t="s">
        <v>80</v>
      </c>
      <c r="B1476" s="4" t="s">
        <v>81</v>
      </c>
      <c r="C1476" s="5" t="s">
        <v>108</v>
      </c>
      <c r="D1476" s="4" t="s">
        <v>109</v>
      </c>
      <c r="E1476" s="4">
        <v>4292101</v>
      </c>
      <c r="F1476" s="5" t="s">
        <v>1709</v>
      </c>
      <c r="G1476" s="5" t="s">
        <v>1411</v>
      </c>
      <c r="H1476" s="6">
        <v>21000</v>
      </c>
      <c r="I1476" s="6">
        <v>22000</v>
      </c>
      <c r="J1476" s="76">
        <v>4.7619047619047672</v>
      </c>
    </row>
    <row r="1477" spans="1:10" x14ac:dyDescent="0.3">
      <c r="A1477" s="3" t="s">
        <v>117</v>
      </c>
      <c r="B1477" s="4" t="s">
        <v>118</v>
      </c>
      <c r="C1477" s="5" t="s">
        <v>131</v>
      </c>
      <c r="D1477" s="4" t="s">
        <v>132</v>
      </c>
      <c r="E1477" s="4">
        <v>4292101</v>
      </c>
      <c r="F1477" s="5" t="s">
        <v>1709</v>
      </c>
      <c r="G1477" s="5" t="s">
        <v>1411</v>
      </c>
      <c r="H1477" s="6">
        <v>20933.333333300001</v>
      </c>
      <c r="I1477" s="6">
        <v>21633.333333300001</v>
      </c>
      <c r="J1477" s="76">
        <v>3.3439490445913211</v>
      </c>
    </row>
    <row r="1478" spans="1:10" x14ac:dyDescent="0.3">
      <c r="A1478" s="3" t="s">
        <v>65</v>
      </c>
      <c r="B1478" s="4" t="s">
        <v>66</v>
      </c>
      <c r="C1478" s="5" t="s">
        <v>165</v>
      </c>
      <c r="D1478" s="4" t="s">
        <v>166</v>
      </c>
      <c r="E1478" s="4">
        <v>4292101</v>
      </c>
      <c r="F1478" s="5" t="s">
        <v>1709</v>
      </c>
      <c r="G1478" s="5" t="s">
        <v>1411</v>
      </c>
      <c r="H1478" s="6">
        <v>19733.333333300001</v>
      </c>
      <c r="I1478" s="6">
        <v>19250</v>
      </c>
      <c r="J1478" s="76">
        <v>-2.4493243241595519</v>
      </c>
    </row>
    <row r="1479" spans="1:10" x14ac:dyDescent="0.3">
      <c r="A1479" s="3" t="s">
        <v>187</v>
      </c>
      <c r="B1479" s="4" t="s">
        <v>188</v>
      </c>
      <c r="C1479" s="5" t="s">
        <v>191</v>
      </c>
      <c r="D1479" s="4" t="s">
        <v>192</v>
      </c>
      <c r="E1479" s="4">
        <v>4292101</v>
      </c>
      <c r="F1479" s="5" t="s">
        <v>1709</v>
      </c>
      <c r="G1479" s="5" t="s">
        <v>1411</v>
      </c>
      <c r="H1479" s="6">
        <v>20800</v>
      </c>
      <c r="I1479" s="6">
        <v>19850</v>
      </c>
      <c r="J1479" s="76">
        <v>-4.5673076923076872</v>
      </c>
    </row>
    <row r="1480" spans="1:10" x14ac:dyDescent="0.3">
      <c r="A1480" s="3" t="s">
        <v>187</v>
      </c>
      <c r="B1480" s="4" t="s">
        <v>188</v>
      </c>
      <c r="C1480" s="5" t="s">
        <v>199</v>
      </c>
      <c r="D1480" s="4" t="s">
        <v>200</v>
      </c>
      <c r="E1480" s="4">
        <v>4292101</v>
      </c>
      <c r="F1480" s="5" t="s">
        <v>1709</v>
      </c>
      <c r="G1480" s="5" t="s">
        <v>1411</v>
      </c>
      <c r="H1480" s="6">
        <v>19500</v>
      </c>
      <c r="I1480" s="6">
        <v>19833.333333300001</v>
      </c>
      <c r="J1480" s="76">
        <v>1.7094017092307734</v>
      </c>
    </row>
    <row r="1481" spans="1:10" x14ac:dyDescent="0.3">
      <c r="A1481" s="3" t="s">
        <v>201</v>
      </c>
      <c r="B1481" s="4" t="s">
        <v>202</v>
      </c>
      <c r="C1481" s="5" t="s">
        <v>203</v>
      </c>
      <c r="D1481" s="4" t="s">
        <v>204</v>
      </c>
      <c r="E1481" s="4">
        <v>4292101</v>
      </c>
      <c r="F1481" s="5" t="s">
        <v>1709</v>
      </c>
      <c r="G1481" s="5" t="s">
        <v>1411</v>
      </c>
      <c r="H1481" s="6">
        <v>20000</v>
      </c>
      <c r="I1481" s="6">
        <v>20750</v>
      </c>
      <c r="J1481" s="76">
        <v>3.7500000000000089</v>
      </c>
    </row>
    <row r="1482" spans="1:10" x14ac:dyDescent="0.3">
      <c r="A1482" s="3" t="s">
        <v>201</v>
      </c>
      <c r="B1482" s="4" t="s">
        <v>202</v>
      </c>
      <c r="C1482" s="5" t="s">
        <v>837</v>
      </c>
      <c r="D1482" s="4" t="s">
        <v>838</v>
      </c>
      <c r="E1482" s="4">
        <v>4292101</v>
      </c>
      <c r="F1482" s="5" t="s">
        <v>1709</v>
      </c>
      <c r="G1482" s="5" t="s">
        <v>1411</v>
      </c>
      <c r="H1482" s="6">
        <v>20025</v>
      </c>
      <c r="I1482" s="6">
        <v>20025</v>
      </c>
      <c r="J1482" s="76">
        <v>0</v>
      </c>
    </row>
    <row r="1483" spans="1:10" x14ac:dyDescent="0.3">
      <c r="A1483" s="3" t="s">
        <v>207</v>
      </c>
      <c r="B1483" s="4" t="s">
        <v>208</v>
      </c>
      <c r="C1483" s="5" t="s">
        <v>1032</v>
      </c>
      <c r="D1483" s="4" t="s">
        <v>1033</v>
      </c>
      <c r="E1483" s="4">
        <v>4292101</v>
      </c>
      <c r="F1483" s="5" t="s">
        <v>1709</v>
      </c>
      <c r="G1483" s="5" t="s">
        <v>1411</v>
      </c>
      <c r="H1483" s="6">
        <v>17333.333333300001</v>
      </c>
      <c r="I1483" s="6">
        <v>17500</v>
      </c>
      <c r="J1483" s="76">
        <v>0.96153846173261392</v>
      </c>
    </row>
    <row r="1484" spans="1:10" x14ac:dyDescent="0.3">
      <c r="A1484" s="3" t="s">
        <v>207</v>
      </c>
      <c r="B1484" s="4" t="s">
        <v>208</v>
      </c>
      <c r="C1484" s="5" t="s">
        <v>383</v>
      </c>
      <c r="D1484" s="4" t="s">
        <v>384</v>
      </c>
      <c r="E1484" s="4">
        <v>4292101</v>
      </c>
      <c r="F1484" s="5" t="s">
        <v>1709</v>
      </c>
      <c r="G1484" s="5" t="s">
        <v>1411</v>
      </c>
      <c r="H1484" s="6">
        <v>17000</v>
      </c>
      <c r="I1484" s="6">
        <v>17000</v>
      </c>
      <c r="J1484" s="76">
        <v>0</v>
      </c>
    </row>
    <row r="1485" spans="1:10" x14ac:dyDescent="0.3">
      <c r="A1485" s="3" t="s">
        <v>71</v>
      </c>
      <c r="B1485" s="4" t="s">
        <v>72</v>
      </c>
      <c r="C1485" s="5" t="s">
        <v>73</v>
      </c>
      <c r="D1485" s="4" t="s">
        <v>74</v>
      </c>
      <c r="E1485" s="4">
        <v>4292101</v>
      </c>
      <c r="F1485" s="5" t="s">
        <v>1709</v>
      </c>
      <c r="G1485" s="5" t="s">
        <v>1411</v>
      </c>
      <c r="H1485" s="6">
        <v>20333.333333300001</v>
      </c>
      <c r="I1485" s="6">
        <v>20500</v>
      </c>
      <c r="J1485" s="76">
        <v>0.8196721313128208</v>
      </c>
    </row>
    <row r="1486" spans="1:10" x14ac:dyDescent="0.3">
      <c r="A1486" s="3" t="s">
        <v>662</v>
      </c>
      <c r="B1486" s="4" t="s">
        <v>663</v>
      </c>
      <c r="C1486" s="5" t="s">
        <v>720</v>
      </c>
      <c r="D1486" s="4" t="s">
        <v>721</v>
      </c>
      <c r="E1486" s="4">
        <v>4292101</v>
      </c>
      <c r="F1486" s="5" t="s">
        <v>1709</v>
      </c>
      <c r="G1486" s="5" t="s">
        <v>1411</v>
      </c>
      <c r="H1486" s="6">
        <v>19500</v>
      </c>
      <c r="I1486" s="6">
        <v>19500</v>
      </c>
      <c r="J1486" s="76">
        <v>0</v>
      </c>
    </row>
    <row r="1487" spans="1:10" x14ac:dyDescent="0.3">
      <c r="A1487" s="3" t="s">
        <v>441</v>
      </c>
      <c r="B1487" s="4" t="s">
        <v>442</v>
      </c>
      <c r="C1487" s="5" t="s">
        <v>557</v>
      </c>
      <c r="D1487" s="4" t="s">
        <v>558</v>
      </c>
      <c r="E1487" s="4">
        <v>4292101</v>
      </c>
      <c r="F1487" s="5" t="s">
        <v>1709</v>
      </c>
      <c r="G1487" s="5" t="s">
        <v>1411</v>
      </c>
      <c r="H1487" s="6">
        <v>20000</v>
      </c>
      <c r="I1487" s="6">
        <v>21333.333333300001</v>
      </c>
      <c r="J1487" s="76">
        <v>6.6666666664999985</v>
      </c>
    </row>
    <row r="1488" spans="1:10" x14ac:dyDescent="0.3">
      <c r="A1488" s="3" t="s">
        <v>441</v>
      </c>
      <c r="B1488" s="4" t="s">
        <v>442</v>
      </c>
      <c r="C1488" s="5" t="s">
        <v>559</v>
      </c>
      <c r="D1488" s="4" t="s">
        <v>560</v>
      </c>
      <c r="E1488" s="4">
        <v>4292101</v>
      </c>
      <c r="F1488" s="5" t="s">
        <v>1709</v>
      </c>
      <c r="G1488" s="5" t="s">
        <v>1411</v>
      </c>
      <c r="H1488" s="6" t="s">
        <v>107</v>
      </c>
      <c r="I1488" s="6">
        <v>19000</v>
      </c>
      <c r="J1488" s="76" t="s">
        <v>107</v>
      </c>
    </row>
    <row r="1489" spans="1:10" x14ac:dyDescent="0.3">
      <c r="A1489" s="3" t="s">
        <v>441</v>
      </c>
      <c r="B1489" s="4" t="s">
        <v>442</v>
      </c>
      <c r="C1489" s="5" t="s">
        <v>512</v>
      </c>
      <c r="D1489" s="4" t="s">
        <v>513</v>
      </c>
      <c r="E1489" s="4">
        <v>4292101</v>
      </c>
      <c r="F1489" s="5" t="s">
        <v>1709</v>
      </c>
      <c r="G1489" s="5" t="s">
        <v>1411</v>
      </c>
      <c r="H1489" s="6">
        <v>20250</v>
      </c>
      <c r="I1489" s="6">
        <v>20433.333333300001</v>
      </c>
      <c r="J1489" s="76">
        <v>0.905349794074084</v>
      </c>
    </row>
    <row r="1490" spans="1:10" x14ac:dyDescent="0.3">
      <c r="A1490" s="3" t="s">
        <v>337</v>
      </c>
      <c r="B1490" s="4" t="s">
        <v>338</v>
      </c>
      <c r="C1490" s="5" t="s">
        <v>339</v>
      </c>
      <c r="D1490" s="4" t="s">
        <v>340</v>
      </c>
      <c r="E1490" s="4">
        <v>4292101</v>
      </c>
      <c r="F1490" s="5" t="s">
        <v>1709</v>
      </c>
      <c r="G1490" s="5" t="s">
        <v>1411</v>
      </c>
      <c r="H1490" s="6">
        <v>19500</v>
      </c>
      <c r="I1490" s="6">
        <v>19166.666666699999</v>
      </c>
      <c r="J1490" s="76">
        <v>-1.7094017092307734</v>
      </c>
    </row>
    <row r="1491" spans="1:10" x14ac:dyDescent="0.3">
      <c r="A1491" s="3" t="s">
        <v>80</v>
      </c>
      <c r="B1491" s="4" t="s">
        <v>81</v>
      </c>
      <c r="C1491" s="5" t="s">
        <v>483</v>
      </c>
      <c r="D1491" s="4" t="s">
        <v>238</v>
      </c>
      <c r="E1491" s="4">
        <v>4292101</v>
      </c>
      <c r="F1491" s="5" t="s">
        <v>1710</v>
      </c>
      <c r="G1491" s="5" t="s">
        <v>1411</v>
      </c>
      <c r="H1491" s="6">
        <v>19833.333333300001</v>
      </c>
      <c r="I1491" s="6">
        <v>20916.666666699999</v>
      </c>
      <c r="J1491" s="76">
        <v>5.4621848742948842</v>
      </c>
    </row>
    <row r="1492" spans="1:10" x14ac:dyDescent="0.3">
      <c r="A1492" s="3" t="s">
        <v>80</v>
      </c>
      <c r="B1492" s="4" t="s">
        <v>81</v>
      </c>
      <c r="C1492" s="5" t="s">
        <v>87</v>
      </c>
      <c r="D1492" s="4" t="s">
        <v>88</v>
      </c>
      <c r="E1492" s="4">
        <v>4292101</v>
      </c>
      <c r="F1492" s="5" t="s">
        <v>1710</v>
      </c>
      <c r="G1492" s="5" t="s">
        <v>1411</v>
      </c>
      <c r="H1492" s="6">
        <v>18700</v>
      </c>
      <c r="I1492" s="6">
        <v>19500</v>
      </c>
      <c r="J1492" s="76">
        <v>4.2780748663101553</v>
      </c>
    </row>
    <row r="1493" spans="1:10" x14ac:dyDescent="0.3">
      <c r="A1493" s="3" t="s">
        <v>80</v>
      </c>
      <c r="B1493" s="4" t="s">
        <v>81</v>
      </c>
      <c r="C1493" s="5" t="s">
        <v>91</v>
      </c>
      <c r="D1493" s="4" t="s">
        <v>92</v>
      </c>
      <c r="E1493" s="4">
        <v>4292101</v>
      </c>
      <c r="F1493" s="5" t="s">
        <v>1710</v>
      </c>
      <c r="G1493" s="5" t="s">
        <v>1411</v>
      </c>
      <c r="H1493" s="6">
        <v>19975</v>
      </c>
      <c r="I1493" s="6">
        <v>20000</v>
      </c>
      <c r="J1493" s="76">
        <v>0.12515644555695093</v>
      </c>
    </row>
    <row r="1494" spans="1:10" x14ac:dyDescent="0.3">
      <c r="A1494" s="3" t="s">
        <v>80</v>
      </c>
      <c r="B1494" s="4" t="s">
        <v>81</v>
      </c>
      <c r="C1494" s="5" t="s">
        <v>97</v>
      </c>
      <c r="D1494" s="4" t="s">
        <v>98</v>
      </c>
      <c r="E1494" s="4">
        <v>4292101</v>
      </c>
      <c r="F1494" s="5" t="s">
        <v>1710</v>
      </c>
      <c r="G1494" s="5" t="s">
        <v>1411</v>
      </c>
      <c r="H1494" s="6">
        <v>19100</v>
      </c>
      <c r="I1494" s="6">
        <v>19100</v>
      </c>
      <c r="J1494" s="76">
        <v>0</v>
      </c>
    </row>
    <row r="1495" spans="1:10" x14ac:dyDescent="0.3">
      <c r="A1495" s="3" t="s">
        <v>80</v>
      </c>
      <c r="B1495" s="4" t="s">
        <v>81</v>
      </c>
      <c r="C1495" s="5" t="s">
        <v>101</v>
      </c>
      <c r="D1495" s="4" t="s">
        <v>102</v>
      </c>
      <c r="E1495" s="4">
        <v>4292101</v>
      </c>
      <c r="F1495" s="5" t="s">
        <v>1710</v>
      </c>
      <c r="G1495" s="5" t="s">
        <v>1411</v>
      </c>
      <c r="H1495" s="6">
        <v>18750</v>
      </c>
      <c r="I1495" s="6">
        <v>19250</v>
      </c>
      <c r="J1495" s="76">
        <v>2.6666666666666616</v>
      </c>
    </row>
    <row r="1496" spans="1:10" x14ac:dyDescent="0.3">
      <c r="A1496" s="3" t="s">
        <v>80</v>
      </c>
      <c r="B1496" s="4" t="s">
        <v>81</v>
      </c>
      <c r="C1496" s="5" t="s">
        <v>108</v>
      </c>
      <c r="D1496" s="4" t="s">
        <v>109</v>
      </c>
      <c r="E1496" s="4">
        <v>4292101</v>
      </c>
      <c r="F1496" s="5" t="s">
        <v>1710</v>
      </c>
      <c r="G1496" s="5" t="s">
        <v>1411</v>
      </c>
      <c r="H1496" s="6">
        <v>21000</v>
      </c>
      <c r="I1496" s="6">
        <v>21666.666666699999</v>
      </c>
      <c r="J1496" s="76">
        <v>3.174603174761903</v>
      </c>
    </row>
    <row r="1497" spans="1:10" x14ac:dyDescent="0.3">
      <c r="A1497" s="3" t="s">
        <v>80</v>
      </c>
      <c r="B1497" s="4" t="s">
        <v>81</v>
      </c>
      <c r="C1497" s="5" t="s">
        <v>516</v>
      </c>
      <c r="D1497" s="4" t="s">
        <v>517</v>
      </c>
      <c r="E1497" s="4">
        <v>4292101</v>
      </c>
      <c r="F1497" s="5" t="s">
        <v>1710</v>
      </c>
      <c r="G1497" s="5" t="s">
        <v>1411</v>
      </c>
      <c r="H1497" s="6">
        <v>19475</v>
      </c>
      <c r="I1497" s="6">
        <v>19450</v>
      </c>
      <c r="J1497" s="76">
        <v>-0.12836970474967568</v>
      </c>
    </row>
    <row r="1498" spans="1:10" x14ac:dyDescent="0.3">
      <c r="A1498" s="3" t="s">
        <v>80</v>
      </c>
      <c r="B1498" s="4" t="s">
        <v>81</v>
      </c>
      <c r="C1498" s="5" t="s">
        <v>89</v>
      </c>
      <c r="D1498" s="4" t="s">
        <v>90</v>
      </c>
      <c r="E1498" s="4">
        <v>4292101</v>
      </c>
      <c r="F1498" s="5" t="s">
        <v>1710</v>
      </c>
      <c r="G1498" s="5" t="s">
        <v>1411</v>
      </c>
      <c r="H1498" s="6">
        <v>18950</v>
      </c>
      <c r="I1498" s="6">
        <v>19850</v>
      </c>
      <c r="J1498" s="76">
        <v>4.7493403693931402</v>
      </c>
    </row>
    <row r="1499" spans="1:10" x14ac:dyDescent="0.3">
      <c r="A1499" s="3" t="s">
        <v>409</v>
      </c>
      <c r="B1499" s="4" t="s">
        <v>410</v>
      </c>
      <c r="C1499" s="5" t="s">
        <v>791</v>
      </c>
      <c r="D1499" s="4" t="s">
        <v>792</v>
      </c>
      <c r="E1499" s="4">
        <v>4292101</v>
      </c>
      <c r="F1499" s="5" t="s">
        <v>1710</v>
      </c>
      <c r="G1499" s="5" t="s">
        <v>1411</v>
      </c>
      <c r="H1499" s="6">
        <v>17500</v>
      </c>
      <c r="I1499" s="6">
        <v>17500</v>
      </c>
      <c r="J1499" s="76">
        <v>0</v>
      </c>
    </row>
    <row r="1500" spans="1:10" x14ac:dyDescent="0.3">
      <c r="A1500" s="3" t="s">
        <v>117</v>
      </c>
      <c r="B1500" s="4" t="s">
        <v>118</v>
      </c>
      <c r="C1500" s="5" t="s">
        <v>131</v>
      </c>
      <c r="D1500" s="4" t="s">
        <v>132</v>
      </c>
      <c r="E1500" s="4">
        <v>4292101</v>
      </c>
      <c r="F1500" s="5" t="s">
        <v>1710</v>
      </c>
      <c r="G1500" s="5" t="s">
        <v>1411</v>
      </c>
      <c r="H1500" s="6">
        <v>20933.333333300001</v>
      </c>
      <c r="I1500" s="6">
        <v>21633.333333300001</v>
      </c>
      <c r="J1500" s="76">
        <v>3.3439490445913211</v>
      </c>
    </row>
    <row r="1501" spans="1:10" x14ac:dyDescent="0.3">
      <c r="A1501" s="3" t="s">
        <v>353</v>
      </c>
      <c r="B1501" s="4" t="s">
        <v>354</v>
      </c>
      <c r="C1501" s="5" t="s">
        <v>355</v>
      </c>
      <c r="D1501" s="4" t="s">
        <v>356</v>
      </c>
      <c r="E1501" s="4">
        <v>4292101</v>
      </c>
      <c r="F1501" s="5" t="s">
        <v>1710</v>
      </c>
      <c r="G1501" s="5" t="s">
        <v>1411</v>
      </c>
      <c r="H1501" s="6">
        <v>18000</v>
      </c>
      <c r="I1501" s="6">
        <v>18750</v>
      </c>
      <c r="J1501" s="76">
        <v>4.1666666666666741</v>
      </c>
    </row>
    <row r="1502" spans="1:10" x14ac:dyDescent="0.3">
      <c r="A1502" s="3" t="s">
        <v>65</v>
      </c>
      <c r="B1502" s="4" t="s">
        <v>66</v>
      </c>
      <c r="C1502" s="5" t="s">
        <v>165</v>
      </c>
      <c r="D1502" s="4" t="s">
        <v>166</v>
      </c>
      <c r="E1502" s="4">
        <v>4292101</v>
      </c>
      <c r="F1502" s="5" t="s">
        <v>1710</v>
      </c>
      <c r="G1502" s="5" t="s">
        <v>1411</v>
      </c>
      <c r="H1502" s="6">
        <v>19733.333333300001</v>
      </c>
      <c r="I1502" s="6">
        <v>20333.333333300001</v>
      </c>
      <c r="J1502" s="76">
        <v>3.0405405405456776</v>
      </c>
    </row>
    <row r="1503" spans="1:10" x14ac:dyDescent="0.3">
      <c r="A1503" s="3" t="s">
        <v>65</v>
      </c>
      <c r="B1503" s="4" t="s">
        <v>66</v>
      </c>
      <c r="C1503" s="5" t="s">
        <v>175</v>
      </c>
      <c r="D1503" s="4" t="s">
        <v>176</v>
      </c>
      <c r="E1503" s="4">
        <v>4292101</v>
      </c>
      <c r="F1503" s="5" t="s">
        <v>1710</v>
      </c>
      <c r="G1503" s="5" t="s">
        <v>1411</v>
      </c>
      <c r="H1503" s="6">
        <v>20750</v>
      </c>
      <c r="I1503" s="6">
        <v>23250</v>
      </c>
      <c r="J1503" s="76">
        <v>12.048192771084331</v>
      </c>
    </row>
    <row r="1504" spans="1:10" x14ac:dyDescent="0.3">
      <c r="A1504" s="3" t="s">
        <v>65</v>
      </c>
      <c r="B1504" s="4" t="s">
        <v>66</v>
      </c>
      <c r="C1504" s="5" t="s">
        <v>177</v>
      </c>
      <c r="D1504" s="4" t="s">
        <v>178</v>
      </c>
      <c r="E1504" s="4">
        <v>4292101</v>
      </c>
      <c r="F1504" s="5" t="s">
        <v>1710</v>
      </c>
      <c r="G1504" s="5" t="s">
        <v>1411</v>
      </c>
      <c r="H1504" s="6">
        <v>21000</v>
      </c>
      <c r="I1504" s="6">
        <v>22000</v>
      </c>
      <c r="J1504" s="76">
        <v>4.7619047619047672</v>
      </c>
    </row>
    <row r="1505" spans="1:10" x14ac:dyDescent="0.3">
      <c r="A1505" s="3" t="s">
        <v>187</v>
      </c>
      <c r="B1505" s="4" t="s">
        <v>188</v>
      </c>
      <c r="C1505" s="5" t="s">
        <v>191</v>
      </c>
      <c r="D1505" s="4" t="s">
        <v>192</v>
      </c>
      <c r="E1505" s="4">
        <v>4292101</v>
      </c>
      <c r="F1505" s="5" t="s">
        <v>1710</v>
      </c>
      <c r="G1505" s="5" t="s">
        <v>1411</v>
      </c>
      <c r="H1505" s="6">
        <v>20800</v>
      </c>
      <c r="I1505" s="6">
        <v>19575</v>
      </c>
      <c r="J1505" s="76">
        <v>-5.8894230769230731</v>
      </c>
    </row>
    <row r="1506" spans="1:10" x14ac:dyDescent="0.3">
      <c r="A1506" s="3" t="s">
        <v>187</v>
      </c>
      <c r="B1506" s="4" t="s">
        <v>188</v>
      </c>
      <c r="C1506" s="5" t="s">
        <v>199</v>
      </c>
      <c r="D1506" s="4" t="s">
        <v>200</v>
      </c>
      <c r="E1506" s="4">
        <v>4292101</v>
      </c>
      <c r="F1506" s="5" t="s">
        <v>1710</v>
      </c>
      <c r="G1506" s="5" t="s">
        <v>1411</v>
      </c>
      <c r="H1506" s="6">
        <v>19750</v>
      </c>
      <c r="I1506" s="6">
        <v>20000</v>
      </c>
      <c r="J1506" s="76">
        <v>1.2658227848101333</v>
      </c>
    </row>
    <row r="1507" spans="1:10" x14ac:dyDescent="0.3">
      <c r="A1507" s="3" t="s">
        <v>201</v>
      </c>
      <c r="B1507" s="4" t="s">
        <v>202</v>
      </c>
      <c r="C1507" s="5" t="s">
        <v>203</v>
      </c>
      <c r="D1507" s="4" t="s">
        <v>204</v>
      </c>
      <c r="E1507" s="4">
        <v>4292101</v>
      </c>
      <c r="F1507" s="5" t="s">
        <v>1710</v>
      </c>
      <c r="G1507" s="5" t="s">
        <v>1411</v>
      </c>
      <c r="H1507" s="6">
        <v>20000</v>
      </c>
      <c r="I1507" s="6">
        <v>20750</v>
      </c>
      <c r="J1507" s="76">
        <v>3.7500000000000089</v>
      </c>
    </row>
    <row r="1508" spans="1:10" x14ac:dyDescent="0.3">
      <c r="A1508" s="3" t="s">
        <v>201</v>
      </c>
      <c r="B1508" s="4" t="s">
        <v>202</v>
      </c>
      <c r="C1508" s="5" t="s">
        <v>837</v>
      </c>
      <c r="D1508" s="4" t="s">
        <v>838</v>
      </c>
      <c r="E1508" s="4">
        <v>4292101</v>
      </c>
      <c r="F1508" s="5" t="s">
        <v>1710</v>
      </c>
      <c r="G1508" s="5" t="s">
        <v>1411</v>
      </c>
      <c r="H1508" s="6">
        <v>20025</v>
      </c>
      <c r="I1508" s="6">
        <v>20025</v>
      </c>
      <c r="J1508" s="76">
        <v>0</v>
      </c>
    </row>
    <row r="1509" spans="1:10" x14ac:dyDescent="0.3">
      <c r="A1509" s="3" t="s">
        <v>235</v>
      </c>
      <c r="B1509" s="4" t="s">
        <v>236</v>
      </c>
      <c r="C1509" s="5" t="s">
        <v>287</v>
      </c>
      <c r="D1509" s="4" t="s">
        <v>288</v>
      </c>
      <c r="E1509" s="4">
        <v>4292101</v>
      </c>
      <c r="F1509" s="5" t="s">
        <v>1710</v>
      </c>
      <c r="G1509" s="5" t="s">
        <v>1411</v>
      </c>
      <c r="H1509" s="6">
        <v>19400</v>
      </c>
      <c r="I1509" s="6">
        <v>19200</v>
      </c>
      <c r="J1509" s="76">
        <v>-1.0309278350515427</v>
      </c>
    </row>
    <row r="1510" spans="1:10" x14ac:dyDescent="0.3">
      <c r="A1510" s="3" t="s">
        <v>71</v>
      </c>
      <c r="B1510" s="4" t="s">
        <v>72</v>
      </c>
      <c r="C1510" s="5" t="s">
        <v>73</v>
      </c>
      <c r="D1510" s="4" t="s">
        <v>74</v>
      </c>
      <c r="E1510" s="4">
        <v>4292101</v>
      </c>
      <c r="F1510" s="5" t="s">
        <v>1710</v>
      </c>
      <c r="G1510" s="5" t="s">
        <v>1411</v>
      </c>
      <c r="H1510" s="6">
        <v>20333.333333300001</v>
      </c>
      <c r="I1510" s="6">
        <v>20500</v>
      </c>
      <c r="J1510" s="76">
        <v>0.8196721313128208</v>
      </c>
    </row>
    <row r="1511" spans="1:10" x14ac:dyDescent="0.3">
      <c r="A1511" s="3" t="s">
        <v>441</v>
      </c>
      <c r="B1511" s="4" t="s">
        <v>442</v>
      </c>
      <c r="C1511" s="5" t="s">
        <v>557</v>
      </c>
      <c r="D1511" s="4" t="s">
        <v>558</v>
      </c>
      <c r="E1511" s="4">
        <v>4292101</v>
      </c>
      <c r="F1511" s="5" t="s">
        <v>1710</v>
      </c>
      <c r="G1511" s="5" t="s">
        <v>1411</v>
      </c>
      <c r="H1511" s="6">
        <v>20000</v>
      </c>
      <c r="I1511" s="6">
        <v>21333.333333300001</v>
      </c>
      <c r="J1511" s="76">
        <v>6.6666666664999985</v>
      </c>
    </row>
    <row r="1512" spans="1:10" x14ac:dyDescent="0.3">
      <c r="A1512" s="3" t="s">
        <v>441</v>
      </c>
      <c r="B1512" s="4" t="s">
        <v>442</v>
      </c>
      <c r="C1512" s="5" t="s">
        <v>512</v>
      </c>
      <c r="D1512" s="4" t="s">
        <v>513</v>
      </c>
      <c r="E1512" s="4">
        <v>4292101</v>
      </c>
      <c r="F1512" s="5" t="s">
        <v>1710</v>
      </c>
      <c r="G1512" s="5" t="s">
        <v>1411</v>
      </c>
      <c r="H1512" s="6">
        <v>20250</v>
      </c>
      <c r="I1512" s="6">
        <v>20333.333333300001</v>
      </c>
      <c r="J1512" s="76">
        <v>0.41152263358024133</v>
      </c>
    </row>
    <row r="1513" spans="1:10" x14ac:dyDescent="0.3">
      <c r="A1513" s="3" t="s">
        <v>80</v>
      </c>
      <c r="B1513" s="4" t="s">
        <v>81</v>
      </c>
      <c r="C1513" s="5" t="s">
        <v>85</v>
      </c>
      <c r="D1513" s="4" t="s">
        <v>86</v>
      </c>
      <c r="E1513" s="4">
        <v>4292101</v>
      </c>
      <c r="F1513" s="5" t="s">
        <v>1711</v>
      </c>
      <c r="G1513" s="5" t="s">
        <v>1411</v>
      </c>
      <c r="H1513" s="6">
        <v>19675</v>
      </c>
      <c r="I1513" s="6">
        <v>17825</v>
      </c>
      <c r="J1513" s="76">
        <v>-9.4027954256670867</v>
      </c>
    </row>
    <row r="1514" spans="1:10" x14ac:dyDescent="0.3">
      <c r="A1514" s="3" t="s">
        <v>80</v>
      </c>
      <c r="B1514" s="4" t="s">
        <v>81</v>
      </c>
      <c r="C1514" s="5" t="s">
        <v>483</v>
      </c>
      <c r="D1514" s="4" t="s">
        <v>238</v>
      </c>
      <c r="E1514" s="4">
        <v>4292101</v>
      </c>
      <c r="F1514" s="5" t="s">
        <v>1711</v>
      </c>
      <c r="G1514" s="5" t="s">
        <v>1411</v>
      </c>
      <c r="H1514" s="6">
        <v>19833.333333300001</v>
      </c>
      <c r="I1514" s="6">
        <v>20916.666666699999</v>
      </c>
      <c r="J1514" s="76">
        <v>5.4621848742948842</v>
      </c>
    </row>
    <row r="1515" spans="1:10" x14ac:dyDescent="0.3">
      <c r="A1515" s="3" t="s">
        <v>80</v>
      </c>
      <c r="B1515" s="4" t="s">
        <v>81</v>
      </c>
      <c r="C1515" s="5" t="s">
        <v>87</v>
      </c>
      <c r="D1515" s="4" t="s">
        <v>88</v>
      </c>
      <c r="E1515" s="4">
        <v>4292101</v>
      </c>
      <c r="F1515" s="5" t="s">
        <v>1711</v>
      </c>
      <c r="G1515" s="5" t="s">
        <v>1411</v>
      </c>
      <c r="H1515" s="6">
        <v>18700</v>
      </c>
      <c r="I1515" s="6">
        <v>19153.25</v>
      </c>
      <c r="J1515" s="76">
        <v>2.4237967914438441</v>
      </c>
    </row>
    <row r="1516" spans="1:10" x14ac:dyDescent="0.3">
      <c r="A1516" s="3" t="s">
        <v>80</v>
      </c>
      <c r="B1516" s="4" t="s">
        <v>81</v>
      </c>
      <c r="C1516" s="5" t="s">
        <v>405</v>
      </c>
      <c r="D1516" s="4" t="s">
        <v>406</v>
      </c>
      <c r="E1516" s="4">
        <v>4292101</v>
      </c>
      <c r="F1516" s="5" t="s">
        <v>1711</v>
      </c>
      <c r="G1516" s="5" t="s">
        <v>1411</v>
      </c>
      <c r="H1516" s="6">
        <v>19350</v>
      </c>
      <c r="I1516" s="6">
        <v>20350</v>
      </c>
      <c r="J1516" s="76">
        <v>5.1679586563307511</v>
      </c>
    </row>
    <row r="1517" spans="1:10" x14ac:dyDescent="0.3">
      <c r="A1517" s="3" t="s">
        <v>80</v>
      </c>
      <c r="B1517" s="4" t="s">
        <v>81</v>
      </c>
      <c r="C1517" s="5" t="s">
        <v>91</v>
      </c>
      <c r="D1517" s="4" t="s">
        <v>92</v>
      </c>
      <c r="E1517" s="4">
        <v>4292101</v>
      </c>
      <c r="F1517" s="5" t="s">
        <v>1711</v>
      </c>
      <c r="G1517" s="5" t="s">
        <v>1411</v>
      </c>
      <c r="H1517" s="6">
        <v>20500</v>
      </c>
      <c r="I1517" s="6">
        <v>20500</v>
      </c>
      <c r="J1517" s="76">
        <v>0</v>
      </c>
    </row>
    <row r="1518" spans="1:10" x14ac:dyDescent="0.3">
      <c r="A1518" s="3" t="s">
        <v>80</v>
      </c>
      <c r="B1518" s="4" t="s">
        <v>81</v>
      </c>
      <c r="C1518" s="5" t="s">
        <v>93</v>
      </c>
      <c r="D1518" s="4" t="s">
        <v>94</v>
      </c>
      <c r="E1518" s="4">
        <v>4292101</v>
      </c>
      <c r="F1518" s="5" t="s">
        <v>1711</v>
      </c>
      <c r="G1518" s="5" t="s">
        <v>1411</v>
      </c>
      <c r="H1518" s="6">
        <v>22000</v>
      </c>
      <c r="I1518" s="6">
        <v>20666.666666699999</v>
      </c>
      <c r="J1518" s="76">
        <v>-6.0606060604545542</v>
      </c>
    </row>
    <row r="1519" spans="1:10" x14ac:dyDescent="0.3">
      <c r="A1519" s="3" t="s">
        <v>80</v>
      </c>
      <c r="B1519" s="4" t="s">
        <v>81</v>
      </c>
      <c r="C1519" s="5" t="s">
        <v>97</v>
      </c>
      <c r="D1519" s="4" t="s">
        <v>98</v>
      </c>
      <c r="E1519" s="4">
        <v>4292101</v>
      </c>
      <c r="F1519" s="5" t="s">
        <v>1711</v>
      </c>
      <c r="G1519" s="5" t="s">
        <v>1411</v>
      </c>
      <c r="H1519" s="6">
        <v>19100</v>
      </c>
      <c r="I1519" s="6">
        <v>19100</v>
      </c>
      <c r="J1519" s="76">
        <v>0</v>
      </c>
    </row>
    <row r="1520" spans="1:10" x14ac:dyDescent="0.3">
      <c r="A1520" s="3" t="s">
        <v>80</v>
      </c>
      <c r="B1520" s="4" t="s">
        <v>81</v>
      </c>
      <c r="C1520" s="5" t="s">
        <v>101</v>
      </c>
      <c r="D1520" s="4" t="s">
        <v>102</v>
      </c>
      <c r="E1520" s="4">
        <v>4292101</v>
      </c>
      <c r="F1520" s="5" t="s">
        <v>1711</v>
      </c>
      <c r="G1520" s="5" t="s">
        <v>1411</v>
      </c>
      <c r="H1520" s="6">
        <v>18750</v>
      </c>
      <c r="I1520" s="6">
        <v>19250</v>
      </c>
      <c r="J1520" s="76">
        <v>2.6666666666666616</v>
      </c>
    </row>
    <row r="1521" spans="1:10" x14ac:dyDescent="0.3">
      <c r="A1521" s="3" t="s">
        <v>80</v>
      </c>
      <c r="B1521" s="4" t="s">
        <v>81</v>
      </c>
      <c r="C1521" s="5" t="s">
        <v>103</v>
      </c>
      <c r="D1521" s="4" t="s">
        <v>104</v>
      </c>
      <c r="E1521" s="4">
        <v>4292101</v>
      </c>
      <c r="F1521" s="5" t="s">
        <v>1711</v>
      </c>
      <c r="G1521" s="5" t="s">
        <v>1411</v>
      </c>
      <c r="H1521" s="6">
        <v>19900</v>
      </c>
      <c r="I1521" s="6">
        <v>19175</v>
      </c>
      <c r="J1521" s="76">
        <v>-3.6432160804020119</v>
      </c>
    </row>
    <row r="1522" spans="1:10" x14ac:dyDescent="0.3">
      <c r="A1522" s="3" t="s">
        <v>80</v>
      </c>
      <c r="B1522" s="4" t="s">
        <v>81</v>
      </c>
      <c r="C1522" s="5" t="s">
        <v>108</v>
      </c>
      <c r="D1522" s="4" t="s">
        <v>109</v>
      </c>
      <c r="E1522" s="4">
        <v>4292101</v>
      </c>
      <c r="F1522" s="5" t="s">
        <v>1711</v>
      </c>
      <c r="G1522" s="5" t="s">
        <v>1411</v>
      </c>
      <c r="H1522" s="6">
        <v>21000</v>
      </c>
      <c r="I1522" s="6">
        <v>21666.666666699999</v>
      </c>
      <c r="J1522" s="76">
        <v>3.174603174761903</v>
      </c>
    </row>
    <row r="1523" spans="1:10" x14ac:dyDescent="0.3">
      <c r="A1523" s="3" t="s">
        <v>80</v>
      </c>
      <c r="B1523" s="4" t="s">
        <v>81</v>
      </c>
      <c r="C1523" s="5" t="s">
        <v>516</v>
      </c>
      <c r="D1523" s="4" t="s">
        <v>517</v>
      </c>
      <c r="E1523" s="4">
        <v>4292101</v>
      </c>
      <c r="F1523" s="5" t="s">
        <v>1711</v>
      </c>
      <c r="G1523" s="5" t="s">
        <v>1411</v>
      </c>
      <c r="H1523" s="6">
        <v>19475</v>
      </c>
      <c r="I1523" s="6">
        <v>19450</v>
      </c>
      <c r="J1523" s="76">
        <v>-0.12836970474967568</v>
      </c>
    </row>
    <row r="1524" spans="1:10" x14ac:dyDescent="0.3">
      <c r="A1524" s="3" t="s">
        <v>80</v>
      </c>
      <c r="B1524" s="4" t="s">
        <v>81</v>
      </c>
      <c r="C1524" s="5" t="s">
        <v>89</v>
      </c>
      <c r="D1524" s="4" t="s">
        <v>90</v>
      </c>
      <c r="E1524" s="4">
        <v>4292101</v>
      </c>
      <c r="F1524" s="5" t="s">
        <v>1711</v>
      </c>
      <c r="G1524" s="5" t="s">
        <v>1411</v>
      </c>
      <c r="H1524" s="6">
        <v>18950</v>
      </c>
      <c r="I1524" s="6">
        <v>19375</v>
      </c>
      <c r="J1524" s="76">
        <v>2.2427440633245421</v>
      </c>
    </row>
    <row r="1525" spans="1:10" x14ac:dyDescent="0.3">
      <c r="A1525" s="3" t="s">
        <v>80</v>
      </c>
      <c r="B1525" s="4" t="s">
        <v>81</v>
      </c>
      <c r="C1525" s="5" t="s">
        <v>112</v>
      </c>
      <c r="D1525" s="4" t="s">
        <v>113</v>
      </c>
      <c r="E1525" s="4">
        <v>4292101</v>
      </c>
      <c r="F1525" s="5" t="s">
        <v>1711</v>
      </c>
      <c r="G1525" s="5" t="s">
        <v>1411</v>
      </c>
      <c r="H1525" s="6">
        <v>19750</v>
      </c>
      <c r="I1525" s="6">
        <v>19750</v>
      </c>
      <c r="J1525" s="76">
        <v>0</v>
      </c>
    </row>
    <row r="1526" spans="1:10" x14ac:dyDescent="0.3">
      <c r="A1526" s="3" t="s">
        <v>472</v>
      </c>
      <c r="B1526" s="4" t="s">
        <v>473</v>
      </c>
      <c r="C1526" s="5" t="s">
        <v>474</v>
      </c>
      <c r="D1526" s="4" t="s">
        <v>475</v>
      </c>
      <c r="E1526" s="4">
        <v>4292101</v>
      </c>
      <c r="F1526" s="5" t="s">
        <v>1711</v>
      </c>
      <c r="G1526" s="5" t="s">
        <v>1411</v>
      </c>
      <c r="H1526" s="6">
        <v>18125</v>
      </c>
      <c r="I1526" s="6">
        <v>18125</v>
      </c>
      <c r="J1526" s="76">
        <v>0</v>
      </c>
    </row>
    <row r="1527" spans="1:10" x14ac:dyDescent="0.3">
      <c r="A1527" s="3" t="s">
        <v>409</v>
      </c>
      <c r="B1527" s="4" t="s">
        <v>410</v>
      </c>
      <c r="C1527" s="5" t="s">
        <v>411</v>
      </c>
      <c r="D1527" s="4" t="s">
        <v>412</v>
      </c>
      <c r="E1527" s="4">
        <v>4292101</v>
      </c>
      <c r="F1527" s="5" t="s">
        <v>1711</v>
      </c>
      <c r="G1527" s="5" t="s">
        <v>1411</v>
      </c>
      <c r="H1527" s="6">
        <v>17400</v>
      </c>
      <c r="I1527" s="6">
        <v>17400</v>
      </c>
      <c r="J1527" s="76">
        <v>0</v>
      </c>
    </row>
    <row r="1528" spans="1:10" x14ac:dyDescent="0.3">
      <c r="A1528" s="3" t="s">
        <v>409</v>
      </c>
      <c r="B1528" s="4" t="s">
        <v>410</v>
      </c>
      <c r="C1528" s="5" t="s">
        <v>815</v>
      </c>
      <c r="D1528" s="4" t="s">
        <v>816</v>
      </c>
      <c r="E1528" s="4">
        <v>4292101</v>
      </c>
      <c r="F1528" s="5" t="s">
        <v>1711</v>
      </c>
      <c r="G1528" s="5" t="s">
        <v>1411</v>
      </c>
      <c r="H1528" s="6">
        <v>16833.333333300001</v>
      </c>
      <c r="I1528" s="6">
        <v>17500</v>
      </c>
      <c r="J1528" s="76">
        <v>3.9603960398098215</v>
      </c>
    </row>
    <row r="1529" spans="1:10" x14ac:dyDescent="0.3">
      <c r="A1529" s="3" t="s">
        <v>117</v>
      </c>
      <c r="B1529" s="4" t="s">
        <v>118</v>
      </c>
      <c r="C1529" s="5" t="s">
        <v>135</v>
      </c>
      <c r="D1529" s="4" t="s">
        <v>136</v>
      </c>
      <c r="E1529" s="4">
        <v>4292101</v>
      </c>
      <c r="F1529" s="5" t="s">
        <v>1711</v>
      </c>
      <c r="G1529" s="5" t="s">
        <v>1411</v>
      </c>
      <c r="H1529" s="6">
        <v>21750</v>
      </c>
      <c r="I1529" s="6">
        <v>21666.666666699999</v>
      </c>
      <c r="J1529" s="76">
        <v>-0.38314176229885533</v>
      </c>
    </row>
    <row r="1530" spans="1:10" x14ac:dyDescent="0.3">
      <c r="A1530" s="3" t="s">
        <v>117</v>
      </c>
      <c r="B1530" s="4" t="s">
        <v>118</v>
      </c>
      <c r="C1530" s="5" t="s">
        <v>123</v>
      </c>
      <c r="D1530" s="4" t="s">
        <v>124</v>
      </c>
      <c r="E1530" s="4">
        <v>4292101</v>
      </c>
      <c r="F1530" s="5" t="s">
        <v>1711</v>
      </c>
      <c r="G1530" s="5" t="s">
        <v>1411</v>
      </c>
      <c r="H1530" s="6">
        <v>22900</v>
      </c>
      <c r="I1530" s="6">
        <v>22900</v>
      </c>
      <c r="J1530" s="76">
        <v>0</v>
      </c>
    </row>
    <row r="1531" spans="1:10" x14ac:dyDescent="0.3">
      <c r="A1531" s="3" t="s">
        <v>117</v>
      </c>
      <c r="B1531" s="4" t="s">
        <v>118</v>
      </c>
      <c r="C1531" s="5" t="s">
        <v>290</v>
      </c>
      <c r="D1531" s="4" t="s">
        <v>291</v>
      </c>
      <c r="E1531" s="4">
        <v>4292101</v>
      </c>
      <c r="F1531" s="5" t="s">
        <v>1711</v>
      </c>
      <c r="G1531" s="5" t="s">
        <v>1411</v>
      </c>
      <c r="H1531" s="6">
        <v>22450</v>
      </c>
      <c r="I1531" s="6">
        <v>22225</v>
      </c>
      <c r="J1531" s="76">
        <v>-1.0022271714922093</v>
      </c>
    </row>
    <row r="1532" spans="1:10" x14ac:dyDescent="0.3">
      <c r="A1532" s="3" t="s">
        <v>117</v>
      </c>
      <c r="B1532" s="4" t="s">
        <v>118</v>
      </c>
      <c r="C1532" s="5" t="s">
        <v>127</v>
      </c>
      <c r="D1532" s="4" t="s">
        <v>128</v>
      </c>
      <c r="E1532" s="4">
        <v>4292101</v>
      </c>
      <c r="F1532" s="5" t="s">
        <v>1711</v>
      </c>
      <c r="G1532" s="5" t="s">
        <v>1411</v>
      </c>
      <c r="H1532" s="6">
        <v>19000</v>
      </c>
      <c r="I1532" s="6">
        <v>19666.666666699999</v>
      </c>
      <c r="J1532" s="76">
        <v>3.5087719299999875</v>
      </c>
    </row>
    <row r="1533" spans="1:10" x14ac:dyDescent="0.3">
      <c r="A1533" s="3" t="s">
        <v>117</v>
      </c>
      <c r="B1533" s="4" t="s">
        <v>118</v>
      </c>
      <c r="C1533" s="5" t="s">
        <v>484</v>
      </c>
      <c r="D1533" s="4" t="s">
        <v>485</v>
      </c>
      <c r="E1533" s="4">
        <v>4292101</v>
      </c>
      <c r="F1533" s="5" t="s">
        <v>1711</v>
      </c>
      <c r="G1533" s="5" t="s">
        <v>1411</v>
      </c>
      <c r="H1533" s="6">
        <v>19500</v>
      </c>
      <c r="I1533" s="6">
        <v>20000</v>
      </c>
      <c r="J1533" s="76">
        <v>2.564102564102555</v>
      </c>
    </row>
    <row r="1534" spans="1:10" x14ac:dyDescent="0.3">
      <c r="A1534" s="3" t="s">
        <v>117</v>
      </c>
      <c r="B1534" s="4" t="s">
        <v>118</v>
      </c>
      <c r="C1534" s="5" t="s">
        <v>333</v>
      </c>
      <c r="D1534" s="4" t="s">
        <v>334</v>
      </c>
      <c r="E1534" s="4">
        <v>4292101</v>
      </c>
      <c r="F1534" s="5" t="s">
        <v>1711</v>
      </c>
      <c r="G1534" s="5" t="s">
        <v>1411</v>
      </c>
      <c r="H1534" s="6">
        <v>19333.333333300001</v>
      </c>
      <c r="I1534" s="6">
        <v>19333.333333300001</v>
      </c>
      <c r="J1534" s="76">
        <v>0</v>
      </c>
    </row>
    <row r="1535" spans="1:10" x14ac:dyDescent="0.3">
      <c r="A1535" s="3" t="s">
        <v>117</v>
      </c>
      <c r="B1535" s="4" t="s">
        <v>118</v>
      </c>
      <c r="C1535" s="5" t="s">
        <v>129</v>
      </c>
      <c r="D1535" s="4" t="s">
        <v>130</v>
      </c>
      <c r="E1535" s="4">
        <v>4292101</v>
      </c>
      <c r="F1535" s="5" t="s">
        <v>1711</v>
      </c>
      <c r="G1535" s="5" t="s">
        <v>1411</v>
      </c>
      <c r="H1535" s="6">
        <v>22700</v>
      </c>
      <c r="I1535" s="6">
        <v>22900</v>
      </c>
      <c r="J1535" s="76">
        <v>0.88105726872247381</v>
      </c>
    </row>
    <row r="1536" spans="1:10" x14ac:dyDescent="0.3">
      <c r="A1536" s="3" t="s">
        <v>117</v>
      </c>
      <c r="B1536" s="4" t="s">
        <v>118</v>
      </c>
      <c r="C1536" s="5" t="s">
        <v>131</v>
      </c>
      <c r="D1536" s="4" t="s">
        <v>132</v>
      </c>
      <c r="E1536" s="4">
        <v>4292101</v>
      </c>
      <c r="F1536" s="5" t="s">
        <v>1711</v>
      </c>
      <c r="G1536" s="5" t="s">
        <v>1411</v>
      </c>
      <c r="H1536" s="6">
        <v>19400</v>
      </c>
      <c r="I1536" s="6">
        <v>21075</v>
      </c>
      <c r="J1536" s="76">
        <v>8.6340206185566934</v>
      </c>
    </row>
    <row r="1537" spans="1:10" x14ac:dyDescent="0.3">
      <c r="A1537" s="3" t="s">
        <v>117</v>
      </c>
      <c r="B1537" s="4" t="s">
        <v>118</v>
      </c>
      <c r="C1537" s="5" t="s">
        <v>133</v>
      </c>
      <c r="D1537" s="4" t="s">
        <v>134</v>
      </c>
      <c r="E1537" s="4">
        <v>4292101</v>
      </c>
      <c r="F1537" s="5" t="s">
        <v>1711</v>
      </c>
      <c r="G1537" s="5" t="s">
        <v>1411</v>
      </c>
      <c r="H1537" s="6">
        <v>21000</v>
      </c>
      <c r="I1537" s="6">
        <v>21000</v>
      </c>
      <c r="J1537" s="76">
        <v>0</v>
      </c>
    </row>
    <row r="1538" spans="1:10" x14ac:dyDescent="0.3">
      <c r="A1538" s="3" t="s">
        <v>117</v>
      </c>
      <c r="B1538" s="4" t="s">
        <v>118</v>
      </c>
      <c r="C1538" s="5" t="s">
        <v>292</v>
      </c>
      <c r="D1538" s="4" t="s">
        <v>293</v>
      </c>
      <c r="E1538" s="4">
        <v>4292101</v>
      </c>
      <c r="F1538" s="5" t="s">
        <v>1711</v>
      </c>
      <c r="G1538" s="5" t="s">
        <v>1411</v>
      </c>
      <c r="H1538" s="6">
        <v>18333.333333300001</v>
      </c>
      <c r="I1538" s="6">
        <v>21000</v>
      </c>
      <c r="J1538" s="76">
        <v>14.545454545662807</v>
      </c>
    </row>
    <row r="1539" spans="1:10" x14ac:dyDescent="0.3">
      <c r="A1539" s="3" t="s">
        <v>117</v>
      </c>
      <c r="B1539" s="4" t="s">
        <v>118</v>
      </c>
      <c r="C1539" s="5" t="s">
        <v>137</v>
      </c>
      <c r="D1539" s="4" t="s">
        <v>138</v>
      </c>
      <c r="E1539" s="4">
        <v>4292101</v>
      </c>
      <c r="F1539" s="5" t="s">
        <v>1711</v>
      </c>
      <c r="G1539" s="5" t="s">
        <v>1411</v>
      </c>
      <c r="H1539" s="6">
        <v>20800</v>
      </c>
      <c r="I1539" s="6">
        <v>21500</v>
      </c>
      <c r="J1539" s="76">
        <v>3.3653846153846256</v>
      </c>
    </row>
    <row r="1540" spans="1:10" x14ac:dyDescent="0.3">
      <c r="A1540" s="3" t="s">
        <v>139</v>
      </c>
      <c r="B1540" s="4" t="s">
        <v>140</v>
      </c>
      <c r="C1540" s="5" t="s">
        <v>145</v>
      </c>
      <c r="D1540" s="4" t="s">
        <v>146</v>
      </c>
      <c r="E1540" s="4">
        <v>4292101</v>
      </c>
      <c r="F1540" s="5" t="s">
        <v>1711</v>
      </c>
      <c r="G1540" s="5" t="s">
        <v>1411</v>
      </c>
      <c r="H1540" s="6">
        <v>16625</v>
      </c>
      <c r="I1540" s="6">
        <v>16941.666666699999</v>
      </c>
      <c r="J1540" s="76">
        <v>1.9047619049624043</v>
      </c>
    </row>
    <row r="1541" spans="1:10" x14ac:dyDescent="0.3">
      <c r="A1541" s="3" t="s">
        <v>139</v>
      </c>
      <c r="B1541" s="4" t="s">
        <v>140</v>
      </c>
      <c r="C1541" s="5" t="s">
        <v>141</v>
      </c>
      <c r="D1541" s="4" t="s">
        <v>142</v>
      </c>
      <c r="E1541" s="4">
        <v>4292101</v>
      </c>
      <c r="F1541" s="5" t="s">
        <v>1711</v>
      </c>
      <c r="G1541" s="5" t="s">
        <v>1411</v>
      </c>
      <c r="H1541" s="6">
        <v>16492.8571429</v>
      </c>
      <c r="I1541" s="6">
        <v>17128.5714286</v>
      </c>
      <c r="J1541" s="76">
        <v>3.854482459842723</v>
      </c>
    </row>
    <row r="1542" spans="1:10" x14ac:dyDescent="0.3">
      <c r="A1542" s="3" t="s">
        <v>139</v>
      </c>
      <c r="B1542" s="4" t="s">
        <v>140</v>
      </c>
      <c r="C1542" s="5" t="s">
        <v>143</v>
      </c>
      <c r="D1542" s="4" t="s">
        <v>144</v>
      </c>
      <c r="E1542" s="4">
        <v>4292101</v>
      </c>
      <c r="F1542" s="5" t="s">
        <v>1711</v>
      </c>
      <c r="G1542" s="5" t="s">
        <v>1411</v>
      </c>
      <c r="H1542" s="6">
        <v>16700</v>
      </c>
      <c r="I1542" s="6">
        <v>16987.5</v>
      </c>
      <c r="J1542" s="76">
        <v>1.7215568862275488</v>
      </c>
    </row>
    <row r="1543" spans="1:10" x14ac:dyDescent="0.3">
      <c r="A1543" s="3" t="s">
        <v>139</v>
      </c>
      <c r="B1543" s="4" t="s">
        <v>140</v>
      </c>
      <c r="C1543" s="5" t="s">
        <v>807</v>
      </c>
      <c r="D1543" s="4" t="s">
        <v>808</v>
      </c>
      <c r="E1543" s="4">
        <v>4292101</v>
      </c>
      <c r="F1543" s="5" t="s">
        <v>1711</v>
      </c>
      <c r="G1543" s="5" t="s">
        <v>1411</v>
      </c>
      <c r="H1543" s="6">
        <v>21750</v>
      </c>
      <c r="I1543" s="6">
        <v>21750</v>
      </c>
      <c r="J1543" s="76">
        <v>0</v>
      </c>
    </row>
    <row r="1544" spans="1:10" x14ac:dyDescent="0.3">
      <c r="A1544" s="3" t="s">
        <v>139</v>
      </c>
      <c r="B1544" s="4" t="s">
        <v>140</v>
      </c>
      <c r="C1544" s="5" t="s">
        <v>304</v>
      </c>
      <c r="D1544" s="4" t="s">
        <v>305</v>
      </c>
      <c r="E1544" s="4">
        <v>4292101</v>
      </c>
      <c r="F1544" s="5" t="s">
        <v>1711</v>
      </c>
      <c r="G1544" s="5" t="s">
        <v>1411</v>
      </c>
      <c r="H1544" s="6">
        <v>15887.5</v>
      </c>
      <c r="I1544" s="6">
        <v>16875</v>
      </c>
      <c r="J1544" s="76">
        <v>6.2155782848151153</v>
      </c>
    </row>
    <row r="1545" spans="1:10" x14ac:dyDescent="0.3">
      <c r="A1545" s="3" t="s">
        <v>139</v>
      </c>
      <c r="B1545" s="4" t="s">
        <v>140</v>
      </c>
      <c r="C1545" s="5" t="s">
        <v>147</v>
      </c>
      <c r="D1545" s="4" t="s">
        <v>148</v>
      </c>
      <c r="E1545" s="4">
        <v>4292101</v>
      </c>
      <c r="F1545" s="5" t="s">
        <v>1711</v>
      </c>
      <c r="G1545" s="5" t="s">
        <v>1411</v>
      </c>
      <c r="H1545" s="6">
        <v>16250</v>
      </c>
      <c r="I1545" s="6">
        <v>17250</v>
      </c>
      <c r="J1545" s="76">
        <v>6.1538461538461542</v>
      </c>
    </row>
    <row r="1546" spans="1:10" x14ac:dyDescent="0.3">
      <c r="A1546" s="3" t="s">
        <v>139</v>
      </c>
      <c r="B1546" s="4" t="s">
        <v>140</v>
      </c>
      <c r="C1546" s="5" t="s">
        <v>306</v>
      </c>
      <c r="D1546" s="4" t="s">
        <v>307</v>
      </c>
      <c r="E1546" s="4">
        <v>4292101</v>
      </c>
      <c r="F1546" s="5" t="s">
        <v>1711</v>
      </c>
      <c r="G1546" s="5" t="s">
        <v>1411</v>
      </c>
      <c r="H1546" s="6">
        <v>16683.333333300001</v>
      </c>
      <c r="I1546" s="6">
        <v>16966.666666699999</v>
      </c>
      <c r="J1546" s="76">
        <v>1.6983016987046851</v>
      </c>
    </row>
    <row r="1547" spans="1:10" x14ac:dyDescent="0.3">
      <c r="A1547" s="3" t="s">
        <v>139</v>
      </c>
      <c r="B1547" s="4" t="s">
        <v>140</v>
      </c>
      <c r="C1547" s="5" t="s">
        <v>308</v>
      </c>
      <c r="D1547" s="4" t="s">
        <v>309</v>
      </c>
      <c r="E1547" s="4">
        <v>4292101</v>
      </c>
      <c r="F1547" s="5" t="s">
        <v>1711</v>
      </c>
      <c r="G1547" s="5" t="s">
        <v>1411</v>
      </c>
      <c r="H1547" s="6">
        <v>16787.5</v>
      </c>
      <c r="I1547" s="6">
        <v>17366.666666699999</v>
      </c>
      <c r="J1547" s="76">
        <v>3.4499875901712551</v>
      </c>
    </row>
    <row r="1548" spans="1:10" x14ac:dyDescent="0.3">
      <c r="A1548" s="3" t="s">
        <v>139</v>
      </c>
      <c r="B1548" s="4" t="s">
        <v>140</v>
      </c>
      <c r="C1548" s="5" t="s">
        <v>149</v>
      </c>
      <c r="D1548" s="4" t="s">
        <v>150</v>
      </c>
      <c r="E1548" s="4">
        <v>4292101</v>
      </c>
      <c r="F1548" s="5" t="s">
        <v>1711</v>
      </c>
      <c r="G1548" s="5" t="s">
        <v>1411</v>
      </c>
      <c r="H1548" s="6">
        <v>16350</v>
      </c>
      <c r="I1548" s="6">
        <v>17075</v>
      </c>
      <c r="J1548" s="76">
        <v>4.4342507645259932</v>
      </c>
    </row>
    <row r="1549" spans="1:10" x14ac:dyDescent="0.3">
      <c r="A1549" s="3" t="s">
        <v>375</v>
      </c>
      <c r="B1549" s="4" t="s">
        <v>376</v>
      </c>
      <c r="C1549" s="5" t="s">
        <v>379</v>
      </c>
      <c r="D1549" s="4" t="s">
        <v>380</v>
      </c>
      <c r="E1549" s="4">
        <v>4292101</v>
      </c>
      <c r="F1549" s="5" t="s">
        <v>1711</v>
      </c>
      <c r="G1549" s="5" t="s">
        <v>1411</v>
      </c>
      <c r="H1549" s="6">
        <v>20000</v>
      </c>
      <c r="I1549" s="6">
        <v>20000</v>
      </c>
      <c r="J1549" s="76">
        <v>0</v>
      </c>
    </row>
    <row r="1550" spans="1:10" x14ac:dyDescent="0.3">
      <c r="A1550" s="3" t="s">
        <v>375</v>
      </c>
      <c r="B1550" s="4" t="s">
        <v>376</v>
      </c>
      <c r="C1550" s="5" t="s">
        <v>381</v>
      </c>
      <c r="D1550" s="4" t="s">
        <v>382</v>
      </c>
      <c r="E1550" s="4">
        <v>4292101</v>
      </c>
      <c r="F1550" s="5" t="s">
        <v>1711</v>
      </c>
      <c r="G1550" s="5" t="s">
        <v>1411</v>
      </c>
      <c r="H1550" s="6">
        <v>21600</v>
      </c>
      <c r="I1550" s="6">
        <v>22500</v>
      </c>
      <c r="J1550" s="76">
        <v>4.1666666666666741</v>
      </c>
    </row>
    <row r="1551" spans="1:10" x14ac:dyDescent="0.3">
      <c r="A1551" s="3" t="s">
        <v>151</v>
      </c>
      <c r="B1551" s="4" t="s">
        <v>152</v>
      </c>
      <c r="C1551" s="5" t="s">
        <v>310</v>
      </c>
      <c r="D1551" s="4" t="s">
        <v>311</v>
      </c>
      <c r="E1551" s="4">
        <v>4292101</v>
      </c>
      <c r="F1551" s="5" t="s">
        <v>1711</v>
      </c>
      <c r="G1551" s="5" t="s">
        <v>1411</v>
      </c>
      <c r="H1551" s="6">
        <v>22375</v>
      </c>
      <c r="I1551" s="6">
        <v>22550</v>
      </c>
      <c r="J1551" s="76">
        <v>0.78212290502792658</v>
      </c>
    </row>
    <row r="1552" spans="1:10" x14ac:dyDescent="0.3">
      <c r="A1552" s="3" t="s">
        <v>353</v>
      </c>
      <c r="B1552" s="4" t="s">
        <v>354</v>
      </c>
      <c r="C1552" s="5" t="s">
        <v>355</v>
      </c>
      <c r="D1552" s="4" t="s">
        <v>356</v>
      </c>
      <c r="E1552" s="4">
        <v>4292101</v>
      </c>
      <c r="F1552" s="5" t="s">
        <v>1711</v>
      </c>
      <c r="G1552" s="5" t="s">
        <v>1411</v>
      </c>
      <c r="H1552" s="6">
        <v>17450</v>
      </c>
      <c r="I1552" s="6">
        <v>17450</v>
      </c>
      <c r="J1552" s="76">
        <v>0</v>
      </c>
    </row>
    <row r="1553" spans="1:10" x14ac:dyDescent="0.3">
      <c r="A1553" s="3" t="s">
        <v>362</v>
      </c>
      <c r="B1553" s="4" t="s">
        <v>363</v>
      </c>
      <c r="C1553" s="5" t="s">
        <v>364</v>
      </c>
      <c r="D1553" s="4" t="s">
        <v>365</v>
      </c>
      <c r="E1553" s="4">
        <v>4292101</v>
      </c>
      <c r="F1553" s="5" t="s">
        <v>1711</v>
      </c>
      <c r="G1553" s="5" t="s">
        <v>1411</v>
      </c>
      <c r="H1553" s="6">
        <v>17285</v>
      </c>
      <c r="I1553" s="6">
        <v>17771.4285714</v>
      </c>
      <c r="J1553" s="76">
        <v>2.8141658744576192</v>
      </c>
    </row>
    <row r="1554" spans="1:10" x14ac:dyDescent="0.3">
      <c r="A1554" s="3" t="s">
        <v>362</v>
      </c>
      <c r="B1554" s="4" t="s">
        <v>363</v>
      </c>
      <c r="C1554" s="5" t="s">
        <v>415</v>
      </c>
      <c r="D1554" s="4" t="s">
        <v>416</v>
      </c>
      <c r="E1554" s="4">
        <v>4292101</v>
      </c>
      <c r="F1554" s="5" t="s">
        <v>1711</v>
      </c>
      <c r="G1554" s="5" t="s">
        <v>1411</v>
      </c>
      <c r="H1554" s="6">
        <v>17690.666666699999</v>
      </c>
      <c r="I1554" s="6">
        <v>17690.666666699999</v>
      </c>
      <c r="J1554" s="76">
        <v>0</v>
      </c>
    </row>
    <row r="1555" spans="1:10" x14ac:dyDescent="0.3">
      <c r="A1555" s="3" t="s">
        <v>362</v>
      </c>
      <c r="B1555" s="4" t="s">
        <v>363</v>
      </c>
      <c r="C1555" s="5" t="s">
        <v>434</v>
      </c>
      <c r="D1555" s="4" t="s">
        <v>435</v>
      </c>
      <c r="E1555" s="4">
        <v>4292101</v>
      </c>
      <c r="F1555" s="5" t="s">
        <v>1711</v>
      </c>
      <c r="G1555" s="5" t="s">
        <v>1411</v>
      </c>
      <c r="H1555" s="6">
        <v>17222.222222199998</v>
      </c>
      <c r="I1555" s="6">
        <v>17666.666666699999</v>
      </c>
      <c r="J1555" s="76">
        <v>2.5806451616162462</v>
      </c>
    </row>
    <row r="1556" spans="1:10" x14ac:dyDescent="0.3">
      <c r="A1556" s="3" t="s">
        <v>65</v>
      </c>
      <c r="B1556" s="4" t="s">
        <v>66</v>
      </c>
      <c r="C1556" s="5" t="s">
        <v>296</v>
      </c>
      <c r="D1556" s="4" t="s">
        <v>297</v>
      </c>
      <c r="E1556" s="4">
        <v>4292101</v>
      </c>
      <c r="F1556" s="5" t="s">
        <v>1711</v>
      </c>
      <c r="G1556" s="5" t="s">
        <v>1411</v>
      </c>
      <c r="H1556" s="6">
        <v>20333.333333300001</v>
      </c>
      <c r="I1556" s="6">
        <v>21500</v>
      </c>
      <c r="J1556" s="76">
        <v>5.7377049182061324</v>
      </c>
    </row>
    <row r="1557" spans="1:10" x14ac:dyDescent="0.3">
      <c r="A1557" s="3" t="s">
        <v>65</v>
      </c>
      <c r="B1557" s="4" t="s">
        <v>66</v>
      </c>
      <c r="C1557" s="5" t="s">
        <v>165</v>
      </c>
      <c r="D1557" s="4" t="s">
        <v>166</v>
      </c>
      <c r="E1557" s="4">
        <v>4292101</v>
      </c>
      <c r="F1557" s="5" t="s">
        <v>1711</v>
      </c>
      <c r="G1557" s="5" t="s">
        <v>1411</v>
      </c>
      <c r="H1557" s="6">
        <v>19733.333333300001</v>
      </c>
      <c r="I1557" s="6">
        <v>20333.333333300001</v>
      </c>
      <c r="J1557" s="76">
        <v>3.0405405405456776</v>
      </c>
    </row>
    <row r="1558" spans="1:10" x14ac:dyDescent="0.3">
      <c r="A1558" s="3" t="s">
        <v>65</v>
      </c>
      <c r="B1558" s="4" t="s">
        <v>66</v>
      </c>
      <c r="C1558" s="5" t="s">
        <v>173</v>
      </c>
      <c r="D1558" s="4" t="s">
        <v>174</v>
      </c>
      <c r="E1558" s="4">
        <v>4292101</v>
      </c>
      <c r="F1558" s="5" t="s">
        <v>1711</v>
      </c>
      <c r="G1558" s="5" t="s">
        <v>1411</v>
      </c>
      <c r="H1558" s="6">
        <v>20580</v>
      </c>
      <c r="I1558" s="6">
        <v>21000</v>
      </c>
      <c r="J1558" s="76">
        <v>2.0408163265306145</v>
      </c>
    </row>
    <row r="1559" spans="1:10" x14ac:dyDescent="0.3">
      <c r="A1559" s="3" t="s">
        <v>65</v>
      </c>
      <c r="B1559" s="4" t="s">
        <v>66</v>
      </c>
      <c r="C1559" s="5" t="s">
        <v>803</v>
      </c>
      <c r="D1559" s="4" t="s">
        <v>804</v>
      </c>
      <c r="E1559" s="4">
        <v>4292101</v>
      </c>
      <c r="F1559" s="5" t="s">
        <v>1711</v>
      </c>
      <c r="G1559" s="5" t="s">
        <v>1411</v>
      </c>
      <c r="H1559" s="6">
        <v>19775</v>
      </c>
      <c r="I1559" s="6">
        <v>20758.75</v>
      </c>
      <c r="J1559" s="76">
        <v>4.9747155499367812</v>
      </c>
    </row>
    <row r="1560" spans="1:10" x14ac:dyDescent="0.3">
      <c r="A1560" s="3" t="s">
        <v>65</v>
      </c>
      <c r="B1560" s="4" t="s">
        <v>66</v>
      </c>
      <c r="C1560" s="5" t="s">
        <v>175</v>
      </c>
      <c r="D1560" s="4" t="s">
        <v>176</v>
      </c>
      <c r="E1560" s="4">
        <v>4292101</v>
      </c>
      <c r="F1560" s="5" t="s">
        <v>1711</v>
      </c>
      <c r="G1560" s="5" t="s">
        <v>1411</v>
      </c>
      <c r="H1560" s="6">
        <v>20500</v>
      </c>
      <c r="I1560" s="6">
        <v>23250</v>
      </c>
      <c r="J1560" s="76">
        <v>13.414634146341452</v>
      </c>
    </row>
    <row r="1561" spans="1:10" x14ac:dyDescent="0.3">
      <c r="A1561" s="3" t="s">
        <v>65</v>
      </c>
      <c r="B1561" s="4" t="s">
        <v>66</v>
      </c>
      <c r="C1561" s="5" t="s">
        <v>177</v>
      </c>
      <c r="D1561" s="4" t="s">
        <v>178</v>
      </c>
      <c r="E1561" s="4">
        <v>4292101</v>
      </c>
      <c r="F1561" s="5" t="s">
        <v>1711</v>
      </c>
      <c r="G1561" s="5" t="s">
        <v>1411</v>
      </c>
      <c r="H1561" s="6">
        <v>21000</v>
      </c>
      <c r="I1561" s="6">
        <v>22333.333333300001</v>
      </c>
      <c r="J1561" s="76">
        <v>6.3492063490476314</v>
      </c>
    </row>
    <row r="1562" spans="1:10" x14ac:dyDescent="0.3">
      <c r="A1562" s="3" t="s">
        <v>187</v>
      </c>
      <c r="B1562" s="4" t="s">
        <v>188</v>
      </c>
      <c r="C1562" s="5" t="s">
        <v>197</v>
      </c>
      <c r="D1562" s="4" t="s">
        <v>198</v>
      </c>
      <c r="E1562" s="4">
        <v>4292101</v>
      </c>
      <c r="F1562" s="5" t="s">
        <v>1711</v>
      </c>
      <c r="G1562" s="5" t="s">
        <v>1411</v>
      </c>
      <c r="H1562" s="6">
        <v>17869.5</v>
      </c>
      <c r="I1562" s="6">
        <v>18044.75</v>
      </c>
      <c r="J1562" s="76">
        <v>0.9807213408321358</v>
      </c>
    </row>
    <row r="1563" spans="1:10" x14ac:dyDescent="0.3">
      <c r="A1563" s="3" t="s">
        <v>187</v>
      </c>
      <c r="B1563" s="4" t="s">
        <v>188</v>
      </c>
      <c r="C1563" s="5" t="s">
        <v>191</v>
      </c>
      <c r="D1563" s="4" t="s">
        <v>192</v>
      </c>
      <c r="E1563" s="4">
        <v>4292101</v>
      </c>
      <c r="F1563" s="5" t="s">
        <v>1711</v>
      </c>
      <c r="G1563" s="5" t="s">
        <v>1411</v>
      </c>
      <c r="H1563" s="6">
        <v>20640</v>
      </c>
      <c r="I1563" s="6">
        <v>19680</v>
      </c>
      <c r="J1563" s="76">
        <v>-4.651162790697672</v>
      </c>
    </row>
    <row r="1564" spans="1:10" x14ac:dyDescent="0.3">
      <c r="A1564" s="3" t="s">
        <v>187</v>
      </c>
      <c r="B1564" s="4" t="s">
        <v>188</v>
      </c>
      <c r="C1564" s="5" t="s">
        <v>195</v>
      </c>
      <c r="D1564" s="4" t="s">
        <v>196</v>
      </c>
      <c r="E1564" s="4">
        <v>4292101</v>
      </c>
      <c r="F1564" s="5" t="s">
        <v>1711</v>
      </c>
      <c r="G1564" s="5" t="s">
        <v>1411</v>
      </c>
      <c r="H1564" s="6">
        <v>18433.333333300001</v>
      </c>
      <c r="I1564" s="6">
        <v>18600</v>
      </c>
      <c r="J1564" s="76">
        <v>0.9041591321896858</v>
      </c>
    </row>
    <row r="1565" spans="1:10" x14ac:dyDescent="0.3">
      <c r="A1565" s="3" t="s">
        <v>187</v>
      </c>
      <c r="B1565" s="4" t="s">
        <v>188</v>
      </c>
      <c r="C1565" s="5" t="s">
        <v>199</v>
      </c>
      <c r="D1565" s="4" t="s">
        <v>200</v>
      </c>
      <c r="E1565" s="4">
        <v>4292101</v>
      </c>
      <c r="F1565" s="5" t="s">
        <v>1711</v>
      </c>
      <c r="G1565" s="5" t="s">
        <v>1411</v>
      </c>
      <c r="H1565" s="6">
        <v>19400</v>
      </c>
      <c r="I1565" s="6">
        <v>19750</v>
      </c>
      <c r="J1565" s="76">
        <v>1.8041237113401998</v>
      </c>
    </row>
    <row r="1566" spans="1:10" x14ac:dyDescent="0.3">
      <c r="A1566" s="3" t="s">
        <v>201</v>
      </c>
      <c r="B1566" s="4" t="s">
        <v>202</v>
      </c>
      <c r="C1566" s="5" t="s">
        <v>205</v>
      </c>
      <c r="D1566" s="4" t="s">
        <v>206</v>
      </c>
      <c r="E1566" s="4">
        <v>4292101</v>
      </c>
      <c r="F1566" s="5" t="s">
        <v>1711</v>
      </c>
      <c r="G1566" s="5" t="s">
        <v>1411</v>
      </c>
      <c r="H1566" s="6">
        <v>21250</v>
      </c>
      <c r="I1566" s="6">
        <v>21250</v>
      </c>
      <c r="J1566" s="76">
        <v>0</v>
      </c>
    </row>
    <row r="1567" spans="1:10" x14ac:dyDescent="0.3">
      <c r="A1567" s="3" t="s">
        <v>201</v>
      </c>
      <c r="B1567" s="4" t="s">
        <v>202</v>
      </c>
      <c r="C1567" s="5" t="s">
        <v>203</v>
      </c>
      <c r="D1567" s="4" t="s">
        <v>204</v>
      </c>
      <c r="E1567" s="4">
        <v>4292101</v>
      </c>
      <c r="F1567" s="5" t="s">
        <v>1711</v>
      </c>
      <c r="G1567" s="5" t="s">
        <v>1411</v>
      </c>
      <c r="H1567" s="6">
        <v>20000</v>
      </c>
      <c r="I1567" s="6">
        <v>20900</v>
      </c>
      <c r="J1567" s="76">
        <v>4.4999999999999929</v>
      </c>
    </row>
    <row r="1568" spans="1:10" x14ac:dyDescent="0.3">
      <c r="A1568" s="3" t="s">
        <v>201</v>
      </c>
      <c r="B1568" s="4" t="s">
        <v>202</v>
      </c>
      <c r="C1568" s="5" t="s">
        <v>837</v>
      </c>
      <c r="D1568" s="4" t="s">
        <v>838</v>
      </c>
      <c r="E1568" s="4">
        <v>4292101</v>
      </c>
      <c r="F1568" s="5" t="s">
        <v>1711</v>
      </c>
      <c r="G1568" s="5" t="s">
        <v>1411</v>
      </c>
      <c r="H1568" s="6">
        <v>20025</v>
      </c>
      <c r="I1568" s="6">
        <v>20025</v>
      </c>
      <c r="J1568" s="76">
        <v>0</v>
      </c>
    </row>
    <row r="1569" spans="1:10" x14ac:dyDescent="0.3">
      <c r="A1569" s="3" t="s">
        <v>207</v>
      </c>
      <c r="B1569" s="4" t="s">
        <v>208</v>
      </c>
      <c r="C1569" s="5" t="s">
        <v>445</v>
      </c>
      <c r="D1569" s="4" t="s">
        <v>96</v>
      </c>
      <c r="E1569" s="4">
        <v>4292101</v>
      </c>
      <c r="F1569" s="5" t="s">
        <v>1711</v>
      </c>
      <c r="G1569" s="5" t="s">
        <v>1411</v>
      </c>
      <c r="H1569" s="6">
        <v>18500</v>
      </c>
      <c r="I1569" s="6">
        <v>18500</v>
      </c>
      <c r="J1569" s="76">
        <v>0</v>
      </c>
    </row>
    <row r="1570" spans="1:10" x14ac:dyDescent="0.3">
      <c r="A1570" s="3" t="s">
        <v>217</v>
      </c>
      <c r="B1570" s="4" t="s">
        <v>218</v>
      </c>
      <c r="C1570" s="5" t="s">
        <v>566</v>
      </c>
      <c r="D1570" s="4" t="s">
        <v>567</v>
      </c>
      <c r="E1570" s="4">
        <v>4292101</v>
      </c>
      <c r="F1570" s="5" t="s">
        <v>1711</v>
      </c>
      <c r="G1570" s="5" t="s">
        <v>1411</v>
      </c>
      <c r="H1570" s="6">
        <v>17900</v>
      </c>
      <c r="I1570" s="6">
        <v>19500</v>
      </c>
      <c r="J1570" s="76">
        <v>8.9385474860335101</v>
      </c>
    </row>
    <row r="1571" spans="1:10" x14ac:dyDescent="0.3">
      <c r="A1571" s="3" t="s">
        <v>217</v>
      </c>
      <c r="B1571" s="4" t="s">
        <v>218</v>
      </c>
      <c r="C1571" s="5" t="s">
        <v>996</v>
      </c>
      <c r="D1571" s="4" t="s">
        <v>997</v>
      </c>
      <c r="E1571" s="4">
        <v>4292101</v>
      </c>
      <c r="F1571" s="5" t="s">
        <v>1711</v>
      </c>
      <c r="G1571" s="5" t="s">
        <v>1411</v>
      </c>
      <c r="H1571" s="6">
        <v>16100</v>
      </c>
      <c r="I1571" s="6">
        <v>17700</v>
      </c>
      <c r="J1571" s="76">
        <v>9.9378881987577614</v>
      </c>
    </row>
    <row r="1572" spans="1:10" x14ac:dyDescent="0.3">
      <c r="A1572" s="3" t="s">
        <v>221</v>
      </c>
      <c r="B1572" s="4" t="s">
        <v>222</v>
      </c>
      <c r="C1572" s="5" t="s">
        <v>229</v>
      </c>
      <c r="D1572" s="4" t="s">
        <v>230</v>
      </c>
      <c r="E1572" s="4">
        <v>4292101</v>
      </c>
      <c r="F1572" s="5" t="s">
        <v>1711</v>
      </c>
      <c r="G1572" s="5" t="s">
        <v>1411</v>
      </c>
      <c r="H1572" s="6">
        <v>17212.5</v>
      </c>
      <c r="I1572" s="6">
        <v>17450</v>
      </c>
      <c r="J1572" s="76">
        <v>1.3798111837327598</v>
      </c>
    </row>
    <row r="1573" spans="1:10" x14ac:dyDescent="0.3">
      <c r="A1573" s="3" t="s">
        <v>221</v>
      </c>
      <c r="B1573" s="4" t="s">
        <v>222</v>
      </c>
      <c r="C1573" s="5" t="s">
        <v>318</v>
      </c>
      <c r="D1573" s="4" t="s">
        <v>319</v>
      </c>
      <c r="E1573" s="4">
        <v>4292101</v>
      </c>
      <c r="F1573" s="5" t="s">
        <v>1711</v>
      </c>
      <c r="G1573" s="5" t="s">
        <v>1411</v>
      </c>
      <c r="H1573" s="6">
        <v>17280</v>
      </c>
      <c r="I1573" s="6">
        <v>17310</v>
      </c>
      <c r="J1573" s="76">
        <v>0.17361111111111605</v>
      </c>
    </row>
    <row r="1574" spans="1:10" x14ac:dyDescent="0.3">
      <c r="A1574" s="3" t="s">
        <v>221</v>
      </c>
      <c r="B1574" s="4" t="s">
        <v>222</v>
      </c>
      <c r="C1574" s="5" t="s">
        <v>223</v>
      </c>
      <c r="D1574" s="4" t="s">
        <v>224</v>
      </c>
      <c r="E1574" s="4">
        <v>4292101</v>
      </c>
      <c r="F1574" s="5" t="s">
        <v>1711</v>
      </c>
      <c r="G1574" s="5" t="s">
        <v>1411</v>
      </c>
      <c r="H1574" s="6">
        <v>16837.5</v>
      </c>
      <c r="I1574" s="6">
        <v>17250</v>
      </c>
      <c r="J1574" s="76">
        <v>2.4498886414253906</v>
      </c>
    </row>
    <row r="1575" spans="1:10" x14ac:dyDescent="0.3">
      <c r="A1575" s="3" t="s">
        <v>221</v>
      </c>
      <c r="B1575" s="4" t="s">
        <v>222</v>
      </c>
      <c r="C1575" s="5" t="s">
        <v>225</v>
      </c>
      <c r="D1575" s="4" t="s">
        <v>226</v>
      </c>
      <c r="E1575" s="4">
        <v>4292101</v>
      </c>
      <c r="F1575" s="5" t="s">
        <v>1711</v>
      </c>
      <c r="G1575" s="5" t="s">
        <v>1411</v>
      </c>
      <c r="H1575" s="6">
        <v>16433.333333300001</v>
      </c>
      <c r="I1575" s="6">
        <v>16666.666666699999</v>
      </c>
      <c r="J1575" s="76">
        <v>1.4198782965545886</v>
      </c>
    </row>
    <row r="1576" spans="1:10" x14ac:dyDescent="0.3">
      <c r="A1576" s="3" t="s">
        <v>221</v>
      </c>
      <c r="B1576" s="4" t="s">
        <v>222</v>
      </c>
      <c r="C1576" s="5" t="s">
        <v>568</v>
      </c>
      <c r="D1576" s="4" t="s">
        <v>569</v>
      </c>
      <c r="E1576" s="4">
        <v>4292101</v>
      </c>
      <c r="F1576" s="5" t="s">
        <v>1711</v>
      </c>
      <c r="G1576" s="5" t="s">
        <v>1411</v>
      </c>
      <c r="H1576" s="6">
        <v>16050</v>
      </c>
      <c r="I1576" s="6">
        <v>16250</v>
      </c>
      <c r="J1576" s="76">
        <v>1.2461059190031154</v>
      </c>
    </row>
    <row r="1577" spans="1:10" x14ac:dyDescent="0.3">
      <c r="A1577" s="3" t="s">
        <v>221</v>
      </c>
      <c r="B1577" s="4" t="s">
        <v>222</v>
      </c>
      <c r="C1577" s="5" t="s">
        <v>320</v>
      </c>
      <c r="D1577" s="4" t="s">
        <v>321</v>
      </c>
      <c r="E1577" s="4">
        <v>4292101</v>
      </c>
      <c r="F1577" s="5" t="s">
        <v>1711</v>
      </c>
      <c r="G1577" s="5" t="s">
        <v>1411</v>
      </c>
      <c r="H1577" s="6">
        <v>16266.666666700001</v>
      </c>
      <c r="I1577" s="6">
        <v>16350</v>
      </c>
      <c r="J1577" s="76">
        <v>0.51229508176124927</v>
      </c>
    </row>
    <row r="1578" spans="1:10" x14ac:dyDescent="0.3">
      <c r="A1578" s="3" t="s">
        <v>221</v>
      </c>
      <c r="B1578" s="4" t="s">
        <v>222</v>
      </c>
      <c r="C1578" s="5" t="s">
        <v>227</v>
      </c>
      <c r="D1578" s="4" t="s">
        <v>228</v>
      </c>
      <c r="E1578" s="4">
        <v>4292101</v>
      </c>
      <c r="F1578" s="5" t="s">
        <v>1711</v>
      </c>
      <c r="G1578" s="5" t="s">
        <v>1411</v>
      </c>
      <c r="H1578" s="6">
        <v>16200</v>
      </c>
      <c r="I1578" s="6">
        <v>16580</v>
      </c>
      <c r="J1578" s="76">
        <v>2.3456790123456805</v>
      </c>
    </row>
    <row r="1579" spans="1:10" x14ac:dyDescent="0.3">
      <c r="A1579" s="3" t="s">
        <v>221</v>
      </c>
      <c r="B1579" s="4" t="s">
        <v>222</v>
      </c>
      <c r="C1579" s="5" t="s">
        <v>231</v>
      </c>
      <c r="D1579" s="4" t="s">
        <v>232</v>
      </c>
      <c r="E1579" s="4">
        <v>4292101</v>
      </c>
      <c r="F1579" s="5" t="s">
        <v>1711</v>
      </c>
      <c r="G1579" s="5" t="s">
        <v>1411</v>
      </c>
      <c r="H1579" s="6">
        <v>17000</v>
      </c>
      <c r="I1579" s="6">
        <v>16550</v>
      </c>
      <c r="J1579" s="76">
        <v>-2.6470588235294135</v>
      </c>
    </row>
    <row r="1580" spans="1:10" x14ac:dyDescent="0.3">
      <c r="A1580" s="3" t="s">
        <v>221</v>
      </c>
      <c r="B1580" s="4" t="s">
        <v>222</v>
      </c>
      <c r="C1580" s="5" t="s">
        <v>233</v>
      </c>
      <c r="D1580" s="4" t="s">
        <v>234</v>
      </c>
      <c r="E1580" s="4">
        <v>4292101</v>
      </c>
      <c r="F1580" s="5" t="s">
        <v>1711</v>
      </c>
      <c r="G1580" s="5" t="s">
        <v>1411</v>
      </c>
      <c r="H1580" s="6">
        <v>16950</v>
      </c>
      <c r="I1580" s="6">
        <v>18025</v>
      </c>
      <c r="J1580" s="76">
        <v>6.3421828908554634</v>
      </c>
    </row>
    <row r="1581" spans="1:10" x14ac:dyDescent="0.3">
      <c r="A1581" s="3" t="s">
        <v>221</v>
      </c>
      <c r="B1581" s="4" t="s">
        <v>222</v>
      </c>
      <c r="C1581" s="5" t="s">
        <v>399</v>
      </c>
      <c r="D1581" s="4" t="s">
        <v>400</v>
      </c>
      <c r="E1581" s="4">
        <v>4292101</v>
      </c>
      <c r="F1581" s="5" t="s">
        <v>1711</v>
      </c>
      <c r="G1581" s="5" t="s">
        <v>1411</v>
      </c>
      <c r="H1581" s="6">
        <v>17400</v>
      </c>
      <c r="I1581" s="6">
        <v>17283.333333300001</v>
      </c>
      <c r="J1581" s="76">
        <v>-0.67049808448275128</v>
      </c>
    </row>
    <row r="1582" spans="1:10" x14ac:dyDescent="0.3">
      <c r="A1582" s="3" t="s">
        <v>235</v>
      </c>
      <c r="B1582" s="4" t="s">
        <v>236</v>
      </c>
      <c r="C1582" s="5" t="s">
        <v>287</v>
      </c>
      <c r="D1582" s="4" t="s">
        <v>288</v>
      </c>
      <c r="E1582" s="4">
        <v>4292101</v>
      </c>
      <c r="F1582" s="5" t="s">
        <v>1711</v>
      </c>
      <c r="G1582" s="5" t="s">
        <v>1411</v>
      </c>
      <c r="H1582" s="6">
        <v>19400</v>
      </c>
      <c r="I1582" s="6">
        <v>19200</v>
      </c>
      <c r="J1582" s="76">
        <v>-1.0309278350515427</v>
      </c>
    </row>
    <row r="1583" spans="1:10" x14ac:dyDescent="0.3">
      <c r="A1583" s="3" t="s">
        <v>235</v>
      </c>
      <c r="B1583" s="4" t="s">
        <v>236</v>
      </c>
      <c r="C1583" s="5" t="s">
        <v>393</v>
      </c>
      <c r="D1583" s="4" t="s">
        <v>394</v>
      </c>
      <c r="E1583" s="4">
        <v>4292101</v>
      </c>
      <c r="F1583" s="5" t="s">
        <v>1711</v>
      </c>
      <c r="G1583" s="5" t="s">
        <v>1411</v>
      </c>
      <c r="H1583" s="6">
        <v>18500</v>
      </c>
      <c r="I1583" s="6">
        <v>19000</v>
      </c>
      <c r="J1583" s="76">
        <v>2.7027027027026973</v>
      </c>
    </row>
    <row r="1584" spans="1:10" x14ac:dyDescent="0.3">
      <c r="A1584" s="3" t="s">
        <v>423</v>
      </c>
      <c r="B1584" s="4" t="s">
        <v>424</v>
      </c>
      <c r="C1584" s="5" t="s">
        <v>425</v>
      </c>
      <c r="D1584" s="4" t="s">
        <v>426</v>
      </c>
      <c r="E1584" s="4">
        <v>4292101</v>
      </c>
      <c r="F1584" s="5" t="s">
        <v>1711</v>
      </c>
      <c r="G1584" s="5" t="s">
        <v>1411</v>
      </c>
      <c r="H1584" s="6">
        <v>17666.666666699999</v>
      </c>
      <c r="I1584" s="6">
        <v>18500</v>
      </c>
      <c r="J1584" s="76">
        <v>4.7169811318779065</v>
      </c>
    </row>
    <row r="1585" spans="1:10" x14ac:dyDescent="0.3">
      <c r="A1585" s="3" t="s">
        <v>71</v>
      </c>
      <c r="B1585" s="4" t="s">
        <v>72</v>
      </c>
      <c r="C1585" s="5" t="s">
        <v>77</v>
      </c>
      <c r="D1585" s="4" t="s">
        <v>78</v>
      </c>
      <c r="E1585" s="4">
        <v>4292101</v>
      </c>
      <c r="F1585" s="5" t="s">
        <v>1711</v>
      </c>
      <c r="G1585" s="5" t="s">
        <v>1411</v>
      </c>
      <c r="H1585" s="6">
        <v>20608.333333300001</v>
      </c>
      <c r="I1585" s="6">
        <v>20000</v>
      </c>
      <c r="J1585" s="76">
        <v>-2.9518803071620803</v>
      </c>
    </row>
    <row r="1586" spans="1:10" x14ac:dyDescent="0.3">
      <c r="A1586" s="3" t="s">
        <v>71</v>
      </c>
      <c r="B1586" s="4" t="s">
        <v>72</v>
      </c>
      <c r="C1586" s="5" t="s">
        <v>73</v>
      </c>
      <c r="D1586" s="4" t="s">
        <v>74</v>
      </c>
      <c r="E1586" s="4">
        <v>4292101</v>
      </c>
      <c r="F1586" s="5" t="s">
        <v>1711</v>
      </c>
      <c r="G1586" s="5" t="s">
        <v>1411</v>
      </c>
      <c r="H1586" s="6">
        <v>19416.666666699999</v>
      </c>
      <c r="I1586" s="6">
        <v>20625</v>
      </c>
      <c r="J1586" s="76">
        <v>6.2231759654828744</v>
      </c>
    </row>
    <row r="1587" spans="1:10" x14ac:dyDescent="0.3">
      <c r="A1587" s="3" t="s">
        <v>71</v>
      </c>
      <c r="B1587" s="4" t="s">
        <v>72</v>
      </c>
      <c r="C1587" s="5" t="s">
        <v>243</v>
      </c>
      <c r="D1587" s="4" t="s">
        <v>244</v>
      </c>
      <c r="E1587" s="4">
        <v>4292101</v>
      </c>
      <c r="F1587" s="5" t="s">
        <v>1711</v>
      </c>
      <c r="G1587" s="5" t="s">
        <v>1411</v>
      </c>
      <c r="H1587" s="6">
        <v>17500</v>
      </c>
      <c r="I1587" s="6">
        <v>18412.5</v>
      </c>
      <c r="J1587" s="76">
        <v>5.2142857142857046</v>
      </c>
    </row>
    <row r="1588" spans="1:10" x14ac:dyDescent="0.3">
      <c r="A1588" s="3" t="s">
        <v>71</v>
      </c>
      <c r="B1588" s="4" t="s">
        <v>72</v>
      </c>
      <c r="C1588" s="5" t="s">
        <v>369</v>
      </c>
      <c r="D1588" s="4" t="s">
        <v>370</v>
      </c>
      <c r="E1588" s="4">
        <v>4292101</v>
      </c>
      <c r="F1588" s="5" t="s">
        <v>1711</v>
      </c>
      <c r="G1588" s="5" t="s">
        <v>1411</v>
      </c>
      <c r="H1588" s="6">
        <v>21850</v>
      </c>
      <c r="I1588" s="6">
        <v>21850</v>
      </c>
      <c r="J1588" s="76">
        <v>0</v>
      </c>
    </row>
    <row r="1589" spans="1:10" x14ac:dyDescent="0.3">
      <c r="A1589" s="3" t="s">
        <v>71</v>
      </c>
      <c r="B1589" s="4" t="s">
        <v>72</v>
      </c>
      <c r="C1589" s="5" t="s">
        <v>247</v>
      </c>
      <c r="D1589" s="4" t="s">
        <v>248</v>
      </c>
      <c r="E1589" s="4">
        <v>4292101</v>
      </c>
      <c r="F1589" s="5" t="s">
        <v>1711</v>
      </c>
      <c r="G1589" s="5" t="s">
        <v>1411</v>
      </c>
      <c r="H1589" s="6">
        <v>16375</v>
      </c>
      <c r="I1589" s="6">
        <v>17250</v>
      </c>
      <c r="J1589" s="76">
        <v>5.3435114503816772</v>
      </c>
    </row>
    <row r="1590" spans="1:10" x14ac:dyDescent="0.3">
      <c r="A1590" s="3" t="s">
        <v>71</v>
      </c>
      <c r="B1590" s="4" t="s">
        <v>72</v>
      </c>
      <c r="C1590" s="5" t="s">
        <v>253</v>
      </c>
      <c r="D1590" s="4" t="s">
        <v>254</v>
      </c>
      <c r="E1590" s="4">
        <v>4292101</v>
      </c>
      <c r="F1590" s="5" t="s">
        <v>1711</v>
      </c>
      <c r="G1590" s="5" t="s">
        <v>1411</v>
      </c>
      <c r="H1590" s="6">
        <v>17725</v>
      </c>
      <c r="I1590" s="6">
        <v>18833.333333300001</v>
      </c>
      <c r="J1590" s="76">
        <v>6.252938410719322</v>
      </c>
    </row>
    <row r="1591" spans="1:10" x14ac:dyDescent="0.3">
      <c r="A1591" s="3" t="s">
        <v>255</v>
      </c>
      <c r="B1591" s="4" t="s">
        <v>256</v>
      </c>
      <c r="C1591" s="5" t="s">
        <v>259</v>
      </c>
      <c r="D1591" s="4" t="s">
        <v>260</v>
      </c>
      <c r="E1591" s="4">
        <v>4292101</v>
      </c>
      <c r="F1591" s="5" t="s">
        <v>1711</v>
      </c>
      <c r="G1591" s="5" t="s">
        <v>1411</v>
      </c>
      <c r="H1591" s="6">
        <v>20200</v>
      </c>
      <c r="I1591" s="6">
        <v>20300</v>
      </c>
      <c r="J1591" s="76">
        <v>0.49504950495049549</v>
      </c>
    </row>
    <row r="1592" spans="1:10" x14ac:dyDescent="0.3">
      <c r="A1592" s="3" t="s">
        <v>255</v>
      </c>
      <c r="B1592" s="4" t="s">
        <v>256</v>
      </c>
      <c r="C1592" s="5" t="s">
        <v>272</v>
      </c>
      <c r="D1592" s="4" t="s">
        <v>273</v>
      </c>
      <c r="E1592" s="4">
        <v>4292101</v>
      </c>
      <c r="F1592" s="5" t="s">
        <v>1711</v>
      </c>
      <c r="G1592" s="5" t="s">
        <v>1411</v>
      </c>
      <c r="H1592" s="6">
        <v>18175</v>
      </c>
      <c r="I1592" s="6">
        <v>18800</v>
      </c>
      <c r="J1592" s="76">
        <v>3.4387895460797901</v>
      </c>
    </row>
    <row r="1593" spans="1:10" x14ac:dyDescent="0.3">
      <c r="A1593" s="3" t="s">
        <v>441</v>
      </c>
      <c r="B1593" s="4" t="s">
        <v>442</v>
      </c>
      <c r="C1593" s="5" t="s">
        <v>557</v>
      </c>
      <c r="D1593" s="4" t="s">
        <v>558</v>
      </c>
      <c r="E1593" s="4">
        <v>4292101</v>
      </c>
      <c r="F1593" s="5" t="s">
        <v>1711</v>
      </c>
      <c r="G1593" s="5" t="s">
        <v>1411</v>
      </c>
      <c r="H1593" s="6">
        <v>20000</v>
      </c>
      <c r="I1593" s="6">
        <v>21500</v>
      </c>
      <c r="J1593" s="76">
        <v>7.4999999999999956</v>
      </c>
    </row>
    <row r="1594" spans="1:10" x14ac:dyDescent="0.3">
      <c r="A1594" s="3" t="s">
        <v>441</v>
      </c>
      <c r="B1594" s="4" t="s">
        <v>442</v>
      </c>
      <c r="C1594" s="5" t="s">
        <v>512</v>
      </c>
      <c r="D1594" s="4" t="s">
        <v>513</v>
      </c>
      <c r="E1594" s="4">
        <v>4292101</v>
      </c>
      <c r="F1594" s="5" t="s">
        <v>1711</v>
      </c>
      <c r="G1594" s="5" t="s">
        <v>1411</v>
      </c>
      <c r="H1594" s="6">
        <v>20375</v>
      </c>
      <c r="I1594" s="6">
        <v>19875</v>
      </c>
      <c r="J1594" s="76">
        <v>-2.4539877300613466</v>
      </c>
    </row>
    <row r="1595" spans="1:10" x14ac:dyDescent="0.3">
      <c r="A1595" s="3" t="s">
        <v>80</v>
      </c>
      <c r="B1595" s="64" t="s">
        <v>81</v>
      </c>
      <c r="C1595" s="65" t="s">
        <v>99</v>
      </c>
      <c r="D1595" s="64" t="s">
        <v>100</v>
      </c>
      <c r="E1595" s="64">
        <v>4292101</v>
      </c>
      <c r="F1595" s="65" t="s">
        <v>1712</v>
      </c>
      <c r="G1595" s="65" t="s">
        <v>1411</v>
      </c>
      <c r="H1595" s="66">
        <v>19757.333333300001</v>
      </c>
      <c r="I1595" s="66">
        <v>21700</v>
      </c>
      <c r="J1595" s="76">
        <v>9.8326359834489008</v>
      </c>
    </row>
    <row r="1596" spans="1:10" x14ac:dyDescent="0.3">
      <c r="A1596" s="3" t="s">
        <v>80</v>
      </c>
      <c r="B1596" s="4" t="s">
        <v>81</v>
      </c>
      <c r="C1596" s="5" t="s">
        <v>85</v>
      </c>
      <c r="D1596" s="4" t="s">
        <v>86</v>
      </c>
      <c r="E1596" s="4">
        <v>4292101</v>
      </c>
      <c r="F1596" s="5" t="s">
        <v>1712</v>
      </c>
      <c r="G1596" s="5" t="s">
        <v>1411</v>
      </c>
      <c r="H1596" s="6">
        <v>19925</v>
      </c>
      <c r="I1596" s="6">
        <v>17825</v>
      </c>
      <c r="J1596" s="76">
        <v>-10.539523212045165</v>
      </c>
    </row>
    <row r="1597" spans="1:10" x14ac:dyDescent="0.3">
      <c r="A1597" s="3" t="s">
        <v>80</v>
      </c>
      <c r="B1597" s="4" t="s">
        <v>81</v>
      </c>
      <c r="C1597" s="5" t="s">
        <v>483</v>
      </c>
      <c r="D1597" s="4" t="s">
        <v>238</v>
      </c>
      <c r="E1597" s="4">
        <v>4292101</v>
      </c>
      <c r="F1597" s="5" t="s">
        <v>1712</v>
      </c>
      <c r="G1597" s="5" t="s">
        <v>1411</v>
      </c>
      <c r="H1597" s="6">
        <v>19833.333333300001</v>
      </c>
      <c r="I1597" s="6">
        <v>20916.666666699999</v>
      </c>
      <c r="J1597" s="76">
        <v>5.4621848742948842</v>
      </c>
    </row>
    <row r="1598" spans="1:10" x14ac:dyDescent="0.3">
      <c r="A1598" s="3" t="s">
        <v>80</v>
      </c>
      <c r="B1598" s="4" t="s">
        <v>81</v>
      </c>
      <c r="C1598" s="5" t="s">
        <v>87</v>
      </c>
      <c r="D1598" s="4" t="s">
        <v>88</v>
      </c>
      <c r="E1598" s="4">
        <v>4292101</v>
      </c>
      <c r="F1598" s="5" t="s">
        <v>1712</v>
      </c>
      <c r="G1598" s="5" t="s">
        <v>1411</v>
      </c>
      <c r="H1598" s="6">
        <v>18700</v>
      </c>
      <c r="I1598" s="6">
        <v>19570.2</v>
      </c>
      <c r="J1598" s="76">
        <v>4.6534759358288769</v>
      </c>
    </row>
    <row r="1599" spans="1:10" x14ac:dyDescent="0.3">
      <c r="A1599" s="3" t="s">
        <v>80</v>
      </c>
      <c r="B1599" s="4" t="s">
        <v>81</v>
      </c>
      <c r="C1599" s="5" t="s">
        <v>405</v>
      </c>
      <c r="D1599" s="4" t="s">
        <v>406</v>
      </c>
      <c r="E1599" s="4">
        <v>4292101</v>
      </c>
      <c r="F1599" s="5" t="s">
        <v>1712</v>
      </c>
      <c r="G1599" s="5" t="s">
        <v>1411</v>
      </c>
      <c r="H1599" s="6">
        <v>19093.333333300001</v>
      </c>
      <c r="I1599" s="6">
        <v>19675.5</v>
      </c>
      <c r="J1599" s="76">
        <v>3.0490572627497325</v>
      </c>
    </row>
    <row r="1600" spans="1:10" x14ac:dyDescent="0.3">
      <c r="A1600" s="3" t="s">
        <v>80</v>
      </c>
      <c r="B1600" s="4" t="s">
        <v>81</v>
      </c>
      <c r="C1600" s="5" t="s">
        <v>91</v>
      </c>
      <c r="D1600" s="4" t="s">
        <v>92</v>
      </c>
      <c r="E1600" s="4">
        <v>4292101</v>
      </c>
      <c r="F1600" s="5" t="s">
        <v>1712</v>
      </c>
      <c r="G1600" s="5" t="s">
        <v>1411</v>
      </c>
      <c r="H1600" s="6">
        <v>20500</v>
      </c>
      <c r="I1600" s="6">
        <v>20500</v>
      </c>
      <c r="J1600" s="76">
        <v>0</v>
      </c>
    </row>
    <row r="1601" spans="1:10" x14ac:dyDescent="0.3">
      <c r="A1601" s="3" t="s">
        <v>80</v>
      </c>
      <c r="B1601" s="4" t="s">
        <v>81</v>
      </c>
      <c r="C1601" s="5" t="s">
        <v>93</v>
      </c>
      <c r="D1601" s="4" t="s">
        <v>94</v>
      </c>
      <c r="E1601" s="4">
        <v>4292101</v>
      </c>
      <c r="F1601" s="5" t="s">
        <v>1712</v>
      </c>
      <c r="G1601" s="5" t="s">
        <v>1411</v>
      </c>
      <c r="H1601" s="6">
        <v>22000</v>
      </c>
      <c r="I1601" s="6">
        <v>21000</v>
      </c>
      <c r="J1601" s="76">
        <v>-4.5454545454545414</v>
      </c>
    </row>
    <row r="1602" spans="1:10" x14ac:dyDescent="0.3">
      <c r="A1602" s="3" t="s">
        <v>80</v>
      </c>
      <c r="B1602" s="4" t="s">
        <v>81</v>
      </c>
      <c r="C1602" s="5" t="s">
        <v>97</v>
      </c>
      <c r="D1602" s="4" t="s">
        <v>98</v>
      </c>
      <c r="E1602" s="4">
        <v>4292101</v>
      </c>
      <c r="F1602" s="5" t="s">
        <v>1712</v>
      </c>
      <c r="G1602" s="5" t="s">
        <v>1411</v>
      </c>
      <c r="H1602" s="6">
        <v>19100</v>
      </c>
      <c r="I1602" s="6">
        <v>19100</v>
      </c>
      <c r="J1602" s="76">
        <v>0</v>
      </c>
    </row>
    <row r="1603" spans="1:10" x14ac:dyDescent="0.3">
      <c r="A1603" s="3" t="s">
        <v>80</v>
      </c>
      <c r="B1603" s="4" t="s">
        <v>81</v>
      </c>
      <c r="C1603" s="5" t="s">
        <v>101</v>
      </c>
      <c r="D1603" s="4" t="s">
        <v>102</v>
      </c>
      <c r="E1603" s="4">
        <v>4292101</v>
      </c>
      <c r="F1603" s="5" t="s">
        <v>1712</v>
      </c>
      <c r="G1603" s="5" t="s">
        <v>1411</v>
      </c>
      <c r="H1603" s="6">
        <v>18750</v>
      </c>
      <c r="I1603" s="6">
        <v>19250</v>
      </c>
      <c r="J1603" s="76">
        <v>2.6666666666666616</v>
      </c>
    </row>
    <row r="1604" spans="1:10" x14ac:dyDescent="0.3">
      <c r="A1604" s="3" t="s">
        <v>80</v>
      </c>
      <c r="B1604" s="4" t="s">
        <v>81</v>
      </c>
      <c r="C1604" s="5" t="s">
        <v>103</v>
      </c>
      <c r="D1604" s="4" t="s">
        <v>104</v>
      </c>
      <c r="E1604" s="4">
        <v>4292101</v>
      </c>
      <c r="F1604" s="5" t="s">
        <v>1712</v>
      </c>
      <c r="G1604" s="5" t="s">
        <v>1411</v>
      </c>
      <c r="H1604" s="6">
        <v>20900</v>
      </c>
      <c r="I1604" s="6">
        <v>19925</v>
      </c>
      <c r="J1604" s="76">
        <v>-4.6650717703349276</v>
      </c>
    </row>
    <row r="1605" spans="1:10" x14ac:dyDescent="0.3">
      <c r="A1605" s="3" t="s">
        <v>80</v>
      </c>
      <c r="B1605" s="4" t="s">
        <v>81</v>
      </c>
      <c r="C1605" s="5" t="s">
        <v>108</v>
      </c>
      <c r="D1605" s="4" t="s">
        <v>109</v>
      </c>
      <c r="E1605" s="4">
        <v>4292101</v>
      </c>
      <c r="F1605" s="5" t="s">
        <v>1712</v>
      </c>
      <c r="G1605" s="5" t="s">
        <v>1411</v>
      </c>
      <c r="H1605" s="6">
        <v>21000</v>
      </c>
      <c r="I1605" s="6">
        <v>21666.666666699999</v>
      </c>
      <c r="J1605" s="76">
        <v>3.174603174761903</v>
      </c>
    </row>
    <row r="1606" spans="1:10" x14ac:dyDescent="0.3">
      <c r="A1606" s="3" t="s">
        <v>80</v>
      </c>
      <c r="B1606" s="4" t="s">
        <v>81</v>
      </c>
      <c r="C1606" s="5" t="s">
        <v>516</v>
      </c>
      <c r="D1606" s="4" t="s">
        <v>517</v>
      </c>
      <c r="E1606" s="4">
        <v>4292101</v>
      </c>
      <c r="F1606" s="5" t="s">
        <v>1712</v>
      </c>
      <c r="G1606" s="5" t="s">
        <v>1411</v>
      </c>
      <c r="H1606" s="6">
        <v>19475</v>
      </c>
      <c r="I1606" s="6">
        <v>19450</v>
      </c>
      <c r="J1606" s="76">
        <v>-0.12836970474967568</v>
      </c>
    </row>
    <row r="1607" spans="1:10" x14ac:dyDescent="0.3">
      <c r="A1607" s="3" t="s">
        <v>80</v>
      </c>
      <c r="B1607" s="4" t="s">
        <v>81</v>
      </c>
      <c r="C1607" s="5" t="s">
        <v>89</v>
      </c>
      <c r="D1607" s="4" t="s">
        <v>90</v>
      </c>
      <c r="E1607" s="4">
        <v>4292101</v>
      </c>
      <c r="F1607" s="5" t="s">
        <v>1712</v>
      </c>
      <c r="G1607" s="5" t="s">
        <v>1411</v>
      </c>
      <c r="H1607" s="6">
        <v>19600</v>
      </c>
      <c r="I1607" s="6">
        <v>21133.333333300001</v>
      </c>
      <c r="J1607" s="76">
        <v>7.8231292515306139</v>
      </c>
    </row>
    <row r="1608" spans="1:10" x14ac:dyDescent="0.3">
      <c r="A1608" s="3" t="s">
        <v>80</v>
      </c>
      <c r="B1608" s="4" t="s">
        <v>81</v>
      </c>
      <c r="C1608" s="5" t="s">
        <v>112</v>
      </c>
      <c r="D1608" s="4" t="s">
        <v>113</v>
      </c>
      <c r="E1608" s="4">
        <v>4292101</v>
      </c>
      <c r="F1608" s="5" t="s">
        <v>1712</v>
      </c>
      <c r="G1608" s="5" t="s">
        <v>1411</v>
      </c>
      <c r="H1608" s="6">
        <v>19750</v>
      </c>
      <c r="I1608" s="6">
        <v>19750</v>
      </c>
      <c r="J1608" s="76">
        <v>0</v>
      </c>
    </row>
    <row r="1609" spans="1:10" x14ac:dyDescent="0.3">
      <c r="A1609" s="3" t="s">
        <v>409</v>
      </c>
      <c r="B1609" s="4" t="s">
        <v>410</v>
      </c>
      <c r="C1609" s="5" t="s">
        <v>411</v>
      </c>
      <c r="D1609" s="4" t="s">
        <v>412</v>
      </c>
      <c r="E1609" s="4">
        <v>4292101</v>
      </c>
      <c r="F1609" s="5" t="s">
        <v>1712</v>
      </c>
      <c r="G1609" s="5" t="s">
        <v>1411</v>
      </c>
      <c r="H1609" s="6">
        <v>17400</v>
      </c>
      <c r="I1609" s="6">
        <v>17400</v>
      </c>
      <c r="J1609" s="76">
        <v>0</v>
      </c>
    </row>
    <row r="1610" spans="1:10" x14ac:dyDescent="0.3">
      <c r="A1610" s="3" t="s">
        <v>409</v>
      </c>
      <c r="B1610" s="4" t="s">
        <v>410</v>
      </c>
      <c r="C1610" s="5" t="s">
        <v>815</v>
      </c>
      <c r="D1610" s="4" t="s">
        <v>816</v>
      </c>
      <c r="E1610" s="4">
        <v>4292101</v>
      </c>
      <c r="F1610" s="5" t="s">
        <v>1712</v>
      </c>
      <c r="G1610" s="5" t="s">
        <v>1411</v>
      </c>
      <c r="H1610" s="6">
        <v>16833.333333300001</v>
      </c>
      <c r="I1610" s="6">
        <v>16833.333333300001</v>
      </c>
      <c r="J1610" s="76">
        <v>0</v>
      </c>
    </row>
    <row r="1611" spans="1:10" x14ac:dyDescent="0.3">
      <c r="A1611" s="3" t="s">
        <v>117</v>
      </c>
      <c r="B1611" s="4" t="s">
        <v>118</v>
      </c>
      <c r="C1611" s="5" t="s">
        <v>135</v>
      </c>
      <c r="D1611" s="4" t="s">
        <v>136</v>
      </c>
      <c r="E1611" s="4">
        <v>4292101</v>
      </c>
      <c r="F1611" s="5" t="s">
        <v>1712</v>
      </c>
      <c r="G1611" s="5" t="s">
        <v>1411</v>
      </c>
      <c r="H1611" s="6">
        <v>21500</v>
      </c>
      <c r="I1611" s="6">
        <v>21500</v>
      </c>
      <c r="J1611" s="76">
        <v>0</v>
      </c>
    </row>
    <row r="1612" spans="1:10" x14ac:dyDescent="0.3">
      <c r="A1612" s="3" t="s">
        <v>117</v>
      </c>
      <c r="B1612" s="4" t="s">
        <v>118</v>
      </c>
      <c r="C1612" s="5" t="s">
        <v>123</v>
      </c>
      <c r="D1612" s="4" t="s">
        <v>124</v>
      </c>
      <c r="E1612" s="4">
        <v>4292101</v>
      </c>
      <c r="F1612" s="5" t="s">
        <v>1712</v>
      </c>
      <c r="G1612" s="5" t="s">
        <v>1411</v>
      </c>
      <c r="H1612" s="6">
        <v>23233.333333300001</v>
      </c>
      <c r="I1612" s="6">
        <v>23400</v>
      </c>
      <c r="J1612" s="76">
        <v>0.71736011492211649</v>
      </c>
    </row>
    <row r="1613" spans="1:10" x14ac:dyDescent="0.3">
      <c r="A1613" s="3" t="s">
        <v>117</v>
      </c>
      <c r="B1613" s="4" t="s">
        <v>118</v>
      </c>
      <c r="C1613" s="5" t="s">
        <v>125</v>
      </c>
      <c r="D1613" s="4" t="s">
        <v>126</v>
      </c>
      <c r="E1613" s="4">
        <v>4292101</v>
      </c>
      <c r="F1613" s="5" t="s">
        <v>1712</v>
      </c>
      <c r="G1613" s="5" t="s">
        <v>1411</v>
      </c>
      <c r="H1613" s="6">
        <v>20500</v>
      </c>
      <c r="I1613" s="6">
        <v>20500</v>
      </c>
      <c r="J1613" s="76">
        <v>0</v>
      </c>
    </row>
    <row r="1614" spans="1:10" x14ac:dyDescent="0.3">
      <c r="A1614" s="3" t="s">
        <v>117</v>
      </c>
      <c r="B1614" s="4" t="s">
        <v>118</v>
      </c>
      <c r="C1614" s="5" t="s">
        <v>290</v>
      </c>
      <c r="D1614" s="4" t="s">
        <v>291</v>
      </c>
      <c r="E1614" s="4">
        <v>4292101</v>
      </c>
      <c r="F1614" s="5" t="s">
        <v>1712</v>
      </c>
      <c r="G1614" s="5" t="s">
        <v>1411</v>
      </c>
      <c r="H1614" s="6">
        <v>22766.666666699999</v>
      </c>
      <c r="I1614" s="6">
        <v>22933.333333300001</v>
      </c>
      <c r="J1614" s="76">
        <v>0.73206442137521144</v>
      </c>
    </row>
    <row r="1615" spans="1:10" x14ac:dyDescent="0.3">
      <c r="A1615" s="3" t="s">
        <v>117</v>
      </c>
      <c r="B1615" s="4" t="s">
        <v>118</v>
      </c>
      <c r="C1615" s="5" t="s">
        <v>127</v>
      </c>
      <c r="D1615" s="4" t="s">
        <v>128</v>
      </c>
      <c r="E1615" s="4">
        <v>4292101</v>
      </c>
      <c r="F1615" s="5" t="s">
        <v>1712</v>
      </c>
      <c r="G1615" s="5" t="s">
        <v>1411</v>
      </c>
      <c r="H1615" s="6">
        <v>19000</v>
      </c>
      <c r="I1615" s="6">
        <v>19666.666666699999</v>
      </c>
      <c r="J1615" s="76">
        <v>3.5087719299999875</v>
      </c>
    </row>
    <row r="1616" spans="1:10" x14ac:dyDescent="0.3">
      <c r="A1616" s="3" t="s">
        <v>117</v>
      </c>
      <c r="B1616" s="4" t="s">
        <v>118</v>
      </c>
      <c r="C1616" s="5" t="s">
        <v>484</v>
      </c>
      <c r="D1616" s="4" t="s">
        <v>485</v>
      </c>
      <c r="E1616" s="4">
        <v>4292101</v>
      </c>
      <c r="F1616" s="5" t="s">
        <v>1712</v>
      </c>
      <c r="G1616" s="5" t="s">
        <v>1411</v>
      </c>
      <c r="H1616" s="6">
        <v>22000</v>
      </c>
      <c r="I1616" s="6">
        <v>22500</v>
      </c>
      <c r="J1616" s="76">
        <v>2.2727272727272707</v>
      </c>
    </row>
    <row r="1617" spans="1:10" x14ac:dyDescent="0.3">
      <c r="A1617" s="3" t="s">
        <v>117</v>
      </c>
      <c r="B1617" s="4" t="s">
        <v>118</v>
      </c>
      <c r="C1617" s="5" t="s">
        <v>333</v>
      </c>
      <c r="D1617" s="4" t="s">
        <v>334</v>
      </c>
      <c r="E1617" s="4">
        <v>4292101</v>
      </c>
      <c r="F1617" s="5" t="s">
        <v>1712</v>
      </c>
      <c r="G1617" s="5" t="s">
        <v>1411</v>
      </c>
      <c r="H1617" s="6">
        <v>19333.333333300001</v>
      </c>
      <c r="I1617" s="6">
        <v>19333.333333300001</v>
      </c>
      <c r="J1617" s="76">
        <v>0</v>
      </c>
    </row>
    <row r="1618" spans="1:10" x14ac:dyDescent="0.3">
      <c r="A1618" s="3" t="s">
        <v>117</v>
      </c>
      <c r="B1618" s="4" t="s">
        <v>118</v>
      </c>
      <c r="C1618" s="5" t="s">
        <v>129</v>
      </c>
      <c r="D1618" s="4" t="s">
        <v>130</v>
      </c>
      <c r="E1618" s="4">
        <v>4292101</v>
      </c>
      <c r="F1618" s="5" t="s">
        <v>1712</v>
      </c>
      <c r="G1618" s="5" t="s">
        <v>1411</v>
      </c>
      <c r="H1618" s="6">
        <v>22750</v>
      </c>
      <c r="I1618" s="6">
        <v>22916.666666699999</v>
      </c>
      <c r="J1618" s="76">
        <v>0.73260073274725723</v>
      </c>
    </row>
    <row r="1619" spans="1:10" x14ac:dyDescent="0.3">
      <c r="A1619" s="3" t="s">
        <v>117</v>
      </c>
      <c r="B1619" s="4" t="s">
        <v>118</v>
      </c>
      <c r="C1619" s="5" t="s">
        <v>292</v>
      </c>
      <c r="D1619" s="4" t="s">
        <v>293</v>
      </c>
      <c r="E1619" s="4">
        <v>4292101</v>
      </c>
      <c r="F1619" s="5" t="s">
        <v>1712</v>
      </c>
      <c r="G1619" s="5" t="s">
        <v>1411</v>
      </c>
      <c r="H1619" s="6">
        <v>19750</v>
      </c>
      <c r="I1619" s="6">
        <v>20500</v>
      </c>
      <c r="J1619" s="76">
        <v>3.7974683544303778</v>
      </c>
    </row>
    <row r="1620" spans="1:10" x14ac:dyDescent="0.3">
      <c r="A1620" s="3" t="s">
        <v>117</v>
      </c>
      <c r="B1620" s="4" t="s">
        <v>118</v>
      </c>
      <c r="C1620" s="5" t="s">
        <v>294</v>
      </c>
      <c r="D1620" s="4" t="s">
        <v>295</v>
      </c>
      <c r="E1620" s="4">
        <v>4292101</v>
      </c>
      <c r="F1620" s="5" t="s">
        <v>1712</v>
      </c>
      <c r="G1620" s="5" t="s">
        <v>1411</v>
      </c>
      <c r="H1620" s="6" t="s">
        <v>107</v>
      </c>
      <c r="I1620" s="6">
        <v>26000</v>
      </c>
      <c r="J1620" s="76" t="s">
        <v>107</v>
      </c>
    </row>
    <row r="1621" spans="1:10" x14ac:dyDescent="0.3">
      <c r="A1621" s="3" t="s">
        <v>117</v>
      </c>
      <c r="B1621" s="4" t="s">
        <v>118</v>
      </c>
      <c r="C1621" s="5" t="s">
        <v>137</v>
      </c>
      <c r="D1621" s="4" t="s">
        <v>138</v>
      </c>
      <c r="E1621" s="4">
        <v>4292101</v>
      </c>
      <c r="F1621" s="5" t="s">
        <v>1712</v>
      </c>
      <c r="G1621" s="5" t="s">
        <v>1411</v>
      </c>
      <c r="H1621" s="6">
        <v>21666.666666699999</v>
      </c>
      <c r="I1621" s="6">
        <v>21500</v>
      </c>
      <c r="J1621" s="76">
        <v>-0.76923076938342216</v>
      </c>
    </row>
    <row r="1622" spans="1:10" x14ac:dyDescent="0.3">
      <c r="A1622" s="3" t="s">
        <v>139</v>
      </c>
      <c r="B1622" s="4" t="s">
        <v>140</v>
      </c>
      <c r="C1622" s="5" t="s">
        <v>145</v>
      </c>
      <c r="D1622" s="4" t="s">
        <v>146</v>
      </c>
      <c r="E1622" s="4">
        <v>4292101</v>
      </c>
      <c r="F1622" s="5" t="s">
        <v>1712</v>
      </c>
      <c r="G1622" s="5" t="s">
        <v>1411</v>
      </c>
      <c r="H1622" s="6">
        <v>16641.666666699999</v>
      </c>
      <c r="I1622" s="6">
        <v>16933.333333300001</v>
      </c>
      <c r="J1622" s="76">
        <v>1.7526289430110253</v>
      </c>
    </row>
    <row r="1623" spans="1:10" x14ac:dyDescent="0.3">
      <c r="A1623" s="3" t="s">
        <v>139</v>
      </c>
      <c r="B1623" s="4" t="s">
        <v>140</v>
      </c>
      <c r="C1623" s="5" t="s">
        <v>141</v>
      </c>
      <c r="D1623" s="4" t="s">
        <v>142</v>
      </c>
      <c r="E1623" s="4">
        <v>4292101</v>
      </c>
      <c r="F1623" s="5" t="s">
        <v>1712</v>
      </c>
      <c r="G1623" s="5" t="s">
        <v>1411</v>
      </c>
      <c r="H1623" s="6">
        <v>16566.666666699999</v>
      </c>
      <c r="I1623" s="6">
        <v>17128.5714286</v>
      </c>
      <c r="J1623" s="76">
        <v>3.3917792468744601</v>
      </c>
    </row>
    <row r="1624" spans="1:10" x14ac:dyDescent="0.3">
      <c r="A1624" s="3" t="s">
        <v>139</v>
      </c>
      <c r="B1624" s="4" t="s">
        <v>140</v>
      </c>
      <c r="C1624" s="5" t="s">
        <v>143</v>
      </c>
      <c r="D1624" s="4" t="s">
        <v>144</v>
      </c>
      <c r="E1624" s="4">
        <v>4292101</v>
      </c>
      <c r="F1624" s="5" t="s">
        <v>1712</v>
      </c>
      <c r="G1624" s="5" t="s">
        <v>1411</v>
      </c>
      <c r="H1624" s="6">
        <v>16787.5</v>
      </c>
      <c r="I1624" s="6">
        <v>17100</v>
      </c>
      <c r="J1624" s="76">
        <v>1.8615040953090078</v>
      </c>
    </row>
    <row r="1625" spans="1:10" x14ac:dyDescent="0.3">
      <c r="A1625" s="3" t="s">
        <v>139</v>
      </c>
      <c r="B1625" s="4" t="s">
        <v>140</v>
      </c>
      <c r="C1625" s="5" t="s">
        <v>807</v>
      </c>
      <c r="D1625" s="4" t="s">
        <v>808</v>
      </c>
      <c r="E1625" s="4">
        <v>4292101</v>
      </c>
      <c r="F1625" s="5" t="s">
        <v>1712</v>
      </c>
      <c r="G1625" s="5" t="s">
        <v>1411</v>
      </c>
      <c r="H1625" s="6">
        <v>21750</v>
      </c>
      <c r="I1625" s="6">
        <v>21750</v>
      </c>
      <c r="J1625" s="76">
        <v>0</v>
      </c>
    </row>
    <row r="1626" spans="1:10" x14ac:dyDescent="0.3">
      <c r="A1626" s="3" t="s">
        <v>139</v>
      </c>
      <c r="B1626" s="4" t="s">
        <v>140</v>
      </c>
      <c r="C1626" s="5" t="s">
        <v>304</v>
      </c>
      <c r="D1626" s="4" t="s">
        <v>305</v>
      </c>
      <c r="E1626" s="4">
        <v>4292101</v>
      </c>
      <c r="F1626" s="5" t="s">
        <v>1712</v>
      </c>
      <c r="G1626" s="5" t="s">
        <v>1411</v>
      </c>
      <c r="H1626" s="6">
        <v>15887.5</v>
      </c>
      <c r="I1626" s="6">
        <v>16875</v>
      </c>
      <c r="J1626" s="76">
        <v>6.2155782848151153</v>
      </c>
    </row>
    <row r="1627" spans="1:10" x14ac:dyDescent="0.3">
      <c r="A1627" s="3" t="s">
        <v>139</v>
      </c>
      <c r="B1627" s="4" t="s">
        <v>140</v>
      </c>
      <c r="C1627" s="5" t="s">
        <v>147</v>
      </c>
      <c r="D1627" s="4" t="s">
        <v>148</v>
      </c>
      <c r="E1627" s="4">
        <v>4292101</v>
      </c>
      <c r="F1627" s="5" t="s">
        <v>1712</v>
      </c>
      <c r="G1627" s="5" t="s">
        <v>1411</v>
      </c>
      <c r="H1627" s="6">
        <v>16250</v>
      </c>
      <c r="I1627" s="6">
        <v>17250</v>
      </c>
      <c r="J1627" s="76">
        <v>6.1538461538461542</v>
      </c>
    </row>
    <row r="1628" spans="1:10" x14ac:dyDescent="0.3">
      <c r="A1628" s="3" t="s">
        <v>139</v>
      </c>
      <c r="B1628" s="4" t="s">
        <v>140</v>
      </c>
      <c r="C1628" s="5" t="s">
        <v>306</v>
      </c>
      <c r="D1628" s="4" t="s">
        <v>307</v>
      </c>
      <c r="E1628" s="4">
        <v>4292101</v>
      </c>
      <c r="F1628" s="5" t="s">
        <v>1712</v>
      </c>
      <c r="G1628" s="5" t="s">
        <v>1411</v>
      </c>
      <c r="H1628" s="6">
        <v>16683.333333300001</v>
      </c>
      <c r="I1628" s="6">
        <v>16966.666666699999</v>
      </c>
      <c r="J1628" s="76">
        <v>1.6983016987046851</v>
      </c>
    </row>
    <row r="1629" spans="1:10" x14ac:dyDescent="0.3">
      <c r="A1629" s="3" t="s">
        <v>139</v>
      </c>
      <c r="B1629" s="4" t="s">
        <v>140</v>
      </c>
      <c r="C1629" s="5" t="s">
        <v>308</v>
      </c>
      <c r="D1629" s="4" t="s">
        <v>309</v>
      </c>
      <c r="E1629" s="4">
        <v>4292101</v>
      </c>
      <c r="F1629" s="5" t="s">
        <v>1712</v>
      </c>
      <c r="G1629" s="5" t="s">
        <v>1411</v>
      </c>
      <c r="H1629" s="6">
        <v>16787.5</v>
      </c>
      <c r="I1629" s="6">
        <v>17366.666666699999</v>
      </c>
      <c r="J1629" s="76">
        <v>3.4499875901712551</v>
      </c>
    </row>
    <row r="1630" spans="1:10" x14ac:dyDescent="0.3">
      <c r="A1630" s="3" t="s">
        <v>139</v>
      </c>
      <c r="B1630" s="4" t="s">
        <v>140</v>
      </c>
      <c r="C1630" s="5" t="s">
        <v>149</v>
      </c>
      <c r="D1630" s="4" t="s">
        <v>150</v>
      </c>
      <c r="E1630" s="4">
        <v>4292101</v>
      </c>
      <c r="F1630" s="5" t="s">
        <v>1712</v>
      </c>
      <c r="G1630" s="5" t="s">
        <v>1411</v>
      </c>
      <c r="H1630" s="6">
        <v>16350</v>
      </c>
      <c r="I1630" s="6">
        <v>17075</v>
      </c>
      <c r="J1630" s="76">
        <v>4.4342507645259932</v>
      </c>
    </row>
    <row r="1631" spans="1:10" x14ac:dyDescent="0.3">
      <c r="A1631" s="3" t="s">
        <v>375</v>
      </c>
      <c r="B1631" s="4" t="s">
        <v>376</v>
      </c>
      <c r="C1631" s="5" t="s">
        <v>379</v>
      </c>
      <c r="D1631" s="4" t="s">
        <v>380</v>
      </c>
      <c r="E1631" s="4">
        <v>4292101</v>
      </c>
      <c r="F1631" s="5" t="s">
        <v>1712</v>
      </c>
      <c r="G1631" s="5" t="s">
        <v>1411</v>
      </c>
      <c r="H1631" s="6" t="s">
        <v>107</v>
      </c>
      <c r="I1631" s="6">
        <v>21000</v>
      </c>
      <c r="J1631" s="76" t="s">
        <v>107</v>
      </c>
    </row>
    <row r="1632" spans="1:10" x14ac:dyDescent="0.3">
      <c r="A1632" s="3" t="s">
        <v>375</v>
      </c>
      <c r="B1632" s="4" t="s">
        <v>376</v>
      </c>
      <c r="C1632" s="5" t="s">
        <v>381</v>
      </c>
      <c r="D1632" s="4" t="s">
        <v>382</v>
      </c>
      <c r="E1632" s="4">
        <v>4292101</v>
      </c>
      <c r="F1632" s="5" t="s">
        <v>1712</v>
      </c>
      <c r="G1632" s="5" t="s">
        <v>1411</v>
      </c>
      <c r="H1632" s="6">
        <v>21850</v>
      </c>
      <c r="I1632" s="6">
        <v>22600</v>
      </c>
      <c r="J1632" s="76">
        <v>3.4324942791762014</v>
      </c>
    </row>
    <row r="1633" spans="1:10" x14ac:dyDescent="0.3">
      <c r="A1633" s="3" t="s">
        <v>353</v>
      </c>
      <c r="B1633" s="4" t="s">
        <v>354</v>
      </c>
      <c r="C1633" s="5" t="s">
        <v>355</v>
      </c>
      <c r="D1633" s="4" t="s">
        <v>356</v>
      </c>
      <c r="E1633" s="4">
        <v>4292101</v>
      </c>
      <c r="F1633" s="5" t="s">
        <v>1712</v>
      </c>
      <c r="G1633" s="5" t="s">
        <v>1411</v>
      </c>
      <c r="H1633" s="6">
        <v>17750</v>
      </c>
      <c r="I1633" s="6">
        <v>18100</v>
      </c>
      <c r="J1633" s="76">
        <v>1.9718309859154903</v>
      </c>
    </row>
    <row r="1634" spans="1:10" x14ac:dyDescent="0.3">
      <c r="A1634" s="3" t="s">
        <v>353</v>
      </c>
      <c r="B1634" s="4" t="s">
        <v>354</v>
      </c>
      <c r="C1634" s="5" t="s">
        <v>430</v>
      </c>
      <c r="D1634" s="4" t="s">
        <v>431</v>
      </c>
      <c r="E1634" s="4">
        <v>4292101</v>
      </c>
      <c r="F1634" s="5" t="s">
        <v>1712</v>
      </c>
      <c r="G1634" s="5" t="s">
        <v>1411</v>
      </c>
      <c r="H1634" s="6">
        <v>21333.333333300001</v>
      </c>
      <c r="I1634" s="6">
        <v>21333.333333300001</v>
      </c>
      <c r="J1634" s="76">
        <v>0</v>
      </c>
    </row>
    <row r="1635" spans="1:10" x14ac:dyDescent="0.3">
      <c r="A1635" s="3" t="s">
        <v>353</v>
      </c>
      <c r="B1635" s="4" t="s">
        <v>354</v>
      </c>
      <c r="C1635" s="5" t="s">
        <v>432</v>
      </c>
      <c r="D1635" s="4" t="s">
        <v>433</v>
      </c>
      <c r="E1635" s="4">
        <v>4292101</v>
      </c>
      <c r="F1635" s="5" t="s">
        <v>1712</v>
      </c>
      <c r="G1635" s="5" t="s">
        <v>1411</v>
      </c>
      <c r="H1635" s="6">
        <v>18500</v>
      </c>
      <c r="I1635" s="6">
        <v>18500</v>
      </c>
      <c r="J1635" s="76">
        <v>0</v>
      </c>
    </row>
    <row r="1636" spans="1:10" x14ac:dyDescent="0.3">
      <c r="A1636" s="3" t="s">
        <v>362</v>
      </c>
      <c r="B1636" s="4" t="s">
        <v>363</v>
      </c>
      <c r="C1636" s="5" t="s">
        <v>364</v>
      </c>
      <c r="D1636" s="4" t="s">
        <v>365</v>
      </c>
      <c r="E1636" s="4">
        <v>4292101</v>
      </c>
      <c r="F1636" s="5" t="s">
        <v>1712</v>
      </c>
      <c r="G1636" s="5" t="s">
        <v>1411</v>
      </c>
      <c r="H1636" s="6">
        <v>17750</v>
      </c>
      <c r="I1636" s="6">
        <v>18250</v>
      </c>
      <c r="J1636" s="76">
        <v>2.8169014084507005</v>
      </c>
    </row>
    <row r="1637" spans="1:10" x14ac:dyDescent="0.3">
      <c r="A1637" s="3" t="s">
        <v>362</v>
      </c>
      <c r="B1637" s="4" t="s">
        <v>363</v>
      </c>
      <c r="C1637" s="5" t="s">
        <v>415</v>
      </c>
      <c r="D1637" s="4" t="s">
        <v>416</v>
      </c>
      <c r="E1637" s="4">
        <v>4292101</v>
      </c>
      <c r="F1637" s="5" t="s">
        <v>1712</v>
      </c>
      <c r="G1637" s="5" t="s">
        <v>1411</v>
      </c>
      <c r="H1637" s="6">
        <v>17718.333333300001</v>
      </c>
      <c r="I1637" s="6">
        <v>17718.333333300001</v>
      </c>
      <c r="J1637" s="76">
        <v>0</v>
      </c>
    </row>
    <row r="1638" spans="1:10" x14ac:dyDescent="0.3">
      <c r="A1638" s="3" t="s">
        <v>362</v>
      </c>
      <c r="B1638" s="4" t="s">
        <v>363</v>
      </c>
      <c r="C1638" s="5" t="s">
        <v>434</v>
      </c>
      <c r="D1638" s="4" t="s">
        <v>435</v>
      </c>
      <c r="E1638" s="4">
        <v>4292101</v>
      </c>
      <c r="F1638" s="5" t="s">
        <v>1712</v>
      </c>
      <c r="G1638" s="5" t="s">
        <v>1411</v>
      </c>
      <c r="H1638" s="6">
        <v>17285.7142857</v>
      </c>
      <c r="I1638" s="6">
        <v>17857.1428571</v>
      </c>
      <c r="J1638" s="76">
        <v>3.3057851238043945</v>
      </c>
    </row>
    <row r="1639" spans="1:10" x14ac:dyDescent="0.3">
      <c r="A1639" s="3" t="s">
        <v>65</v>
      </c>
      <c r="B1639" s="4" t="s">
        <v>66</v>
      </c>
      <c r="C1639" s="5" t="s">
        <v>159</v>
      </c>
      <c r="D1639" s="4" t="s">
        <v>160</v>
      </c>
      <c r="E1639" s="4">
        <v>4292101</v>
      </c>
      <c r="F1639" s="5" t="s">
        <v>1712</v>
      </c>
      <c r="G1639" s="5" t="s">
        <v>1411</v>
      </c>
      <c r="H1639" s="6">
        <v>20000</v>
      </c>
      <c r="I1639" s="6">
        <v>22500</v>
      </c>
      <c r="J1639" s="76">
        <v>12.5</v>
      </c>
    </row>
    <row r="1640" spans="1:10" x14ac:dyDescent="0.3">
      <c r="A1640" s="3" t="s">
        <v>65</v>
      </c>
      <c r="B1640" s="4" t="s">
        <v>66</v>
      </c>
      <c r="C1640" s="5" t="s">
        <v>161</v>
      </c>
      <c r="D1640" s="4" t="s">
        <v>162</v>
      </c>
      <c r="E1640" s="4">
        <v>4292101</v>
      </c>
      <c r="F1640" s="5" t="s">
        <v>1712</v>
      </c>
      <c r="G1640" s="5" t="s">
        <v>1411</v>
      </c>
      <c r="H1640" s="6">
        <v>20000</v>
      </c>
      <c r="I1640" s="6">
        <v>20000</v>
      </c>
      <c r="J1640" s="76">
        <v>0</v>
      </c>
    </row>
    <row r="1641" spans="1:10" x14ac:dyDescent="0.3">
      <c r="A1641" s="3" t="s">
        <v>65</v>
      </c>
      <c r="B1641" s="4" t="s">
        <v>66</v>
      </c>
      <c r="C1641" s="5" t="s">
        <v>296</v>
      </c>
      <c r="D1641" s="4" t="s">
        <v>297</v>
      </c>
      <c r="E1641" s="4">
        <v>4292101</v>
      </c>
      <c r="F1641" s="5" t="s">
        <v>1712</v>
      </c>
      <c r="G1641" s="5" t="s">
        <v>1411</v>
      </c>
      <c r="H1641" s="6">
        <v>21500</v>
      </c>
      <c r="I1641" s="6">
        <v>22000</v>
      </c>
      <c r="J1641" s="76">
        <v>2.3255813953488413</v>
      </c>
    </row>
    <row r="1642" spans="1:10" x14ac:dyDescent="0.3">
      <c r="A1642" s="3" t="s">
        <v>65</v>
      </c>
      <c r="B1642" s="4" t="s">
        <v>66</v>
      </c>
      <c r="C1642" s="5" t="s">
        <v>169</v>
      </c>
      <c r="D1642" s="4" t="s">
        <v>170</v>
      </c>
      <c r="E1642" s="4">
        <v>4292101</v>
      </c>
      <c r="F1642" s="5" t="s">
        <v>1712</v>
      </c>
      <c r="G1642" s="5" t="s">
        <v>1411</v>
      </c>
      <c r="H1642" s="6">
        <v>20366.666666699999</v>
      </c>
      <c r="I1642" s="6">
        <v>21100</v>
      </c>
      <c r="J1642" s="76">
        <v>3.6006546643148951</v>
      </c>
    </row>
    <row r="1643" spans="1:10" x14ac:dyDescent="0.3">
      <c r="A1643" s="3" t="s">
        <v>65</v>
      </c>
      <c r="B1643" s="4" t="s">
        <v>66</v>
      </c>
      <c r="C1643" s="5" t="s">
        <v>173</v>
      </c>
      <c r="D1643" s="4" t="s">
        <v>174</v>
      </c>
      <c r="E1643" s="4">
        <v>4292101</v>
      </c>
      <c r="F1643" s="5" t="s">
        <v>1712</v>
      </c>
      <c r="G1643" s="5" t="s">
        <v>1411</v>
      </c>
      <c r="H1643" s="6">
        <v>20483.333333300001</v>
      </c>
      <c r="I1643" s="6">
        <v>20500</v>
      </c>
      <c r="J1643" s="76">
        <v>8.136696517506703E-2</v>
      </c>
    </row>
    <row r="1644" spans="1:10" x14ac:dyDescent="0.3">
      <c r="A1644" s="3" t="s">
        <v>65</v>
      </c>
      <c r="B1644" s="4" t="s">
        <v>66</v>
      </c>
      <c r="C1644" s="5" t="s">
        <v>803</v>
      </c>
      <c r="D1644" s="4" t="s">
        <v>804</v>
      </c>
      <c r="E1644" s="4">
        <v>4292101</v>
      </c>
      <c r="F1644" s="5" t="s">
        <v>1712</v>
      </c>
      <c r="G1644" s="5" t="s">
        <v>1411</v>
      </c>
      <c r="H1644" s="6">
        <v>19775</v>
      </c>
      <c r="I1644" s="6">
        <v>20758.75</v>
      </c>
      <c r="J1644" s="76">
        <v>4.9747155499367812</v>
      </c>
    </row>
    <row r="1645" spans="1:10" x14ac:dyDescent="0.3">
      <c r="A1645" s="3" t="s">
        <v>65</v>
      </c>
      <c r="B1645" s="4" t="s">
        <v>66</v>
      </c>
      <c r="C1645" s="5" t="s">
        <v>177</v>
      </c>
      <c r="D1645" s="4" t="s">
        <v>178</v>
      </c>
      <c r="E1645" s="4">
        <v>4292101</v>
      </c>
      <c r="F1645" s="5" t="s">
        <v>1712</v>
      </c>
      <c r="G1645" s="5" t="s">
        <v>1411</v>
      </c>
      <c r="H1645" s="6">
        <v>22000</v>
      </c>
      <c r="I1645" s="6">
        <v>22250</v>
      </c>
      <c r="J1645" s="76">
        <v>1.1363636363636465</v>
      </c>
    </row>
    <row r="1646" spans="1:10" x14ac:dyDescent="0.3">
      <c r="A1646" s="3" t="s">
        <v>65</v>
      </c>
      <c r="B1646" s="4" t="s">
        <v>66</v>
      </c>
      <c r="C1646" s="5" t="s">
        <v>314</v>
      </c>
      <c r="D1646" s="4" t="s">
        <v>315</v>
      </c>
      <c r="E1646" s="4">
        <v>4292101</v>
      </c>
      <c r="F1646" s="5" t="s">
        <v>1712</v>
      </c>
      <c r="G1646" s="5" t="s">
        <v>1411</v>
      </c>
      <c r="H1646" s="6" t="s">
        <v>107</v>
      </c>
      <c r="I1646" s="6">
        <v>21666.666666699999</v>
      </c>
      <c r="J1646" s="76" t="s">
        <v>107</v>
      </c>
    </row>
    <row r="1647" spans="1:10" x14ac:dyDescent="0.3">
      <c r="A1647" s="3" t="s">
        <v>65</v>
      </c>
      <c r="B1647" s="4" t="s">
        <v>66</v>
      </c>
      <c r="C1647" s="5" t="s">
        <v>1021</v>
      </c>
      <c r="D1647" s="4" t="s">
        <v>1022</v>
      </c>
      <c r="E1647" s="4">
        <v>4292101</v>
      </c>
      <c r="F1647" s="5" t="s">
        <v>1712</v>
      </c>
      <c r="G1647" s="5" t="s">
        <v>1411</v>
      </c>
      <c r="H1647" s="6">
        <v>23090</v>
      </c>
      <c r="I1647" s="6">
        <v>22590</v>
      </c>
      <c r="J1647" s="76">
        <v>-2.1654395842355956</v>
      </c>
    </row>
    <row r="1648" spans="1:10" x14ac:dyDescent="0.3">
      <c r="A1648" s="3" t="s">
        <v>187</v>
      </c>
      <c r="B1648" s="4" t="s">
        <v>188</v>
      </c>
      <c r="C1648" s="5" t="s">
        <v>197</v>
      </c>
      <c r="D1648" s="4" t="s">
        <v>198</v>
      </c>
      <c r="E1648" s="4">
        <v>4292101</v>
      </c>
      <c r="F1648" s="5" t="s">
        <v>1712</v>
      </c>
      <c r="G1648" s="5" t="s">
        <v>1411</v>
      </c>
      <c r="H1648" s="6">
        <v>18578.333333300001</v>
      </c>
      <c r="I1648" s="6">
        <v>18681.666666699999</v>
      </c>
      <c r="J1648" s="76">
        <v>0.5562034631749313</v>
      </c>
    </row>
    <row r="1649" spans="1:10" x14ac:dyDescent="0.3">
      <c r="A1649" s="3" t="s">
        <v>187</v>
      </c>
      <c r="B1649" s="4" t="s">
        <v>188</v>
      </c>
      <c r="C1649" s="5" t="s">
        <v>191</v>
      </c>
      <c r="D1649" s="4" t="s">
        <v>192</v>
      </c>
      <c r="E1649" s="4">
        <v>4292101</v>
      </c>
      <c r="F1649" s="5" t="s">
        <v>1712</v>
      </c>
      <c r="G1649" s="5" t="s">
        <v>1411</v>
      </c>
      <c r="H1649" s="6">
        <v>20800</v>
      </c>
      <c r="I1649" s="6">
        <v>20200</v>
      </c>
      <c r="J1649" s="76">
        <v>-2.8846153846153855</v>
      </c>
    </row>
    <row r="1650" spans="1:10" x14ac:dyDescent="0.3">
      <c r="A1650" s="3" t="s">
        <v>187</v>
      </c>
      <c r="B1650" s="4" t="s">
        <v>188</v>
      </c>
      <c r="C1650" s="5" t="s">
        <v>195</v>
      </c>
      <c r="D1650" s="4" t="s">
        <v>196</v>
      </c>
      <c r="E1650" s="4">
        <v>4292101</v>
      </c>
      <c r="F1650" s="5" t="s">
        <v>1712</v>
      </c>
      <c r="G1650" s="5" t="s">
        <v>1411</v>
      </c>
      <c r="H1650" s="6">
        <v>18433.333333300001</v>
      </c>
      <c r="I1650" s="6">
        <v>18600</v>
      </c>
      <c r="J1650" s="76">
        <v>0.9041591321896858</v>
      </c>
    </row>
    <row r="1651" spans="1:10" x14ac:dyDescent="0.3">
      <c r="A1651" s="3" t="s">
        <v>187</v>
      </c>
      <c r="B1651" s="4" t="s">
        <v>188</v>
      </c>
      <c r="C1651" s="5" t="s">
        <v>199</v>
      </c>
      <c r="D1651" s="4" t="s">
        <v>200</v>
      </c>
      <c r="E1651" s="4">
        <v>4292101</v>
      </c>
      <c r="F1651" s="5" t="s">
        <v>1712</v>
      </c>
      <c r="G1651" s="5" t="s">
        <v>1411</v>
      </c>
      <c r="H1651" s="6">
        <v>19400</v>
      </c>
      <c r="I1651" s="6">
        <v>19600</v>
      </c>
      <c r="J1651" s="76">
        <v>1.0309278350515427</v>
      </c>
    </row>
    <row r="1652" spans="1:10" x14ac:dyDescent="0.3">
      <c r="A1652" s="3" t="s">
        <v>201</v>
      </c>
      <c r="B1652" s="4" t="s">
        <v>202</v>
      </c>
      <c r="C1652" s="5" t="s">
        <v>205</v>
      </c>
      <c r="D1652" s="4" t="s">
        <v>206</v>
      </c>
      <c r="E1652" s="4">
        <v>4292101</v>
      </c>
      <c r="F1652" s="5" t="s">
        <v>1712</v>
      </c>
      <c r="G1652" s="5" t="s">
        <v>1411</v>
      </c>
      <c r="H1652" s="6">
        <v>21250</v>
      </c>
      <c r="I1652" s="6">
        <v>21250</v>
      </c>
      <c r="J1652" s="76">
        <v>0</v>
      </c>
    </row>
    <row r="1653" spans="1:10" x14ac:dyDescent="0.3">
      <c r="A1653" s="3" t="s">
        <v>201</v>
      </c>
      <c r="B1653" s="4" t="s">
        <v>202</v>
      </c>
      <c r="C1653" s="5" t="s">
        <v>203</v>
      </c>
      <c r="D1653" s="4" t="s">
        <v>204</v>
      </c>
      <c r="E1653" s="4">
        <v>4292101</v>
      </c>
      <c r="F1653" s="5" t="s">
        <v>1712</v>
      </c>
      <c r="G1653" s="5" t="s">
        <v>1411</v>
      </c>
      <c r="H1653" s="6">
        <v>20000</v>
      </c>
      <c r="I1653" s="6">
        <v>21250</v>
      </c>
      <c r="J1653" s="76">
        <v>6.25</v>
      </c>
    </row>
    <row r="1654" spans="1:10" x14ac:dyDescent="0.3">
      <c r="A1654" s="3" t="s">
        <v>201</v>
      </c>
      <c r="B1654" s="4" t="s">
        <v>202</v>
      </c>
      <c r="C1654" s="5" t="s">
        <v>837</v>
      </c>
      <c r="D1654" s="4" t="s">
        <v>838</v>
      </c>
      <c r="E1654" s="4">
        <v>4292101</v>
      </c>
      <c r="F1654" s="5" t="s">
        <v>1712</v>
      </c>
      <c r="G1654" s="5" t="s">
        <v>1411</v>
      </c>
      <c r="H1654" s="6">
        <v>20020</v>
      </c>
      <c r="I1654" s="6">
        <v>20020</v>
      </c>
      <c r="J1654" s="76">
        <v>0</v>
      </c>
    </row>
    <row r="1655" spans="1:10" x14ac:dyDescent="0.3">
      <c r="A1655" s="3" t="s">
        <v>207</v>
      </c>
      <c r="B1655" s="4" t="s">
        <v>208</v>
      </c>
      <c r="C1655" s="5" t="s">
        <v>445</v>
      </c>
      <c r="D1655" s="4" t="s">
        <v>96</v>
      </c>
      <c r="E1655" s="4">
        <v>4292101</v>
      </c>
      <c r="F1655" s="5" t="s">
        <v>1712</v>
      </c>
      <c r="G1655" s="5" t="s">
        <v>1411</v>
      </c>
      <c r="H1655" s="6">
        <v>18500</v>
      </c>
      <c r="I1655" s="6">
        <v>18500</v>
      </c>
      <c r="J1655" s="76">
        <v>0</v>
      </c>
    </row>
    <row r="1656" spans="1:10" x14ac:dyDescent="0.3">
      <c r="A1656" s="3" t="s">
        <v>211</v>
      </c>
      <c r="B1656" s="4" t="s">
        <v>212</v>
      </c>
      <c r="C1656" s="5" t="s">
        <v>281</v>
      </c>
      <c r="D1656" s="4" t="s">
        <v>282</v>
      </c>
      <c r="E1656" s="4">
        <v>4292101</v>
      </c>
      <c r="F1656" s="5" t="s">
        <v>1712</v>
      </c>
      <c r="G1656" s="5" t="s">
        <v>1411</v>
      </c>
      <c r="H1656" s="6">
        <v>19000</v>
      </c>
      <c r="I1656" s="6">
        <v>17000</v>
      </c>
      <c r="J1656" s="76">
        <v>-10.526315789473683</v>
      </c>
    </row>
    <row r="1657" spans="1:10" x14ac:dyDescent="0.3">
      <c r="A1657" s="3" t="s">
        <v>211</v>
      </c>
      <c r="B1657" s="4" t="s">
        <v>212</v>
      </c>
      <c r="C1657" s="5" t="s">
        <v>213</v>
      </c>
      <c r="D1657" s="4" t="s">
        <v>214</v>
      </c>
      <c r="E1657" s="4">
        <v>4292101</v>
      </c>
      <c r="F1657" s="5" t="s">
        <v>1712</v>
      </c>
      <c r="G1657" s="5" t="s">
        <v>1411</v>
      </c>
      <c r="H1657" s="6">
        <v>19933.333333300001</v>
      </c>
      <c r="I1657" s="6">
        <v>18800</v>
      </c>
      <c r="J1657" s="76">
        <v>-5.6856187289392786</v>
      </c>
    </row>
    <row r="1658" spans="1:10" x14ac:dyDescent="0.3">
      <c r="A1658" s="3" t="s">
        <v>217</v>
      </c>
      <c r="B1658" s="4" t="s">
        <v>218</v>
      </c>
      <c r="C1658" s="5" t="s">
        <v>566</v>
      </c>
      <c r="D1658" s="4" t="s">
        <v>567</v>
      </c>
      <c r="E1658" s="4">
        <v>4292101</v>
      </c>
      <c r="F1658" s="5" t="s">
        <v>1712</v>
      </c>
      <c r="G1658" s="5" t="s">
        <v>1411</v>
      </c>
      <c r="H1658" s="6">
        <v>18050</v>
      </c>
      <c r="I1658" s="6">
        <v>19450</v>
      </c>
      <c r="J1658" s="76">
        <v>7.756232686980602</v>
      </c>
    </row>
    <row r="1659" spans="1:10" x14ac:dyDescent="0.3">
      <c r="A1659" s="3" t="s">
        <v>217</v>
      </c>
      <c r="B1659" s="4" t="s">
        <v>218</v>
      </c>
      <c r="C1659" s="5" t="s">
        <v>996</v>
      </c>
      <c r="D1659" s="4" t="s">
        <v>997</v>
      </c>
      <c r="E1659" s="4">
        <v>4292101</v>
      </c>
      <c r="F1659" s="5" t="s">
        <v>1712</v>
      </c>
      <c r="G1659" s="5" t="s">
        <v>1411</v>
      </c>
      <c r="H1659" s="6">
        <v>16850</v>
      </c>
      <c r="I1659" s="6">
        <v>17650</v>
      </c>
      <c r="J1659" s="76">
        <v>4.7477744807121747</v>
      </c>
    </row>
    <row r="1660" spans="1:10" x14ac:dyDescent="0.3">
      <c r="A1660" s="3" t="s">
        <v>221</v>
      </c>
      <c r="B1660" s="4" t="s">
        <v>222</v>
      </c>
      <c r="C1660" s="5" t="s">
        <v>229</v>
      </c>
      <c r="D1660" s="4" t="s">
        <v>230</v>
      </c>
      <c r="E1660" s="4">
        <v>4292101</v>
      </c>
      <c r="F1660" s="5" t="s">
        <v>1712</v>
      </c>
      <c r="G1660" s="5" t="s">
        <v>1411</v>
      </c>
      <c r="H1660" s="6">
        <v>17137.5</v>
      </c>
      <c r="I1660" s="6">
        <v>17550</v>
      </c>
      <c r="J1660" s="76">
        <v>2.4070021881838155</v>
      </c>
    </row>
    <row r="1661" spans="1:10" x14ac:dyDescent="0.3">
      <c r="A1661" s="3" t="s">
        <v>221</v>
      </c>
      <c r="B1661" s="4" t="s">
        <v>222</v>
      </c>
      <c r="C1661" s="5" t="s">
        <v>318</v>
      </c>
      <c r="D1661" s="4" t="s">
        <v>319</v>
      </c>
      <c r="E1661" s="4">
        <v>4292101</v>
      </c>
      <c r="F1661" s="5" t="s">
        <v>1712</v>
      </c>
      <c r="G1661" s="5" t="s">
        <v>1411</v>
      </c>
      <c r="H1661" s="6">
        <v>17350</v>
      </c>
      <c r="I1661" s="6">
        <v>17370</v>
      </c>
      <c r="J1661" s="76">
        <v>0.11527377521614035</v>
      </c>
    </row>
    <row r="1662" spans="1:10" x14ac:dyDescent="0.3">
      <c r="A1662" s="3" t="s">
        <v>221</v>
      </c>
      <c r="B1662" s="4" t="s">
        <v>222</v>
      </c>
      <c r="C1662" s="5" t="s">
        <v>223</v>
      </c>
      <c r="D1662" s="4" t="s">
        <v>224</v>
      </c>
      <c r="E1662" s="4">
        <v>4292101</v>
      </c>
      <c r="F1662" s="5" t="s">
        <v>1712</v>
      </c>
      <c r="G1662" s="5" t="s">
        <v>1411</v>
      </c>
      <c r="H1662" s="6">
        <v>16837.5</v>
      </c>
      <c r="I1662" s="6">
        <v>17350</v>
      </c>
      <c r="J1662" s="76">
        <v>3.0438010393466941</v>
      </c>
    </row>
    <row r="1663" spans="1:10" x14ac:dyDescent="0.3">
      <c r="A1663" s="3" t="s">
        <v>221</v>
      </c>
      <c r="B1663" s="4" t="s">
        <v>222</v>
      </c>
      <c r="C1663" s="5" t="s">
        <v>225</v>
      </c>
      <c r="D1663" s="4" t="s">
        <v>226</v>
      </c>
      <c r="E1663" s="4">
        <v>4292101</v>
      </c>
      <c r="F1663" s="5" t="s">
        <v>1712</v>
      </c>
      <c r="G1663" s="5" t="s">
        <v>1411</v>
      </c>
      <c r="H1663" s="6">
        <v>16550</v>
      </c>
      <c r="I1663" s="6">
        <v>16800</v>
      </c>
      <c r="J1663" s="76">
        <v>1.5105740181268867</v>
      </c>
    </row>
    <row r="1664" spans="1:10" x14ac:dyDescent="0.3">
      <c r="A1664" s="3" t="s">
        <v>221</v>
      </c>
      <c r="B1664" s="4" t="s">
        <v>222</v>
      </c>
      <c r="C1664" s="5" t="s">
        <v>568</v>
      </c>
      <c r="D1664" s="4" t="s">
        <v>569</v>
      </c>
      <c r="E1664" s="4">
        <v>4292101</v>
      </c>
      <c r="F1664" s="5" t="s">
        <v>1712</v>
      </c>
      <c r="G1664" s="5" t="s">
        <v>1411</v>
      </c>
      <c r="H1664" s="6">
        <v>16066.666666700001</v>
      </c>
      <c r="I1664" s="6">
        <v>16150</v>
      </c>
      <c r="J1664" s="76">
        <v>0.51867219896157835</v>
      </c>
    </row>
    <row r="1665" spans="1:10" x14ac:dyDescent="0.3">
      <c r="A1665" s="3" t="s">
        <v>221</v>
      </c>
      <c r="B1665" s="4" t="s">
        <v>222</v>
      </c>
      <c r="C1665" s="5" t="s">
        <v>320</v>
      </c>
      <c r="D1665" s="4" t="s">
        <v>321</v>
      </c>
      <c r="E1665" s="4">
        <v>4292101</v>
      </c>
      <c r="F1665" s="5" t="s">
        <v>1712</v>
      </c>
      <c r="G1665" s="5" t="s">
        <v>1411</v>
      </c>
      <c r="H1665" s="6">
        <v>16383.333333299999</v>
      </c>
      <c r="I1665" s="6">
        <v>16350</v>
      </c>
      <c r="J1665" s="76">
        <v>-0.20345879939003275</v>
      </c>
    </row>
    <row r="1666" spans="1:10" x14ac:dyDescent="0.3">
      <c r="A1666" s="3" t="s">
        <v>221</v>
      </c>
      <c r="B1666" s="4" t="s">
        <v>222</v>
      </c>
      <c r="C1666" s="5" t="s">
        <v>227</v>
      </c>
      <c r="D1666" s="4" t="s">
        <v>228</v>
      </c>
      <c r="E1666" s="4">
        <v>4292101</v>
      </c>
      <c r="F1666" s="5" t="s">
        <v>1712</v>
      </c>
      <c r="G1666" s="5" t="s">
        <v>1411</v>
      </c>
      <c r="H1666" s="6">
        <v>16287.5</v>
      </c>
      <c r="I1666" s="6">
        <v>16100</v>
      </c>
      <c r="J1666" s="76">
        <v>-1.1511895625479718</v>
      </c>
    </row>
    <row r="1667" spans="1:10" x14ac:dyDescent="0.3">
      <c r="A1667" s="3" t="s">
        <v>221</v>
      </c>
      <c r="B1667" s="4" t="s">
        <v>222</v>
      </c>
      <c r="C1667" s="5" t="s">
        <v>231</v>
      </c>
      <c r="D1667" s="4" t="s">
        <v>232</v>
      </c>
      <c r="E1667" s="4">
        <v>4292101</v>
      </c>
      <c r="F1667" s="5" t="s">
        <v>1712</v>
      </c>
      <c r="G1667" s="5" t="s">
        <v>1411</v>
      </c>
      <c r="H1667" s="6">
        <v>17337.5</v>
      </c>
      <c r="I1667" s="6">
        <v>16920</v>
      </c>
      <c r="J1667" s="76">
        <v>-2.4080749819754832</v>
      </c>
    </row>
    <row r="1668" spans="1:10" x14ac:dyDescent="0.3">
      <c r="A1668" s="3" t="s">
        <v>221</v>
      </c>
      <c r="B1668" s="4" t="s">
        <v>222</v>
      </c>
      <c r="C1668" s="5" t="s">
        <v>233</v>
      </c>
      <c r="D1668" s="4" t="s">
        <v>234</v>
      </c>
      <c r="E1668" s="4">
        <v>4292101</v>
      </c>
      <c r="F1668" s="5" t="s">
        <v>1712</v>
      </c>
      <c r="G1668" s="5" t="s">
        <v>1411</v>
      </c>
      <c r="H1668" s="6">
        <v>17037.5</v>
      </c>
      <c r="I1668" s="6">
        <v>17925</v>
      </c>
      <c r="J1668" s="76">
        <v>5.2090975788701366</v>
      </c>
    </row>
    <row r="1669" spans="1:10" x14ac:dyDescent="0.3">
      <c r="A1669" s="3" t="s">
        <v>235</v>
      </c>
      <c r="B1669" s="4" t="s">
        <v>236</v>
      </c>
      <c r="C1669" s="5" t="s">
        <v>287</v>
      </c>
      <c r="D1669" s="4" t="s">
        <v>288</v>
      </c>
      <c r="E1669" s="4">
        <v>4292101</v>
      </c>
      <c r="F1669" s="5" t="s">
        <v>1712</v>
      </c>
      <c r="G1669" s="5" t="s">
        <v>1411</v>
      </c>
      <c r="H1669" s="6">
        <v>19400</v>
      </c>
      <c r="I1669" s="6">
        <v>19200</v>
      </c>
      <c r="J1669" s="76">
        <v>-1.0309278350515427</v>
      </c>
    </row>
    <row r="1670" spans="1:10" x14ac:dyDescent="0.3">
      <c r="A1670" s="3" t="s">
        <v>235</v>
      </c>
      <c r="B1670" s="4" t="s">
        <v>236</v>
      </c>
      <c r="C1670" s="5" t="s">
        <v>393</v>
      </c>
      <c r="D1670" s="4" t="s">
        <v>394</v>
      </c>
      <c r="E1670" s="4">
        <v>4292101</v>
      </c>
      <c r="F1670" s="5" t="s">
        <v>1712</v>
      </c>
      <c r="G1670" s="5" t="s">
        <v>1411</v>
      </c>
      <c r="H1670" s="6">
        <v>18833.333333300001</v>
      </c>
      <c r="I1670" s="6">
        <v>19250</v>
      </c>
      <c r="J1670" s="76">
        <v>2.2123893807118655</v>
      </c>
    </row>
    <row r="1671" spans="1:10" x14ac:dyDescent="0.3">
      <c r="A1671" s="3" t="s">
        <v>423</v>
      </c>
      <c r="B1671" s="4" t="s">
        <v>424</v>
      </c>
      <c r="C1671" s="5" t="s">
        <v>436</v>
      </c>
      <c r="D1671" s="4" t="s">
        <v>437</v>
      </c>
      <c r="E1671" s="4">
        <v>4292101</v>
      </c>
      <c r="F1671" s="5" t="s">
        <v>1712</v>
      </c>
      <c r="G1671" s="5" t="s">
        <v>1411</v>
      </c>
      <c r="H1671" s="6">
        <v>16192.307692300001</v>
      </c>
      <c r="I1671" s="6">
        <v>16576.923076899999</v>
      </c>
      <c r="J1671" s="76">
        <v>2.3752969120201195</v>
      </c>
    </row>
    <row r="1672" spans="1:10" x14ac:dyDescent="0.3">
      <c r="A1672" s="3" t="s">
        <v>423</v>
      </c>
      <c r="B1672" s="4" t="s">
        <v>424</v>
      </c>
      <c r="C1672" s="5" t="s">
        <v>561</v>
      </c>
      <c r="D1672" s="4" t="s">
        <v>562</v>
      </c>
      <c r="E1672" s="4">
        <v>4292101</v>
      </c>
      <c r="F1672" s="5" t="s">
        <v>1712</v>
      </c>
      <c r="G1672" s="5" t="s">
        <v>1411</v>
      </c>
      <c r="H1672" s="6">
        <v>17750</v>
      </c>
      <c r="I1672" s="6">
        <v>17750</v>
      </c>
      <c r="J1672" s="76">
        <v>0</v>
      </c>
    </row>
    <row r="1673" spans="1:10" x14ac:dyDescent="0.3">
      <c r="A1673" s="3" t="s">
        <v>423</v>
      </c>
      <c r="B1673" s="4" t="s">
        <v>424</v>
      </c>
      <c r="C1673" s="5" t="s">
        <v>425</v>
      </c>
      <c r="D1673" s="4" t="s">
        <v>426</v>
      </c>
      <c r="E1673" s="4">
        <v>4292101</v>
      </c>
      <c r="F1673" s="5" t="s">
        <v>1712</v>
      </c>
      <c r="G1673" s="5" t="s">
        <v>1411</v>
      </c>
      <c r="H1673" s="6">
        <v>17750</v>
      </c>
      <c r="I1673" s="6">
        <v>18333.333333300001</v>
      </c>
      <c r="J1673" s="76">
        <v>3.2863849763380415</v>
      </c>
    </row>
    <row r="1674" spans="1:10" x14ac:dyDescent="0.3">
      <c r="A1674" s="3" t="s">
        <v>71</v>
      </c>
      <c r="B1674" s="4" t="s">
        <v>72</v>
      </c>
      <c r="C1674" s="5" t="s">
        <v>77</v>
      </c>
      <c r="D1674" s="4" t="s">
        <v>78</v>
      </c>
      <c r="E1674" s="4">
        <v>4292101</v>
      </c>
      <c r="F1674" s="5" t="s">
        <v>1712</v>
      </c>
      <c r="G1674" s="5" t="s">
        <v>1411</v>
      </c>
      <c r="H1674" s="6">
        <v>20650</v>
      </c>
      <c r="I1674" s="6">
        <v>20085.7142857</v>
      </c>
      <c r="J1674" s="76">
        <v>-2.7326184711864432</v>
      </c>
    </row>
    <row r="1675" spans="1:10" x14ac:dyDescent="0.3">
      <c r="A1675" s="3" t="s">
        <v>71</v>
      </c>
      <c r="B1675" s="4" t="s">
        <v>72</v>
      </c>
      <c r="C1675" s="5" t="s">
        <v>73</v>
      </c>
      <c r="D1675" s="4" t="s">
        <v>74</v>
      </c>
      <c r="E1675" s="4">
        <v>4292101</v>
      </c>
      <c r="F1675" s="5" t="s">
        <v>1712</v>
      </c>
      <c r="G1675" s="5" t="s">
        <v>1411</v>
      </c>
      <c r="H1675" s="6">
        <v>19500</v>
      </c>
      <c r="I1675" s="6">
        <v>20500</v>
      </c>
      <c r="J1675" s="76">
        <v>5.1282051282051322</v>
      </c>
    </row>
    <row r="1676" spans="1:10" x14ac:dyDescent="0.3">
      <c r="A1676" s="3" t="s">
        <v>71</v>
      </c>
      <c r="B1676" s="4" t="s">
        <v>72</v>
      </c>
      <c r="C1676" s="5" t="s">
        <v>497</v>
      </c>
      <c r="D1676" s="4" t="s">
        <v>498</v>
      </c>
      <c r="E1676" s="4">
        <v>4292101</v>
      </c>
      <c r="F1676" s="5" t="s">
        <v>1712</v>
      </c>
      <c r="G1676" s="5" t="s">
        <v>1411</v>
      </c>
      <c r="H1676" s="6">
        <v>20675</v>
      </c>
      <c r="I1676" s="6">
        <v>20840</v>
      </c>
      <c r="J1676" s="76">
        <v>0.79806529625150446</v>
      </c>
    </row>
    <row r="1677" spans="1:10" x14ac:dyDescent="0.3">
      <c r="A1677" s="3" t="s">
        <v>71</v>
      </c>
      <c r="B1677" s="4" t="s">
        <v>72</v>
      </c>
      <c r="C1677" s="5" t="s">
        <v>243</v>
      </c>
      <c r="D1677" s="4" t="s">
        <v>244</v>
      </c>
      <c r="E1677" s="4">
        <v>4292101</v>
      </c>
      <c r="F1677" s="5" t="s">
        <v>1712</v>
      </c>
      <c r="G1677" s="5" t="s">
        <v>1411</v>
      </c>
      <c r="H1677" s="6">
        <v>16818.181818199999</v>
      </c>
      <c r="I1677" s="6">
        <v>17872.727272700002</v>
      </c>
      <c r="J1677" s="76">
        <v>6.27027026999325</v>
      </c>
    </row>
    <row r="1678" spans="1:10" x14ac:dyDescent="0.3">
      <c r="A1678" s="3" t="s">
        <v>71</v>
      </c>
      <c r="B1678" s="4" t="s">
        <v>72</v>
      </c>
      <c r="C1678" s="5" t="s">
        <v>369</v>
      </c>
      <c r="D1678" s="4" t="s">
        <v>370</v>
      </c>
      <c r="E1678" s="4">
        <v>4292101</v>
      </c>
      <c r="F1678" s="5" t="s">
        <v>1712</v>
      </c>
      <c r="G1678" s="5" t="s">
        <v>1411</v>
      </c>
      <c r="H1678" s="6">
        <v>20675</v>
      </c>
      <c r="I1678" s="6">
        <v>20675</v>
      </c>
      <c r="J1678" s="76">
        <v>0</v>
      </c>
    </row>
    <row r="1679" spans="1:10" x14ac:dyDescent="0.3">
      <c r="A1679" s="3" t="s">
        <v>71</v>
      </c>
      <c r="B1679" s="4" t="s">
        <v>72</v>
      </c>
      <c r="C1679" s="5" t="s">
        <v>247</v>
      </c>
      <c r="D1679" s="4" t="s">
        <v>248</v>
      </c>
      <c r="E1679" s="4">
        <v>4292101</v>
      </c>
      <c r="F1679" s="5" t="s">
        <v>1712</v>
      </c>
      <c r="G1679" s="5" t="s">
        <v>1411</v>
      </c>
      <c r="H1679" s="6">
        <v>16500</v>
      </c>
      <c r="I1679" s="6">
        <v>17375</v>
      </c>
      <c r="J1679" s="76">
        <v>5.3030303030302983</v>
      </c>
    </row>
    <row r="1680" spans="1:10" x14ac:dyDescent="0.3">
      <c r="A1680" s="3" t="s">
        <v>71</v>
      </c>
      <c r="B1680" s="4" t="s">
        <v>72</v>
      </c>
      <c r="C1680" s="5" t="s">
        <v>253</v>
      </c>
      <c r="D1680" s="4" t="s">
        <v>254</v>
      </c>
      <c r="E1680" s="4">
        <v>4292101</v>
      </c>
      <c r="F1680" s="5" t="s">
        <v>1712</v>
      </c>
      <c r="G1680" s="5" t="s">
        <v>1411</v>
      </c>
      <c r="H1680" s="6">
        <v>18800</v>
      </c>
      <c r="I1680" s="6">
        <v>18220</v>
      </c>
      <c r="J1680" s="76">
        <v>-3.0851063829787195</v>
      </c>
    </row>
    <row r="1681" spans="1:10" x14ac:dyDescent="0.3">
      <c r="A1681" s="3" t="s">
        <v>71</v>
      </c>
      <c r="B1681" s="4" t="s">
        <v>72</v>
      </c>
      <c r="C1681" s="5" t="s">
        <v>249</v>
      </c>
      <c r="D1681" s="4" t="s">
        <v>250</v>
      </c>
      <c r="E1681" s="4">
        <v>4292101</v>
      </c>
      <c r="F1681" s="5" t="s">
        <v>1712</v>
      </c>
      <c r="G1681" s="5" t="s">
        <v>1411</v>
      </c>
      <c r="H1681" s="6">
        <v>19800</v>
      </c>
      <c r="I1681" s="6">
        <v>20100</v>
      </c>
      <c r="J1681" s="76">
        <v>1.5151515151515138</v>
      </c>
    </row>
    <row r="1682" spans="1:10" x14ac:dyDescent="0.3">
      <c r="A1682" s="3" t="s">
        <v>255</v>
      </c>
      <c r="B1682" s="4" t="s">
        <v>256</v>
      </c>
      <c r="C1682" s="5" t="s">
        <v>259</v>
      </c>
      <c r="D1682" s="4" t="s">
        <v>260</v>
      </c>
      <c r="E1682" s="4">
        <v>4292101</v>
      </c>
      <c r="F1682" s="5" t="s">
        <v>1712</v>
      </c>
      <c r="G1682" s="5" t="s">
        <v>1411</v>
      </c>
      <c r="H1682" s="6">
        <v>20200</v>
      </c>
      <c r="I1682" s="6">
        <v>20300</v>
      </c>
      <c r="J1682" s="76">
        <v>0.49504950495049549</v>
      </c>
    </row>
    <row r="1683" spans="1:10" x14ac:dyDescent="0.3">
      <c r="A1683" s="3" t="s">
        <v>255</v>
      </c>
      <c r="B1683" s="4" t="s">
        <v>256</v>
      </c>
      <c r="C1683" s="5" t="s">
        <v>272</v>
      </c>
      <c r="D1683" s="4" t="s">
        <v>273</v>
      </c>
      <c r="E1683" s="4">
        <v>4292101</v>
      </c>
      <c r="F1683" s="5" t="s">
        <v>1712</v>
      </c>
      <c r="G1683" s="5" t="s">
        <v>1411</v>
      </c>
      <c r="H1683" s="6">
        <v>18320</v>
      </c>
      <c r="I1683" s="6">
        <v>18460</v>
      </c>
      <c r="J1683" s="76">
        <v>0.76419213973799582</v>
      </c>
    </row>
    <row r="1684" spans="1:10" x14ac:dyDescent="0.3">
      <c r="A1684" s="3" t="s">
        <v>441</v>
      </c>
      <c r="B1684" s="4" t="s">
        <v>442</v>
      </c>
      <c r="C1684" s="5" t="s">
        <v>557</v>
      </c>
      <c r="D1684" s="4" t="s">
        <v>558</v>
      </c>
      <c r="E1684" s="4">
        <v>4292101</v>
      </c>
      <c r="F1684" s="5" t="s">
        <v>1712</v>
      </c>
      <c r="G1684" s="5" t="s">
        <v>1411</v>
      </c>
      <c r="H1684" s="6">
        <v>20000</v>
      </c>
      <c r="I1684" s="6">
        <v>21333.333333300001</v>
      </c>
      <c r="J1684" s="76">
        <v>6.6666666664999985</v>
      </c>
    </row>
    <row r="1685" spans="1:10" x14ac:dyDescent="0.3">
      <c r="A1685" s="3" t="s">
        <v>441</v>
      </c>
      <c r="B1685" s="4" t="s">
        <v>442</v>
      </c>
      <c r="C1685" s="5" t="s">
        <v>512</v>
      </c>
      <c r="D1685" s="4" t="s">
        <v>513</v>
      </c>
      <c r="E1685" s="4">
        <v>4292101</v>
      </c>
      <c r="F1685" s="5" t="s">
        <v>1712</v>
      </c>
      <c r="G1685" s="5" t="s">
        <v>1411</v>
      </c>
      <c r="H1685" s="6">
        <v>19875</v>
      </c>
      <c r="I1685" s="6">
        <v>19875</v>
      </c>
      <c r="J1685" s="76">
        <v>0</v>
      </c>
    </row>
    <row r="1686" spans="1:10" x14ac:dyDescent="0.3">
      <c r="A1686" s="3" t="s">
        <v>80</v>
      </c>
      <c r="B1686" s="4" t="s">
        <v>81</v>
      </c>
      <c r="C1686" s="5" t="s">
        <v>87</v>
      </c>
      <c r="D1686" s="4" t="s">
        <v>88</v>
      </c>
      <c r="E1686" s="4">
        <v>4292101</v>
      </c>
      <c r="F1686" s="5" t="s">
        <v>1713</v>
      </c>
      <c r="G1686" s="5" t="s">
        <v>1411</v>
      </c>
      <c r="H1686" s="6">
        <v>18333.333333300001</v>
      </c>
      <c r="I1686" s="6">
        <v>19000</v>
      </c>
      <c r="J1686" s="76">
        <v>3.6363636365520646</v>
      </c>
    </row>
    <row r="1687" spans="1:10" x14ac:dyDescent="0.3">
      <c r="A1687" s="3" t="s">
        <v>80</v>
      </c>
      <c r="B1687" s="4" t="s">
        <v>81</v>
      </c>
      <c r="C1687" s="5" t="s">
        <v>93</v>
      </c>
      <c r="D1687" s="4" t="s">
        <v>94</v>
      </c>
      <c r="E1687" s="4">
        <v>4292101</v>
      </c>
      <c r="F1687" s="5" t="s">
        <v>1713</v>
      </c>
      <c r="G1687" s="5" t="s">
        <v>1411</v>
      </c>
      <c r="H1687" s="6" t="s">
        <v>107</v>
      </c>
      <c r="I1687" s="6">
        <v>20000</v>
      </c>
      <c r="J1687" s="76" t="s">
        <v>107</v>
      </c>
    </row>
    <row r="1688" spans="1:10" x14ac:dyDescent="0.3">
      <c r="A1688" s="3" t="s">
        <v>80</v>
      </c>
      <c r="B1688" s="4" t="s">
        <v>81</v>
      </c>
      <c r="C1688" s="5" t="s">
        <v>89</v>
      </c>
      <c r="D1688" s="4" t="s">
        <v>90</v>
      </c>
      <c r="E1688" s="4">
        <v>4292101</v>
      </c>
      <c r="F1688" s="5" t="s">
        <v>1713</v>
      </c>
      <c r="G1688" s="5" t="s">
        <v>1411</v>
      </c>
      <c r="H1688" s="6">
        <v>18000</v>
      </c>
      <c r="I1688" s="6">
        <v>19000</v>
      </c>
      <c r="J1688" s="76">
        <v>5.555555555555558</v>
      </c>
    </row>
    <row r="1689" spans="1:10" x14ac:dyDescent="0.3">
      <c r="A1689" s="3" t="s">
        <v>409</v>
      </c>
      <c r="B1689" s="4" t="s">
        <v>410</v>
      </c>
      <c r="C1689" s="5" t="s">
        <v>428</v>
      </c>
      <c r="D1689" s="4" t="s">
        <v>429</v>
      </c>
      <c r="E1689" s="4">
        <v>4292101</v>
      </c>
      <c r="F1689" s="5" t="s">
        <v>1713</v>
      </c>
      <c r="G1689" s="5" t="s">
        <v>1411</v>
      </c>
      <c r="H1689" s="6">
        <v>20219</v>
      </c>
      <c r="I1689" s="6">
        <v>20752.5</v>
      </c>
      <c r="J1689" s="76">
        <v>2.6386072506058733</v>
      </c>
    </row>
    <row r="1690" spans="1:10" x14ac:dyDescent="0.3">
      <c r="A1690" s="3" t="s">
        <v>409</v>
      </c>
      <c r="B1690" s="4" t="s">
        <v>410</v>
      </c>
      <c r="C1690" s="5" t="s">
        <v>411</v>
      </c>
      <c r="D1690" s="4" t="s">
        <v>412</v>
      </c>
      <c r="E1690" s="4">
        <v>4292101</v>
      </c>
      <c r="F1690" s="5" t="s">
        <v>1713</v>
      </c>
      <c r="G1690" s="5" t="s">
        <v>1411</v>
      </c>
      <c r="H1690" s="6">
        <v>17400</v>
      </c>
      <c r="I1690" s="6">
        <v>17400</v>
      </c>
      <c r="J1690" s="76">
        <v>0</v>
      </c>
    </row>
    <row r="1691" spans="1:10" x14ac:dyDescent="0.3">
      <c r="A1691" s="3" t="s">
        <v>409</v>
      </c>
      <c r="B1691" s="4" t="s">
        <v>410</v>
      </c>
      <c r="C1691" s="5" t="s">
        <v>815</v>
      </c>
      <c r="D1691" s="4" t="s">
        <v>816</v>
      </c>
      <c r="E1691" s="4">
        <v>4292101</v>
      </c>
      <c r="F1691" s="5" t="s">
        <v>1713</v>
      </c>
      <c r="G1691" s="5" t="s">
        <v>1411</v>
      </c>
      <c r="H1691" s="6">
        <v>16833.333333300001</v>
      </c>
      <c r="I1691" s="6">
        <v>16833.333333300001</v>
      </c>
      <c r="J1691" s="76">
        <v>0</v>
      </c>
    </row>
    <row r="1692" spans="1:10" x14ac:dyDescent="0.3">
      <c r="A1692" s="3" t="s">
        <v>117</v>
      </c>
      <c r="B1692" s="4" t="s">
        <v>118</v>
      </c>
      <c r="C1692" s="5" t="s">
        <v>125</v>
      </c>
      <c r="D1692" s="4" t="s">
        <v>126</v>
      </c>
      <c r="E1692" s="4">
        <v>4292101</v>
      </c>
      <c r="F1692" s="5" t="s">
        <v>1713</v>
      </c>
      <c r="G1692" s="5" t="s">
        <v>1411</v>
      </c>
      <c r="H1692" s="6">
        <v>21000</v>
      </c>
      <c r="I1692" s="6">
        <v>21000</v>
      </c>
      <c r="J1692" s="76">
        <v>0</v>
      </c>
    </row>
    <row r="1693" spans="1:10" x14ac:dyDescent="0.3">
      <c r="A1693" s="3" t="s">
        <v>117</v>
      </c>
      <c r="B1693" s="4" t="s">
        <v>118</v>
      </c>
      <c r="C1693" s="5" t="s">
        <v>333</v>
      </c>
      <c r="D1693" s="4" t="s">
        <v>334</v>
      </c>
      <c r="E1693" s="4">
        <v>4292101</v>
      </c>
      <c r="F1693" s="5" t="s">
        <v>1713</v>
      </c>
      <c r="G1693" s="5" t="s">
        <v>1411</v>
      </c>
      <c r="H1693" s="6">
        <v>19333.333333300001</v>
      </c>
      <c r="I1693" s="6">
        <v>19333.333333300001</v>
      </c>
      <c r="J1693" s="76">
        <v>0</v>
      </c>
    </row>
    <row r="1694" spans="1:10" x14ac:dyDescent="0.3">
      <c r="A1694" s="3" t="s">
        <v>139</v>
      </c>
      <c r="B1694" s="4" t="s">
        <v>140</v>
      </c>
      <c r="C1694" s="5" t="s">
        <v>807</v>
      </c>
      <c r="D1694" s="4" t="s">
        <v>808</v>
      </c>
      <c r="E1694" s="4">
        <v>4292101</v>
      </c>
      <c r="F1694" s="5" t="s">
        <v>1713</v>
      </c>
      <c r="G1694" s="5" t="s">
        <v>1411</v>
      </c>
      <c r="H1694" s="6">
        <v>21333.333333300001</v>
      </c>
      <c r="I1694" s="6">
        <v>21333.333333300001</v>
      </c>
      <c r="J1694" s="76">
        <v>0</v>
      </c>
    </row>
    <row r="1695" spans="1:10" x14ac:dyDescent="0.3">
      <c r="A1695" s="3" t="s">
        <v>139</v>
      </c>
      <c r="B1695" s="4" t="s">
        <v>140</v>
      </c>
      <c r="C1695" s="5" t="s">
        <v>147</v>
      </c>
      <c r="D1695" s="4" t="s">
        <v>148</v>
      </c>
      <c r="E1695" s="4">
        <v>4292101</v>
      </c>
      <c r="F1695" s="5" t="s">
        <v>1713</v>
      </c>
      <c r="G1695" s="5" t="s">
        <v>1411</v>
      </c>
      <c r="H1695" s="6">
        <v>16250</v>
      </c>
      <c r="I1695" s="6">
        <v>17150</v>
      </c>
      <c r="J1695" s="76">
        <v>5.5384615384615365</v>
      </c>
    </row>
    <row r="1696" spans="1:10" x14ac:dyDescent="0.3">
      <c r="A1696" s="3" t="s">
        <v>65</v>
      </c>
      <c r="B1696" s="4" t="s">
        <v>66</v>
      </c>
      <c r="C1696" s="5" t="s">
        <v>173</v>
      </c>
      <c r="D1696" s="4" t="s">
        <v>174</v>
      </c>
      <c r="E1696" s="4">
        <v>4292101</v>
      </c>
      <c r="F1696" s="5" t="s">
        <v>1713</v>
      </c>
      <c r="G1696" s="5" t="s">
        <v>1411</v>
      </c>
      <c r="H1696" s="6">
        <v>20580</v>
      </c>
      <c r="I1696" s="6">
        <v>20600</v>
      </c>
      <c r="J1696" s="76">
        <v>9.7181729834794339E-2</v>
      </c>
    </row>
    <row r="1697" spans="1:10" x14ac:dyDescent="0.3">
      <c r="A1697" s="3" t="s">
        <v>65</v>
      </c>
      <c r="B1697" s="4" t="s">
        <v>66</v>
      </c>
      <c r="C1697" s="5" t="s">
        <v>175</v>
      </c>
      <c r="D1697" s="4" t="s">
        <v>176</v>
      </c>
      <c r="E1697" s="4">
        <v>4292101</v>
      </c>
      <c r="F1697" s="5" t="s">
        <v>1713</v>
      </c>
      <c r="G1697" s="5" t="s">
        <v>1411</v>
      </c>
      <c r="H1697" s="6">
        <v>20500</v>
      </c>
      <c r="I1697" s="6">
        <v>23250</v>
      </c>
      <c r="J1697" s="76">
        <v>13.414634146341452</v>
      </c>
    </row>
    <row r="1698" spans="1:10" x14ac:dyDescent="0.3">
      <c r="A1698" s="3" t="s">
        <v>187</v>
      </c>
      <c r="B1698" s="4" t="s">
        <v>188</v>
      </c>
      <c r="C1698" s="5" t="s">
        <v>197</v>
      </c>
      <c r="D1698" s="4" t="s">
        <v>198</v>
      </c>
      <c r="E1698" s="4">
        <v>4292101</v>
      </c>
      <c r="F1698" s="5" t="s">
        <v>1713</v>
      </c>
      <c r="G1698" s="5" t="s">
        <v>1411</v>
      </c>
      <c r="H1698" s="6">
        <v>18007.5</v>
      </c>
      <c r="I1698" s="6">
        <v>18160</v>
      </c>
      <c r="J1698" s="76">
        <v>0.84686935998889989</v>
      </c>
    </row>
    <row r="1699" spans="1:10" x14ac:dyDescent="0.3">
      <c r="A1699" s="3" t="s">
        <v>187</v>
      </c>
      <c r="B1699" s="4" t="s">
        <v>188</v>
      </c>
      <c r="C1699" s="5" t="s">
        <v>191</v>
      </c>
      <c r="D1699" s="4" t="s">
        <v>192</v>
      </c>
      <c r="E1699" s="4">
        <v>4292101</v>
      </c>
      <c r="F1699" s="5" t="s">
        <v>1713</v>
      </c>
      <c r="G1699" s="5" t="s">
        <v>1411</v>
      </c>
      <c r="H1699" s="6">
        <v>20800</v>
      </c>
      <c r="I1699" s="6">
        <v>21000</v>
      </c>
      <c r="J1699" s="76">
        <v>0.96153846153845812</v>
      </c>
    </row>
    <row r="1700" spans="1:10" x14ac:dyDescent="0.3">
      <c r="A1700" s="3" t="s">
        <v>187</v>
      </c>
      <c r="B1700" s="4" t="s">
        <v>188</v>
      </c>
      <c r="C1700" s="5" t="s">
        <v>195</v>
      </c>
      <c r="D1700" s="4" t="s">
        <v>196</v>
      </c>
      <c r="E1700" s="4">
        <v>4292101</v>
      </c>
      <c r="F1700" s="5" t="s">
        <v>1713</v>
      </c>
      <c r="G1700" s="5" t="s">
        <v>1411</v>
      </c>
      <c r="H1700" s="6">
        <v>18433.333333300001</v>
      </c>
      <c r="I1700" s="6">
        <v>18600</v>
      </c>
      <c r="J1700" s="76">
        <v>0.9041591321896858</v>
      </c>
    </row>
    <row r="1701" spans="1:10" x14ac:dyDescent="0.3">
      <c r="A1701" s="3" t="s">
        <v>187</v>
      </c>
      <c r="B1701" s="4" t="s">
        <v>188</v>
      </c>
      <c r="C1701" s="5" t="s">
        <v>199</v>
      </c>
      <c r="D1701" s="4" t="s">
        <v>200</v>
      </c>
      <c r="E1701" s="4">
        <v>4292101</v>
      </c>
      <c r="F1701" s="5" t="s">
        <v>1713</v>
      </c>
      <c r="G1701" s="5" t="s">
        <v>1411</v>
      </c>
      <c r="H1701" s="6">
        <v>19083.333333300001</v>
      </c>
      <c r="I1701" s="6">
        <v>19804.166666699999</v>
      </c>
      <c r="J1701" s="76">
        <v>3.7772925767751486</v>
      </c>
    </row>
    <row r="1702" spans="1:10" x14ac:dyDescent="0.3">
      <c r="A1702" s="3" t="s">
        <v>201</v>
      </c>
      <c r="B1702" s="4" t="s">
        <v>202</v>
      </c>
      <c r="C1702" s="5" t="s">
        <v>205</v>
      </c>
      <c r="D1702" s="4" t="s">
        <v>206</v>
      </c>
      <c r="E1702" s="4">
        <v>4292101</v>
      </c>
      <c r="F1702" s="5" t="s">
        <v>1713</v>
      </c>
      <c r="G1702" s="5" t="s">
        <v>1411</v>
      </c>
      <c r="H1702" s="6">
        <v>21250</v>
      </c>
      <c r="I1702" s="6">
        <v>21250</v>
      </c>
      <c r="J1702" s="76">
        <v>0</v>
      </c>
    </row>
    <row r="1703" spans="1:10" x14ac:dyDescent="0.3">
      <c r="A1703" s="3" t="s">
        <v>201</v>
      </c>
      <c r="B1703" s="4" t="s">
        <v>202</v>
      </c>
      <c r="C1703" s="5" t="s">
        <v>203</v>
      </c>
      <c r="D1703" s="4" t="s">
        <v>204</v>
      </c>
      <c r="E1703" s="4">
        <v>4292101</v>
      </c>
      <c r="F1703" s="5" t="s">
        <v>1713</v>
      </c>
      <c r="G1703" s="5" t="s">
        <v>1411</v>
      </c>
      <c r="H1703" s="6">
        <v>20000</v>
      </c>
      <c r="I1703" s="6">
        <v>21125</v>
      </c>
      <c r="J1703" s="76">
        <v>5.6249999999999911</v>
      </c>
    </row>
    <row r="1704" spans="1:10" x14ac:dyDescent="0.3">
      <c r="A1704" s="3" t="s">
        <v>201</v>
      </c>
      <c r="B1704" s="4" t="s">
        <v>202</v>
      </c>
      <c r="C1704" s="5" t="s">
        <v>837</v>
      </c>
      <c r="D1704" s="4" t="s">
        <v>838</v>
      </c>
      <c r="E1704" s="4">
        <v>4292101</v>
      </c>
      <c r="F1704" s="5" t="s">
        <v>1713</v>
      </c>
      <c r="G1704" s="5" t="s">
        <v>1411</v>
      </c>
      <c r="H1704" s="6">
        <v>20050</v>
      </c>
      <c r="I1704" s="6">
        <v>20050</v>
      </c>
      <c r="J1704" s="76">
        <v>0</v>
      </c>
    </row>
    <row r="1705" spans="1:10" x14ac:dyDescent="0.3">
      <c r="A1705" s="3" t="s">
        <v>235</v>
      </c>
      <c r="B1705" s="4" t="s">
        <v>236</v>
      </c>
      <c r="C1705" s="5" t="s">
        <v>287</v>
      </c>
      <c r="D1705" s="4" t="s">
        <v>288</v>
      </c>
      <c r="E1705" s="4">
        <v>4292101</v>
      </c>
      <c r="F1705" s="5" t="s">
        <v>1713</v>
      </c>
      <c r="G1705" s="5" t="s">
        <v>1411</v>
      </c>
      <c r="H1705" s="6">
        <v>18400</v>
      </c>
      <c r="I1705" s="6">
        <v>18200</v>
      </c>
      <c r="J1705" s="76">
        <v>-1.0869565217391353</v>
      </c>
    </row>
    <row r="1706" spans="1:10" x14ac:dyDescent="0.3">
      <c r="A1706" s="3" t="s">
        <v>423</v>
      </c>
      <c r="B1706" s="4" t="s">
        <v>424</v>
      </c>
      <c r="C1706" s="5" t="s">
        <v>561</v>
      </c>
      <c r="D1706" s="4" t="s">
        <v>562</v>
      </c>
      <c r="E1706" s="4">
        <v>4292101</v>
      </c>
      <c r="F1706" s="5" t="s">
        <v>1713</v>
      </c>
      <c r="G1706" s="5" t="s">
        <v>1411</v>
      </c>
      <c r="H1706" s="6">
        <v>17750</v>
      </c>
      <c r="I1706" s="6">
        <v>17750</v>
      </c>
      <c r="J1706" s="76">
        <v>0</v>
      </c>
    </row>
    <row r="1707" spans="1:10" x14ac:dyDescent="0.3">
      <c r="A1707" s="3" t="s">
        <v>423</v>
      </c>
      <c r="B1707" s="4" t="s">
        <v>424</v>
      </c>
      <c r="C1707" s="5" t="s">
        <v>425</v>
      </c>
      <c r="D1707" s="4" t="s">
        <v>426</v>
      </c>
      <c r="E1707" s="4">
        <v>4292101</v>
      </c>
      <c r="F1707" s="5" t="s">
        <v>1713</v>
      </c>
      <c r="G1707" s="5" t="s">
        <v>1411</v>
      </c>
      <c r="H1707" s="6">
        <v>18000</v>
      </c>
      <c r="I1707" s="6">
        <v>17000</v>
      </c>
      <c r="J1707" s="76">
        <v>-5.555555555555558</v>
      </c>
    </row>
    <row r="1708" spans="1:10" x14ac:dyDescent="0.3">
      <c r="A1708" s="3" t="s">
        <v>71</v>
      </c>
      <c r="B1708" s="4" t="s">
        <v>72</v>
      </c>
      <c r="C1708" s="5" t="s">
        <v>73</v>
      </c>
      <c r="D1708" s="4" t="s">
        <v>74</v>
      </c>
      <c r="E1708" s="4">
        <v>4292101</v>
      </c>
      <c r="F1708" s="5" t="s">
        <v>1713</v>
      </c>
      <c r="G1708" s="5" t="s">
        <v>1411</v>
      </c>
      <c r="H1708" s="6">
        <v>20000</v>
      </c>
      <c r="I1708" s="6">
        <v>20166.666666699999</v>
      </c>
      <c r="J1708" s="76">
        <v>0.83333333349999705</v>
      </c>
    </row>
    <row r="1709" spans="1:10" x14ac:dyDescent="0.3">
      <c r="A1709" s="3" t="s">
        <v>71</v>
      </c>
      <c r="B1709" s="4" t="s">
        <v>72</v>
      </c>
      <c r="C1709" s="5" t="s">
        <v>497</v>
      </c>
      <c r="D1709" s="4" t="s">
        <v>498</v>
      </c>
      <c r="E1709" s="4">
        <v>4292101</v>
      </c>
      <c r="F1709" s="5" t="s">
        <v>1713</v>
      </c>
      <c r="G1709" s="5" t="s">
        <v>1411</v>
      </c>
      <c r="H1709" s="6">
        <v>20675</v>
      </c>
      <c r="I1709" s="6">
        <v>21240</v>
      </c>
      <c r="J1709" s="76">
        <v>2.7327690447400244</v>
      </c>
    </row>
    <row r="1710" spans="1:10" x14ac:dyDescent="0.3">
      <c r="A1710" s="3" t="s">
        <v>71</v>
      </c>
      <c r="B1710" s="4" t="s">
        <v>72</v>
      </c>
      <c r="C1710" s="5" t="s">
        <v>243</v>
      </c>
      <c r="D1710" s="4" t="s">
        <v>244</v>
      </c>
      <c r="E1710" s="4">
        <v>4292101</v>
      </c>
      <c r="F1710" s="5" t="s">
        <v>1713</v>
      </c>
      <c r="G1710" s="5" t="s">
        <v>1411</v>
      </c>
      <c r="H1710" s="6">
        <v>16937.5</v>
      </c>
      <c r="I1710" s="6">
        <v>17811.111111099999</v>
      </c>
      <c r="J1710" s="76">
        <v>5.1578515784501899</v>
      </c>
    </row>
    <row r="1711" spans="1:10" x14ac:dyDescent="0.3">
      <c r="A1711" s="3" t="s">
        <v>71</v>
      </c>
      <c r="B1711" s="4" t="s">
        <v>72</v>
      </c>
      <c r="C1711" s="5" t="s">
        <v>253</v>
      </c>
      <c r="D1711" s="4" t="s">
        <v>254</v>
      </c>
      <c r="E1711" s="4">
        <v>4292101</v>
      </c>
      <c r="F1711" s="5" t="s">
        <v>1713</v>
      </c>
      <c r="G1711" s="5" t="s">
        <v>1411</v>
      </c>
      <c r="H1711" s="6">
        <v>19300</v>
      </c>
      <c r="I1711" s="6">
        <v>19600</v>
      </c>
      <c r="J1711" s="76">
        <v>1.5544041450777257</v>
      </c>
    </row>
    <row r="1712" spans="1:10" x14ac:dyDescent="0.3">
      <c r="A1712" s="3" t="s">
        <v>71</v>
      </c>
      <c r="B1712" s="4" t="s">
        <v>72</v>
      </c>
      <c r="C1712" s="5" t="s">
        <v>249</v>
      </c>
      <c r="D1712" s="4" t="s">
        <v>250</v>
      </c>
      <c r="E1712" s="4">
        <v>4292101</v>
      </c>
      <c r="F1712" s="5" t="s">
        <v>1713</v>
      </c>
      <c r="G1712" s="5" t="s">
        <v>1411</v>
      </c>
      <c r="H1712" s="6">
        <v>19750</v>
      </c>
      <c r="I1712" s="6">
        <v>19875</v>
      </c>
      <c r="J1712" s="76">
        <v>0.63291139240506666</v>
      </c>
    </row>
    <row r="1713" spans="1:10" x14ac:dyDescent="0.3">
      <c r="A1713" s="3" t="s">
        <v>255</v>
      </c>
      <c r="B1713" s="4" t="s">
        <v>256</v>
      </c>
      <c r="C1713" s="5" t="s">
        <v>272</v>
      </c>
      <c r="D1713" s="4" t="s">
        <v>273</v>
      </c>
      <c r="E1713" s="4">
        <v>4292101</v>
      </c>
      <c r="F1713" s="5" t="s">
        <v>1713</v>
      </c>
      <c r="G1713" s="5" t="s">
        <v>1411</v>
      </c>
      <c r="H1713" s="6">
        <v>18000</v>
      </c>
      <c r="I1713" s="6">
        <v>18000</v>
      </c>
      <c r="J1713" s="76">
        <v>0</v>
      </c>
    </row>
    <row r="1714" spans="1:10" x14ac:dyDescent="0.3">
      <c r="A1714" s="3" t="s">
        <v>441</v>
      </c>
      <c r="B1714" s="4" t="s">
        <v>442</v>
      </c>
      <c r="C1714" s="5" t="s">
        <v>557</v>
      </c>
      <c r="D1714" s="4" t="s">
        <v>558</v>
      </c>
      <c r="E1714" s="4">
        <v>4292101</v>
      </c>
      <c r="F1714" s="5" t="s">
        <v>1713</v>
      </c>
      <c r="G1714" s="5" t="s">
        <v>1411</v>
      </c>
      <c r="H1714" s="6">
        <v>20000</v>
      </c>
      <c r="I1714" s="6">
        <v>21333.333333300001</v>
      </c>
      <c r="J1714" s="76">
        <v>6.6666666664999985</v>
      </c>
    </row>
    <row r="1715" spans="1:10" x14ac:dyDescent="0.3">
      <c r="A1715" s="3" t="s">
        <v>441</v>
      </c>
      <c r="B1715" s="4" t="s">
        <v>442</v>
      </c>
      <c r="C1715" s="5" t="s">
        <v>559</v>
      </c>
      <c r="D1715" s="4" t="s">
        <v>560</v>
      </c>
      <c r="E1715" s="4">
        <v>4292101</v>
      </c>
      <c r="F1715" s="5" t="s">
        <v>1713</v>
      </c>
      <c r="G1715" s="5" t="s">
        <v>1411</v>
      </c>
      <c r="H1715" s="6">
        <v>20166.666666699999</v>
      </c>
      <c r="I1715" s="6">
        <v>19166.666666699999</v>
      </c>
      <c r="J1715" s="76">
        <v>-4.9586776859422148</v>
      </c>
    </row>
    <row r="1716" spans="1:10" x14ac:dyDescent="0.3">
      <c r="A1716" s="3" t="s">
        <v>441</v>
      </c>
      <c r="B1716" s="4" t="s">
        <v>442</v>
      </c>
      <c r="C1716" s="5" t="s">
        <v>512</v>
      </c>
      <c r="D1716" s="4" t="s">
        <v>513</v>
      </c>
      <c r="E1716" s="4">
        <v>4292101</v>
      </c>
      <c r="F1716" s="5" t="s">
        <v>1713</v>
      </c>
      <c r="G1716" s="5" t="s">
        <v>1411</v>
      </c>
      <c r="H1716" s="6">
        <v>19750</v>
      </c>
      <c r="I1716" s="6">
        <v>19500</v>
      </c>
      <c r="J1716" s="76">
        <v>-1.2658227848101222</v>
      </c>
    </row>
    <row r="1717" spans="1:10" x14ac:dyDescent="0.3">
      <c r="A1717" s="3" t="s">
        <v>409</v>
      </c>
      <c r="B1717" s="4" t="s">
        <v>410</v>
      </c>
      <c r="C1717" s="5" t="s">
        <v>411</v>
      </c>
      <c r="D1717" s="4" t="s">
        <v>412</v>
      </c>
      <c r="E1717" s="4">
        <v>4292101</v>
      </c>
      <c r="F1717" s="5" t="s">
        <v>1714</v>
      </c>
      <c r="G1717" s="5" t="s">
        <v>1411</v>
      </c>
      <c r="H1717" s="6">
        <v>17333.333333300001</v>
      </c>
      <c r="I1717" s="6">
        <v>17333.333333300001</v>
      </c>
      <c r="J1717" s="76">
        <v>0</v>
      </c>
    </row>
    <row r="1718" spans="1:10" x14ac:dyDescent="0.3">
      <c r="A1718" s="3" t="s">
        <v>117</v>
      </c>
      <c r="B1718" s="4" t="s">
        <v>118</v>
      </c>
      <c r="C1718" s="5" t="s">
        <v>125</v>
      </c>
      <c r="D1718" s="4" t="s">
        <v>126</v>
      </c>
      <c r="E1718" s="4">
        <v>4292101</v>
      </c>
      <c r="F1718" s="5" t="s">
        <v>1714</v>
      </c>
      <c r="G1718" s="5" t="s">
        <v>1411</v>
      </c>
      <c r="H1718" s="6">
        <v>21333.333333300001</v>
      </c>
      <c r="I1718" s="6">
        <v>21333.333333300001</v>
      </c>
      <c r="J1718" s="76">
        <v>0</v>
      </c>
    </row>
    <row r="1719" spans="1:10" x14ac:dyDescent="0.3">
      <c r="A1719" s="3" t="s">
        <v>353</v>
      </c>
      <c r="B1719" s="4" t="s">
        <v>354</v>
      </c>
      <c r="C1719" s="5" t="s">
        <v>355</v>
      </c>
      <c r="D1719" s="4" t="s">
        <v>356</v>
      </c>
      <c r="E1719" s="4">
        <v>4292101</v>
      </c>
      <c r="F1719" s="5" t="s">
        <v>1714</v>
      </c>
      <c r="G1719" s="5" t="s">
        <v>1411</v>
      </c>
      <c r="H1719" s="6">
        <v>18500</v>
      </c>
      <c r="I1719" s="6">
        <v>19666.666666699999</v>
      </c>
      <c r="J1719" s="76">
        <v>6.3063063064864755</v>
      </c>
    </row>
    <row r="1720" spans="1:10" x14ac:dyDescent="0.3">
      <c r="A1720" s="3" t="s">
        <v>353</v>
      </c>
      <c r="B1720" s="4" t="s">
        <v>354</v>
      </c>
      <c r="C1720" s="5" t="s">
        <v>430</v>
      </c>
      <c r="D1720" s="4" t="s">
        <v>431</v>
      </c>
      <c r="E1720" s="4">
        <v>4292101</v>
      </c>
      <c r="F1720" s="5" t="s">
        <v>1714</v>
      </c>
      <c r="G1720" s="5" t="s">
        <v>1411</v>
      </c>
      <c r="H1720" s="6">
        <v>21600</v>
      </c>
      <c r="I1720" s="6">
        <v>20800</v>
      </c>
      <c r="J1720" s="76">
        <v>-3.703703703703709</v>
      </c>
    </row>
    <row r="1721" spans="1:10" x14ac:dyDescent="0.3">
      <c r="A1721" s="3" t="s">
        <v>353</v>
      </c>
      <c r="B1721" s="4" t="s">
        <v>354</v>
      </c>
      <c r="C1721" s="5" t="s">
        <v>432</v>
      </c>
      <c r="D1721" s="4" t="s">
        <v>433</v>
      </c>
      <c r="E1721" s="4">
        <v>4292101</v>
      </c>
      <c r="F1721" s="5" t="s">
        <v>1714</v>
      </c>
      <c r="G1721" s="5" t="s">
        <v>1411</v>
      </c>
      <c r="H1721" s="6">
        <v>17875</v>
      </c>
      <c r="I1721" s="6">
        <v>18466.666666699999</v>
      </c>
      <c r="J1721" s="76">
        <v>3.3100233102097754</v>
      </c>
    </row>
    <row r="1722" spans="1:10" x14ac:dyDescent="0.3">
      <c r="A1722" s="3" t="s">
        <v>362</v>
      </c>
      <c r="B1722" s="4" t="s">
        <v>363</v>
      </c>
      <c r="C1722" s="5" t="s">
        <v>364</v>
      </c>
      <c r="D1722" s="4" t="s">
        <v>365</v>
      </c>
      <c r="E1722" s="4">
        <v>4292101</v>
      </c>
      <c r="F1722" s="5" t="s">
        <v>1714</v>
      </c>
      <c r="G1722" s="5" t="s">
        <v>1411</v>
      </c>
      <c r="H1722" s="6">
        <v>17666.666666699999</v>
      </c>
      <c r="I1722" s="6">
        <v>18833.333333300001</v>
      </c>
      <c r="J1722" s="76">
        <v>6.6037735845158485</v>
      </c>
    </row>
    <row r="1723" spans="1:10" x14ac:dyDescent="0.3">
      <c r="A1723" s="3" t="s">
        <v>362</v>
      </c>
      <c r="B1723" s="4" t="s">
        <v>363</v>
      </c>
      <c r="C1723" s="5" t="s">
        <v>434</v>
      </c>
      <c r="D1723" s="4" t="s">
        <v>435</v>
      </c>
      <c r="E1723" s="4">
        <v>4292101</v>
      </c>
      <c r="F1723" s="5" t="s">
        <v>1714</v>
      </c>
      <c r="G1723" s="5" t="s">
        <v>1411</v>
      </c>
      <c r="H1723" s="6">
        <v>17250</v>
      </c>
      <c r="I1723" s="6">
        <v>17750</v>
      </c>
      <c r="J1723" s="76">
        <v>2.8985507246376718</v>
      </c>
    </row>
    <row r="1724" spans="1:10" x14ac:dyDescent="0.3">
      <c r="A1724" s="3" t="s">
        <v>201</v>
      </c>
      <c r="B1724" s="4" t="s">
        <v>202</v>
      </c>
      <c r="C1724" s="5" t="s">
        <v>837</v>
      </c>
      <c r="D1724" s="4" t="s">
        <v>838</v>
      </c>
      <c r="E1724" s="4">
        <v>4292101</v>
      </c>
      <c r="F1724" s="5" t="s">
        <v>1714</v>
      </c>
      <c r="G1724" s="5" t="s">
        <v>1411</v>
      </c>
      <c r="H1724" s="6">
        <v>19950</v>
      </c>
      <c r="I1724" s="6">
        <v>19875</v>
      </c>
      <c r="J1724" s="76">
        <v>-0.37593984962406291</v>
      </c>
    </row>
    <row r="1725" spans="1:10" x14ac:dyDescent="0.3">
      <c r="A1725" s="3" t="s">
        <v>423</v>
      </c>
      <c r="B1725" s="4" t="s">
        <v>424</v>
      </c>
      <c r="C1725" s="5" t="s">
        <v>436</v>
      </c>
      <c r="D1725" s="4" t="s">
        <v>437</v>
      </c>
      <c r="E1725" s="4">
        <v>4292101</v>
      </c>
      <c r="F1725" s="5" t="s">
        <v>1714</v>
      </c>
      <c r="G1725" s="5" t="s">
        <v>1411</v>
      </c>
      <c r="H1725" s="6">
        <v>16142.8571429</v>
      </c>
      <c r="I1725" s="6">
        <v>16500</v>
      </c>
      <c r="J1725" s="76">
        <v>2.2123893802596051</v>
      </c>
    </row>
    <row r="1726" spans="1:10" x14ac:dyDescent="0.3">
      <c r="A1726" s="3" t="s">
        <v>423</v>
      </c>
      <c r="B1726" s="4" t="s">
        <v>424</v>
      </c>
      <c r="C1726" s="5" t="s">
        <v>561</v>
      </c>
      <c r="D1726" s="4" t="s">
        <v>562</v>
      </c>
      <c r="E1726" s="4">
        <v>4292101</v>
      </c>
      <c r="F1726" s="5" t="s">
        <v>1714</v>
      </c>
      <c r="G1726" s="5" t="s">
        <v>1411</v>
      </c>
      <c r="H1726" s="6">
        <v>17666.666666699999</v>
      </c>
      <c r="I1726" s="6">
        <v>17666.666666699999</v>
      </c>
      <c r="J1726" s="76">
        <v>0</v>
      </c>
    </row>
    <row r="1727" spans="1:10" x14ac:dyDescent="0.3">
      <c r="A1727" s="3" t="s">
        <v>441</v>
      </c>
      <c r="B1727" s="4" t="s">
        <v>442</v>
      </c>
      <c r="C1727" s="5" t="s">
        <v>512</v>
      </c>
      <c r="D1727" s="4" t="s">
        <v>513</v>
      </c>
      <c r="E1727" s="4">
        <v>4292101</v>
      </c>
      <c r="F1727" s="5" t="s">
        <v>1714</v>
      </c>
      <c r="G1727" s="5" t="s">
        <v>1411</v>
      </c>
      <c r="H1727" s="6" t="s">
        <v>107</v>
      </c>
      <c r="I1727" s="6">
        <v>20250</v>
      </c>
      <c r="J1727" s="76" t="s">
        <v>107</v>
      </c>
    </row>
    <row r="1728" spans="1:10" x14ac:dyDescent="0.3">
      <c r="A1728" s="3" t="s">
        <v>362</v>
      </c>
      <c r="B1728" s="4" t="s">
        <v>363</v>
      </c>
      <c r="C1728" s="5" t="s">
        <v>434</v>
      </c>
      <c r="D1728" s="4" t="s">
        <v>435</v>
      </c>
      <c r="E1728" s="4">
        <v>4292101</v>
      </c>
      <c r="F1728" s="5" t="s">
        <v>1715</v>
      </c>
      <c r="G1728" s="5" t="s">
        <v>1411</v>
      </c>
      <c r="H1728" s="6">
        <v>17500</v>
      </c>
      <c r="I1728" s="6">
        <v>18000</v>
      </c>
      <c r="J1728" s="76">
        <v>2.857142857142847</v>
      </c>
    </row>
    <row r="1729" spans="1:10" x14ac:dyDescent="0.3">
      <c r="A1729" s="3" t="s">
        <v>409</v>
      </c>
      <c r="B1729" s="4" t="s">
        <v>410</v>
      </c>
      <c r="C1729" s="5" t="s">
        <v>791</v>
      </c>
      <c r="D1729" s="4" t="s">
        <v>792</v>
      </c>
      <c r="E1729" s="4">
        <v>4292101</v>
      </c>
      <c r="F1729" s="5" t="s">
        <v>1716</v>
      </c>
      <c r="G1729" s="5" t="s">
        <v>1411</v>
      </c>
      <c r="H1729" s="6">
        <v>18000</v>
      </c>
      <c r="I1729" s="6">
        <v>18000</v>
      </c>
      <c r="J1729" s="76">
        <v>0</v>
      </c>
    </row>
    <row r="1730" spans="1:10" x14ac:dyDescent="0.3">
      <c r="A1730" s="3" t="s">
        <v>362</v>
      </c>
      <c r="B1730" s="4" t="s">
        <v>363</v>
      </c>
      <c r="C1730" s="5" t="s">
        <v>434</v>
      </c>
      <c r="D1730" s="4" t="s">
        <v>435</v>
      </c>
      <c r="E1730" s="4">
        <v>4292101</v>
      </c>
      <c r="F1730" s="5" t="s">
        <v>1716</v>
      </c>
      <c r="G1730" s="5" t="s">
        <v>1411</v>
      </c>
      <c r="H1730" s="6">
        <v>17000</v>
      </c>
      <c r="I1730" s="6">
        <v>17000</v>
      </c>
      <c r="J1730" s="76">
        <v>0</v>
      </c>
    </row>
    <row r="1731" spans="1:10" x14ac:dyDescent="0.3">
      <c r="A1731" s="3" t="s">
        <v>80</v>
      </c>
      <c r="B1731" s="4" t="s">
        <v>81</v>
      </c>
      <c r="C1731" s="5" t="s">
        <v>89</v>
      </c>
      <c r="D1731" s="4" t="s">
        <v>90</v>
      </c>
      <c r="E1731" s="4">
        <v>4292101</v>
      </c>
      <c r="F1731" s="5" t="s">
        <v>1717</v>
      </c>
      <c r="G1731" s="5" t="s">
        <v>1411</v>
      </c>
      <c r="H1731" s="6">
        <v>17500</v>
      </c>
      <c r="I1731" s="6">
        <v>19700</v>
      </c>
      <c r="J1731" s="76">
        <v>12.571428571428566</v>
      </c>
    </row>
    <row r="1732" spans="1:10" x14ac:dyDescent="0.3">
      <c r="A1732" s="3" t="s">
        <v>409</v>
      </c>
      <c r="B1732" s="4" t="s">
        <v>410</v>
      </c>
      <c r="C1732" s="5" t="s">
        <v>428</v>
      </c>
      <c r="D1732" s="4" t="s">
        <v>429</v>
      </c>
      <c r="E1732" s="4">
        <v>4292101</v>
      </c>
      <c r="F1732" s="5" t="s">
        <v>1717</v>
      </c>
      <c r="G1732" s="5" t="s">
        <v>1411</v>
      </c>
      <c r="H1732" s="6">
        <v>18250</v>
      </c>
      <c r="I1732" s="6">
        <v>19500</v>
      </c>
      <c r="J1732" s="76">
        <v>6.8493150684931559</v>
      </c>
    </row>
    <row r="1733" spans="1:10" x14ac:dyDescent="0.3">
      <c r="A1733" s="3" t="s">
        <v>409</v>
      </c>
      <c r="B1733" s="4" t="s">
        <v>410</v>
      </c>
      <c r="C1733" s="5" t="s">
        <v>791</v>
      </c>
      <c r="D1733" s="4" t="s">
        <v>792</v>
      </c>
      <c r="E1733" s="4">
        <v>4292101</v>
      </c>
      <c r="F1733" s="5" t="s">
        <v>1717</v>
      </c>
      <c r="G1733" s="5" t="s">
        <v>1411</v>
      </c>
      <c r="H1733" s="6">
        <v>18000</v>
      </c>
      <c r="I1733" s="6">
        <v>18000</v>
      </c>
      <c r="J1733" s="76">
        <v>0</v>
      </c>
    </row>
    <row r="1734" spans="1:10" x14ac:dyDescent="0.3">
      <c r="A1734" s="3" t="s">
        <v>80</v>
      </c>
      <c r="B1734" s="4" t="s">
        <v>81</v>
      </c>
      <c r="C1734" s="5" t="s">
        <v>85</v>
      </c>
      <c r="D1734" s="4" t="s">
        <v>86</v>
      </c>
      <c r="E1734" s="4">
        <v>4292101</v>
      </c>
      <c r="F1734" s="5" t="s">
        <v>1718</v>
      </c>
      <c r="G1734" s="5" t="s">
        <v>1411</v>
      </c>
      <c r="H1734" s="6">
        <v>16750</v>
      </c>
      <c r="I1734" s="6">
        <v>17150</v>
      </c>
      <c r="J1734" s="76">
        <v>2.3880597014925398</v>
      </c>
    </row>
    <row r="1735" spans="1:10" x14ac:dyDescent="0.3">
      <c r="A1735" s="3" t="s">
        <v>80</v>
      </c>
      <c r="B1735" s="4" t="s">
        <v>81</v>
      </c>
      <c r="C1735" s="5" t="s">
        <v>483</v>
      </c>
      <c r="D1735" s="4" t="s">
        <v>238</v>
      </c>
      <c r="E1735" s="4">
        <v>4292101</v>
      </c>
      <c r="F1735" s="5" t="s">
        <v>1718</v>
      </c>
      <c r="G1735" s="5" t="s">
        <v>1411</v>
      </c>
      <c r="H1735" s="6">
        <v>18121.599999999999</v>
      </c>
      <c r="I1735" s="6">
        <v>19875</v>
      </c>
      <c r="J1735" s="76">
        <v>9.6757460709871133</v>
      </c>
    </row>
    <row r="1736" spans="1:10" x14ac:dyDescent="0.3">
      <c r="A1736" s="3" t="s">
        <v>80</v>
      </c>
      <c r="B1736" s="4" t="s">
        <v>81</v>
      </c>
      <c r="C1736" s="5" t="s">
        <v>97</v>
      </c>
      <c r="D1736" s="4" t="s">
        <v>98</v>
      </c>
      <c r="E1736" s="4">
        <v>4292101</v>
      </c>
      <c r="F1736" s="5" t="s">
        <v>1718</v>
      </c>
      <c r="G1736" s="5" t="s">
        <v>1411</v>
      </c>
      <c r="H1736" s="6">
        <v>17560</v>
      </c>
      <c r="I1736" s="6">
        <v>17533</v>
      </c>
      <c r="J1736" s="76">
        <v>-0.15375854214122464</v>
      </c>
    </row>
    <row r="1737" spans="1:10" x14ac:dyDescent="0.3">
      <c r="A1737" s="3" t="s">
        <v>80</v>
      </c>
      <c r="B1737" s="4" t="s">
        <v>81</v>
      </c>
      <c r="C1737" s="5" t="s">
        <v>101</v>
      </c>
      <c r="D1737" s="4" t="s">
        <v>102</v>
      </c>
      <c r="E1737" s="4">
        <v>4292101</v>
      </c>
      <c r="F1737" s="5" t="s">
        <v>1718</v>
      </c>
      <c r="G1737" s="5" t="s">
        <v>1411</v>
      </c>
      <c r="H1737" s="6">
        <v>17000</v>
      </c>
      <c r="I1737" s="6">
        <v>16750</v>
      </c>
      <c r="J1737" s="76">
        <v>-1.4705882352941124</v>
      </c>
    </row>
    <row r="1738" spans="1:10" x14ac:dyDescent="0.3">
      <c r="A1738" s="3" t="s">
        <v>80</v>
      </c>
      <c r="B1738" s="4" t="s">
        <v>81</v>
      </c>
      <c r="C1738" s="5" t="s">
        <v>516</v>
      </c>
      <c r="D1738" s="4" t="s">
        <v>517</v>
      </c>
      <c r="E1738" s="4">
        <v>4292101</v>
      </c>
      <c r="F1738" s="5" t="s">
        <v>1718</v>
      </c>
      <c r="G1738" s="5" t="s">
        <v>1411</v>
      </c>
      <c r="H1738" s="6">
        <v>18666.666666699999</v>
      </c>
      <c r="I1738" s="6">
        <v>18333.333333300001</v>
      </c>
      <c r="J1738" s="76">
        <v>-1.7857142860682296</v>
      </c>
    </row>
    <row r="1739" spans="1:10" x14ac:dyDescent="0.3">
      <c r="A1739" s="3" t="s">
        <v>80</v>
      </c>
      <c r="B1739" s="4" t="s">
        <v>81</v>
      </c>
      <c r="C1739" s="5" t="s">
        <v>89</v>
      </c>
      <c r="D1739" s="4" t="s">
        <v>90</v>
      </c>
      <c r="E1739" s="4">
        <v>4292101</v>
      </c>
      <c r="F1739" s="5" t="s">
        <v>1718</v>
      </c>
      <c r="G1739" s="5" t="s">
        <v>1411</v>
      </c>
      <c r="H1739" s="6">
        <v>16500</v>
      </c>
      <c r="I1739" s="6">
        <v>16833.333333300001</v>
      </c>
      <c r="J1739" s="76">
        <v>2.0202020199999948</v>
      </c>
    </row>
    <row r="1740" spans="1:10" x14ac:dyDescent="0.3">
      <c r="A1740" s="3" t="s">
        <v>472</v>
      </c>
      <c r="B1740" s="4" t="s">
        <v>473</v>
      </c>
      <c r="C1740" s="5" t="s">
        <v>474</v>
      </c>
      <c r="D1740" s="4" t="s">
        <v>475</v>
      </c>
      <c r="E1740" s="4">
        <v>4292101</v>
      </c>
      <c r="F1740" s="5" t="s">
        <v>1718</v>
      </c>
      <c r="G1740" s="5" t="s">
        <v>1411</v>
      </c>
      <c r="H1740" s="6">
        <v>17850</v>
      </c>
      <c r="I1740" s="6">
        <v>17850</v>
      </c>
      <c r="J1740" s="76">
        <v>0</v>
      </c>
    </row>
    <row r="1741" spans="1:10" x14ac:dyDescent="0.3">
      <c r="A1741" s="3" t="s">
        <v>409</v>
      </c>
      <c r="B1741" s="4" t="s">
        <v>410</v>
      </c>
      <c r="C1741" s="5" t="s">
        <v>791</v>
      </c>
      <c r="D1741" s="4" t="s">
        <v>792</v>
      </c>
      <c r="E1741" s="4">
        <v>4292101</v>
      </c>
      <c r="F1741" s="5" t="s">
        <v>1718</v>
      </c>
      <c r="G1741" s="5" t="s">
        <v>1411</v>
      </c>
      <c r="H1741" s="6">
        <v>17333.333333300001</v>
      </c>
      <c r="I1741" s="6">
        <v>17333.333333300001</v>
      </c>
      <c r="J1741" s="76">
        <v>0</v>
      </c>
    </row>
    <row r="1742" spans="1:10" x14ac:dyDescent="0.3">
      <c r="A1742" s="3" t="s">
        <v>353</v>
      </c>
      <c r="B1742" s="4" t="s">
        <v>354</v>
      </c>
      <c r="C1742" s="5" t="s">
        <v>355</v>
      </c>
      <c r="D1742" s="4" t="s">
        <v>356</v>
      </c>
      <c r="E1742" s="4">
        <v>4292101</v>
      </c>
      <c r="F1742" s="5" t="s">
        <v>1718</v>
      </c>
      <c r="G1742" s="5" t="s">
        <v>1411</v>
      </c>
      <c r="H1742" s="6" t="s">
        <v>107</v>
      </c>
      <c r="I1742" s="6">
        <v>20666.666666699999</v>
      </c>
      <c r="J1742" s="76" t="s">
        <v>107</v>
      </c>
    </row>
    <row r="1743" spans="1:10" x14ac:dyDescent="0.3">
      <c r="A1743" s="3" t="s">
        <v>362</v>
      </c>
      <c r="B1743" s="4" t="s">
        <v>363</v>
      </c>
      <c r="C1743" s="5" t="s">
        <v>364</v>
      </c>
      <c r="D1743" s="4" t="s">
        <v>365</v>
      </c>
      <c r="E1743" s="4">
        <v>4292101</v>
      </c>
      <c r="F1743" s="5" t="s">
        <v>1718</v>
      </c>
      <c r="G1743" s="5" t="s">
        <v>1411</v>
      </c>
      <c r="H1743" s="6">
        <v>17577.1428571</v>
      </c>
      <c r="I1743" s="6">
        <v>18350</v>
      </c>
      <c r="J1743" s="76">
        <v>4.3969440834795037</v>
      </c>
    </row>
    <row r="1744" spans="1:10" x14ac:dyDescent="0.3">
      <c r="A1744" s="3" t="s">
        <v>362</v>
      </c>
      <c r="B1744" s="4" t="s">
        <v>363</v>
      </c>
      <c r="C1744" s="5" t="s">
        <v>434</v>
      </c>
      <c r="D1744" s="4" t="s">
        <v>435</v>
      </c>
      <c r="E1744" s="4">
        <v>4292101</v>
      </c>
      <c r="F1744" s="5" t="s">
        <v>1718</v>
      </c>
      <c r="G1744" s="5" t="s">
        <v>1411</v>
      </c>
      <c r="H1744" s="6">
        <v>17500</v>
      </c>
      <c r="I1744" s="6">
        <v>18200</v>
      </c>
      <c r="J1744" s="76">
        <v>4.0000000000000036</v>
      </c>
    </row>
    <row r="1745" spans="1:10" x14ac:dyDescent="0.3">
      <c r="A1745" s="3" t="s">
        <v>187</v>
      </c>
      <c r="B1745" s="4" t="s">
        <v>188</v>
      </c>
      <c r="C1745" s="5" t="s">
        <v>197</v>
      </c>
      <c r="D1745" s="4" t="s">
        <v>198</v>
      </c>
      <c r="E1745" s="4">
        <v>4292101</v>
      </c>
      <c r="F1745" s="5" t="s">
        <v>1718</v>
      </c>
      <c r="G1745" s="5" t="s">
        <v>1411</v>
      </c>
      <c r="H1745" s="6">
        <v>15450</v>
      </c>
      <c r="I1745" s="6">
        <v>15950</v>
      </c>
      <c r="J1745" s="76">
        <v>3.2362459546925626</v>
      </c>
    </row>
    <row r="1746" spans="1:10" x14ac:dyDescent="0.3">
      <c r="A1746" s="3" t="s">
        <v>187</v>
      </c>
      <c r="B1746" s="4" t="s">
        <v>188</v>
      </c>
      <c r="C1746" s="5" t="s">
        <v>191</v>
      </c>
      <c r="D1746" s="4" t="s">
        <v>192</v>
      </c>
      <c r="E1746" s="4">
        <v>4292101</v>
      </c>
      <c r="F1746" s="5" t="s">
        <v>1718</v>
      </c>
      <c r="G1746" s="5" t="s">
        <v>1411</v>
      </c>
      <c r="H1746" s="6">
        <v>17300</v>
      </c>
      <c r="I1746" s="6">
        <v>16600</v>
      </c>
      <c r="J1746" s="76">
        <v>-4.046242774566478</v>
      </c>
    </row>
    <row r="1747" spans="1:10" x14ac:dyDescent="0.3">
      <c r="A1747" s="3" t="s">
        <v>357</v>
      </c>
      <c r="B1747" s="4" t="s">
        <v>358</v>
      </c>
      <c r="C1747" s="5" t="s">
        <v>764</v>
      </c>
      <c r="D1747" s="4" t="s">
        <v>765</v>
      </c>
      <c r="E1747" s="4">
        <v>4292101</v>
      </c>
      <c r="F1747" s="5" t="s">
        <v>1718</v>
      </c>
      <c r="G1747" s="5" t="s">
        <v>1411</v>
      </c>
      <c r="H1747" s="6">
        <v>17566.666666699999</v>
      </c>
      <c r="I1747" s="6">
        <v>18000</v>
      </c>
      <c r="J1747" s="76">
        <v>2.4667931686860323</v>
      </c>
    </row>
    <row r="1748" spans="1:10" x14ac:dyDescent="0.3">
      <c r="A1748" s="3" t="s">
        <v>211</v>
      </c>
      <c r="B1748" s="4" t="s">
        <v>212</v>
      </c>
      <c r="C1748" s="5" t="s">
        <v>215</v>
      </c>
      <c r="D1748" s="4" t="s">
        <v>216</v>
      </c>
      <c r="E1748" s="4">
        <v>4292101</v>
      </c>
      <c r="F1748" s="5" t="s">
        <v>1718</v>
      </c>
      <c r="G1748" s="5" t="s">
        <v>1411</v>
      </c>
      <c r="H1748" s="6">
        <v>16666.666666699999</v>
      </c>
      <c r="I1748" s="6">
        <v>16750</v>
      </c>
      <c r="J1748" s="76">
        <v>0.49999999979901677</v>
      </c>
    </row>
    <row r="1749" spans="1:10" x14ac:dyDescent="0.3">
      <c r="A1749" s="3" t="s">
        <v>235</v>
      </c>
      <c r="B1749" s="4" t="s">
        <v>236</v>
      </c>
      <c r="C1749" s="5" t="s">
        <v>514</v>
      </c>
      <c r="D1749" s="4" t="s">
        <v>104</v>
      </c>
      <c r="E1749" s="4">
        <v>4292101</v>
      </c>
      <c r="F1749" s="5" t="s">
        <v>1718</v>
      </c>
      <c r="G1749" s="5" t="s">
        <v>1411</v>
      </c>
      <c r="H1749" s="6">
        <v>18750</v>
      </c>
      <c r="I1749" s="6">
        <v>20500</v>
      </c>
      <c r="J1749" s="76">
        <v>9.3333333333333268</v>
      </c>
    </row>
    <row r="1750" spans="1:10" x14ac:dyDescent="0.3">
      <c r="A1750" s="3" t="s">
        <v>423</v>
      </c>
      <c r="B1750" s="4" t="s">
        <v>424</v>
      </c>
      <c r="C1750" s="5" t="s">
        <v>561</v>
      </c>
      <c r="D1750" s="4" t="s">
        <v>562</v>
      </c>
      <c r="E1750" s="4">
        <v>4292101</v>
      </c>
      <c r="F1750" s="5" t="s">
        <v>1718</v>
      </c>
      <c r="G1750" s="5" t="s">
        <v>1411</v>
      </c>
      <c r="H1750" s="6">
        <v>17666.666666699999</v>
      </c>
      <c r="I1750" s="6">
        <v>17666.666666699999</v>
      </c>
      <c r="J1750" s="76">
        <v>0</v>
      </c>
    </row>
    <row r="1751" spans="1:10" x14ac:dyDescent="0.3">
      <c r="A1751" s="3" t="s">
        <v>207</v>
      </c>
      <c r="B1751" s="4" t="s">
        <v>208</v>
      </c>
      <c r="C1751" s="5" t="s">
        <v>1032</v>
      </c>
      <c r="D1751" s="4" t="s">
        <v>1033</v>
      </c>
      <c r="E1751" s="4">
        <v>44139</v>
      </c>
      <c r="F1751" s="5" t="s">
        <v>1719</v>
      </c>
      <c r="G1751" s="5" t="s">
        <v>1411</v>
      </c>
      <c r="H1751" s="6">
        <v>6500</v>
      </c>
      <c r="I1751" s="6">
        <v>6700</v>
      </c>
      <c r="J1751" s="76">
        <v>3.076923076923066</v>
      </c>
    </row>
    <row r="1752" spans="1:10" x14ac:dyDescent="0.3">
      <c r="A1752" s="3" t="s">
        <v>207</v>
      </c>
      <c r="B1752" s="4" t="s">
        <v>208</v>
      </c>
      <c r="C1752" s="5" t="s">
        <v>383</v>
      </c>
      <c r="D1752" s="4" t="s">
        <v>384</v>
      </c>
      <c r="E1752" s="4">
        <v>44139</v>
      </c>
      <c r="F1752" s="5" t="s">
        <v>1719</v>
      </c>
      <c r="G1752" s="5" t="s">
        <v>1411</v>
      </c>
      <c r="H1752" s="6">
        <v>6340</v>
      </c>
      <c r="I1752" s="6">
        <v>6520</v>
      </c>
      <c r="J1752" s="76">
        <v>2.8391167192429068</v>
      </c>
    </row>
    <row r="1753" spans="1:10" x14ac:dyDescent="0.3">
      <c r="A1753" s="3" t="s">
        <v>207</v>
      </c>
      <c r="B1753" s="4" t="s">
        <v>208</v>
      </c>
      <c r="C1753" s="5" t="s">
        <v>480</v>
      </c>
      <c r="D1753" s="4" t="s">
        <v>481</v>
      </c>
      <c r="E1753" s="4">
        <v>44139</v>
      </c>
      <c r="F1753" s="5" t="s">
        <v>1719</v>
      </c>
      <c r="G1753" s="5" t="s">
        <v>1411</v>
      </c>
      <c r="H1753" s="6">
        <v>7296</v>
      </c>
      <c r="I1753" s="6">
        <v>7005</v>
      </c>
      <c r="J1753" s="76">
        <v>-3.9884868421052655</v>
      </c>
    </row>
    <row r="1754" spans="1:10" x14ac:dyDescent="0.3">
      <c r="A1754" s="3" t="s">
        <v>207</v>
      </c>
      <c r="B1754" s="4" t="s">
        <v>208</v>
      </c>
      <c r="C1754" s="5" t="s">
        <v>335</v>
      </c>
      <c r="D1754" s="4" t="s">
        <v>336</v>
      </c>
      <c r="E1754" s="4">
        <v>44139</v>
      </c>
      <c r="F1754" s="5" t="s">
        <v>1719</v>
      </c>
      <c r="G1754" s="5" t="s">
        <v>1411</v>
      </c>
      <c r="H1754" s="6">
        <v>7826.6666667</v>
      </c>
      <c r="I1754" s="6">
        <v>7833.3333333</v>
      </c>
      <c r="J1754" s="76">
        <v>8.5178874786695502E-2</v>
      </c>
    </row>
    <row r="1755" spans="1:10" x14ac:dyDescent="0.3">
      <c r="A1755" s="3" t="s">
        <v>117</v>
      </c>
      <c r="B1755" s="4" t="s">
        <v>118</v>
      </c>
      <c r="C1755" s="5" t="s">
        <v>131</v>
      </c>
      <c r="D1755" s="4" t="s">
        <v>132</v>
      </c>
      <c r="E1755" s="4">
        <v>4294301</v>
      </c>
      <c r="F1755" s="5" t="s">
        <v>1720</v>
      </c>
      <c r="G1755" s="5" t="s">
        <v>1575</v>
      </c>
      <c r="H1755" s="6">
        <v>3450</v>
      </c>
      <c r="I1755" s="6">
        <v>3350</v>
      </c>
      <c r="J1755" s="76">
        <v>-2.8985507246376829</v>
      </c>
    </row>
    <row r="1756" spans="1:10" x14ac:dyDescent="0.3">
      <c r="A1756" s="3" t="s">
        <v>117</v>
      </c>
      <c r="B1756" s="4" t="s">
        <v>118</v>
      </c>
      <c r="C1756" s="5" t="s">
        <v>131</v>
      </c>
      <c r="D1756" s="4" t="s">
        <v>132</v>
      </c>
      <c r="E1756" s="4">
        <v>4294301</v>
      </c>
      <c r="F1756" s="5" t="s">
        <v>1721</v>
      </c>
      <c r="G1756" s="5" t="s">
        <v>1575</v>
      </c>
      <c r="H1756" s="6">
        <v>4000</v>
      </c>
      <c r="I1756" s="6">
        <v>4000</v>
      </c>
      <c r="J1756" s="76">
        <v>0</v>
      </c>
    </row>
    <row r="1757" spans="1:10" x14ac:dyDescent="0.3">
      <c r="A1757" s="3" t="s">
        <v>117</v>
      </c>
      <c r="B1757" s="4" t="s">
        <v>118</v>
      </c>
      <c r="C1757" s="5" t="s">
        <v>131</v>
      </c>
      <c r="D1757" s="4" t="s">
        <v>132</v>
      </c>
      <c r="E1757" s="4">
        <v>4294301</v>
      </c>
      <c r="F1757" s="5" t="s">
        <v>1722</v>
      </c>
      <c r="G1757" s="5" t="s">
        <v>1575</v>
      </c>
      <c r="H1757" s="6">
        <v>4466.6666667</v>
      </c>
      <c r="I1757" s="6">
        <v>4600</v>
      </c>
      <c r="J1757" s="76">
        <v>2.9850746260971173</v>
      </c>
    </row>
    <row r="1758" spans="1:10" x14ac:dyDescent="0.3">
      <c r="A1758" s="3" t="s">
        <v>117</v>
      </c>
      <c r="B1758" s="4" t="s">
        <v>118</v>
      </c>
      <c r="C1758" s="5" t="s">
        <v>135</v>
      </c>
      <c r="D1758" s="4" t="s">
        <v>136</v>
      </c>
      <c r="E1758" s="4">
        <v>2824401</v>
      </c>
      <c r="F1758" s="5" t="s">
        <v>1723</v>
      </c>
      <c r="G1758" s="5" t="s">
        <v>1638</v>
      </c>
      <c r="H1758" s="6">
        <v>26333.333333300001</v>
      </c>
      <c r="I1758" s="6">
        <v>26666.666666699999</v>
      </c>
      <c r="J1758" s="76">
        <v>1.2658227850648851</v>
      </c>
    </row>
    <row r="1759" spans="1:10" x14ac:dyDescent="0.3">
      <c r="A1759" s="3" t="s">
        <v>117</v>
      </c>
      <c r="B1759" s="4" t="s">
        <v>118</v>
      </c>
      <c r="C1759" s="5" t="s">
        <v>125</v>
      </c>
      <c r="D1759" s="4" t="s">
        <v>126</v>
      </c>
      <c r="E1759" s="4">
        <v>2824401</v>
      </c>
      <c r="F1759" s="5" t="s">
        <v>1723</v>
      </c>
      <c r="G1759" s="5" t="s">
        <v>1638</v>
      </c>
      <c r="H1759" s="6" t="s">
        <v>107</v>
      </c>
      <c r="I1759" s="6">
        <v>21500</v>
      </c>
      <c r="J1759" s="76" t="s">
        <v>107</v>
      </c>
    </row>
    <row r="1760" spans="1:10" x14ac:dyDescent="0.3">
      <c r="A1760" s="3" t="s">
        <v>65</v>
      </c>
      <c r="B1760" s="4" t="s">
        <v>66</v>
      </c>
      <c r="C1760" s="5" t="s">
        <v>183</v>
      </c>
      <c r="D1760" s="4" t="s">
        <v>184</v>
      </c>
      <c r="E1760" s="4">
        <v>2824401</v>
      </c>
      <c r="F1760" s="5" t="s">
        <v>1723</v>
      </c>
      <c r="G1760" s="5" t="s">
        <v>1638</v>
      </c>
      <c r="H1760" s="6">
        <v>23300</v>
      </c>
      <c r="I1760" s="6">
        <v>24400</v>
      </c>
      <c r="J1760" s="76">
        <v>4.7210300429184615</v>
      </c>
    </row>
    <row r="1761" spans="1:10" x14ac:dyDescent="0.3">
      <c r="A1761" s="3" t="s">
        <v>65</v>
      </c>
      <c r="B1761" s="4" t="s">
        <v>66</v>
      </c>
      <c r="C1761" s="5" t="s">
        <v>185</v>
      </c>
      <c r="D1761" s="4" t="s">
        <v>186</v>
      </c>
      <c r="E1761" s="4">
        <v>2824401</v>
      </c>
      <c r="F1761" s="5" t="s">
        <v>1723</v>
      </c>
      <c r="G1761" s="5" t="s">
        <v>1638</v>
      </c>
      <c r="H1761" s="6">
        <v>18675</v>
      </c>
      <c r="I1761" s="6">
        <v>19750</v>
      </c>
      <c r="J1761" s="76">
        <v>5.7563587684069661</v>
      </c>
    </row>
    <row r="1762" spans="1:10" x14ac:dyDescent="0.3">
      <c r="A1762" s="3" t="s">
        <v>117</v>
      </c>
      <c r="B1762" s="4" t="s">
        <v>118</v>
      </c>
      <c r="C1762" s="5" t="s">
        <v>135</v>
      </c>
      <c r="D1762" s="4" t="s">
        <v>136</v>
      </c>
      <c r="E1762" s="4">
        <v>2824401</v>
      </c>
      <c r="F1762" s="5" t="s">
        <v>1723</v>
      </c>
      <c r="G1762" s="5" t="s">
        <v>1411</v>
      </c>
      <c r="H1762" s="6">
        <v>566.66666669999995</v>
      </c>
      <c r="I1762" s="6">
        <v>566.66666669999995</v>
      </c>
      <c r="J1762" s="76">
        <v>0</v>
      </c>
    </row>
    <row r="1763" spans="1:10" x14ac:dyDescent="0.3">
      <c r="A1763" s="3" t="s">
        <v>117</v>
      </c>
      <c r="B1763" s="4" t="s">
        <v>118</v>
      </c>
      <c r="C1763" s="5" t="s">
        <v>123</v>
      </c>
      <c r="D1763" s="4" t="s">
        <v>124</v>
      </c>
      <c r="E1763" s="4">
        <v>2824401</v>
      </c>
      <c r="F1763" s="5" t="s">
        <v>1723</v>
      </c>
      <c r="G1763" s="5" t="s">
        <v>1411</v>
      </c>
      <c r="H1763" s="6" t="s">
        <v>107</v>
      </c>
      <c r="I1763" s="6">
        <v>593.33333330000005</v>
      </c>
      <c r="J1763" s="76" t="s">
        <v>107</v>
      </c>
    </row>
    <row r="1764" spans="1:10" x14ac:dyDescent="0.3">
      <c r="A1764" s="3" t="s">
        <v>187</v>
      </c>
      <c r="B1764" s="4" t="s">
        <v>188</v>
      </c>
      <c r="C1764" s="5" t="s">
        <v>191</v>
      </c>
      <c r="D1764" s="4" t="s">
        <v>192</v>
      </c>
      <c r="E1764" s="4">
        <v>2824401</v>
      </c>
      <c r="F1764" s="5" t="s">
        <v>1723</v>
      </c>
      <c r="G1764" s="5" t="s">
        <v>1411</v>
      </c>
      <c r="H1764" s="6">
        <v>450</v>
      </c>
      <c r="I1764" s="6">
        <v>450</v>
      </c>
      <c r="J1764" s="76">
        <v>0</v>
      </c>
    </row>
    <row r="1765" spans="1:10" x14ac:dyDescent="0.3">
      <c r="A1765" s="3" t="s">
        <v>187</v>
      </c>
      <c r="B1765" s="4" t="s">
        <v>188</v>
      </c>
      <c r="C1765" s="5" t="s">
        <v>195</v>
      </c>
      <c r="D1765" s="4" t="s">
        <v>196</v>
      </c>
      <c r="E1765" s="4">
        <v>2824401</v>
      </c>
      <c r="F1765" s="5" t="s">
        <v>1723</v>
      </c>
      <c r="G1765" s="5" t="s">
        <v>1411</v>
      </c>
      <c r="H1765" s="6">
        <v>533.33333330000005</v>
      </c>
      <c r="I1765" s="6">
        <v>633.33333330000005</v>
      </c>
      <c r="J1765" s="76">
        <v>18.750000001171863</v>
      </c>
    </row>
    <row r="1766" spans="1:10" x14ac:dyDescent="0.3">
      <c r="A1766" s="3" t="s">
        <v>472</v>
      </c>
      <c r="B1766" s="4" t="s">
        <v>473</v>
      </c>
      <c r="C1766" s="5" t="s">
        <v>474</v>
      </c>
      <c r="D1766" s="4" t="s">
        <v>475</v>
      </c>
      <c r="E1766" s="4">
        <v>4292105</v>
      </c>
      <c r="F1766" s="5" t="s">
        <v>1724</v>
      </c>
      <c r="G1766" s="5" t="s">
        <v>1411</v>
      </c>
      <c r="H1766" s="6">
        <v>45930</v>
      </c>
      <c r="I1766" s="6">
        <v>45925</v>
      </c>
      <c r="J1766" s="76">
        <v>-1.0886131069021143E-2</v>
      </c>
    </row>
    <row r="1767" spans="1:10" x14ac:dyDescent="0.3">
      <c r="A1767" s="3" t="s">
        <v>362</v>
      </c>
      <c r="B1767" s="4" t="s">
        <v>363</v>
      </c>
      <c r="C1767" s="5" t="s">
        <v>364</v>
      </c>
      <c r="D1767" s="4" t="s">
        <v>365</v>
      </c>
      <c r="E1767" s="4">
        <v>4292105</v>
      </c>
      <c r="F1767" s="5" t="s">
        <v>1724</v>
      </c>
      <c r="G1767" s="5" t="s">
        <v>1411</v>
      </c>
      <c r="H1767" s="6">
        <v>43093.333333299997</v>
      </c>
      <c r="I1767" s="6">
        <v>43760</v>
      </c>
      <c r="J1767" s="76">
        <v>1.5470297030488522</v>
      </c>
    </row>
    <row r="1768" spans="1:10" x14ac:dyDescent="0.3">
      <c r="A1768" s="3" t="s">
        <v>65</v>
      </c>
      <c r="B1768" s="4" t="s">
        <v>66</v>
      </c>
      <c r="C1768" s="5" t="s">
        <v>185</v>
      </c>
      <c r="D1768" s="4" t="s">
        <v>186</v>
      </c>
      <c r="E1768" s="4">
        <v>4292105</v>
      </c>
      <c r="F1768" s="5" t="s">
        <v>1724</v>
      </c>
      <c r="G1768" s="5" t="s">
        <v>1411</v>
      </c>
      <c r="H1768" s="6">
        <v>44250</v>
      </c>
      <c r="I1768" s="6">
        <v>43800</v>
      </c>
      <c r="J1768" s="76">
        <v>-1.016949152542368</v>
      </c>
    </row>
    <row r="1769" spans="1:10" x14ac:dyDescent="0.3">
      <c r="A1769" s="3" t="s">
        <v>187</v>
      </c>
      <c r="B1769" s="4" t="s">
        <v>188</v>
      </c>
      <c r="C1769" s="5" t="s">
        <v>197</v>
      </c>
      <c r="D1769" s="4" t="s">
        <v>198</v>
      </c>
      <c r="E1769" s="4">
        <v>4292105</v>
      </c>
      <c r="F1769" s="5" t="s">
        <v>1724</v>
      </c>
      <c r="G1769" s="5" t="s">
        <v>1411</v>
      </c>
      <c r="H1769" s="6">
        <v>39866.25</v>
      </c>
      <c r="I1769" s="6">
        <v>39883</v>
      </c>
      <c r="J1769" s="76">
        <v>4.2015489292324126E-2</v>
      </c>
    </row>
    <row r="1770" spans="1:10" x14ac:dyDescent="0.3">
      <c r="A1770" s="3" t="s">
        <v>187</v>
      </c>
      <c r="B1770" s="4" t="s">
        <v>188</v>
      </c>
      <c r="C1770" s="5" t="s">
        <v>199</v>
      </c>
      <c r="D1770" s="4" t="s">
        <v>200</v>
      </c>
      <c r="E1770" s="4">
        <v>4292105</v>
      </c>
      <c r="F1770" s="5" t="s">
        <v>1724</v>
      </c>
      <c r="G1770" s="5" t="s">
        <v>1411</v>
      </c>
      <c r="H1770" s="6">
        <v>39750</v>
      </c>
      <c r="I1770" s="6">
        <v>39750</v>
      </c>
      <c r="J1770" s="76">
        <v>0</v>
      </c>
    </row>
    <row r="1771" spans="1:10" x14ac:dyDescent="0.3">
      <c r="A1771" s="3" t="s">
        <v>472</v>
      </c>
      <c r="B1771" s="4" t="s">
        <v>473</v>
      </c>
      <c r="C1771" s="5" t="s">
        <v>474</v>
      </c>
      <c r="D1771" s="4" t="s">
        <v>475</v>
      </c>
      <c r="E1771" s="4">
        <v>4292105</v>
      </c>
      <c r="F1771" s="5" t="s">
        <v>1725</v>
      </c>
      <c r="G1771" s="5" t="s">
        <v>1411</v>
      </c>
      <c r="H1771" s="6">
        <v>21666.666666699999</v>
      </c>
      <c r="I1771" s="6">
        <v>21666.666666699999</v>
      </c>
      <c r="J1771" s="76">
        <v>0</v>
      </c>
    </row>
    <row r="1772" spans="1:10" x14ac:dyDescent="0.3">
      <c r="A1772" s="3" t="s">
        <v>114</v>
      </c>
      <c r="B1772" s="4" t="s">
        <v>115</v>
      </c>
      <c r="C1772" s="5" t="s">
        <v>116</v>
      </c>
      <c r="D1772" s="4" t="s">
        <v>115</v>
      </c>
      <c r="E1772" s="4">
        <v>4292105</v>
      </c>
      <c r="F1772" s="5" t="s">
        <v>1725</v>
      </c>
      <c r="G1772" s="5" t="s">
        <v>1411</v>
      </c>
      <c r="H1772" s="6">
        <v>18000</v>
      </c>
      <c r="I1772" s="6">
        <v>21000</v>
      </c>
      <c r="J1772" s="76">
        <v>16.666666666666675</v>
      </c>
    </row>
    <row r="1773" spans="1:10" x14ac:dyDescent="0.3">
      <c r="A1773" s="3" t="s">
        <v>117</v>
      </c>
      <c r="B1773" s="4" t="s">
        <v>118</v>
      </c>
      <c r="C1773" s="5" t="s">
        <v>127</v>
      </c>
      <c r="D1773" s="4" t="s">
        <v>128</v>
      </c>
      <c r="E1773" s="4">
        <v>4292105</v>
      </c>
      <c r="F1773" s="5" t="s">
        <v>1725</v>
      </c>
      <c r="G1773" s="5" t="s">
        <v>1411</v>
      </c>
      <c r="H1773" s="6">
        <v>19500</v>
      </c>
      <c r="I1773" s="6">
        <v>19500</v>
      </c>
      <c r="J1773" s="76">
        <v>0</v>
      </c>
    </row>
    <row r="1774" spans="1:10" x14ac:dyDescent="0.3">
      <c r="A1774" s="3" t="s">
        <v>117</v>
      </c>
      <c r="B1774" s="4" t="s">
        <v>118</v>
      </c>
      <c r="C1774" s="5" t="s">
        <v>389</v>
      </c>
      <c r="D1774" s="4" t="s">
        <v>390</v>
      </c>
      <c r="E1774" s="4">
        <v>4292105</v>
      </c>
      <c r="F1774" s="5" t="s">
        <v>1725</v>
      </c>
      <c r="G1774" s="5" t="s">
        <v>1411</v>
      </c>
      <c r="H1774" s="6">
        <v>18750</v>
      </c>
      <c r="I1774" s="6">
        <v>17750</v>
      </c>
      <c r="J1774" s="76">
        <v>-5.3333333333333339</v>
      </c>
    </row>
    <row r="1775" spans="1:10" x14ac:dyDescent="0.3">
      <c r="A1775" s="3" t="s">
        <v>117</v>
      </c>
      <c r="B1775" s="4" t="s">
        <v>118</v>
      </c>
      <c r="C1775" s="5" t="s">
        <v>129</v>
      </c>
      <c r="D1775" s="4" t="s">
        <v>130</v>
      </c>
      <c r="E1775" s="4">
        <v>4292105</v>
      </c>
      <c r="F1775" s="5" t="s">
        <v>1725</v>
      </c>
      <c r="G1775" s="5" t="s">
        <v>1411</v>
      </c>
      <c r="H1775" s="6">
        <v>22400</v>
      </c>
      <c r="I1775" s="6">
        <v>22800</v>
      </c>
      <c r="J1775" s="76">
        <v>1.7857142857142794</v>
      </c>
    </row>
    <row r="1776" spans="1:10" x14ac:dyDescent="0.3">
      <c r="A1776" s="3" t="s">
        <v>117</v>
      </c>
      <c r="B1776" s="4" t="s">
        <v>118</v>
      </c>
      <c r="C1776" s="5" t="s">
        <v>131</v>
      </c>
      <c r="D1776" s="4" t="s">
        <v>132</v>
      </c>
      <c r="E1776" s="4">
        <v>4292105</v>
      </c>
      <c r="F1776" s="5" t="s">
        <v>1725</v>
      </c>
      <c r="G1776" s="5" t="s">
        <v>1411</v>
      </c>
      <c r="H1776" s="6">
        <v>19500</v>
      </c>
      <c r="I1776" s="6">
        <v>19500</v>
      </c>
      <c r="J1776" s="76">
        <v>0</v>
      </c>
    </row>
    <row r="1777" spans="1:10" x14ac:dyDescent="0.3">
      <c r="A1777" s="3" t="s">
        <v>353</v>
      </c>
      <c r="B1777" s="4" t="s">
        <v>354</v>
      </c>
      <c r="C1777" s="5" t="s">
        <v>355</v>
      </c>
      <c r="D1777" s="4" t="s">
        <v>356</v>
      </c>
      <c r="E1777" s="4">
        <v>4292105</v>
      </c>
      <c r="F1777" s="5" t="s">
        <v>1725</v>
      </c>
      <c r="G1777" s="5" t="s">
        <v>1411</v>
      </c>
      <c r="H1777" s="6">
        <v>22600</v>
      </c>
      <c r="I1777" s="6">
        <v>22466.666666699999</v>
      </c>
      <c r="J1777" s="76">
        <v>-0.58997050132744144</v>
      </c>
    </row>
    <row r="1778" spans="1:10" x14ac:dyDescent="0.3">
      <c r="A1778" s="3" t="s">
        <v>353</v>
      </c>
      <c r="B1778" s="4" t="s">
        <v>354</v>
      </c>
      <c r="C1778" s="5" t="s">
        <v>430</v>
      </c>
      <c r="D1778" s="4" t="s">
        <v>431</v>
      </c>
      <c r="E1778" s="4">
        <v>4292105</v>
      </c>
      <c r="F1778" s="5" t="s">
        <v>1725</v>
      </c>
      <c r="G1778" s="5" t="s">
        <v>1411</v>
      </c>
      <c r="H1778" s="6">
        <v>22000</v>
      </c>
      <c r="I1778" s="6">
        <v>21250</v>
      </c>
      <c r="J1778" s="76">
        <v>-3.4090909090909061</v>
      </c>
    </row>
    <row r="1779" spans="1:10" x14ac:dyDescent="0.3">
      <c r="A1779" s="3" t="s">
        <v>353</v>
      </c>
      <c r="B1779" s="4" t="s">
        <v>354</v>
      </c>
      <c r="C1779" s="5" t="s">
        <v>432</v>
      </c>
      <c r="D1779" s="4" t="s">
        <v>433</v>
      </c>
      <c r="E1779" s="4">
        <v>4292105</v>
      </c>
      <c r="F1779" s="5" t="s">
        <v>1725</v>
      </c>
      <c r="G1779" s="5" t="s">
        <v>1411</v>
      </c>
      <c r="H1779" s="6">
        <v>20000</v>
      </c>
      <c r="I1779" s="6">
        <v>18500</v>
      </c>
      <c r="J1779" s="76">
        <v>-7.4999999999999956</v>
      </c>
    </row>
    <row r="1780" spans="1:10" x14ac:dyDescent="0.3">
      <c r="A1780" s="3" t="s">
        <v>362</v>
      </c>
      <c r="B1780" s="4" t="s">
        <v>363</v>
      </c>
      <c r="C1780" s="5" t="s">
        <v>364</v>
      </c>
      <c r="D1780" s="4" t="s">
        <v>365</v>
      </c>
      <c r="E1780" s="4">
        <v>4292105</v>
      </c>
      <c r="F1780" s="5" t="s">
        <v>1725</v>
      </c>
      <c r="G1780" s="5" t="s">
        <v>1411</v>
      </c>
      <c r="H1780" s="6">
        <v>23793.333333300001</v>
      </c>
      <c r="I1780" s="6">
        <v>23460</v>
      </c>
      <c r="J1780" s="76">
        <v>-1.400952647662379</v>
      </c>
    </row>
    <row r="1781" spans="1:10" x14ac:dyDescent="0.3">
      <c r="A1781" s="3" t="s">
        <v>362</v>
      </c>
      <c r="B1781" s="4" t="s">
        <v>363</v>
      </c>
      <c r="C1781" s="5" t="s">
        <v>434</v>
      </c>
      <c r="D1781" s="4" t="s">
        <v>435</v>
      </c>
      <c r="E1781" s="4">
        <v>4292105</v>
      </c>
      <c r="F1781" s="5" t="s">
        <v>1725</v>
      </c>
      <c r="G1781" s="5" t="s">
        <v>1411</v>
      </c>
      <c r="H1781" s="6">
        <v>20500</v>
      </c>
      <c r="I1781" s="6">
        <v>22166.666666699999</v>
      </c>
      <c r="J1781" s="76">
        <v>8.1300813009756112</v>
      </c>
    </row>
    <row r="1782" spans="1:10" x14ac:dyDescent="0.3">
      <c r="A1782" s="3" t="s">
        <v>65</v>
      </c>
      <c r="B1782" s="4" t="s">
        <v>66</v>
      </c>
      <c r="C1782" s="5" t="s">
        <v>185</v>
      </c>
      <c r="D1782" s="4" t="s">
        <v>186</v>
      </c>
      <c r="E1782" s="4">
        <v>4292105</v>
      </c>
      <c r="F1782" s="5" t="s">
        <v>1725</v>
      </c>
      <c r="G1782" s="5" t="s">
        <v>1411</v>
      </c>
      <c r="H1782" s="6">
        <v>22733.333333300001</v>
      </c>
      <c r="I1782" s="6">
        <v>22750</v>
      </c>
      <c r="J1782" s="76">
        <v>7.3313783137929356E-2</v>
      </c>
    </row>
    <row r="1783" spans="1:10" x14ac:dyDescent="0.3">
      <c r="A1783" s="3" t="s">
        <v>201</v>
      </c>
      <c r="B1783" s="4" t="s">
        <v>202</v>
      </c>
      <c r="C1783" s="5" t="s">
        <v>837</v>
      </c>
      <c r="D1783" s="4" t="s">
        <v>838</v>
      </c>
      <c r="E1783" s="4">
        <v>4292105</v>
      </c>
      <c r="F1783" s="5" t="s">
        <v>1725</v>
      </c>
      <c r="G1783" s="5" t="s">
        <v>1411</v>
      </c>
      <c r="H1783" s="6">
        <v>20500</v>
      </c>
      <c r="I1783" s="6">
        <v>21250</v>
      </c>
      <c r="J1783" s="76">
        <v>3.6585365853658569</v>
      </c>
    </row>
    <row r="1784" spans="1:10" x14ac:dyDescent="0.3">
      <c r="A1784" s="3" t="s">
        <v>423</v>
      </c>
      <c r="B1784" s="4" t="s">
        <v>424</v>
      </c>
      <c r="C1784" s="5" t="s">
        <v>561</v>
      </c>
      <c r="D1784" s="4" t="s">
        <v>562</v>
      </c>
      <c r="E1784" s="4">
        <v>4292105</v>
      </c>
      <c r="F1784" s="5" t="s">
        <v>1725</v>
      </c>
      <c r="G1784" s="5" t="s">
        <v>1411</v>
      </c>
      <c r="H1784" s="6">
        <v>19000</v>
      </c>
      <c r="I1784" s="6">
        <v>19000</v>
      </c>
      <c r="J1784" s="76">
        <v>0</v>
      </c>
    </row>
    <row r="1785" spans="1:10" x14ac:dyDescent="0.3">
      <c r="A1785" s="3" t="s">
        <v>255</v>
      </c>
      <c r="B1785" s="4" t="s">
        <v>256</v>
      </c>
      <c r="C1785" s="5" t="s">
        <v>272</v>
      </c>
      <c r="D1785" s="4" t="s">
        <v>273</v>
      </c>
      <c r="E1785" s="4">
        <v>4292105</v>
      </c>
      <c r="F1785" s="5" t="s">
        <v>1725</v>
      </c>
      <c r="G1785" s="5" t="s">
        <v>1411</v>
      </c>
      <c r="H1785" s="6" t="s">
        <v>107</v>
      </c>
      <c r="I1785" s="6">
        <v>22050</v>
      </c>
      <c r="J1785" s="76" t="s">
        <v>107</v>
      </c>
    </row>
    <row r="1786" spans="1:10" x14ac:dyDescent="0.3">
      <c r="A1786" s="3" t="s">
        <v>409</v>
      </c>
      <c r="B1786" s="4" t="s">
        <v>410</v>
      </c>
      <c r="C1786" s="5" t="s">
        <v>428</v>
      </c>
      <c r="D1786" s="4" t="s">
        <v>429</v>
      </c>
      <c r="E1786" s="4">
        <v>4292105</v>
      </c>
      <c r="F1786" s="5" t="s">
        <v>1726</v>
      </c>
      <c r="G1786" s="5" t="s">
        <v>1411</v>
      </c>
      <c r="H1786" s="6">
        <v>25000</v>
      </c>
      <c r="I1786" s="6">
        <v>26666.666666699999</v>
      </c>
      <c r="J1786" s="76">
        <v>6.666666666800003</v>
      </c>
    </row>
    <row r="1787" spans="1:10" x14ac:dyDescent="0.3">
      <c r="A1787" s="3" t="s">
        <v>409</v>
      </c>
      <c r="B1787" s="4" t="s">
        <v>410</v>
      </c>
      <c r="C1787" s="5" t="s">
        <v>791</v>
      </c>
      <c r="D1787" s="4" t="s">
        <v>792</v>
      </c>
      <c r="E1787" s="4">
        <v>4292105</v>
      </c>
      <c r="F1787" s="5" t="s">
        <v>1726</v>
      </c>
      <c r="G1787" s="5" t="s">
        <v>1411</v>
      </c>
      <c r="H1787" s="6">
        <v>23500</v>
      </c>
      <c r="I1787" s="6">
        <v>23500</v>
      </c>
      <c r="J1787" s="76">
        <v>0</v>
      </c>
    </row>
    <row r="1788" spans="1:10" x14ac:dyDescent="0.3">
      <c r="A1788" s="3" t="s">
        <v>117</v>
      </c>
      <c r="B1788" s="4" t="s">
        <v>118</v>
      </c>
      <c r="C1788" s="5" t="s">
        <v>290</v>
      </c>
      <c r="D1788" s="4" t="s">
        <v>291</v>
      </c>
      <c r="E1788" s="4">
        <v>4292105</v>
      </c>
      <c r="F1788" s="5" t="s">
        <v>1726</v>
      </c>
      <c r="G1788" s="5" t="s">
        <v>1411</v>
      </c>
      <c r="H1788" s="6">
        <v>30933.333333300001</v>
      </c>
      <c r="I1788" s="6">
        <v>30933.333333300001</v>
      </c>
      <c r="J1788" s="76">
        <v>0</v>
      </c>
    </row>
    <row r="1789" spans="1:10" x14ac:dyDescent="0.3">
      <c r="A1789" s="3" t="s">
        <v>117</v>
      </c>
      <c r="B1789" s="4" t="s">
        <v>118</v>
      </c>
      <c r="C1789" s="5" t="s">
        <v>127</v>
      </c>
      <c r="D1789" s="4" t="s">
        <v>128</v>
      </c>
      <c r="E1789" s="4">
        <v>4292105</v>
      </c>
      <c r="F1789" s="5" t="s">
        <v>1726</v>
      </c>
      <c r="G1789" s="5" t="s">
        <v>1411</v>
      </c>
      <c r="H1789" s="6">
        <v>21166.666666699999</v>
      </c>
      <c r="I1789" s="6">
        <v>21333.333333300001</v>
      </c>
      <c r="J1789" s="76">
        <v>0.78740157448695669</v>
      </c>
    </row>
    <row r="1790" spans="1:10" x14ac:dyDescent="0.3">
      <c r="A1790" s="3" t="s">
        <v>117</v>
      </c>
      <c r="B1790" s="4" t="s">
        <v>118</v>
      </c>
      <c r="C1790" s="5" t="s">
        <v>389</v>
      </c>
      <c r="D1790" s="4" t="s">
        <v>390</v>
      </c>
      <c r="E1790" s="4">
        <v>4292105</v>
      </c>
      <c r="F1790" s="5" t="s">
        <v>1726</v>
      </c>
      <c r="G1790" s="5" t="s">
        <v>1411</v>
      </c>
      <c r="H1790" s="6">
        <v>20833.333333300001</v>
      </c>
      <c r="I1790" s="6">
        <v>21166.666666699999</v>
      </c>
      <c r="J1790" s="76">
        <v>1.6000000003225434</v>
      </c>
    </row>
    <row r="1791" spans="1:10" x14ac:dyDescent="0.3">
      <c r="A1791" s="3" t="s">
        <v>117</v>
      </c>
      <c r="B1791" s="4" t="s">
        <v>118</v>
      </c>
      <c r="C1791" s="5" t="s">
        <v>129</v>
      </c>
      <c r="D1791" s="4" t="s">
        <v>130</v>
      </c>
      <c r="E1791" s="4">
        <v>4292105</v>
      </c>
      <c r="F1791" s="5" t="s">
        <v>1726</v>
      </c>
      <c r="G1791" s="5" t="s">
        <v>1411</v>
      </c>
      <c r="H1791" s="6">
        <v>25871.4285714</v>
      </c>
      <c r="I1791" s="6">
        <v>25871.4285714</v>
      </c>
      <c r="J1791" s="76">
        <v>0</v>
      </c>
    </row>
    <row r="1792" spans="1:10" x14ac:dyDescent="0.3">
      <c r="A1792" s="3" t="s">
        <v>117</v>
      </c>
      <c r="B1792" s="4" t="s">
        <v>118</v>
      </c>
      <c r="C1792" s="5" t="s">
        <v>131</v>
      </c>
      <c r="D1792" s="4" t="s">
        <v>132</v>
      </c>
      <c r="E1792" s="4">
        <v>4292105</v>
      </c>
      <c r="F1792" s="5" t="s">
        <v>1726</v>
      </c>
      <c r="G1792" s="5" t="s">
        <v>1411</v>
      </c>
      <c r="H1792" s="6">
        <v>22500</v>
      </c>
      <c r="I1792" s="6">
        <v>24333.333333300001</v>
      </c>
      <c r="J1792" s="76">
        <v>8.1481481480000006</v>
      </c>
    </row>
    <row r="1793" spans="1:10" x14ac:dyDescent="0.3">
      <c r="A1793" s="3" t="s">
        <v>117</v>
      </c>
      <c r="B1793" s="4" t="s">
        <v>118</v>
      </c>
      <c r="C1793" s="5" t="s">
        <v>137</v>
      </c>
      <c r="D1793" s="4" t="s">
        <v>138</v>
      </c>
      <c r="E1793" s="4">
        <v>4292105</v>
      </c>
      <c r="F1793" s="5" t="s">
        <v>1726</v>
      </c>
      <c r="G1793" s="5" t="s">
        <v>1411</v>
      </c>
      <c r="H1793" s="6" t="s">
        <v>107</v>
      </c>
      <c r="I1793" s="6">
        <v>25666.666666699999</v>
      </c>
      <c r="J1793" s="76" t="s">
        <v>107</v>
      </c>
    </row>
    <row r="1794" spans="1:10" x14ac:dyDescent="0.3">
      <c r="A1794" s="3" t="s">
        <v>353</v>
      </c>
      <c r="B1794" s="4" t="s">
        <v>354</v>
      </c>
      <c r="C1794" s="5" t="s">
        <v>430</v>
      </c>
      <c r="D1794" s="4" t="s">
        <v>431</v>
      </c>
      <c r="E1794" s="4">
        <v>4292105</v>
      </c>
      <c r="F1794" s="5" t="s">
        <v>1726</v>
      </c>
      <c r="G1794" s="5" t="s">
        <v>1411</v>
      </c>
      <c r="H1794" s="6">
        <v>25400</v>
      </c>
      <c r="I1794" s="6">
        <v>25000</v>
      </c>
      <c r="J1794" s="76">
        <v>-1.5748031496062964</v>
      </c>
    </row>
    <row r="1795" spans="1:10" x14ac:dyDescent="0.3">
      <c r="A1795" s="3" t="s">
        <v>353</v>
      </c>
      <c r="B1795" s="4" t="s">
        <v>354</v>
      </c>
      <c r="C1795" s="5" t="s">
        <v>432</v>
      </c>
      <c r="D1795" s="4" t="s">
        <v>433</v>
      </c>
      <c r="E1795" s="4">
        <v>4292105</v>
      </c>
      <c r="F1795" s="5" t="s">
        <v>1726</v>
      </c>
      <c r="G1795" s="5" t="s">
        <v>1411</v>
      </c>
      <c r="H1795" s="6">
        <v>25600</v>
      </c>
      <c r="I1795" s="6">
        <v>25066.666666699999</v>
      </c>
      <c r="J1795" s="76">
        <v>-2.0833333332031301</v>
      </c>
    </row>
    <row r="1796" spans="1:10" x14ac:dyDescent="0.3">
      <c r="A1796" s="3" t="s">
        <v>65</v>
      </c>
      <c r="B1796" s="4" t="s">
        <v>66</v>
      </c>
      <c r="C1796" s="5" t="s">
        <v>177</v>
      </c>
      <c r="D1796" s="4" t="s">
        <v>178</v>
      </c>
      <c r="E1796" s="4">
        <v>4292105</v>
      </c>
      <c r="F1796" s="5" t="s">
        <v>1726</v>
      </c>
      <c r="G1796" s="5" t="s">
        <v>1411</v>
      </c>
      <c r="H1796" s="6" t="s">
        <v>107</v>
      </c>
      <c r="I1796" s="6">
        <v>25333.333333300001</v>
      </c>
      <c r="J1796" s="76" t="s">
        <v>107</v>
      </c>
    </row>
    <row r="1797" spans="1:10" x14ac:dyDescent="0.3">
      <c r="A1797" s="3" t="s">
        <v>80</v>
      </c>
      <c r="B1797" s="4" t="s">
        <v>81</v>
      </c>
      <c r="C1797" s="5" t="s">
        <v>97</v>
      </c>
      <c r="D1797" s="4" t="s">
        <v>98</v>
      </c>
      <c r="E1797" s="4">
        <v>4292105</v>
      </c>
      <c r="F1797" s="5" t="s">
        <v>1727</v>
      </c>
      <c r="G1797" s="5" t="s">
        <v>1411</v>
      </c>
      <c r="H1797" s="6" t="s">
        <v>107</v>
      </c>
      <c r="I1797" s="6">
        <v>62000</v>
      </c>
      <c r="J1797" s="76" t="s">
        <v>107</v>
      </c>
    </row>
    <row r="1798" spans="1:10" x14ac:dyDescent="0.3">
      <c r="A1798" s="3" t="s">
        <v>472</v>
      </c>
      <c r="B1798" s="4" t="s">
        <v>473</v>
      </c>
      <c r="C1798" s="5" t="s">
        <v>474</v>
      </c>
      <c r="D1798" s="4" t="s">
        <v>475</v>
      </c>
      <c r="E1798" s="4">
        <v>4292105</v>
      </c>
      <c r="F1798" s="5" t="s">
        <v>1727</v>
      </c>
      <c r="G1798" s="5" t="s">
        <v>1411</v>
      </c>
      <c r="H1798" s="6">
        <v>70450</v>
      </c>
      <c r="I1798" s="6">
        <v>71950</v>
      </c>
      <c r="J1798" s="76">
        <v>2.1291696238467051</v>
      </c>
    </row>
    <row r="1799" spans="1:10" x14ac:dyDescent="0.3">
      <c r="A1799" s="3" t="s">
        <v>409</v>
      </c>
      <c r="B1799" s="4" t="s">
        <v>410</v>
      </c>
      <c r="C1799" s="5" t="s">
        <v>791</v>
      </c>
      <c r="D1799" s="4" t="s">
        <v>792</v>
      </c>
      <c r="E1799" s="4">
        <v>4292105</v>
      </c>
      <c r="F1799" s="5" t="s">
        <v>1727</v>
      </c>
      <c r="G1799" s="5" t="s">
        <v>1411</v>
      </c>
      <c r="H1799" s="6">
        <v>65000</v>
      </c>
      <c r="I1799" s="6">
        <v>65000</v>
      </c>
      <c r="J1799" s="76">
        <v>0</v>
      </c>
    </row>
    <row r="1800" spans="1:10" x14ac:dyDescent="0.3">
      <c r="A1800" s="3" t="s">
        <v>117</v>
      </c>
      <c r="B1800" s="4" t="s">
        <v>118</v>
      </c>
      <c r="C1800" s="5" t="s">
        <v>123</v>
      </c>
      <c r="D1800" s="4" t="s">
        <v>124</v>
      </c>
      <c r="E1800" s="4">
        <v>4292105</v>
      </c>
      <c r="F1800" s="5" t="s">
        <v>1727</v>
      </c>
      <c r="G1800" s="5" t="s">
        <v>1411</v>
      </c>
      <c r="H1800" s="6">
        <v>64766.666666700003</v>
      </c>
      <c r="I1800" s="6">
        <v>67266.666666699995</v>
      </c>
      <c r="J1800" s="76">
        <v>3.8600102933587843</v>
      </c>
    </row>
    <row r="1801" spans="1:10" x14ac:dyDescent="0.3">
      <c r="A1801" s="3" t="s">
        <v>117</v>
      </c>
      <c r="B1801" s="4" t="s">
        <v>118</v>
      </c>
      <c r="C1801" s="5" t="s">
        <v>125</v>
      </c>
      <c r="D1801" s="4" t="s">
        <v>126</v>
      </c>
      <c r="E1801" s="4">
        <v>4292105</v>
      </c>
      <c r="F1801" s="5" t="s">
        <v>1727</v>
      </c>
      <c r="G1801" s="5" t="s">
        <v>1411</v>
      </c>
      <c r="H1801" s="6">
        <v>67333.333333300005</v>
      </c>
      <c r="I1801" s="6">
        <v>66500</v>
      </c>
      <c r="J1801" s="76">
        <v>-1.2376237623273556</v>
      </c>
    </row>
    <row r="1802" spans="1:10" x14ac:dyDescent="0.3">
      <c r="A1802" s="3" t="s">
        <v>117</v>
      </c>
      <c r="B1802" s="4" t="s">
        <v>118</v>
      </c>
      <c r="C1802" s="5" t="s">
        <v>127</v>
      </c>
      <c r="D1802" s="4" t="s">
        <v>128</v>
      </c>
      <c r="E1802" s="4">
        <v>4292105</v>
      </c>
      <c r="F1802" s="5" t="s">
        <v>1727</v>
      </c>
      <c r="G1802" s="5" t="s">
        <v>1411</v>
      </c>
      <c r="H1802" s="6">
        <v>72500</v>
      </c>
      <c r="I1802" s="6">
        <v>67000</v>
      </c>
      <c r="J1802" s="76">
        <v>-7.5862068965517278</v>
      </c>
    </row>
    <row r="1803" spans="1:10" x14ac:dyDescent="0.3">
      <c r="A1803" s="3" t="s">
        <v>117</v>
      </c>
      <c r="B1803" s="4" t="s">
        <v>118</v>
      </c>
      <c r="C1803" s="5" t="s">
        <v>389</v>
      </c>
      <c r="D1803" s="4" t="s">
        <v>390</v>
      </c>
      <c r="E1803" s="4">
        <v>4292105</v>
      </c>
      <c r="F1803" s="5" t="s">
        <v>1727</v>
      </c>
      <c r="G1803" s="5" t="s">
        <v>1411</v>
      </c>
      <c r="H1803" s="6">
        <v>68333.333333300005</v>
      </c>
      <c r="I1803" s="6">
        <v>66666.666666699995</v>
      </c>
      <c r="J1803" s="76">
        <v>-2.4390243901475483</v>
      </c>
    </row>
    <row r="1804" spans="1:10" x14ac:dyDescent="0.3">
      <c r="A1804" s="3" t="s">
        <v>117</v>
      </c>
      <c r="B1804" s="4" t="s">
        <v>118</v>
      </c>
      <c r="C1804" s="5" t="s">
        <v>333</v>
      </c>
      <c r="D1804" s="4" t="s">
        <v>334</v>
      </c>
      <c r="E1804" s="4">
        <v>4292105</v>
      </c>
      <c r="F1804" s="5" t="s">
        <v>1727</v>
      </c>
      <c r="G1804" s="5" t="s">
        <v>1411</v>
      </c>
      <c r="H1804" s="6">
        <v>65000</v>
      </c>
      <c r="I1804" s="6">
        <v>65000</v>
      </c>
      <c r="J1804" s="76">
        <v>0</v>
      </c>
    </row>
    <row r="1805" spans="1:10" x14ac:dyDescent="0.3">
      <c r="A1805" s="3" t="s">
        <v>117</v>
      </c>
      <c r="B1805" s="4" t="s">
        <v>118</v>
      </c>
      <c r="C1805" s="5" t="s">
        <v>129</v>
      </c>
      <c r="D1805" s="4" t="s">
        <v>130</v>
      </c>
      <c r="E1805" s="4">
        <v>4292105</v>
      </c>
      <c r="F1805" s="5" t="s">
        <v>1727</v>
      </c>
      <c r="G1805" s="5" t="s">
        <v>1411</v>
      </c>
      <c r="H1805" s="6">
        <v>80980</v>
      </c>
      <c r="I1805" s="6">
        <v>80500</v>
      </c>
      <c r="J1805" s="76">
        <v>-0.59273894788837156</v>
      </c>
    </row>
    <row r="1806" spans="1:10" x14ac:dyDescent="0.3">
      <c r="A1806" s="3" t="s">
        <v>117</v>
      </c>
      <c r="B1806" s="4" t="s">
        <v>118</v>
      </c>
      <c r="C1806" s="5" t="s">
        <v>131</v>
      </c>
      <c r="D1806" s="4" t="s">
        <v>132</v>
      </c>
      <c r="E1806" s="4">
        <v>4292105</v>
      </c>
      <c r="F1806" s="5" t="s">
        <v>1727</v>
      </c>
      <c r="G1806" s="5" t="s">
        <v>1411</v>
      </c>
      <c r="H1806" s="6">
        <v>78500</v>
      </c>
      <c r="I1806" s="6">
        <v>86800</v>
      </c>
      <c r="J1806" s="76">
        <v>10.573248407643309</v>
      </c>
    </row>
    <row r="1807" spans="1:10" x14ac:dyDescent="0.3">
      <c r="A1807" s="3" t="s">
        <v>117</v>
      </c>
      <c r="B1807" s="4" t="s">
        <v>118</v>
      </c>
      <c r="C1807" s="5" t="s">
        <v>292</v>
      </c>
      <c r="D1807" s="4" t="s">
        <v>293</v>
      </c>
      <c r="E1807" s="4">
        <v>4292105</v>
      </c>
      <c r="F1807" s="5" t="s">
        <v>1727</v>
      </c>
      <c r="G1807" s="5" t="s">
        <v>1411</v>
      </c>
      <c r="H1807" s="6">
        <v>77500</v>
      </c>
      <c r="I1807" s="6">
        <v>80000</v>
      </c>
      <c r="J1807" s="76">
        <v>3.2258064516129004</v>
      </c>
    </row>
    <row r="1808" spans="1:10" x14ac:dyDescent="0.3">
      <c r="A1808" s="3" t="s">
        <v>117</v>
      </c>
      <c r="B1808" s="4" t="s">
        <v>118</v>
      </c>
      <c r="C1808" s="5" t="s">
        <v>137</v>
      </c>
      <c r="D1808" s="4" t="s">
        <v>138</v>
      </c>
      <c r="E1808" s="4">
        <v>4292105</v>
      </c>
      <c r="F1808" s="5" t="s">
        <v>1727</v>
      </c>
      <c r="G1808" s="5" t="s">
        <v>1411</v>
      </c>
      <c r="H1808" s="6">
        <v>62666.666666700003</v>
      </c>
      <c r="I1808" s="6">
        <v>70000</v>
      </c>
      <c r="J1808" s="76">
        <v>11.702127659515039</v>
      </c>
    </row>
    <row r="1809" spans="1:10" x14ac:dyDescent="0.3">
      <c r="A1809" s="3" t="s">
        <v>353</v>
      </c>
      <c r="B1809" s="4" t="s">
        <v>354</v>
      </c>
      <c r="C1809" s="5" t="s">
        <v>355</v>
      </c>
      <c r="D1809" s="4" t="s">
        <v>356</v>
      </c>
      <c r="E1809" s="4">
        <v>4292105</v>
      </c>
      <c r="F1809" s="5" t="s">
        <v>1727</v>
      </c>
      <c r="G1809" s="5" t="s">
        <v>1411</v>
      </c>
      <c r="H1809" s="6">
        <v>66666.666666699995</v>
      </c>
      <c r="I1809" s="6">
        <v>66666.666666699995</v>
      </c>
      <c r="J1809" s="76">
        <v>0</v>
      </c>
    </row>
    <row r="1810" spans="1:10" x14ac:dyDescent="0.3">
      <c r="A1810" s="3" t="s">
        <v>353</v>
      </c>
      <c r="B1810" s="4" t="s">
        <v>354</v>
      </c>
      <c r="C1810" s="5" t="s">
        <v>430</v>
      </c>
      <c r="D1810" s="4" t="s">
        <v>431</v>
      </c>
      <c r="E1810" s="4">
        <v>4292105</v>
      </c>
      <c r="F1810" s="5" t="s">
        <v>1727</v>
      </c>
      <c r="G1810" s="5" t="s">
        <v>1411</v>
      </c>
      <c r="H1810" s="6">
        <v>66333.333333300005</v>
      </c>
      <c r="I1810" s="6">
        <v>67000</v>
      </c>
      <c r="J1810" s="76">
        <v>1.0050251256788822</v>
      </c>
    </row>
    <row r="1811" spans="1:10" x14ac:dyDescent="0.3">
      <c r="A1811" s="3" t="s">
        <v>353</v>
      </c>
      <c r="B1811" s="4" t="s">
        <v>354</v>
      </c>
      <c r="C1811" s="5" t="s">
        <v>432</v>
      </c>
      <c r="D1811" s="4" t="s">
        <v>433</v>
      </c>
      <c r="E1811" s="4">
        <v>4292105</v>
      </c>
      <c r="F1811" s="5" t="s">
        <v>1727</v>
      </c>
      <c r="G1811" s="5" t="s">
        <v>1411</v>
      </c>
      <c r="H1811" s="6">
        <v>70850</v>
      </c>
      <c r="I1811" s="6">
        <v>73333.333333300005</v>
      </c>
      <c r="J1811" s="76">
        <v>3.5050576334509698</v>
      </c>
    </row>
    <row r="1812" spans="1:10" x14ac:dyDescent="0.3">
      <c r="A1812" s="3" t="s">
        <v>362</v>
      </c>
      <c r="B1812" s="4" t="s">
        <v>363</v>
      </c>
      <c r="C1812" s="5" t="s">
        <v>364</v>
      </c>
      <c r="D1812" s="4" t="s">
        <v>365</v>
      </c>
      <c r="E1812" s="4">
        <v>4292105</v>
      </c>
      <c r="F1812" s="5" t="s">
        <v>1727</v>
      </c>
      <c r="G1812" s="5" t="s">
        <v>1411</v>
      </c>
      <c r="H1812" s="6">
        <v>66566.666666699995</v>
      </c>
      <c r="I1812" s="6">
        <v>65200</v>
      </c>
      <c r="J1812" s="76">
        <v>-2.053079619478182</v>
      </c>
    </row>
    <row r="1813" spans="1:10" x14ac:dyDescent="0.3">
      <c r="A1813" s="3" t="s">
        <v>362</v>
      </c>
      <c r="B1813" s="4" t="s">
        <v>363</v>
      </c>
      <c r="C1813" s="5" t="s">
        <v>415</v>
      </c>
      <c r="D1813" s="4" t="s">
        <v>416</v>
      </c>
      <c r="E1813" s="4">
        <v>4292105</v>
      </c>
      <c r="F1813" s="5" t="s">
        <v>1727</v>
      </c>
      <c r="G1813" s="5" t="s">
        <v>1411</v>
      </c>
      <c r="H1813" s="6" t="s">
        <v>107</v>
      </c>
      <c r="I1813" s="6">
        <v>72389</v>
      </c>
      <c r="J1813" s="76" t="s">
        <v>107</v>
      </c>
    </row>
    <row r="1814" spans="1:10" x14ac:dyDescent="0.3">
      <c r="A1814" s="3" t="s">
        <v>362</v>
      </c>
      <c r="B1814" s="4" t="s">
        <v>363</v>
      </c>
      <c r="C1814" s="5" t="s">
        <v>434</v>
      </c>
      <c r="D1814" s="4" t="s">
        <v>435</v>
      </c>
      <c r="E1814" s="4">
        <v>4292105</v>
      </c>
      <c r="F1814" s="5" t="s">
        <v>1727</v>
      </c>
      <c r="G1814" s="5" t="s">
        <v>1411</v>
      </c>
      <c r="H1814" s="6">
        <v>66428.5714286</v>
      </c>
      <c r="I1814" s="6">
        <v>67166.666666699995</v>
      </c>
      <c r="J1814" s="76">
        <v>1.1111111111177907</v>
      </c>
    </row>
    <row r="1815" spans="1:10" x14ac:dyDescent="0.3">
      <c r="A1815" s="3" t="s">
        <v>65</v>
      </c>
      <c r="B1815" s="4" t="s">
        <v>66</v>
      </c>
      <c r="C1815" s="5" t="s">
        <v>366</v>
      </c>
      <c r="D1815" s="4" t="s">
        <v>367</v>
      </c>
      <c r="E1815" s="4">
        <v>4292105</v>
      </c>
      <c r="F1815" s="5" t="s">
        <v>1727</v>
      </c>
      <c r="G1815" s="5" t="s">
        <v>1411</v>
      </c>
      <c r="H1815" s="6">
        <v>70000</v>
      </c>
      <c r="I1815" s="6">
        <v>70000</v>
      </c>
      <c r="J1815" s="76">
        <v>0</v>
      </c>
    </row>
    <row r="1816" spans="1:10" x14ac:dyDescent="0.3">
      <c r="A1816" s="3" t="s">
        <v>187</v>
      </c>
      <c r="B1816" s="4" t="s">
        <v>188</v>
      </c>
      <c r="C1816" s="5" t="s">
        <v>197</v>
      </c>
      <c r="D1816" s="4" t="s">
        <v>198</v>
      </c>
      <c r="E1816" s="4">
        <v>4292105</v>
      </c>
      <c r="F1816" s="5" t="s">
        <v>1727</v>
      </c>
      <c r="G1816" s="5" t="s">
        <v>1411</v>
      </c>
      <c r="H1816" s="6">
        <v>64590.5</v>
      </c>
      <c r="I1816" s="6">
        <v>62150.25</v>
      </c>
      <c r="J1816" s="76">
        <v>-3.7780323731818166</v>
      </c>
    </row>
    <row r="1817" spans="1:10" x14ac:dyDescent="0.3">
      <c r="A1817" s="3" t="s">
        <v>187</v>
      </c>
      <c r="B1817" s="4" t="s">
        <v>188</v>
      </c>
      <c r="C1817" s="5" t="s">
        <v>191</v>
      </c>
      <c r="D1817" s="4" t="s">
        <v>192</v>
      </c>
      <c r="E1817" s="4">
        <v>4292105</v>
      </c>
      <c r="F1817" s="5" t="s">
        <v>1727</v>
      </c>
      <c r="G1817" s="5" t="s">
        <v>1411</v>
      </c>
      <c r="H1817" s="6">
        <v>69000</v>
      </c>
      <c r="I1817" s="6">
        <v>70900</v>
      </c>
      <c r="J1817" s="76">
        <v>2.753623188405796</v>
      </c>
    </row>
    <row r="1818" spans="1:10" x14ac:dyDescent="0.3">
      <c r="A1818" s="3" t="s">
        <v>187</v>
      </c>
      <c r="B1818" s="4" t="s">
        <v>188</v>
      </c>
      <c r="C1818" s="5" t="s">
        <v>195</v>
      </c>
      <c r="D1818" s="4" t="s">
        <v>196</v>
      </c>
      <c r="E1818" s="4">
        <v>4292105</v>
      </c>
      <c r="F1818" s="5" t="s">
        <v>1727</v>
      </c>
      <c r="G1818" s="5" t="s">
        <v>1411</v>
      </c>
      <c r="H1818" s="6">
        <v>62200</v>
      </c>
      <c r="I1818" s="6">
        <v>62200</v>
      </c>
      <c r="J1818" s="76">
        <v>0</v>
      </c>
    </row>
    <row r="1819" spans="1:10" x14ac:dyDescent="0.3">
      <c r="A1819" s="3" t="s">
        <v>187</v>
      </c>
      <c r="B1819" s="4" t="s">
        <v>188</v>
      </c>
      <c r="C1819" s="5" t="s">
        <v>199</v>
      </c>
      <c r="D1819" s="4" t="s">
        <v>200</v>
      </c>
      <c r="E1819" s="4">
        <v>4292105</v>
      </c>
      <c r="F1819" s="5" t="s">
        <v>1727</v>
      </c>
      <c r="G1819" s="5" t="s">
        <v>1411</v>
      </c>
      <c r="H1819" s="6">
        <v>65033.333333299997</v>
      </c>
      <c r="I1819" s="6">
        <v>65600</v>
      </c>
      <c r="J1819" s="76">
        <v>0.87134802670469913</v>
      </c>
    </row>
    <row r="1820" spans="1:10" x14ac:dyDescent="0.3">
      <c r="A1820" s="3" t="s">
        <v>211</v>
      </c>
      <c r="B1820" s="4" t="s">
        <v>212</v>
      </c>
      <c r="C1820" s="5" t="s">
        <v>215</v>
      </c>
      <c r="D1820" s="4" t="s">
        <v>216</v>
      </c>
      <c r="E1820" s="4">
        <v>4292105</v>
      </c>
      <c r="F1820" s="5" t="s">
        <v>1727</v>
      </c>
      <c r="G1820" s="5" t="s">
        <v>1411</v>
      </c>
      <c r="H1820" s="6">
        <v>61216.666666700003</v>
      </c>
      <c r="I1820" s="6">
        <v>60220</v>
      </c>
      <c r="J1820" s="76">
        <v>-1.6280969235493492</v>
      </c>
    </row>
    <row r="1821" spans="1:10" x14ac:dyDescent="0.3">
      <c r="A1821" s="3" t="s">
        <v>211</v>
      </c>
      <c r="B1821" s="4" t="s">
        <v>212</v>
      </c>
      <c r="C1821" s="5" t="s">
        <v>281</v>
      </c>
      <c r="D1821" s="4" t="s">
        <v>282</v>
      </c>
      <c r="E1821" s="4">
        <v>4292105</v>
      </c>
      <c r="F1821" s="5" t="s">
        <v>1727</v>
      </c>
      <c r="G1821" s="5" t="s">
        <v>1411</v>
      </c>
      <c r="H1821" s="6">
        <v>60000</v>
      </c>
      <c r="I1821" s="6">
        <v>54000</v>
      </c>
      <c r="J1821" s="76">
        <v>-9.9999999999999982</v>
      </c>
    </row>
    <row r="1822" spans="1:10" x14ac:dyDescent="0.3">
      <c r="A1822" s="3" t="s">
        <v>211</v>
      </c>
      <c r="B1822" s="4" t="s">
        <v>212</v>
      </c>
      <c r="C1822" s="5" t="s">
        <v>213</v>
      </c>
      <c r="D1822" s="4" t="s">
        <v>214</v>
      </c>
      <c r="E1822" s="4">
        <v>4292105</v>
      </c>
      <c r="F1822" s="5" t="s">
        <v>1727</v>
      </c>
      <c r="G1822" s="5" t="s">
        <v>1411</v>
      </c>
      <c r="H1822" s="6">
        <v>55666.666666700003</v>
      </c>
      <c r="I1822" s="6">
        <v>56666.666666700003</v>
      </c>
      <c r="J1822" s="76">
        <v>1.7964071856276576</v>
      </c>
    </row>
    <row r="1823" spans="1:10" x14ac:dyDescent="0.3">
      <c r="A1823" s="3" t="s">
        <v>235</v>
      </c>
      <c r="B1823" s="4" t="s">
        <v>236</v>
      </c>
      <c r="C1823" s="5" t="s">
        <v>237</v>
      </c>
      <c r="D1823" s="4" t="s">
        <v>238</v>
      </c>
      <c r="E1823" s="4">
        <v>4292105</v>
      </c>
      <c r="F1823" s="5" t="s">
        <v>1727</v>
      </c>
      <c r="G1823" s="5" t="s">
        <v>1411</v>
      </c>
      <c r="H1823" s="6">
        <v>80000</v>
      </c>
      <c r="I1823" s="6">
        <v>78333.333333300005</v>
      </c>
      <c r="J1823" s="76">
        <v>-2.0833333333749926</v>
      </c>
    </row>
    <row r="1824" spans="1:10" x14ac:dyDescent="0.3">
      <c r="A1824" s="3" t="s">
        <v>235</v>
      </c>
      <c r="B1824" s="4" t="s">
        <v>236</v>
      </c>
      <c r="C1824" s="5" t="s">
        <v>393</v>
      </c>
      <c r="D1824" s="4" t="s">
        <v>394</v>
      </c>
      <c r="E1824" s="4">
        <v>4292105</v>
      </c>
      <c r="F1824" s="5" t="s">
        <v>1727</v>
      </c>
      <c r="G1824" s="5" t="s">
        <v>1411</v>
      </c>
      <c r="H1824" s="6">
        <v>64500</v>
      </c>
      <c r="I1824" s="6">
        <v>63500</v>
      </c>
      <c r="J1824" s="76">
        <v>-1.5503875968992276</v>
      </c>
    </row>
    <row r="1825" spans="1:10" x14ac:dyDescent="0.3">
      <c r="A1825" s="3" t="s">
        <v>423</v>
      </c>
      <c r="B1825" s="4" t="s">
        <v>424</v>
      </c>
      <c r="C1825" s="5" t="s">
        <v>436</v>
      </c>
      <c r="D1825" s="4" t="s">
        <v>437</v>
      </c>
      <c r="E1825" s="4">
        <v>4292105</v>
      </c>
      <c r="F1825" s="5" t="s">
        <v>1727</v>
      </c>
      <c r="G1825" s="5" t="s">
        <v>1411</v>
      </c>
      <c r="H1825" s="6" t="s">
        <v>107</v>
      </c>
      <c r="I1825" s="6">
        <v>51000</v>
      </c>
      <c r="J1825" s="76" t="s">
        <v>107</v>
      </c>
    </row>
    <row r="1826" spans="1:10" x14ac:dyDescent="0.3">
      <c r="A1826" s="3" t="s">
        <v>423</v>
      </c>
      <c r="B1826" s="4" t="s">
        <v>424</v>
      </c>
      <c r="C1826" s="5" t="s">
        <v>425</v>
      </c>
      <c r="D1826" s="4" t="s">
        <v>426</v>
      </c>
      <c r="E1826" s="4">
        <v>4292105</v>
      </c>
      <c r="F1826" s="5" t="s">
        <v>1727</v>
      </c>
      <c r="G1826" s="5" t="s">
        <v>1411</v>
      </c>
      <c r="H1826" s="6">
        <v>67333.333333300005</v>
      </c>
      <c r="I1826" s="6">
        <v>62500</v>
      </c>
      <c r="J1826" s="76">
        <v>-7.1782178217362329</v>
      </c>
    </row>
    <row r="1827" spans="1:10" x14ac:dyDescent="0.3">
      <c r="A1827" s="3" t="s">
        <v>662</v>
      </c>
      <c r="B1827" s="4" t="s">
        <v>663</v>
      </c>
      <c r="C1827" s="5" t="s">
        <v>813</v>
      </c>
      <c r="D1827" s="4" t="s">
        <v>663</v>
      </c>
      <c r="E1827" s="4">
        <v>4292105</v>
      </c>
      <c r="F1827" s="5" t="s">
        <v>1727</v>
      </c>
      <c r="G1827" s="5" t="s">
        <v>1411</v>
      </c>
      <c r="H1827" s="6">
        <v>67500</v>
      </c>
      <c r="I1827" s="6">
        <v>69400</v>
      </c>
      <c r="J1827" s="76">
        <v>2.8148148148148255</v>
      </c>
    </row>
    <row r="1828" spans="1:10" x14ac:dyDescent="0.3">
      <c r="A1828" s="3" t="s">
        <v>662</v>
      </c>
      <c r="B1828" s="4" t="s">
        <v>663</v>
      </c>
      <c r="C1828" s="5" t="s">
        <v>664</v>
      </c>
      <c r="D1828" s="4" t="s">
        <v>665</v>
      </c>
      <c r="E1828" s="4">
        <v>4292105</v>
      </c>
      <c r="F1828" s="5" t="s">
        <v>1727</v>
      </c>
      <c r="G1828" s="5" t="s">
        <v>1411</v>
      </c>
      <c r="H1828" s="6">
        <v>73333.333333300005</v>
      </c>
      <c r="I1828" s="6">
        <v>74000</v>
      </c>
      <c r="J1828" s="76">
        <v>0.90909090913677826</v>
      </c>
    </row>
    <row r="1829" spans="1:10" x14ac:dyDescent="0.3">
      <c r="A1829" s="3" t="s">
        <v>362</v>
      </c>
      <c r="B1829" s="4" t="s">
        <v>363</v>
      </c>
      <c r="C1829" s="5" t="s">
        <v>434</v>
      </c>
      <c r="D1829" s="4" t="s">
        <v>435</v>
      </c>
      <c r="E1829" s="4">
        <v>4292105</v>
      </c>
      <c r="F1829" s="5" t="s">
        <v>1728</v>
      </c>
      <c r="G1829" s="5" t="s">
        <v>1411</v>
      </c>
      <c r="H1829" s="6">
        <v>23500</v>
      </c>
      <c r="I1829" s="6">
        <v>23500</v>
      </c>
      <c r="J1829" s="76">
        <v>0</v>
      </c>
    </row>
    <row r="1830" spans="1:10" x14ac:dyDescent="0.3">
      <c r="A1830" s="3" t="s">
        <v>187</v>
      </c>
      <c r="B1830" s="4" t="s">
        <v>188</v>
      </c>
      <c r="C1830" s="5" t="s">
        <v>197</v>
      </c>
      <c r="D1830" s="4" t="s">
        <v>198</v>
      </c>
      <c r="E1830" s="4">
        <v>4292105</v>
      </c>
      <c r="F1830" s="5" t="s">
        <v>1729</v>
      </c>
      <c r="G1830" s="5" t="s">
        <v>1411</v>
      </c>
      <c r="H1830" s="6">
        <v>19997.333333300001</v>
      </c>
      <c r="I1830" s="6">
        <v>19998.666666699999</v>
      </c>
      <c r="J1830" s="76">
        <v>6.6675560074669349E-3</v>
      </c>
    </row>
    <row r="1831" spans="1:10" x14ac:dyDescent="0.3">
      <c r="A1831" s="3" t="s">
        <v>187</v>
      </c>
      <c r="B1831" s="4" t="s">
        <v>188</v>
      </c>
      <c r="C1831" s="5" t="s">
        <v>199</v>
      </c>
      <c r="D1831" s="4" t="s">
        <v>200</v>
      </c>
      <c r="E1831" s="4">
        <v>4292105</v>
      </c>
      <c r="F1831" s="5" t="s">
        <v>1729</v>
      </c>
      <c r="G1831" s="5" t="s">
        <v>1411</v>
      </c>
      <c r="H1831" s="6">
        <v>18500</v>
      </c>
      <c r="I1831" s="6">
        <v>19000</v>
      </c>
      <c r="J1831" s="76">
        <v>2.7027027027026973</v>
      </c>
    </row>
    <row r="1832" spans="1:10" x14ac:dyDescent="0.3">
      <c r="A1832" s="3" t="s">
        <v>114</v>
      </c>
      <c r="B1832" s="4" t="s">
        <v>115</v>
      </c>
      <c r="C1832" s="5" t="s">
        <v>116</v>
      </c>
      <c r="D1832" s="4" t="s">
        <v>115</v>
      </c>
      <c r="E1832" s="4">
        <v>4292105</v>
      </c>
      <c r="F1832" s="5" t="s">
        <v>1730</v>
      </c>
      <c r="G1832" s="5" t="s">
        <v>1411</v>
      </c>
      <c r="H1832" s="6">
        <v>18300</v>
      </c>
      <c r="I1832" s="6">
        <v>18750</v>
      </c>
      <c r="J1832" s="76">
        <v>2.4590163934426146</v>
      </c>
    </row>
    <row r="1833" spans="1:10" x14ac:dyDescent="0.3">
      <c r="A1833" s="3" t="s">
        <v>117</v>
      </c>
      <c r="B1833" s="4" t="s">
        <v>118</v>
      </c>
      <c r="C1833" s="5" t="s">
        <v>135</v>
      </c>
      <c r="D1833" s="4" t="s">
        <v>136</v>
      </c>
      <c r="E1833" s="4">
        <v>4292105</v>
      </c>
      <c r="F1833" s="5" t="s">
        <v>1730</v>
      </c>
      <c r="G1833" s="5" t="s">
        <v>1411</v>
      </c>
      <c r="H1833" s="6">
        <v>21500</v>
      </c>
      <c r="I1833" s="6">
        <v>20000</v>
      </c>
      <c r="J1833" s="76">
        <v>-6.9767441860465134</v>
      </c>
    </row>
    <row r="1834" spans="1:10" x14ac:dyDescent="0.3">
      <c r="A1834" s="3" t="s">
        <v>117</v>
      </c>
      <c r="B1834" s="4" t="s">
        <v>118</v>
      </c>
      <c r="C1834" s="5" t="s">
        <v>123</v>
      </c>
      <c r="D1834" s="4" t="s">
        <v>124</v>
      </c>
      <c r="E1834" s="4">
        <v>4292105</v>
      </c>
      <c r="F1834" s="5" t="s">
        <v>1730</v>
      </c>
      <c r="G1834" s="5" t="s">
        <v>1411</v>
      </c>
      <c r="H1834" s="6" t="s">
        <v>107</v>
      </c>
      <c r="I1834" s="6">
        <v>19450</v>
      </c>
      <c r="J1834" s="76" t="s">
        <v>107</v>
      </c>
    </row>
    <row r="1835" spans="1:10" x14ac:dyDescent="0.3">
      <c r="A1835" s="3" t="s">
        <v>117</v>
      </c>
      <c r="B1835" s="4" t="s">
        <v>118</v>
      </c>
      <c r="C1835" s="5" t="s">
        <v>127</v>
      </c>
      <c r="D1835" s="4" t="s">
        <v>128</v>
      </c>
      <c r="E1835" s="4">
        <v>4292105</v>
      </c>
      <c r="F1835" s="5" t="s">
        <v>1730</v>
      </c>
      <c r="G1835" s="5" t="s">
        <v>1411</v>
      </c>
      <c r="H1835" s="6">
        <v>19600</v>
      </c>
      <c r="I1835" s="6">
        <v>19200</v>
      </c>
      <c r="J1835" s="76">
        <v>-2.0408163265306145</v>
      </c>
    </row>
    <row r="1836" spans="1:10" x14ac:dyDescent="0.3">
      <c r="A1836" s="3" t="s">
        <v>117</v>
      </c>
      <c r="B1836" s="4" t="s">
        <v>118</v>
      </c>
      <c r="C1836" s="5" t="s">
        <v>389</v>
      </c>
      <c r="D1836" s="4" t="s">
        <v>390</v>
      </c>
      <c r="E1836" s="4">
        <v>4292105</v>
      </c>
      <c r="F1836" s="5" t="s">
        <v>1730</v>
      </c>
      <c r="G1836" s="5" t="s">
        <v>1411</v>
      </c>
      <c r="H1836" s="6">
        <v>18500</v>
      </c>
      <c r="I1836" s="6">
        <v>18166.666666699999</v>
      </c>
      <c r="J1836" s="76">
        <v>-1.8018018016216275</v>
      </c>
    </row>
    <row r="1837" spans="1:10" x14ac:dyDescent="0.3">
      <c r="A1837" s="3" t="s">
        <v>117</v>
      </c>
      <c r="B1837" s="4" t="s">
        <v>118</v>
      </c>
      <c r="C1837" s="5" t="s">
        <v>129</v>
      </c>
      <c r="D1837" s="4" t="s">
        <v>130</v>
      </c>
      <c r="E1837" s="4">
        <v>4292105</v>
      </c>
      <c r="F1837" s="5" t="s">
        <v>1730</v>
      </c>
      <c r="G1837" s="5" t="s">
        <v>1411</v>
      </c>
      <c r="H1837" s="6">
        <v>21900</v>
      </c>
      <c r="I1837" s="6">
        <v>22100</v>
      </c>
      <c r="J1837" s="76">
        <v>0.91324200913243114</v>
      </c>
    </row>
    <row r="1838" spans="1:10" x14ac:dyDescent="0.3">
      <c r="A1838" s="3" t="s">
        <v>117</v>
      </c>
      <c r="B1838" s="4" t="s">
        <v>118</v>
      </c>
      <c r="C1838" s="5" t="s">
        <v>131</v>
      </c>
      <c r="D1838" s="4" t="s">
        <v>132</v>
      </c>
      <c r="E1838" s="4">
        <v>4292105</v>
      </c>
      <c r="F1838" s="5" t="s">
        <v>1730</v>
      </c>
      <c r="G1838" s="5" t="s">
        <v>1411</v>
      </c>
      <c r="H1838" s="6" t="s">
        <v>107</v>
      </c>
      <c r="I1838" s="6">
        <v>19666.666666699999</v>
      </c>
      <c r="J1838" s="76" t="s">
        <v>107</v>
      </c>
    </row>
    <row r="1839" spans="1:10" x14ac:dyDescent="0.3">
      <c r="A1839" s="3" t="s">
        <v>151</v>
      </c>
      <c r="B1839" s="4" t="s">
        <v>152</v>
      </c>
      <c r="C1839" s="5" t="s">
        <v>155</v>
      </c>
      <c r="D1839" s="4" t="s">
        <v>156</v>
      </c>
      <c r="E1839" s="4">
        <v>4292105</v>
      </c>
      <c r="F1839" s="5" t="s">
        <v>1730</v>
      </c>
      <c r="G1839" s="5" t="s">
        <v>1411</v>
      </c>
      <c r="H1839" s="6">
        <v>18760</v>
      </c>
      <c r="I1839" s="6">
        <v>18760</v>
      </c>
      <c r="J1839" s="76">
        <v>0</v>
      </c>
    </row>
    <row r="1840" spans="1:10" x14ac:dyDescent="0.3">
      <c r="A1840" s="3" t="s">
        <v>151</v>
      </c>
      <c r="B1840" s="4" t="s">
        <v>152</v>
      </c>
      <c r="C1840" s="5" t="s">
        <v>310</v>
      </c>
      <c r="D1840" s="4" t="s">
        <v>311</v>
      </c>
      <c r="E1840" s="4">
        <v>4292105</v>
      </c>
      <c r="F1840" s="5" t="s">
        <v>1730</v>
      </c>
      <c r="G1840" s="5" t="s">
        <v>1411</v>
      </c>
      <c r="H1840" s="6">
        <v>19333.333333300001</v>
      </c>
      <c r="I1840" s="6">
        <v>19333.333333300001</v>
      </c>
      <c r="J1840" s="76">
        <v>0</v>
      </c>
    </row>
    <row r="1841" spans="1:10" x14ac:dyDescent="0.3">
      <c r="A1841" s="3" t="s">
        <v>151</v>
      </c>
      <c r="B1841" s="4" t="s">
        <v>152</v>
      </c>
      <c r="C1841" s="5" t="s">
        <v>312</v>
      </c>
      <c r="D1841" s="4" t="s">
        <v>313</v>
      </c>
      <c r="E1841" s="4">
        <v>4292105</v>
      </c>
      <c r="F1841" s="5" t="s">
        <v>1730</v>
      </c>
      <c r="G1841" s="5" t="s">
        <v>1411</v>
      </c>
      <c r="H1841" s="6">
        <v>17900</v>
      </c>
      <c r="I1841" s="6">
        <v>18333.333333300001</v>
      </c>
      <c r="J1841" s="76">
        <v>2.4208566106145302</v>
      </c>
    </row>
    <row r="1842" spans="1:10" x14ac:dyDescent="0.3">
      <c r="A1842" s="3" t="s">
        <v>353</v>
      </c>
      <c r="B1842" s="4" t="s">
        <v>354</v>
      </c>
      <c r="C1842" s="5" t="s">
        <v>430</v>
      </c>
      <c r="D1842" s="4" t="s">
        <v>431</v>
      </c>
      <c r="E1842" s="4">
        <v>4292105</v>
      </c>
      <c r="F1842" s="5" t="s">
        <v>1730</v>
      </c>
      <c r="G1842" s="5" t="s">
        <v>1411</v>
      </c>
      <c r="H1842" s="6">
        <v>22000</v>
      </c>
      <c r="I1842" s="6">
        <v>22000</v>
      </c>
      <c r="J1842" s="76">
        <v>0</v>
      </c>
    </row>
    <row r="1843" spans="1:10" x14ac:dyDescent="0.3">
      <c r="A1843" s="3" t="s">
        <v>353</v>
      </c>
      <c r="B1843" s="4" t="s">
        <v>354</v>
      </c>
      <c r="C1843" s="5" t="s">
        <v>432</v>
      </c>
      <c r="D1843" s="4" t="s">
        <v>433</v>
      </c>
      <c r="E1843" s="4">
        <v>4292105</v>
      </c>
      <c r="F1843" s="5" t="s">
        <v>1730</v>
      </c>
      <c r="G1843" s="5" t="s">
        <v>1411</v>
      </c>
      <c r="H1843" s="6">
        <v>20000</v>
      </c>
      <c r="I1843" s="6">
        <v>19000</v>
      </c>
      <c r="J1843" s="76">
        <v>-5.0000000000000044</v>
      </c>
    </row>
    <row r="1844" spans="1:10" x14ac:dyDescent="0.3">
      <c r="A1844" s="3" t="s">
        <v>362</v>
      </c>
      <c r="B1844" s="4" t="s">
        <v>363</v>
      </c>
      <c r="C1844" s="5" t="s">
        <v>364</v>
      </c>
      <c r="D1844" s="4" t="s">
        <v>365</v>
      </c>
      <c r="E1844" s="4">
        <v>4292105</v>
      </c>
      <c r="F1844" s="5" t="s">
        <v>1730</v>
      </c>
      <c r="G1844" s="5" t="s">
        <v>1411</v>
      </c>
      <c r="H1844" s="6">
        <v>23040</v>
      </c>
      <c r="I1844" s="6">
        <v>22380</v>
      </c>
      <c r="J1844" s="76">
        <v>-2.864583333333337</v>
      </c>
    </row>
    <row r="1845" spans="1:10" x14ac:dyDescent="0.3">
      <c r="A1845" s="3" t="s">
        <v>362</v>
      </c>
      <c r="B1845" s="4" t="s">
        <v>363</v>
      </c>
      <c r="C1845" s="5" t="s">
        <v>415</v>
      </c>
      <c r="D1845" s="4" t="s">
        <v>416</v>
      </c>
      <c r="E1845" s="4">
        <v>4292105</v>
      </c>
      <c r="F1845" s="5" t="s">
        <v>1730</v>
      </c>
      <c r="G1845" s="5" t="s">
        <v>1411</v>
      </c>
      <c r="H1845" s="6">
        <v>23000</v>
      </c>
      <c r="I1845" s="6">
        <v>23000</v>
      </c>
      <c r="J1845" s="76">
        <v>0</v>
      </c>
    </row>
    <row r="1846" spans="1:10" x14ac:dyDescent="0.3">
      <c r="A1846" s="3" t="s">
        <v>362</v>
      </c>
      <c r="B1846" s="4" t="s">
        <v>363</v>
      </c>
      <c r="C1846" s="5" t="s">
        <v>434</v>
      </c>
      <c r="D1846" s="4" t="s">
        <v>435</v>
      </c>
      <c r="E1846" s="4">
        <v>4292105</v>
      </c>
      <c r="F1846" s="5" t="s">
        <v>1730</v>
      </c>
      <c r="G1846" s="5" t="s">
        <v>1411</v>
      </c>
      <c r="H1846" s="6">
        <v>22000</v>
      </c>
      <c r="I1846" s="6">
        <v>21000</v>
      </c>
      <c r="J1846" s="76">
        <v>-4.5454545454545414</v>
      </c>
    </row>
    <row r="1847" spans="1:10" x14ac:dyDescent="0.3">
      <c r="A1847" s="3" t="s">
        <v>65</v>
      </c>
      <c r="B1847" s="4" t="s">
        <v>66</v>
      </c>
      <c r="C1847" s="5" t="s">
        <v>181</v>
      </c>
      <c r="D1847" s="4" t="s">
        <v>182</v>
      </c>
      <c r="E1847" s="4">
        <v>4292105</v>
      </c>
      <c r="F1847" s="5" t="s">
        <v>1730</v>
      </c>
      <c r="G1847" s="5" t="s">
        <v>1411</v>
      </c>
      <c r="H1847" s="6">
        <v>17650</v>
      </c>
      <c r="I1847" s="6">
        <v>17650</v>
      </c>
      <c r="J1847" s="76">
        <v>0</v>
      </c>
    </row>
    <row r="1848" spans="1:10" x14ac:dyDescent="0.3">
      <c r="A1848" s="3" t="s">
        <v>65</v>
      </c>
      <c r="B1848" s="4" t="s">
        <v>66</v>
      </c>
      <c r="C1848" s="5" t="s">
        <v>185</v>
      </c>
      <c r="D1848" s="4" t="s">
        <v>186</v>
      </c>
      <c r="E1848" s="4">
        <v>4292105</v>
      </c>
      <c r="F1848" s="5" t="s">
        <v>1730</v>
      </c>
      <c r="G1848" s="5" t="s">
        <v>1411</v>
      </c>
      <c r="H1848" s="6">
        <v>22750</v>
      </c>
      <c r="I1848" s="6">
        <v>22750</v>
      </c>
      <c r="J1848" s="76">
        <v>0</v>
      </c>
    </row>
    <row r="1849" spans="1:10" x14ac:dyDescent="0.3">
      <c r="A1849" s="3" t="s">
        <v>187</v>
      </c>
      <c r="B1849" s="4" t="s">
        <v>188</v>
      </c>
      <c r="C1849" s="5" t="s">
        <v>197</v>
      </c>
      <c r="D1849" s="4" t="s">
        <v>198</v>
      </c>
      <c r="E1849" s="4">
        <v>4292105</v>
      </c>
      <c r="F1849" s="5" t="s">
        <v>1730</v>
      </c>
      <c r="G1849" s="5" t="s">
        <v>1411</v>
      </c>
      <c r="H1849" s="6">
        <v>19560.5</v>
      </c>
      <c r="I1849" s="6">
        <v>19698.333333300001</v>
      </c>
      <c r="J1849" s="76">
        <v>0.70465138058843912</v>
      </c>
    </row>
    <row r="1850" spans="1:10" x14ac:dyDescent="0.3">
      <c r="A1850" s="3" t="s">
        <v>187</v>
      </c>
      <c r="B1850" s="4" t="s">
        <v>188</v>
      </c>
      <c r="C1850" s="5" t="s">
        <v>191</v>
      </c>
      <c r="D1850" s="4" t="s">
        <v>192</v>
      </c>
      <c r="E1850" s="4">
        <v>4292105</v>
      </c>
      <c r="F1850" s="5" t="s">
        <v>1730</v>
      </c>
      <c r="G1850" s="5" t="s">
        <v>1411</v>
      </c>
      <c r="H1850" s="6">
        <v>20000</v>
      </c>
      <c r="I1850" s="6">
        <v>19500</v>
      </c>
      <c r="J1850" s="76">
        <v>-2.5000000000000022</v>
      </c>
    </row>
    <row r="1851" spans="1:10" x14ac:dyDescent="0.3">
      <c r="A1851" s="3" t="s">
        <v>187</v>
      </c>
      <c r="B1851" s="4" t="s">
        <v>188</v>
      </c>
      <c r="C1851" s="5" t="s">
        <v>199</v>
      </c>
      <c r="D1851" s="4" t="s">
        <v>200</v>
      </c>
      <c r="E1851" s="4">
        <v>4292105</v>
      </c>
      <c r="F1851" s="5" t="s">
        <v>1730</v>
      </c>
      <c r="G1851" s="5" t="s">
        <v>1411</v>
      </c>
      <c r="H1851" s="6">
        <v>19250</v>
      </c>
      <c r="I1851" s="6">
        <v>19250</v>
      </c>
      <c r="J1851" s="76">
        <v>0</v>
      </c>
    </row>
    <row r="1852" spans="1:10" x14ac:dyDescent="0.3">
      <c r="A1852" s="3" t="s">
        <v>201</v>
      </c>
      <c r="B1852" s="4" t="s">
        <v>202</v>
      </c>
      <c r="C1852" s="5" t="s">
        <v>203</v>
      </c>
      <c r="D1852" s="4" t="s">
        <v>204</v>
      </c>
      <c r="E1852" s="4">
        <v>4292105</v>
      </c>
      <c r="F1852" s="5" t="s">
        <v>1730</v>
      </c>
      <c r="G1852" s="5" t="s">
        <v>1411</v>
      </c>
      <c r="H1852" s="6">
        <v>19750</v>
      </c>
      <c r="I1852" s="6">
        <v>20666.666666699999</v>
      </c>
      <c r="J1852" s="76">
        <v>4.641350211139228</v>
      </c>
    </row>
    <row r="1853" spans="1:10" x14ac:dyDescent="0.3">
      <c r="A1853" s="3" t="s">
        <v>201</v>
      </c>
      <c r="B1853" s="4" t="s">
        <v>202</v>
      </c>
      <c r="C1853" s="5" t="s">
        <v>837</v>
      </c>
      <c r="D1853" s="4" t="s">
        <v>838</v>
      </c>
      <c r="E1853" s="4">
        <v>4292105</v>
      </c>
      <c r="F1853" s="5" t="s">
        <v>1730</v>
      </c>
      <c r="G1853" s="5" t="s">
        <v>1411</v>
      </c>
      <c r="H1853" s="6">
        <v>20875</v>
      </c>
      <c r="I1853" s="6">
        <v>20000</v>
      </c>
      <c r="J1853" s="76">
        <v>-4.1916167664670656</v>
      </c>
    </row>
    <row r="1854" spans="1:10" x14ac:dyDescent="0.3">
      <c r="A1854" s="3" t="s">
        <v>423</v>
      </c>
      <c r="B1854" s="4" t="s">
        <v>424</v>
      </c>
      <c r="C1854" s="5" t="s">
        <v>436</v>
      </c>
      <c r="D1854" s="4" t="s">
        <v>437</v>
      </c>
      <c r="E1854" s="4">
        <v>4292105</v>
      </c>
      <c r="F1854" s="5" t="s">
        <v>1730</v>
      </c>
      <c r="G1854" s="5" t="s">
        <v>1411</v>
      </c>
      <c r="H1854" s="6">
        <v>17000</v>
      </c>
      <c r="I1854" s="6">
        <v>17250</v>
      </c>
      <c r="J1854" s="76">
        <v>1.4705882352941124</v>
      </c>
    </row>
    <row r="1855" spans="1:10" x14ac:dyDescent="0.3">
      <c r="A1855" s="3" t="s">
        <v>423</v>
      </c>
      <c r="B1855" s="4" t="s">
        <v>424</v>
      </c>
      <c r="C1855" s="5" t="s">
        <v>561</v>
      </c>
      <c r="D1855" s="4" t="s">
        <v>562</v>
      </c>
      <c r="E1855" s="4">
        <v>4292105</v>
      </c>
      <c r="F1855" s="5" t="s">
        <v>1730</v>
      </c>
      <c r="G1855" s="5" t="s">
        <v>1411</v>
      </c>
      <c r="H1855" s="6">
        <v>21166.666666699999</v>
      </c>
      <c r="I1855" s="6">
        <v>21333.333333300001</v>
      </c>
      <c r="J1855" s="76">
        <v>0.78740157448695669</v>
      </c>
    </row>
    <row r="1856" spans="1:10" x14ac:dyDescent="0.3">
      <c r="A1856" s="3" t="s">
        <v>71</v>
      </c>
      <c r="B1856" s="4" t="s">
        <v>72</v>
      </c>
      <c r="C1856" s="5" t="s">
        <v>369</v>
      </c>
      <c r="D1856" s="4" t="s">
        <v>370</v>
      </c>
      <c r="E1856" s="4">
        <v>4292105</v>
      </c>
      <c r="F1856" s="5" t="s">
        <v>1730</v>
      </c>
      <c r="G1856" s="5" t="s">
        <v>1411</v>
      </c>
      <c r="H1856" s="6">
        <v>21600</v>
      </c>
      <c r="I1856" s="6">
        <v>21600</v>
      </c>
      <c r="J1856" s="76">
        <v>0</v>
      </c>
    </row>
    <row r="1857" spans="1:10" x14ac:dyDescent="0.3">
      <c r="A1857" s="3" t="s">
        <v>255</v>
      </c>
      <c r="B1857" s="4" t="s">
        <v>256</v>
      </c>
      <c r="C1857" s="5" t="s">
        <v>265</v>
      </c>
      <c r="D1857" s="4" t="s">
        <v>266</v>
      </c>
      <c r="E1857" s="4">
        <v>4292105</v>
      </c>
      <c r="F1857" s="5" t="s">
        <v>1730</v>
      </c>
      <c r="G1857" s="5" t="s">
        <v>1411</v>
      </c>
      <c r="H1857" s="6">
        <v>21750</v>
      </c>
      <c r="I1857" s="6">
        <v>22500</v>
      </c>
      <c r="J1857" s="76">
        <v>3.4482758620689724</v>
      </c>
    </row>
    <row r="1858" spans="1:10" x14ac:dyDescent="0.3">
      <c r="A1858" s="3" t="s">
        <v>255</v>
      </c>
      <c r="B1858" s="4" t="s">
        <v>256</v>
      </c>
      <c r="C1858" s="5" t="s">
        <v>268</v>
      </c>
      <c r="D1858" s="4" t="s">
        <v>269</v>
      </c>
      <c r="E1858" s="4">
        <v>4292105</v>
      </c>
      <c r="F1858" s="5" t="s">
        <v>1730</v>
      </c>
      <c r="G1858" s="5" t="s">
        <v>1411</v>
      </c>
      <c r="H1858" s="6">
        <v>23250</v>
      </c>
      <c r="I1858" s="6">
        <v>23000</v>
      </c>
      <c r="J1858" s="76">
        <v>-1.0752688172043001</v>
      </c>
    </row>
    <row r="1859" spans="1:10" x14ac:dyDescent="0.3">
      <c r="A1859" s="3" t="s">
        <v>441</v>
      </c>
      <c r="B1859" s="4" t="s">
        <v>442</v>
      </c>
      <c r="C1859" s="5" t="s">
        <v>512</v>
      </c>
      <c r="D1859" s="4" t="s">
        <v>513</v>
      </c>
      <c r="E1859" s="4">
        <v>4292105</v>
      </c>
      <c r="F1859" s="5" t="s">
        <v>1730</v>
      </c>
      <c r="G1859" s="5" t="s">
        <v>1411</v>
      </c>
      <c r="H1859" s="6">
        <v>21200</v>
      </c>
      <c r="I1859" s="6">
        <v>20550</v>
      </c>
      <c r="J1859" s="76">
        <v>-3.0660377358490587</v>
      </c>
    </row>
    <row r="1860" spans="1:10" x14ac:dyDescent="0.3">
      <c r="A1860" s="3" t="s">
        <v>409</v>
      </c>
      <c r="B1860" s="4" t="s">
        <v>410</v>
      </c>
      <c r="C1860" s="5" t="s">
        <v>428</v>
      </c>
      <c r="D1860" s="4" t="s">
        <v>429</v>
      </c>
      <c r="E1860" s="4">
        <v>4292105</v>
      </c>
      <c r="F1860" s="5" t="s">
        <v>1731</v>
      </c>
      <c r="G1860" s="5" t="s">
        <v>1411</v>
      </c>
      <c r="H1860" s="6" t="s">
        <v>107</v>
      </c>
      <c r="I1860" s="6">
        <v>29000</v>
      </c>
      <c r="J1860" s="76" t="s">
        <v>107</v>
      </c>
    </row>
    <row r="1861" spans="1:10" x14ac:dyDescent="0.3">
      <c r="A1861" s="3" t="s">
        <v>409</v>
      </c>
      <c r="B1861" s="4" t="s">
        <v>410</v>
      </c>
      <c r="C1861" s="5" t="s">
        <v>791</v>
      </c>
      <c r="D1861" s="4" t="s">
        <v>792</v>
      </c>
      <c r="E1861" s="4">
        <v>4292105</v>
      </c>
      <c r="F1861" s="5" t="s">
        <v>1731</v>
      </c>
      <c r="G1861" s="5" t="s">
        <v>1411</v>
      </c>
      <c r="H1861" s="6">
        <v>23500</v>
      </c>
      <c r="I1861" s="6">
        <v>23500</v>
      </c>
      <c r="J1861" s="76">
        <v>0</v>
      </c>
    </row>
    <row r="1862" spans="1:10" x14ac:dyDescent="0.3">
      <c r="A1862" s="3" t="s">
        <v>117</v>
      </c>
      <c r="B1862" s="4" t="s">
        <v>118</v>
      </c>
      <c r="C1862" s="5" t="s">
        <v>125</v>
      </c>
      <c r="D1862" s="4" t="s">
        <v>126</v>
      </c>
      <c r="E1862" s="4">
        <v>4292105</v>
      </c>
      <c r="F1862" s="5" t="s">
        <v>1731</v>
      </c>
      <c r="G1862" s="5" t="s">
        <v>1411</v>
      </c>
      <c r="H1862" s="6">
        <v>21900</v>
      </c>
      <c r="I1862" s="6">
        <v>23000</v>
      </c>
      <c r="J1862" s="76">
        <v>5.0228310502283158</v>
      </c>
    </row>
    <row r="1863" spans="1:10" x14ac:dyDescent="0.3">
      <c r="A1863" s="3" t="s">
        <v>117</v>
      </c>
      <c r="B1863" s="4" t="s">
        <v>118</v>
      </c>
      <c r="C1863" s="5" t="s">
        <v>127</v>
      </c>
      <c r="D1863" s="4" t="s">
        <v>128</v>
      </c>
      <c r="E1863" s="4">
        <v>4292105</v>
      </c>
      <c r="F1863" s="5" t="s">
        <v>1731</v>
      </c>
      <c r="G1863" s="5" t="s">
        <v>1411</v>
      </c>
      <c r="H1863" s="6">
        <v>21500</v>
      </c>
      <c r="I1863" s="6">
        <v>21333.333333300001</v>
      </c>
      <c r="J1863" s="76">
        <v>-0.77519379860464532</v>
      </c>
    </row>
    <row r="1864" spans="1:10" x14ac:dyDescent="0.3">
      <c r="A1864" s="3" t="s">
        <v>117</v>
      </c>
      <c r="B1864" s="4" t="s">
        <v>118</v>
      </c>
      <c r="C1864" s="5" t="s">
        <v>389</v>
      </c>
      <c r="D1864" s="4" t="s">
        <v>390</v>
      </c>
      <c r="E1864" s="4">
        <v>4292105</v>
      </c>
      <c r="F1864" s="5" t="s">
        <v>1731</v>
      </c>
      <c r="G1864" s="5" t="s">
        <v>1411</v>
      </c>
      <c r="H1864" s="6">
        <v>20250</v>
      </c>
      <c r="I1864" s="6">
        <v>20750</v>
      </c>
      <c r="J1864" s="76">
        <v>2.4691358024691468</v>
      </c>
    </row>
    <row r="1865" spans="1:10" x14ac:dyDescent="0.3">
      <c r="A1865" s="3" t="s">
        <v>117</v>
      </c>
      <c r="B1865" s="4" t="s">
        <v>118</v>
      </c>
      <c r="C1865" s="5" t="s">
        <v>129</v>
      </c>
      <c r="D1865" s="4" t="s">
        <v>130</v>
      </c>
      <c r="E1865" s="4">
        <v>4292105</v>
      </c>
      <c r="F1865" s="5" t="s">
        <v>1731</v>
      </c>
      <c r="G1865" s="5" t="s">
        <v>1411</v>
      </c>
      <c r="H1865" s="6">
        <v>24150</v>
      </c>
      <c r="I1865" s="6">
        <v>23900</v>
      </c>
      <c r="J1865" s="76">
        <v>-1.0351966873705987</v>
      </c>
    </row>
    <row r="1866" spans="1:10" x14ac:dyDescent="0.3">
      <c r="A1866" s="3" t="s">
        <v>117</v>
      </c>
      <c r="B1866" s="4" t="s">
        <v>118</v>
      </c>
      <c r="C1866" s="5" t="s">
        <v>131</v>
      </c>
      <c r="D1866" s="4" t="s">
        <v>132</v>
      </c>
      <c r="E1866" s="4">
        <v>4292105</v>
      </c>
      <c r="F1866" s="5" t="s">
        <v>1731</v>
      </c>
      <c r="G1866" s="5" t="s">
        <v>1411</v>
      </c>
      <c r="H1866" s="6">
        <v>22500</v>
      </c>
      <c r="I1866" s="6">
        <v>23325</v>
      </c>
      <c r="J1866" s="76">
        <v>3.6666666666666625</v>
      </c>
    </row>
    <row r="1867" spans="1:10" x14ac:dyDescent="0.3">
      <c r="A1867" s="3" t="s">
        <v>117</v>
      </c>
      <c r="B1867" s="4" t="s">
        <v>118</v>
      </c>
      <c r="C1867" s="5" t="s">
        <v>133</v>
      </c>
      <c r="D1867" s="4" t="s">
        <v>134</v>
      </c>
      <c r="E1867" s="4">
        <v>4292105</v>
      </c>
      <c r="F1867" s="5" t="s">
        <v>1731</v>
      </c>
      <c r="G1867" s="5" t="s">
        <v>1411</v>
      </c>
      <c r="H1867" s="6">
        <v>22666.666666699999</v>
      </c>
      <c r="I1867" s="6">
        <v>23333.333333300001</v>
      </c>
      <c r="J1867" s="76">
        <v>2.9411764702897969</v>
      </c>
    </row>
    <row r="1868" spans="1:10" x14ac:dyDescent="0.3">
      <c r="A1868" s="3" t="s">
        <v>117</v>
      </c>
      <c r="B1868" s="4" t="s">
        <v>118</v>
      </c>
      <c r="C1868" s="5" t="s">
        <v>137</v>
      </c>
      <c r="D1868" s="4" t="s">
        <v>138</v>
      </c>
      <c r="E1868" s="4">
        <v>4292105</v>
      </c>
      <c r="F1868" s="5" t="s">
        <v>1731</v>
      </c>
      <c r="G1868" s="5" t="s">
        <v>1411</v>
      </c>
      <c r="H1868" s="6" t="s">
        <v>107</v>
      </c>
      <c r="I1868" s="6">
        <v>25500</v>
      </c>
      <c r="J1868" s="76" t="s">
        <v>107</v>
      </c>
    </row>
    <row r="1869" spans="1:10" x14ac:dyDescent="0.3">
      <c r="A1869" s="3" t="s">
        <v>151</v>
      </c>
      <c r="B1869" s="4" t="s">
        <v>152</v>
      </c>
      <c r="C1869" s="5" t="s">
        <v>155</v>
      </c>
      <c r="D1869" s="4" t="s">
        <v>156</v>
      </c>
      <c r="E1869" s="4">
        <v>4292105</v>
      </c>
      <c r="F1869" s="5" t="s">
        <v>1731</v>
      </c>
      <c r="G1869" s="5" t="s">
        <v>1411</v>
      </c>
      <c r="H1869" s="6">
        <v>19880</v>
      </c>
      <c r="I1869" s="6">
        <v>20000</v>
      </c>
      <c r="J1869" s="76">
        <v>0.60362173038228661</v>
      </c>
    </row>
    <row r="1870" spans="1:10" x14ac:dyDescent="0.3">
      <c r="A1870" s="3" t="s">
        <v>353</v>
      </c>
      <c r="B1870" s="4" t="s">
        <v>354</v>
      </c>
      <c r="C1870" s="5" t="s">
        <v>430</v>
      </c>
      <c r="D1870" s="4" t="s">
        <v>431</v>
      </c>
      <c r="E1870" s="4">
        <v>4292105</v>
      </c>
      <c r="F1870" s="5" t="s">
        <v>1731</v>
      </c>
      <c r="G1870" s="5" t="s">
        <v>1411</v>
      </c>
      <c r="H1870" s="6">
        <v>24750</v>
      </c>
      <c r="I1870" s="6">
        <v>25250</v>
      </c>
      <c r="J1870" s="76">
        <v>2.020202020202011</v>
      </c>
    </row>
    <row r="1871" spans="1:10" x14ac:dyDescent="0.3">
      <c r="A1871" s="3" t="s">
        <v>353</v>
      </c>
      <c r="B1871" s="4" t="s">
        <v>354</v>
      </c>
      <c r="C1871" s="5" t="s">
        <v>432</v>
      </c>
      <c r="D1871" s="4" t="s">
        <v>433</v>
      </c>
      <c r="E1871" s="4">
        <v>4292105</v>
      </c>
      <c r="F1871" s="5" t="s">
        <v>1731</v>
      </c>
      <c r="G1871" s="5" t="s">
        <v>1411</v>
      </c>
      <c r="H1871" s="6">
        <v>24133.333333300001</v>
      </c>
      <c r="I1871" s="6">
        <v>24700</v>
      </c>
      <c r="J1871" s="76">
        <v>2.3480662984838974</v>
      </c>
    </row>
    <row r="1872" spans="1:10" x14ac:dyDescent="0.3">
      <c r="A1872" s="3" t="s">
        <v>65</v>
      </c>
      <c r="B1872" s="4" t="s">
        <v>66</v>
      </c>
      <c r="C1872" s="5" t="s">
        <v>177</v>
      </c>
      <c r="D1872" s="4" t="s">
        <v>178</v>
      </c>
      <c r="E1872" s="4">
        <v>4292105</v>
      </c>
      <c r="F1872" s="5" t="s">
        <v>1731</v>
      </c>
      <c r="G1872" s="5" t="s">
        <v>1411</v>
      </c>
      <c r="H1872" s="6" t="s">
        <v>107</v>
      </c>
      <c r="I1872" s="6">
        <v>23250</v>
      </c>
      <c r="J1872" s="76" t="s">
        <v>107</v>
      </c>
    </row>
    <row r="1873" spans="1:10" x14ac:dyDescent="0.3">
      <c r="A1873" s="3" t="s">
        <v>187</v>
      </c>
      <c r="B1873" s="4" t="s">
        <v>188</v>
      </c>
      <c r="C1873" s="5" t="s">
        <v>197</v>
      </c>
      <c r="D1873" s="4" t="s">
        <v>198</v>
      </c>
      <c r="E1873" s="4">
        <v>4292105</v>
      </c>
      <c r="F1873" s="5" t="s">
        <v>1731</v>
      </c>
      <c r="G1873" s="5" t="s">
        <v>1411</v>
      </c>
      <c r="H1873" s="6">
        <v>21512</v>
      </c>
      <c r="I1873" s="6">
        <v>20462</v>
      </c>
      <c r="J1873" s="76">
        <v>-4.8809966530308664</v>
      </c>
    </row>
    <row r="1874" spans="1:10" x14ac:dyDescent="0.3">
      <c r="A1874" s="3" t="s">
        <v>187</v>
      </c>
      <c r="B1874" s="4" t="s">
        <v>188</v>
      </c>
      <c r="C1874" s="5" t="s">
        <v>191</v>
      </c>
      <c r="D1874" s="4" t="s">
        <v>192</v>
      </c>
      <c r="E1874" s="4">
        <v>4292105</v>
      </c>
      <c r="F1874" s="5" t="s">
        <v>1731</v>
      </c>
      <c r="G1874" s="5" t="s">
        <v>1411</v>
      </c>
      <c r="H1874" s="6">
        <v>22957.1428571</v>
      </c>
      <c r="I1874" s="6">
        <v>23300</v>
      </c>
      <c r="J1874" s="76">
        <v>1.4934660860637772</v>
      </c>
    </row>
    <row r="1875" spans="1:10" x14ac:dyDescent="0.3">
      <c r="A1875" s="3" t="s">
        <v>187</v>
      </c>
      <c r="B1875" s="4" t="s">
        <v>188</v>
      </c>
      <c r="C1875" s="5" t="s">
        <v>195</v>
      </c>
      <c r="D1875" s="4" t="s">
        <v>196</v>
      </c>
      <c r="E1875" s="4">
        <v>4292105</v>
      </c>
      <c r="F1875" s="5" t="s">
        <v>1731</v>
      </c>
      <c r="G1875" s="5" t="s">
        <v>1411</v>
      </c>
      <c r="H1875" s="6">
        <v>21100</v>
      </c>
      <c r="I1875" s="6">
        <v>21100</v>
      </c>
      <c r="J1875" s="76">
        <v>0</v>
      </c>
    </row>
    <row r="1876" spans="1:10" x14ac:dyDescent="0.3">
      <c r="A1876" s="3" t="s">
        <v>187</v>
      </c>
      <c r="B1876" s="4" t="s">
        <v>188</v>
      </c>
      <c r="C1876" s="5" t="s">
        <v>199</v>
      </c>
      <c r="D1876" s="4" t="s">
        <v>200</v>
      </c>
      <c r="E1876" s="4">
        <v>4292105</v>
      </c>
      <c r="F1876" s="5" t="s">
        <v>1731</v>
      </c>
      <c r="G1876" s="5" t="s">
        <v>1411</v>
      </c>
      <c r="H1876" s="6">
        <v>21000</v>
      </c>
      <c r="I1876" s="6">
        <v>22600</v>
      </c>
      <c r="J1876" s="76">
        <v>7.6190476190476142</v>
      </c>
    </row>
    <row r="1877" spans="1:10" x14ac:dyDescent="0.3">
      <c r="A1877" s="3" t="s">
        <v>201</v>
      </c>
      <c r="B1877" s="4" t="s">
        <v>202</v>
      </c>
      <c r="C1877" s="5" t="s">
        <v>203</v>
      </c>
      <c r="D1877" s="4" t="s">
        <v>204</v>
      </c>
      <c r="E1877" s="4">
        <v>4292105</v>
      </c>
      <c r="F1877" s="5" t="s">
        <v>1731</v>
      </c>
      <c r="G1877" s="5" t="s">
        <v>1411</v>
      </c>
      <c r="H1877" s="6">
        <v>24000</v>
      </c>
      <c r="I1877" s="6">
        <v>23000</v>
      </c>
      <c r="J1877" s="76">
        <v>-4.1666666666666625</v>
      </c>
    </row>
    <row r="1878" spans="1:10" x14ac:dyDescent="0.3">
      <c r="A1878" s="3" t="s">
        <v>201</v>
      </c>
      <c r="B1878" s="4" t="s">
        <v>202</v>
      </c>
      <c r="C1878" s="5" t="s">
        <v>837</v>
      </c>
      <c r="D1878" s="4" t="s">
        <v>838</v>
      </c>
      <c r="E1878" s="4">
        <v>4292105</v>
      </c>
      <c r="F1878" s="5" t="s">
        <v>1731</v>
      </c>
      <c r="G1878" s="5" t="s">
        <v>1411</v>
      </c>
      <c r="H1878" s="6">
        <v>23066.666666699999</v>
      </c>
      <c r="I1878" s="6">
        <v>22750</v>
      </c>
      <c r="J1878" s="76">
        <v>-1.37283237008472</v>
      </c>
    </row>
    <row r="1879" spans="1:10" x14ac:dyDescent="0.3">
      <c r="A1879" s="3" t="s">
        <v>207</v>
      </c>
      <c r="B1879" s="4" t="s">
        <v>208</v>
      </c>
      <c r="C1879" s="5" t="s">
        <v>1032</v>
      </c>
      <c r="D1879" s="4" t="s">
        <v>1033</v>
      </c>
      <c r="E1879" s="4">
        <v>4292105</v>
      </c>
      <c r="F1879" s="5" t="s">
        <v>1731</v>
      </c>
      <c r="G1879" s="5" t="s">
        <v>1411</v>
      </c>
      <c r="H1879" s="6">
        <v>19666.666666699999</v>
      </c>
      <c r="I1879" s="6">
        <v>19666.666666699999</v>
      </c>
      <c r="J1879" s="76">
        <v>0</v>
      </c>
    </row>
    <row r="1880" spans="1:10" x14ac:dyDescent="0.3">
      <c r="A1880" s="3" t="s">
        <v>207</v>
      </c>
      <c r="B1880" s="4" t="s">
        <v>208</v>
      </c>
      <c r="C1880" s="5" t="s">
        <v>383</v>
      </c>
      <c r="D1880" s="4" t="s">
        <v>384</v>
      </c>
      <c r="E1880" s="4">
        <v>4292105</v>
      </c>
      <c r="F1880" s="5" t="s">
        <v>1731</v>
      </c>
      <c r="G1880" s="5" t="s">
        <v>1411</v>
      </c>
      <c r="H1880" s="6">
        <v>18666.666666699999</v>
      </c>
      <c r="I1880" s="6">
        <v>19333.333333300001</v>
      </c>
      <c r="J1880" s="76">
        <v>3.5714285710650717</v>
      </c>
    </row>
    <row r="1881" spans="1:10" x14ac:dyDescent="0.3">
      <c r="A1881" s="3" t="s">
        <v>423</v>
      </c>
      <c r="B1881" s="4" t="s">
        <v>424</v>
      </c>
      <c r="C1881" s="5" t="s">
        <v>436</v>
      </c>
      <c r="D1881" s="4" t="s">
        <v>437</v>
      </c>
      <c r="E1881" s="4">
        <v>4292105</v>
      </c>
      <c r="F1881" s="5" t="s">
        <v>1731</v>
      </c>
      <c r="G1881" s="5" t="s">
        <v>1411</v>
      </c>
      <c r="H1881" s="6">
        <v>17750</v>
      </c>
      <c r="I1881" s="6">
        <v>15750</v>
      </c>
      <c r="J1881" s="76">
        <v>-11.267605633802813</v>
      </c>
    </row>
    <row r="1882" spans="1:10" x14ac:dyDescent="0.3">
      <c r="A1882" s="3" t="s">
        <v>71</v>
      </c>
      <c r="B1882" s="4" t="s">
        <v>72</v>
      </c>
      <c r="C1882" s="5" t="s">
        <v>369</v>
      </c>
      <c r="D1882" s="4" t="s">
        <v>370</v>
      </c>
      <c r="E1882" s="4">
        <v>4292105</v>
      </c>
      <c r="F1882" s="5" t="s">
        <v>1731</v>
      </c>
      <c r="G1882" s="5" t="s">
        <v>1411</v>
      </c>
      <c r="H1882" s="6">
        <v>24150</v>
      </c>
      <c r="I1882" s="6">
        <v>24150</v>
      </c>
      <c r="J1882" s="76">
        <v>0</v>
      </c>
    </row>
    <row r="1883" spans="1:10" x14ac:dyDescent="0.3">
      <c r="A1883" s="3" t="s">
        <v>441</v>
      </c>
      <c r="B1883" s="4" t="s">
        <v>442</v>
      </c>
      <c r="C1883" s="5" t="s">
        <v>557</v>
      </c>
      <c r="D1883" s="4" t="s">
        <v>558</v>
      </c>
      <c r="E1883" s="4">
        <v>4292105</v>
      </c>
      <c r="F1883" s="5" t="s">
        <v>1731</v>
      </c>
      <c r="G1883" s="5" t="s">
        <v>1411</v>
      </c>
      <c r="H1883" s="6">
        <v>25000</v>
      </c>
      <c r="I1883" s="6">
        <v>24000</v>
      </c>
      <c r="J1883" s="76">
        <v>-4.0000000000000036</v>
      </c>
    </row>
    <row r="1884" spans="1:10" x14ac:dyDescent="0.3">
      <c r="A1884" s="3" t="s">
        <v>441</v>
      </c>
      <c r="B1884" s="4" t="s">
        <v>442</v>
      </c>
      <c r="C1884" s="5" t="s">
        <v>512</v>
      </c>
      <c r="D1884" s="4" t="s">
        <v>513</v>
      </c>
      <c r="E1884" s="4">
        <v>4292105</v>
      </c>
      <c r="F1884" s="5" t="s">
        <v>1731</v>
      </c>
      <c r="G1884" s="5" t="s">
        <v>1411</v>
      </c>
      <c r="H1884" s="6">
        <v>23050</v>
      </c>
      <c r="I1884" s="6">
        <v>23000</v>
      </c>
      <c r="J1884" s="76">
        <v>-0.21691973969630851</v>
      </c>
    </row>
    <row r="1885" spans="1:10" x14ac:dyDescent="0.3">
      <c r="A1885" s="3" t="s">
        <v>211</v>
      </c>
      <c r="B1885" s="4" t="s">
        <v>212</v>
      </c>
      <c r="C1885" s="5" t="s">
        <v>215</v>
      </c>
      <c r="D1885" s="4" t="s">
        <v>216</v>
      </c>
      <c r="E1885" s="4">
        <v>4292105</v>
      </c>
      <c r="F1885" s="5" t="s">
        <v>1732</v>
      </c>
      <c r="G1885" s="5" t="s">
        <v>1411</v>
      </c>
      <c r="H1885" s="6">
        <v>16666.666666699999</v>
      </c>
      <c r="I1885" s="6">
        <v>16500</v>
      </c>
      <c r="J1885" s="76">
        <v>-1.0000000001979981</v>
      </c>
    </row>
    <row r="1886" spans="1:10" x14ac:dyDescent="0.3">
      <c r="A1886" s="3" t="s">
        <v>409</v>
      </c>
      <c r="B1886" s="4" t="s">
        <v>410</v>
      </c>
      <c r="C1886" s="5" t="s">
        <v>411</v>
      </c>
      <c r="D1886" s="4" t="s">
        <v>412</v>
      </c>
      <c r="E1886" s="4">
        <v>4292105</v>
      </c>
      <c r="F1886" s="5" t="s">
        <v>1733</v>
      </c>
      <c r="G1886" s="5" t="s">
        <v>1411</v>
      </c>
      <c r="H1886" s="6">
        <v>23000</v>
      </c>
      <c r="I1886" s="6">
        <v>23000</v>
      </c>
      <c r="J1886" s="76">
        <v>0</v>
      </c>
    </row>
    <row r="1887" spans="1:10" x14ac:dyDescent="0.3">
      <c r="A1887" s="3" t="s">
        <v>117</v>
      </c>
      <c r="B1887" s="4" t="s">
        <v>118</v>
      </c>
      <c r="C1887" s="5" t="s">
        <v>119</v>
      </c>
      <c r="D1887" s="4" t="s">
        <v>120</v>
      </c>
      <c r="E1887" s="4">
        <v>4292105</v>
      </c>
      <c r="F1887" s="5" t="s">
        <v>1733</v>
      </c>
      <c r="G1887" s="5" t="s">
        <v>1411</v>
      </c>
      <c r="H1887" s="6" t="s">
        <v>107</v>
      </c>
      <c r="I1887" s="6">
        <v>25333.333333300001</v>
      </c>
      <c r="J1887" s="76" t="s">
        <v>107</v>
      </c>
    </row>
    <row r="1888" spans="1:10" x14ac:dyDescent="0.3">
      <c r="A1888" s="3" t="s">
        <v>117</v>
      </c>
      <c r="B1888" s="4" t="s">
        <v>118</v>
      </c>
      <c r="C1888" s="5" t="s">
        <v>125</v>
      </c>
      <c r="D1888" s="4" t="s">
        <v>126</v>
      </c>
      <c r="E1888" s="4">
        <v>4292105</v>
      </c>
      <c r="F1888" s="5" t="s">
        <v>1733</v>
      </c>
      <c r="G1888" s="5" t="s">
        <v>1411</v>
      </c>
      <c r="H1888" s="6">
        <v>20000</v>
      </c>
      <c r="I1888" s="6">
        <v>20666.666666699999</v>
      </c>
      <c r="J1888" s="76">
        <v>3.3333333334999882</v>
      </c>
    </row>
    <row r="1889" spans="1:10" x14ac:dyDescent="0.3">
      <c r="A1889" s="3" t="s">
        <v>117</v>
      </c>
      <c r="B1889" s="4" t="s">
        <v>118</v>
      </c>
      <c r="C1889" s="5" t="s">
        <v>127</v>
      </c>
      <c r="D1889" s="4" t="s">
        <v>128</v>
      </c>
      <c r="E1889" s="4">
        <v>4292105</v>
      </c>
      <c r="F1889" s="5" t="s">
        <v>1733</v>
      </c>
      <c r="G1889" s="5" t="s">
        <v>1411</v>
      </c>
      <c r="H1889" s="6">
        <v>20000</v>
      </c>
      <c r="I1889" s="6">
        <v>21000</v>
      </c>
      <c r="J1889" s="76">
        <v>5.0000000000000044</v>
      </c>
    </row>
    <row r="1890" spans="1:10" x14ac:dyDescent="0.3">
      <c r="A1890" s="3" t="s">
        <v>117</v>
      </c>
      <c r="B1890" s="4" t="s">
        <v>118</v>
      </c>
      <c r="C1890" s="5" t="s">
        <v>389</v>
      </c>
      <c r="D1890" s="4" t="s">
        <v>390</v>
      </c>
      <c r="E1890" s="4">
        <v>4292105</v>
      </c>
      <c r="F1890" s="5" t="s">
        <v>1733</v>
      </c>
      <c r="G1890" s="5" t="s">
        <v>1411</v>
      </c>
      <c r="H1890" s="6">
        <v>19166.666666699999</v>
      </c>
      <c r="I1890" s="6">
        <v>20166.666666699999</v>
      </c>
      <c r="J1890" s="76">
        <v>5.2173913043387588</v>
      </c>
    </row>
    <row r="1891" spans="1:10" x14ac:dyDescent="0.3">
      <c r="A1891" s="3" t="s">
        <v>117</v>
      </c>
      <c r="B1891" s="4" t="s">
        <v>118</v>
      </c>
      <c r="C1891" s="5" t="s">
        <v>333</v>
      </c>
      <c r="D1891" s="4" t="s">
        <v>334</v>
      </c>
      <c r="E1891" s="4">
        <v>4292105</v>
      </c>
      <c r="F1891" s="5" t="s">
        <v>1733</v>
      </c>
      <c r="G1891" s="5" t="s">
        <v>1411</v>
      </c>
      <c r="H1891" s="6">
        <v>22000</v>
      </c>
      <c r="I1891" s="6">
        <v>22000</v>
      </c>
      <c r="J1891" s="76">
        <v>0</v>
      </c>
    </row>
    <row r="1892" spans="1:10" x14ac:dyDescent="0.3">
      <c r="A1892" s="3" t="s">
        <v>117</v>
      </c>
      <c r="B1892" s="4" t="s">
        <v>118</v>
      </c>
      <c r="C1892" s="5" t="s">
        <v>129</v>
      </c>
      <c r="D1892" s="4" t="s">
        <v>130</v>
      </c>
      <c r="E1892" s="4">
        <v>4292105</v>
      </c>
      <c r="F1892" s="5" t="s">
        <v>1733</v>
      </c>
      <c r="G1892" s="5" t="s">
        <v>1411</v>
      </c>
      <c r="H1892" s="6">
        <v>24333.333333300001</v>
      </c>
      <c r="I1892" s="6">
        <v>23666.666666699999</v>
      </c>
      <c r="J1892" s="76">
        <v>-2.739726027127054</v>
      </c>
    </row>
    <row r="1893" spans="1:10" x14ac:dyDescent="0.3">
      <c r="A1893" s="3" t="s">
        <v>375</v>
      </c>
      <c r="B1893" s="4" t="s">
        <v>376</v>
      </c>
      <c r="C1893" s="5" t="s">
        <v>379</v>
      </c>
      <c r="D1893" s="4" t="s">
        <v>380</v>
      </c>
      <c r="E1893" s="4">
        <v>4292105</v>
      </c>
      <c r="F1893" s="5" t="s">
        <v>1733</v>
      </c>
      <c r="G1893" s="5" t="s">
        <v>1411</v>
      </c>
      <c r="H1893" s="6" t="s">
        <v>107</v>
      </c>
      <c r="I1893" s="6">
        <v>25500</v>
      </c>
      <c r="J1893" s="76" t="s">
        <v>107</v>
      </c>
    </row>
    <row r="1894" spans="1:10" x14ac:dyDescent="0.3">
      <c r="A1894" s="3" t="s">
        <v>353</v>
      </c>
      <c r="B1894" s="4" t="s">
        <v>354</v>
      </c>
      <c r="C1894" s="5" t="s">
        <v>430</v>
      </c>
      <c r="D1894" s="4" t="s">
        <v>431</v>
      </c>
      <c r="E1894" s="4">
        <v>4292105</v>
      </c>
      <c r="F1894" s="5" t="s">
        <v>1733</v>
      </c>
      <c r="G1894" s="5" t="s">
        <v>1411</v>
      </c>
      <c r="H1894" s="6">
        <v>24500</v>
      </c>
      <c r="I1894" s="6">
        <v>24500</v>
      </c>
      <c r="J1894" s="76">
        <v>0</v>
      </c>
    </row>
    <row r="1895" spans="1:10" x14ac:dyDescent="0.3">
      <c r="A1895" s="3" t="s">
        <v>362</v>
      </c>
      <c r="B1895" s="4" t="s">
        <v>363</v>
      </c>
      <c r="C1895" s="5" t="s">
        <v>364</v>
      </c>
      <c r="D1895" s="4" t="s">
        <v>365</v>
      </c>
      <c r="E1895" s="4">
        <v>4292105</v>
      </c>
      <c r="F1895" s="5" t="s">
        <v>1733</v>
      </c>
      <c r="G1895" s="5" t="s">
        <v>1411</v>
      </c>
      <c r="H1895" s="6">
        <v>21080</v>
      </c>
      <c r="I1895" s="6">
        <v>21080</v>
      </c>
      <c r="J1895" s="76">
        <v>0</v>
      </c>
    </row>
    <row r="1896" spans="1:10" x14ac:dyDescent="0.3">
      <c r="A1896" s="3" t="s">
        <v>362</v>
      </c>
      <c r="B1896" s="4" t="s">
        <v>363</v>
      </c>
      <c r="C1896" s="5" t="s">
        <v>434</v>
      </c>
      <c r="D1896" s="4" t="s">
        <v>435</v>
      </c>
      <c r="E1896" s="4">
        <v>4292105</v>
      </c>
      <c r="F1896" s="5" t="s">
        <v>1733</v>
      </c>
      <c r="G1896" s="5" t="s">
        <v>1411</v>
      </c>
      <c r="H1896" s="6">
        <v>23000</v>
      </c>
      <c r="I1896" s="6">
        <v>23500</v>
      </c>
      <c r="J1896" s="76">
        <v>2.1739130434782705</v>
      </c>
    </row>
    <row r="1897" spans="1:10" x14ac:dyDescent="0.3">
      <c r="A1897" s="3" t="s">
        <v>187</v>
      </c>
      <c r="B1897" s="4" t="s">
        <v>188</v>
      </c>
      <c r="C1897" s="5" t="s">
        <v>197</v>
      </c>
      <c r="D1897" s="4" t="s">
        <v>198</v>
      </c>
      <c r="E1897" s="4">
        <v>4292105</v>
      </c>
      <c r="F1897" s="5" t="s">
        <v>1733</v>
      </c>
      <c r="G1897" s="5" t="s">
        <v>1411</v>
      </c>
      <c r="H1897" s="6">
        <v>19416.666666699999</v>
      </c>
      <c r="I1897" s="6">
        <v>19416.666666699999</v>
      </c>
      <c r="J1897" s="76">
        <v>0</v>
      </c>
    </row>
    <row r="1898" spans="1:10" x14ac:dyDescent="0.3">
      <c r="A1898" s="3" t="s">
        <v>187</v>
      </c>
      <c r="B1898" s="4" t="s">
        <v>188</v>
      </c>
      <c r="C1898" s="5" t="s">
        <v>191</v>
      </c>
      <c r="D1898" s="4" t="s">
        <v>192</v>
      </c>
      <c r="E1898" s="4">
        <v>4292105</v>
      </c>
      <c r="F1898" s="5" t="s">
        <v>1733</v>
      </c>
      <c r="G1898" s="5" t="s">
        <v>1411</v>
      </c>
      <c r="H1898" s="6">
        <v>24133.333333300001</v>
      </c>
      <c r="I1898" s="6">
        <v>23466.666666699999</v>
      </c>
      <c r="J1898" s="76">
        <v>-2.7624309389540969</v>
      </c>
    </row>
    <row r="1899" spans="1:10" x14ac:dyDescent="0.3">
      <c r="A1899" s="3" t="s">
        <v>187</v>
      </c>
      <c r="B1899" s="4" t="s">
        <v>188</v>
      </c>
      <c r="C1899" s="5" t="s">
        <v>195</v>
      </c>
      <c r="D1899" s="4" t="s">
        <v>196</v>
      </c>
      <c r="E1899" s="4">
        <v>4292105</v>
      </c>
      <c r="F1899" s="5" t="s">
        <v>1733</v>
      </c>
      <c r="G1899" s="5" t="s">
        <v>1411</v>
      </c>
      <c r="H1899" s="6">
        <v>19400</v>
      </c>
      <c r="I1899" s="6">
        <v>19066.666666699999</v>
      </c>
      <c r="J1899" s="76">
        <v>-1.7182130582474309</v>
      </c>
    </row>
    <row r="1900" spans="1:10" x14ac:dyDescent="0.3">
      <c r="A1900" s="3" t="s">
        <v>187</v>
      </c>
      <c r="B1900" s="4" t="s">
        <v>188</v>
      </c>
      <c r="C1900" s="5" t="s">
        <v>199</v>
      </c>
      <c r="D1900" s="4" t="s">
        <v>200</v>
      </c>
      <c r="E1900" s="4">
        <v>4292105</v>
      </c>
      <c r="F1900" s="5" t="s">
        <v>1733</v>
      </c>
      <c r="G1900" s="5" t="s">
        <v>1411</v>
      </c>
      <c r="H1900" s="6">
        <v>22000</v>
      </c>
      <c r="I1900" s="6">
        <v>21750</v>
      </c>
      <c r="J1900" s="76">
        <v>-1.1363636363636354</v>
      </c>
    </row>
    <row r="1901" spans="1:10" x14ac:dyDescent="0.3">
      <c r="A1901" s="3" t="s">
        <v>207</v>
      </c>
      <c r="B1901" s="4" t="s">
        <v>208</v>
      </c>
      <c r="C1901" s="5" t="s">
        <v>383</v>
      </c>
      <c r="D1901" s="4" t="s">
        <v>384</v>
      </c>
      <c r="E1901" s="4">
        <v>4292105</v>
      </c>
      <c r="F1901" s="5" t="s">
        <v>1733</v>
      </c>
      <c r="G1901" s="5" t="s">
        <v>1411</v>
      </c>
      <c r="H1901" s="6">
        <v>18000</v>
      </c>
      <c r="I1901" s="6">
        <v>18666.666666699999</v>
      </c>
      <c r="J1901" s="76">
        <v>3.7037037038888831</v>
      </c>
    </row>
    <row r="1902" spans="1:10" x14ac:dyDescent="0.3">
      <c r="A1902" s="3" t="s">
        <v>235</v>
      </c>
      <c r="B1902" s="4" t="s">
        <v>236</v>
      </c>
      <c r="C1902" s="5" t="s">
        <v>237</v>
      </c>
      <c r="D1902" s="4" t="s">
        <v>238</v>
      </c>
      <c r="E1902" s="4">
        <v>4292105</v>
      </c>
      <c r="F1902" s="5" t="s">
        <v>1733</v>
      </c>
      <c r="G1902" s="5" t="s">
        <v>1411</v>
      </c>
      <c r="H1902" s="6">
        <v>22500</v>
      </c>
      <c r="I1902" s="6">
        <v>23333.333333300001</v>
      </c>
      <c r="J1902" s="76">
        <v>3.7037037035555498</v>
      </c>
    </row>
    <row r="1903" spans="1:10" x14ac:dyDescent="0.3">
      <c r="A1903" s="3" t="s">
        <v>235</v>
      </c>
      <c r="B1903" s="4" t="s">
        <v>236</v>
      </c>
      <c r="C1903" s="5" t="s">
        <v>393</v>
      </c>
      <c r="D1903" s="4" t="s">
        <v>394</v>
      </c>
      <c r="E1903" s="4">
        <v>4292105</v>
      </c>
      <c r="F1903" s="5" t="s">
        <v>1733</v>
      </c>
      <c r="G1903" s="5" t="s">
        <v>1411</v>
      </c>
      <c r="H1903" s="6">
        <v>21100</v>
      </c>
      <c r="I1903" s="6">
        <v>23150</v>
      </c>
      <c r="J1903" s="76">
        <v>9.7156398104265342</v>
      </c>
    </row>
    <row r="1904" spans="1:10" x14ac:dyDescent="0.3">
      <c r="A1904" s="3" t="s">
        <v>71</v>
      </c>
      <c r="B1904" s="4" t="s">
        <v>72</v>
      </c>
      <c r="C1904" s="5" t="s">
        <v>77</v>
      </c>
      <c r="D1904" s="4" t="s">
        <v>78</v>
      </c>
      <c r="E1904" s="4">
        <v>4292105</v>
      </c>
      <c r="F1904" s="5" t="s">
        <v>1733</v>
      </c>
      <c r="G1904" s="5" t="s">
        <v>1411</v>
      </c>
      <c r="H1904" s="6">
        <v>22450</v>
      </c>
      <c r="I1904" s="6">
        <v>22166.666666699999</v>
      </c>
      <c r="J1904" s="76">
        <v>-1.2620638454343025</v>
      </c>
    </row>
    <row r="1905" spans="1:10" x14ac:dyDescent="0.3">
      <c r="A1905" s="3" t="s">
        <v>71</v>
      </c>
      <c r="B1905" s="4" t="s">
        <v>72</v>
      </c>
      <c r="C1905" s="5" t="s">
        <v>243</v>
      </c>
      <c r="D1905" s="4" t="s">
        <v>244</v>
      </c>
      <c r="E1905" s="4">
        <v>4292105</v>
      </c>
      <c r="F1905" s="5" t="s">
        <v>1733</v>
      </c>
      <c r="G1905" s="5" t="s">
        <v>1411</v>
      </c>
      <c r="H1905" s="6">
        <v>20620</v>
      </c>
      <c r="I1905" s="6">
        <v>20700</v>
      </c>
      <c r="J1905" s="76">
        <v>0.38797284190106307</v>
      </c>
    </row>
    <row r="1906" spans="1:10" x14ac:dyDescent="0.3">
      <c r="A1906" s="3" t="s">
        <v>71</v>
      </c>
      <c r="B1906" s="4" t="s">
        <v>72</v>
      </c>
      <c r="C1906" s="5" t="s">
        <v>249</v>
      </c>
      <c r="D1906" s="4" t="s">
        <v>250</v>
      </c>
      <c r="E1906" s="4">
        <v>4292105</v>
      </c>
      <c r="F1906" s="5" t="s">
        <v>1733</v>
      </c>
      <c r="G1906" s="5" t="s">
        <v>1411</v>
      </c>
      <c r="H1906" s="6">
        <v>23500</v>
      </c>
      <c r="I1906" s="6">
        <v>23333.333333300001</v>
      </c>
      <c r="J1906" s="76">
        <v>-0.70921985829787149</v>
      </c>
    </row>
    <row r="1907" spans="1:10" x14ac:dyDescent="0.3">
      <c r="A1907" s="3" t="s">
        <v>662</v>
      </c>
      <c r="B1907" s="4" t="s">
        <v>663</v>
      </c>
      <c r="C1907" s="5" t="s">
        <v>664</v>
      </c>
      <c r="D1907" s="4" t="s">
        <v>665</v>
      </c>
      <c r="E1907" s="4">
        <v>4292105</v>
      </c>
      <c r="F1907" s="5" t="s">
        <v>1733</v>
      </c>
      <c r="G1907" s="5" t="s">
        <v>1411</v>
      </c>
      <c r="H1907" s="6" t="s">
        <v>107</v>
      </c>
      <c r="I1907" s="6">
        <v>22500</v>
      </c>
      <c r="J1907" s="76" t="s">
        <v>107</v>
      </c>
    </row>
    <row r="1908" spans="1:10" x14ac:dyDescent="0.3">
      <c r="A1908" s="3" t="s">
        <v>65</v>
      </c>
      <c r="B1908" s="4" t="s">
        <v>66</v>
      </c>
      <c r="C1908" s="5" t="s">
        <v>183</v>
      </c>
      <c r="D1908" s="4" t="s">
        <v>184</v>
      </c>
      <c r="E1908" s="4">
        <v>3699070</v>
      </c>
      <c r="F1908" s="5" t="s">
        <v>1734</v>
      </c>
      <c r="G1908" s="5" t="s">
        <v>1735</v>
      </c>
      <c r="H1908" s="6">
        <v>110800</v>
      </c>
      <c r="I1908" s="6">
        <v>107800</v>
      </c>
      <c r="J1908" s="76">
        <v>-2.7075812274368283</v>
      </c>
    </row>
    <row r="1909" spans="1:10" x14ac:dyDescent="0.3">
      <c r="A1909" s="3" t="s">
        <v>187</v>
      </c>
      <c r="B1909" s="4" t="s">
        <v>188</v>
      </c>
      <c r="C1909" s="5" t="s">
        <v>197</v>
      </c>
      <c r="D1909" s="4" t="s">
        <v>198</v>
      </c>
      <c r="E1909" s="4">
        <v>2732005</v>
      </c>
      <c r="F1909" s="5" t="s">
        <v>1736</v>
      </c>
      <c r="G1909" s="5" t="s">
        <v>1575</v>
      </c>
      <c r="H1909" s="6">
        <v>5625</v>
      </c>
      <c r="I1909" s="6">
        <v>5775</v>
      </c>
      <c r="J1909" s="76">
        <v>2.6666666666666616</v>
      </c>
    </row>
    <row r="1910" spans="1:10" x14ac:dyDescent="0.3">
      <c r="A1910" s="3" t="s">
        <v>187</v>
      </c>
      <c r="B1910" s="4" t="s">
        <v>188</v>
      </c>
      <c r="C1910" s="5" t="s">
        <v>191</v>
      </c>
      <c r="D1910" s="4" t="s">
        <v>192</v>
      </c>
      <c r="E1910" s="4">
        <v>2732005</v>
      </c>
      <c r="F1910" s="5" t="s">
        <v>1736</v>
      </c>
      <c r="G1910" s="5" t="s">
        <v>1575</v>
      </c>
      <c r="H1910" s="6" t="s">
        <v>107</v>
      </c>
      <c r="I1910" s="6">
        <v>5800</v>
      </c>
      <c r="J1910" s="76" t="s">
        <v>107</v>
      </c>
    </row>
    <row r="1911" spans="1:10" x14ac:dyDescent="0.3">
      <c r="A1911" s="3" t="s">
        <v>187</v>
      </c>
      <c r="B1911" s="4" t="s">
        <v>188</v>
      </c>
      <c r="C1911" s="5" t="s">
        <v>195</v>
      </c>
      <c r="D1911" s="4" t="s">
        <v>196</v>
      </c>
      <c r="E1911" s="4">
        <v>2732005</v>
      </c>
      <c r="F1911" s="5" t="s">
        <v>1736</v>
      </c>
      <c r="G1911" s="5" t="s">
        <v>1575</v>
      </c>
      <c r="H1911" s="6">
        <v>6766.6666667</v>
      </c>
      <c r="I1911" s="6">
        <v>6766.6666667</v>
      </c>
      <c r="J1911" s="76">
        <v>0</v>
      </c>
    </row>
    <row r="1912" spans="1:10" x14ac:dyDescent="0.3">
      <c r="A1912" s="3" t="s">
        <v>187</v>
      </c>
      <c r="B1912" s="4" t="s">
        <v>188</v>
      </c>
      <c r="C1912" s="5" t="s">
        <v>199</v>
      </c>
      <c r="D1912" s="4" t="s">
        <v>200</v>
      </c>
      <c r="E1912" s="4">
        <v>2732005</v>
      </c>
      <c r="F1912" s="5" t="s">
        <v>1736</v>
      </c>
      <c r="G1912" s="5" t="s">
        <v>1575</v>
      </c>
      <c r="H1912" s="6">
        <v>6325</v>
      </c>
      <c r="I1912" s="6">
        <v>6325</v>
      </c>
      <c r="J1912" s="76">
        <v>0</v>
      </c>
    </row>
    <row r="1913" spans="1:10" x14ac:dyDescent="0.3">
      <c r="A1913" s="3" t="s">
        <v>472</v>
      </c>
      <c r="B1913" s="4" t="s">
        <v>473</v>
      </c>
      <c r="C1913" s="5" t="s">
        <v>474</v>
      </c>
      <c r="D1913" s="4" t="s">
        <v>475</v>
      </c>
      <c r="E1913" s="4">
        <v>2732005</v>
      </c>
      <c r="F1913" s="5" t="s">
        <v>1737</v>
      </c>
      <c r="G1913" s="5" t="s">
        <v>1575</v>
      </c>
      <c r="H1913" s="6">
        <v>8250</v>
      </c>
      <c r="I1913" s="6">
        <v>8400</v>
      </c>
      <c r="J1913" s="76">
        <v>1.8181818181818077</v>
      </c>
    </row>
    <row r="1914" spans="1:10" x14ac:dyDescent="0.3">
      <c r="A1914" s="3" t="s">
        <v>353</v>
      </c>
      <c r="B1914" s="4" t="s">
        <v>354</v>
      </c>
      <c r="C1914" s="5" t="s">
        <v>355</v>
      </c>
      <c r="D1914" s="4" t="s">
        <v>356</v>
      </c>
      <c r="E1914" s="4">
        <v>2732005</v>
      </c>
      <c r="F1914" s="5" t="s">
        <v>1737</v>
      </c>
      <c r="G1914" s="5" t="s">
        <v>1575</v>
      </c>
      <c r="H1914" s="6">
        <v>7150</v>
      </c>
      <c r="I1914" s="6">
        <v>7150</v>
      </c>
      <c r="J1914" s="76">
        <v>0</v>
      </c>
    </row>
    <row r="1915" spans="1:10" x14ac:dyDescent="0.3">
      <c r="A1915" s="3" t="s">
        <v>353</v>
      </c>
      <c r="B1915" s="4" t="s">
        <v>354</v>
      </c>
      <c r="C1915" s="5" t="s">
        <v>430</v>
      </c>
      <c r="D1915" s="4" t="s">
        <v>431</v>
      </c>
      <c r="E1915" s="4">
        <v>2732005</v>
      </c>
      <c r="F1915" s="5" t="s">
        <v>1737</v>
      </c>
      <c r="G1915" s="5" t="s">
        <v>1575</v>
      </c>
      <c r="H1915" s="6">
        <v>8000</v>
      </c>
      <c r="I1915" s="6">
        <v>7500</v>
      </c>
      <c r="J1915" s="76">
        <v>-6.25</v>
      </c>
    </row>
    <row r="1916" spans="1:10" x14ac:dyDescent="0.3">
      <c r="A1916" s="3" t="s">
        <v>353</v>
      </c>
      <c r="B1916" s="4" t="s">
        <v>354</v>
      </c>
      <c r="C1916" s="5" t="s">
        <v>432</v>
      </c>
      <c r="D1916" s="4" t="s">
        <v>433</v>
      </c>
      <c r="E1916" s="4">
        <v>2732005</v>
      </c>
      <c r="F1916" s="5" t="s">
        <v>1737</v>
      </c>
      <c r="G1916" s="5" t="s">
        <v>1575</v>
      </c>
      <c r="H1916" s="6">
        <v>7300</v>
      </c>
      <c r="I1916" s="6">
        <v>6800</v>
      </c>
      <c r="J1916" s="76">
        <v>-6.8493150684931559</v>
      </c>
    </row>
    <row r="1917" spans="1:10" x14ac:dyDescent="0.3">
      <c r="A1917" s="3" t="s">
        <v>362</v>
      </c>
      <c r="B1917" s="4" t="s">
        <v>363</v>
      </c>
      <c r="C1917" s="5" t="s">
        <v>364</v>
      </c>
      <c r="D1917" s="4" t="s">
        <v>365</v>
      </c>
      <c r="E1917" s="4">
        <v>2732005</v>
      </c>
      <c r="F1917" s="5" t="s">
        <v>1737</v>
      </c>
      <c r="G1917" s="5" t="s">
        <v>1575</v>
      </c>
      <c r="H1917" s="6">
        <v>6906</v>
      </c>
      <c r="I1917" s="6">
        <v>6838.3333333</v>
      </c>
      <c r="J1917" s="76">
        <v>-0.9798243078482427</v>
      </c>
    </row>
    <row r="1918" spans="1:10" x14ac:dyDescent="0.3">
      <c r="A1918" s="3" t="s">
        <v>362</v>
      </c>
      <c r="B1918" s="4" t="s">
        <v>363</v>
      </c>
      <c r="C1918" s="5" t="s">
        <v>415</v>
      </c>
      <c r="D1918" s="4" t="s">
        <v>416</v>
      </c>
      <c r="E1918" s="4">
        <v>2732005</v>
      </c>
      <c r="F1918" s="5" t="s">
        <v>1737</v>
      </c>
      <c r="G1918" s="5" t="s">
        <v>1575</v>
      </c>
      <c r="H1918" s="6">
        <v>7250</v>
      </c>
      <c r="I1918" s="6">
        <v>7250</v>
      </c>
      <c r="J1918" s="76">
        <v>0</v>
      </c>
    </row>
    <row r="1919" spans="1:10" x14ac:dyDescent="0.3">
      <c r="A1919" s="3" t="s">
        <v>362</v>
      </c>
      <c r="B1919" s="4" t="s">
        <v>363</v>
      </c>
      <c r="C1919" s="5" t="s">
        <v>434</v>
      </c>
      <c r="D1919" s="4" t="s">
        <v>435</v>
      </c>
      <c r="E1919" s="4">
        <v>2732005</v>
      </c>
      <c r="F1919" s="5" t="s">
        <v>1737</v>
      </c>
      <c r="G1919" s="5" t="s">
        <v>1575</v>
      </c>
      <c r="H1919" s="6">
        <v>8700</v>
      </c>
      <c r="I1919" s="6">
        <v>8500</v>
      </c>
      <c r="J1919" s="76">
        <v>-2.2988505747126409</v>
      </c>
    </row>
    <row r="1920" spans="1:10" x14ac:dyDescent="0.3">
      <c r="A1920" s="3" t="s">
        <v>187</v>
      </c>
      <c r="B1920" s="4" t="s">
        <v>188</v>
      </c>
      <c r="C1920" s="5" t="s">
        <v>197</v>
      </c>
      <c r="D1920" s="4" t="s">
        <v>198</v>
      </c>
      <c r="E1920" s="4">
        <v>2732005</v>
      </c>
      <c r="F1920" s="5" t="s">
        <v>1737</v>
      </c>
      <c r="G1920" s="5" t="s">
        <v>1575</v>
      </c>
      <c r="H1920" s="6">
        <v>7312.5</v>
      </c>
      <c r="I1920" s="6">
        <v>7083.3333333</v>
      </c>
      <c r="J1920" s="76">
        <v>-3.1339031343589729</v>
      </c>
    </row>
    <row r="1921" spans="1:10" x14ac:dyDescent="0.3">
      <c r="A1921" s="3" t="s">
        <v>187</v>
      </c>
      <c r="B1921" s="4" t="s">
        <v>188</v>
      </c>
      <c r="C1921" s="5" t="s">
        <v>191</v>
      </c>
      <c r="D1921" s="4" t="s">
        <v>192</v>
      </c>
      <c r="E1921" s="4">
        <v>2732005</v>
      </c>
      <c r="F1921" s="5" t="s">
        <v>1737</v>
      </c>
      <c r="G1921" s="5" t="s">
        <v>1575</v>
      </c>
      <c r="H1921" s="6">
        <v>7100</v>
      </c>
      <c r="I1921" s="6">
        <v>7100</v>
      </c>
      <c r="J1921" s="76">
        <v>0</v>
      </c>
    </row>
    <row r="1922" spans="1:10" x14ac:dyDescent="0.3">
      <c r="A1922" s="3" t="s">
        <v>187</v>
      </c>
      <c r="B1922" s="4" t="s">
        <v>188</v>
      </c>
      <c r="C1922" s="5" t="s">
        <v>195</v>
      </c>
      <c r="D1922" s="4" t="s">
        <v>196</v>
      </c>
      <c r="E1922" s="4">
        <v>2732005</v>
      </c>
      <c r="F1922" s="5" t="s">
        <v>1737</v>
      </c>
      <c r="G1922" s="5" t="s">
        <v>1575</v>
      </c>
      <c r="H1922" s="6">
        <v>8500</v>
      </c>
      <c r="I1922" s="6">
        <v>8500</v>
      </c>
      <c r="J1922" s="76">
        <v>0</v>
      </c>
    </row>
    <row r="1923" spans="1:10" x14ac:dyDescent="0.3">
      <c r="A1923" s="3" t="s">
        <v>187</v>
      </c>
      <c r="B1923" s="4" t="s">
        <v>188</v>
      </c>
      <c r="C1923" s="5" t="s">
        <v>199</v>
      </c>
      <c r="D1923" s="4" t="s">
        <v>200</v>
      </c>
      <c r="E1923" s="4">
        <v>2732005</v>
      </c>
      <c r="F1923" s="5" t="s">
        <v>1737</v>
      </c>
      <c r="G1923" s="5" t="s">
        <v>1575</v>
      </c>
      <c r="H1923" s="6">
        <v>7250</v>
      </c>
      <c r="I1923" s="6">
        <v>7275</v>
      </c>
      <c r="J1923" s="76">
        <v>0.34482758620688614</v>
      </c>
    </row>
    <row r="1924" spans="1:10" x14ac:dyDescent="0.3">
      <c r="A1924" s="3" t="s">
        <v>255</v>
      </c>
      <c r="B1924" s="4" t="s">
        <v>256</v>
      </c>
      <c r="C1924" s="5" t="s">
        <v>257</v>
      </c>
      <c r="D1924" s="4" t="s">
        <v>258</v>
      </c>
      <c r="E1924" s="4">
        <v>2732005</v>
      </c>
      <c r="F1924" s="5" t="s">
        <v>1737</v>
      </c>
      <c r="G1924" s="5" t="s">
        <v>1575</v>
      </c>
      <c r="H1924" s="6">
        <v>7250</v>
      </c>
      <c r="I1924" s="6">
        <v>7166.6666667</v>
      </c>
      <c r="J1924" s="76">
        <v>-1.1494252868965549</v>
      </c>
    </row>
    <row r="1925" spans="1:10" x14ac:dyDescent="0.3">
      <c r="A1925" s="3" t="s">
        <v>362</v>
      </c>
      <c r="B1925" s="4" t="s">
        <v>363</v>
      </c>
      <c r="C1925" s="5" t="s">
        <v>364</v>
      </c>
      <c r="D1925" s="4" t="s">
        <v>365</v>
      </c>
      <c r="E1925" s="4">
        <v>2732005</v>
      </c>
      <c r="F1925" s="5" t="s">
        <v>1737</v>
      </c>
      <c r="G1925" s="5" t="s">
        <v>1738</v>
      </c>
      <c r="H1925" s="6">
        <v>594866.66666670004</v>
      </c>
      <c r="I1925" s="6">
        <v>602400</v>
      </c>
      <c r="J1925" s="76">
        <v>1.2663902274962835</v>
      </c>
    </row>
    <row r="1926" spans="1:10" x14ac:dyDescent="0.3">
      <c r="A1926" s="3" t="s">
        <v>187</v>
      </c>
      <c r="B1926" s="4" t="s">
        <v>188</v>
      </c>
      <c r="C1926" s="5" t="s">
        <v>197</v>
      </c>
      <c r="D1926" s="4" t="s">
        <v>198</v>
      </c>
      <c r="E1926" s="4">
        <v>42921</v>
      </c>
      <c r="F1926" s="5" t="s">
        <v>1739</v>
      </c>
      <c r="G1926" s="5" t="s">
        <v>1411</v>
      </c>
      <c r="H1926" s="6">
        <v>14425</v>
      </c>
      <c r="I1926" s="6">
        <v>14700</v>
      </c>
      <c r="J1926" s="76">
        <v>1.906412478336228</v>
      </c>
    </row>
    <row r="1927" spans="1:10" x14ac:dyDescent="0.3">
      <c r="A1927" s="3" t="s">
        <v>187</v>
      </c>
      <c r="B1927" s="4" t="s">
        <v>188</v>
      </c>
      <c r="C1927" s="5" t="s">
        <v>197</v>
      </c>
      <c r="D1927" s="4" t="s">
        <v>198</v>
      </c>
      <c r="E1927" s="4">
        <v>42921</v>
      </c>
      <c r="F1927" s="5" t="s">
        <v>1740</v>
      </c>
      <c r="G1927" s="5" t="s">
        <v>1411</v>
      </c>
      <c r="H1927" s="6">
        <v>15153</v>
      </c>
      <c r="I1927" s="6">
        <v>15875</v>
      </c>
      <c r="J1927" s="76">
        <v>4.7647330561604972</v>
      </c>
    </row>
    <row r="1928" spans="1:10" x14ac:dyDescent="0.3">
      <c r="A1928" s="3" t="s">
        <v>409</v>
      </c>
      <c r="B1928" s="4" t="s">
        <v>410</v>
      </c>
      <c r="C1928" s="5" t="s">
        <v>411</v>
      </c>
      <c r="D1928" s="4" t="s">
        <v>412</v>
      </c>
      <c r="E1928" s="4">
        <v>42921</v>
      </c>
      <c r="F1928" s="5" t="s">
        <v>1741</v>
      </c>
      <c r="G1928" s="5" t="s">
        <v>1411</v>
      </c>
      <c r="H1928" s="6">
        <v>12500</v>
      </c>
      <c r="I1928" s="6">
        <v>12500</v>
      </c>
      <c r="J1928" s="76">
        <v>0</v>
      </c>
    </row>
    <row r="1929" spans="1:10" x14ac:dyDescent="0.3">
      <c r="A1929" s="3" t="s">
        <v>117</v>
      </c>
      <c r="B1929" s="4" t="s">
        <v>118</v>
      </c>
      <c r="C1929" s="5" t="s">
        <v>290</v>
      </c>
      <c r="D1929" s="4" t="s">
        <v>291</v>
      </c>
      <c r="E1929" s="4">
        <v>42921</v>
      </c>
      <c r="F1929" s="5" t="s">
        <v>1741</v>
      </c>
      <c r="G1929" s="5" t="s">
        <v>1411</v>
      </c>
      <c r="H1929" s="6" t="s">
        <v>107</v>
      </c>
      <c r="I1929" s="6">
        <v>15900</v>
      </c>
      <c r="J1929" s="76" t="s">
        <v>107</v>
      </c>
    </row>
    <row r="1930" spans="1:10" x14ac:dyDescent="0.3">
      <c r="A1930" s="3" t="s">
        <v>151</v>
      </c>
      <c r="B1930" s="4" t="s">
        <v>152</v>
      </c>
      <c r="C1930" s="5" t="s">
        <v>155</v>
      </c>
      <c r="D1930" s="4" t="s">
        <v>156</v>
      </c>
      <c r="E1930" s="4">
        <v>42921</v>
      </c>
      <c r="F1930" s="5" t="s">
        <v>1741</v>
      </c>
      <c r="G1930" s="5" t="s">
        <v>1411</v>
      </c>
      <c r="H1930" s="6">
        <v>11100</v>
      </c>
      <c r="I1930" s="6">
        <v>11433.333333299999</v>
      </c>
      <c r="J1930" s="76">
        <v>3.0030030027026866</v>
      </c>
    </row>
    <row r="1931" spans="1:10" x14ac:dyDescent="0.3">
      <c r="A1931" s="3" t="s">
        <v>362</v>
      </c>
      <c r="B1931" s="4" t="s">
        <v>363</v>
      </c>
      <c r="C1931" s="5" t="s">
        <v>415</v>
      </c>
      <c r="D1931" s="4" t="s">
        <v>416</v>
      </c>
      <c r="E1931" s="4">
        <v>42921</v>
      </c>
      <c r="F1931" s="5" t="s">
        <v>1741</v>
      </c>
      <c r="G1931" s="5" t="s">
        <v>1411</v>
      </c>
      <c r="H1931" s="6">
        <v>8446.5</v>
      </c>
      <c r="I1931" s="6">
        <v>9528.25</v>
      </c>
      <c r="J1931" s="76">
        <v>12.807079855561465</v>
      </c>
    </row>
    <row r="1932" spans="1:10" x14ac:dyDescent="0.3">
      <c r="A1932" s="3" t="s">
        <v>187</v>
      </c>
      <c r="B1932" s="4" t="s">
        <v>188</v>
      </c>
      <c r="C1932" s="5" t="s">
        <v>197</v>
      </c>
      <c r="D1932" s="4" t="s">
        <v>198</v>
      </c>
      <c r="E1932" s="4">
        <v>42921</v>
      </c>
      <c r="F1932" s="5" t="s">
        <v>1741</v>
      </c>
      <c r="G1932" s="5" t="s">
        <v>1411</v>
      </c>
      <c r="H1932" s="6">
        <v>12395</v>
      </c>
      <c r="I1932" s="6">
        <v>14950</v>
      </c>
      <c r="J1932" s="76">
        <v>20.613150463896734</v>
      </c>
    </row>
    <row r="1933" spans="1:10" x14ac:dyDescent="0.3">
      <c r="A1933" s="3" t="s">
        <v>187</v>
      </c>
      <c r="B1933" s="4" t="s">
        <v>188</v>
      </c>
      <c r="C1933" s="5" t="s">
        <v>191</v>
      </c>
      <c r="D1933" s="4" t="s">
        <v>192</v>
      </c>
      <c r="E1933" s="4">
        <v>42921</v>
      </c>
      <c r="F1933" s="5" t="s">
        <v>1741</v>
      </c>
      <c r="G1933" s="5" t="s">
        <v>1411</v>
      </c>
      <c r="H1933" s="6" t="s">
        <v>107</v>
      </c>
      <c r="I1933" s="6">
        <v>10250</v>
      </c>
      <c r="J1933" s="76" t="s">
        <v>107</v>
      </c>
    </row>
    <row r="1934" spans="1:10" x14ac:dyDescent="0.3">
      <c r="A1934" s="3" t="s">
        <v>187</v>
      </c>
      <c r="B1934" s="4" t="s">
        <v>188</v>
      </c>
      <c r="C1934" s="5" t="s">
        <v>195</v>
      </c>
      <c r="D1934" s="4" t="s">
        <v>196</v>
      </c>
      <c r="E1934" s="4">
        <v>42921</v>
      </c>
      <c r="F1934" s="5" t="s">
        <v>1741</v>
      </c>
      <c r="G1934" s="5" t="s">
        <v>1411</v>
      </c>
      <c r="H1934" s="6" t="s">
        <v>107</v>
      </c>
      <c r="I1934" s="6">
        <v>10100</v>
      </c>
      <c r="J1934" s="76" t="s">
        <v>107</v>
      </c>
    </row>
    <row r="1935" spans="1:10" x14ac:dyDescent="0.3">
      <c r="A1935" s="3" t="s">
        <v>235</v>
      </c>
      <c r="B1935" s="4" t="s">
        <v>236</v>
      </c>
      <c r="C1935" s="5" t="s">
        <v>237</v>
      </c>
      <c r="D1935" s="4" t="s">
        <v>238</v>
      </c>
      <c r="E1935" s="4">
        <v>42921</v>
      </c>
      <c r="F1935" s="5" t="s">
        <v>1741</v>
      </c>
      <c r="G1935" s="5" t="s">
        <v>1411</v>
      </c>
      <c r="H1935" s="6">
        <v>12666.666666700001</v>
      </c>
      <c r="I1935" s="6">
        <v>13000</v>
      </c>
      <c r="J1935" s="76">
        <v>2.6315789470983342</v>
      </c>
    </row>
    <row r="1936" spans="1:10" x14ac:dyDescent="0.3">
      <c r="A1936" s="3" t="s">
        <v>362</v>
      </c>
      <c r="B1936" s="4" t="s">
        <v>363</v>
      </c>
      <c r="C1936" s="5" t="s">
        <v>364</v>
      </c>
      <c r="D1936" s="4" t="s">
        <v>365</v>
      </c>
      <c r="E1936" s="4">
        <v>42921</v>
      </c>
      <c r="F1936" s="5" t="s">
        <v>1742</v>
      </c>
      <c r="G1936" s="5" t="s">
        <v>1411</v>
      </c>
      <c r="H1936" s="6">
        <v>15320</v>
      </c>
      <c r="I1936" s="6">
        <v>15320</v>
      </c>
      <c r="J1936" s="76">
        <v>0</v>
      </c>
    </row>
    <row r="1937" spans="1:10" x14ac:dyDescent="0.3">
      <c r="A1937" s="3" t="s">
        <v>362</v>
      </c>
      <c r="B1937" s="4" t="s">
        <v>363</v>
      </c>
      <c r="C1937" s="5" t="s">
        <v>415</v>
      </c>
      <c r="D1937" s="4" t="s">
        <v>416</v>
      </c>
      <c r="E1937" s="4">
        <v>42921</v>
      </c>
      <c r="F1937" s="5" t="s">
        <v>1742</v>
      </c>
      <c r="G1937" s="5" t="s">
        <v>1411</v>
      </c>
      <c r="H1937" s="6">
        <v>15666.666666700001</v>
      </c>
      <c r="I1937" s="6">
        <v>15666.666666700001</v>
      </c>
      <c r="J1937" s="76">
        <v>0</v>
      </c>
    </row>
    <row r="1938" spans="1:10" x14ac:dyDescent="0.3">
      <c r="A1938" s="3" t="s">
        <v>255</v>
      </c>
      <c r="B1938" s="4" t="s">
        <v>256</v>
      </c>
      <c r="C1938" s="5" t="s">
        <v>265</v>
      </c>
      <c r="D1938" s="4" t="s">
        <v>266</v>
      </c>
      <c r="E1938" s="4">
        <v>42921</v>
      </c>
      <c r="F1938" s="5" t="s">
        <v>1742</v>
      </c>
      <c r="G1938" s="5" t="s">
        <v>1411</v>
      </c>
      <c r="H1938" s="6">
        <v>16500</v>
      </c>
      <c r="I1938" s="6">
        <v>16600</v>
      </c>
      <c r="J1938" s="76">
        <v>0.60606060606060996</v>
      </c>
    </row>
    <row r="1939" spans="1:10" x14ac:dyDescent="0.3">
      <c r="A1939" s="3" t="s">
        <v>255</v>
      </c>
      <c r="B1939" s="4" t="s">
        <v>256</v>
      </c>
      <c r="C1939" s="5" t="s">
        <v>268</v>
      </c>
      <c r="D1939" s="4" t="s">
        <v>269</v>
      </c>
      <c r="E1939" s="4">
        <v>42921</v>
      </c>
      <c r="F1939" s="5" t="s">
        <v>1742</v>
      </c>
      <c r="G1939" s="5" t="s">
        <v>1411</v>
      </c>
      <c r="H1939" s="6">
        <v>16500</v>
      </c>
      <c r="I1939" s="6">
        <v>15500</v>
      </c>
      <c r="J1939" s="76">
        <v>-6.0606060606060552</v>
      </c>
    </row>
    <row r="1940" spans="1:10" x14ac:dyDescent="0.3">
      <c r="A1940" s="3" t="s">
        <v>472</v>
      </c>
      <c r="B1940" s="4" t="s">
        <v>473</v>
      </c>
      <c r="C1940" s="5" t="s">
        <v>474</v>
      </c>
      <c r="D1940" s="4" t="s">
        <v>475</v>
      </c>
      <c r="E1940" s="4">
        <v>2731010</v>
      </c>
      <c r="F1940" s="5" t="s">
        <v>1743</v>
      </c>
      <c r="G1940" s="5" t="s">
        <v>1575</v>
      </c>
      <c r="H1940" s="6">
        <v>1600</v>
      </c>
      <c r="I1940" s="6">
        <v>1600</v>
      </c>
      <c r="J1940" s="76">
        <v>0</v>
      </c>
    </row>
    <row r="1941" spans="1:10" x14ac:dyDescent="0.3">
      <c r="A1941" s="3" t="s">
        <v>409</v>
      </c>
      <c r="B1941" s="4" t="s">
        <v>410</v>
      </c>
      <c r="C1941" s="5" t="s">
        <v>411</v>
      </c>
      <c r="D1941" s="4" t="s">
        <v>412</v>
      </c>
      <c r="E1941" s="4">
        <v>2731010</v>
      </c>
      <c r="F1941" s="5" t="s">
        <v>1743</v>
      </c>
      <c r="G1941" s="5" t="s">
        <v>1575</v>
      </c>
      <c r="H1941" s="6">
        <v>1325</v>
      </c>
      <c r="I1941" s="6">
        <v>1325</v>
      </c>
      <c r="J1941" s="76">
        <v>0</v>
      </c>
    </row>
    <row r="1942" spans="1:10" x14ac:dyDescent="0.3">
      <c r="A1942" s="3" t="s">
        <v>117</v>
      </c>
      <c r="B1942" s="4" t="s">
        <v>118</v>
      </c>
      <c r="C1942" s="5" t="s">
        <v>135</v>
      </c>
      <c r="D1942" s="4" t="s">
        <v>136</v>
      </c>
      <c r="E1942" s="4">
        <v>2731010</v>
      </c>
      <c r="F1942" s="5" t="s">
        <v>1743</v>
      </c>
      <c r="G1942" s="5" t="s">
        <v>1575</v>
      </c>
      <c r="H1942" s="6">
        <v>1780</v>
      </c>
      <c r="I1942" s="6">
        <v>1720</v>
      </c>
      <c r="J1942" s="76">
        <v>-3.3707865168539297</v>
      </c>
    </row>
    <row r="1943" spans="1:10" x14ac:dyDescent="0.3">
      <c r="A1943" s="3" t="s">
        <v>117</v>
      </c>
      <c r="B1943" s="4" t="s">
        <v>118</v>
      </c>
      <c r="C1943" s="5" t="s">
        <v>119</v>
      </c>
      <c r="D1943" s="4" t="s">
        <v>120</v>
      </c>
      <c r="E1943" s="4">
        <v>2731010</v>
      </c>
      <c r="F1943" s="5" t="s">
        <v>1743</v>
      </c>
      <c r="G1943" s="5" t="s">
        <v>1575</v>
      </c>
      <c r="H1943" s="6">
        <v>1700</v>
      </c>
      <c r="I1943" s="6">
        <v>1700</v>
      </c>
      <c r="J1943" s="76">
        <v>0</v>
      </c>
    </row>
    <row r="1944" spans="1:10" x14ac:dyDescent="0.3">
      <c r="A1944" s="3" t="s">
        <v>117</v>
      </c>
      <c r="B1944" s="4" t="s">
        <v>118</v>
      </c>
      <c r="C1944" s="5" t="s">
        <v>123</v>
      </c>
      <c r="D1944" s="4" t="s">
        <v>124</v>
      </c>
      <c r="E1944" s="4">
        <v>2731010</v>
      </c>
      <c r="F1944" s="5" t="s">
        <v>1743</v>
      </c>
      <c r="G1944" s="5" t="s">
        <v>1575</v>
      </c>
      <c r="H1944" s="6" t="s">
        <v>107</v>
      </c>
      <c r="I1944" s="6">
        <v>1816.6666667</v>
      </c>
      <c r="J1944" s="76" t="s">
        <v>107</v>
      </c>
    </row>
    <row r="1945" spans="1:10" x14ac:dyDescent="0.3">
      <c r="A1945" s="3" t="s">
        <v>117</v>
      </c>
      <c r="B1945" s="4" t="s">
        <v>118</v>
      </c>
      <c r="C1945" s="5" t="s">
        <v>125</v>
      </c>
      <c r="D1945" s="4" t="s">
        <v>126</v>
      </c>
      <c r="E1945" s="4">
        <v>2731010</v>
      </c>
      <c r="F1945" s="5" t="s">
        <v>1743</v>
      </c>
      <c r="G1945" s="5" t="s">
        <v>1575</v>
      </c>
      <c r="H1945" s="6">
        <v>1650</v>
      </c>
      <c r="I1945" s="6">
        <v>1633.3333333</v>
      </c>
      <c r="J1945" s="76">
        <v>-1.0101010121212117</v>
      </c>
    </row>
    <row r="1946" spans="1:10" x14ac:dyDescent="0.3">
      <c r="A1946" s="3" t="s">
        <v>117</v>
      </c>
      <c r="B1946" s="4" t="s">
        <v>118</v>
      </c>
      <c r="C1946" s="5" t="s">
        <v>290</v>
      </c>
      <c r="D1946" s="4" t="s">
        <v>291</v>
      </c>
      <c r="E1946" s="4">
        <v>2731010</v>
      </c>
      <c r="F1946" s="5" t="s">
        <v>1743</v>
      </c>
      <c r="G1946" s="5" t="s">
        <v>1575</v>
      </c>
      <c r="H1946" s="6">
        <v>1650</v>
      </c>
      <c r="I1946" s="6">
        <v>1666.6666667</v>
      </c>
      <c r="J1946" s="76">
        <v>1.0101010121212006</v>
      </c>
    </row>
    <row r="1947" spans="1:10" x14ac:dyDescent="0.3">
      <c r="A1947" s="3" t="s">
        <v>117</v>
      </c>
      <c r="B1947" s="4" t="s">
        <v>118</v>
      </c>
      <c r="C1947" s="5" t="s">
        <v>484</v>
      </c>
      <c r="D1947" s="4" t="s">
        <v>485</v>
      </c>
      <c r="E1947" s="4">
        <v>2731010</v>
      </c>
      <c r="F1947" s="5" t="s">
        <v>1743</v>
      </c>
      <c r="G1947" s="5" t="s">
        <v>1575</v>
      </c>
      <c r="H1947" s="6">
        <v>1820</v>
      </c>
      <c r="I1947" s="6">
        <v>1900</v>
      </c>
      <c r="J1947" s="76">
        <v>4.3956043956044022</v>
      </c>
    </row>
    <row r="1948" spans="1:10" x14ac:dyDescent="0.3">
      <c r="A1948" s="3" t="s">
        <v>117</v>
      </c>
      <c r="B1948" s="4" t="s">
        <v>118</v>
      </c>
      <c r="C1948" s="5" t="s">
        <v>333</v>
      </c>
      <c r="D1948" s="4" t="s">
        <v>334</v>
      </c>
      <c r="E1948" s="4">
        <v>2731010</v>
      </c>
      <c r="F1948" s="5" t="s">
        <v>1743</v>
      </c>
      <c r="G1948" s="5" t="s">
        <v>1575</v>
      </c>
      <c r="H1948" s="6">
        <v>1666.6666667</v>
      </c>
      <c r="I1948" s="6">
        <v>1650</v>
      </c>
      <c r="J1948" s="76">
        <v>-1.0000000019799948</v>
      </c>
    </row>
    <row r="1949" spans="1:10" x14ac:dyDescent="0.3">
      <c r="A1949" s="3" t="s">
        <v>117</v>
      </c>
      <c r="B1949" s="4" t="s">
        <v>118</v>
      </c>
      <c r="C1949" s="5" t="s">
        <v>129</v>
      </c>
      <c r="D1949" s="4" t="s">
        <v>130</v>
      </c>
      <c r="E1949" s="4">
        <v>2731010</v>
      </c>
      <c r="F1949" s="5" t="s">
        <v>1743</v>
      </c>
      <c r="G1949" s="5" t="s">
        <v>1575</v>
      </c>
      <c r="H1949" s="6">
        <v>1720</v>
      </c>
      <c r="I1949" s="6">
        <v>1700</v>
      </c>
      <c r="J1949" s="76">
        <v>-1.1627906976744207</v>
      </c>
    </row>
    <row r="1950" spans="1:10" x14ac:dyDescent="0.3">
      <c r="A1950" s="3" t="s">
        <v>117</v>
      </c>
      <c r="B1950" s="4" t="s">
        <v>118</v>
      </c>
      <c r="C1950" s="5" t="s">
        <v>131</v>
      </c>
      <c r="D1950" s="4" t="s">
        <v>132</v>
      </c>
      <c r="E1950" s="4">
        <v>2731010</v>
      </c>
      <c r="F1950" s="5" t="s">
        <v>1743</v>
      </c>
      <c r="G1950" s="5" t="s">
        <v>1575</v>
      </c>
      <c r="H1950" s="6">
        <v>1780</v>
      </c>
      <c r="I1950" s="6">
        <v>1880</v>
      </c>
      <c r="J1950" s="76">
        <v>5.6179775280898792</v>
      </c>
    </row>
    <row r="1951" spans="1:10" x14ac:dyDescent="0.3">
      <c r="A1951" s="3" t="s">
        <v>117</v>
      </c>
      <c r="B1951" s="4" t="s">
        <v>118</v>
      </c>
      <c r="C1951" s="5" t="s">
        <v>294</v>
      </c>
      <c r="D1951" s="4" t="s">
        <v>295</v>
      </c>
      <c r="E1951" s="4">
        <v>2731010</v>
      </c>
      <c r="F1951" s="5" t="s">
        <v>1743</v>
      </c>
      <c r="G1951" s="5" t="s">
        <v>1575</v>
      </c>
      <c r="H1951" s="6">
        <v>1675</v>
      </c>
      <c r="I1951" s="6">
        <v>1700</v>
      </c>
      <c r="J1951" s="76">
        <v>1.4925373134328401</v>
      </c>
    </row>
    <row r="1952" spans="1:10" x14ac:dyDescent="0.3">
      <c r="A1952" s="3" t="s">
        <v>117</v>
      </c>
      <c r="B1952" s="4" t="s">
        <v>118</v>
      </c>
      <c r="C1952" s="5" t="s">
        <v>137</v>
      </c>
      <c r="D1952" s="4" t="s">
        <v>138</v>
      </c>
      <c r="E1952" s="4">
        <v>2731010</v>
      </c>
      <c r="F1952" s="5" t="s">
        <v>1743</v>
      </c>
      <c r="G1952" s="5" t="s">
        <v>1575</v>
      </c>
      <c r="H1952" s="6">
        <v>1933.3333333</v>
      </c>
      <c r="I1952" s="6">
        <v>1933.3333333</v>
      </c>
      <c r="J1952" s="76">
        <v>0</v>
      </c>
    </row>
    <row r="1953" spans="1:10" x14ac:dyDescent="0.3">
      <c r="A1953" s="3" t="s">
        <v>151</v>
      </c>
      <c r="B1953" s="4" t="s">
        <v>152</v>
      </c>
      <c r="C1953" s="5" t="s">
        <v>312</v>
      </c>
      <c r="D1953" s="4" t="s">
        <v>313</v>
      </c>
      <c r="E1953" s="4">
        <v>2731010</v>
      </c>
      <c r="F1953" s="5" t="s">
        <v>1743</v>
      </c>
      <c r="G1953" s="5" t="s">
        <v>1575</v>
      </c>
      <c r="H1953" s="6">
        <v>1800</v>
      </c>
      <c r="I1953" s="6">
        <v>1750</v>
      </c>
      <c r="J1953" s="76">
        <v>-2.777777777777779</v>
      </c>
    </row>
    <row r="1954" spans="1:10" x14ac:dyDescent="0.3">
      <c r="A1954" s="3" t="s">
        <v>187</v>
      </c>
      <c r="B1954" s="4" t="s">
        <v>188</v>
      </c>
      <c r="C1954" s="5" t="s">
        <v>197</v>
      </c>
      <c r="D1954" s="4" t="s">
        <v>198</v>
      </c>
      <c r="E1954" s="4">
        <v>2731010</v>
      </c>
      <c r="F1954" s="5" t="s">
        <v>1743</v>
      </c>
      <c r="G1954" s="5" t="s">
        <v>1575</v>
      </c>
      <c r="H1954" s="6">
        <v>1168</v>
      </c>
      <c r="I1954" s="6">
        <v>1198</v>
      </c>
      <c r="J1954" s="76">
        <v>2.5684931506849251</v>
      </c>
    </row>
    <row r="1955" spans="1:10" x14ac:dyDescent="0.3">
      <c r="A1955" s="3" t="s">
        <v>187</v>
      </c>
      <c r="B1955" s="4" t="s">
        <v>188</v>
      </c>
      <c r="C1955" s="5" t="s">
        <v>191</v>
      </c>
      <c r="D1955" s="4" t="s">
        <v>192</v>
      </c>
      <c r="E1955" s="4">
        <v>2731010</v>
      </c>
      <c r="F1955" s="5" t="s">
        <v>1743</v>
      </c>
      <c r="G1955" s="5" t="s">
        <v>1575</v>
      </c>
      <c r="H1955" s="6">
        <v>1766.6666667</v>
      </c>
      <c r="I1955" s="6">
        <v>1766.6666667</v>
      </c>
      <c r="J1955" s="76">
        <v>0</v>
      </c>
    </row>
    <row r="1956" spans="1:10" x14ac:dyDescent="0.3">
      <c r="A1956" s="3" t="s">
        <v>187</v>
      </c>
      <c r="B1956" s="4" t="s">
        <v>188</v>
      </c>
      <c r="C1956" s="5" t="s">
        <v>195</v>
      </c>
      <c r="D1956" s="4" t="s">
        <v>196</v>
      </c>
      <c r="E1956" s="4">
        <v>2731010</v>
      </c>
      <c r="F1956" s="5" t="s">
        <v>1743</v>
      </c>
      <c r="G1956" s="5" t="s">
        <v>1575</v>
      </c>
      <c r="H1956" s="6">
        <v>1500</v>
      </c>
      <c r="I1956" s="6">
        <v>1566.6666667</v>
      </c>
      <c r="J1956" s="76">
        <v>4.4444444466666733</v>
      </c>
    </row>
    <row r="1957" spans="1:10" x14ac:dyDescent="0.3">
      <c r="A1957" s="3" t="s">
        <v>187</v>
      </c>
      <c r="B1957" s="4" t="s">
        <v>188</v>
      </c>
      <c r="C1957" s="5" t="s">
        <v>199</v>
      </c>
      <c r="D1957" s="4" t="s">
        <v>200</v>
      </c>
      <c r="E1957" s="4">
        <v>2731010</v>
      </c>
      <c r="F1957" s="5" t="s">
        <v>1743</v>
      </c>
      <c r="G1957" s="5" t="s">
        <v>1575</v>
      </c>
      <c r="H1957" s="6">
        <v>1200</v>
      </c>
      <c r="I1957" s="6">
        <v>1487.5</v>
      </c>
      <c r="J1957" s="76">
        <v>23.958333333333325</v>
      </c>
    </row>
    <row r="1958" spans="1:10" x14ac:dyDescent="0.3">
      <c r="A1958" s="3" t="s">
        <v>217</v>
      </c>
      <c r="B1958" s="4" t="s">
        <v>218</v>
      </c>
      <c r="C1958" s="5" t="s">
        <v>219</v>
      </c>
      <c r="D1958" s="4" t="s">
        <v>220</v>
      </c>
      <c r="E1958" s="4">
        <v>2731010</v>
      </c>
      <c r="F1958" s="5" t="s">
        <v>1743</v>
      </c>
      <c r="G1958" s="5" t="s">
        <v>1575</v>
      </c>
      <c r="H1958" s="6">
        <v>1125</v>
      </c>
      <c r="I1958" s="6">
        <v>1125</v>
      </c>
      <c r="J1958" s="76">
        <v>0</v>
      </c>
    </row>
    <row r="1959" spans="1:10" x14ac:dyDescent="0.3">
      <c r="A1959" s="3" t="s">
        <v>235</v>
      </c>
      <c r="B1959" s="4" t="s">
        <v>236</v>
      </c>
      <c r="C1959" s="5" t="s">
        <v>237</v>
      </c>
      <c r="D1959" s="4" t="s">
        <v>238</v>
      </c>
      <c r="E1959" s="4">
        <v>2731010</v>
      </c>
      <c r="F1959" s="5" t="s">
        <v>1743</v>
      </c>
      <c r="G1959" s="5" t="s">
        <v>1575</v>
      </c>
      <c r="H1959" s="6">
        <v>1775</v>
      </c>
      <c r="I1959" s="6">
        <v>1675</v>
      </c>
      <c r="J1959" s="76">
        <v>-5.6338028169014116</v>
      </c>
    </row>
    <row r="1960" spans="1:10" x14ac:dyDescent="0.3">
      <c r="A1960" s="3" t="s">
        <v>235</v>
      </c>
      <c r="B1960" s="4" t="s">
        <v>236</v>
      </c>
      <c r="C1960" s="5" t="s">
        <v>393</v>
      </c>
      <c r="D1960" s="4" t="s">
        <v>394</v>
      </c>
      <c r="E1960" s="4">
        <v>2731010</v>
      </c>
      <c r="F1960" s="5" t="s">
        <v>1743</v>
      </c>
      <c r="G1960" s="5" t="s">
        <v>1575</v>
      </c>
      <c r="H1960" s="6">
        <v>1725</v>
      </c>
      <c r="I1960" s="6">
        <v>1700</v>
      </c>
      <c r="J1960" s="76">
        <v>-1.4492753623188359</v>
      </c>
    </row>
    <row r="1961" spans="1:10" x14ac:dyDescent="0.3">
      <c r="A1961" s="3" t="s">
        <v>187</v>
      </c>
      <c r="B1961" s="4" t="s">
        <v>188</v>
      </c>
      <c r="C1961" s="5" t="s">
        <v>197</v>
      </c>
      <c r="D1961" s="4" t="s">
        <v>198</v>
      </c>
      <c r="E1961" s="4">
        <v>2731010</v>
      </c>
      <c r="F1961" s="5" t="s">
        <v>1744</v>
      </c>
      <c r="G1961" s="5" t="s">
        <v>1575</v>
      </c>
      <c r="H1961" s="6">
        <v>1390.6666667</v>
      </c>
      <c r="I1961" s="6">
        <v>1519.3333333</v>
      </c>
      <c r="J1961" s="76">
        <v>9.2521572337187941</v>
      </c>
    </row>
    <row r="1962" spans="1:10" x14ac:dyDescent="0.3">
      <c r="A1962" s="3" t="s">
        <v>187</v>
      </c>
      <c r="B1962" s="4" t="s">
        <v>188</v>
      </c>
      <c r="C1962" s="5" t="s">
        <v>197</v>
      </c>
      <c r="D1962" s="4" t="s">
        <v>198</v>
      </c>
      <c r="E1962" s="4">
        <v>2731010</v>
      </c>
      <c r="F1962" s="5" t="s">
        <v>1745</v>
      </c>
      <c r="G1962" s="5" t="s">
        <v>1575</v>
      </c>
      <c r="H1962" s="6">
        <v>168.2</v>
      </c>
      <c r="I1962" s="6">
        <v>136</v>
      </c>
      <c r="J1962" s="76">
        <v>-19.143876337693222</v>
      </c>
    </row>
    <row r="1963" spans="1:10" x14ac:dyDescent="0.3">
      <c r="A1963" s="3" t="s">
        <v>409</v>
      </c>
      <c r="B1963" s="4" t="s">
        <v>410</v>
      </c>
      <c r="C1963" s="5" t="s">
        <v>411</v>
      </c>
      <c r="D1963" s="4" t="s">
        <v>412</v>
      </c>
      <c r="E1963" s="4">
        <v>2731010</v>
      </c>
      <c r="F1963" s="5" t="s">
        <v>1746</v>
      </c>
      <c r="G1963" s="5" t="s">
        <v>1575</v>
      </c>
      <c r="H1963" s="6">
        <v>800</v>
      </c>
      <c r="I1963" s="6">
        <v>800</v>
      </c>
      <c r="J1963" s="76">
        <v>0</v>
      </c>
    </row>
    <row r="1964" spans="1:10" x14ac:dyDescent="0.3">
      <c r="A1964" s="3" t="s">
        <v>151</v>
      </c>
      <c r="B1964" s="4" t="s">
        <v>152</v>
      </c>
      <c r="C1964" s="5" t="s">
        <v>312</v>
      </c>
      <c r="D1964" s="4" t="s">
        <v>313</v>
      </c>
      <c r="E1964" s="4">
        <v>2731010</v>
      </c>
      <c r="F1964" s="5" t="s">
        <v>1746</v>
      </c>
      <c r="G1964" s="5" t="s">
        <v>1575</v>
      </c>
      <c r="H1964" s="6">
        <v>775</v>
      </c>
      <c r="I1964" s="6">
        <v>666.66666669999995</v>
      </c>
      <c r="J1964" s="76">
        <v>-13.978494619354842</v>
      </c>
    </row>
    <row r="1965" spans="1:10" x14ac:dyDescent="0.3">
      <c r="A1965" s="3" t="s">
        <v>362</v>
      </c>
      <c r="B1965" s="4" t="s">
        <v>363</v>
      </c>
      <c r="C1965" s="5" t="s">
        <v>434</v>
      </c>
      <c r="D1965" s="4" t="s">
        <v>435</v>
      </c>
      <c r="E1965" s="4">
        <v>2731010</v>
      </c>
      <c r="F1965" s="5" t="s">
        <v>1746</v>
      </c>
      <c r="G1965" s="5" t="s">
        <v>1575</v>
      </c>
      <c r="H1965" s="6">
        <v>833.33333330000005</v>
      </c>
      <c r="I1965" s="6">
        <v>866.66666669999995</v>
      </c>
      <c r="J1965" s="76">
        <v>4.0000000081599874</v>
      </c>
    </row>
    <row r="1966" spans="1:10" x14ac:dyDescent="0.3">
      <c r="A1966" s="3" t="s">
        <v>187</v>
      </c>
      <c r="B1966" s="4" t="s">
        <v>188</v>
      </c>
      <c r="C1966" s="5" t="s">
        <v>197</v>
      </c>
      <c r="D1966" s="4" t="s">
        <v>198</v>
      </c>
      <c r="E1966" s="4">
        <v>2731010</v>
      </c>
      <c r="F1966" s="5" t="s">
        <v>1746</v>
      </c>
      <c r="G1966" s="5" t="s">
        <v>1575</v>
      </c>
      <c r="H1966" s="6">
        <v>550.25</v>
      </c>
      <c r="I1966" s="6">
        <v>554.25</v>
      </c>
      <c r="J1966" s="76">
        <v>0.72694229895502449</v>
      </c>
    </row>
    <row r="1967" spans="1:10" x14ac:dyDescent="0.3">
      <c r="A1967" s="3" t="s">
        <v>187</v>
      </c>
      <c r="B1967" s="4" t="s">
        <v>188</v>
      </c>
      <c r="C1967" s="5" t="s">
        <v>195</v>
      </c>
      <c r="D1967" s="4" t="s">
        <v>196</v>
      </c>
      <c r="E1967" s="4">
        <v>2731010</v>
      </c>
      <c r="F1967" s="5" t="s">
        <v>1746</v>
      </c>
      <c r="G1967" s="5" t="s">
        <v>1575</v>
      </c>
      <c r="H1967" s="6">
        <v>775</v>
      </c>
      <c r="I1967" s="6">
        <v>750</v>
      </c>
      <c r="J1967" s="76">
        <v>-3.2258064516129004</v>
      </c>
    </row>
    <row r="1968" spans="1:10" x14ac:dyDescent="0.3">
      <c r="A1968" s="3" t="s">
        <v>187</v>
      </c>
      <c r="B1968" s="4" t="s">
        <v>188</v>
      </c>
      <c r="C1968" s="5" t="s">
        <v>199</v>
      </c>
      <c r="D1968" s="4" t="s">
        <v>200</v>
      </c>
      <c r="E1968" s="4">
        <v>2731010</v>
      </c>
      <c r="F1968" s="5" t="s">
        <v>1746</v>
      </c>
      <c r="G1968" s="5" t="s">
        <v>1575</v>
      </c>
      <c r="H1968" s="6">
        <v>750</v>
      </c>
      <c r="I1968" s="6">
        <v>750</v>
      </c>
      <c r="J1968" s="76">
        <v>0</v>
      </c>
    </row>
    <row r="1969" spans="1:10" x14ac:dyDescent="0.3">
      <c r="A1969" s="3" t="s">
        <v>217</v>
      </c>
      <c r="B1969" s="4" t="s">
        <v>218</v>
      </c>
      <c r="C1969" s="5" t="s">
        <v>219</v>
      </c>
      <c r="D1969" s="4" t="s">
        <v>220</v>
      </c>
      <c r="E1969" s="4">
        <v>2731010</v>
      </c>
      <c r="F1969" s="5" t="s">
        <v>1746</v>
      </c>
      <c r="G1969" s="5" t="s">
        <v>1575</v>
      </c>
      <c r="H1969" s="6">
        <v>450</v>
      </c>
      <c r="I1969" s="6">
        <v>450</v>
      </c>
      <c r="J1969" s="76">
        <v>0</v>
      </c>
    </row>
    <row r="1970" spans="1:10" x14ac:dyDescent="0.3">
      <c r="A1970" s="3" t="s">
        <v>409</v>
      </c>
      <c r="B1970" s="4" t="s">
        <v>410</v>
      </c>
      <c r="C1970" s="5" t="s">
        <v>411</v>
      </c>
      <c r="D1970" s="4" t="s">
        <v>412</v>
      </c>
      <c r="E1970" s="4">
        <v>2731010</v>
      </c>
      <c r="F1970" s="5" t="s">
        <v>1747</v>
      </c>
      <c r="G1970" s="5" t="s">
        <v>1575</v>
      </c>
      <c r="H1970" s="6">
        <v>1050</v>
      </c>
      <c r="I1970" s="6">
        <v>1050</v>
      </c>
      <c r="J1970" s="76">
        <v>0</v>
      </c>
    </row>
    <row r="1971" spans="1:10" x14ac:dyDescent="0.3">
      <c r="A1971" s="3" t="s">
        <v>151</v>
      </c>
      <c r="B1971" s="4" t="s">
        <v>152</v>
      </c>
      <c r="C1971" s="5" t="s">
        <v>312</v>
      </c>
      <c r="D1971" s="4" t="s">
        <v>313</v>
      </c>
      <c r="E1971" s="4">
        <v>2731010</v>
      </c>
      <c r="F1971" s="5" t="s">
        <v>1747</v>
      </c>
      <c r="G1971" s="5" t="s">
        <v>1575</v>
      </c>
      <c r="H1971" s="6">
        <v>1175</v>
      </c>
      <c r="I1971" s="6">
        <v>1166.6666667</v>
      </c>
      <c r="J1971" s="76">
        <v>-0.70921985531915421</v>
      </c>
    </row>
    <row r="1972" spans="1:10" x14ac:dyDescent="0.3">
      <c r="A1972" s="3" t="s">
        <v>362</v>
      </c>
      <c r="B1972" s="4" t="s">
        <v>363</v>
      </c>
      <c r="C1972" s="5" t="s">
        <v>434</v>
      </c>
      <c r="D1972" s="4" t="s">
        <v>435</v>
      </c>
      <c r="E1972" s="4">
        <v>2731010</v>
      </c>
      <c r="F1972" s="5" t="s">
        <v>1747</v>
      </c>
      <c r="G1972" s="5" t="s">
        <v>1575</v>
      </c>
      <c r="H1972" s="6">
        <v>1166.6666667</v>
      </c>
      <c r="I1972" s="6">
        <v>1000</v>
      </c>
      <c r="J1972" s="76">
        <v>-14.285714288163264</v>
      </c>
    </row>
    <row r="1973" spans="1:10" x14ac:dyDescent="0.3">
      <c r="A1973" s="3" t="s">
        <v>187</v>
      </c>
      <c r="B1973" s="4" t="s">
        <v>188</v>
      </c>
      <c r="C1973" s="5" t="s">
        <v>197</v>
      </c>
      <c r="D1973" s="4" t="s">
        <v>198</v>
      </c>
      <c r="E1973" s="4">
        <v>2731010</v>
      </c>
      <c r="F1973" s="5" t="s">
        <v>1747</v>
      </c>
      <c r="G1973" s="5" t="s">
        <v>1575</v>
      </c>
      <c r="H1973" s="6">
        <v>867.5</v>
      </c>
      <c r="I1973" s="6">
        <v>883.75</v>
      </c>
      <c r="J1973" s="76">
        <v>1.8731988472622474</v>
      </c>
    </row>
    <row r="1974" spans="1:10" x14ac:dyDescent="0.3">
      <c r="A1974" s="3" t="s">
        <v>187</v>
      </c>
      <c r="B1974" s="4" t="s">
        <v>188</v>
      </c>
      <c r="C1974" s="5" t="s">
        <v>191</v>
      </c>
      <c r="D1974" s="4" t="s">
        <v>192</v>
      </c>
      <c r="E1974" s="4">
        <v>2731010</v>
      </c>
      <c r="F1974" s="5" t="s">
        <v>1747</v>
      </c>
      <c r="G1974" s="5" t="s">
        <v>1575</v>
      </c>
      <c r="H1974" s="6">
        <v>1250</v>
      </c>
      <c r="I1974" s="6">
        <v>1250</v>
      </c>
      <c r="J1974" s="76">
        <v>0</v>
      </c>
    </row>
    <row r="1975" spans="1:10" x14ac:dyDescent="0.3">
      <c r="A1975" s="3" t="s">
        <v>187</v>
      </c>
      <c r="B1975" s="4" t="s">
        <v>188</v>
      </c>
      <c r="C1975" s="5" t="s">
        <v>195</v>
      </c>
      <c r="D1975" s="4" t="s">
        <v>196</v>
      </c>
      <c r="E1975" s="4">
        <v>2731010</v>
      </c>
      <c r="F1975" s="5" t="s">
        <v>1747</v>
      </c>
      <c r="G1975" s="5" t="s">
        <v>1575</v>
      </c>
      <c r="H1975" s="6">
        <v>1433.3333333</v>
      </c>
      <c r="I1975" s="6">
        <v>1400</v>
      </c>
      <c r="J1975" s="76">
        <v>-2.3255813930773472</v>
      </c>
    </row>
    <row r="1976" spans="1:10" x14ac:dyDescent="0.3">
      <c r="A1976" s="3" t="s">
        <v>187</v>
      </c>
      <c r="B1976" s="4" t="s">
        <v>188</v>
      </c>
      <c r="C1976" s="5" t="s">
        <v>199</v>
      </c>
      <c r="D1976" s="4" t="s">
        <v>200</v>
      </c>
      <c r="E1976" s="4">
        <v>2731010</v>
      </c>
      <c r="F1976" s="5" t="s">
        <v>1747</v>
      </c>
      <c r="G1976" s="5" t="s">
        <v>1575</v>
      </c>
      <c r="H1976" s="6">
        <v>825</v>
      </c>
      <c r="I1976" s="6">
        <v>837.5</v>
      </c>
      <c r="J1976" s="76">
        <v>1.5151515151515138</v>
      </c>
    </row>
    <row r="1977" spans="1:10" x14ac:dyDescent="0.3">
      <c r="A1977" s="3" t="s">
        <v>217</v>
      </c>
      <c r="B1977" s="4" t="s">
        <v>218</v>
      </c>
      <c r="C1977" s="5" t="s">
        <v>219</v>
      </c>
      <c r="D1977" s="4" t="s">
        <v>220</v>
      </c>
      <c r="E1977" s="4">
        <v>2731010</v>
      </c>
      <c r="F1977" s="5" t="s">
        <v>1747</v>
      </c>
      <c r="G1977" s="5" t="s">
        <v>1575</v>
      </c>
      <c r="H1977" s="6">
        <v>775</v>
      </c>
      <c r="I1977" s="6">
        <v>775</v>
      </c>
      <c r="J1977" s="76">
        <v>0</v>
      </c>
    </row>
    <row r="1978" spans="1:10" x14ac:dyDescent="0.3">
      <c r="A1978" s="3" t="s">
        <v>362</v>
      </c>
      <c r="B1978" s="4" t="s">
        <v>363</v>
      </c>
      <c r="C1978" s="5" t="s">
        <v>415</v>
      </c>
      <c r="D1978" s="4" t="s">
        <v>416</v>
      </c>
      <c r="E1978" s="4">
        <v>4299946</v>
      </c>
      <c r="F1978" s="5" t="s">
        <v>1748</v>
      </c>
      <c r="G1978" s="5" t="s">
        <v>1411</v>
      </c>
      <c r="H1978" s="6">
        <v>5494</v>
      </c>
      <c r="I1978" s="6">
        <v>5426</v>
      </c>
      <c r="J1978" s="76">
        <v>-1.2377138696760048</v>
      </c>
    </row>
    <row r="1979" spans="1:10" x14ac:dyDescent="0.3">
      <c r="A1979" s="3" t="s">
        <v>362</v>
      </c>
      <c r="B1979" s="4" t="s">
        <v>363</v>
      </c>
      <c r="C1979" s="5" t="s">
        <v>434</v>
      </c>
      <c r="D1979" s="4" t="s">
        <v>435</v>
      </c>
      <c r="E1979" s="4">
        <v>4299946</v>
      </c>
      <c r="F1979" s="5" t="s">
        <v>1748</v>
      </c>
      <c r="G1979" s="5" t="s">
        <v>1411</v>
      </c>
      <c r="H1979" s="6">
        <v>5750</v>
      </c>
      <c r="I1979" s="6">
        <v>5750</v>
      </c>
      <c r="J1979" s="76">
        <v>0</v>
      </c>
    </row>
    <row r="1980" spans="1:10" x14ac:dyDescent="0.3">
      <c r="A1980" s="3" t="s">
        <v>472</v>
      </c>
      <c r="B1980" s="4" t="s">
        <v>473</v>
      </c>
      <c r="C1980" s="5" t="s">
        <v>474</v>
      </c>
      <c r="D1980" s="4" t="s">
        <v>475</v>
      </c>
      <c r="E1980" s="4">
        <v>4299946</v>
      </c>
      <c r="F1980" s="5" t="s">
        <v>1749</v>
      </c>
      <c r="G1980" s="5" t="s">
        <v>1411</v>
      </c>
      <c r="H1980" s="6">
        <v>4133.3333333</v>
      </c>
      <c r="I1980" s="6">
        <v>4100</v>
      </c>
      <c r="J1980" s="76">
        <v>-0.80645161210327609</v>
      </c>
    </row>
    <row r="1981" spans="1:10" x14ac:dyDescent="0.3">
      <c r="A1981" s="3" t="s">
        <v>353</v>
      </c>
      <c r="B1981" s="4" t="s">
        <v>354</v>
      </c>
      <c r="C1981" s="5" t="s">
        <v>432</v>
      </c>
      <c r="D1981" s="4" t="s">
        <v>433</v>
      </c>
      <c r="E1981" s="4">
        <v>4299946</v>
      </c>
      <c r="F1981" s="5" t="s">
        <v>1749</v>
      </c>
      <c r="G1981" s="5" t="s">
        <v>1411</v>
      </c>
      <c r="H1981" s="6">
        <v>4000</v>
      </c>
      <c r="I1981" s="6">
        <v>4000</v>
      </c>
      <c r="J1981" s="76">
        <v>0</v>
      </c>
    </row>
    <row r="1982" spans="1:10" x14ac:dyDescent="0.3">
      <c r="A1982" s="3" t="s">
        <v>362</v>
      </c>
      <c r="B1982" s="4" t="s">
        <v>363</v>
      </c>
      <c r="C1982" s="5" t="s">
        <v>364</v>
      </c>
      <c r="D1982" s="4" t="s">
        <v>365</v>
      </c>
      <c r="E1982" s="4">
        <v>4299946</v>
      </c>
      <c r="F1982" s="5" t="s">
        <v>1749</v>
      </c>
      <c r="G1982" s="5" t="s">
        <v>1411</v>
      </c>
      <c r="H1982" s="6">
        <v>4910</v>
      </c>
      <c r="I1982" s="6">
        <v>4766.6666667</v>
      </c>
      <c r="J1982" s="76">
        <v>-2.9192124908350325</v>
      </c>
    </row>
    <row r="1983" spans="1:10" x14ac:dyDescent="0.3">
      <c r="A1983" s="3" t="s">
        <v>362</v>
      </c>
      <c r="B1983" s="4" t="s">
        <v>363</v>
      </c>
      <c r="C1983" s="5" t="s">
        <v>415</v>
      </c>
      <c r="D1983" s="4" t="s">
        <v>416</v>
      </c>
      <c r="E1983" s="4">
        <v>4299946</v>
      </c>
      <c r="F1983" s="5" t="s">
        <v>1749</v>
      </c>
      <c r="G1983" s="5" t="s">
        <v>1411</v>
      </c>
      <c r="H1983" s="6">
        <v>4500</v>
      </c>
      <c r="I1983" s="6">
        <v>4500</v>
      </c>
      <c r="J1983" s="76">
        <v>0</v>
      </c>
    </row>
    <row r="1984" spans="1:10" x14ac:dyDescent="0.3">
      <c r="A1984" s="3" t="s">
        <v>362</v>
      </c>
      <c r="B1984" s="4" t="s">
        <v>363</v>
      </c>
      <c r="C1984" s="5" t="s">
        <v>434</v>
      </c>
      <c r="D1984" s="4" t="s">
        <v>435</v>
      </c>
      <c r="E1984" s="4">
        <v>4299946</v>
      </c>
      <c r="F1984" s="5" t="s">
        <v>1749</v>
      </c>
      <c r="G1984" s="5" t="s">
        <v>1411</v>
      </c>
      <c r="H1984" s="6">
        <v>5000</v>
      </c>
      <c r="I1984" s="6">
        <v>5000</v>
      </c>
      <c r="J1984" s="76">
        <v>0</v>
      </c>
    </row>
    <row r="1985" spans="1:10" x14ac:dyDescent="0.3">
      <c r="A1985" s="3" t="s">
        <v>201</v>
      </c>
      <c r="B1985" s="4" t="s">
        <v>202</v>
      </c>
      <c r="C1985" s="5" t="s">
        <v>837</v>
      </c>
      <c r="D1985" s="4" t="s">
        <v>838</v>
      </c>
      <c r="E1985" s="4">
        <v>4299946</v>
      </c>
      <c r="F1985" s="5" t="s">
        <v>1749</v>
      </c>
      <c r="G1985" s="5" t="s">
        <v>1411</v>
      </c>
      <c r="H1985" s="6">
        <v>5500</v>
      </c>
      <c r="I1985" s="6">
        <v>4850</v>
      </c>
      <c r="J1985" s="76">
        <v>-11.818181818181817</v>
      </c>
    </row>
    <row r="1986" spans="1:10" x14ac:dyDescent="0.3">
      <c r="A1986" s="3" t="s">
        <v>255</v>
      </c>
      <c r="B1986" s="4" t="s">
        <v>256</v>
      </c>
      <c r="C1986" s="5" t="s">
        <v>257</v>
      </c>
      <c r="D1986" s="4" t="s">
        <v>258</v>
      </c>
      <c r="E1986" s="4">
        <v>4299946</v>
      </c>
      <c r="F1986" s="5" t="s">
        <v>1749</v>
      </c>
      <c r="G1986" s="5" t="s">
        <v>1411</v>
      </c>
      <c r="H1986" s="6">
        <v>4400</v>
      </c>
      <c r="I1986" s="6">
        <v>4400</v>
      </c>
      <c r="J1986" s="76">
        <v>0</v>
      </c>
    </row>
    <row r="1987" spans="1:10" x14ac:dyDescent="0.3">
      <c r="A1987" s="3" t="s">
        <v>255</v>
      </c>
      <c r="B1987" s="4" t="s">
        <v>256</v>
      </c>
      <c r="C1987" s="5" t="s">
        <v>274</v>
      </c>
      <c r="D1987" s="4" t="s">
        <v>275</v>
      </c>
      <c r="E1987" s="4">
        <v>4299946</v>
      </c>
      <c r="F1987" s="5" t="s">
        <v>1749</v>
      </c>
      <c r="G1987" s="5" t="s">
        <v>1411</v>
      </c>
      <c r="H1987" s="6">
        <v>3766.6666667</v>
      </c>
      <c r="I1987" s="6">
        <v>3866.6666667</v>
      </c>
      <c r="J1987" s="76">
        <v>2.6548672566136799</v>
      </c>
    </row>
    <row r="1988" spans="1:10" x14ac:dyDescent="0.3">
      <c r="A1988" s="3" t="s">
        <v>441</v>
      </c>
      <c r="B1988" s="4" t="s">
        <v>442</v>
      </c>
      <c r="C1988" s="5" t="s">
        <v>557</v>
      </c>
      <c r="D1988" s="4" t="s">
        <v>558</v>
      </c>
      <c r="E1988" s="4">
        <v>4299946</v>
      </c>
      <c r="F1988" s="5" t="s">
        <v>1749</v>
      </c>
      <c r="G1988" s="5" t="s">
        <v>1411</v>
      </c>
      <c r="H1988" s="6" t="s">
        <v>107</v>
      </c>
      <c r="I1988" s="6">
        <v>4750</v>
      </c>
      <c r="J1988" s="76" t="s">
        <v>107</v>
      </c>
    </row>
    <row r="1989" spans="1:10" x14ac:dyDescent="0.3">
      <c r="A1989" s="3" t="s">
        <v>441</v>
      </c>
      <c r="B1989" s="4" t="s">
        <v>442</v>
      </c>
      <c r="C1989" s="5" t="s">
        <v>835</v>
      </c>
      <c r="D1989" s="4" t="s">
        <v>836</v>
      </c>
      <c r="E1989" s="4">
        <v>4299946</v>
      </c>
      <c r="F1989" s="5" t="s">
        <v>1749</v>
      </c>
      <c r="G1989" s="5" t="s">
        <v>1411</v>
      </c>
      <c r="H1989" s="6">
        <v>3750</v>
      </c>
      <c r="I1989" s="6">
        <v>3900</v>
      </c>
      <c r="J1989" s="76">
        <v>4.0000000000000036</v>
      </c>
    </row>
    <row r="1990" spans="1:10" x14ac:dyDescent="0.3">
      <c r="A1990" s="3" t="s">
        <v>362</v>
      </c>
      <c r="B1990" s="4" t="s">
        <v>363</v>
      </c>
      <c r="C1990" s="5" t="s">
        <v>364</v>
      </c>
      <c r="D1990" s="4" t="s">
        <v>365</v>
      </c>
      <c r="E1990" s="4">
        <v>4151202</v>
      </c>
      <c r="F1990" s="5" t="s">
        <v>1750</v>
      </c>
      <c r="G1990" s="5" t="s">
        <v>1411</v>
      </c>
      <c r="H1990" s="6" t="s">
        <v>107</v>
      </c>
      <c r="I1990" s="6">
        <v>52000</v>
      </c>
      <c r="J1990" s="76" t="s">
        <v>107</v>
      </c>
    </row>
    <row r="1991" spans="1:10" x14ac:dyDescent="0.3">
      <c r="A1991" s="3" t="s">
        <v>362</v>
      </c>
      <c r="B1991" s="4" t="s">
        <v>363</v>
      </c>
      <c r="C1991" s="5" t="s">
        <v>415</v>
      </c>
      <c r="D1991" s="4" t="s">
        <v>416</v>
      </c>
      <c r="E1991" s="4">
        <v>4151202</v>
      </c>
      <c r="F1991" s="5" t="s">
        <v>1750</v>
      </c>
      <c r="G1991" s="5" t="s">
        <v>1411</v>
      </c>
      <c r="H1991" s="6">
        <v>41200</v>
      </c>
      <c r="I1991" s="6">
        <v>41200</v>
      </c>
      <c r="J1991" s="76">
        <v>0</v>
      </c>
    </row>
    <row r="1992" spans="1:10" x14ac:dyDescent="0.3">
      <c r="A1992" s="3" t="s">
        <v>362</v>
      </c>
      <c r="B1992" s="4" t="s">
        <v>363</v>
      </c>
      <c r="C1992" s="5" t="s">
        <v>434</v>
      </c>
      <c r="D1992" s="4" t="s">
        <v>435</v>
      </c>
      <c r="E1992" s="4">
        <v>4151202</v>
      </c>
      <c r="F1992" s="5" t="s">
        <v>1750</v>
      </c>
      <c r="G1992" s="5" t="s">
        <v>1411</v>
      </c>
      <c r="H1992" s="6">
        <v>51000</v>
      </c>
      <c r="I1992" s="6">
        <v>51000</v>
      </c>
      <c r="J1992" s="76">
        <v>0</v>
      </c>
    </row>
    <row r="1993" spans="1:10" x14ac:dyDescent="0.3">
      <c r="A1993" s="3" t="s">
        <v>117</v>
      </c>
      <c r="B1993" s="4" t="s">
        <v>118</v>
      </c>
      <c r="C1993" s="5" t="s">
        <v>125</v>
      </c>
      <c r="D1993" s="4" t="s">
        <v>126</v>
      </c>
      <c r="E1993" s="4">
        <v>3699070</v>
      </c>
      <c r="F1993" s="5" t="s">
        <v>1751</v>
      </c>
      <c r="G1993" s="5" t="s">
        <v>1411</v>
      </c>
      <c r="H1993" s="6">
        <v>20650</v>
      </c>
      <c r="I1993" s="6">
        <v>20000</v>
      </c>
      <c r="J1993" s="76">
        <v>-3.1476997578692489</v>
      </c>
    </row>
    <row r="1994" spans="1:10" x14ac:dyDescent="0.3">
      <c r="A1994" s="3" t="s">
        <v>65</v>
      </c>
      <c r="B1994" s="4" t="s">
        <v>66</v>
      </c>
      <c r="C1994" s="5" t="s">
        <v>183</v>
      </c>
      <c r="D1994" s="4" t="s">
        <v>184</v>
      </c>
      <c r="E1994" s="4">
        <v>3699070</v>
      </c>
      <c r="F1994" s="5" t="s">
        <v>1751</v>
      </c>
      <c r="G1994" s="5" t="s">
        <v>1411</v>
      </c>
      <c r="H1994" s="6">
        <v>19700</v>
      </c>
      <c r="I1994" s="6">
        <v>19850</v>
      </c>
      <c r="J1994" s="76">
        <v>0.76142131979695105</v>
      </c>
    </row>
    <row r="1995" spans="1:10" x14ac:dyDescent="0.3">
      <c r="A1995" s="3" t="s">
        <v>65</v>
      </c>
      <c r="B1995" s="4" t="s">
        <v>66</v>
      </c>
      <c r="C1995" s="5" t="s">
        <v>185</v>
      </c>
      <c r="D1995" s="4" t="s">
        <v>186</v>
      </c>
      <c r="E1995" s="4">
        <v>3699070</v>
      </c>
      <c r="F1995" s="5" t="s">
        <v>1751</v>
      </c>
      <c r="G1995" s="5" t="s">
        <v>1411</v>
      </c>
      <c r="H1995" s="6">
        <v>18000</v>
      </c>
      <c r="I1995" s="6">
        <v>19533.333333300001</v>
      </c>
      <c r="J1995" s="76">
        <v>8.5185185183333409</v>
      </c>
    </row>
    <row r="1996" spans="1:10" x14ac:dyDescent="0.3">
      <c r="A1996" s="3" t="s">
        <v>472</v>
      </c>
      <c r="B1996" s="4" t="s">
        <v>473</v>
      </c>
      <c r="C1996" s="5" t="s">
        <v>474</v>
      </c>
      <c r="D1996" s="4" t="s">
        <v>475</v>
      </c>
      <c r="E1996" s="4">
        <v>4292107</v>
      </c>
      <c r="F1996" s="5" t="s">
        <v>1752</v>
      </c>
      <c r="G1996" s="5" t="s">
        <v>1411</v>
      </c>
      <c r="H1996" s="6">
        <v>36333.333333299997</v>
      </c>
      <c r="I1996" s="6">
        <v>36166.666666700003</v>
      </c>
      <c r="J1996" s="76">
        <v>-0.4587155961471967</v>
      </c>
    </row>
    <row r="1997" spans="1:10" x14ac:dyDescent="0.3">
      <c r="A1997" s="3" t="s">
        <v>114</v>
      </c>
      <c r="B1997" s="4" t="s">
        <v>115</v>
      </c>
      <c r="C1997" s="5" t="s">
        <v>116</v>
      </c>
      <c r="D1997" s="4" t="s">
        <v>115</v>
      </c>
      <c r="E1997" s="4">
        <v>4292107</v>
      </c>
      <c r="F1997" s="5" t="s">
        <v>1752</v>
      </c>
      <c r="G1997" s="5" t="s">
        <v>1411</v>
      </c>
      <c r="H1997" s="6">
        <v>32416.666666699999</v>
      </c>
      <c r="I1997" s="6">
        <v>33266.666666700003</v>
      </c>
      <c r="J1997" s="76">
        <v>2.6221079691489901</v>
      </c>
    </row>
    <row r="1998" spans="1:10" x14ac:dyDescent="0.3">
      <c r="A1998" s="3" t="s">
        <v>117</v>
      </c>
      <c r="B1998" s="4" t="s">
        <v>118</v>
      </c>
      <c r="C1998" s="5" t="s">
        <v>123</v>
      </c>
      <c r="D1998" s="4" t="s">
        <v>124</v>
      </c>
      <c r="E1998" s="4">
        <v>4292107</v>
      </c>
      <c r="F1998" s="5" t="s">
        <v>1752</v>
      </c>
      <c r="G1998" s="5" t="s">
        <v>1411</v>
      </c>
      <c r="H1998" s="6">
        <v>39400</v>
      </c>
      <c r="I1998" s="6">
        <v>38700</v>
      </c>
      <c r="J1998" s="76">
        <v>-1.7766497461928932</v>
      </c>
    </row>
    <row r="1999" spans="1:10" x14ac:dyDescent="0.3">
      <c r="A1999" s="3" t="s">
        <v>117</v>
      </c>
      <c r="B1999" s="4" t="s">
        <v>118</v>
      </c>
      <c r="C1999" s="5" t="s">
        <v>125</v>
      </c>
      <c r="D1999" s="4" t="s">
        <v>126</v>
      </c>
      <c r="E1999" s="4">
        <v>4292107</v>
      </c>
      <c r="F1999" s="5" t="s">
        <v>1752</v>
      </c>
      <c r="G1999" s="5" t="s">
        <v>1411</v>
      </c>
      <c r="H1999" s="6">
        <v>37233.333333299997</v>
      </c>
      <c r="I1999" s="6">
        <v>37566.666666700003</v>
      </c>
      <c r="J1999" s="76">
        <v>0.89525514789696725</v>
      </c>
    </row>
    <row r="2000" spans="1:10" x14ac:dyDescent="0.3">
      <c r="A2000" s="3" t="s">
        <v>117</v>
      </c>
      <c r="B2000" s="4" t="s">
        <v>118</v>
      </c>
      <c r="C2000" s="5" t="s">
        <v>127</v>
      </c>
      <c r="D2000" s="4" t="s">
        <v>128</v>
      </c>
      <c r="E2000" s="4">
        <v>4292107</v>
      </c>
      <c r="F2000" s="5" t="s">
        <v>1752</v>
      </c>
      <c r="G2000" s="5" t="s">
        <v>1411</v>
      </c>
      <c r="H2000" s="6">
        <v>33500</v>
      </c>
      <c r="I2000" s="6">
        <v>34500</v>
      </c>
      <c r="J2000" s="76">
        <v>2.9850746268656803</v>
      </c>
    </row>
    <row r="2001" spans="1:10" x14ac:dyDescent="0.3">
      <c r="A2001" s="3" t="s">
        <v>117</v>
      </c>
      <c r="B2001" s="4" t="s">
        <v>118</v>
      </c>
      <c r="C2001" s="5" t="s">
        <v>333</v>
      </c>
      <c r="D2001" s="4" t="s">
        <v>334</v>
      </c>
      <c r="E2001" s="4">
        <v>4292107</v>
      </c>
      <c r="F2001" s="5" t="s">
        <v>1752</v>
      </c>
      <c r="G2001" s="5" t="s">
        <v>1411</v>
      </c>
      <c r="H2001" s="6">
        <v>36500</v>
      </c>
      <c r="I2001" s="6">
        <v>37500</v>
      </c>
      <c r="J2001" s="76">
        <v>2.7397260273972712</v>
      </c>
    </row>
    <row r="2002" spans="1:10" x14ac:dyDescent="0.3">
      <c r="A2002" s="3" t="s">
        <v>117</v>
      </c>
      <c r="B2002" s="4" t="s">
        <v>118</v>
      </c>
      <c r="C2002" s="5" t="s">
        <v>129</v>
      </c>
      <c r="D2002" s="4" t="s">
        <v>130</v>
      </c>
      <c r="E2002" s="4">
        <v>4292107</v>
      </c>
      <c r="F2002" s="5" t="s">
        <v>1752</v>
      </c>
      <c r="G2002" s="5" t="s">
        <v>1411</v>
      </c>
      <c r="H2002" s="6">
        <v>38840</v>
      </c>
      <c r="I2002" s="6">
        <v>38840</v>
      </c>
      <c r="J2002" s="76">
        <v>0</v>
      </c>
    </row>
    <row r="2003" spans="1:10" x14ac:dyDescent="0.3">
      <c r="A2003" s="3" t="s">
        <v>117</v>
      </c>
      <c r="B2003" s="4" t="s">
        <v>118</v>
      </c>
      <c r="C2003" s="5" t="s">
        <v>131</v>
      </c>
      <c r="D2003" s="4" t="s">
        <v>132</v>
      </c>
      <c r="E2003" s="4">
        <v>4292107</v>
      </c>
      <c r="F2003" s="5" t="s">
        <v>1752</v>
      </c>
      <c r="G2003" s="5" t="s">
        <v>1411</v>
      </c>
      <c r="H2003" s="6">
        <v>37666.666666700003</v>
      </c>
      <c r="I2003" s="6">
        <v>39333.333333299997</v>
      </c>
      <c r="J2003" s="76">
        <v>4.4247787608810318</v>
      </c>
    </row>
    <row r="2004" spans="1:10" x14ac:dyDescent="0.3">
      <c r="A2004" s="3" t="s">
        <v>151</v>
      </c>
      <c r="B2004" s="4" t="s">
        <v>152</v>
      </c>
      <c r="C2004" s="5" t="s">
        <v>312</v>
      </c>
      <c r="D2004" s="4" t="s">
        <v>313</v>
      </c>
      <c r="E2004" s="4">
        <v>4292107</v>
      </c>
      <c r="F2004" s="5" t="s">
        <v>1752</v>
      </c>
      <c r="G2004" s="5" t="s">
        <v>1411</v>
      </c>
      <c r="H2004" s="6">
        <v>32000</v>
      </c>
      <c r="I2004" s="6">
        <v>36500</v>
      </c>
      <c r="J2004" s="76">
        <v>14.0625</v>
      </c>
    </row>
    <row r="2005" spans="1:10" x14ac:dyDescent="0.3">
      <c r="A2005" s="3" t="s">
        <v>353</v>
      </c>
      <c r="B2005" s="4" t="s">
        <v>354</v>
      </c>
      <c r="C2005" s="5" t="s">
        <v>355</v>
      </c>
      <c r="D2005" s="4" t="s">
        <v>356</v>
      </c>
      <c r="E2005" s="4">
        <v>4292107</v>
      </c>
      <c r="F2005" s="5" t="s">
        <v>1752</v>
      </c>
      <c r="G2005" s="5" t="s">
        <v>1411</v>
      </c>
      <c r="H2005" s="6">
        <v>39333.333333299997</v>
      </c>
      <c r="I2005" s="6">
        <v>40000</v>
      </c>
      <c r="J2005" s="76">
        <v>1.6949152543234813</v>
      </c>
    </row>
    <row r="2006" spans="1:10" x14ac:dyDescent="0.3">
      <c r="A2006" s="3" t="s">
        <v>353</v>
      </c>
      <c r="B2006" s="4" t="s">
        <v>354</v>
      </c>
      <c r="C2006" s="5" t="s">
        <v>430</v>
      </c>
      <c r="D2006" s="4" t="s">
        <v>431</v>
      </c>
      <c r="E2006" s="4">
        <v>4292107</v>
      </c>
      <c r="F2006" s="5" t="s">
        <v>1752</v>
      </c>
      <c r="G2006" s="5" t="s">
        <v>1411</v>
      </c>
      <c r="H2006" s="6">
        <v>40000</v>
      </c>
      <c r="I2006" s="6">
        <v>40000</v>
      </c>
      <c r="J2006" s="76">
        <v>0</v>
      </c>
    </row>
    <row r="2007" spans="1:10" x14ac:dyDescent="0.3">
      <c r="A2007" s="3" t="s">
        <v>362</v>
      </c>
      <c r="B2007" s="4" t="s">
        <v>363</v>
      </c>
      <c r="C2007" s="5" t="s">
        <v>364</v>
      </c>
      <c r="D2007" s="4" t="s">
        <v>365</v>
      </c>
      <c r="E2007" s="4">
        <v>4292107</v>
      </c>
      <c r="F2007" s="5" t="s">
        <v>1752</v>
      </c>
      <c r="G2007" s="5" t="s">
        <v>1411</v>
      </c>
      <c r="H2007" s="6">
        <v>40990</v>
      </c>
      <c r="I2007" s="6">
        <v>40990</v>
      </c>
      <c r="J2007" s="76">
        <v>0</v>
      </c>
    </row>
    <row r="2008" spans="1:10" x14ac:dyDescent="0.3">
      <c r="A2008" s="3" t="s">
        <v>362</v>
      </c>
      <c r="B2008" s="4" t="s">
        <v>363</v>
      </c>
      <c r="C2008" s="5" t="s">
        <v>415</v>
      </c>
      <c r="D2008" s="4" t="s">
        <v>416</v>
      </c>
      <c r="E2008" s="4">
        <v>4292107</v>
      </c>
      <c r="F2008" s="5" t="s">
        <v>1752</v>
      </c>
      <c r="G2008" s="5" t="s">
        <v>1411</v>
      </c>
      <c r="H2008" s="6">
        <v>37113</v>
      </c>
      <c r="I2008" s="6">
        <v>37537.5</v>
      </c>
      <c r="J2008" s="76">
        <v>1.1438040578772846</v>
      </c>
    </row>
    <row r="2009" spans="1:10" x14ac:dyDescent="0.3">
      <c r="A2009" s="3" t="s">
        <v>65</v>
      </c>
      <c r="B2009" s="4" t="s">
        <v>66</v>
      </c>
      <c r="C2009" s="5" t="s">
        <v>169</v>
      </c>
      <c r="D2009" s="4" t="s">
        <v>170</v>
      </c>
      <c r="E2009" s="4">
        <v>4292107</v>
      </c>
      <c r="F2009" s="5" t="s">
        <v>1752</v>
      </c>
      <c r="G2009" s="5" t="s">
        <v>1411</v>
      </c>
      <c r="H2009" s="6" t="s">
        <v>107</v>
      </c>
      <c r="I2009" s="6">
        <v>34700</v>
      </c>
      <c r="J2009" s="76" t="s">
        <v>107</v>
      </c>
    </row>
    <row r="2010" spans="1:10" x14ac:dyDescent="0.3">
      <c r="A2010" s="3" t="s">
        <v>187</v>
      </c>
      <c r="B2010" s="4" t="s">
        <v>188</v>
      </c>
      <c r="C2010" s="5" t="s">
        <v>191</v>
      </c>
      <c r="D2010" s="4" t="s">
        <v>192</v>
      </c>
      <c r="E2010" s="4">
        <v>4292107</v>
      </c>
      <c r="F2010" s="5" t="s">
        <v>1752</v>
      </c>
      <c r="G2010" s="5" t="s">
        <v>1411</v>
      </c>
      <c r="H2010" s="6">
        <v>36000</v>
      </c>
      <c r="I2010" s="6">
        <v>36333.333333299997</v>
      </c>
      <c r="J2010" s="76">
        <v>0.92592592583331523</v>
      </c>
    </row>
    <row r="2011" spans="1:10" x14ac:dyDescent="0.3">
      <c r="A2011" s="3" t="s">
        <v>187</v>
      </c>
      <c r="B2011" s="4" t="s">
        <v>188</v>
      </c>
      <c r="C2011" s="5" t="s">
        <v>195</v>
      </c>
      <c r="D2011" s="4" t="s">
        <v>196</v>
      </c>
      <c r="E2011" s="4">
        <v>4292107</v>
      </c>
      <c r="F2011" s="5" t="s">
        <v>1752</v>
      </c>
      <c r="G2011" s="5" t="s">
        <v>1411</v>
      </c>
      <c r="H2011" s="6">
        <v>31433.333333300001</v>
      </c>
      <c r="I2011" s="6">
        <v>33250</v>
      </c>
      <c r="J2011" s="76">
        <v>5.7794273596031509</v>
      </c>
    </row>
    <row r="2012" spans="1:10" x14ac:dyDescent="0.3">
      <c r="A2012" s="3" t="s">
        <v>187</v>
      </c>
      <c r="B2012" s="4" t="s">
        <v>188</v>
      </c>
      <c r="C2012" s="5" t="s">
        <v>199</v>
      </c>
      <c r="D2012" s="4" t="s">
        <v>200</v>
      </c>
      <c r="E2012" s="4">
        <v>4292107</v>
      </c>
      <c r="F2012" s="5" t="s">
        <v>1752</v>
      </c>
      <c r="G2012" s="5" t="s">
        <v>1411</v>
      </c>
      <c r="H2012" s="6">
        <v>34100</v>
      </c>
      <c r="I2012" s="6">
        <v>34100</v>
      </c>
      <c r="J2012" s="76">
        <v>0</v>
      </c>
    </row>
    <row r="2013" spans="1:10" x14ac:dyDescent="0.3">
      <c r="A2013" s="3" t="s">
        <v>211</v>
      </c>
      <c r="B2013" s="4" t="s">
        <v>212</v>
      </c>
      <c r="C2013" s="5" t="s">
        <v>215</v>
      </c>
      <c r="D2013" s="4" t="s">
        <v>216</v>
      </c>
      <c r="E2013" s="4">
        <v>4292107</v>
      </c>
      <c r="F2013" s="5" t="s">
        <v>1752</v>
      </c>
      <c r="G2013" s="5" t="s">
        <v>1411</v>
      </c>
      <c r="H2013" s="6">
        <v>34933.333333299997</v>
      </c>
      <c r="I2013" s="6">
        <v>42933.333333299997</v>
      </c>
      <c r="J2013" s="76">
        <v>22.900763358800468</v>
      </c>
    </row>
    <row r="2014" spans="1:10" x14ac:dyDescent="0.3">
      <c r="A2014" s="3" t="s">
        <v>211</v>
      </c>
      <c r="B2014" s="4" t="s">
        <v>212</v>
      </c>
      <c r="C2014" s="5" t="s">
        <v>213</v>
      </c>
      <c r="D2014" s="4" t="s">
        <v>214</v>
      </c>
      <c r="E2014" s="4">
        <v>4292107</v>
      </c>
      <c r="F2014" s="5" t="s">
        <v>1752</v>
      </c>
      <c r="G2014" s="5" t="s">
        <v>1411</v>
      </c>
      <c r="H2014" s="6">
        <v>36500</v>
      </c>
      <c r="I2014" s="6">
        <v>36500</v>
      </c>
      <c r="J2014" s="76">
        <v>0</v>
      </c>
    </row>
    <row r="2015" spans="1:10" x14ac:dyDescent="0.3">
      <c r="A2015" s="8" t="s">
        <v>235</v>
      </c>
      <c r="B2015" s="9" t="s">
        <v>236</v>
      </c>
      <c r="C2015" s="10" t="s">
        <v>237</v>
      </c>
      <c r="D2015" s="9" t="s">
        <v>238</v>
      </c>
      <c r="E2015" s="9">
        <v>4292107</v>
      </c>
      <c r="F2015" s="10" t="s">
        <v>1752</v>
      </c>
      <c r="G2015" s="10" t="s">
        <v>1411</v>
      </c>
      <c r="H2015" s="11">
        <v>40000</v>
      </c>
      <c r="I2015" s="11">
        <v>40500</v>
      </c>
      <c r="J2015" s="77">
        <v>1.2499999999999956</v>
      </c>
    </row>
    <row r="2017" spans="1:10" x14ac:dyDescent="0.3">
      <c r="A2017" s="124" t="s">
        <v>458</v>
      </c>
      <c r="B2017" s="124"/>
      <c r="C2017" s="124"/>
      <c r="D2017" s="124"/>
      <c r="E2017" s="124"/>
      <c r="F2017" s="124"/>
      <c r="G2017" s="124"/>
      <c r="H2017" s="124"/>
      <c r="I2017" s="124"/>
      <c r="J2017" s="124"/>
    </row>
    <row r="2018" spans="1:10" x14ac:dyDescent="0.3">
      <c r="A2018" s="124"/>
      <c r="B2018" s="124"/>
      <c r="C2018" s="124"/>
      <c r="D2018" s="124"/>
      <c r="E2018" s="124"/>
      <c r="F2018" s="124"/>
      <c r="G2018" s="124"/>
      <c r="H2018" s="124"/>
      <c r="I2018" s="124"/>
      <c r="J2018" s="124"/>
    </row>
    <row r="2019" spans="1:10" x14ac:dyDescent="0.3">
      <c r="A2019" s="53" t="s">
        <v>459</v>
      </c>
    </row>
  </sheetData>
  <sortState ref="A10:J2015">
    <sortCondition ref="F10:F2015"/>
    <sortCondition ref="G10:G2015"/>
  </sortState>
  <mergeCells count="5">
    <mergeCell ref="A1:J2"/>
    <mergeCell ref="K1:K2"/>
    <mergeCell ref="A3:J4"/>
    <mergeCell ref="A5:J7"/>
    <mergeCell ref="A2017:J2018"/>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201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8" bestFit="1" customWidth="1"/>
    <col min="9" max="9" width="17.28515625" style="68" customWidth="1"/>
    <col min="10" max="10" width="9.5703125" style="69" bestFit="1" customWidth="1"/>
    <col min="11" max="11" width="18" style="2" bestFit="1" customWidth="1"/>
    <col min="12" max="16384" width="11.42578125" style="2"/>
  </cols>
  <sheetData>
    <row r="1" spans="1:11" s="1" customFormat="1" ht="60" customHeight="1" x14ac:dyDescent="0.2">
      <c r="A1" s="133"/>
      <c r="B1" s="133"/>
      <c r="C1" s="133"/>
      <c r="D1" s="133"/>
      <c r="E1" s="133"/>
      <c r="F1" s="133"/>
      <c r="G1" s="133"/>
      <c r="H1" s="133"/>
      <c r="I1" s="133"/>
      <c r="J1" s="133"/>
      <c r="K1" s="95" t="s">
        <v>35</v>
      </c>
    </row>
    <row r="2" spans="1:11" s="1" customFormat="1" ht="30.75" customHeight="1" x14ac:dyDescent="0.2">
      <c r="A2" s="133"/>
      <c r="B2" s="133"/>
      <c r="C2" s="133"/>
      <c r="D2" s="133"/>
      <c r="E2" s="133"/>
      <c r="F2" s="133"/>
      <c r="G2" s="133"/>
      <c r="H2" s="133"/>
      <c r="I2" s="133"/>
      <c r="J2" s="133"/>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1777</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1443</v>
      </c>
      <c r="I9" s="15" t="s">
        <v>1780</v>
      </c>
      <c r="J9" s="78" t="s">
        <v>64</v>
      </c>
    </row>
    <row r="10" spans="1:11" x14ac:dyDescent="0.3">
      <c r="A10" s="3" t="s">
        <v>409</v>
      </c>
      <c r="B10" s="4" t="s">
        <v>410</v>
      </c>
      <c r="C10" s="5" t="s">
        <v>411</v>
      </c>
      <c r="D10" s="4" t="s">
        <v>412</v>
      </c>
      <c r="E10" s="4">
        <v>3641001</v>
      </c>
      <c r="F10" s="5" t="s">
        <v>1753</v>
      </c>
      <c r="G10" s="5" t="s">
        <v>1754</v>
      </c>
      <c r="H10" s="6">
        <v>60000</v>
      </c>
      <c r="I10" s="6">
        <v>60000</v>
      </c>
      <c r="J10" s="32">
        <v>0</v>
      </c>
      <c r="K10" s="7"/>
    </row>
    <row r="11" spans="1:11" x14ac:dyDescent="0.3">
      <c r="A11" s="3" t="s">
        <v>472</v>
      </c>
      <c r="B11" s="4" t="s">
        <v>473</v>
      </c>
      <c r="C11" s="5" t="s">
        <v>474</v>
      </c>
      <c r="D11" s="4" t="s">
        <v>475</v>
      </c>
      <c r="E11" s="4">
        <v>3641001</v>
      </c>
      <c r="F11" s="5" t="s">
        <v>1753</v>
      </c>
      <c r="G11" s="5" t="s">
        <v>1755</v>
      </c>
      <c r="H11" s="6">
        <v>30000</v>
      </c>
      <c r="I11" s="6">
        <v>30333.333333300001</v>
      </c>
      <c r="J11" s="32">
        <v>1.111111110999996</v>
      </c>
      <c r="K11" s="7"/>
    </row>
    <row r="12" spans="1:11" x14ac:dyDescent="0.3">
      <c r="A12" s="3" t="s">
        <v>423</v>
      </c>
      <c r="B12" s="4" t="s">
        <v>424</v>
      </c>
      <c r="C12" s="5" t="s">
        <v>436</v>
      </c>
      <c r="D12" s="4" t="s">
        <v>437</v>
      </c>
      <c r="E12" s="4">
        <v>3641001</v>
      </c>
      <c r="F12" s="5" t="s">
        <v>1753</v>
      </c>
      <c r="G12" s="5" t="s">
        <v>1411</v>
      </c>
      <c r="H12" s="6">
        <v>480</v>
      </c>
      <c r="I12" s="6">
        <v>413.33333329999999</v>
      </c>
      <c r="J12" s="32">
        <v>-13.88888889583334</v>
      </c>
      <c r="K12" s="7"/>
    </row>
    <row r="13" spans="1:11" x14ac:dyDescent="0.3">
      <c r="A13" s="3" t="s">
        <v>65</v>
      </c>
      <c r="B13" s="4" t="s">
        <v>66</v>
      </c>
      <c r="C13" s="5" t="s">
        <v>1021</v>
      </c>
      <c r="D13" s="4" t="s">
        <v>1022</v>
      </c>
      <c r="E13" s="4">
        <v>32153</v>
      </c>
      <c r="F13" s="5" t="s">
        <v>1756</v>
      </c>
      <c r="G13" s="5" t="s">
        <v>1411</v>
      </c>
      <c r="H13" s="6">
        <v>1700</v>
      </c>
      <c r="I13" s="6">
        <v>1816.6666667</v>
      </c>
      <c r="J13" s="32">
        <v>6.8627451000000006</v>
      </c>
      <c r="K13" s="7"/>
    </row>
    <row r="14" spans="1:11" x14ac:dyDescent="0.3">
      <c r="A14" s="3" t="s">
        <v>114</v>
      </c>
      <c r="B14" s="4" t="s">
        <v>115</v>
      </c>
      <c r="C14" s="5" t="s">
        <v>116</v>
      </c>
      <c r="D14" s="4" t="s">
        <v>115</v>
      </c>
      <c r="E14" s="4">
        <v>3649010</v>
      </c>
      <c r="F14" s="5" t="s">
        <v>1757</v>
      </c>
      <c r="G14" s="5" t="s">
        <v>1411</v>
      </c>
      <c r="H14" s="6">
        <v>12000</v>
      </c>
      <c r="I14" s="6">
        <v>12000</v>
      </c>
      <c r="J14" s="32">
        <v>0</v>
      </c>
      <c r="K14" s="7"/>
    </row>
    <row r="15" spans="1:11" x14ac:dyDescent="0.3">
      <c r="A15" s="3" t="s">
        <v>235</v>
      </c>
      <c r="B15" s="4" t="s">
        <v>236</v>
      </c>
      <c r="C15" s="5" t="s">
        <v>493</v>
      </c>
      <c r="D15" s="4" t="s">
        <v>494</v>
      </c>
      <c r="E15" s="4">
        <v>3649010</v>
      </c>
      <c r="F15" s="5" t="s">
        <v>1757</v>
      </c>
      <c r="G15" s="5" t="s">
        <v>1411</v>
      </c>
      <c r="H15" s="6">
        <v>30000</v>
      </c>
      <c r="I15" s="6">
        <v>30333.333333300001</v>
      </c>
      <c r="J15" s="32">
        <v>1.111111110999996</v>
      </c>
      <c r="K15" s="7"/>
    </row>
    <row r="16" spans="1:11" x14ac:dyDescent="0.3">
      <c r="A16" s="3" t="s">
        <v>114</v>
      </c>
      <c r="B16" s="4" t="s">
        <v>115</v>
      </c>
      <c r="C16" s="5" t="s">
        <v>116</v>
      </c>
      <c r="D16" s="4" t="s">
        <v>115</v>
      </c>
      <c r="E16" s="4">
        <v>3641002</v>
      </c>
      <c r="F16" s="5" t="s">
        <v>1758</v>
      </c>
      <c r="G16" s="5" t="s">
        <v>1754</v>
      </c>
      <c r="H16" s="6">
        <v>170666.66666670001</v>
      </c>
      <c r="I16" s="6">
        <v>165000</v>
      </c>
      <c r="J16" s="32">
        <v>-3.3203125000188849</v>
      </c>
      <c r="K16" s="7"/>
    </row>
    <row r="17" spans="1:11" x14ac:dyDescent="0.3">
      <c r="A17" s="3" t="s">
        <v>114</v>
      </c>
      <c r="B17" s="4" t="s">
        <v>115</v>
      </c>
      <c r="C17" s="5" t="s">
        <v>116</v>
      </c>
      <c r="D17" s="4" t="s">
        <v>115</v>
      </c>
      <c r="E17" s="4">
        <v>3641002</v>
      </c>
      <c r="F17" s="5" t="s">
        <v>1758</v>
      </c>
      <c r="G17" s="5" t="s">
        <v>1411</v>
      </c>
      <c r="H17" s="6">
        <v>1766.6666667</v>
      </c>
      <c r="I17" s="6">
        <v>1700</v>
      </c>
      <c r="J17" s="32">
        <v>-3.7735849074759686</v>
      </c>
      <c r="K17" s="7"/>
    </row>
    <row r="18" spans="1:11" x14ac:dyDescent="0.3">
      <c r="A18" s="3" t="s">
        <v>117</v>
      </c>
      <c r="B18" s="4" t="s">
        <v>118</v>
      </c>
      <c r="C18" s="5" t="s">
        <v>333</v>
      </c>
      <c r="D18" s="4" t="s">
        <v>334</v>
      </c>
      <c r="E18" s="4">
        <v>3641002</v>
      </c>
      <c r="F18" s="5" t="s">
        <v>1758</v>
      </c>
      <c r="G18" s="5" t="s">
        <v>1411</v>
      </c>
      <c r="H18" s="6">
        <v>1700</v>
      </c>
      <c r="I18" s="6">
        <v>1700</v>
      </c>
      <c r="J18" s="32">
        <v>0</v>
      </c>
      <c r="K18" s="7"/>
    </row>
    <row r="19" spans="1:11" x14ac:dyDescent="0.3">
      <c r="A19" s="3" t="s">
        <v>117</v>
      </c>
      <c r="B19" s="4" t="s">
        <v>118</v>
      </c>
      <c r="C19" s="5" t="s">
        <v>302</v>
      </c>
      <c r="D19" s="4" t="s">
        <v>303</v>
      </c>
      <c r="E19" s="4">
        <v>3641002</v>
      </c>
      <c r="F19" s="5" t="s">
        <v>1758</v>
      </c>
      <c r="G19" s="5" t="s">
        <v>1411</v>
      </c>
      <c r="H19" s="6">
        <v>1650</v>
      </c>
      <c r="I19" s="6">
        <v>1650</v>
      </c>
      <c r="J19" s="32">
        <v>0</v>
      </c>
      <c r="K19" s="7"/>
    </row>
    <row r="20" spans="1:11" x14ac:dyDescent="0.3">
      <c r="A20" s="3" t="s">
        <v>65</v>
      </c>
      <c r="B20" s="4" t="s">
        <v>66</v>
      </c>
      <c r="C20" s="5" t="s">
        <v>161</v>
      </c>
      <c r="D20" s="4" t="s">
        <v>162</v>
      </c>
      <c r="E20" s="4">
        <v>3641002</v>
      </c>
      <c r="F20" s="5" t="s">
        <v>1758</v>
      </c>
      <c r="G20" s="5" t="s">
        <v>1411</v>
      </c>
      <c r="H20" s="6" t="s">
        <v>107</v>
      </c>
      <c r="I20" s="6">
        <v>1500</v>
      </c>
      <c r="J20" s="32" t="s">
        <v>107</v>
      </c>
      <c r="K20" s="7"/>
    </row>
    <row r="21" spans="1:11" x14ac:dyDescent="0.3">
      <c r="A21" s="3" t="s">
        <v>65</v>
      </c>
      <c r="B21" s="4" t="s">
        <v>66</v>
      </c>
      <c r="C21" s="5" t="s">
        <v>163</v>
      </c>
      <c r="D21" s="4" t="s">
        <v>164</v>
      </c>
      <c r="E21" s="4">
        <v>3641002</v>
      </c>
      <c r="F21" s="5" t="s">
        <v>1758</v>
      </c>
      <c r="G21" s="5" t="s">
        <v>1411</v>
      </c>
      <c r="H21" s="6">
        <v>1800</v>
      </c>
      <c r="I21" s="6">
        <v>1800</v>
      </c>
      <c r="J21" s="32">
        <v>0</v>
      </c>
      <c r="K21" s="7"/>
    </row>
    <row r="22" spans="1:11" x14ac:dyDescent="0.3">
      <c r="A22" s="3" t="s">
        <v>65</v>
      </c>
      <c r="B22" s="4" t="s">
        <v>66</v>
      </c>
      <c r="C22" s="5" t="s">
        <v>179</v>
      </c>
      <c r="D22" s="4" t="s">
        <v>180</v>
      </c>
      <c r="E22" s="4">
        <v>3641002</v>
      </c>
      <c r="F22" s="5" t="s">
        <v>1758</v>
      </c>
      <c r="G22" s="5" t="s">
        <v>1411</v>
      </c>
      <c r="H22" s="6">
        <v>1700</v>
      </c>
      <c r="I22" s="6">
        <v>1700</v>
      </c>
      <c r="J22" s="32">
        <v>0</v>
      </c>
      <c r="K22" s="7"/>
    </row>
    <row r="23" spans="1:11" x14ac:dyDescent="0.3">
      <c r="A23" s="3" t="s">
        <v>65</v>
      </c>
      <c r="B23" s="4" t="s">
        <v>66</v>
      </c>
      <c r="C23" s="5" t="s">
        <v>348</v>
      </c>
      <c r="D23" s="4" t="s">
        <v>349</v>
      </c>
      <c r="E23" s="4">
        <v>3641002</v>
      </c>
      <c r="F23" s="5" t="s">
        <v>1758</v>
      </c>
      <c r="G23" s="5" t="s">
        <v>1411</v>
      </c>
      <c r="H23" s="6">
        <v>1733.3333333</v>
      </c>
      <c r="I23" s="6">
        <v>1733.3333333</v>
      </c>
      <c r="J23" s="32">
        <v>0</v>
      </c>
      <c r="K23" s="7"/>
    </row>
    <row r="24" spans="1:11" x14ac:dyDescent="0.3">
      <c r="A24" s="3" t="s">
        <v>353</v>
      </c>
      <c r="B24" s="4" t="s">
        <v>354</v>
      </c>
      <c r="C24" s="5" t="s">
        <v>355</v>
      </c>
      <c r="D24" s="4" t="s">
        <v>356</v>
      </c>
      <c r="E24" s="4">
        <v>3641002</v>
      </c>
      <c r="F24" s="5" t="s">
        <v>1759</v>
      </c>
      <c r="G24" s="5" t="s">
        <v>1754</v>
      </c>
      <c r="H24" s="6">
        <v>120000</v>
      </c>
      <c r="I24" s="6">
        <v>125000</v>
      </c>
      <c r="J24" s="32">
        <v>4.1666666666666741</v>
      </c>
      <c r="K24" s="7"/>
    </row>
    <row r="25" spans="1:11" x14ac:dyDescent="0.3">
      <c r="A25" s="3" t="s">
        <v>65</v>
      </c>
      <c r="B25" s="4" t="s">
        <v>66</v>
      </c>
      <c r="C25" s="5" t="s">
        <v>183</v>
      </c>
      <c r="D25" s="4" t="s">
        <v>184</v>
      </c>
      <c r="E25" s="4">
        <v>3641002</v>
      </c>
      <c r="F25" s="5" t="s">
        <v>1759</v>
      </c>
      <c r="G25" s="5" t="s">
        <v>1754</v>
      </c>
      <c r="H25" s="6">
        <v>115000</v>
      </c>
      <c r="I25" s="6">
        <v>114700</v>
      </c>
      <c r="J25" s="32">
        <v>-0.26086956521739202</v>
      </c>
      <c r="K25" s="7"/>
    </row>
    <row r="26" spans="1:11" x14ac:dyDescent="0.3">
      <c r="A26" s="3" t="s">
        <v>211</v>
      </c>
      <c r="B26" s="4" t="s">
        <v>212</v>
      </c>
      <c r="C26" s="5" t="s">
        <v>215</v>
      </c>
      <c r="D26" s="4" t="s">
        <v>216</v>
      </c>
      <c r="E26" s="4">
        <v>3641002</v>
      </c>
      <c r="F26" s="5" t="s">
        <v>1759</v>
      </c>
      <c r="G26" s="5" t="s">
        <v>1754</v>
      </c>
      <c r="H26" s="6">
        <v>105000</v>
      </c>
      <c r="I26" s="6">
        <v>106666.6666667</v>
      </c>
      <c r="J26" s="32">
        <v>1.587301587333334</v>
      </c>
      <c r="K26" s="7"/>
    </row>
    <row r="27" spans="1:11" x14ac:dyDescent="0.3">
      <c r="A27" s="3" t="s">
        <v>65</v>
      </c>
      <c r="B27" s="4" t="s">
        <v>66</v>
      </c>
      <c r="C27" s="5" t="s">
        <v>161</v>
      </c>
      <c r="D27" s="4" t="s">
        <v>162</v>
      </c>
      <c r="E27" s="4">
        <v>3641002</v>
      </c>
      <c r="F27" s="5" t="s">
        <v>1759</v>
      </c>
      <c r="G27" s="5" t="s">
        <v>1755</v>
      </c>
      <c r="H27" s="6">
        <v>67666.666666699995</v>
      </c>
      <c r="I27" s="6">
        <v>65000</v>
      </c>
      <c r="J27" s="32">
        <v>-3.9408866995547021</v>
      </c>
      <c r="K27" s="7"/>
    </row>
    <row r="28" spans="1:11" x14ac:dyDescent="0.3">
      <c r="A28" s="3" t="s">
        <v>357</v>
      </c>
      <c r="B28" s="4" t="s">
        <v>358</v>
      </c>
      <c r="C28" s="5" t="s">
        <v>359</v>
      </c>
      <c r="D28" s="4" t="s">
        <v>360</v>
      </c>
      <c r="E28" s="4">
        <v>3641002</v>
      </c>
      <c r="F28" s="5" t="s">
        <v>1759</v>
      </c>
      <c r="G28" s="5" t="s">
        <v>1755</v>
      </c>
      <c r="H28" s="6">
        <v>71666.666666699995</v>
      </c>
      <c r="I28" s="6">
        <v>73333.333333300005</v>
      </c>
      <c r="J28" s="32">
        <v>2.3255813952547388</v>
      </c>
      <c r="K28" s="7"/>
    </row>
    <row r="29" spans="1:11" x14ac:dyDescent="0.3">
      <c r="A29" s="3" t="s">
        <v>117</v>
      </c>
      <c r="B29" s="4" t="s">
        <v>118</v>
      </c>
      <c r="C29" s="5" t="s">
        <v>135</v>
      </c>
      <c r="D29" s="4" t="s">
        <v>136</v>
      </c>
      <c r="E29" s="4">
        <v>3641002</v>
      </c>
      <c r="F29" s="5" t="s">
        <v>1759</v>
      </c>
      <c r="G29" s="5" t="s">
        <v>1760</v>
      </c>
      <c r="H29" s="6">
        <v>493333.33333330002</v>
      </c>
      <c r="I29" s="6">
        <v>490000</v>
      </c>
      <c r="J29" s="32">
        <v>-0.67567567566896303</v>
      </c>
      <c r="K29" s="7"/>
    </row>
    <row r="30" spans="1:11" x14ac:dyDescent="0.3">
      <c r="A30" s="3" t="s">
        <v>117</v>
      </c>
      <c r="B30" s="4" t="s">
        <v>118</v>
      </c>
      <c r="C30" s="5" t="s">
        <v>121</v>
      </c>
      <c r="D30" s="4" t="s">
        <v>122</v>
      </c>
      <c r="E30" s="4">
        <v>3641002</v>
      </c>
      <c r="F30" s="5" t="s">
        <v>1759</v>
      </c>
      <c r="G30" s="5" t="s">
        <v>1760</v>
      </c>
      <c r="H30" s="6">
        <v>500000</v>
      </c>
      <c r="I30" s="6">
        <v>490000</v>
      </c>
      <c r="J30" s="32">
        <v>-2.0000000000000018</v>
      </c>
      <c r="K30" s="7"/>
    </row>
    <row r="31" spans="1:11" x14ac:dyDescent="0.3">
      <c r="A31" s="3" t="s">
        <v>117</v>
      </c>
      <c r="B31" s="4" t="s">
        <v>118</v>
      </c>
      <c r="C31" s="5" t="s">
        <v>137</v>
      </c>
      <c r="D31" s="4" t="s">
        <v>138</v>
      </c>
      <c r="E31" s="4">
        <v>3641002</v>
      </c>
      <c r="F31" s="5" t="s">
        <v>1759</v>
      </c>
      <c r="G31" s="5" t="s">
        <v>1760</v>
      </c>
      <c r="H31" s="6">
        <v>516666.66666669998</v>
      </c>
      <c r="I31" s="6">
        <v>520000</v>
      </c>
      <c r="J31" s="32">
        <v>0.64516129031608749</v>
      </c>
      <c r="K31" s="7"/>
    </row>
    <row r="32" spans="1:11" x14ac:dyDescent="0.3">
      <c r="A32" s="3" t="s">
        <v>65</v>
      </c>
      <c r="B32" s="4" t="s">
        <v>66</v>
      </c>
      <c r="C32" s="5" t="s">
        <v>183</v>
      </c>
      <c r="D32" s="4" t="s">
        <v>184</v>
      </c>
      <c r="E32" s="4">
        <v>3641002</v>
      </c>
      <c r="F32" s="5" t="s">
        <v>1759</v>
      </c>
      <c r="G32" s="5" t="s">
        <v>1760</v>
      </c>
      <c r="H32" s="6">
        <v>595000</v>
      </c>
      <c r="I32" s="6">
        <v>573500</v>
      </c>
      <c r="J32" s="32">
        <v>-3.6134453781512588</v>
      </c>
      <c r="K32" s="7"/>
    </row>
    <row r="33" spans="1:11" x14ac:dyDescent="0.3">
      <c r="A33" s="3" t="s">
        <v>211</v>
      </c>
      <c r="B33" s="64" t="s">
        <v>212</v>
      </c>
      <c r="C33" s="65" t="s">
        <v>213</v>
      </c>
      <c r="D33" s="64" t="s">
        <v>214</v>
      </c>
      <c r="E33" s="64">
        <v>3641002</v>
      </c>
      <c r="F33" s="65" t="s">
        <v>1759</v>
      </c>
      <c r="G33" s="65" t="s">
        <v>1760</v>
      </c>
      <c r="H33" s="66">
        <v>562500</v>
      </c>
      <c r="I33" s="66">
        <v>560000</v>
      </c>
      <c r="J33" s="32">
        <v>-0.44444444444444731</v>
      </c>
      <c r="K33" s="7"/>
    </row>
    <row r="34" spans="1:11" x14ac:dyDescent="0.3">
      <c r="A34" s="3" t="s">
        <v>409</v>
      </c>
      <c r="B34" s="4" t="s">
        <v>410</v>
      </c>
      <c r="C34" s="5" t="s">
        <v>815</v>
      </c>
      <c r="D34" s="4" t="s">
        <v>816</v>
      </c>
      <c r="E34" s="4">
        <v>3641002</v>
      </c>
      <c r="F34" s="5" t="s">
        <v>1759</v>
      </c>
      <c r="G34" s="5" t="s">
        <v>1411</v>
      </c>
      <c r="H34" s="6">
        <v>1500</v>
      </c>
      <c r="I34" s="6">
        <v>1500</v>
      </c>
      <c r="J34" s="32">
        <v>0</v>
      </c>
      <c r="K34" s="7"/>
    </row>
    <row r="35" spans="1:11" x14ac:dyDescent="0.3">
      <c r="A35" s="3" t="s">
        <v>117</v>
      </c>
      <c r="B35" s="64" t="s">
        <v>118</v>
      </c>
      <c r="C35" s="65" t="s">
        <v>135</v>
      </c>
      <c r="D35" s="64" t="s">
        <v>136</v>
      </c>
      <c r="E35" s="64">
        <v>3641002</v>
      </c>
      <c r="F35" s="65" t="s">
        <v>1759</v>
      </c>
      <c r="G35" s="65" t="s">
        <v>1411</v>
      </c>
      <c r="H35" s="66">
        <v>1016.6666667</v>
      </c>
      <c r="I35" s="66">
        <v>1000</v>
      </c>
      <c r="J35" s="32">
        <v>-1.6393442655200152</v>
      </c>
      <c r="K35" s="7"/>
    </row>
    <row r="36" spans="1:11" x14ac:dyDescent="0.3">
      <c r="A36" s="3" t="s">
        <v>117</v>
      </c>
      <c r="B36" s="4" t="s">
        <v>118</v>
      </c>
      <c r="C36" s="5" t="s">
        <v>121</v>
      </c>
      <c r="D36" s="4" t="s">
        <v>122</v>
      </c>
      <c r="E36" s="4">
        <v>3641002</v>
      </c>
      <c r="F36" s="5" t="s">
        <v>1759</v>
      </c>
      <c r="G36" s="5" t="s">
        <v>1411</v>
      </c>
      <c r="H36" s="6">
        <v>1000</v>
      </c>
      <c r="I36" s="6">
        <v>983.33333330000005</v>
      </c>
      <c r="J36" s="32">
        <v>-1.6666666699999944</v>
      </c>
      <c r="K36" s="7"/>
    </row>
    <row r="37" spans="1:11" x14ac:dyDescent="0.3">
      <c r="A37" s="3" t="s">
        <v>117</v>
      </c>
      <c r="B37" s="4" t="s">
        <v>118</v>
      </c>
      <c r="C37" s="5" t="s">
        <v>137</v>
      </c>
      <c r="D37" s="4" t="s">
        <v>138</v>
      </c>
      <c r="E37" s="4">
        <v>3641002</v>
      </c>
      <c r="F37" s="5" t="s">
        <v>1759</v>
      </c>
      <c r="G37" s="5" t="s">
        <v>1411</v>
      </c>
      <c r="H37" s="6">
        <v>1058.3333333</v>
      </c>
      <c r="I37" s="6">
        <v>1046.6666667</v>
      </c>
      <c r="J37" s="32">
        <v>-1.1023621984599274</v>
      </c>
      <c r="K37" s="7"/>
    </row>
    <row r="38" spans="1:11" x14ac:dyDescent="0.3">
      <c r="A38" s="3" t="s">
        <v>151</v>
      </c>
      <c r="B38" s="4" t="s">
        <v>152</v>
      </c>
      <c r="C38" s="5" t="s">
        <v>155</v>
      </c>
      <c r="D38" s="4" t="s">
        <v>156</v>
      </c>
      <c r="E38" s="4">
        <v>3641002</v>
      </c>
      <c r="F38" s="5" t="s">
        <v>1759</v>
      </c>
      <c r="G38" s="5" t="s">
        <v>1411</v>
      </c>
      <c r="H38" s="6">
        <v>1500</v>
      </c>
      <c r="I38" s="6">
        <v>1500</v>
      </c>
      <c r="J38" s="32">
        <v>0</v>
      </c>
      <c r="K38" s="7"/>
    </row>
    <row r="39" spans="1:11" x14ac:dyDescent="0.3">
      <c r="A39" s="3" t="s">
        <v>362</v>
      </c>
      <c r="B39" s="4" t="s">
        <v>363</v>
      </c>
      <c r="C39" s="5" t="s">
        <v>364</v>
      </c>
      <c r="D39" s="4" t="s">
        <v>365</v>
      </c>
      <c r="E39" s="4">
        <v>3641002</v>
      </c>
      <c r="F39" s="5" t="s">
        <v>1759</v>
      </c>
      <c r="G39" s="5" t="s">
        <v>1411</v>
      </c>
      <c r="H39" s="6">
        <v>1200</v>
      </c>
      <c r="I39" s="6">
        <v>1200</v>
      </c>
      <c r="J39" s="32">
        <v>0</v>
      </c>
      <c r="K39" s="7"/>
    </row>
    <row r="40" spans="1:11" x14ac:dyDescent="0.3">
      <c r="A40" s="3" t="s">
        <v>65</v>
      </c>
      <c r="B40" s="4" t="s">
        <v>66</v>
      </c>
      <c r="C40" s="5" t="s">
        <v>161</v>
      </c>
      <c r="D40" s="4" t="s">
        <v>162</v>
      </c>
      <c r="E40" s="4">
        <v>3641002</v>
      </c>
      <c r="F40" s="5" t="s">
        <v>1759</v>
      </c>
      <c r="G40" s="5" t="s">
        <v>1411</v>
      </c>
      <c r="H40" s="6">
        <v>1366.6666667</v>
      </c>
      <c r="I40" s="6">
        <v>1366.6666667</v>
      </c>
      <c r="J40" s="32">
        <v>0</v>
      </c>
      <c r="K40" s="7"/>
    </row>
    <row r="41" spans="1:11" x14ac:dyDescent="0.3">
      <c r="A41" s="3" t="s">
        <v>65</v>
      </c>
      <c r="B41" s="4" t="s">
        <v>66</v>
      </c>
      <c r="C41" s="5" t="s">
        <v>179</v>
      </c>
      <c r="D41" s="4" t="s">
        <v>180</v>
      </c>
      <c r="E41" s="4">
        <v>3641002</v>
      </c>
      <c r="F41" s="5" t="s">
        <v>1759</v>
      </c>
      <c r="G41" s="5" t="s">
        <v>1411</v>
      </c>
      <c r="H41" s="6">
        <v>1300</v>
      </c>
      <c r="I41" s="6">
        <v>1300</v>
      </c>
      <c r="J41" s="32">
        <v>0</v>
      </c>
      <c r="K41" s="7"/>
    </row>
    <row r="42" spans="1:11" x14ac:dyDescent="0.3">
      <c r="A42" s="3" t="s">
        <v>65</v>
      </c>
      <c r="B42" s="4" t="s">
        <v>66</v>
      </c>
      <c r="C42" s="5" t="s">
        <v>183</v>
      </c>
      <c r="D42" s="4" t="s">
        <v>184</v>
      </c>
      <c r="E42" s="4">
        <v>3641002</v>
      </c>
      <c r="F42" s="5" t="s">
        <v>1759</v>
      </c>
      <c r="G42" s="5" t="s">
        <v>1411</v>
      </c>
      <c r="H42" s="6">
        <v>1200</v>
      </c>
      <c r="I42" s="6">
        <v>1147</v>
      </c>
      <c r="J42" s="32">
        <v>-4.4166666666666687</v>
      </c>
      <c r="K42" s="7"/>
    </row>
    <row r="43" spans="1:11" x14ac:dyDescent="0.3">
      <c r="A43" s="3" t="s">
        <v>187</v>
      </c>
      <c r="B43" s="4" t="s">
        <v>188</v>
      </c>
      <c r="C43" s="5" t="s">
        <v>197</v>
      </c>
      <c r="D43" s="4" t="s">
        <v>198</v>
      </c>
      <c r="E43" s="4">
        <v>3641002</v>
      </c>
      <c r="F43" s="5" t="s">
        <v>1759</v>
      </c>
      <c r="G43" s="5" t="s">
        <v>1411</v>
      </c>
      <c r="H43" s="6">
        <v>1250</v>
      </c>
      <c r="I43" s="6">
        <v>1200</v>
      </c>
      <c r="J43" s="32">
        <v>-4.0000000000000036</v>
      </c>
      <c r="K43" s="7"/>
    </row>
    <row r="44" spans="1:11" x14ac:dyDescent="0.3">
      <c r="A44" s="3" t="s">
        <v>357</v>
      </c>
      <c r="B44" s="4" t="s">
        <v>358</v>
      </c>
      <c r="C44" s="5" t="s">
        <v>359</v>
      </c>
      <c r="D44" s="4" t="s">
        <v>360</v>
      </c>
      <c r="E44" s="4">
        <v>3641002</v>
      </c>
      <c r="F44" s="5" t="s">
        <v>1759</v>
      </c>
      <c r="G44" s="5" t="s">
        <v>1411</v>
      </c>
      <c r="H44" s="6">
        <v>1433.3333333</v>
      </c>
      <c r="I44" s="6">
        <v>1466.6666667</v>
      </c>
      <c r="J44" s="32">
        <v>2.3255814000540775</v>
      </c>
      <c r="K44" s="7"/>
    </row>
    <row r="45" spans="1:11" x14ac:dyDescent="0.3">
      <c r="A45" s="3" t="s">
        <v>357</v>
      </c>
      <c r="B45" s="4" t="s">
        <v>358</v>
      </c>
      <c r="C45" s="5" t="s">
        <v>764</v>
      </c>
      <c r="D45" s="4" t="s">
        <v>765</v>
      </c>
      <c r="E45" s="4">
        <v>3641002</v>
      </c>
      <c r="F45" s="5" t="s">
        <v>1759</v>
      </c>
      <c r="G45" s="5" t="s">
        <v>1411</v>
      </c>
      <c r="H45" s="6">
        <v>1233.3333333</v>
      </c>
      <c r="I45" s="6">
        <v>1233.3333333</v>
      </c>
      <c r="J45" s="32">
        <v>0</v>
      </c>
      <c r="K45" s="7"/>
    </row>
    <row r="46" spans="1:11" x14ac:dyDescent="0.3">
      <c r="A46" s="3" t="s">
        <v>207</v>
      </c>
      <c r="B46" s="4" t="s">
        <v>208</v>
      </c>
      <c r="C46" s="5" t="s">
        <v>445</v>
      </c>
      <c r="D46" s="4" t="s">
        <v>96</v>
      </c>
      <c r="E46" s="4">
        <v>3641002</v>
      </c>
      <c r="F46" s="5" t="s">
        <v>1759</v>
      </c>
      <c r="G46" s="5" t="s">
        <v>1411</v>
      </c>
      <c r="H46" s="6">
        <v>1000</v>
      </c>
      <c r="I46" s="6">
        <v>1000</v>
      </c>
      <c r="J46" s="32">
        <v>0</v>
      </c>
      <c r="K46" s="7"/>
    </row>
    <row r="47" spans="1:11" x14ac:dyDescent="0.3">
      <c r="A47" s="3" t="s">
        <v>211</v>
      </c>
      <c r="B47" s="4" t="s">
        <v>212</v>
      </c>
      <c r="C47" s="5" t="s">
        <v>215</v>
      </c>
      <c r="D47" s="4" t="s">
        <v>216</v>
      </c>
      <c r="E47" s="4">
        <v>3641002</v>
      </c>
      <c r="F47" s="5" t="s">
        <v>1759</v>
      </c>
      <c r="G47" s="5" t="s">
        <v>1411</v>
      </c>
      <c r="H47" s="6">
        <v>1000</v>
      </c>
      <c r="I47" s="6">
        <v>1000</v>
      </c>
      <c r="J47" s="32">
        <v>0</v>
      </c>
      <c r="K47" s="7"/>
    </row>
    <row r="48" spans="1:11" x14ac:dyDescent="0.3">
      <c r="A48" s="3" t="s">
        <v>211</v>
      </c>
      <c r="B48" s="4" t="s">
        <v>212</v>
      </c>
      <c r="C48" s="5" t="s">
        <v>213</v>
      </c>
      <c r="D48" s="4" t="s">
        <v>214</v>
      </c>
      <c r="E48" s="4">
        <v>3641002</v>
      </c>
      <c r="F48" s="5" t="s">
        <v>1759</v>
      </c>
      <c r="G48" s="5" t="s">
        <v>1411</v>
      </c>
      <c r="H48" s="6">
        <v>1300</v>
      </c>
      <c r="I48" s="6">
        <v>1350</v>
      </c>
      <c r="J48" s="32">
        <v>3.8461538461538547</v>
      </c>
      <c r="K48" s="7"/>
    </row>
    <row r="49" spans="1:11" x14ac:dyDescent="0.3">
      <c r="A49" s="3" t="s">
        <v>662</v>
      </c>
      <c r="B49" s="64" t="s">
        <v>663</v>
      </c>
      <c r="C49" s="65" t="s">
        <v>813</v>
      </c>
      <c r="D49" s="64" t="s">
        <v>663</v>
      </c>
      <c r="E49" s="64">
        <v>3641002</v>
      </c>
      <c r="F49" s="65" t="s">
        <v>1759</v>
      </c>
      <c r="G49" s="65" t="s">
        <v>1411</v>
      </c>
      <c r="H49" s="66">
        <v>1933.3333333</v>
      </c>
      <c r="I49" s="66">
        <v>1933.3333333</v>
      </c>
      <c r="J49" s="32">
        <v>0</v>
      </c>
      <c r="K49" s="7"/>
    </row>
    <row r="50" spans="1:11" x14ac:dyDescent="0.3">
      <c r="A50" s="3" t="s">
        <v>409</v>
      </c>
      <c r="B50" s="4" t="s">
        <v>410</v>
      </c>
      <c r="C50" s="5" t="s">
        <v>815</v>
      </c>
      <c r="D50" s="4" t="s">
        <v>816</v>
      </c>
      <c r="E50" s="4">
        <v>3641002</v>
      </c>
      <c r="F50" s="5" t="s">
        <v>1761</v>
      </c>
      <c r="G50" s="5" t="s">
        <v>1411</v>
      </c>
      <c r="H50" s="6">
        <v>1800</v>
      </c>
      <c r="I50" s="6">
        <v>1800</v>
      </c>
      <c r="J50" s="32">
        <v>0</v>
      </c>
      <c r="K50" s="7"/>
    </row>
    <row r="51" spans="1:11" x14ac:dyDescent="0.3">
      <c r="A51" s="3" t="s">
        <v>472</v>
      </c>
      <c r="B51" s="4" t="s">
        <v>473</v>
      </c>
      <c r="C51" s="5" t="s">
        <v>474</v>
      </c>
      <c r="D51" s="4" t="s">
        <v>475</v>
      </c>
      <c r="E51" s="4">
        <v>3641002</v>
      </c>
      <c r="F51" s="5" t="s">
        <v>1762</v>
      </c>
      <c r="G51" s="5" t="s">
        <v>1755</v>
      </c>
      <c r="H51" s="6">
        <v>35666.666666700003</v>
      </c>
      <c r="I51" s="6">
        <v>36000</v>
      </c>
      <c r="J51" s="32">
        <v>0.9345794391580009</v>
      </c>
      <c r="K51" s="7"/>
    </row>
    <row r="52" spans="1:11" x14ac:dyDescent="0.3">
      <c r="A52" s="3" t="s">
        <v>357</v>
      </c>
      <c r="B52" s="4" t="s">
        <v>358</v>
      </c>
      <c r="C52" s="5" t="s">
        <v>359</v>
      </c>
      <c r="D52" s="4" t="s">
        <v>360</v>
      </c>
      <c r="E52" s="4">
        <v>3641002</v>
      </c>
      <c r="F52" s="5" t="s">
        <v>1762</v>
      </c>
      <c r="G52" s="5" t="s">
        <v>1755</v>
      </c>
      <c r="H52" s="6">
        <v>46666.666666700003</v>
      </c>
      <c r="I52" s="6">
        <v>48333.333333299997</v>
      </c>
      <c r="J52" s="32">
        <v>3.5714285712831417</v>
      </c>
      <c r="K52" s="7"/>
    </row>
    <row r="53" spans="1:11" x14ac:dyDescent="0.3">
      <c r="A53" s="3" t="s">
        <v>409</v>
      </c>
      <c r="B53" s="4" t="s">
        <v>410</v>
      </c>
      <c r="C53" s="5" t="s">
        <v>428</v>
      </c>
      <c r="D53" s="4" t="s">
        <v>429</v>
      </c>
      <c r="E53" s="4">
        <v>3641002</v>
      </c>
      <c r="F53" s="5" t="s">
        <v>1762</v>
      </c>
      <c r="G53" s="5" t="s">
        <v>1411</v>
      </c>
      <c r="H53" s="6">
        <v>800</v>
      </c>
      <c r="I53" s="6">
        <v>800</v>
      </c>
      <c r="J53" s="32">
        <v>0</v>
      </c>
      <c r="K53" s="7"/>
    </row>
    <row r="54" spans="1:11" x14ac:dyDescent="0.3">
      <c r="A54" s="3" t="s">
        <v>409</v>
      </c>
      <c r="B54" s="4" t="s">
        <v>410</v>
      </c>
      <c r="C54" s="5" t="s">
        <v>411</v>
      </c>
      <c r="D54" s="4" t="s">
        <v>412</v>
      </c>
      <c r="E54" s="4">
        <v>3641002</v>
      </c>
      <c r="F54" s="5" t="s">
        <v>1762</v>
      </c>
      <c r="G54" s="5" t="s">
        <v>1411</v>
      </c>
      <c r="H54" s="6">
        <v>1200</v>
      </c>
      <c r="I54" s="6">
        <v>1200</v>
      </c>
      <c r="J54" s="32">
        <v>0</v>
      </c>
      <c r="K54" s="7"/>
    </row>
    <row r="55" spans="1:11" x14ac:dyDescent="0.3">
      <c r="A55" s="3" t="s">
        <v>353</v>
      </c>
      <c r="B55" s="4" t="s">
        <v>354</v>
      </c>
      <c r="C55" s="5" t="s">
        <v>355</v>
      </c>
      <c r="D55" s="4" t="s">
        <v>356</v>
      </c>
      <c r="E55" s="4">
        <v>3641002</v>
      </c>
      <c r="F55" s="5" t="s">
        <v>1762</v>
      </c>
      <c r="G55" s="5" t="s">
        <v>1411</v>
      </c>
      <c r="H55" s="6">
        <v>1000</v>
      </c>
      <c r="I55" s="6">
        <v>1000</v>
      </c>
      <c r="J55" s="32">
        <v>0</v>
      </c>
      <c r="K55" s="7"/>
    </row>
    <row r="56" spans="1:11" x14ac:dyDescent="0.3">
      <c r="A56" s="3" t="s">
        <v>353</v>
      </c>
      <c r="B56" s="4" t="s">
        <v>354</v>
      </c>
      <c r="C56" s="5" t="s">
        <v>430</v>
      </c>
      <c r="D56" s="4" t="s">
        <v>431</v>
      </c>
      <c r="E56" s="4">
        <v>3641002</v>
      </c>
      <c r="F56" s="5" t="s">
        <v>1762</v>
      </c>
      <c r="G56" s="5" t="s">
        <v>1411</v>
      </c>
      <c r="H56" s="6">
        <v>1000</v>
      </c>
      <c r="I56" s="6">
        <v>1000</v>
      </c>
      <c r="J56" s="32">
        <v>0</v>
      </c>
      <c r="K56" s="7"/>
    </row>
    <row r="57" spans="1:11" x14ac:dyDescent="0.3">
      <c r="A57" s="3" t="s">
        <v>362</v>
      </c>
      <c r="B57" s="4" t="s">
        <v>363</v>
      </c>
      <c r="C57" s="5" t="s">
        <v>415</v>
      </c>
      <c r="D57" s="4" t="s">
        <v>416</v>
      </c>
      <c r="E57" s="4">
        <v>3641002</v>
      </c>
      <c r="F57" s="5" t="s">
        <v>1762</v>
      </c>
      <c r="G57" s="5" t="s">
        <v>1411</v>
      </c>
      <c r="H57" s="6">
        <v>800</v>
      </c>
      <c r="I57" s="6">
        <v>966.66666669999995</v>
      </c>
      <c r="J57" s="32">
        <v>20.833333337499994</v>
      </c>
      <c r="K57" s="7"/>
    </row>
    <row r="58" spans="1:11" x14ac:dyDescent="0.3">
      <c r="A58" s="3" t="s">
        <v>187</v>
      </c>
      <c r="B58" s="4" t="s">
        <v>188</v>
      </c>
      <c r="C58" s="5" t="s">
        <v>195</v>
      </c>
      <c r="D58" s="4" t="s">
        <v>196</v>
      </c>
      <c r="E58" s="4">
        <v>3641002</v>
      </c>
      <c r="F58" s="5" t="s">
        <v>1762</v>
      </c>
      <c r="G58" s="5" t="s">
        <v>1411</v>
      </c>
      <c r="H58" s="6" t="s">
        <v>107</v>
      </c>
      <c r="I58" s="6">
        <v>1100</v>
      </c>
      <c r="J58" s="32" t="s">
        <v>107</v>
      </c>
      <c r="K58" s="7"/>
    </row>
    <row r="59" spans="1:11" x14ac:dyDescent="0.3">
      <c r="A59" s="3" t="s">
        <v>357</v>
      </c>
      <c r="B59" s="4" t="s">
        <v>358</v>
      </c>
      <c r="C59" s="5" t="s">
        <v>359</v>
      </c>
      <c r="D59" s="4" t="s">
        <v>360</v>
      </c>
      <c r="E59" s="4">
        <v>3641002</v>
      </c>
      <c r="F59" s="5" t="s">
        <v>1762</v>
      </c>
      <c r="G59" s="5" t="s">
        <v>1411</v>
      </c>
      <c r="H59" s="6">
        <v>933.33333330000005</v>
      </c>
      <c r="I59" s="6">
        <v>966.66666669999995</v>
      </c>
      <c r="J59" s="32">
        <v>3.5714285786989652</v>
      </c>
      <c r="K59" s="7"/>
    </row>
    <row r="60" spans="1:11" x14ac:dyDescent="0.3">
      <c r="A60" s="3" t="s">
        <v>357</v>
      </c>
      <c r="B60" s="4" t="s">
        <v>358</v>
      </c>
      <c r="C60" s="5" t="s">
        <v>764</v>
      </c>
      <c r="D60" s="4" t="s">
        <v>765</v>
      </c>
      <c r="E60" s="4">
        <v>3641002</v>
      </c>
      <c r="F60" s="5" t="s">
        <v>1762</v>
      </c>
      <c r="G60" s="5" t="s">
        <v>1411</v>
      </c>
      <c r="H60" s="6">
        <v>1000</v>
      </c>
      <c r="I60" s="6">
        <v>1100</v>
      </c>
      <c r="J60" s="32">
        <v>10.000000000000009</v>
      </c>
      <c r="K60" s="7"/>
    </row>
    <row r="61" spans="1:11" x14ac:dyDescent="0.3">
      <c r="A61" s="3" t="s">
        <v>211</v>
      </c>
      <c r="B61" s="4" t="s">
        <v>212</v>
      </c>
      <c r="C61" s="5" t="s">
        <v>215</v>
      </c>
      <c r="D61" s="4" t="s">
        <v>216</v>
      </c>
      <c r="E61" s="4">
        <v>3641002</v>
      </c>
      <c r="F61" s="5" t="s">
        <v>1762</v>
      </c>
      <c r="G61" s="5" t="s">
        <v>1411</v>
      </c>
      <c r="H61" s="6">
        <v>800</v>
      </c>
      <c r="I61" s="6">
        <v>793.33333330000005</v>
      </c>
      <c r="J61" s="32">
        <v>-0.83333333749999738</v>
      </c>
      <c r="K61" s="7"/>
    </row>
    <row r="62" spans="1:11" x14ac:dyDescent="0.3">
      <c r="A62" s="3" t="s">
        <v>235</v>
      </c>
      <c r="B62" s="4" t="s">
        <v>236</v>
      </c>
      <c r="C62" s="5" t="s">
        <v>287</v>
      </c>
      <c r="D62" s="4" t="s">
        <v>288</v>
      </c>
      <c r="E62" s="4">
        <v>3641002</v>
      </c>
      <c r="F62" s="5" t="s">
        <v>1762</v>
      </c>
      <c r="G62" s="5" t="s">
        <v>1411</v>
      </c>
      <c r="H62" s="6">
        <v>800</v>
      </c>
      <c r="I62" s="6">
        <v>800</v>
      </c>
      <c r="J62" s="32">
        <v>0</v>
      </c>
      <c r="K62" s="7"/>
    </row>
    <row r="63" spans="1:11" x14ac:dyDescent="0.3">
      <c r="A63" s="3" t="s">
        <v>423</v>
      </c>
      <c r="B63" s="4" t="s">
        <v>424</v>
      </c>
      <c r="C63" s="5" t="s">
        <v>436</v>
      </c>
      <c r="D63" s="4" t="s">
        <v>437</v>
      </c>
      <c r="E63" s="4">
        <v>3641002</v>
      </c>
      <c r="F63" s="5" t="s">
        <v>1762</v>
      </c>
      <c r="G63" s="5" t="s">
        <v>1411</v>
      </c>
      <c r="H63" s="6">
        <v>1000</v>
      </c>
      <c r="I63" s="6">
        <v>966.66666669999995</v>
      </c>
      <c r="J63" s="32">
        <v>-3.3333333300000101</v>
      </c>
      <c r="K63" s="7"/>
    </row>
    <row r="64" spans="1:11" x14ac:dyDescent="0.3">
      <c r="A64" s="3" t="s">
        <v>423</v>
      </c>
      <c r="B64" s="4" t="s">
        <v>424</v>
      </c>
      <c r="C64" s="5" t="s">
        <v>561</v>
      </c>
      <c r="D64" s="4" t="s">
        <v>562</v>
      </c>
      <c r="E64" s="4">
        <v>3641002</v>
      </c>
      <c r="F64" s="5" t="s">
        <v>1762</v>
      </c>
      <c r="G64" s="5" t="s">
        <v>1411</v>
      </c>
      <c r="H64" s="6">
        <v>1000</v>
      </c>
      <c r="I64" s="6">
        <v>1000</v>
      </c>
      <c r="J64" s="32">
        <v>0</v>
      </c>
      <c r="K64" s="7"/>
    </row>
    <row r="65" spans="1:11" x14ac:dyDescent="0.3">
      <c r="A65" s="3" t="s">
        <v>80</v>
      </c>
      <c r="B65" s="4" t="s">
        <v>81</v>
      </c>
      <c r="C65" s="5" t="s">
        <v>99</v>
      </c>
      <c r="D65" s="4" t="s">
        <v>100</v>
      </c>
      <c r="E65" s="4">
        <v>3641002</v>
      </c>
      <c r="F65" s="5" t="s">
        <v>1763</v>
      </c>
      <c r="G65" s="5" t="s">
        <v>1411</v>
      </c>
      <c r="H65" s="6" t="s">
        <v>107</v>
      </c>
      <c r="I65" s="6">
        <v>1400</v>
      </c>
      <c r="J65" s="32" t="s">
        <v>107</v>
      </c>
      <c r="K65" s="7"/>
    </row>
    <row r="66" spans="1:11" x14ac:dyDescent="0.3">
      <c r="A66" s="3" t="s">
        <v>80</v>
      </c>
      <c r="B66" s="4" t="s">
        <v>81</v>
      </c>
      <c r="C66" s="5" t="s">
        <v>87</v>
      </c>
      <c r="D66" s="4" t="s">
        <v>88</v>
      </c>
      <c r="E66" s="4">
        <v>3641002</v>
      </c>
      <c r="F66" s="5" t="s">
        <v>1763</v>
      </c>
      <c r="G66" s="5" t="s">
        <v>1411</v>
      </c>
      <c r="H66" s="6">
        <v>1616.6666667</v>
      </c>
      <c r="I66" s="6">
        <v>1616.6666667</v>
      </c>
      <c r="J66" s="32">
        <v>0</v>
      </c>
      <c r="K66" s="7"/>
    </row>
    <row r="67" spans="1:11" x14ac:dyDescent="0.3">
      <c r="A67" s="3" t="s">
        <v>80</v>
      </c>
      <c r="B67" s="4" t="s">
        <v>81</v>
      </c>
      <c r="C67" s="5" t="s">
        <v>97</v>
      </c>
      <c r="D67" s="4" t="s">
        <v>98</v>
      </c>
      <c r="E67" s="4">
        <v>3641002</v>
      </c>
      <c r="F67" s="5" t="s">
        <v>1763</v>
      </c>
      <c r="G67" s="5" t="s">
        <v>1411</v>
      </c>
      <c r="H67" s="6">
        <v>1600</v>
      </c>
      <c r="I67" s="6">
        <v>1550</v>
      </c>
      <c r="J67" s="32">
        <v>-3.125</v>
      </c>
      <c r="K67" s="7"/>
    </row>
    <row r="68" spans="1:11" x14ac:dyDescent="0.3">
      <c r="A68" s="3" t="s">
        <v>80</v>
      </c>
      <c r="B68" s="4" t="s">
        <v>81</v>
      </c>
      <c r="C68" s="5" t="s">
        <v>101</v>
      </c>
      <c r="D68" s="4" t="s">
        <v>102</v>
      </c>
      <c r="E68" s="4">
        <v>3641002</v>
      </c>
      <c r="F68" s="5" t="s">
        <v>1763</v>
      </c>
      <c r="G68" s="5" t="s">
        <v>1411</v>
      </c>
      <c r="H68" s="6">
        <v>1700</v>
      </c>
      <c r="I68" s="6">
        <v>1700</v>
      </c>
      <c r="J68" s="32">
        <v>0</v>
      </c>
      <c r="K68" s="7"/>
    </row>
    <row r="69" spans="1:11" x14ac:dyDescent="0.3">
      <c r="A69" s="3" t="s">
        <v>80</v>
      </c>
      <c r="B69" s="4" t="s">
        <v>81</v>
      </c>
      <c r="C69" s="5" t="s">
        <v>108</v>
      </c>
      <c r="D69" s="4" t="s">
        <v>109</v>
      </c>
      <c r="E69" s="4">
        <v>3641002</v>
      </c>
      <c r="F69" s="5" t="s">
        <v>1763</v>
      </c>
      <c r="G69" s="5" t="s">
        <v>1411</v>
      </c>
      <c r="H69" s="6">
        <v>1700</v>
      </c>
      <c r="I69" s="6">
        <v>1800</v>
      </c>
      <c r="J69" s="32">
        <v>5.8823529411764719</v>
      </c>
      <c r="K69" s="7"/>
    </row>
    <row r="70" spans="1:11" x14ac:dyDescent="0.3">
      <c r="A70" s="3" t="s">
        <v>80</v>
      </c>
      <c r="B70" s="4" t="s">
        <v>81</v>
      </c>
      <c r="C70" s="5" t="s">
        <v>89</v>
      </c>
      <c r="D70" s="4" t="s">
        <v>90</v>
      </c>
      <c r="E70" s="4">
        <v>3641002</v>
      </c>
      <c r="F70" s="5" t="s">
        <v>1763</v>
      </c>
      <c r="G70" s="5" t="s">
        <v>1411</v>
      </c>
      <c r="H70" s="6">
        <v>1680</v>
      </c>
      <c r="I70" s="6">
        <v>1660</v>
      </c>
      <c r="J70" s="32">
        <v>-1.1904761904761862</v>
      </c>
      <c r="K70" s="7"/>
    </row>
    <row r="71" spans="1:11" x14ac:dyDescent="0.3">
      <c r="A71" s="3" t="s">
        <v>80</v>
      </c>
      <c r="B71" s="4" t="s">
        <v>81</v>
      </c>
      <c r="C71" s="5" t="s">
        <v>112</v>
      </c>
      <c r="D71" s="4" t="s">
        <v>113</v>
      </c>
      <c r="E71" s="4">
        <v>3641002</v>
      </c>
      <c r="F71" s="5" t="s">
        <v>1763</v>
      </c>
      <c r="G71" s="5" t="s">
        <v>1411</v>
      </c>
      <c r="H71" s="6">
        <v>1800</v>
      </c>
      <c r="I71" s="6">
        <v>1812.5</v>
      </c>
      <c r="J71" s="32">
        <v>0.69444444444444198</v>
      </c>
      <c r="K71" s="7"/>
    </row>
    <row r="72" spans="1:11" x14ac:dyDescent="0.3">
      <c r="A72" s="3" t="s">
        <v>65</v>
      </c>
      <c r="B72" s="4" t="s">
        <v>66</v>
      </c>
      <c r="C72" s="5" t="s">
        <v>159</v>
      </c>
      <c r="D72" s="4" t="s">
        <v>160</v>
      </c>
      <c r="E72" s="4">
        <v>3641002</v>
      </c>
      <c r="F72" s="5" t="s">
        <v>1763</v>
      </c>
      <c r="G72" s="5" t="s">
        <v>1411</v>
      </c>
      <c r="H72" s="6">
        <v>1900</v>
      </c>
      <c r="I72" s="6">
        <v>1933.3333333</v>
      </c>
      <c r="J72" s="32">
        <v>1.7543859631578895</v>
      </c>
      <c r="K72" s="7"/>
    </row>
    <row r="73" spans="1:11" x14ac:dyDescent="0.3">
      <c r="A73" s="3" t="s">
        <v>65</v>
      </c>
      <c r="B73" s="4" t="s">
        <v>66</v>
      </c>
      <c r="C73" s="5" t="s">
        <v>366</v>
      </c>
      <c r="D73" s="4" t="s">
        <v>367</v>
      </c>
      <c r="E73" s="4">
        <v>3641002</v>
      </c>
      <c r="F73" s="5" t="s">
        <v>1763</v>
      </c>
      <c r="G73" s="5" t="s">
        <v>1411</v>
      </c>
      <c r="H73" s="6">
        <v>1833.3333333</v>
      </c>
      <c r="I73" s="6">
        <v>1933.3333333</v>
      </c>
      <c r="J73" s="32">
        <v>5.4545454546446326</v>
      </c>
      <c r="K73" s="7"/>
    </row>
    <row r="74" spans="1:11" x14ac:dyDescent="0.3">
      <c r="A74" s="3" t="s">
        <v>65</v>
      </c>
      <c r="B74" s="4" t="s">
        <v>66</v>
      </c>
      <c r="C74" s="5" t="s">
        <v>173</v>
      </c>
      <c r="D74" s="4" t="s">
        <v>174</v>
      </c>
      <c r="E74" s="4">
        <v>3641002</v>
      </c>
      <c r="F74" s="5" t="s">
        <v>1763</v>
      </c>
      <c r="G74" s="5" t="s">
        <v>1411</v>
      </c>
      <c r="H74" s="6">
        <v>1700</v>
      </c>
      <c r="I74" s="6">
        <v>1700</v>
      </c>
      <c r="J74" s="32">
        <v>0</v>
      </c>
      <c r="K74" s="7"/>
    </row>
    <row r="75" spans="1:11" x14ac:dyDescent="0.3">
      <c r="A75" s="3" t="s">
        <v>71</v>
      </c>
      <c r="B75" s="4" t="s">
        <v>72</v>
      </c>
      <c r="C75" s="5" t="s">
        <v>77</v>
      </c>
      <c r="D75" s="4" t="s">
        <v>78</v>
      </c>
      <c r="E75" s="4">
        <v>3641002</v>
      </c>
      <c r="F75" s="5" t="s">
        <v>1763</v>
      </c>
      <c r="G75" s="5" t="s">
        <v>1411</v>
      </c>
      <c r="H75" s="6">
        <v>2400</v>
      </c>
      <c r="I75" s="6">
        <v>2400</v>
      </c>
      <c r="J75" s="32">
        <v>0</v>
      </c>
      <c r="K75" s="7"/>
    </row>
    <row r="76" spans="1:11" x14ac:dyDescent="0.3">
      <c r="A76" s="3" t="s">
        <v>71</v>
      </c>
      <c r="B76" s="4" t="s">
        <v>72</v>
      </c>
      <c r="C76" s="5" t="s">
        <v>73</v>
      </c>
      <c r="D76" s="4" t="s">
        <v>74</v>
      </c>
      <c r="E76" s="4">
        <v>3641002</v>
      </c>
      <c r="F76" s="5" t="s">
        <v>1763</v>
      </c>
      <c r="G76" s="5" t="s">
        <v>1411</v>
      </c>
      <c r="H76" s="6">
        <v>2000</v>
      </c>
      <c r="I76" s="6">
        <v>1950</v>
      </c>
      <c r="J76" s="32">
        <v>-2.5000000000000022</v>
      </c>
      <c r="K76" s="7"/>
    </row>
    <row r="77" spans="1:11" x14ac:dyDescent="0.3">
      <c r="A77" s="3" t="s">
        <v>71</v>
      </c>
      <c r="B77" s="4" t="s">
        <v>72</v>
      </c>
      <c r="C77" s="5" t="s">
        <v>330</v>
      </c>
      <c r="D77" s="4" t="s">
        <v>331</v>
      </c>
      <c r="E77" s="4">
        <v>3641002</v>
      </c>
      <c r="F77" s="5" t="s">
        <v>1763</v>
      </c>
      <c r="G77" s="5" t="s">
        <v>1411</v>
      </c>
      <c r="H77" s="6">
        <v>2150</v>
      </c>
      <c r="I77" s="6">
        <v>2000</v>
      </c>
      <c r="J77" s="32">
        <v>-6.9767441860465134</v>
      </c>
      <c r="K77" s="7"/>
    </row>
    <row r="78" spans="1:11" x14ac:dyDescent="0.3">
      <c r="A78" s="3" t="s">
        <v>207</v>
      </c>
      <c r="B78" s="4" t="s">
        <v>208</v>
      </c>
      <c r="C78" s="5" t="s">
        <v>385</v>
      </c>
      <c r="D78" s="4" t="s">
        <v>386</v>
      </c>
      <c r="E78" s="4">
        <v>3641002</v>
      </c>
      <c r="F78" s="5" t="s">
        <v>1764</v>
      </c>
      <c r="G78" s="5" t="s">
        <v>1754</v>
      </c>
      <c r="H78" s="6">
        <v>120000</v>
      </c>
      <c r="I78" s="6">
        <v>120666.6666667</v>
      </c>
      <c r="J78" s="32">
        <v>0.55555555558333136</v>
      </c>
      <c r="K78" s="7"/>
    </row>
    <row r="79" spans="1:11" x14ac:dyDescent="0.3">
      <c r="A79" s="3" t="s">
        <v>114</v>
      </c>
      <c r="B79" s="64" t="s">
        <v>115</v>
      </c>
      <c r="C79" s="65" t="s">
        <v>116</v>
      </c>
      <c r="D79" s="64" t="s">
        <v>115</v>
      </c>
      <c r="E79" s="64">
        <v>3641002</v>
      </c>
      <c r="F79" s="65" t="s">
        <v>1764</v>
      </c>
      <c r="G79" s="65" t="s">
        <v>1760</v>
      </c>
      <c r="H79" s="66">
        <v>574833.33333329996</v>
      </c>
      <c r="I79" s="66">
        <v>588333.33333329996</v>
      </c>
      <c r="J79" s="32">
        <v>2.3485068135692844</v>
      </c>
      <c r="K79" s="7"/>
    </row>
    <row r="80" spans="1:11" x14ac:dyDescent="0.3">
      <c r="A80" s="3" t="s">
        <v>117</v>
      </c>
      <c r="B80" s="4" t="s">
        <v>118</v>
      </c>
      <c r="C80" s="5" t="s">
        <v>135</v>
      </c>
      <c r="D80" s="4" t="s">
        <v>136</v>
      </c>
      <c r="E80" s="4">
        <v>3641002</v>
      </c>
      <c r="F80" s="5" t="s">
        <v>1764</v>
      </c>
      <c r="G80" s="5" t="s">
        <v>1760</v>
      </c>
      <c r="H80" s="6">
        <v>573333.33333329996</v>
      </c>
      <c r="I80" s="6">
        <v>571666.66666670004</v>
      </c>
      <c r="J80" s="32">
        <v>-0.29069767440698113</v>
      </c>
      <c r="K80" s="7"/>
    </row>
    <row r="81" spans="1:11" x14ac:dyDescent="0.3">
      <c r="A81" s="3" t="s">
        <v>117</v>
      </c>
      <c r="B81" s="4" t="s">
        <v>118</v>
      </c>
      <c r="C81" s="5" t="s">
        <v>123</v>
      </c>
      <c r="D81" s="4" t="s">
        <v>124</v>
      </c>
      <c r="E81" s="4">
        <v>3641002</v>
      </c>
      <c r="F81" s="5" t="s">
        <v>1764</v>
      </c>
      <c r="G81" s="5" t="s">
        <v>1760</v>
      </c>
      <c r="H81" s="6">
        <v>706500</v>
      </c>
      <c r="I81" s="6">
        <v>630000</v>
      </c>
      <c r="J81" s="32">
        <v>-10.828025477707005</v>
      </c>
      <c r="K81" s="7"/>
    </row>
    <row r="82" spans="1:11" x14ac:dyDescent="0.3">
      <c r="A82" s="3" t="s">
        <v>117</v>
      </c>
      <c r="B82" s="4" t="s">
        <v>118</v>
      </c>
      <c r="C82" s="5" t="s">
        <v>131</v>
      </c>
      <c r="D82" s="4" t="s">
        <v>132</v>
      </c>
      <c r="E82" s="4">
        <v>3641002</v>
      </c>
      <c r="F82" s="5" t="s">
        <v>1764</v>
      </c>
      <c r="G82" s="5" t="s">
        <v>1760</v>
      </c>
      <c r="H82" s="6">
        <v>616666.66666670004</v>
      </c>
      <c r="I82" s="6">
        <v>635000</v>
      </c>
      <c r="J82" s="32">
        <v>2.9729729729673915</v>
      </c>
      <c r="K82" s="7"/>
    </row>
    <row r="83" spans="1:11" x14ac:dyDescent="0.3">
      <c r="A83" s="3" t="s">
        <v>117</v>
      </c>
      <c r="B83" s="4" t="s">
        <v>118</v>
      </c>
      <c r="C83" s="5" t="s">
        <v>292</v>
      </c>
      <c r="D83" s="4" t="s">
        <v>293</v>
      </c>
      <c r="E83" s="4">
        <v>3641002</v>
      </c>
      <c r="F83" s="5" t="s">
        <v>1764</v>
      </c>
      <c r="G83" s="5" t="s">
        <v>1760</v>
      </c>
      <c r="H83" s="6">
        <v>641666.66666670004</v>
      </c>
      <c r="I83" s="6">
        <v>619166.66666670004</v>
      </c>
      <c r="J83" s="32">
        <v>-3.5064935064933245</v>
      </c>
      <c r="K83" s="7"/>
    </row>
    <row r="84" spans="1:11" x14ac:dyDescent="0.3">
      <c r="A84" s="3" t="s">
        <v>117</v>
      </c>
      <c r="B84" s="4" t="s">
        <v>118</v>
      </c>
      <c r="C84" s="5" t="s">
        <v>137</v>
      </c>
      <c r="D84" s="4" t="s">
        <v>138</v>
      </c>
      <c r="E84" s="4">
        <v>3641002</v>
      </c>
      <c r="F84" s="5" t="s">
        <v>1764</v>
      </c>
      <c r="G84" s="5" t="s">
        <v>1760</v>
      </c>
      <c r="H84" s="6">
        <v>636000</v>
      </c>
      <c r="I84" s="6">
        <v>625000</v>
      </c>
      <c r="J84" s="32">
        <v>-1.7295597484276781</v>
      </c>
      <c r="K84" s="7"/>
    </row>
    <row r="85" spans="1:11" x14ac:dyDescent="0.3">
      <c r="A85" s="3" t="s">
        <v>65</v>
      </c>
      <c r="B85" s="4" t="s">
        <v>66</v>
      </c>
      <c r="C85" s="5" t="s">
        <v>296</v>
      </c>
      <c r="D85" s="4" t="s">
        <v>297</v>
      </c>
      <c r="E85" s="4">
        <v>3641002</v>
      </c>
      <c r="F85" s="5" t="s">
        <v>1764</v>
      </c>
      <c r="G85" s="5" t="s">
        <v>1760</v>
      </c>
      <c r="H85" s="6">
        <v>595000</v>
      </c>
      <c r="I85" s="6">
        <v>620000</v>
      </c>
      <c r="J85" s="32">
        <v>4.2016806722689148</v>
      </c>
      <c r="K85" s="7"/>
    </row>
    <row r="86" spans="1:11" x14ac:dyDescent="0.3">
      <c r="A86" s="3" t="s">
        <v>65</v>
      </c>
      <c r="B86" s="4" t="s">
        <v>66</v>
      </c>
      <c r="C86" s="5" t="s">
        <v>314</v>
      </c>
      <c r="D86" s="4" t="s">
        <v>315</v>
      </c>
      <c r="E86" s="4">
        <v>3641002</v>
      </c>
      <c r="F86" s="5" t="s">
        <v>1764</v>
      </c>
      <c r="G86" s="5" t="s">
        <v>1760</v>
      </c>
      <c r="H86" s="6">
        <v>615000</v>
      </c>
      <c r="I86" s="6">
        <v>613333.33333329996</v>
      </c>
      <c r="J86" s="32">
        <v>-0.27100271003253074</v>
      </c>
      <c r="K86" s="7"/>
    </row>
    <row r="87" spans="1:11" x14ac:dyDescent="0.3">
      <c r="A87" s="3" t="s">
        <v>207</v>
      </c>
      <c r="B87" s="4" t="s">
        <v>208</v>
      </c>
      <c r="C87" s="5" t="s">
        <v>209</v>
      </c>
      <c r="D87" s="4" t="s">
        <v>210</v>
      </c>
      <c r="E87" s="4">
        <v>3641002</v>
      </c>
      <c r="F87" s="5" t="s">
        <v>1764</v>
      </c>
      <c r="G87" s="5" t="s">
        <v>1760</v>
      </c>
      <c r="H87" s="6">
        <v>593333.33333329996</v>
      </c>
      <c r="I87" s="6">
        <v>593333.33333329996</v>
      </c>
      <c r="J87" s="32">
        <v>0</v>
      </c>
      <c r="K87" s="7"/>
    </row>
    <row r="88" spans="1:11" x14ac:dyDescent="0.3">
      <c r="A88" s="3" t="s">
        <v>207</v>
      </c>
      <c r="B88" s="4" t="s">
        <v>208</v>
      </c>
      <c r="C88" s="5" t="s">
        <v>385</v>
      </c>
      <c r="D88" s="4" t="s">
        <v>386</v>
      </c>
      <c r="E88" s="4">
        <v>3641002</v>
      </c>
      <c r="F88" s="5" t="s">
        <v>1764</v>
      </c>
      <c r="G88" s="5" t="s">
        <v>1760</v>
      </c>
      <c r="H88" s="6">
        <v>591666.66666670004</v>
      </c>
      <c r="I88" s="6">
        <v>595666.66666670004</v>
      </c>
      <c r="J88" s="32">
        <v>0.67605633802814147</v>
      </c>
      <c r="K88" s="7"/>
    </row>
    <row r="89" spans="1:11" x14ac:dyDescent="0.3">
      <c r="A89" s="3" t="s">
        <v>117</v>
      </c>
      <c r="B89" s="4" t="s">
        <v>118</v>
      </c>
      <c r="C89" s="5" t="s">
        <v>135</v>
      </c>
      <c r="D89" s="4" t="s">
        <v>136</v>
      </c>
      <c r="E89" s="4">
        <v>3641002</v>
      </c>
      <c r="F89" s="5" t="s">
        <v>1764</v>
      </c>
      <c r="G89" s="5" t="s">
        <v>1411</v>
      </c>
      <c r="H89" s="6">
        <v>1200</v>
      </c>
      <c r="I89" s="6">
        <v>1200</v>
      </c>
      <c r="J89" s="32">
        <v>0</v>
      </c>
      <c r="K89" s="7"/>
    </row>
    <row r="90" spans="1:11" x14ac:dyDescent="0.3">
      <c r="A90" s="3" t="s">
        <v>117</v>
      </c>
      <c r="B90" s="4" t="s">
        <v>118</v>
      </c>
      <c r="C90" s="5" t="s">
        <v>119</v>
      </c>
      <c r="D90" s="4" t="s">
        <v>120</v>
      </c>
      <c r="E90" s="4">
        <v>3641002</v>
      </c>
      <c r="F90" s="5" t="s">
        <v>1764</v>
      </c>
      <c r="G90" s="5" t="s">
        <v>1411</v>
      </c>
      <c r="H90" s="6">
        <v>1300</v>
      </c>
      <c r="I90" s="6">
        <v>1316.6666667</v>
      </c>
      <c r="J90" s="32">
        <v>1.282051284615382</v>
      </c>
      <c r="K90" s="7"/>
    </row>
    <row r="91" spans="1:11" x14ac:dyDescent="0.3">
      <c r="A91" s="3" t="s">
        <v>117</v>
      </c>
      <c r="B91" s="4" t="s">
        <v>118</v>
      </c>
      <c r="C91" s="5" t="s">
        <v>123</v>
      </c>
      <c r="D91" s="4" t="s">
        <v>124</v>
      </c>
      <c r="E91" s="4">
        <v>3641002</v>
      </c>
      <c r="F91" s="5" t="s">
        <v>1764</v>
      </c>
      <c r="G91" s="5" t="s">
        <v>1411</v>
      </c>
      <c r="H91" s="6">
        <v>1450</v>
      </c>
      <c r="I91" s="6">
        <v>1466.6666667</v>
      </c>
      <c r="J91" s="32">
        <v>1.1494252896551593</v>
      </c>
      <c r="K91" s="7"/>
    </row>
    <row r="92" spans="1:11" x14ac:dyDescent="0.3">
      <c r="A92" s="3" t="s">
        <v>117</v>
      </c>
      <c r="B92" s="4" t="s">
        <v>118</v>
      </c>
      <c r="C92" s="5" t="s">
        <v>290</v>
      </c>
      <c r="D92" s="4" t="s">
        <v>291</v>
      </c>
      <c r="E92" s="4">
        <v>3641002</v>
      </c>
      <c r="F92" s="5" t="s">
        <v>1764</v>
      </c>
      <c r="G92" s="5" t="s">
        <v>1411</v>
      </c>
      <c r="H92" s="6">
        <v>1433.3333333</v>
      </c>
      <c r="I92" s="6">
        <v>1433.3333333</v>
      </c>
      <c r="J92" s="32">
        <v>0</v>
      </c>
      <c r="K92" s="7"/>
    </row>
    <row r="93" spans="1:11" x14ac:dyDescent="0.3">
      <c r="A93" s="3" t="s">
        <v>117</v>
      </c>
      <c r="B93" s="4" t="s">
        <v>118</v>
      </c>
      <c r="C93" s="5" t="s">
        <v>333</v>
      </c>
      <c r="D93" s="4" t="s">
        <v>334</v>
      </c>
      <c r="E93" s="4">
        <v>3641002</v>
      </c>
      <c r="F93" s="5" t="s">
        <v>1764</v>
      </c>
      <c r="G93" s="5" t="s">
        <v>1411</v>
      </c>
      <c r="H93" s="6">
        <v>1350</v>
      </c>
      <c r="I93" s="6">
        <v>1350</v>
      </c>
      <c r="J93" s="32">
        <v>0</v>
      </c>
      <c r="K93" s="7"/>
    </row>
    <row r="94" spans="1:11" x14ac:dyDescent="0.3">
      <c r="A94" s="3" t="s">
        <v>117</v>
      </c>
      <c r="B94" s="4" t="s">
        <v>118</v>
      </c>
      <c r="C94" s="5" t="s">
        <v>131</v>
      </c>
      <c r="D94" s="4" t="s">
        <v>132</v>
      </c>
      <c r="E94" s="4">
        <v>3641002</v>
      </c>
      <c r="F94" s="5" t="s">
        <v>1764</v>
      </c>
      <c r="G94" s="5" t="s">
        <v>1411</v>
      </c>
      <c r="H94" s="6">
        <v>1200</v>
      </c>
      <c r="I94" s="6">
        <v>1250</v>
      </c>
      <c r="J94" s="32">
        <v>4.1666666666666741</v>
      </c>
      <c r="K94" s="7"/>
    </row>
    <row r="95" spans="1:11" x14ac:dyDescent="0.3">
      <c r="A95" s="3" t="s">
        <v>117</v>
      </c>
      <c r="B95" s="4" t="s">
        <v>118</v>
      </c>
      <c r="C95" s="5" t="s">
        <v>302</v>
      </c>
      <c r="D95" s="4" t="s">
        <v>303</v>
      </c>
      <c r="E95" s="4">
        <v>3641002</v>
      </c>
      <c r="F95" s="5" t="s">
        <v>1764</v>
      </c>
      <c r="G95" s="5" t="s">
        <v>1411</v>
      </c>
      <c r="H95" s="6">
        <v>1500</v>
      </c>
      <c r="I95" s="6">
        <v>1550</v>
      </c>
      <c r="J95" s="32">
        <v>3.3333333333333437</v>
      </c>
      <c r="K95" s="7"/>
    </row>
    <row r="96" spans="1:11" x14ac:dyDescent="0.3">
      <c r="A96" s="3" t="s">
        <v>117</v>
      </c>
      <c r="B96" s="4" t="s">
        <v>118</v>
      </c>
      <c r="C96" s="5" t="s">
        <v>292</v>
      </c>
      <c r="D96" s="4" t="s">
        <v>293</v>
      </c>
      <c r="E96" s="4">
        <v>3641002</v>
      </c>
      <c r="F96" s="5" t="s">
        <v>1764</v>
      </c>
      <c r="G96" s="5" t="s">
        <v>1411</v>
      </c>
      <c r="H96" s="6">
        <v>1291.6666667</v>
      </c>
      <c r="I96" s="6">
        <v>1250</v>
      </c>
      <c r="J96" s="32">
        <v>-3.2258064541103026</v>
      </c>
      <c r="K96" s="7"/>
    </row>
    <row r="97" spans="1:11" x14ac:dyDescent="0.3">
      <c r="A97" s="3" t="s">
        <v>117</v>
      </c>
      <c r="B97" s="4" t="s">
        <v>118</v>
      </c>
      <c r="C97" s="5" t="s">
        <v>137</v>
      </c>
      <c r="D97" s="4" t="s">
        <v>138</v>
      </c>
      <c r="E97" s="4">
        <v>3641002</v>
      </c>
      <c r="F97" s="5" t="s">
        <v>1764</v>
      </c>
      <c r="G97" s="5" t="s">
        <v>1411</v>
      </c>
      <c r="H97" s="6">
        <v>1309.5</v>
      </c>
      <c r="I97" s="6">
        <v>1250</v>
      </c>
      <c r="J97" s="32">
        <v>-4.5437189767086661</v>
      </c>
      <c r="K97" s="7"/>
    </row>
    <row r="98" spans="1:11" x14ac:dyDescent="0.3">
      <c r="A98" s="3" t="s">
        <v>65</v>
      </c>
      <c r="B98" s="4" t="s">
        <v>66</v>
      </c>
      <c r="C98" s="5" t="s">
        <v>159</v>
      </c>
      <c r="D98" s="4" t="s">
        <v>160</v>
      </c>
      <c r="E98" s="4">
        <v>3641002</v>
      </c>
      <c r="F98" s="5" t="s">
        <v>1764</v>
      </c>
      <c r="G98" s="5" t="s">
        <v>1411</v>
      </c>
      <c r="H98" s="6">
        <v>1500</v>
      </c>
      <c r="I98" s="6">
        <v>1533.3333333</v>
      </c>
      <c r="J98" s="32">
        <v>2.2222222200000141</v>
      </c>
      <c r="K98" s="7"/>
    </row>
    <row r="99" spans="1:11" x14ac:dyDescent="0.3">
      <c r="A99" s="3" t="s">
        <v>65</v>
      </c>
      <c r="B99" s="4" t="s">
        <v>66</v>
      </c>
      <c r="C99" s="5" t="s">
        <v>163</v>
      </c>
      <c r="D99" s="4" t="s">
        <v>164</v>
      </c>
      <c r="E99" s="4">
        <v>3641002</v>
      </c>
      <c r="F99" s="5" t="s">
        <v>1764</v>
      </c>
      <c r="G99" s="5" t="s">
        <v>1411</v>
      </c>
      <c r="H99" s="6">
        <v>1400</v>
      </c>
      <c r="I99" s="6">
        <v>1400</v>
      </c>
      <c r="J99" s="32">
        <v>0</v>
      </c>
      <c r="K99" s="7"/>
    </row>
    <row r="100" spans="1:11" x14ac:dyDescent="0.3">
      <c r="A100" s="3" t="s">
        <v>65</v>
      </c>
      <c r="B100" s="4" t="s">
        <v>66</v>
      </c>
      <c r="C100" s="5" t="s">
        <v>296</v>
      </c>
      <c r="D100" s="4" t="s">
        <v>297</v>
      </c>
      <c r="E100" s="4">
        <v>3641002</v>
      </c>
      <c r="F100" s="5" t="s">
        <v>1764</v>
      </c>
      <c r="G100" s="5" t="s">
        <v>1411</v>
      </c>
      <c r="H100" s="6">
        <v>1200</v>
      </c>
      <c r="I100" s="6">
        <v>1250</v>
      </c>
      <c r="J100" s="32">
        <v>4.1666666666666741</v>
      </c>
      <c r="K100" s="7"/>
    </row>
    <row r="101" spans="1:11" x14ac:dyDescent="0.3">
      <c r="A101" s="3" t="s">
        <v>65</v>
      </c>
      <c r="B101" s="4" t="s">
        <v>66</v>
      </c>
      <c r="C101" s="5" t="s">
        <v>366</v>
      </c>
      <c r="D101" s="4" t="s">
        <v>367</v>
      </c>
      <c r="E101" s="4">
        <v>3641002</v>
      </c>
      <c r="F101" s="5" t="s">
        <v>1764</v>
      </c>
      <c r="G101" s="5" t="s">
        <v>1411</v>
      </c>
      <c r="H101" s="6">
        <v>1366.6666667</v>
      </c>
      <c r="I101" s="6">
        <v>1400</v>
      </c>
      <c r="J101" s="32">
        <v>2.4390243877453921</v>
      </c>
      <c r="K101" s="7"/>
    </row>
    <row r="102" spans="1:11" x14ac:dyDescent="0.3">
      <c r="A102" s="3" t="s">
        <v>65</v>
      </c>
      <c r="B102" s="4" t="s">
        <v>66</v>
      </c>
      <c r="C102" s="5" t="s">
        <v>348</v>
      </c>
      <c r="D102" s="4" t="s">
        <v>349</v>
      </c>
      <c r="E102" s="4">
        <v>3641002</v>
      </c>
      <c r="F102" s="5" t="s">
        <v>1764</v>
      </c>
      <c r="G102" s="5" t="s">
        <v>1411</v>
      </c>
      <c r="H102" s="6">
        <v>1366.6666667</v>
      </c>
      <c r="I102" s="6">
        <v>1366.6666667</v>
      </c>
      <c r="J102" s="32">
        <v>0</v>
      </c>
      <c r="K102" s="7"/>
    </row>
    <row r="103" spans="1:11" x14ac:dyDescent="0.3">
      <c r="A103" s="3" t="s">
        <v>65</v>
      </c>
      <c r="B103" s="4" t="s">
        <v>66</v>
      </c>
      <c r="C103" s="5" t="s">
        <v>314</v>
      </c>
      <c r="D103" s="4" t="s">
        <v>315</v>
      </c>
      <c r="E103" s="4">
        <v>3641002</v>
      </c>
      <c r="F103" s="5" t="s">
        <v>1764</v>
      </c>
      <c r="G103" s="5" t="s">
        <v>1411</v>
      </c>
      <c r="H103" s="6">
        <v>1250</v>
      </c>
      <c r="I103" s="6">
        <v>1250</v>
      </c>
      <c r="J103" s="32">
        <v>0</v>
      </c>
      <c r="K103" s="7"/>
    </row>
    <row r="104" spans="1:11" x14ac:dyDescent="0.3">
      <c r="A104" s="3" t="s">
        <v>207</v>
      </c>
      <c r="B104" s="4" t="s">
        <v>208</v>
      </c>
      <c r="C104" s="5" t="s">
        <v>1032</v>
      </c>
      <c r="D104" s="4" t="s">
        <v>1033</v>
      </c>
      <c r="E104" s="4">
        <v>3641002</v>
      </c>
      <c r="F104" s="5" t="s">
        <v>1764</v>
      </c>
      <c r="G104" s="5" t="s">
        <v>1411</v>
      </c>
      <c r="H104" s="6">
        <v>1216.6666667</v>
      </c>
      <c r="I104" s="6">
        <v>1233.3333333</v>
      </c>
      <c r="J104" s="32">
        <v>1.3698630081816487</v>
      </c>
      <c r="K104" s="7"/>
    </row>
    <row r="105" spans="1:11" x14ac:dyDescent="0.3">
      <c r="A105" s="3" t="s">
        <v>207</v>
      </c>
      <c r="B105" s="4" t="s">
        <v>208</v>
      </c>
      <c r="C105" s="5" t="s">
        <v>383</v>
      </c>
      <c r="D105" s="4" t="s">
        <v>384</v>
      </c>
      <c r="E105" s="4">
        <v>3641002</v>
      </c>
      <c r="F105" s="5" t="s">
        <v>1764</v>
      </c>
      <c r="G105" s="5" t="s">
        <v>1411</v>
      </c>
      <c r="H105" s="6">
        <v>1400</v>
      </c>
      <c r="I105" s="6">
        <v>1400</v>
      </c>
      <c r="J105" s="32">
        <v>0</v>
      </c>
      <c r="K105" s="7"/>
    </row>
    <row r="106" spans="1:11" x14ac:dyDescent="0.3">
      <c r="A106" s="3" t="s">
        <v>207</v>
      </c>
      <c r="B106" s="4" t="s">
        <v>208</v>
      </c>
      <c r="C106" s="5" t="s">
        <v>326</v>
      </c>
      <c r="D106" s="4" t="s">
        <v>327</v>
      </c>
      <c r="E106" s="4">
        <v>3641002</v>
      </c>
      <c r="F106" s="5" t="s">
        <v>1764</v>
      </c>
      <c r="G106" s="5" t="s">
        <v>1411</v>
      </c>
      <c r="H106" s="6">
        <v>1187.5</v>
      </c>
      <c r="I106" s="6">
        <v>1175</v>
      </c>
      <c r="J106" s="32">
        <v>-1.0526315789473717</v>
      </c>
      <c r="K106" s="7"/>
    </row>
    <row r="107" spans="1:11" x14ac:dyDescent="0.3">
      <c r="A107" s="3" t="s">
        <v>207</v>
      </c>
      <c r="B107" s="4" t="s">
        <v>208</v>
      </c>
      <c r="C107" s="5" t="s">
        <v>335</v>
      </c>
      <c r="D107" s="4" t="s">
        <v>336</v>
      </c>
      <c r="E107" s="4">
        <v>3641002</v>
      </c>
      <c r="F107" s="5" t="s">
        <v>1764</v>
      </c>
      <c r="G107" s="5" t="s">
        <v>1411</v>
      </c>
      <c r="H107" s="6">
        <v>1200</v>
      </c>
      <c r="I107" s="6">
        <v>1200</v>
      </c>
      <c r="J107" s="32">
        <v>0</v>
      </c>
      <c r="K107" s="7"/>
    </row>
    <row r="108" spans="1:11" x14ac:dyDescent="0.3">
      <c r="A108" s="3" t="s">
        <v>71</v>
      </c>
      <c r="B108" s="4" t="s">
        <v>72</v>
      </c>
      <c r="C108" s="5" t="s">
        <v>77</v>
      </c>
      <c r="D108" s="4" t="s">
        <v>78</v>
      </c>
      <c r="E108" s="4">
        <v>3641002</v>
      </c>
      <c r="F108" s="5" t="s">
        <v>1764</v>
      </c>
      <c r="G108" s="5" t="s">
        <v>1411</v>
      </c>
      <c r="H108" s="6">
        <v>2400</v>
      </c>
      <c r="I108" s="6">
        <v>2400</v>
      </c>
      <c r="J108" s="32">
        <v>0</v>
      </c>
      <c r="K108" s="7"/>
    </row>
    <row r="109" spans="1:11" x14ac:dyDescent="0.3">
      <c r="A109" s="3" t="s">
        <v>71</v>
      </c>
      <c r="B109" s="4" t="s">
        <v>72</v>
      </c>
      <c r="C109" s="5" t="s">
        <v>73</v>
      </c>
      <c r="D109" s="4" t="s">
        <v>74</v>
      </c>
      <c r="E109" s="4">
        <v>3641002</v>
      </c>
      <c r="F109" s="5" t="s">
        <v>1764</v>
      </c>
      <c r="G109" s="5" t="s">
        <v>1411</v>
      </c>
      <c r="H109" s="6">
        <v>2000</v>
      </c>
      <c r="I109" s="6">
        <v>1900</v>
      </c>
      <c r="J109" s="32">
        <v>-5.0000000000000044</v>
      </c>
      <c r="K109" s="7"/>
    </row>
    <row r="110" spans="1:11" x14ac:dyDescent="0.3">
      <c r="A110" s="3" t="s">
        <v>114</v>
      </c>
      <c r="B110" s="4" t="s">
        <v>115</v>
      </c>
      <c r="C110" s="5" t="s">
        <v>116</v>
      </c>
      <c r="D110" s="4" t="s">
        <v>115</v>
      </c>
      <c r="E110" s="4">
        <v>3641002</v>
      </c>
      <c r="F110" s="5" t="s">
        <v>1765</v>
      </c>
      <c r="G110" s="5" t="s">
        <v>1754</v>
      </c>
      <c r="H110" s="6">
        <v>120333.3333333</v>
      </c>
      <c r="I110" s="6">
        <v>123333.3333333</v>
      </c>
      <c r="J110" s="32">
        <v>2.4930747922444541</v>
      </c>
      <c r="K110" s="7"/>
    </row>
    <row r="111" spans="1:11" x14ac:dyDescent="0.3">
      <c r="A111" s="3" t="s">
        <v>207</v>
      </c>
      <c r="B111" s="4" t="s">
        <v>208</v>
      </c>
      <c r="C111" s="5" t="s">
        <v>385</v>
      </c>
      <c r="D111" s="4" t="s">
        <v>386</v>
      </c>
      <c r="E111" s="4">
        <v>3641002</v>
      </c>
      <c r="F111" s="5" t="s">
        <v>1765</v>
      </c>
      <c r="G111" s="5" t="s">
        <v>1754</v>
      </c>
      <c r="H111" s="6">
        <v>120000</v>
      </c>
      <c r="I111" s="6">
        <v>120666.6666667</v>
      </c>
      <c r="J111" s="32">
        <v>0.55555555558333136</v>
      </c>
      <c r="K111" s="7"/>
    </row>
    <row r="112" spans="1:11" x14ac:dyDescent="0.3">
      <c r="A112" s="3" t="s">
        <v>211</v>
      </c>
      <c r="B112" s="4" t="s">
        <v>212</v>
      </c>
      <c r="C112" s="5" t="s">
        <v>213</v>
      </c>
      <c r="D112" s="4" t="s">
        <v>214</v>
      </c>
      <c r="E112" s="4">
        <v>3641002</v>
      </c>
      <c r="F112" s="5" t="s">
        <v>1765</v>
      </c>
      <c r="G112" s="5" t="s">
        <v>1754</v>
      </c>
      <c r="H112" s="6">
        <v>130000</v>
      </c>
      <c r="I112" s="6">
        <v>135000</v>
      </c>
      <c r="J112" s="32">
        <v>3.8461538461538547</v>
      </c>
      <c r="K112" s="7"/>
    </row>
    <row r="113" spans="1:11" x14ac:dyDescent="0.3">
      <c r="A113" s="3" t="s">
        <v>114</v>
      </c>
      <c r="B113" s="4" t="s">
        <v>115</v>
      </c>
      <c r="C113" s="5" t="s">
        <v>116</v>
      </c>
      <c r="D113" s="4" t="s">
        <v>115</v>
      </c>
      <c r="E113" s="4">
        <v>3641002</v>
      </c>
      <c r="F113" s="5" t="s">
        <v>1765</v>
      </c>
      <c r="G113" s="5" t="s">
        <v>1760</v>
      </c>
      <c r="H113" s="6">
        <v>608333.33333329996</v>
      </c>
      <c r="I113" s="6">
        <v>588333.33333329996</v>
      </c>
      <c r="J113" s="32">
        <v>-3.2876712328768876</v>
      </c>
      <c r="K113" s="7"/>
    </row>
    <row r="114" spans="1:11" x14ac:dyDescent="0.3">
      <c r="A114" s="3" t="s">
        <v>117</v>
      </c>
      <c r="B114" s="4" t="s">
        <v>118</v>
      </c>
      <c r="C114" s="5" t="s">
        <v>135</v>
      </c>
      <c r="D114" s="4" t="s">
        <v>136</v>
      </c>
      <c r="E114" s="4">
        <v>3641002</v>
      </c>
      <c r="F114" s="5" t="s">
        <v>1765</v>
      </c>
      <c r="G114" s="5" t="s">
        <v>1760</v>
      </c>
      <c r="H114" s="6">
        <v>573333.33333329996</v>
      </c>
      <c r="I114" s="6">
        <v>571666.66666670004</v>
      </c>
      <c r="J114" s="32">
        <v>-0.29069767440698113</v>
      </c>
      <c r="K114" s="7"/>
    </row>
    <row r="115" spans="1:11" x14ac:dyDescent="0.3">
      <c r="A115" s="3" t="s">
        <v>117</v>
      </c>
      <c r="B115" s="4" t="s">
        <v>118</v>
      </c>
      <c r="C115" s="5" t="s">
        <v>129</v>
      </c>
      <c r="D115" s="4" t="s">
        <v>130</v>
      </c>
      <c r="E115" s="4">
        <v>3641002</v>
      </c>
      <c r="F115" s="5" t="s">
        <v>1765</v>
      </c>
      <c r="G115" s="5" t="s">
        <v>1760</v>
      </c>
      <c r="H115" s="6">
        <v>660250</v>
      </c>
      <c r="I115" s="6">
        <v>660525</v>
      </c>
      <c r="J115" s="32">
        <v>4.1650889814470737E-2</v>
      </c>
      <c r="K115" s="7"/>
    </row>
    <row r="116" spans="1:11" x14ac:dyDescent="0.3">
      <c r="A116" s="3" t="s">
        <v>117</v>
      </c>
      <c r="B116" s="4" t="s">
        <v>118</v>
      </c>
      <c r="C116" s="5" t="s">
        <v>131</v>
      </c>
      <c r="D116" s="4" t="s">
        <v>132</v>
      </c>
      <c r="E116" s="4">
        <v>3641002</v>
      </c>
      <c r="F116" s="5" t="s">
        <v>1765</v>
      </c>
      <c r="G116" s="5" t="s">
        <v>1760</v>
      </c>
      <c r="H116" s="6">
        <v>620000</v>
      </c>
      <c r="I116" s="6">
        <v>650000</v>
      </c>
      <c r="J116" s="32">
        <v>4.8387096774193505</v>
      </c>
      <c r="K116" s="7"/>
    </row>
    <row r="117" spans="1:11" x14ac:dyDescent="0.3">
      <c r="A117" s="3" t="s">
        <v>117</v>
      </c>
      <c r="B117" s="4" t="s">
        <v>118</v>
      </c>
      <c r="C117" s="5" t="s">
        <v>292</v>
      </c>
      <c r="D117" s="4" t="s">
        <v>293</v>
      </c>
      <c r="E117" s="4">
        <v>3641002</v>
      </c>
      <c r="F117" s="5" t="s">
        <v>1765</v>
      </c>
      <c r="G117" s="5" t="s">
        <v>1760</v>
      </c>
      <c r="H117" s="6">
        <v>638333.33333329996</v>
      </c>
      <c r="I117" s="6">
        <v>633333.33333329996</v>
      </c>
      <c r="J117" s="32">
        <v>-0.7832898172324132</v>
      </c>
      <c r="K117" s="7"/>
    </row>
    <row r="118" spans="1:11" x14ac:dyDescent="0.3">
      <c r="A118" s="3" t="s">
        <v>65</v>
      </c>
      <c r="B118" s="4" t="s">
        <v>66</v>
      </c>
      <c r="C118" s="5" t="s">
        <v>296</v>
      </c>
      <c r="D118" s="4" t="s">
        <v>297</v>
      </c>
      <c r="E118" s="4">
        <v>3641002</v>
      </c>
      <c r="F118" s="5" t="s">
        <v>1765</v>
      </c>
      <c r="G118" s="5" t="s">
        <v>1760</v>
      </c>
      <c r="H118" s="6">
        <v>595000</v>
      </c>
      <c r="I118" s="6">
        <v>620000</v>
      </c>
      <c r="J118" s="32">
        <v>4.2016806722689148</v>
      </c>
      <c r="K118" s="7"/>
    </row>
    <row r="119" spans="1:11" x14ac:dyDescent="0.3">
      <c r="A119" s="3" t="s">
        <v>65</v>
      </c>
      <c r="B119" s="4" t="s">
        <v>66</v>
      </c>
      <c r="C119" s="5" t="s">
        <v>314</v>
      </c>
      <c r="D119" s="4" t="s">
        <v>315</v>
      </c>
      <c r="E119" s="4">
        <v>3641002</v>
      </c>
      <c r="F119" s="5" t="s">
        <v>1765</v>
      </c>
      <c r="G119" s="5" t="s">
        <v>1760</v>
      </c>
      <c r="H119" s="6">
        <v>615000</v>
      </c>
      <c r="I119" s="6">
        <v>613333.33333329996</v>
      </c>
      <c r="J119" s="32">
        <v>-0.27100271003253074</v>
      </c>
      <c r="K119" s="7"/>
    </row>
    <row r="120" spans="1:11" x14ac:dyDescent="0.3">
      <c r="A120" s="3" t="s">
        <v>207</v>
      </c>
      <c r="B120" s="4" t="s">
        <v>208</v>
      </c>
      <c r="C120" s="5" t="s">
        <v>209</v>
      </c>
      <c r="D120" s="4" t="s">
        <v>210</v>
      </c>
      <c r="E120" s="4">
        <v>3641002</v>
      </c>
      <c r="F120" s="5" t="s">
        <v>1765</v>
      </c>
      <c r="G120" s="5" t="s">
        <v>1760</v>
      </c>
      <c r="H120" s="6">
        <v>593333.33333329996</v>
      </c>
      <c r="I120" s="6">
        <v>593333.33333329996</v>
      </c>
      <c r="J120" s="32">
        <v>0</v>
      </c>
      <c r="K120" s="7"/>
    </row>
    <row r="121" spans="1:11" x14ac:dyDescent="0.3">
      <c r="A121" s="3" t="s">
        <v>207</v>
      </c>
      <c r="B121" s="4" t="s">
        <v>208</v>
      </c>
      <c r="C121" s="5" t="s">
        <v>385</v>
      </c>
      <c r="D121" s="4" t="s">
        <v>386</v>
      </c>
      <c r="E121" s="4">
        <v>3641002</v>
      </c>
      <c r="F121" s="5" t="s">
        <v>1765</v>
      </c>
      <c r="G121" s="5" t="s">
        <v>1760</v>
      </c>
      <c r="H121" s="6">
        <v>591666.66666670004</v>
      </c>
      <c r="I121" s="6">
        <v>595666.66666670004</v>
      </c>
      <c r="J121" s="32">
        <v>0.67605633802814147</v>
      </c>
      <c r="K121" s="7"/>
    </row>
    <row r="122" spans="1:11" x14ac:dyDescent="0.3">
      <c r="A122" s="3" t="s">
        <v>211</v>
      </c>
      <c r="B122" s="4" t="s">
        <v>212</v>
      </c>
      <c r="C122" s="5" t="s">
        <v>213</v>
      </c>
      <c r="D122" s="4" t="s">
        <v>214</v>
      </c>
      <c r="E122" s="4">
        <v>3641002</v>
      </c>
      <c r="F122" s="5" t="s">
        <v>1765</v>
      </c>
      <c r="G122" s="5" t="s">
        <v>1760</v>
      </c>
      <c r="H122" s="6">
        <v>562500</v>
      </c>
      <c r="I122" s="6">
        <v>560000</v>
      </c>
      <c r="J122" s="32">
        <v>-0.44444444444444731</v>
      </c>
      <c r="K122" s="7"/>
    </row>
    <row r="123" spans="1:11" x14ac:dyDescent="0.3">
      <c r="A123" s="3" t="s">
        <v>80</v>
      </c>
      <c r="B123" s="4" t="s">
        <v>81</v>
      </c>
      <c r="C123" s="5" t="s">
        <v>99</v>
      </c>
      <c r="D123" s="4" t="s">
        <v>100</v>
      </c>
      <c r="E123" s="4">
        <v>3641002</v>
      </c>
      <c r="F123" s="5" t="s">
        <v>1765</v>
      </c>
      <c r="G123" s="5" t="s">
        <v>1411</v>
      </c>
      <c r="H123" s="6" t="s">
        <v>107</v>
      </c>
      <c r="I123" s="6">
        <v>1400</v>
      </c>
      <c r="J123" s="32" t="s">
        <v>107</v>
      </c>
      <c r="K123" s="7"/>
    </row>
    <row r="124" spans="1:11" x14ac:dyDescent="0.3">
      <c r="A124" s="3" t="s">
        <v>80</v>
      </c>
      <c r="B124" s="4" t="s">
        <v>81</v>
      </c>
      <c r="C124" s="5" t="s">
        <v>87</v>
      </c>
      <c r="D124" s="4" t="s">
        <v>88</v>
      </c>
      <c r="E124" s="4">
        <v>3641002</v>
      </c>
      <c r="F124" s="5" t="s">
        <v>1765</v>
      </c>
      <c r="G124" s="5" t="s">
        <v>1411</v>
      </c>
      <c r="H124" s="6">
        <v>1616.6666667</v>
      </c>
      <c r="I124" s="6">
        <v>1616.6666667</v>
      </c>
      <c r="J124" s="32">
        <v>0</v>
      </c>
      <c r="K124" s="7"/>
    </row>
    <row r="125" spans="1:11" x14ac:dyDescent="0.3">
      <c r="A125" s="3" t="s">
        <v>80</v>
      </c>
      <c r="B125" s="4" t="s">
        <v>81</v>
      </c>
      <c r="C125" s="5" t="s">
        <v>97</v>
      </c>
      <c r="D125" s="4" t="s">
        <v>98</v>
      </c>
      <c r="E125" s="4">
        <v>3641002</v>
      </c>
      <c r="F125" s="5" t="s">
        <v>1765</v>
      </c>
      <c r="G125" s="5" t="s">
        <v>1411</v>
      </c>
      <c r="H125" s="6">
        <v>1550</v>
      </c>
      <c r="I125" s="6">
        <v>1566.6666667</v>
      </c>
      <c r="J125" s="32">
        <v>1.0752688193548465</v>
      </c>
      <c r="K125" s="7"/>
    </row>
    <row r="126" spans="1:11" x14ac:dyDescent="0.3">
      <c r="A126" s="3" t="s">
        <v>80</v>
      </c>
      <c r="B126" s="4" t="s">
        <v>81</v>
      </c>
      <c r="C126" s="5" t="s">
        <v>101</v>
      </c>
      <c r="D126" s="4" t="s">
        <v>102</v>
      </c>
      <c r="E126" s="4">
        <v>3641002</v>
      </c>
      <c r="F126" s="5" t="s">
        <v>1765</v>
      </c>
      <c r="G126" s="5" t="s">
        <v>1411</v>
      </c>
      <c r="H126" s="6">
        <v>1700</v>
      </c>
      <c r="I126" s="6">
        <v>1700</v>
      </c>
      <c r="J126" s="32">
        <v>0</v>
      </c>
      <c r="K126" s="7"/>
    </row>
    <row r="127" spans="1:11" x14ac:dyDescent="0.3">
      <c r="A127" s="3" t="s">
        <v>80</v>
      </c>
      <c r="B127" s="4" t="s">
        <v>81</v>
      </c>
      <c r="C127" s="5" t="s">
        <v>108</v>
      </c>
      <c r="D127" s="4" t="s">
        <v>109</v>
      </c>
      <c r="E127" s="4">
        <v>3641002</v>
      </c>
      <c r="F127" s="5" t="s">
        <v>1765</v>
      </c>
      <c r="G127" s="5" t="s">
        <v>1411</v>
      </c>
      <c r="H127" s="6">
        <v>1700</v>
      </c>
      <c r="I127" s="6">
        <v>1800</v>
      </c>
      <c r="J127" s="32">
        <v>5.8823529411764719</v>
      </c>
      <c r="K127" s="7"/>
    </row>
    <row r="128" spans="1:11" x14ac:dyDescent="0.3">
      <c r="A128" s="3" t="s">
        <v>80</v>
      </c>
      <c r="B128" s="4" t="s">
        <v>81</v>
      </c>
      <c r="C128" s="5" t="s">
        <v>89</v>
      </c>
      <c r="D128" s="4" t="s">
        <v>90</v>
      </c>
      <c r="E128" s="4">
        <v>3641002</v>
      </c>
      <c r="F128" s="5" t="s">
        <v>1765</v>
      </c>
      <c r="G128" s="5" t="s">
        <v>1411</v>
      </c>
      <c r="H128" s="6">
        <v>1680</v>
      </c>
      <c r="I128" s="6">
        <v>1660</v>
      </c>
      <c r="J128" s="32">
        <v>-1.1904761904761862</v>
      </c>
      <c r="K128" s="7"/>
    </row>
    <row r="129" spans="1:11" x14ac:dyDescent="0.3">
      <c r="A129" s="3" t="s">
        <v>80</v>
      </c>
      <c r="B129" s="4" t="s">
        <v>81</v>
      </c>
      <c r="C129" s="5" t="s">
        <v>112</v>
      </c>
      <c r="D129" s="4" t="s">
        <v>113</v>
      </c>
      <c r="E129" s="4">
        <v>3641002</v>
      </c>
      <c r="F129" s="5" t="s">
        <v>1765</v>
      </c>
      <c r="G129" s="5" t="s">
        <v>1411</v>
      </c>
      <c r="H129" s="6">
        <v>1800</v>
      </c>
      <c r="I129" s="6">
        <v>1812.5</v>
      </c>
      <c r="J129" s="32">
        <v>0.69444444444444198</v>
      </c>
      <c r="K129" s="7"/>
    </row>
    <row r="130" spans="1:11" x14ac:dyDescent="0.3">
      <c r="A130" s="3" t="s">
        <v>114</v>
      </c>
      <c r="B130" s="4" t="s">
        <v>115</v>
      </c>
      <c r="C130" s="5" t="s">
        <v>116</v>
      </c>
      <c r="D130" s="4" t="s">
        <v>115</v>
      </c>
      <c r="E130" s="4">
        <v>3641002</v>
      </c>
      <c r="F130" s="5" t="s">
        <v>1765</v>
      </c>
      <c r="G130" s="5" t="s">
        <v>1411</v>
      </c>
      <c r="H130" s="6">
        <v>1250</v>
      </c>
      <c r="I130" s="6">
        <v>1250</v>
      </c>
      <c r="J130" s="32">
        <v>0</v>
      </c>
      <c r="K130" s="7"/>
    </row>
    <row r="131" spans="1:11" x14ac:dyDescent="0.3">
      <c r="A131" s="3" t="s">
        <v>117</v>
      </c>
      <c r="B131" s="4" t="s">
        <v>118</v>
      </c>
      <c r="C131" s="5" t="s">
        <v>135</v>
      </c>
      <c r="D131" s="4" t="s">
        <v>136</v>
      </c>
      <c r="E131" s="4">
        <v>3641002</v>
      </c>
      <c r="F131" s="5" t="s">
        <v>1765</v>
      </c>
      <c r="G131" s="5" t="s">
        <v>1411</v>
      </c>
      <c r="H131" s="6">
        <v>1200</v>
      </c>
      <c r="I131" s="6">
        <v>1200</v>
      </c>
      <c r="J131" s="32">
        <v>0</v>
      </c>
      <c r="K131" s="7"/>
    </row>
    <row r="132" spans="1:11" x14ac:dyDescent="0.3">
      <c r="A132" s="3" t="s">
        <v>117</v>
      </c>
      <c r="B132" s="4" t="s">
        <v>118</v>
      </c>
      <c r="C132" s="5" t="s">
        <v>119</v>
      </c>
      <c r="D132" s="4" t="s">
        <v>120</v>
      </c>
      <c r="E132" s="4">
        <v>3641002</v>
      </c>
      <c r="F132" s="5" t="s">
        <v>1765</v>
      </c>
      <c r="G132" s="5" t="s">
        <v>1411</v>
      </c>
      <c r="H132" s="6">
        <v>1300</v>
      </c>
      <c r="I132" s="6">
        <v>1300</v>
      </c>
      <c r="J132" s="32">
        <v>0</v>
      </c>
      <c r="K132" s="7"/>
    </row>
    <row r="133" spans="1:11" x14ac:dyDescent="0.3">
      <c r="A133" s="3" t="s">
        <v>117</v>
      </c>
      <c r="B133" s="4" t="s">
        <v>118</v>
      </c>
      <c r="C133" s="5" t="s">
        <v>123</v>
      </c>
      <c r="D133" s="4" t="s">
        <v>124</v>
      </c>
      <c r="E133" s="4">
        <v>3641002</v>
      </c>
      <c r="F133" s="5" t="s">
        <v>1765</v>
      </c>
      <c r="G133" s="5" t="s">
        <v>1411</v>
      </c>
      <c r="H133" s="6">
        <v>1500</v>
      </c>
      <c r="I133" s="6">
        <v>1450</v>
      </c>
      <c r="J133" s="32">
        <v>-3.3333333333333326</v>
      </c>
      <c r="K133" s="7"/>
    </row>
    <row r="134" spans="1:11" x14ac:dyDescent="0.3">
      <c r="A134" s="3" t="s">
        <v>117</v>
      </c>
      <c r="B134" s="4" t="s">
        <v>118</v>
      </c>
      <c r="C134" s="5" t="s">
        <v>290</v>
      </c>
      <c r="D134" s="4" t="s">
        <v>291</v>
      </c>
      <c r="E134" s="4">
        <v>3641002</v>
      </c>
      <c r="F134" s="5" t="s">
        <v>1765</v>
      </c>
      <c r="G134" s="5" t="s">
        <v>1411</v>
      </c>
      <c r="H134" s="6">
        <v>1400</v>
      </c>
      <c r="I134" s="6">
        <v>1366.6666667</v>
      </c>
      <c r="J134" s="32">
        <v>-2.3809523785714326</v>
      </c>
      <c r="K134" s="7"/>
    </row>
    <row r="135" spans="1:11" x14ac:dyDescent="0.3">
      <c r="A135" s="3" t="s">
        <v>117</v>
      </c>
      <c r="B135" s="4" t="s">
        <v>118</v>
      </c>
      <c r="C135" s="5" t="s">
        <v>129</v>
      </c>
      <c r="D135" s="4" t="s">
        <v>130</v>
      </c>
      <c r="E135" s="4">
        <v>3641002</v>
      </c>
      <c r="F135" s="5" t="s">
        <v>1765</v>
      </c>
      <c r="G135" s="5" t="s">
        <v>1411</v>
      </c>
      <c r="H135" s="6">
        <v>1503</v>
      </c>
      <c r="I135" s="6">
        <v>1500</v>
      </c>
      <c r="J135" s="32">
        <v>-0.19960079840319889</v>
      </c>
      <c r="K135" s="7"/>
    </row>
    <row r="136" spans="1:11" x14ac:dyDescent="0.3">
      <c r="A136" s="3" t="s">
        <v>117</v>
      </c>
      <c r="B136" s="4" t="s">
        <v>118</v>
      </c>
      <c r="C136" s="5" t="s">
        <v>131</v>
      </c>
      <c r="D136" s="4" t="s">
        <v>132</v>
      </c>
      <c r="E136" s="4">
        <v>3641002</v>
      </c>
      <c r="F136" s="5" t="s">
        <v>1765</v>
      </c>
      <c r="G136" s="5" t="s">
        <v>1411</v>
      </c>
      <c r="H136" s="6">
        <v>1200</v>
      </c>
      <c r="I136" s="6">
        <v>1250</v>
      </c>
      <c r="J136" s="32">
        <v>4.1666666666666741</v>
      </c>
      <c r="K136" s="7"/>
    </row>
    <row r="137" spans="1:11" x14ac:dyDescent="0.3">
      <c r="A137" s="3" t="s">
        <v>117</v>
      </c>
      <c r="B137" s="4" t="s">
        <v>118</v>
      </c>
      <c r="C137" s="5" t="s">
        <v>133</v>
      </c>
      <c r="D137" s="4" t="s">
        <v>134</v>
      </c>
      <c r="E137" s="4">
        <v>3641002</v>
      </c>
      <c r="F137" s="5" t="s">
        <v>1765</v>
      </c>
      <c r="G137" s="5" t="s">
        <v>1411</v>
      </c>
      <c r="H137" s="6">
        <v>1600</v>
      </c>
      <c r="I137" s="6">
        <v>1500</v>
      </c>
      <c r="J137" s="32">
        <v>-6.25</v>
      </c>
      <c r="K137" s="7"/>
    </row>
    <row r="138" spans="1:11" x14ac:dyDescent="0.3">
      <c r="A138" s="3" t="s">
        <v>117</v>
      </c>
      <c r="B138" s="4" t="s">
        <v>118</v>
      </c>
      <c r="C138" s="5" t="s">
        <v>292</v>
      </c>
      <c r="D138" s="4" t="s">
        <v>293</v>
      </c>
      <c r="E138" s="4">
        <v>3641002</v>
      </c>
      <c r="F138" s="5" t="s">
        <v>1765</v>
      </c>
      <c r="G138" s="5" t="s">
        <v>1411</v>
      </c>
      <c r="H138" s="6">
        <v>1283.3333333</v>
      </c>
      <c r="I138" s="6">
        <v>1266.6666667</v>
      </c>
      <c r="J138" s="32">
        <v>-1.2987012935402387</v>
      </c>
      <c r="K138" s="7"/>
    </row>
    <row r="139" spans="1:11" x14ac:dyDescent="0.3">
      <c r="A139" s="3" t="s">
        <v>65</v>
      </c>
      <c r="B139" s="4" t="s">
        <v>66</v>
      </c>
      <c r="C139" s="5" t="s">
        <v>159</v>
      </c>
      <c r="D139" s="4" t="s">
        <v>160</v>
      </c>
      <c r="E139" s="4">
        <v>3641002</v>
      </c>
      <c r="F139" s="5" t="s">
        <v>1765</v>
      </c>
      <c r="G139" s="5" t="s">
        <v>1411</v>
      </c>
      <c r="H139" s="6">
        <v>1500</v>
      </c>
      <c r="I139" s="6">
        <v>1533.3333333</v>
      </c>
      <c r="J139" s="32">
        <v>2.2222222200000141</v>
      </c>
      <c r="K139" s="7"/>
    </row>
    <row r="140" spans="1:11" x14ac:dyDescent="0.3">
      <c r="A140" s="3" t="s">
        <v>65</v>
      </c>
      <c r="B140" s="4" t="s">
        <v>66</v>
      </c>
      <c r="C140" s="5" t="s">
        <v>163</v>
      </c>
      <c r="D140" s="4" t="s">
        <v>164</v>
      </c>
      <c r="E140" s="4">
        <v>3641002</v>
      </c>
      <c r="F140" s="5" t="s">
        <v>1765</v>
      </c>
      <c r="G140" s="5" t="s">
        <v>1411</v>
      </c>
      <c r="H140" s="6">
        <v>1400</v>
      </c>
      <c r="I140" s="6">
        <v>1400</v>
      </c>
      <c r="J140" s="32">
        <v>0</v>
      </c>
      <c r="K140" s="7"/>
    </row>
    <row r="141" spans="1:11" x14ac:dyDescent="0.3">
      <c r="A141" s="3" t="s">
        <v>65</v>
      </c>
      <c r="B141" s="4" t="s">
        <v>66</v>
      </c>
      <c r="C141" s="5" t="s">
        <v>296</v>
      </c>
      <c r="D141" s="4" t="s">
        <v>297</v>
      </c>
      <c r="E141" s="4">
        <v>3641002</v>
      </c>
      <c r="F141" s="5" t="s">
        <v>1765</v>
      </c>
      <c r="G141" s="5" t="s">
        <v>1411</v>
      </c>
      <c r="H141" s="6">
        <v>1200</v>
      </c>
      <c r="I141" s="6">
        <v>1250</v>
      </c>
      <c r="J141" s="32">
        <v>4.1666666666666741</v>
      </c>
      <c r="K141" s="7"/>
    </row>
    <row r="142" spans="1:11" x14ac:dyDescent="0.3">
      <c r="A142" s="3" t="s">
        <v>65</v>
      </c>
      <c r="B142" s="4" t="s">
        <v>66</v>
      </c>
      <c r="C142" s="5" t="s">
        <v>366</v>
      </c>
      <c r="D142" s="4" t="s">
        <v>367</v>
      </c>
      <c r="E142" s="4">
        <v>3641002</v>
      </c>
      <c r="F142" s="5" t="s">
        <v>1765</v>
      </c>
      <c r="G142" s="5" t="s">
        <v>1411</v>
      </c>
      <c r="H142" s="6">
        <v>1466.6666667</v>
      </c>
      <c r="I142" s="6">
        <v>1400</v>
      </c>
      <c r="J142" s="32">
        <v>-4.5454545476239616</v>
      </c>
      <c r="K142" s="7"/>
    </row>
    <row r="143" spans="1:11" x14ac:dyDescent="0.3">
      <c r="A143" s="3" t="s">
        <v>65</v>
      </c>
      <c r="B143" s="4" t="s">
        <v>66</v>
      </c>
      <c r="C143" s="5" t="s">
        <v>173</v>
      </c>
      <c r="D143" s="4" t="s">
        <v>174</v>
      </c>
      <c r="E143" s="4">
        <v>3641002</v>
      </c>
      <c r="F143" s="5" t="s">
        <v>1765</v>
      </c>
      <c r="G143" s="5" t="s">
        <v>1411</v>
      </c>
      <c r="H143" s="6">
        <v>1700</v>
      </c>
      <c r="I143" s="6">
        <v>1700</v>
      </c>
      <c r="J143" s="32">
        <v>0</v>
      </c>
      <c r="K143" s="7"/>
    </row>
    <row r="144" spans="1:11" x14ac:dyDescent="0.3">
      <c r="A144" s="3" t="s">
        <v>65</v>
      </c>
      <c r="B144" s="4" t="s">
        <v>66</v>
      </c>
      <c r="C144" s="5" t="s">
        <v>314</v>
      </c>
      <c r="D144" s="4" t="s">
        <v>315</v>
      </c>
      <c r="E144" s="4">
        <v>3641002</v>
      </c>
      <c r="F144" s="5" t="s">
        <v>1765</v>
      </c>
      <c r="G144" s="5" t="s">
        <v>1411</v>
      </c>
      <c r="H144" s="6">
        <v>1250</v>
      </c>
      <c r="I144" s="6">
        <v>1250</v>
      </c>
      <c r="J144" s="32">
        <v>0</v>
      </c>
      <c r="K144" s="7"/>
    </row>
    <row r="145" spans="1:11" x14ac:dyDescent="0.3">
      <c r="A145" s="3" t="s">
        <v>207</v>
      </c>
      <c r="B145" s="4" t="s">
        <v>208</v>
      </c>
      <c r="C145" s="5" t="s">
        <v>1032</v>
      </c>
      <c r="D145" s="4" t="s">
        <v>1033</v>
      </c>
      <c r="E145" s="4">
        <v>3641002</v>
      </c>
      <c r="F145" s="5" t="s">
        <v>1765</v>
      </c>
      <c r="G145" s="5" t="s">
        <v>1411</v>
      </c>
      <c r="H145" s="6">
        <v>1216.6666667</v>
      </c>
      <c r="I145" s="6">
        <v>1233.3333333</v>
      </c>
      <c r="J145" s="32">
        <v>1.3698630081816487</v>
      </c>
      <c r="K145" s="7"/>
    </row>
    <row r="146" spans="1:11" x14ac:dyDescent="0.3">
      <c r="A146" s="3" t="s">
        <v>207</v>
      </c>
      <c r="B146" s="4" t="s">
        <v>208</v>
      </c>
      <c r="C146" s="5" t="s">
        <v>383</v>
      </c>
      <c r="D146" s="4" t="s">
        <v>384</v>
      </c>
      <c r="E146" s="4">
        <v>3641002</v>
      </c>
      <c r="F146" s="5" t="s">
        <v>1765</v>
      </c>
      <c r="G146" s="5" t="s">
        <v>1411</v>
      </c>
      <c r="H146" s="6">
        <v>1400</v>
      </c>
      <c r="I146" s="6">
        <v>1400</v>
      </c>
      <c r="J146" s="32">
        <v>0</v>
      </c>
      <c r="K146" s="7"/>
    </row>
    <row r="147" spans="1:11" x14ac:dyDescent="0.3">
      <c r="A147" s="3" t="s">
        <v>207</v>
      </c>
      <c r="B147" s="4" t="s">
        <v>208</v>
      </c>
      <c r="C147" s="5" t="s">
        <v>326</v>
      </c>
      <c r="D147" s="4" t="s">
        <v>327</v>
      </c>
      <c r="E147" s="4">
        <v>3641002</v>
      </c>
      <c r="F147" s="5" t="s">
        <v>1765</v>
      </c>
      <c r="G147" s="5" t="s">
        <v>1411</v>
      </c>
      <c r="H147" s="6">
        <v>1187.5</v>
      </c>
      <c r="I147" s="6">
        <v>1175</v>
      </c>
      <c r="J147" s="32">
        <v>-1.0526315789473717</v>
      </c>
      <c r="K147" s="7"/>
    </row>
    <row r="148" spans="1:11" x14ac:dyDescent="0.3">
      <c r="A148" s="3" t="s">
        <v>207</v>
      </c>
      <c r="B148" s="4" t="s">
        <v>208</v>
      </c>
      <c r="C148" s="5" t="s">
        <v>335</v>
      </c>
      <c r="D148" s="4" t="s">
        <v>336</v>
      </c>
      <c r="E148" s="4">
        <v>3641002</v>
      </c>
      <c r="F148" s="5" t="s">
        <v>1765</v>
      </c>
      <c r="G148" s="5" t="s">
        <v>1411</v>
      </c>
      <c r="H148" s="6">
        <v>1200</v>
      </c>
      <c r="I148" s="6">
        <v>1200</v>
      </c>
      <c r="J148" s="32">
        <v>0</v>
      </c>
      <c r="K148" s="7"/>
    </row>
    <row r="149" spans="1:11" x14ac:dyDescent="0.3">
      <c r="A149" s="3" t="s">
        <v>211</v>
      </c>
      <c r="B149" s="4" t="s">
        <v>212</v>
      </c>
      <c r="C149" s="5" t="s">
        <v>213</v>
      </c>
      <c r="D149" s="4" t="s">
        <v>214</v>
      </c>
      <c r="E149" s="4">
        <v>3641002</v>
      </c>
      <c r="F149" s="5" t="s">
        <v>1765</v>
      </c>
      <c r="G149" s="5" t="s">
        <v>1411</v>
      </c>
      <c r="H149" s="6">
        <v>1300</v>
      </c>
      <c r="I149" s="6">
        <v>1350</v>
      </c>
      <c r="J149" s="32">
        <v>3.8461538461538547</v>
      </c>
      <c r="K149" s="7"/>
    </row>
    <row r="150" spans="1:11" x14ac:dyDescent="0.3">
      <c r="A150" s="3" t="s">
        <v>71</v>
      </c>
      <c r="B150" s="4" t="s">
        <v>72</v>
      </c>
      <c r="C150" s="5" t="s">
        <v>77</v>
      </c>
      <c r="D150" s="4" t="s">
        <v>78</v>
      </c>
      <c r="E150" s="4">
        <v>3641002</v>
      </c>
      <c r="F150" s="5" t="s">
        <v>1765</v>
      </c>
      <c r="G150" s="5" t="s">
        <v>1411</v>
      </c>
      <c r="H150" s="6">
        <v>2400</v>
      </c>
      <c r="I150" s="6">
        <v>2400</v>
      </c>
      <c r="J150" s="32">
        <v>0</v>
      </c>
      <c r="K150" s="7"/>
    </row>
    <row r="151" spans="1:11" x14ac:dyDescent="0.3">
      <c r="A151" s="3" t="s">
        <v>207</v>
      </c>
      <c r="B151" s="4" t="s">
        <v>208</v>
      </c>
      <c r="C151" s="5" t="s">
        <v>209</v>
      </c>
      <c r="D151" s="4" t="s">
        <v>210</v>
      </c>
      <c r="E151" s="4">
        <v>3641002</v>
      </c>
      <c r="F151" s="5" t="s">
        <v>1766</v>
      </c>
      <c r="G151" s="5" t="s">
        <v>1754</v>
      </c>
      <c r="H151" s="6">
        <v>190000</v>
      </c>
      <c r="I151" s="6">
        <v>190000</v>
      </c>
      <c r="J151" s="32">
        <v>0</v>
      </c>
      <c r="K151" s="7"/>
    </row>
    <row r="152" spans="1:11" x14ac:dyDescent="0.3">
      <c r="A152" s="3" t="s">
        <v>80</v>
      </c>
      <c r="B152" s="4" t="s">
        <v>81</v>
      </c>
      <c r="C152" s="5" t="s">
        <v>99</v>
      </c>
      <c r="D152" s="4" t="s">
        <v>100</v>
      </c>
      <c r="E152" s="4">
        <v>3641002</v>
      </c>
      <c r="F152" s="5" t="s">
        <v>1766</v>
      </c>
      <c r="G152" s="5" t="s">
        <v>1411</v>
      </c>
      <c r="H152" s="6" t="s">
        <v>107</v>
      </c>
      <c r="I152" s="6">
        <v>1400</v>
      </c>
      <c r="J152" s="32" t="s">
        <v>107</v>
      </c>
      <c r="K152" s="7"/>
    </row>
    <row r="153" spans="1:11" x14ac:dyDescent="0.3">
      <c r="A153" s="3" t="s">
        <v>80</v>
      </c>
      <c r="B153" s="4" t="s">
        <v>81</v>
      </c>
      <c r="C153" s="5" t="s">
        <v>87</v>
      </c>
      <c r="D153" s="4" t="s">
        <v>88</v>
      </c>
      <c r="E153" s="4">
        <v>3641002</v>
      </c>
      <c r="F153" s="5" t="s">
        <v>1766</v>
      </c>
      <c r="G153" s="5" t="s">
        <v>1411</v>
      </c>
      <c r="H153" s="6">
        <v>1683.3333333</v>
      </c>
      <c r="I153" s="6">
        <v>1625</v>
      </c>
      <c r="J153" s="32">
        <v>-3.4653465327418864</v>
      </c>
      <c r="K153" s="7"/>
    </row>
    <row r="154" spans="1:11" x14ac:dyDescent="0.3">
      <c r="A154" s="3" t="s">
        <v>80</v>
      </c>
      <c r="B154" s="4" t="s">
        <v>81</v>
      </c>
      <c r="C154" s="5" t="s">
        <v>101</v>
      </c>
      <c r="D154" s="4" t="s">
        <v>102</v>
      </c>
      <c r="E154" s="4">
        <v>3641002</v>
      </c>
      <c r="F154" s="5" t="s">
        <v>1766</v>
      </c>
      <c r="G154" s="5" t="s">
        <v>1411</v>
      </c>
      <c r="H154" s="6">
        <v>1700</v>
      </c>
      <c r="I154" s="6">
        <v>1700</v>
      </c>
      <c r="J154" s="32">
        <v>0</v>
      </c>
      <c r="K154" s="7"/>
    </row>
    <row r="155" spans="1:11" x14ac:dyDescent="0.3">
      <c r="A155" s="3" t="s">
        <v>80</v>
      </c>
      <c r="B155" s="4" t="s">
        <v>81</v>
      </c>
      <c r="C155" s="5" t="s">
        <v>108</v>
      </c>
      <c r="D155" s="4" t="s">
        <v>109</v>
      </c>
      <c r="E155" s="4">
        <v>3641002</v>
      </c>
      <c r="F155" s="5" t="s">
        <v>1766</v>
      </c>
      <c r="G155" s="5" t="s">
        <v>1411</v>
      </c>
      <c r="H155" s="6" t="s">
        <v>107</v>
      </c>
      <c r="I155" s="6">
        <v>1800</v>
      </c>
      <c r="J155" s="32" t="s">
        <v>107</v>
      </c>
      <c r="K155" s="7"/>
    </row>
    <row r="156" spans="1:11" x14ac:dyDescent="0.3">
      <c r="A156" s="3" t="s">
        <v>80</v>
      </c>
      <c r="B156" s="4" t="s">
        <v>81</v>
      </c>
      <c r="C156" s="5" t="s">
        <v>89</v>
      </c>
      <c r="D156" s="4" t="s">
        <v>90</v>
      </c>
      <c r="E156" s="4">
        <v>3641002</v>
      </c>
      <c r="F156" s="5" t="s">
        <v>1766</v>
      </c>
      <c r="G156" s="5" t="s">
        <v>1411</v>
      </c>
      <c r="H156" s="6" t="s">
        <v>107</v>
      </c>
      <c r="I156" s="6">
        <v>1670</v>
      </c>
      <c r="J156" s="32" t="s">
        <v>107</v>
      </c>
      <c r="K156" s="7"/>
    </row>
    <row r="157" spans="1:11" x14ac:dyDescent="0.3">
      <c r="A157" s="3" t="s">
        <v>80</v>
      </c>
      <c r="B157" s="4" t="s">
        <v>81</v>
      </c>
      <c r="C157" s="5" t="s">
        <v>112</v>
      </c>
      <c r="D157" s="4" t="s">
        <v>113</v>
      </c>
      <c r="E157" s="4">
        <v>3641002</v>
      </c>
      <c r="F157" s="5" t="s">
        <v>1766</v>
      </c>
      <c r="G157" s="5" t="s">
        <v>1411</v>
      </c>
      <c r="H157" s="6" t="s">
        <v>107</v>
      </c>
      <c r="I157" s="6">
        <v>1812.5</v>
      </c>
      <c r="J157" s="32" t="s">
        <v>107</v>
      </c>
      <c r="K157" s="7"/>
    </row>
    <row r="158" spans="1:11" x14ac:dyDescent="0.3">
      <c r="A158" s="3" t="s">
        <v>117</v>
      </c>
      <c r="B158" s="4" t="s">
        <v>118</v>
      </c>
      <c r="C158" s="5" t="s">
        <v>135</v>
      </c>
      <c r="D158" s="4" t="s">
        <v>136</v>
      </c>
      <c r="E158" s="4">
        <v>3641002</v>
      </c>
      <c r="F158" s="5" t="s">
        <v>1766</v>
      </c>
      <c r="G158" s="5" t="s">
        <v>1411</v>
      </c>
      <c r="H158" s="6">
        <v>2183.3333333</v>
      </c>
      <c r="I158" s="6">
        <v>2233.3333333</v>
      </c>
      <c r="J158" s="32">
        <v>2.2900763359128273</v>
      </c>
      <c r="K158" s="7"/>
    </row>
    <row r="159" spans="1:11" x14ac:dyDescent="0.3">
      <c r="A159" s="3" t="s">
        <v>117</v>
      </c>
      <c r="B159" s="4" t="s">
        <v>118</v>
      </c>
      <c r="C159" s="5" t="s">
        <v>119</v>
      </c>
      <c r="D159" s="4" t="s">
        <v>120</v>
      </c>
      <c r="E159" s="4">
        <v>3641002</v>
      </c>
      <c r="F159" s="5" t="s">
        <v>1766</v>
      </c>
      <c r="G159" s="5" t="s">
        <v>1411</v>
      </c>
      <c r="H159" s="6">
        <v>2500</v>
      </c>
      <c r="I159" s="6">
        <v>2500</v>
      </c>
      <c r="J159" s="32">
        <v>0</v>
      </c>
      <c r="K159" s="7"/>
    </row>
    <row r="160" spans="1:11" x14ac:dyDescent="0.3">
      <c r="A160" s="3" t="s">
        <v>117</v>
      </c>
      <c r="B160" s="4" t="s">
        <v>118</v>
      </c>
      <c r="C160" s="5" t="s">
        <v>333</v>
      </c>
      <c r="D160" s="4" t="s">
        <v>334</v>
      </c>
      <c r="E160" s="4">
        <v>3641002</v>
      </c>
      <c r="F160" s="5" t="s">
        <v>1766</v>
      </c>
      <c r="G160" s="5" t="s">
        <v>1411</v>
      </c>
      <c r="H160" s="6">
        <v>2250</v>
      </c>
      <c r="I160" s="6">
        <v>2300</v>
      </c>
      <c r="J160" s="32">
        <v>2.2222222222222143</v>
      </c>
      <c r="K160" s="7"/>
    </row>
    <row r="161" spans="1:11" x14ac:dyDescent="0.3">
      <c r="A161" s="3" t="s">
        <v>117</v>
      </c>
      <c r="B161" s="4" t="s">
        <v>118</v>
      </c>
      <c r="C161" s="5" t="s">
        <v>129</v>
      </c>
      <c r="D161" s="4" t="s">
        <v>130</v>
      </c>
      <c r="E161" s="4">
        <v>3641002</v>
      </c>
      <c r="F161" s="5" t="s">
        <v>1766</v>
      </c>
      <c r="G161" s="5" t="s">
        <v>1411</v>
      </c>
      <c r="H161" s="6">
        <v>2600</v>
      </c>
      <c r="I161" s="6">
        <v>2600</v>
      </c>
      <c r="J161" s="32">
        <v>0</v>
      </c>
      <c r="K161" s="7"/>
    </row>
    <row r="162" spans="1:11" x14ac:dyDescent="0.3">
      <c r="A162" s="3" t="s">
        <v>117</v>
      </c>
      <c r="B162" s="4" t="s">
        <v>118</v>
      </c>
      <c r="C162" s="5" t="s">
        <v>292</v>
      </c>
      <c r="D162" s="4" t="s">
        <v>293</v>
      </c>
      <c r="E162" s="4">
        <v>3641002</v>
      </c>
      <c r="F162" s="5" t="s">
        <v>1766</v>
      </c>
      <c r="G162" s="5" t="s">
        <v>1411</v>
      </c>
      <c r="H162" s="6">
        <v>2150</v>
      </c>
      <c r="I162" s="6">
        <v>2266.6666667</v>
      </c>
      <c r="J162" s="32">
        <v>5.4263565906976785</v>
      </c>
      <c r="K162" s="7"/>
    </row>
    <row r="163" spans="1:11" x14ac:dyDescent="0.3">
      <c r="A163" s="3" t="s">
        <v>117</v>
      </c>
      <c r="B163" s="4" t="s">
        <v>118</v>
      </c>
      <c r="C163" s="5" t="s">
        <v>137</v>
      </c>
      <c r="D163" s="4" t="s">
        <v>138</v>
      </c>
      <c r="E163" s="4">
        <v>3641002</v>
      </c>
      <c r="F163" s="5" t="s">
        <v>1766</v>
      </c>
      <c r="G163" s="5" t="s">
        <v>1411</v>
      </c>
      <c r="H163" s="6">
        <v>2481.3333333</v>
      </c>
      <c r="I163" s="6">
        <v>2475</v>
      </c>
      <c r="J163" s="32">
        <v>-0.25523911741343053</v>
      </c>
      <c r="K163" s="7"/>
    </row>
    <row r="164" spans="1:11" x14ac:dyDescent="0.3">
      <c r="A164" s="3" t="s">
        <v>65</v>
      </c>
      <c r="B164" s="4" t="s">
        <v>66</v>
      </c>
      <c r="C164" s="5" t="s">
        <v>163</v>
      </c>
      <c r="D164" s="4" t="s">
        <v>164</v>
      </c>
      <c r="E164" s="4">
        <v>3641002</v>
      </c>
      <c r="F164" s="5" t="s">
        <v>1766</v>
      </c>
      <c r="G164" s="5" t="s">
        <v>1411</v>
      </c>
      <c r="H164" s="6">
        <v>2300</v>
      </c>
      <c r="I164" s="6">
        <v>2300</v>
      </c>
      <c r="J164" s="32">
        <v>0</v>
      </c>
      <c r="K164" s="7"/>
    </row>
    <row r="165" spans="1:11" x14ac:dyDescent="0.3">
      <c r="A165" s="3" t="s">
        <v>65</v>
      </c>
      <c r="B165" s="4" t="s">
        <v>66</v>
      </c>
      <c r="C165" s="5" t="s">
        <v>366</v>
      </c>
      <c r="D165" s="4" t="s">
        <v>367</v>
      </c>
      <c r="E165" s="4">
        <v>3641002</v>
      </c>
      <c r="F165" s="5" t="s">
        <v>1766</v>
      </c>
      <c r="G165" s="5" t="s">
        <v>1411</v>
      </c>
      <c r="H165" s="6">
        <v>2300</v>
      </c>
      <c r="I165" s="6">
        <v>2300</v>
      </c>
      <c r="J165" s="32">
        <v>0</v>
      </c>
      <c r="K165" s="7"/>
    </row>
    <row r="166" spans="1:11" x14ac:dyDescent="0.3">
      <c r="A166" s="3" t="s">
        <v>65</v>
      </c>
      <c r="B166" s="4" t="s">
        <v>66</v>
      </c>
      <c r="C166" s="5" t="s">
        <v>173</v>
      </c>
      <c r="D166" s="4" t="s">
        <v>174</v>
      </c>
      <c r="E166" s="4">
        <v>3641002</v>
      </c>
      <c r="F166" s="5" t="s">
        <v>1766</v>
      </c>
      <c r="G166" s="5" t="s">
        <v>1411</v>
      </c>
      <c r="H166" s="6">
        <v>2200</v>
      </c>
      <c r="I166" s="6">
        <v>2266.6666667</v>
      </c>
      <c r="J166" s="32">
        <v>3.0303030318181712</v>
      </c>
      <c r="K166" s="7"/>
    </row>
    <row r="167" spans="1:11" x14ac:dyDescent="0.3">
      <c r="A167" s="3" t="s">
        <v>65</v>
      </c>
      <c r="B167" s="4" t="s">
        <v>66</v>
      </c>
      <c r="C167" s="5" t="s">
        <v>348</v>
      </c>
      <c r="D167" s="4" t="s">
        <v>349</v>
      </c>
      <c r="E167" s="4">
        <v>3641002</v>
      </c>
      <c r="F167" s="5" t="s">
        <v>1766</v>
      </c>
      <c r="G167" s="5" t="s">
        <v>1411</v>
      </c>
      <c r="H167" s="6">
        <v>2233.3333333</v>
      </c>
      <c r="I167" s="6">
        <v>2216.6666667</v>
      </c>
      <c r="J167" s="32">
        <v>-0.74626865374248785</v>
      </c>
      <c r="K167" s="7"/>
    </row>
    <row r="168" spans="1:11" x14ac:dyDescent="0.3">
      <c r="A168" s="3" t="s">
        <v>65</v>
      </c>
      <c r="B168" s="4" t="s">
        <v>66</v>
      </c>
      <c r="C168" s="5" t="s">
        <v>183</v>
      </c>
      <c r="D168" s="4" t="s">
        <v>184</v>
      </c>
      <c r="E168" s="4">
        <v>3641002</v>
      </c>
      <c r="F168" s="5" t="s">
        <v>1766</v>
      </c>
      <c r="G168" s="5" t="s">
        <v>1411</v>
      </c>
      <c r="H168" s="6">
        <v>2050</v>
      </c>
      <c r="I168" s="6">
        <v>2050</v>
      </c>
      <c r="J168" s="32">
        <v>0</v>
      </c>
      <c r="K168" s="7"/>
    </row>
    <row r="169" spans="1:11" x14ac:dyDescent="0.3">
      <c r="A169" s="3" t="s">
        <v>207</v>
      </c>
      <c r="B169" s="4" t="s">
        <v>208</v>
      </c>
      <c r="C169" s="5" t="s">
        <v>326</v>
      </c>
      <c r="D169" s="4" t="s">
        <v>327</v>
      </c>
      <c r="E169" s="4">
        <v>3641002</v>
      </c>
      <c r="F169" s="5" t="s">
        <v>1766</v>
      </c>
      <c r="G169" s="5" t="s">
        <v>1411</v>
      </c>
      <c r="H169" s="6">
        <v>2000</v>
      </c>
      <c r="I169" s="6">
        <v>2183.3333333</v>
      </c>
      <c r="J169" s="32">
        <v>9.1666666650000117</v>
      </c>
      <c r="K169" s="7"/>
    </row>
    <row r="170" spans="1:11" x14ac:dyDescent="0.3">
      <c r="A170" s="3" t="s">
        <v>207</v>
      </c>
      <c r="B170" s="4" t="s">
        <v>208</v>
      </c>
      <c r="C170" s="5" t="s">
        <v>335</v>
      </c>
      <c r="D170" s="4" t="s">
        <v>336</v>
      </c>
      <c r="E170" s="4">
        <v>3641002</v>
      </c>
      <c r="F170" s="5" t="s">
        <v>1766</v>
      </c>
      <c r="G170" s="5" t="s">
        <v>1411</v>
      </c>
      <c r="H170" s="6">
        <v>2275</v>
      </c>
      <c r="I170" s="6">
        <v>2250</v>
      </c>
      <c r="J170" s="32">
        <v>-1.098901098901095</v>
      </c>
      <c r="K170" s="7"/>
    </row>
    <row r="171" spans="1:11" x14ac:dyDescent="0.3">
      <c r="A171" s="3" t="s">
        <v>71</v>
      </c>
      <c r="B171" s="4" t="s">
        <v>72</v>
      </c>
      <c r="C171" s="5" t="s">
        <v>77</v>
      </c>
      <c r="D171" s="4" t="s">
        <v>78</v>
      </c>
      <c r="E171" s="4">
        <v>3641002</v>
      </c>
      <c r="F171" s="5" t="s">
        <v>1766</v>
      </c>
      <c r="G171" s="5" t="s">
        <v>1411</v>
      </c>
      <c r="H171" s="6">
        <v>2400</v>
      </c>
      <c r="I171" s="6">
        <v>2400</v>
      </c>
      <c r="J171" s="32">
        <v>0</v>
      </c>
      <c r="K171" s="7"/>
    </row>
    <row r="172" spans="1:11" x14ac:dyDescent="0.3">
      <c r="A172" s="3" t="s">
        <v>71</v>
      </c>
      <c r="B172" s="4" t="s">
        <v>72</v>
      </c>
      <c r="C172" s="5" t="s">
        <v>330</v>
      </c>
      <c r="D172" s="4" t="s">
        <v>331</v>
      </c>
      <c r="E172" s="4">
        <v>3641002</v>
      </c>
      <c r="F172" s="5" t="s">
        <v>1766</v>
      </c>
      <c r="G172" s="5" t="s">
        <v>1411</v>
      </c>
      <c r="H172" s="6">
        <v>1500</v>
      </c>
      <c r="I172" s="6">
        <v>1500</v>
      </c>
      <c r="J172" s="32">
        <v>0</v>
      </c>
      <c r="K172" s="7"/>
    </row>
    <row r="173" spans="1:11" x14ac:dyDescent="0.3">
      <c r="A173" s="3" t="s">
        <v>207</v>
      </c>
      <c r="B173" s="4" t="s">
        <v>208</v>
      </c>
      <c r="C173" s="5" t="s">
        <v>209</v>
      </c>
      <c r="D173" s="4" t="s">
        <v>210</v>
      </c>
      <c r="E173" s="4">
        <v>3641002</v>
      </c>
      <c r="F173" s="5" t="s">
        <v>1767</v>
      </c>
      <c r="G173" s="5" t="s">
        <v>1754</v>
      </c>
      <c r="H173" s="6">
        <v>295000</v>
      </c>
      <c r="I173" s="6">
        <v>295000</v>
      </c>
      <c r="J173" s="32">
        <v>0</v>
      </c>
      <c r="K173" s="7"/>
    </row>
    <row r="174" spans="1:11" x14ac:dyDescent="0.3">
      <c r="A174" s="3" t="s">
        <v>151</v>
      </c>
      <c r="B174" s="4" t="s">
        <v>152</v>
      </c>
      <c r="C174" s="5" t="s">
        <v>153</v>
      </c>
      <c r="D174" s="4" t="s">
        <v>154</v>
      </c>
      <c r="E174" s="4">
        <v>3641002</v>
      </c>
      <c r="F174" s="5" t="s">
        <v>1768</v>
      </c>
      <c r="G174" s="5" t="s">
        <v>1411</v>
      </c>
      <c r="H174" s="6">
        <v>3066.6666667</v>
      </c>
      <c r="I174" s="6">
        <v>3166.6666667</v>
      </c>
      <c r="J174" s="32">
        <v>3.2608695651819453</v>
      </c>
      <c r="K174" s="7"/>
    </row>
    <row r="175" spans="1:11" x14ac:dyDescent="0.3">
      <c r="A175" s="3" t="s">
        <v>151</v>
      </c>
      <c r="B175" s="4" t="s">
        <v>152</v>
      </c>
      <c r="C175" s="5" t="s">
        <v>312</v>
      </c>
      <c r="D175" s="4" t="s">
        <v>313</v>
      </c>
      <c r="E175" s="4">
        <v>3641002</v>
      </c>
      <c r="F175" s="5" t="s">
        <v>1768</v>
      </c>
      <c r="G175" s="5" t="s">
        <v>1411</v>
      </c>
      <c r="H175" s="6">
        <v>3033.3333333</v>
      </c>
      <c r="I175" s="6">
        <v>3066.6666667</v>
      </c>
      <c r="J175" s="32">
        <v>1.0989011011109717</v>
      </c>
      <c r="K175" s="7"/>
    </row>
    <row r="176" spans="1:11" x14ac:dyDescent="0.3">
      <c r="A176" s="3" t="s">
        <v>362</v>
      </c>
      <c r="B176" s="4" t="s">
        <v>363</v>
      </c>
      <c r="C176" s="5" t="s">
        <v>364</v>
      </c>
      <c r="D176" s="4" t="s">
        <v>365</v>
      </c>
      <c r="E176" s="4">
        <v>3641002</v>
      </c>
      <c r="F176" s="5" t="s">
        <v>1768</v>
      </c>
      <c r="G176" s="5" t="s">
        <v>1411</v>
      </c>
      <c r="H176" s="6">
        <v>3566.6666667</v>
      </c>
      <c r="I176" s="6">
        <v>3500</v>
      </c>
      <c r="J176" s="32">
        <v>-1.8691588794217839</v>
      </c>
      <c r="K176" s="7"/>
    </row>
    <row r="177" spans="1:11" x14ac:dyDescent="0.3">
      <c r="A177" s="3" t="s">
        <v>187</v>
      </c>
      <c r="B177" s="4" t="s">
        <v>188</v>
      </c>
      <c r="C177" s="5" t="s">
        <v>197</v>
      </c>
      <c r="D177" s="4" t="s">
        <v>198</v>
      </c>
      <c r="E177" s="4">
        <v>3641002</v>
      </c>
      <c r="F177" s="5" t="s">
        <v>1768</v>
      </c>
      <c r="G177" s="5" t="s">
        <v>1411</v>
      </c>
      <c r="H177" s="6">
        <v>2300</v>
      </c>
      <c r="I177" s="6">
        <v>2400</v>
      </c>
      <c r="J177" s="32">
        <v>4.3478260869565188</v>
      </c>
      <c r="K177" s="7"/>
    </row>
    <row r="178" spans="1:11" x14ac:dyDescent="0.3">
      <c r="A178" s="3" t="s">
        <v>187</v>
      </c>
      <c r="B178" s="4" t="s">
        <v>188</v>
      </c>
      <c r="C178" s="5" t="s">
        <v>191</v>
      </c>
      <c r="D178" s="4" t="s">
        <v>192</v>
      </c>
      <c r="E178" s="4">
        <v>3641002</v>
      </c>
      <c r="F178" s="5" t="s">
        <v>1768</v>
      </c>
      <c r="G178" s="5" t="s">
        <v>1411</v>
      </c>
      <c r="H178" s="6">
        <v>2433.3333333</v>
      </c>
      <c r="I178" s="6">
        <v>2433.3333333</v>
      </c>
      <c r="J178" s="32">
        <v>0</v>
      </c>
      <c r="K178" s="7"/>
    </row>
    <row r="179" spans="1:11" x14ac:dyDescent="0.3">
      <c r="A179" s="3" t="s">
        <v>187</v>
      </c>
      <c r="B179" s="4" t="s">
        <v>188</v>
      </c>
      <c r="C179" s="5" t="s">
        <v>195</v>
      </c>
      <c r="D179" s="4" t="s">
        <v>196</v>
      </c>
      <c r="E179" s="4">
        <v>3641002</v>
      </c>
      <c r="F179" s="5" t="s">
        <v>1768</v>
      </c>
      <c r="G179" s="5" t="s">
        <v>1411</v>
      </c>
      <c r="H179" s="6">
        <v>2833.3333333</v>
      </c>
      <c r="I179" s="6">
        <v>2600</v>
      </c>
      <c r="J179" s="32">
        <v>-8.23529411656747</v>
      </c>
      <c r="K179" s="7"/>
    </row>
    <row r="180" spans="1:11" x14ac:dyDescent="0.3">
      <c r="A180" s="3" t="s">
        <v>255</v>
      </c>
      <c r="B180" s="4" t="s">
        <v>256</v>
      </c>
      <c r="C180" s="5" t="s">
        <v>257</v>
      </c>
      <c r="D180" s="4" t="s">
        <v>258</v>
      </c>
      <c r="E180" s="4">
        <v>3641002</v>
      </c>
      <c r="F180" s="5" t="s">
        <v>1768</v>
      </c>
      <c r="G180" s="5" t="s">
        <v>1411</v>
      </c>
      <c r="H180" s="6">
        <v>3300</v>
      </c>
      <c r="I180" s="6">
        <v>3233.3333333</v>
      </c>
      <c r="J180" s="32">
        <v>-2.0202020212121252</v>
      </c>
      <c r="K180" s="7"/>
    </row>
    <row r="181" spans="1:11" x14ac:dyDescent="0.3">
      <c r="A181" s="3" t="s">
        <v>255</v>
      </c>
      <c r="B181" s="4" t="s">
        <v>256</v>
      </c>
      <c r="C181" s="5" t="s">
        <v>261</v>
      </c>
      <c r="D181" s="4" t="s">
        <v>262</v>
      </c>
      <c r="E181" s="4">
        <v>3641002</v>
      </c>
      <c r="F181" s="5" t="s">
        <v>1768</v>
      </c>
      <c r="G181" s="5" t="s">
        <v>1411</v>
      </c>
      <c r="H181" s="6">
        <v>3000</v>
      </c>
      <c r="I181" s="6">
        <v>3066.6666667</v>
      </c>
      <c r="J181" s="32">
        <v>2.2222222233333255</v>
      </c>
      <c r="K181" s="7"/>
    </row>
    <row r="182" spans="1:11" x14ac:dyDescent="0.3">
      <c r="A182" s="3" t="s">
        <v>255</v>
      </c>
      <c r="B182" s="4" t="s">
        <v>256</v>
      </c>
      <c r="C182" s="5" t="s">
        <v>265</v>
      </c>
      <c r="D182" s="4" t="s">
        <v>266</v>
      </c>
      <c r="E182" s="4">
        <v>3641002</v>
      </c>
      <c r="F182" s="5" t="s">
        <v>1768</v>
      </c>
      <c r="G182" s="5" t="s">
        <v>1411</v>
      </c>
      <c r="H182" s="6">
        <v>3000</v>
      </c>
      <c r="I182" s="6">
        <v>3033.3333333</v>
      </c>
      <c r="J182" s="32">
        <v>1.111111109999996</v>
      </c>
      <c r="K182" s="7"/>
    </row>
    <row r="183" spans="1:11" x14ac:dyDescent="0.3">
      <c r="A183" s="3" t="s">
        <v>255</v>
      </c>
      <c r="B183" s="4" t="s">
        <v>256</v>
      </c>
      <c r="C183" s="5" t="s">
        <v>274</v>
      </c>
      <c r="D183" s="4" t="s">
        <v>275</v>
      </c>
      <c r="E183" s="4">
        <v>3641002</v>
      </c>
      <c r="F183" s="5" t="s">
        <v>1768</v>
      </c>
      <c r="G183" s="5" t="s">
        <v>1411</v>
      </c>
      <c r="H183" s="6">
        <v>3133.3333333</v>
      </c>
      <c r="I183" s="6">
        <v>3000</v>
      </c>
      <c r="J183" s="32">
        <v>-4.2553191479176133</v>
      </c>
      <c r="K183" s="7"/>
    </row>
    <row r="184" spans="1:11" x14ac:dyDescent="0.3">
      <c r="A184" s="3" t="s">
        <v>117</v>
      </c>
      <c r="B184" s="4" t="s">
        <v>118</v>
      </c>
      <c r="C184" s="5" t="s">
        <v>135</v>
      </c>
      <c r="D184" s="4" t="s">
        <v>136</v>
      </c>
      <c r="E184" s="4">
        <v>3641002</v>
      </c>
      <c r="F184" s="5" t="s">
        <v>1769</v>
      </c>
      <c r="G184" s="5" t="s">
        <v>1760</v>
      </c>
      <c r="H184" s="6">
        <v>493333.33333330002</v>
      </c>
      <c r="I184" s="6">
        <v>490000</v>
      </c>
      <c r="J184" s="32">
        <v>-0.67567567566896303</v>
      </c>
      <c r="K184" s="7"/>
    </row>
    <row r="185" spans="1:11" x14ac:dyDescent="0.3">
      <c r="A185" s="3" t="s">
        <v>117</v>
      </c>
      <c r="B185" s="4" t="s">
        <v>118</v>
      </c>
      <c r="C185" s="5" t="s">
        <v>129</v>
      </c>
      <c r="D185" s="4" t="s">
        <v>130</v>
      </c>
      <c r="E185" s="4">
        <v>3641002</v>
      </c>
      <c r="F185" s="5" t="s">
        <v>1769</v>
      </c>
      <c r="G185" s="5" t="s">
        <v>1760</v>
      </c>
      <c r="H185" s="6">
        <v>541175</v>
      </c>
      <c r="I185" s="6">
        <v>559175</v>
      </c>
      <c r="J185" s="32">
        <v>3.3260959948260727</v>
      </c>
      <c r="K185" s="7"/>
    </row>
    <row r="186" spans="1:11" x14ac:dyDescent="0.3">
      <c r="A186" s="3" t="s">
        <v>117</v>
      </c>
      <c r="B186" s="4" t="s">
        <v>118</v>
      </c>
      <c r="C186" s="5" t="s">
        <v>292</v>
      </c>
      <c r="D186" s="4" t="s">
        <v>293</v>
      </c>
      <c r="E186" s="4">
        <v>3641002</v>
      </c>
      <c r="F186" s="5" t="s">
        <v>1769</v>
      </c>
      <c r="G186" s="5" t="s">
        <v>1760</v>
      </c>
      <c r="H186" s="6" t="s">
        <v>107</v>
      </c>
      <c r="I186" s="6">
        <v>529166.66666670004</v>
      </c>
      <c r="J186" s="32" t="s">
        <v>107</v>
      </c>
      <c r="K186" s="7"/>
    </row>
    <row r="187" spans="1:11" x14ac:dyDescent="0.3">
      <c r="A187" s="3" t="s">
        <v>117</v>
      </c>
      <c r="B187" s="4" t="s">
        <v>118</v>
      </c>
      <c r="C187" s="5" t="s">
        <v>137</v>
      </c>
      <c r="D187" s="4" t="s">
        <v>138</v>
      </c>
      <c r="E187" s="4">
        <v>3641002</v>
      </c>
      <c r="F187" s="5" t="s">
        <v>1769</v>
      </c>
      <c r="G187" s="5" t="s">
        <v>1760</v>
      </c>
      <c r="H187" s="6">
        <v>520000</v>
      </c>
      <c r="I187" s="6">
        <v>520000</v>
      </c>
      <c r="J187" s="32">
        <v>0</v>
      </c>
      <c r="K187" s="7"/>
    </row>
    <row r="188" spans="1:11" x14ac:dyDescent="0.3">
      <c r="A188" s="3" t="s">
        <v>117</v>
      </c>
      <c r="B188" s="4" t="s">
        <v>118</v>
      </c>
      <c r="C188" s="5" t="s">
        <v>135</v>
      </c>
      <c r="D188" s="4" t="s">
        <v>136</v>
      </c>
      <c r="E188" s="4">
        <v>3641002</v>
      </c>
      <c r="F188" s="5" t="s">
        <v>1769</v>
      </c>
      <c r="G188" s="5" t="s">
        <v>1411</v>
      </c>
      <c r="H188" s="6">
        <v>1016.6666667</v>
      </c>
      <c r="I188" s="6">
        <v>1000</v>
      </c>
      <c r="J188" s="32">
        <v>-1.6393442655200152</v>
      </c>
      <c r="K188" s="7"/>
    </row>
    <row r="189" spans="1:11" x14ac:dyDescent="0.3">
      <c r="A189" s="3" t="s">
        <v>117</v>
      </c>
      <c r="B189" s="4" t="s">
        <v>118</v>
      </c>
      <c r="C189" s="5" t="s">
        <v>123</v>
      </c>
      <c r="D189" s="4" t="s">
        <v>124</v>
      </c>
      <c r="E189" s="4">
        <v>3641002</v>
      </c>
      <c r="F189" s="5" t="s">
        <v>1769</v>
      </c>
      <c r="G189" s="5" t="s">
        <v>1411</v>
      </c>
      <c r="H189" s="6" t="s">
        <v>107</v>
      </c>
      <c r="I189" s="6">
        <v>1200</v>
      </c>
      <c r="J189" s="32" t="s">
        <v>107</v>
      </c>
      <c r="K189" s="7"/>
    </row>
    <row r="190" spans="1:11" x14ac:dyDescent="0.3">
      <c r="A190" s="3" t="s">
        <v>117</v>
      </c>
      <c r="B190" s="4" t="s">
        <v>118</v>
      </c>
      <c r="C190" s="5" t="s">
        <v>290</v>
      </c>
      <c r="D190" s="4" t="s">
        <v>291</v>
      </c>
      <c r="E190" s="4">
        <v>3641002</v>
      </c>
      <c r="F190" s="5" t="s">
        <v>1769</v>
      </c>
      <c r="G190" s="5" t="s">
        <v>1411</v>
      </c>
      <c r="H190" s="6">
        <v>1066.6666667</v>
      </c>
      <c r="I190" s="6">
        <v>1100</v>
      </c>
      <c r="J190" s="32">
        <v>3.1249999967773556</v>
      </c>
      <c r="K190" s="7"/>
    </row>
    <row r="191" spans="1:11" x14ac:dyDescent="0.3">
      <c r="A191" s="3" t="s">
        <v>117</v>
      </c>
      <c r="B191" s="4" t="s">
        <v>118</v>
      </c>
      <c r="C191" s="5" t="s">
        <v>333</v>
      </c>
      <c r="D191" s="4" t="s">
        <v>334</v>
      </c>
      <c r="E191" s="4">
        <v>3641002</v>
      </c>
      <c r="F191" s="5" t="s">
        <v>1769</v>
      </c>
      <c r="G191" s="5" t="s">
        <v>1411</v>
      </c>
      <c r="H191" s="6">
        <v>1150</v>
      </c>
      <c r="I191" s="6">
        <v>1150</v>
      </c>
      <c r="J191" s="32">
        <v>0</v>
      </c>
      <c r="K191" s="7"/>
    </row>
    <row r="192" spans="1:11" x14ac:dyDescent="0.3">
      <c r="A192" s="3" t="s">
        <v>117</v>
      </c>
      <c r="B192" s="4" t="s">
        <v>118</v>
      </c>
      <c r="C192" s="5" t="s">
        <v>129</v>
      </c>
      <c r="D192" s="4" t="s">
        <v>130</v>
      </c>
      <c r="E192" s="4">
        <v>3641002</v>
      </c>
      <c r="F192" s="5" t="s">
        <v>1769</v>
      </c>
      <c r="G192" s="5" t="s">
        <v>1411</v>
      </c>
      <c r="H192" s="6">
        <v>1075</v>
      </c>
      <c r="I192" s="6">
        <v>1100</v>
      </c>
      <c r="J192" s="32">
        <v>2.3255813953488413</v>
      </c>
      <c r="K192" s="7"/>
    </row>
    <row r="193" spans="1:11" x14ac:dyDescent="0.3">
      <c r="A193" s="3" t="s">
        <v>117</v>
      </c>
      <c r="B193" s="4" t="s">
        <v>118</v>
      </c>
      <c r="C193" s="5" t="s">
        <v>131</v>
      </c>
      <c r="D193" s="4" t="s">
        <v>132</v>
      </c>
      <c r="E193" s="4">
        <v>3641002</v>
      </c>
      <c r="F193" s="5" t="s">
        <v>1769</v>
      </c>
      <c r="G193" s="5" t="s">
        <v>1411</v>
      </c>
      <c r="H193" s="6">
        <v>1300</v>
      </c>
      <c r="I193" s="6">
        <v>1316.6666667</v>
      </c>
      <c r="J193" s="32">
        <v>1.282051284615382</v>
      </c>
      <c r="K193" s="7"/>
    </row>
    <row r="194" spans="1:11" x14ac:dyDescent="0.3">
      <c r="A194" s="3" t="s">
        <v>117</v>
      </c>
      <c r="B194" s="4" t="s">
        <v>118</v>
      </c>
      <c r="C194" s="5" t="s">
        <v>302</v>
      </c>
      <c r="D194" s="4" t="s">
        <v>303</v>
      </c>
      <c r="E194" s="4">
        <v>3641002</v>
      </c>
      <c r="F194" s="5" t="s">
        <v>1769</v>
      </c>
      <c r="G194" s="5" t="s">
        <v>1411</v>
      </c>
      <c r="H194" s="6">
        <v>1100</v>
      </c>
      <c r="I194" s="6">
        <v>1100</v>
      </c>
      <c r="J194" s="32">
        <v>0</v>
      </c>
      <c r="K194" s="7"/>
    </row>
    <row r="195" spans="1:11" x14ac:dyDescent="0.3">
      <c r="A195" s="3" t="s">
        <v>117</v>
      </c>
      <c r="B195" s="4" t="s">
        <v>118</v>
      </c>
      <c r="C195" s="5" t="s">
        <v>292</v>
      </c>
      <c r="D195" s="4" t="s">
        <v>293</v>
      </c>
      <c r="E195" s="4">
        <v>3641002</v>
      </c>
      <c r="F195" s="5" t="s">
        <v>1769</v>
      </c>
      <c r="G195" s="5" t="s">
        <v>1411</v>
      </c>
      <c r="H195" s="6" t="s">
        <v>107</v>
      </c>
      <c r="I195" s="6">
        <v>1058.3333333</v>
      </c>
      <c r="J195" s="32" t="s">
        <v>107</v>
      </c>
      <c r="K195" s="7"/>
    </row>
    <row r="196" spans="1:11" x14ac:dyDescent="0.3">
      <c r="A196" s="3" t="s">
        <v>117</v>
      </c>
      <c r="B196" s="4" t="s">
        <v>118</v>
      </c>
      <c r="C196" s="5" t="s">
        <v>137</v>
      </c>
      <c r="D196" s="4" t="s">
        <v>138</v>
      </c>
      <c r="E196" s="4">
        <v>3641002</v>
      </c>
      <c r="F196" s="5" t="s">
        <v>1769</v>
      </c>
      <c r="G196" s="5" t="s">
        <v>1411</v>
      </c>
      <c r="H196" s="6">
        <v>1062.5</v>
      </c>
      <c r="I196" s="6">
        <v>1057.5</v>
      </c>
      <c r="J196" s="32">
        <v>-0.47058823529412264</v>
      </c>
      <c r="K196" s="7"/>
    </row>
    <row r="197" spans="1:11" x14ac:dyDescent="0.3">
      <c r="A197" s="3" t="s">
        <v>65</v>
      </c>
      <c r="B197" s="4" t="s">
        <v>66</v>
      </c>
      <c r="C197" s="5" t="s">
        <v>183</v>
      </c>
      <c r="D197" s="4" t="s">
        <v>184</v>
      </c>
      <c r="E197" s="4">
        <v>3641002</v>
      </c>
      <c r="F197" s="5" t="s">
        <v>1770</v>
      </c>
      <c r="G197" s="5" t="s">
        <v>1754</v>
      </c>
      <c r="H197" s="6">
        <v>95000</v>
      </c>
      <c r="I197" s="6">
        <v>97500</v>
      </c>
      <c r="J197" s="32">
        <v>2.6315789473684292</v>
      </c>
      <c r="K197" s="7"/>
    </row>
    <row r="198" spans="1:11" x14ac:dyDescent="0.3">
      <c r="A198" s="3" t="s">
        <v>65</v>
      </c>
      <c r="B198" s="4" t="s">
        <v>66</v>
      </c>
      <c r="C198" s="5" t="s">
        <v>161</v>
      </c>
      <c r="D198" s="4" t="s">
        <v>162</v>
      </c>
      <c r="E198" s="4">
        <v>3641002</v>
      </c>
      <c r="F198" s="5" t="s">
        <v>1770</v>
      </c>
      <c r="G198" s="5" t="s">
        <v>1755</v>
      </c>
      <c r="H198" s="6">
        <v>67333.333333300005</v>
      </c>
      <c r="I198" s="6">
        <v>65000</v>
      </c>
      <c r="J198" s="32">
        <v>-3.4653465346056844</v>
      </c>
      <c r="K198" s="7"/>
    </row>
    <row r="199" spans="1:11" x14ac:dyDescent="0.3">
      <c r="A199" s="3" t="s">
        <v>65</v>
      </c>
      <c r="B199" s="4" t="s">
        <v>66</v>
      </c>
      <c r="C199" s="5" t="s">
        <v>173</v>
      </c>
      <c r="D199" s="4" t="s">
        <v>174</v>
      </c>
      <c r="E199" s="4">
        <v>3641002</v>
      </c>
      <c r="F199" s="5" t="s">
        <v>1770</v>
      </c>
      <c r="G199" s="5" t="s">
        <v>1755</v>
      </c>
      <c r="H199" s="6">
        <v>70000</v>
      </c>
      <c r="I199" s="6">
        <v>73333.333333300005</v>
      </c>
      <c r="J199" s="32">
        <v>4.7619047618571386</v>
      </c>
      <c r="K199" s="7"/>
    </row>
    <row r="200" spans="1:11" x14ac:dyDescent="0.3">
      <c r="A200" s="3" t="s">
        <v>117</v>
      </c>
      <c r="B200" s="4" t="s">
        <v>118</v>
      </c>
      <c r="C200" s="5" t="s">
        <v>135</v>
      </c>
      <c r="D200" s="4" t="s">
        <v>136</v>
      </c>
      <c r="E200" s="4">
        <v>3641002</v>
      </c>
      <c r="F200" s="5" t="s">
        <v>1770</v>
      </c>
      <c r="G200" s="5" t="s">
        <v>1760</v>
      </c>
      <c r="H200" s="6">
        <v>493333.33333330002</v>
      </c>
      <c r="I200" s="6">
        <v>490000</v>
      </c>
      <c r="J200" s="32">
        <v>-0.67567567566896303</v>
      </c>
      <c r="K200" s="7"/>
    </row>
    <row r="201" spans="1:11" x14ac:dyDescent="0.3">
      <c r="A201" s="3" t="s">
        <v>117</v>
      </c>
      <c r="B201" s="4" t="s">
        <v>118</v>
      </c>
      <c r="C201" s="5" t="s">
        <v>121</v>
      </c>
      <c r="D201" s="4" t="s">
        <v>122</v>
      </c>
      <c r="E201" s="4">
        <v>3641002</v>
      </c>
      <c r="F201" s="5" t="s">
        <v>1770</v>
      </c>
      <c r="G201" s="5" t="s">
        <v>1760</v>
      </c>
      <c r="H201" s="6">
        <v>500000</v>
      </c>
      <c r="I201" s="6">
        <v>490000</v>
      </c>
      <c r="J201" s="32">
        <v>-2.0000000000000018</v>
      </c>
      <c r="K201" s="7"/>
    </row>
    <row r="202" spans="1:11" x14ac:dyDescent="0.3">
      <c r="A202" s="3" t="s">
        <v>117</v>
      </c>
      <c r="B202" s="4" t="s">
        <v>118</v>
      </c>
      <c r="C202" s="5" t="s">
        <v>129</v>
      </c>
      <c r="D202" s="4" t="s">
        <v>130</v>
      </c>
      <c r="E202" s="4">
        <v>3641002</v>
      </c>
      <c r="F202" s="5" t="s">
        <v>1770</v>
      </c>
      <c r="G202" s="5" t="s">
        <v>1760</v>
      </c>
      <c r="H202" s="6">
        <v>541175</v>
      </c>
      <c r="I202" s="6">
        <v>559175</v>
      </c>
      <c r="J202" s="32">
        <v>3.3260959948260727</v>
      </c>
      <c r="K202" s="7"/>
    </row>
    <row r="203" spans="1:11" x14ac:dyDescent="0.3">
      <c r="A203" s="3" t="s">
        <v>65</v>
      </c>
      <c r="B203" s="4" t="s">
        <v>66</v>
      </c>
      <c r="C203" s="5" t="s">
        <v>183</v>
      </c>
      <c r="D203" s="4" t="s">
        <v>184</v>
      </c>
      <c r="E203" s="4">
        <v>3641002</v>
      </c>
      <c r="F203" s="5" t="s">
        <v>1770</v>
      </c>
      <c r="G203" s="5" t="s">
        <v>1760</v>
      </c>
      <c r="H203" s="6">
        <v>460000</v>
      </c>
      <c r="I203" s="6">
        <v>462500</v>
      </c>
      <c r="J203" s="32">
        <v>0.54347826086955653</v>
      </c>
      <c r="K203" s="7"/>
    </row>
    <row r="204" spans="1:11" x14ac:dyDescent="0.3">
      <c r="A204" s="3" t="s">
        <v>211</v>
      </c>
      <c r="B204" s="4" t="s">
        <v>212</v>
      </c>
      <c r="C204" s="5" t="s">
        <v>213</v>
      </c>
      <c r="D204" s="4" t="s">
        <v>214</v>
      </c>
      <c r="E204" s="4">
        <v>3641002</v>
      </c>
      <c r="F204" s="5" t="s">
        <v>1770</v>
      </c>
      <c r="G204" s="5" t="s">
        <v>1760</v>
      </c>
      <c r="H204" s="6">
        <v>562500</v>
      </c>
      <c r="I204" s="6">
        <v>560000</v>
      </c>
      <c r="J204" s="32">
        <v>-0.44444444444444731</v>
      </c>
      <c r="K204" s="7"/>
    </row>
    <row r="205" spans="1:11" x14ac:dyDescent="0.3">
      <c r="A205" s="3" t="s">
        <v>117</v>
      </c>
      <c r="B205" s="4" t="s">
        <v>118</v>
      </c>
      <c r="C205" s="5" t="s">
        <v>135</v>
      </c>
      <c r="D205" s="4" t="s">
        <v>136</v>
      </c>
      <c r="E205" s="4">
        <v>3641002</v>
      </c>
      <c r="F205" s="5" t="s">
        <v>1770</v>
      </c>
      <c r="G205" s="5" t="s">
        <v>1411</v>
      </c>
      <c r="H205" s="6">
        <v>1016.6666667</v>
      </c>
      <c r="I205" s="6">
        <v>1000</v>
      </c>
      <c r="J205" s="32">
        <v>-1.6393442655200152</v>
      </c>
      <c r="K205" s="7"/>
    </row>
    <row r="206" spans="1:11" x14ac:dyDescent="0.3">
      <c r="A206" s="3" t="s">
        <v>117</v>
      </c>
      <c r="B206" s="4" t="s">
        <v>118</v>
      </c>
      <c r="C206" s="5" t="s">
        <v>121</v>
      </c>
      <c r="D206" s="4" t="s">
        <v>122</v>
      </c>
      <c r="E206" s="4">
        <v>3641002</v>
      </c>
      <c r="F206" s="5" t="s">
        <v>1770</v>
      </c>
      <c r="G206" s="5" t="s">
        <v>1411</v>
      </c>
      <c r="H206" s="6">
        <v>1000</v>
      </c>
      <c r="I206" s="6">
        <v>983.33333330000005</v>
      </c>
      <c r="J206" s="32">
        <v>-1.6666666699999944</v>
      </c>
      <c r="K206" s="7"/>
    </row>
    <row r="207" spans="1:11" x14ac:dyDescent="0.3">
      <c r="A207" s="3" t="s">
        <v>117</v>
      </c>
      <c r="B207" s="4" t="s">
        <v>118</v>
      </c>
      <c r="C207" s="5" t="s">
        <v>333</v>
      </c>
      <c r="D207" s="4" t="s">
        <v>334</v>
      </c>
      <c r="E207" s="4">
        <v>3641002</v>
      </c>
      <c r="F207" s="5" t="s">
        <v>1770</v>
      </c>
      <c r="G207" s="5" t="s">
        <v>1411</v>
      </c>
      <c r="H207" s="6">
        <v>1200</v>
      </c>
      <c r="I207" s="6">
        <v>1200</v>
      </c>
      <c r="J207" s="32">
        <v>0</v>
      </c>
      <c r="K207" s="7"/>
    </row>
    <row r="208" spans="1:11" x14ac:dyDescent="0.3">
      <c r="A208" s="3" t="s">
        <v>117</v>
      </c>
      <c r="B208" s="4" t="s">
        <v>118</v>
      </c>
      <c r="C208" s="5" t="s">
        <v>129</v>
      </c>
      <c r="D208" s="4" t="s">
        <v>130</v>
      </c>
      <c r="E208" s="4">
        <v>3641002</v>
      </c>
      <c r="F208" s="5" t="s">
        <v>1770</v>
      </c>
      <c r="G208" s="5" t="s">
        <v>1411</v>
      </c>
      <c r="H208" s="6">
        <v>1075</v>
      </c>
      <c r="I208" s="6">
        <v>1100</v>
      </c>
      <c r="J208" s="32">
        <v>2.3255813953488413</v>
      </c>
      <c r="K208" s="7"/>
    </row>
    <row r="209" spans="1:11" x14ac:dyDescent="0.3">
      <c r="A209" s="3" t="s">
        <v>117</v>
      </c>
      <c r="B209" s="4" t="s">
        <v>118</v>
      </c>
      <c r="C209" s="5" t="s">
        <v>302</v>
      </c>
      <c r="D209" s="4" t="s">
        <v>303</v>
      </c>
      <c r="E209" s="4">
        <v>3641002</v>
      </c>
      <c r="F209" s="5" t="s">
        <v>1770</v>
      </c>
      <c r="G209" s="5" t="s">
        <v>1411</v>
      </c>
      <c r="H209" s="6">
        <v>1100</v>
      </c>
      <c r="I209" s="6">
        <v>1100</v>
      </c>
      <c r="J209" s="32">
        <v>0</v>
      </c>
      <c r="K209" s="7"/>
    </row>
    <row r="210" spans="1:11" x14ac:dyDescent="0.3">
      <c r="A210" s="3" t="s">
        <v>117</v>
      </c>
      <c r="B210" s="4" t="s">
        <v>118</v>
      </c>
      <c r="C210" s="5" t="s">
        <v>137</v>
      </c>
      <c r="D210" s="4" t="s">
        <v>138</v>
      </c>
      <c r="E210" s="4">
        <v>3641002</v>
      </c>
      <c r="F210" s="5" t="s">
        <v>1770</v>
      </c>
      <c r="G210" s="5" t="s">
        <v>1411</v>
      </c>
      <c r="H210" s="6">
        <v>1058.3333333</v>
      </c>
      <c r="I210" s="6">
        <v>1055</v>
      </c>
      <c r="J210" s="32">
        <v>-0.31496062678157966</v>
      </c>
      <c r="K210" s="7"/>
    </row>
    <row r="211" spans="1:11" x14ac:dyDescent="0.3">
      <c r="A211" s="3" t="s">
        <v>65</v>
      </c>
      <c r="B211" s="4" t="s">
        <v>66</v>
      </c>
      <c r="C211" s="5" t="s">
        <v>161</v>
      </c>
      <c r="D211" s="4" t="s">
        <v>162</v>
      </c>
      <c r="E211" s="4">
        <v>3641002</v>
      </c>
      <c r="F211" s="5" t="s">
        <v>1770</v>
      </c>
      <c r="G211" s="5" t="s">
        <v>1411</v>
      </c>
      <c r="H211" s="6">
        <v>1400</v>
      </c>
      <c r="I211" s="6">
        <v>1400</v>
      </c>
      <c r="J211" s="32">
        <v>0</v>
      </c>
      <c r="K211" s="7"/>
    </row>
    <row r="212" spans="1:11" x14ac:dyDescent="0.3">
      <c r="A212" s="3" t="s">
        <v>65</v>
      </c>
      <c r="B212" s="4" t="s">
        <v>66</v>
      </c>
      <c r="C212" s="5" t="s">
        <v>296</v>
      </c>
      <c r="D212" s="4" t="s">
        <v>297</v>
      </c>
      <c r="E212" s="4">
        <v>3641002</v>
      </c>
      <c r="F212" s="5" t="s">
        <v>1770</v>
      </c>
      <c r="G212" s="5" t="s">
        <v>1411</v>
      </c>
      <c r="H212" s="6">
        <v>1050</v>
      </c>
      <c r="I212" s="6">
        <v>1050</v>
      </c>
      <c r="J212" s="32">
        <v>0</v>
      </c>
      <c r="K212" s="7"/>
    </row>
    <row r="213" spans="1:11" x14ac:dyDescent="0.3">
      <c r="A213" s="3" t="s">
        <v>65</v>
      </c>
      <c r="B213" s="4" t="s">
        <v>66</v>
      </c>
      <c r="C213" s="5" t="s">
        <v>179</v>
      </c>
      <c r="D213" s="4" t="s">
        <v>180</v>
      </c>
      <c r="E213" s="4">
        <v>3641002</v>
      </c>
      <c r="F213" s="5" t="s">
        <v>1770</v>
      </c>
      <c r="G213" s="5" t="s">
        <v>1411</v>
      </c>
      <c r="H213" s="6">
        <v>1300</v>
      </c>
      <c r="I213" s="6">
        <v>1300</v>
      </c>
      <c r="J213" s="32">
        <v>0</v>
      </c>
      <c r="K213" s="7"/>
    </row>
    <row r="214" spans="1:11" x14ac:dyDescent="0.3">
      <c r="A214" s="3" t="s">
        <v>65</v>
      </c>
      <c r="B214" s="4" t="s">
        <v>66</v>
      </c>
      <c r="C214" s="5" t="s">
        <v>348</v>
      </c>
      <c r="D214" s="4" t="s">
        <v>349</v>
      </c>
      <c r="E214" s="4">
        <v>3641002</v>
      </c>
      <c r="F214" s="5" t="s">
        <v>1770</v>
      </c>
      <c r="G214" s="5" t="s">
        <v>1411</v>
      </c>
      <c r="H214" s="6">
        <v>1400</v>
      </c>
      <c r="I214" s="6">
        <v>1400</v>
      </c>
      <c r="J214" s="32">
        <v>0</v>
      </c>
      <c r="K214" s="7"/>
    </row>
    <row r="215" spans="1:11" x14ac:dyDescent="0.3">
      <c r="A215" s="3" t="s">
        <v>65</v>
      </c>
      <c r="B215" s="4" t="s">
        <v>66</v>
      </c>
      <c r="C215" s="5" t="s">
        <v>183</v>
      </c>
      <c r="D215" s="4" t="s">
        <v>184</v>
      </c>
      <c r="E215" s="4">
        <v>3641002</v>
      </c>
      <c r="F215" s="5" t="s">
        <v>1770</v>
      </c>
      <c r="G215" s="5" t="s">
        <v>1411</v>
      </c>
      <c r="H215" s="6">
        <v>950</v>
      </c>
      <c r="I215" s="6">
        <v>1025</v>
      </c>
      <c r="J215" s="32">
        <v>7.8947368421052655</v>
      </c>
      <c r="K215" s="7"/>
    </row>
    <row r="216" spans="1:11" x14ac:dyDescent="0.3">
      <c r="A216" s="3" t="s">
        <v>65</v>
      </c>
      <c r="B216" s="4" t="s">
        <v>66</v>
      </c>
      <c r="C216" s="5" t="s">
        <v>314</v>
      </c>
      <c r="D216" s="4" t="s">
        <v>315</v>
      </c>
      <c r="E216" s="4">
        <v>3641002</v>
      </c>
      <c r="F216" s="5" t="s">
        <v>1770</v>
      </c>
      <c r="G216" s="5" t="s">
        <v>1411</v>
      </c>
      <c r="H216" s="6">
        <v>1100</v>
      </c>
      <c r="I216" s="6">
        <v>1133.3333333</v>
      </c>
      <c r="J216" s="32">
        <v>3.0303030272727405</v>
      </c>
      <c r="K216" s="7"/>
    </row>
    <row r="217" spans="1:11" x14ac:dyDescent="0.3">
      <c r="A217" s="3" t="s">
        <v>211</v>
      </c>
      <c r="B217" s="4" t="s">
        <v>212</v>
      </c>
      <c r="C217" s="5" t="s">
        <v>213</v>
      </c>
      <c r="D217" s="4" t="s">
        <v>214</v>
      </c>
      <c r="E217" s="4">
        <v>3641002</v>
      </c>
      <c r="F217" s="5" t="s">
        <v>1770</v>
      </c>
      <c r="G217" s="5" t="s">
        <v>1411</v>
      </c>
      <c r="H217" s="6">
        <v>1300</v>
      </c>
      <c r="I217" s="6">
        <v>1350</v>
      </c>
      <c r="J217" s="32">
        <v>3.8461538461538547</v>
      </c>
      <c r="K217" s="7"/>
    </row>
    <row r="218" spans="1:11" x14ac:dyDescent="0.3">
      <c r="A218" s="3" t="s">
        <v>409</v>
      </c>
      <c r="B218" s="4" t="s">
        <v>410</v>
      </c>
      <c r="C218" s="5" t="s">
        <v>428</v>
      </c>
      <c r="D218" s="4" t="s">
        <v>429</v>
      </c>
      <c r="E218" s="4">
        <v>3641002</v>
      </c>
      <c r="F218" s="5" t="s">
        <v>1771</v>
      </c>
      <c r="G218" s="5" t="s">
        <v>1411</v>
      </c>
      <c r="H218" s="6">
        <v>800</v>
      </c>
      <c r="I218" s="6">
        <v>800</v>
      </c>
      <c r="J218" s="32">
        <v>0</v>
      </c>
      <c r="K218" s="7"/>
    </row>
    <row r="219" spans="1:11" x14ac:dyDescent="0.3">
      <c r="A219" s="3" t="s">
        <v>362</v>
      </c>
      <c r="B219" s="4" t="s">
        <v>363</v>
      </c>
      <c r="C219" s="5" t="s">
        <v>364</v>
      </c>
      <c r="D219" s="4" t="s">
        <v>365</v>
      </c>
      <c r="E219" s="4">
        <v>3641002</v>
      </c>
      <c r="F219" s="5" t="s">
        <v>1771</v>
      </c>
      <c r="G219" s="5" t="s">
        <v>1411</v>
      </c>
      <c r="H219" s="6">
        <v>1100</v>
      </c>
      <c r="I219" s="6">
        <v>1000</v>
      </c>
      <c r="J219" s="32">
        <v>-9.0909090909090935</v>
      </c>
      <c r="K219" s="7"/>
    </row>
    <row r="220" spans="1:11" x14ac:dyDescent="0.3">
      <c r="A220" s="3" t="s">
        <v>362</v>
      </c>
      <c r="B220" s="4" t="s">
        <v>363</v>
      </c>
      <c r="C220" s="5" t="s">
        <v>415</v>
      </c>
      <c r="D220" s="4" t="s">
        <v>416</v>
      </c>
      <c r="E220" s="4">
        <v>3641002</v>
      </c>
      <c r="F220" s="5" t="s">
        <v>1771</v>
      </c>
      <c r="G220" s="5" t="s">
        <v>1411</v>
      </c>
      <c r="H220" s="6">
        <v>1000</v>
      </c>
      <c r="I220" s="6">
        <v>1000</v>
      </c>
      <c r="J220" s="32">
        <v>0</v>
      </c>
      <c r="K220" s="7"/>
    </row>
    <row r="221" spans="1:11" x14ac:dyDescent="0.3">
      <c r="A221" s="3" t="s">
        <v>353</v>
      </c>
      <c r="B221" s="4" t="s">
        <v>354</v>
      </c>
      <c r="C221" s="5" t="s">
        <v>430</v>
      </c>
      <c r="D221" s="4" t="s">
        <v>431</v>
      </c>
      <c r="E221" s="4">
        <v>3641002</v>
      </c>
      <c r="F221" s="5" t="s">
        <v>1772</v>
      </c>
      <c r="G221" s="5" t="s">
        <v>1755</v>
      </c>
      <c r="H221" s="6">
        <v>413333.33333330002</v>
      </c>
      <c r="I221" s="6">
        <v>400000</v>
      </c>
      <c r="J221" s="32">
        <v>-3.2258064516051066</v>
      </c>
      <c r="K221" s="7"/>
    </row>
    <row r="222" spans="1:11" x14ac:dyDescent="0.3">
      <c r="A222" s="3" t="s">
        <v>80</v>
      </c>
      <c r="B222" s="4" t="s">
        <v>81</v>
      </c>
      <c r="C222" s="5" t="s">
        <v>85</v>
      </c>
      <c r="D222" s="4" t="s">
        <v>86</v>
      </c>
      <c r="E222" s="4">
        <v>3641002</v>
      </c>
      <c r="F222" s="5" t="s">
        <v>1772</v>
      </c>
      <c r="G222" s="5" t="s">
        <v>1411</v>
      </c>
      <c r="H222" s="6">
        <v>7366.6666667</v>
      </c>
      <c r="I222" s="6">
        <v>7366.6666667</v>
      </c>
      <c r="J222" s="32">
        <v>0</v>
      </c>
      <c r="K222" s="7"/>
    </row>
    <row r="223" spans="1:11" x14ac:dyDescent="0.3">
      <c r="A223" s="3" t="s">
        <v>151</v>
      </c>
      <c r="B223" s="4" t="s">
        <v>152</v>
      </c>
      <c r="C223" s="5" t="s">
        <v>155</v>
      </c>
      <c r="D223" s="4" t="s">
        <v>156</v>
      </c>
      <c r="E223" s="4">
        <v>3641002</v>
      </c>
      <c r="F223" s="5" t="s">
        <v>1772</v>
      </c>
      <c r="G223" s="5" t="s">
        <v>1411</v>
      </c>
      <c r="H223" s="6">
        <v>6766.6666667</v>
      </c>
      <c r="I223" s="6">
        <v>6966.6666667</v>
      </c>
      <c r="J223" s="32">
        <v>2.9556650246159721</v>
      </c>
      <c r="K223" s="7"/>
    </row>
    <row r="224" spans="1:11" x14ac:dyDescent="0.3">
      <c r="A224" s="3" t="s">
        <v>151</v>
      </c>
      <c r="B224" s="4" t="s">
        <v>152</v>
      </c>
      <c r="C224" s="5" t="s">
        <v>153</v>
      </c>
      <c r="D224" s="4" t="s">
        <v>154</v>
      </c>
      <c r="E224" s="4">
        <v>3641002</v>
      </c>
      <c r="F224" s="5" t="s">
        <v>1772</v>
      </c>
      <c r="G224" s="5" t="s">
        <v>1411</v>
      </c>
      <c r="H224" s="6">
        <v>7233.3333333</v>
      </c>
      <c r="I224" s="6">
        <v>7400</v>
      </c>
      <c r="J224" s="32">
        <v>2.3041474659092342</v>
      </c>
      <c r="K224" s="7"/>
    </row>
    <row r="225" spans="1:11" x14ac:dyDescent="0.3">
      <c r="A225" s="3" t="s">
        <v>151</v>
      </c>
      <c r="B225" s="4" t="s">
        <v>152</v>
      </c>
      <c r="C225" s="5" t="s">
        <v>312</v>
      </c>
      <c r="D225" s="4" t="s">
        <v>313</v>
      </c>
      <c r="E225" s="4">
        <v>3641002</v>
      </c>
      <c r="F225" s="5" t="s">
        <v>1772</v>
      </c>
      <c r="G225" s="5" t="s">
        <v>1411</v>
      </c>
      <c r="H225" s="6">
        <v>7133.3333333</v>
      </c>
      <c r="I225" s="6">
        <v>7300</v>
      </c>
      <c r="J225" s="32">
        <v>2.3364485986090422</v>
      </c>
      <c r="K225" s="7"/>
    </row>
    <row r="226" spans="1:11" x14ac:dyDescent="0.3">
      <c r="A226" s="3" t="s">
        <v>217</v>
      </c>
      <c r="B226" s="4" t="s">
        <v>218</v>
      </c>
      <c r="C226" s="5" t="s">
        <v>566</v>
      </c>
      <c r="D226" s="4" t="s">
        <v>567</v>
      </c>
      <c r="E226" s="4">
        <v>3641002</v>
      </c>
      <c r="F226" s="5" t="s">
        <v>1772</v>
      </c>
      <c r="G226" s="5" t="s">
        <v>1411</v>
      </c>
      <c r="H226" s="6">
        <v>10475</v>
      </c>
      <c r="I226" s="6">
        <v>9675</v>
      </c>
      <c r="J226" s="32">
        <v>-7.6372315035799554</v>
      </c>
      <c r="K226" s="7"/>
    </row>
    <row r="227" spans="1:11" x14ac:dyDescent="0.3">
      <c r="A227" s="3" t="s">
        <v>255</v>
      </c>
      <c r="B227" s="4" t="s">
        <v>256</v>
      </c>
      <c r="C227" s="5" t="s">
        <v>257</v>
      </c>
      <c r="D227" s="4" t="s">
        <v>258</v>
      </c>
      <c r="E227" s="4">
        <v>3641002</v>
      </c>
      <c r="F227" s="5" t="s">
        <v>1772</v>
      </c>
      <c r="G227" s="5" t="s">
        <v>1411</v>
      </c>
      <c r="H227" s="6">
        <v>7600</v>
      </c>
      <c r="I227" s="6">
        <v>7866.6666667</v>
      </c>
      <c r="J227" s="32">
        <v>3.5087719302631548</v>
      </c>
      <c r="K227" s="7"/>
    </row>
    <row r="228" spans="1:11" x14ac:dyDescent="0.3">
      <c r="A228" s="3" t="s">
        <v>255</v>
      </c>
      <c r="B228" s="4" t="s">
        <v>256</v>
      </c>
      <c r="C228" s="5" t="s">
        <v>263</v>
      </c>
      <c r="D228" s="4" t="s">
        <v>264</v>
      </c>
      <c r="E228" s="4">
        <v>3641002</v>
      </c>
      <c r="F228" s="5" t="s">
        <v>1772</v>
      </c>
      <c r="G228" s="5" t="s">
        <v>1411</v>
      </c>
      <c r="H228" s="6">
        <v>7066.6666667</v>
      </c>
      <c r="I228" s="6">
        <v>7400</v>
      </c>
      <c r="J228" s="32">
        <v>4.7169811315815213</v>
      </c>
      <c r="K228" s="7"/>
    </row>
    <row r="229" spans="1:11" x14ac:dyDescent="0.3">
      <c r="A229" s="3" t="s">
        <v>255</v>
      </c>
      <c r="B229" s="4" t="s">
        <v>256</v>
      </c>
      <c r="C229" s="5" t="s">
        <v>259</v>
      </c>
      <c r="D229" s="4" t="s">
        <v>260</v>
      </c>
      <c r="E229" s="4">
        <v>3641002</v>
      </c>
      <c r="F229" s="5" t="s">
        <v>1772</v>
      </c>
      <c r="G229" s="5" t="s">
        <v>1411</v>
      </c>
      <c r="H229" s="6">
        <v>7066.6666667</v>
      </c>
      <c r="I229" s="6">
        <v>7500</v>
      </c>
      <c r="J229" s="32">
        <v>6.1320754711974956</v>
      </c>
      <c r="K229" s="7"/>
    </row>
    <row r="230" spans="1:11" x14ac:dyDescent="0.3">
      <c r="A230" s="3" t="s">
        <v>255</v>
      </c>
      <c r="B230" s="4" t="s">
        <v>256</v>
      </c>
      <c r="C230" s="5" t="s">
        <v>265</v>
      </c>
      <c r="D230" s="4" t="s">
        <v>266</v>
      </c>
      <c r="E230" s="4">
        <v>3641002</v>
      </c>
      <c r="F230" s="5" t="s">
        <v>1772</v>
      </c>
      <c r="G230" s="5" t="s">
        <v>1411</v>
      </c>
      <c r="H230" s="6">
        <v>7000</v>
      </c>
      <c r="I230" s="6">
        <v>7200</v>
      </c>
      <c r="J230" s="32">
        <v>2.857142857142847</v>
      </c>
      <c r="K230" s="7"/>
    </row>
    <row r="231" spans="1:11" x14ac:dyDescent="0.3">
      <c r="A231" s="3" t="s">
        <v>255</v>
      </c>
      <c r="B231" s="4" t="s">
        <v>256</v>
      </c>
      <c r="C231" s="5" t="s">
        <v>267</v>
      </c>
      <c r="D231" s="4" t="s">
        <v>96</v>
      </c>
      <c r="E231" s="4">
        <v>3641002</v>
      </c>
      <c r="F231" s="5" t="s">
        <v>1772</v>
      </c>
      <c r="G231" s="5" t="s">
        <v>1411</v>
      </c>
      <c r="H231" s="6">
        <v>7133.3333333</v>
      </c>
      <c r="I231" s="6">
        <v>7533.3333333</v>
      </c>
      <c r="J231" s="32">
        <v>5.6074766355402206</v>
      </c>
      <c r="K231" s="7"/>
    </row>
    <row r="232" spans="1:11" x14ac:dyDescent="0.3">
      <c r="A232" s="3" t="s">
        <v>255</v>
      </c>
      <c r="B232" s="4" t="s">
        <v>256</v>
      </c>
      <c r="C232" s="5" t="s">
        <v>272</v>
      </c>
      <c r="D232" s="4" t="s">
        <v>273</v>
      </c>
      <c r="E232" s="4">
        <v>3641002</v>
      </c>
      <c r="F232" s="5" t="s">
        <v>1772</v>
      </c>
      <c r="G232" s="5" t="s">
        <v>1411</v>
      </c>
      <c r="H232" s="6">
        <v>8366.6666667000009</v>
      </c>
      <c r="I232" s="6">
        <v>8300</v>
      </c>
      <c r="J232" s="32">
        <v>-0.79681274939922275</v>
      </c>
      <c r="K232" s="7"/>
    </row>
    <row r="233" spans="1:11" x14ac:dyDescent="0.3">
      <c r="A233" s="3" t="s">
        <v>255</v>
      </c>
      <c r="B233" s="4" t="s">
        <v>256</v>
      </c>
      <c r="C233" s="5" t="s">
        <v>274</v>
      </c>
      <c r="D233" s="4" t="s">
        <v>275</v>
      </c>
      <c r="E233" s="4">
        <v>3641002</v>
      </c>
      <c r="F233" s="5" t="s">
        <v>1772</v>
      </c>
      <c r="G233" s="5" t="s">
        <v>1411</v>
      </c>
      <c r="H233" s="6">
        <v>7983.3333333</v>
      </c>
      <c r="I233" s="6">
        <v>8150</v>
      </c>
      <c r="J233" s="32">
        <v>2.0876826726600628</v>
      </c>
      <c r="K233" s="7"/>
    </row>
    <row r="234" spans="1:11" x14ac:dyDescent="0.3">
      <c r="A234" s="3" t="s">
        <v>353</v>
      </c>
      <c r="B234" s="4" t="s">
        <v>354</v>
      </c>
      <c r="C234" s="5" t="s">
        <v>430</v>
      </c>
      <c r="D234" s="4" t="s">
        <v>431</v>
      </c>
      <c r="E234" s="4">
        <v>3641002</v>
      </c>
      <c r="F234" s="5" t="s">
        <v>1773</v>
      </c>
      <c r="G234" s="5" t="s">
        <v>1755</v>
      </c>
      <c r="H234" s="6">
        <v>350000</v>
      </c>
      <c r="I234" s="6">
        <v>350000</v>
      </c>
      <c r="J234" s="32">
        <v>0</v>
      </c>
      <c r="K234" s="7"/>
    </row>
    <row r="235" spans="1:11" x14ac:dyDescent="0.3">
      <c r="A235" s="3" t="s">
        <v>409</v>
      </c>
      <c r="B235" s="4" t="s">
        <v>410</v>
      </c>
      <c r="C235" s="5" t="s">
        <v>428</v>
      </c>
      <c r="D235" s="4" t="s">
        <v>429</v>
      </c>
      <c r="E235" s="4">
        <v>3641002</v>
      </c>
      <c r="F235" s="5" t="s">
        <v>1773</v>
      </c>
      <c r="G235" s="5" t="s">
        <v>1411</v>
      </c>
      <c r="H235" s="6">
        <v>5000</v>
      </c>
      <c r="I235" s="6">
        <v>5000</v>
      </c>
      <c r="J235" s="32">
        <v>0</v>
      </c>
      <c r="K235" s="7"/>
    </row>
    <row r="236" spans="1:11" x14ac:dyDescent="0.3">
      <c r="A236" s="3" t="s">
        <v>409</v>
      </c>
      <c r="B236" s="4" t="s">
        <v>410</v>
      </c>
      <c r="C236" s="5" t="s">
        <v>815</v>
      </c>
      <c r="D236" s="4" t="s">
        <v>816</v>
      </c>
      <c r="E236" s="4">
        <v>3641002</v>
      </c>
      <c r="F236" s="5" t="s">
        <v>1773</v>
      </c>
      <c r="G236" s="5" t="s">
        <v>1411</v>
      </c>
      <c r="H236" s="6">
        <v>5233.3333333</v>
      </c>
      <c r="I236" s="6">
        <v>5166.6666667</v>
      </c>
      <c r="J236" s="32">
        <v>-1.2738853490527058</v>
      </c>
      <c r="K236" s="7"/>
    </row>
    <row r="237" spans="1:11" x14ac:dyDescent="0.3">
      <c r="A237" s="3" t="s">
        <v>353</v>
      </c>
      <c r="B237" s="4" t="s">
        <v>354</v>
      </c>
      <c r="C237" s="5" t="s">
        <v>355</v>
      </c>
      <c r="D237" s="4" t="s">
        <v>356</v>
      </c>
      <c r="E237" s="4">
        <v>3641002</v>
      </c>
      <c r="F237" s="5" t="s">
        <v>1773</v>
      </c>
      <c r="G237" s="5" t="s">
        <v>1411</v>
      </c>
      <c r="H237" s="6">
        <v>5500</v>
      </c>
      <c r="I237" s="6">
        <v>5000</v>
      </c>
      <c r="J237" s="32">
        <v>-9.0909090909090935</v>
      </c>
      <c r="K237" s="7"/>
    </row>
    <row r="238" spans="1:11" x14ac:dyDescent="0.3">
      <c r="A238" s="3" t="s">
        <v>362</v>
      </c>
      <c r="B238" s="4" t="s">
        <v>363</v>
      </c>
      <c r="C238" s="5" t="s">
        <v>364</v>
      </c>
      <c r="D238" s="4" t="s">
        <v>365</v>
      </c>
      <c r="E238" s="4">
        <v>3641002</v>
      </c>
      <c r="F238" s="5" t="s">
        <v>1773</v>
      </c>
      <c r="G238" s="5" t="s">
        <v>1411</v>
      </c>
      <c r="H238" s="6">
        <v>3700</v>
      </c>
      <c r="I238" s="6">
        <v>5000</v>
      </c>
      <c r="J238" s="32">
        <v>35.13513513513513</v>
      </c>
      <c r="K238" s="7"/>
    </row>
    <row r="239" spans="1:11" x14ac:dyDescent="0.3">
      <c r="A239" s="3" t="s">
        <v>357</v>
      </c>
      <c r="B239" s="4" t="s">
        <v>358</v>
      </c>
      <c r="C239" s="5" t="s">
        <v>359</v>
      </c>
      <c r="D239" s="4" t="s">
        <v>360</v>
      </c>
      <c r="E239" s="4">
        <v>3641002</v>
      </c>
      <c r="F239" s="5" t="s">
        <v>1773</v>
      </c>
      <c r="G239" s="5" t="s">
        <v>1411</v>
      </c>
      <c r="H239" s="6">
        <v>5250</v>
      </c>
      <c r="I239" s="6">
        <v>5000</v>
      </c>
      <c r="J239" s="32">
        <v>-4.7619047619047672</v>
      </c>
      <c r="K239" s="7"/>
    </row>
    <row r="240" spans="1:11" x14ac:dyDescent="0.3">
      <c r="A240" s="3" t="s">
        <v>139</v>
      </c>
      <c r="B240" s="4" t="s">
        <v>140</v>
      </c>
      <c r="C240" s="5" t="s">
        <v>141</v>
      </c>
      <c r="D240" s="4" t="s">
        <v>142</v>
      </c>
      <c r="E240" s="4">
        <v>3641002</v>
      </c>
      <c r="F240" s="5" t="s">
        <v>1774</v>
      </c>
      <c r="G240" s="5" t="s">
        <v>1411</v>
      </c>
      <c r="H240" s="6">
        <v>7700</v>
      </c>
      <c r="I240" s="6">
        <v>7750</v>
      </c>
      <c r="J240" s="32">
        <v>0.64935064935065512</v>
      </c>
      <c r="K240" s="7"/>
    </row>
    <row r="241" spans="1:11" x14ac:dyDescent="0.3">
      <c r="A241" s="3" t="s">
        <v>139</v>
      </c>
      <c r="B241" s="4" t="s">
        <v>140</v>
      </c>
      <c r="C241" s="5" t="s">
        <v>147</v>
      </c>
      <c r="D241" s="4" t="s">
        <v>148</v>
      </c>
      <c r="E241" s="4">
        <v>3641002</v>
      </c>
      <c r="F241" s="5" t="s">
        <v>1774</v>
      </c>
      <c r="G241" s="5" t="s">
        <v>1411</v>
      </c>
      <c r="H241" s="6">
        <v>7116.6666667</v>
      </c>
      <c r="I241" s="6">
        <v>7250</v>
      </c>
      <c r="J241" s="32">
        <v>1.8735362992886584</v>
      </c>
      <c r="K241" s="7"/>
    </row>
    <row r="242" spans="1:11" x14ac:dyDescent="0.3">
      <c r="A242" s="3" t="s">
        <v>139</v>
      </c>
      <c r="B242" s="4" t="s">
        <v>140</v>
      </c>
      <c r="C242" s="5" t="s">
        <v>306</v>
      </c>
      <c r="D242" s="4" t="s">
        <v>307</v>
      </c>
      <c r="E242" s="4">
        <v>3641002</v>
      </c>
      <c r="F242" s="5" t="s">
        <v>1774</v>
      </c>
      <c r="G242" s="5" t="s">
        <v>1411</v>
      </c>
      <c r="H242" s="6">
        <v>7475</v>
      </c>
      <c r="I242" s="6">
        <v>7475</v>
      </c>
      <c r="J242" s="32">
        <v>0</v>
      </c>
      <c r="K242" s="7"/>
    </row>
    <row r="243" spans="1:11" x14ac:dyDescent="0.3">
      <c r="A243" s="3" t="s">
        <v>187</v>
      </c>
      <c r="B243" s="4" t="s">
        <v>188</v>
      </c>
      <c r="C243" s="5" t="s">
        <v>195</v>
      </c>
      <c r="D243" s="4" t="s">
        <v>196</v>
      </c>
      <c r="E243" s="4">
        <v>3641002</v>
      </c>
      <c r="F243" s="5" t="s">
        <v>1774</v>
      </c>
      <c r="G243" s="5" t="s">
        <v>1411</v>
      </c>
      <c r="H243" s="6">
        <v>9500</v>
      </c>
      <c r="I243" s="6">
        <v>8733.3333332999991</v>
      </c>
      <c r="J243" s="32">
        <v>-8.0701754389473805</v>
      </c>
      <c r="K243" s="7"/>
    </row>
    <row r="244" spans="1:11" x14ac:dyDescent="0.3">
      <c r="A244" s="3" t="s">
        <v>221</v>
      </c>
      <c r="B244" s="4" t="s">
        <v>222</v>
      </c>
      <c r="C244" s="5" t="s">
        <v>227</v>
      </c>
      <c r="D244" s="4" t="s">
        <v>228</v>
      </c>
      <c r="E244" s="4">
        <v>3641002</v>
      </c>
      <c r="F244" s="5" t="s">
        <v>1774</v>
      </c>
      <c r="G244" s="5" t="s">
        <v>1411</v>
      </c>
      <c r="H244" s="6" t="s">
        <v>107</v>
      </c>
      <c r="I244" s="6">
        <v>7625</v>
      </c>
      <c r="J244" s="32" t="s">
        <v>107</v>
      </c>
      <c r="K244" s="7"/>
    </row>
    <row r="245" spans="1:11" x14ac:dyDescent="0.3">
      <c r="A245" s="3" t="s">
        <v>71</v>
      </c>
      <c r="B245" s="4" t="s">
        <v>72</v>
      </c>
      <c r="C245" s="5" t="s">
        <v>77</v>
      </c>
      <c r="D245" s="4" t="s">
        <v>78</v>
      </c>
      <c r="E245" s="4">
        <v>3641002</v>
      </c>
      <c r="F245" s="5" t="s">
        <v>1774</v>
      </c>
      <c r="G245" s="5" t="s">
        <v>1411</v>
      </c>
      <c r="H245" s="6">
        <v>8566.6666667000009</v>
      </c>
      <c r="I245" s="6">
        <v>8500</v>
      </c>
      <c r="J245" s="32">
        <v>-0.7782101171176059</v>
      </c>
      <c r="K245" s="7"/>
    </row>
    <row r="246" spans="1:11" x14ac:dyDescent="0.3">
      <c r="A246" s="3" t="s">
        <v>65</v>
      </c>
      <c r="B246" s="4" t="s">
        <v>66</v>
      </c>
      <c r="C246" s="5" t="s">
        <v>159</v>
      </c>
      <c r="D246" s="4" t="s">
        <v>160</v>
      </c>
      <c r="E246" s="4">
        <v>3641002</v>
      </c>
      <c r="F246" s="5" t="s">
        <v>1775</v>
      </c>
      <c r="G246" s="5" t="s">
        <v>1411</v>
      </c>
      <c r="H246" s="6">
        <v>2300</v>
      </c>
      <c r="I246" s="6">
        <v>2300</v>
      </c>
      <c r="J246" s="32">
        <v>0</v>
      </c>
      <c r="K246" s="7"/>
    </row>
    <row r="247" spans="1:11" x14ac:dyDescent="0.3">
      <c r="A247" s="8" t="s">
        <v>65</v>
      </c>
      <c r="B247" s="9" t="s">
        <v>66</v>
      </c>
      <c r="C247" s="10" t="s">
        <v>179</v>
      </c>
      <c r="D247" s="9" t="s">
        <v>180</v>
      </c>
      <c r="E247" s="9">
        <v>3641002</v>
      </c>
      <c r="F247" s="10" t="s">
        <v>1775</v>
      </c>
      <c r="G247" s="10" t="s">
        <v>1411</v>
      </c>
      <c r="H247" s="11">
        <v>2200</v>
      </c>
      <c r="I247" s="11">
        <v>2233.3333333</v>
      </c>
      <c r="J247" s="33">
        <v>1.5151515136363702</v>
      </c>
      <c r="K247" s="7"/>
    </row>
    <row r="248" spans="1:11" ht="10.5" customHeight="1" x14ac:dyDescent="0.3"/>
    <row r="249" spans="1:11" x14ac:dyDescent="0.3">
      <c r="A249" s="124" t="s">
        <v>458</v>
      </c>
      <c r="B249" s="124"/>
      <c r="C249" s="124"/>
      <c r="D249" s="124"/>
      <c r="E249" s="124"/>
      <c r="F249" s="124"/>
      <c r="G249" s="124"/>
      <c r="H249" s="124"/>
      <c r="I249" s="124"/>
      <c r="J249" s="124"/>
    </row>
    <row r="250" spans="1:11" x14ac:dyDescent="0.3">
      <c r="A250" s="124"/>
      <c r="B250" s="124"/>
      <c r="C250" s="124"/>
      <c r="D250" s="124"/>
      <c r="E250" s="124"/>
      <c r="F250" s="124"/>
      <c r="G250" s="124"/>
      <c r="H250" s="124"/>
      <c r="I250" s="124"/>
      <c r="J250" s="124"/>
    </row>
    <row r="251" spans="1:11" x14ac:dyDescent="0.3">
      <c r="A251" s="53" t="s">
        <v>459</v>
      </c>
    </row>
  </sheetData>
  <sortState ref="A10:J247">
    <sortCondition ref="F10:F247"/>
    <sortCondition ref="G10:G247"/>
  </sortState>
  <mergeCells count="5">
    <mergeCell ref="A1:J2"/>
    <mergeCell ref="K1:K2"/>
    <mergeCell ref="A3:J4"/>
    <mergeCell ref="A5:J7"/>
    <mergeCell ref="A249:J250"/>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4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1"/>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68" bestFit="1" customWidth="1"/>
    <col min="9" max="9" width="17" style="68" customWidth="1"/>
    <col min="10" max="10" width="9.5703125" style="69" bestFit="1" customWidth="1"/>
    <col min="11" max="11" width="18" style="2" bestFit="1" customWidth="1"/>
    <col min="12" max="16384" width="11.42578125" style="2"/>
  </cols>
  <sheetData>
    <row r="1" spans="1:11" s="1" customFormat="1" ht="60" customHeight="1" x14ac:dyDescent="0.2">
      <c r="A1" s="72"/>
      <c r="B1" s="72"/>
      <c r="C1" s="72"/>
      <c r="D1" s="72"/>
      <c r="E1" s="72"/>
      <c r="F1" s="72"/>
      <c r="G1" s="72"/>
      <c r="H1" s="72"/>
      <c r="I1" s="72"/>
      <c r="J1" s="72"/>
      <c r="K1" s="95" t="s">
        <v>35</v>
      </c>
    </row>
    <row r="2" spans="1:11" s="1" customFormat="1" ht="30.75" customHeight="1" x14ac:dyDescent="0.2">
      <c r="A2" s="72"/>
      <c r="B2" s="72"/>
      <c r="C2" s="72"/>
      <c r="D2" s="72"/>
      <c r="E2" s="72"/>
      <c r="F2" s="72"/>
      <c r="G2" s="72"/>
      <c r="H2" s="72"/>
      <c r="I2" s="72"/>
      <c r="J2" s="72"/>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8" t="s">
        <v>1778</v>
      </c>
      <c r="B5" s="119"/>
      <c r="C5" s="119"/>
      <c r="D5" s="119"/>
      <c r="E5" s="119"/>
      <c r="F5" s="119"/>
      <c r="G5" s="119"/>
      <c r="H5" s="119"/>
      <c r="I5" s="119"/>
      <c r="J5" s="120"/>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1537</v>
      </c>
      <c r="G9" s="15" t="s">
        <v>1538</v>
      </c>
      <c r="H9" s="67" t="s">
        <v>1412</v>
      </c>
      <c r="I9" s="67" t="s">
        <v>1780</v>
      </c>
      <c r="J9" s="16" t="s">
        <v>64</v>
      </c>
    </row>
    <row r="10" spans="1:11" x14ac:dyDescent="0.3">
      <c r="A10" s="3" t="s">
        <v>80</v>
      </c>
      <c r="B10" s="4" t="s">
        <v>81</v>
      </c>
      <c r="C10" s="5" t="s">
        <v>87</v>
      </c>
      <c r="D10" s="4" t="s">
        <v>88</v>
      </c>
      <c r="E10" s="4" t="s">
        <v>1539</v>
      </c>
      <c r="F10" s="5" t="s">
        <v>1540</v>
      </c>
      <c r="G10" s="5" t="s">
        <v>1541</v>
      </c>
      <c r="H10" s="6">
        <v>90000</v>
      </c>
      <c r="I10" s="6">
        <v>90000</v>
      </c>
      <c r="J10" s="32">
        <v>0</v>
      </c>
      <c r="K10" s="7"/>
    </row>
    <row r="11" spans="1:11" x14ac:dyDescent="0.3">
      <c r="A11" s="3" t="s">
        <v>80</v>
      </c>
      <c r="B11" s="4" t="s">
        <v>81</v>
      </c>
      <c r="C11" s="5" t="s">
        <v>300</v>
      </c>
      <c r="D11" s="4" t="s">
        <v>301</v>
      </c>
      <c r="E11" s="4" t="s">
        <v>1539</v>
      </c>
      <c r="F11" s="5" t="s">
        <v>1540</v>
      </c>
      <c r="G11" s="5" t="s">
        <v>1541</v>
      </c>
      <c r="H11" s="6">
        <v>110000</v>
      </c>
      <c r="I11" s="6">
        <v>110000</v>
      </c>
      <c r="J11" s="32">
        <v>0</v>
      </c>
      <c r="K11" s="7"/>
    </row>
    <row r="12" spans="1:11" x14ac:dyDescent="0.3">
      <c r="A12" s="3" t="s">
        <v>80</v>
      </c>
      <c r="B12" s="4" t="s">
        <v>81</v>
      </c>
      <c r="C12" s="5" t="s">
        <v>91</v>
      </c>
      <c r="D12" s="4" t="s">
        <v>92</v>
      </c>
      <c r="E12" s="4" t="s">
        <v>1539</v>
      </c>
      <c r="F12" s="5" t="s">
        <v>1540</v>
      </c>
      <c r="G12" s="5" t="s">
        <v>1541</v>
      </c>
      <c r="H12" s="6">
        <v>80000</v>
      </c>
      <c r="I12" s="6">
        <v>80000</v>
      </c>
      <c r="J12" s="32">
        <v>0</v>
      </c>
      <c r="K12" s="7"/>
    </row>
    <row r="13" spans="1:11" x14ac:dyDescent="0.3">
      <c r="A13" s="3" t="s">
        <v>80</v>
      </c>
      <c r="B13" s="4" t="s">
        <v>81</v>
      </c>
      <c r="C13" s="5" t="s">
        <v>93</v>
      </c>
      <c r="D13" s="4" t="s">
        <v>94</v>
      </c>
      <c r="E13" s="4" t="s">
        <v>1539</v>
      </c>
      <c r="F13" s="5" t="s">
        <v>1540</v>
      </c>
      <c r="G13" s="5" t="s">
        <v>1541</v>
      </c>
      <c r="H13" s="6">
        <v>80000</v>
      </c>
      <c r="I13" s="6">
        <v>80000</v>
      </c>
      <c r="J13" s="32">
        <v>0</v>
      </c>
      <c r="K13" s="7"/>
    </row>
    <row r="14" spans="1:11" x14ac:dyDescent="0.3">
      <c r="A14" s="3" t="s">
        <v>80</v>
      </c>
      <c r="B14" s="4" t="s">
        <v>81</v>
      </c>
      <c r="C14" s="5" t="s">
        <v>95</v>
      </c>
      <c r="D14" s="4" t="s">
        <v>96</v>
      </c>
      <c r="E14" s="4" t="s">
        <v>1539</v>
      </c>
      <c r="F14" s="5" t="s">
        <v>1540</v>
      </c>
      <c r="G14" s="5" t="s">
        <v>1541</v>
      </c>
      <c r="H14" s="6">
        <v>80000</v>
      </c>
      <c r="I14" s="6">
        <v>80000</v>
      </c>
      <c r="J14" s="32">
        <v>0</v>
      </c>
      <c r="K14" s="7"/>
    </row>
    <row r="15" spans="1:11" x14ac:dyDescent="0.3">
      <c r="A15" s="3" t="s">
        <v>80</v>
      </c>
      <c r="B15" s="4" t="s">
        <v>81</v>
      </c>
      <c r="C15" s="5" t="s">
        <v>97</v>
      </c>
      <c r="D15" s="4" t="s">
        <v>98</v>
      </c>
      <c r="E15" s="4" t="s">
        <v>1539</v>
      </c>
      <c r="F15" s="5" t="s">
        <v>1540</v>
      </c>
      <c r="G15" s="5" t="s">
        <v>1541</v>
      </c>
      <c r="H15" s="6">
        <v>100000</v>
      </c>
      <c r="I15" s="6">
        <v>100000</v>
      </c>
      <c r="J15" s="32">
        <v>0</v>
      </c>
      <c r="K15" s="7"/>
    </row>
    <row r="16" spans="1:11" x14ac:dyDescent="0.3">
      <c r="A16" s="3" t="s">
        <v>80</v>
      </c>
      <c r="B16" s="4" t="s">
        <v>81</v>
      </c>
      <c r="C16" s="5" t="s">
        <v>101</v>
      </c>
      <c r="D16" s="4" t="s">
        <v>102</v>
      </c>
      <c r="E16" s="4" t="s">
        <v>1539</v>
      </c>
      <c r="F16" s="5" t="s">
        <v>1540</v>
      </c>
      <c r="G16" s="5" t="s">
        <v>1541</v>
      </c>
      <c r="H16" s="6">
        <v>90000</v>
      </c>
      <c r="I16" s="6">
        <v>90000</v>
      </c>
      <c r="J16" s="32">
        <v>0</v>
      </c>
      <c r="K16" s="7"/>
    </row>
    <row r="17" spans="1:11" x14ac:dyDescent="0.3">
      <c r="A17" s="3" t="s">
        <v>80</v>
      </c>
      <c r="B17" s="4" t="s">
        <v>81</v>
      </c>
      <c r="C17" s="5" t="s">
        <v>103</v>
      </c>
      <c r="D17" s="4" t="s">
        <v>104</v>
      </c>
      <c r="E17" s="4" t="s">
        <v>1539</v>
      </c>
      <c r="F17" s="5" t="s">
        <v>1540</v>
      </c>
      <c r="G17" s="5" t="s">
        <v>1541</v>
      </c>
      <c r="H17" s="6">
        <v>80000</v>
      </c>
      <c r="I17" s="6">
        <v>80000</v>
      </c>
      <c r="J17" s="32">
        <v>0</v>
      </c>
      <c r="K17" s="7"/>
    </row>
    <row r="18" spans="1:11" x14ac:dyDescent="0.3">
      <c r="A18" s="3" t="s">
        <v>80</v>
      </c>
      <c r="B18" s="4" t="s">
        <v>81</v>
      </c>
      <c r="C18" s="5" t="s">
        <v>105</v>
      </c>
      <c r="D18" s="4" t="s">
        <v>106</v>
      </c>
      <c r="E18" s="4" t="s">
        <v>1539</v>
      </c>
      <c r="F18" s="5" t="s">
        <v>1540</v>
      </c>
      <c r="G18" s="5" t="s">
        <v>1541</v>
      </c>
      <c r="H18" s="6">
        <v>100000</v>
      </c>
      <c r="I18" s="6">
        <v>100000</v>
      </c>
      <c r="J18" s="32">
        <v>0</v>
      </c>
      <c r="K18" s="7"/>
    </row>
    <row r="19" spans="1:11" x14ac:dyDescent="0.3">
      <c r="A19" s="3" t="s">
        <v>80</v>
      </c>
      <c r="B19" s="4" t="s">
        <v>81</v>
      </c>
      <c r="C19" s="5" t="s">
        <v>108</v>
      </c>
      <c r="D19" s="4" t="s">
        <v>109</v>
      </c>
      <c r="E19" s="4" t="s">
        <v>1539</v>
      </c>
      <c r="F19" s="5" t="s">
        <v>1540</v>
      </c>
      <c r="G19" s="5" t="s">
        <v>1541</v>
      </c>
      <c r="H19" s="6">
        <v>100000</v>
      </c>
      <c r="I19" s="6">
        <v>100000</v>
      </c>
      <c r="J19" s="32">
        <v>0</v>
      </c>
      <c r="K19" s="7"/>
    </row>
    <row r="20" spans="1:11" x14ac:dyDescent="0.3">
      <c r="A20" s="3" t="s">
        <v>80</v>
      </c>
      <c r="B20" s="4" t="s">
        <v>81</v>
      </c>
      <c r="C20" s="5" t="s">
        <v>110</v>
      </c>
      <c r="D20" s="4" t="s">
        <v>111</v>
      </c>
      <c r="E20" s="4" t="s">
        <v>1539</v>
      </c>
      <c r="F20" s="5" t="s">
        <v>1540</v>
      </c>
      <c r="G20" s="5" t="s">
        <v>1541</v>
      </c>
      <c r="H20" s="6">
        <v>80000</v>
      </c>
      <c r="I20" s="6">
        <v>80000</v>
      </c>
      <c r="J20" s="32">
        <v>0</v>
      </c>
      <c r="K20" s="7"/>
    </row>
    <row r="21" spans="1:11" x14ac:dyDescent="0.3">
      <c r="A21" s="3" t="s">
        <v>80</v>
      </c>
      <c r="B21" s="4" t="s">
        <v>81</v>
      </c>
      <c r="C21" s="5" t="s">
        <v>89</v>
      </c>
      <c r="D21" s="4" t="s">
        <v>90</v>
      </c>
      <c r="E21" s="4" t="s">
        <v>1539</v>
      </c>
      <c r="F21" s="5" t="s">
        <v>1540</v>
      </c>
      <c r="G21" s="5" t="s">
        <v>1541</v>
      </c>
      <c r="H21" s="6">
        <v>70000</v>
      </c>
      <c r="I21" s="6">
        <v>70000</v>
      </c>
      <c r="J21" s="32">
        <v>0</v>
      </c>
      <c r="K21" s="7"/>
    </row>
    <row r="22" spans="1:11" x14ac:dyDescent="0.3">
      <c r="A22" s="3" t="s">
        <v>80</v>
      </c>
      <c r="B22" s="4" t="s">
        <v>81</v>
      </c>
      <c r="C22" s="5" t="s">
        <v>112</v>
      </c>
      <c r="D22" s="4" t="s">
        <v>113</v>
      </c>
      <c r="E22" s="4" t="s">
        <v>1539</v>
      </c>
      <c r="F22" s="5" t="s">
        <v>1540</v>
      </c>
      <c r="G22" s="5" t="s">
        <v>1541</v>
      </c>
      <c r="H22" s="6">
        <v>78750</v>
      </c>
      <c r="I22" s="6">
        <v>80000</v>
      </c>
      <c r="J22" s="32">
        <v>1.5873015873015817</v>
      </c>
      <c r="K22" s="7"/>
    </row>
    <row r="23" spans="1:11" x14ac:dyDescent="0.3">
      <c r="A23" s="3" t="s">
        <v>80</v>
      </c>
      <c r="B23" s="4" t="s">
        <v>81</v>
      </c>
      <c r="C23" s="5" t="s">
        <v>407</v>
      </c>
      <c r="D23" s="4" t="s">
        <v>408</v>
      </c>
      <c r="E23" s="4" t="s">
        <v>1539</v>
      </c>
      <c r="F23" s="5" t="s">
        <v>1540</v>
      </c>
      <c r="G23" s="5" t="s">
        <v>1541</v>
      </c>
      <c r="H23" s="6">
        <v>80000</v>
      </c>
      <c r="I23" s="6">
        <v>80000</v>
      </c>
      <c r="J23" s="32">
        <v>0</v>
      </c>
      <c r="K23" s="7"/>
    </row>
    <row r="24" spans="1:11" x14ac:dyDescent="0.3">
      <c r="A24" s="3" t="s">
        <v>117</v>
      </c>
      <c r="B24" s="4" t="s">
        <v>118</v>
      </c>
      <c r="C24" s="5" t="s">
        <v>135</v>
      </c>
      <c r="D24" s="4" t="s">
        <v>136</v>
      </c>
      <c r="E24" s="4" t="s">
        <v>1539</v>
      </c>
      <c r="F24" s="5" t="s">
        <v>1540</v>
      </c>
      <c r="G24" s="5" t="s">
        <v>1541</v>
      </c>
      <c r="H24" s="6">
        <v>71666.666666699995</v>
      </c>
      <c r="I24" s="6">
        <v>73333.333333300005</v>
      </c>
      <c r="J24" s="32">
        <v>2.3255813952547388</v>
      </c>
      <c r="K24" s="7"/>
    </row>
    <row r="25" spans="1:11" x14ac:dyDescent="0.3">
      <c r="A25" s="3" t="s">
        <v>117</v>
      </c>
      <c r="B25" s="4" t="s">
        <v>118</v>
      </c>
      <c r="C25" s="5" t="s">
        <v>119</v>
      </c>
      <c r="D25" s="4" t="s">
        <v>120</v>
      </c>
      <c r="E25" s="4" t="s">
        <v>1539</v>
      </c>
      <c r="F25" s="5" t="s">
        <v>1540</v>
      </c>
      <c r="G25" s="5" t="s">
        <v>1541</v>
      </c>
      <c r="H25" s="6">
        <v>70000</v>
      </c>
      <c r="I25" s="6">
        <v>70000</v>
      </c>
      <c r="J25" s="32">
        <v>0</v>
      </c>
      <c r="K25" s="7"/>
    </row>
    <row r="26" spans="1:11" x14ac:dyDescent="0.3">
      <c r="A26" s="3" t="s">
        <v>117</v>
      </c>
      <c r="B26" s="4" t="s">
        <v>118</v>
      </c>
      <c r="C26" s="5" t="s">
        <v>125</v>
      </c>
      <c r="D26" s="4" t="s">
        <v>126</v>
      </c>
      <c r="E26" s="4" t="s">
        <v>1539</v>
      </c>
      <c r="F26" s="5" t="s">
        <v>1540</v>
      </c>
      <c r="G26" s="5" t="s">
        <v>1541</v>
      </c>
      <c r="H26" s="6">
        <v>58333.333333299997</v>
      </c>
      <c r="I26" s="6">
        <v>73333.333333300005</v>
      </c>
      <c r="J26" s="32">
        <v>25.714285714300409</v>
      </c>
      <c r="K26" s="7"/>
    </row>
    <row r="27" spans="1:11" x14ac:dyDescent="0.3">
      <c r="A27" s="3" t="s">
        <v>117</v>
      </c>
      <c r="B27" s="4" t="s">
        <v>118</v>
      </c>
      <c r="C27" s="5" t="s">
        <v>290</v>
      </c>
      <c r="D27" s="4" t="s">
        <v>291</v>
      </c>
      <c r="E27" s="4" t="s">
        <v>1539</v>
      </c>
      <c r="F27" s="5" t="s">
        <v>1540</v>
      </c>
      <c r="G27" s="5" t="s">
        <v>1541</v>
      </c>
      <c r="H27" s="6">
        <v>70000</v>
      </c>
      <c r="I27" s="6">
        <v>73333.333333300005</v>
      </c>
      <c r="J27" s="32">
        <v>4.7619047618571386</v>
      </c>
      <c r="K27" s="7"/>
    </row>
    <row r="28" spans="1:11" x14ac:dyDescent="0.3">
      <c r="A28" s="3" t="s">
        <v>117</v>
      </c>
      <c r="B28" s="4" t="s">
        <v>118</v>
      </c>
      <c r="C28" s="5" t="s">
        <v>127</v>
      </c>
      <c r="D28" s="4" t="s">
        <v>128</v>
      </c>
      <c r="E28" s="4" t="s">
        <v>1539</v>
      </c>
      <c r="F28" s="5" t="s">
        <v>1540</v>
      </c>
      <c r="G28" s="5" t="s">
        <v>1541</v>
      </c>
      <c r="H28" s="6">
        <v>76666.666666699995</v>
      </c>
      <c r="I28" s="6">
        <v>78333.333333300005</v>
      </c>
      <c r="J28" s="32">
        <v>2.1739130433903631</v>
      </c>
      <c r="K28" s="7"/>
    </row>
    <row r="29" spans="1:11" x14ac:dyDescent="0.3">
      <c r="A29" s="3" t="s">
        <v>117</v>
      </c>
      <c r="B29" s="4" t="s">
        <v>118</v>
      </c>
      <c r="C29" s="5" t="s">
        <v>389</v>
      </c>
      <c r="D29" s="4" t="s">
        <v>390</v>
      </c>
      <c r="E29" s="4" t="s">
        <v>1539</v>
      </c>
      <c r="F29" s="5" t="s">
        <v>1540</v>
      </c>
      <c r="G29" s="5" t="s">
        <v>1541</v>
      </c>
      <c r="H29" s="6">
        <v>72500</v>
      </c>
      <c r="I29" s="6">
        <v>72500</v>
      </c>
      <c r="J29" s="32">
        <v>0</v>
      </c>
      <c r="K29" s="7"/>
    </row>
    <row r="30" spans="1:11" x14ac:dyDescent="0.3">
      <c r="A30" s="3" t="s">
        <v>117</v>
      </c>
      <c r="B30" s="4" t="s">
        <v>118</v>
      </c>
      <c r="C30" s="5" t="s">
        <v>484</v>
      </c>
      <c r="D30" s="4" t="s">
        <v>485</v>
      </c>
      <c r="E30" s="4" t="s">
        <v>1539</v>
      </c>
      <c r="F30" s="5" t="s">
        <v>1540</v>
      </c>
      <c r="G30" s="5" t="s">
        <v>1541</v>
      </c>
      <c r="H30" s="6">
        <v>60000</v>
      </c>
      <c r="I30" s="6">
        <v>60000</v>
      </c>
      <c r="J30" s="32">
        <v>0</v>
      </c>
      <c r="K30" s="7"/>
    </row>
    <row r="31" spans="1:11" x14ac:dyDescent="0.3">
      <c r="A31" s="3" t="s">
        <v>117</v>
      </c>
      <c r="B31" s="4" t="s">
        <v>118</v>
      </c>
      <c r="C31" s="5" t="s">
        <v>333</v>
      </c>
      <c r="D31" s="4" t="s">
        <v>334</v>
      </c>
      <c r="E31" s="4" t="s">
        <v>1539</v>
      </c>
      <c r="F31" s="5" t="s">
        <v>1540</v>
      </c>
      <c r="G31" s="5" t="s">
        <v>1541</v>
      </c>
      <c r="H31" s="6">
        <v>70000</v>
      </c>
      <c r="I31" s="6">
        <v>71666.666666699995</v>
      </c>
      <c r="J31" s="32">
        <v>2.3809523810000011</v>
      </c>
      <c r="K31" s="7"/>
    </row>
    <row r="32" spans="1:11" x14ac:dyDescent="0.3">
      <c r="A32" s="3" t="s">
        <v>117</v>
      </c>
      <c r="B32" s="4" t="s">
        <v>118</v>
      </c>
      <c r="C32" s="5" t="s">
        <v>129</v>
      </c>
      <c r="D32" s="4" t="s">
        <v>130</v>
      </c>
      <c r="E32" s="4" t="s">
        <v>1539</v>
      </c>
      <c r="F32" s="5" t="s">
        <v>1540</v>
      </c>
      <c r="G32" s="5" t="s">
        <v>1541</v>
      </c>
      <c r="H32" s="6">
        <v>80000</v>
      </c>
      <c r="I32" s="6">
        <v>80000</v>
      </c>
      <c r="J32" s="32">
        <v>0</v>
      </c>
      <c r="K32" s="7"/>
    </row>
    <row r="33" spans="1:11" x14ac:dyDescent="0.3">
      <c r="A33" s="3" t="s">
        <v>117</v>
      </c>
      <c r="B33" s="4" t="s">
        <v>118</v>
      </c>
      <c r="C33" s="5" t="s">
        <v>1817</v>
      </c>
      <c r="D33" s="4" t="s">
        <v>1818</v>
      </c>
      <c r="E33" s="4" t="s">
        <v>1539</v>
      </c>
      <c r="F33" s="5" t="s">
        <v>1540</v>
      </c>
      <c r="G33" s="5" t="s">
        <v>1541</v>
      </c>
      <c r="H33" s="6" t="s">
        <v>107</v>
      </c>
      <c r="I33" s="6">
        <v>70000</v>
      </c>
      <c r="J33" s="32" t="s">
        <v>107</v>
      </c>
      <c r="K33" s="7"/>
    </row>
    <row r="34" spans="1:11" x14ac:dyDescent="0.3">
      <c r="A34" s="3" t="s">
        <v>117</v>
      </c>
      <c r="B34" s="4" t="s">
        <v>118</v>
      </c>
      <c r="C34" s="5" t="s">
        <v>131</v>
      </c>
      <c r="D34" s="4" t="s">
        <v>132</v>
      </c>
      <c r="E34" s="4" t="s">
        <v>1539</v>
      </c>
      <c r="F34" s="5" t="s">
        <v>1540</v>
      </c>
      <c r="G34" s="5" t="s">
        <v>1541</v>
      </c>
      <c r="H34" s="6">
        <v>71666.666666699995</v>
      </c>
      <c r="I34" s="6">
        <v>75000</v>
      </c>
      <c r="J34" s="32">
        <v>4.6511627906490105</v>
      </c>
      <c r="K34" s="7"/>
    </row>
    <row r="35" spans="1:11" x14ac:dyDescent="0.3">
      <c r="A35" s="3" t="s">
        <v>117</v>
      </c>
      <c r="B35" s="4" t="s">
        <v>118</v>
      </c>
      <c r="C35" s="5" t="s">
        <v>133</v>
      </c>
      <c r="D35" s="4" t="s">
        <v>134</v>
      </c>
      <c r="E35" s="4" t="s">
        <v>1539</v>
      </c>
      <c r="F35" s="5" t="s">
        <v>1540</v>
      </c>
      <c r="G35" s="5" t="s">
        <v>1541</v>
      </c>
      <c r="H35" s="6">
        <v>71666.666666699995</v>
      </c>
      <c r="I35" s="6">
        <v>71666.666666699995</v>
      </c>
      <c r="J35" s="32">
        <v>0</v>
      </c>
      <c r="K35" s="7"/>
    </row>
    <row r="36" spans="1:11" x14ac:dyDescent="0.3">
      <c r="A36" s="3" t="s">
        <v>117</v>
      </c>
      <c r="B36" s="4" t="s">
        <v>118</v>
      </c>
      <c r="C36" s="5" t="s">
        <v>302</v>
      </c>
      <c r="D36" s="4" t="s">
        <v>303</v>
      </c>
      <c r="E36" s="4" t="s">
        <v>1539</v>
      </c>
      <c r="F36" s="5" t="s">
        <v>1540</v>
      </c>
      <c r="G36" s="5" t="s">
        <v>1541</v>
      </c>
      <c r="H36" s="6">
        <v>70000</v>
      </c>
      <c r="I36" s="6">
        <v>70000</v>
      </c>
      <c r="J36" s="32">
        <v>0</v>
      </c>
      <c r="K36" s="7"/>
    </row>
    <row r="37" spans="1:11" x14ac:dyDescent="0.3">
      <c r="A37" s="3" t="s">
        <v>117</v>
      </c>
      <c r="B37" s="4" t="s">
        <v>118</v>
      </c>
      <c r="C37" s="5" t="s">
        <v>292</v>
      </c>
      <c r="D37" s="4" t="s">
        <v>293</v>
      </c>
      <c r="E37" s="4" t="s">
        <v>1539</v>
      </c>
      <c r="F37" s="5" t="s">
        <v>1540</v>
      </c>
      <c r="G37" s="5" t="s">
        <v>1541</v>
      </c>
      <c r="H37" s="6">
        <v>66666.666666699995</v>
      </c>
      <c r="I37" s="6">
        <v>70000</v>
      </c>
      <c r="J37" s="32">
        <v>4.9999999999475131</v>
      </c>
      <c r="K37" s="7"/>
    </row>
    <row r="38" spans="1:11" x14ac:dyDescent="0.3">
      <c r="A38" s="3" t="s">
        <v>117</v>
      </c>
      <c r="B38" s="4" t="s">
        <v>118</v>
      </c>
      <c r="C38" s="5" t="s">
        <v>294</v>
      </c>
      <c r="D38" s="4" t="s">
        <v>295</v>
      </c>
      <c r="E38" s="4" t="s">
        <v>1539</v>
      </c>
      <c r="F38" s="5" t="s">
        <v>1540</v>
      </c>
      <c r="G38" s="5" t="s">
        <v>1541</v>
      </c>
      <c r="H38" s="6">
        <v>70000</v>
      </c>
      <c r="I38" s="6">
        <v>70000</v>
      </c>
      <c r="J38" s="32">
        <v>0</v>
      </c>
      <c r="K38" s="7"/>
    </row>
    <row r="39" spans="1:11" x14ac:dyDescent="0.3">
      <c r="A39" s="3" t="s">
        <v>117</v>
      </c>
      <c r="B39" s="4" t="s">
        <v>118</v>
      </c>
      <c r="C39" s="5" t="s">
        <v>137</v>
      </c>
      <c r="D39" s="4" t="s">
        <v>138</v>
      </c>
      <c r="E39" s="4" t="s">
        <v>1539</v>
      </c>
      <c r="F39" s="5" t="s">
        <v>1540</v>
      </c>
      <c r="G39" s="5" t="s">
        <v>1541</v>
      </c>
      <c r="H39" s="6">
        <v>70000</v>
      </c>
      <c r="I39" s="6">
        <v>73333.333333300005</v>
      </c>
      <c r="J39" s="32">
        <v>4.7619047618571386</v>
      </c>
      <c r="K39" s="7"/>
    </row>
    <row r="40" spans="1:11" x14ac:dyDescent="0.3">
      <c r="A40" s="3" t="s">
        <v>151</v>
      </c>
      <c r="B40" s="4" t="s">
        <v>152</v>
      </c>
      <c r="C40" s="5" t="s">
        <v>155</v>
      </c>
      <c r="D40" s="4" t="s">
        <v>156</v>
      </c>
      <c r="E40" s="4" t="s">
        <v>1539</v>
      </c>
      <c r="F40" s="5" t="s">
        <v>1540</v>
      </c>
      <c r="G40" s="5" t="s">
        <v>1541</v>
      </c>
      <c r="H40" s="6">
        <v>115000</v>
      </c>
      <c r="I40" s="6">
        <v>117666.6666667</v>
      </c>
      <c r="J40" s="32">
        <v>2.3188405797391232</v>
      </c>
      <c r="K40" s="7"/>
    </row>
    <row r="41" spans="1:11" x14ac:dyDescent="0.3">
      <c r="A41" s="3" t="s">
        <v>65</v>
      </c>
      <c r="B41" s="4" t="s">
        <v>66</v>
      </c>
      <c r="C41" s="5" t="s">
        <v>157</v>
      </c>
      <c r="D41" s="4" t="s">
        <v>158</v>
      </c>
      <c r="E41" s="4" t="s">
        <v>1539</v>
      </c>
      <c r="F41" s="5" t="s">
        <v>1540</v>
      </c>
      <c r="G41" s="5" t="s">
        <v>1541</v>
      </c>
      <c r="H41" s="6">
        <v>80000</v>
      </c>
      <c r="I41" s="6">
        <v>80000</v>
      </c>
      <c r="J41" s="32">
        <v>0</v>
      </c>
      <c r="K41" s="7"/>
    </row>
    <row r="42" spans="1:11" x14ac:dyDescent="0.3">
      <c r="A42" s="3" t="s">
        <v>65</v>
      </c>
      <c r="B42" s="4" t="s">
        <v>66</v>
      </c>
      <c r="C42" s="5" t="s">
        <v>159</v>
      </c>
      <c r="D42" s="4" t="s">
        <v>160</v>
      </c>
      <c r="E42" s="4" t="s">
        <v>1539</v>
      </c>
      <c r="F42" s="5" t="s">
        <v>1540</v>
      </c>
      <c r="G42" s="5" t="s">
        <v>1541</v>
      </c>
      <c r="H42" s="6">
        <v>65000</v>
      </c>
      <c r="I42" s="6">
        <v>65000</v>
      </c>
      <c r="J42" s="32">
        <v>0</v>
      </c>
      <c r="K42" s="7"/>
    </row>
    <row r="43" spans="1:11" x14ac:dyDescent="0.3">
      <c r="A43" s="3" t="s">
        <v>65</v>
      </c>
      <c r="B43" s="4" t="s">
        <v>66</v>
      </c>
      <c r="C43" s="5" t="s">
        <v>161</v>
      </c>
      <c r="D43" s="4" t="s">
        <v>162</v>
      </c>
      <c r="E43" s="4" t="s">
        <v>1539</v>
      </c>
      <c r="F43" s="5" t="s">
        <v>1540</v>
      </c>
      <c r="G43" s="5" t="s">
        <v>1541</v>
      </c>
      <c r="H43" s="6">
        <v>65000</v>
      </c>
      <c r="I43" s="6">
        <v>65000</v>
      </c>
      <c r="J43" s="32">
        <v>0</v>
      </c>
      <c r="K43" s="7"/>
    </row>
    <row r="44" spans="1:11" x14ac:dyDescent="0.3">
      <c r="A44" s="3" t="s">
        <v>65</v>
      </c>
      <c r="B44" s="4" t="s">
        <v>66</v>
      </c>
      <c r="C44" s="5" t="s">
        <v>163</v>
      </c>
      <c r="D44" s="4" t="s">
        <v>164</v>
      </c>
      <c r="E44" s="4" t="s">
        <v>1539</v>
      </c>
      <c r="F44" s="5" t="s">
        <v>1540</v>
      </c>
      <c r="G44" s="5" t="s">
        <v>1541</v>
      </c>
      <c r="H44" s="6">
        <v>80000</v>
      </c>
      <c r="I44" s="6">
        <v>80000</v>
      </c>
      <c r="J44" s="32">
        <v>0</v>
      </c>
      <c r="K44" s="7"/>
    </row>
    <row r="45" spans="1:11" x14ac:dyDescent="0.3">
      <c r="A45" s="3" t="s">
        <v>65</v>
      </c>
      <c r="B45" s="4" t="s">
        <v>66</v>
      </c>
      <c r="C45" s="5" t="s">
        <v>296</v>
      </c>
      <c r="D45" s="4" t="s">
        <v>297</v>
      </c>
      <c r="E45" s="4" t="s">
        <v>1539</v>
      </c>
      <c r="F45" s="5" t="s">
        <v>1540</v>
      </c>
      <c r="G45" s="5" t="s">
        <v>1541</v>
      </c>
      <c r="H45" s="6">
        <v>60000</v>
      </c>
      <c r="I45" s="6">
        <v>61666.666666700003</v>
      </c>
      <c r="J45" s="32">
        <v>2.7777777778333457</v>
      </c>
      <c r="K45" s="7"/>
    </row>
    <row r="46" spans="1:11" x14ac:dyDescent="0.3">
      <c r="A46" s="3" t="s">
        <v>65</v>
      </c>
      <c r="B46" s="4" t="s">
        <v>66</v>
      </c>
      <c r="C46" s="5" t="s">
        <v>165</v>
      </c>
      <c r="D46" s="4" t="s">
        <v>166</v>
      </c>
      <c r="E46" s="4" t="s">
        <v>1539</v>
      </c>
      <c r="F46" s="5" t="s">
        <v>1540</v>
      </c>
      <c r="G46" s="5" t="s">
        <v>1541</v>
      </c>
      <c r="H46" s="6">
        <v>66666.666666699995</v>
      </c>
      <c r="I46" s="6">
        <v>70000</v>
      </c>
      <c r="J46" s="32">
        <v>4.9999999999475131</v>
      </c>
      <c r="K46" s="7"/>
    </row>
    <row r="47" spans="1:11" x14ac:dyDescent="0.3">
      <c r="A47" s="3" t="s">
        <v>65</v>
      </c>
      <c r="B47" s="4" t="s">
        <v>66</v>
      </c>
      <c r="C47" s="5" t="s">
        <v>167</v>
      </c>
      <c r="D47" s="4" t="s">
        <v>168</v>
      </c>
      <c r="E47" s="4" t="s">
        <v>1539</v>
      </c>
      <c r="F47" s="5" t="s">
        <v>1540</v>
      </c>
      <c r="G47" s="5" t="s">
        <v>1541</v>
      </c>
      <c r="H47" s="6">
        <v>65000</v>
      </c>
      <c r="I47" s="6">
        <v>64333.333333299997</v>
      </c>
      <c r="J47" s="32">
        <v>-1.0256410256923143</v>
      </c>
      <c r="K47" s="7"/>
    </row>
    <row r="48" spans="1:11" x14ac:dyDescent="0.3">
      <c r="A48" s="3" t="s">
        <v>65</v>
      </c>
      <c r="B48" s="4" t="s">
        <v>66</v>
      </c>
      <c r="C48" s="5" t="s">
        <v>169</v>
      </c>
      <c r="D48" s="4" t="s">
        <v>170</v>
      </c>
      <c r="E48" s="4" t="s">
        <v>1539</v>
      </c>
      <c r="F48" s="5" t="s">
        <v>1540</v>
      </c>
      <c r="G48" s="5" t="s">
        <v>1541</v>
      </c>
      <c r="H48" s="6">
        <v>65000</v>
      </c>
      <c r="I48" s="6">
        <v>65000</v>
      </c>
      <c r="J48" s="32">
        <v>0</v>
      </c>
      <c r="K48" s="7"/>
    </row>
    <row r="49" spans="1:11" x14ac:dyDescent="0.3">
      <c r="A49" s="3" t="s">
        <v>65</v>
      </c>
      <c r="B49" s="4" t="s">
        <v>66</v>
      </c>
      <c r="C49" s="5" t="s">
        <v>366</v>
      </c>
      <c r="D49" s="4" t="s">
        <v>367</v>
      </c>
      <c r="E49" s="4" t="s">
        <v>1539</v>
      </c>
      <c r="F49" s="5" t="s">
        <v>1540</v>
      </c>
      <c r="G49" s="5" t="s">
        <v>1541</v>
      </c>
      <c r="H49" s="6">
        <v>80000</v>
      </c>
      <c r="I49" s="6">
        <v>80000</v>
      </c>
      <c r="J49" s="32">
        <v>0</v>
      </c>
      <c r="K49" s="7"/>
    </row>
    <row r="50" spans="1:11" x14ac:dyDescent="0.3">
      <c r="A50" s="3" t="s">
        <v>65</v>
      </c>
      <c r="B50" s="4" t="s">
        <v>66</v>
      </c>
      <c r="C50" s="5" t="s">
        <v>171</v>
      </c>
      <c r="D50" s="4" t="s">
        <v>172</v>
      </c>
      <c r="E50" s="4" t="s">
        <v>1539</v>
      </c>
      <c r="F50" s="5" t="s">
        <v>1540</v>
      </c>
      <c r="G50" s="5" t="s">
        <v>1541</v>
      </c>
      <c r="H50" s="6">
        <v>80000</v>
      </c>
      <c r="I50" s="6">
        <v>80000</v>
      </c>
      <c r="J50" s="32">
        <v>0</v>
      </c>
      <c r="K50" s="7"/>
    </row>
    <row r="51" spans="1:11" x14ac:dyDescent="0.3">
      <c r="A51" s="3" t="s">
        <v>65</v>
      </c>
      <c r="B51" s="4" t="s">
        <v>66</v>
      </c>
      <c r="C51" s="5" t="s">
        <v>173</v>
      </c>
      <c r="D51" s="4" t="s">
        <v>174</v>
      </c>
      <c r="E51" s="4" t="s">
        <v>1539</v>
      </c>
      <c r="F51" s="5" t="s">
        <v>1540</v>
      </c>
      <c r="G51" s="5" t="s">
        <v>1541</v>
      </c>
      <c r="H51" s="6">
        <v>83333.333333300005</v>
      </c>
      <c r="I51" s="6">
        <v>83333.333333300005</v>
      </c>
      <c r="J51" s="32">
        <v>0</v>
      </c>
      <c r="K51" s="7"/>
    </row>
    <row r="52" spans="1:11" x14ac:dyDescent="0.3">
      <c r="A52" s="3" t="s">
        <v>65</v>
      </c>
      <c r="B52" s="4" t="s">
        <v>66</v>
      </c>
      <c r="C52" s="5" t="s">
        <v>1816</v>
      </c>
      <c r="D52" s="4" t="s">
        <v>1819</v>
      </c>
      <c r="E52" s="4" t="s">
        <v>1539</v>
      </c>
      <c r="F52" s="5" t="s">
        <v>1540</v>
      </c>
      <c r="G52" s="5" t="s">
        <v>1541</v>
      </c>
      <c r="H52" s="6" t="s">
        <v>107</v>
      </c>
      <c r="I52" s="6">
        <v>73333.333333300005</v>
      </c>
      <c r="J52" s="32" t="s">
        <v>107</v>
      </c>
      <c r="K52" s="7"/>
    </row>
    <row r="53" spans="1:11" x14ac:dyDescent="0.3">
      <c r="A53" s="3" t="s">
        <v>65</v>
      </c>
      <c r="B53" s="4" t="s">
        <v>66</v>
      </c>
      <c r="C53" s="5" t="s">
        <v>1820</v>
      </c>
      <c r="D53" s="4" t="s">
        <v>1821</v>
      </c>
      <c r="E53" s="4" t="s">
        <v>1539</v>
      </c>
      <c r="F53" s="5" t="s">
        <v>1540</v>
      </c>
      <c r="G53" s="5" t="s">
        <v>1541</v>
      </c>
      <c r="H53" s="6" t="s">
        <v>107</v>
      </c>
      <c r="I53" s="6">
        <v>78333.333333300005</v>
      </c>
      <c r="J53" s="32" t="s">
        <v>107</v>
      </c>
      <c r="K53" s="7"/>
    </row>
    <row r="54" spans="1:11" x14ac:dyDescent="0.3">
      <c r="A54" s="3" t="s">
        <v>65</v>
      </c>
      <c r="B54" s="4" t="s">
        <v>66</v>
      </c>
      <c r="C54" s="5" t="s">
        <v>1822</v>
      </c>
      <c r="D54" s="4" t="s">
        <v>1823</v>
      </c>
      <c r="E54" s="4" t="s">
        <v>1539</v>
      </c>
      <c r="F54" s="5" t="s">
        <v>1540</v>
      </c>
      <c r="G54" s="5" t="s">
        <v>1541</v>
      </c>
      <c r="H54" s="6" t="s">
        <v>107</v>
      </c>
      <c r="I54" s="6">
        <v>76666.666666699995</v>
      </c>
      <c r="J54" s="32" t="s">
        <v>107</v>
      </c>
      <c r="K54" s="7"/>
    </row>
    <row r="55" spans="1:11" x14ac:dyDescent="0.3">
      <c r="A55" s="3" t="s">
        <v>65</v>
      </c>
      <c r="B55" s="4" t="s">
        <v>66</v>
      </c>
      <c r="C55" s="5" t="s">
        <v>391</v>
      </c>
      <c r="D55" s="4" t="s">
        <v>392</v>
      </c>
      <c r="E55" s="4" t="s">
        <v>1539</v>
      </c>
      <c r="F55" s="5" t="s">
        <v>1540</v>
      </c>
      <c r="G55" s="5" t="s">
        <v>1541</v>
      </c>
      <c r="H55" s="6">
        <v>75000</v>
      </c>
      <c r="I55" s="6">
        <v>75000</v>
      </c>
      <c r="J55" s="32">
        <v>0</v>
      </c>
      <c r="K55" s="7"/>
    </row>
    <row r="56" spans="1:11" x14ac:dyDescent="0.3">
      <c r="A56" s="3" t="s">
        <v>65</v>
      </c>
      <c r="B56" s="4" t="s">
        <v>66</v>
      </c>
      <c r="C56" s="5" t="s">
        <v>177</v>
      </c>
      <c r="D56" s="4" t="s">
        <v>178</v>
      </c>
      <c r="E56" s="4" t="s">
        <v>1539</v>
      </c>
      <c r="F56" s="5" t="s">
        <v>1540</v>
      </c>
      <c r="G56" s="5" t="s">
        <v>1541</v>
      </c>
      <c r="H56" s="6">
        <v>65000</v>
      </c>
      <c r="I56" s="6">
        <v>65000</v>
      </c>
      <c r="J56" s="32">
        <v>0</v>
      </c>
      <c r="K56" s="7"/>
    </row>
    <row r="57" spans="1:11" x14ac:dyDescent="0.3">
      <c r="A57" s="3" t="s">
        <v>65</v>
      </c>
      <c r="B57" s="4" t="s">
        <v>66</v>
      </c>
      <c r="C57" s="5" t="s">
        <v>181</v>
      </c>
      <c r="D57" s="4" t="s">
        <v>182</v>
      </c>
      <c r="E57" s="4" t="s">
        <v>1539</v>
      </c>
      <c r="F57" s="5" t="s">
        <v>1540</v>
      </c>
      <c r="G57" s="5" t="s">
        <v>1541</v>
      </c>
      <c r="H57" s="6">
        <v>61666.666666700003</v>
      </c>
      <c r="I57" s="6">
        <v>63333.333333299997</v>
      </c>
      <c r="J57" s="32">
        <v>2.7027027025931183</v>
      </c>
      <c r="K57" s="7"/>
    </row>
    <row r="58" spans="1:11" x14ac:dyDescent="0.3">
      <c r="A58" s="3" t="s">
        <v>65</v>
      </c>
      <c r="B58" s="4" t="s">
        <v>66</v>
      </c>
      <c r="C58" s="5" t="s">
        <v>1824</v>
      </c>
      <c r="D58" s="4" t="s">
        <v>1825</v>
      </c>
      <c r="E58" s="4" t="s">
        <v>1539</v>
      </c>
      <c r="F58" s="5" t="s">
        <v>1540</v>
      </c>
      <c r="G58" s="5" t="s">
        <v>1541</v>
      </c>
      <c r="H58" s="6" t="s">
        <v>107</v>
      </c>
      <c r="I58" s="6">
        <v>71666.666666699995</v>
      </c>
      <c r="J58" s="32" t="s">
        <v>107</v>
      </c>
      <c r="K58" s="7"/>
    </row>
    <row r="59" spans="1:11" x14ac:dyDescent="0.3">
      <c r="A59" s="3" t="s">
        <v>65</v>
      </c>
      <c r="B59" s="4" t="s">
        <v>66</v>
      </c>
      <c r="C59" s="5" t="s">
        <v>67</v>
      </c>
      <c r="D59" s="4" t="s">
        <v>68</v>
      </c>
      <c r="E59" s="4" t="s">
        <v>1539</v>
      </c>
      <c r="F59" s="5" t="s">
        <v>1540</v>
      </c>
      <c r="G59" s="5" t="s">
        <v>1541</v>
      </c>
      <c r="H59" s="6">
        <v>63333.333333299997</v>
      </c>
      <c r="I59" s="6">
        <v>65000</v>
      </c>
      <c r="J59" s="32">
        <v>2.6315789474224527</v>
      </c>
      <c r="K59" s="7"/>
    </row>
    <row r="60" spans="1:11" x14ac:dyDescent="0.3">
      <c r="A60" s="3" t="s">
        <v>65</v>
      </c>
      <c r="B60" s="4" t="s">
        <v>66</v>
      </c>
      <c r="C60" s="5" t="s">
        <v>1826</v>
      </c>
      <c r="D60" s="4" t="s">
        <v>1827</v>
      </c>
      <c r="E60" s="4" t="s">
        <v>1539</v>
      </c>
      <c r="F60" s="5" t="s">
        <v>1540</v>
      </c>
      <c r="G60" s="5" t="s">
        <v>1541</v>
      </c>
      <c r="H60" s="6" t="s">
        <v>107</v>
      </c>
      <c r="I60" s="6">
        <v>71666.666666699995</v>
      </c>
      <c r="J60" s="32" t="s">
        <v>107</v>
      </c>
      <c r="K60" s="7"/>
    </row>
    <row r="61" spans="1:11" x14ac:dyDescent="0.3">
      <c r="A61" s="3" t="s">
        <v>65</v>
      </c>
      <c r="B61" s="4" t="s">
        <v>66</v>
      </c>
      <c r="C61" s="5" t="s">
        <v>183</v>
      </c>
      <c r="D61" s="4" t="s">
        <v>184</v>
      </c>
      <c r="E61" s="4" t="s">
        <v>1539</v>
      </c>
      <c r="F61" s="5" t="s">
        <v>1540</v>
      </c>
      <c r="G61" s="5" t="s">
        <v>1541</v>
      </c>
      <c r="H61" s="6">
        <v>63333.333333299997</v>
      </c>
      <c r="I61" s="6">
        <v>62666.666666700003</v>
      </c>
      <c r="J61" s="32">
        <v>-1.0526315788426555</v>
      </c>
      <c r="K61" s="7"/>
    </row>
    <row r="62" spans="1:11" x14ac:dyDescent="0.3">
      <c r="A62" s="3" t="s">
        <v>65</v>
      </c>
      <c r="B62" s="4" t="s">
        <v>66</v>
      </c>
      <c r="C62" s="5" t="s">
        <v>314</v>
      </c>
      <c r="D62" s="4" t="s">
        <v>315</v>
      </c>
      <c r="E62" s="4" t="s">
        <v>1539</v>
      </c>
      <c r="F62" s="5" t="s">
        <v>1540</v>
      </c>
      <c r="G62" s="5" t="s">
        <v>1541</v>
      </c>
      <c r="H62" s="6">
        <v>70000</v>
      </c>
      <c r="I62" s="6">
        <v>70000</v>
      </c>
      <c r="J62" s="32">
        <v>0</v>
      </c>
      <c r="K62" s="7"/>
    </row>
    <row r="63" spans="1:11" x14ac:dyDescent="0.3">
      <c r="A63" s="3" t="s">
        <v>65</v>
      </c>
      <c r="B63" s="4" t="s">
        <v>66</v>
      </c>
      <c r="C63" s="5" t="s">
        <v>185</v>
      </c>
      <c r="D63" s="4" t="s">
        <v>186</v>
      </c>
      <c r="E63" s="4" t="s">
        <v>1539</v>
      </c>
      <c r="F63" s="5" t="s">
        <v>1540</v>
      </c>
      <c r="G63" s="5" t="s">
        <v>1541</v>
      </c>
      <c r="H63" s="6">
        <v>65000</v>
      </c>
      <c r="I63" s="6">
        <v>62666.666666700003</v>
      </c>
      <c r="J63" s="32">
        <v>-3.5897435896923069</v>
      </c>
      <c r="K63" s="7"/>
    </row>
    <row r="64" spans="1:11" x14ac:dyDescent="0.3">
      <c r="A64" s="3" t="s">
        <v>207</v>
      </c>
      <c r="B64" s="4" t="s">
        <v>208</v>
      </c>
      <c r="C64" s="5" t="s">
        <v>209</v>
      </c>
      <c r="D64" s="4" t="s">
        <v>210</v>
      </c>
      <c r="E64" s="4" t="s">
        <v>1539</v>
      </c>
      <c r="F64" s="5" t="s">
        <v>1540</v>
      </c>
      <c r="G64" s="5" t="s">
        <v>1541</v>
      </c>
      <c r="H64" s="6">
        <v>81666.666666699995</v>
      </c>
      <c r="I64" s="6">
        <v>85000</v>
      </c>
      <c r="J64" s="32">
        <v>4.0816326530187519</v>
      </c>
      <c r="K64" s="7"/>
    </row>
    <row r="65" spans="1:11" x14ac:dyDescent="0.3">
      <c r="A65" s="3" t="s">
        <v>207</v>
      </c>
      <c r="B65" s="4" t="s">
        <v>208</v>
      </c>
      <c r="C65" s="5" t="s">
        <v>469</v>
      </c>
      <c r="D65" s="4" t="s">
        <v>470</v>
      </c>
      <c r="E65" s="4" t="s">
        <v>1539</v>
      </c>
      <c r="F65" s="5" t="s">
        <v>1540</v>
      </c>
      <c r="G65" s="5" t="s">
        <v>1541</v>
      </c>
      <c r="H65" s="6">
        <v>76666.666666699995</v>
      </c>
      <c r="I65" s="6">
        <v>80000</v>
      </c>
      <c r="J65" s="32">
        <v>4.3478260869111551</v>
      </c>
      <c r="K65" s="7"/>
    </row>
    <row r="66" spans="1:11" x14ac:dyDescent="0.3">
      <c r="A66" s="3" t="s">
        <v>207</v>
      </c>
      <c r="B66" s="4" t="s">
        <v>208</v>
      </c>
      <c r="C66" s="5" t="s">
        <v>1032</v>
      </c>
      <c r="D66" s="4" t="s">
        <v>1033</v>
      </c>
      <c r="E66" s="4" t="s">
        <v>1539</v>
      </c>
      <c r="F66" s="5" t="s">
        <v>1540</v>
      </c>
      <c r="G66" s="5" t="s">
        <v>1541</v>
      </c>
      <c r="H66" s="6">
        <v>50000</v>
      </c>
      <c r="I66" s="6">
        <v>60000</v>
      </c>
      <c r="J66" s="32">
        <v>19.999999999999996</v>
      </c>
      <c r="K66" s="7"/>
    </row>
    <row r="67" spans="1:11" x14ac:dyDescent="0.3">
      <c r="A67" s="3" t="s">
        <v>207</v>
      </c>
      <c r="B67" s="4" t="s">
        <v>208</v>
      </c>
      <c r="C67" s="5" t="s">
        <v>383</v>
      </c>
      <c r="D67" s="4" t="s">
        <v>384</v>
      </c>
      <c r="E67" s="4" t="s">
        <v>1539</v>
      </c>
      <c r="F67" s="5" t="s">
        <v>1540</v>
      </c>
      <c r="G67" s="5" t="s">
        <v>1541</v>
      </c>
      <c r="H67" s="6">
        <v>50000</v>
      </c>
      <c r="I67" s="6">
        <v>56666.666666700003</v>
      </c>
      <c r="J67" s="32">
        <v>13.333333333400009</v>
      </c>
      <c r="K67" s="7"/>
    </row>
    <row r="68" spans="1:11" x14ac:dyDescent="0.3">
      <c r="A68" s="3" t="s">
        <v>207</v>
      </c>
      <c r="B68" s="4" t="s">
        <v>208</v>
      </c>
      <c r="C68" s="5" t="s">
        <v>385</v>
      </c>
      <c r="D68" s="4" t="s">
        <v>386</v>
      </c>
      <c r="E68" s="4" t="s">
        <v>1539</v>
      </c>
      <c r="F68" s="5" t="s">
        <v>1540</v>
      </c>
      <c r="G68" s="5" t="s">
        <v>1541</v>
      </c>
      <c r="H68" s="6">
        <v>50000</v>
      </c>
      <c r="I68" s="6">
        <v>60000</v>
      </c>
      <c r="J68" s="32">
        <v>19.999999999999996</v>
      </c>
      <c r="K68" s="7"/>
    </row>
    <row r="69" spans="1:11" x14ac:dyDescent="0.3">
      <c r="A69" s="3" t="s">
        <v>211</v>
      </c>
      <c r="B69" s="4" t="s">
        <v>212</v>
      </c>
      <c r="C69" s="5" t="s">
        <v>281</v>
      </c>
      <c r="D69" s="4" t="s">
        <v>282</v>
      </c>
      <c r="E69" s="4" t="s">
        <v>1539</v>
      </c>
      <c r="F69" s="5" t="s">
        <v>1540</v>
      </c>
      <c r="G69" s="5" t="s">
        <v>1541</v>
      </c>
      <c r="H69" s="6">
        <v>65000</v>
      </c>
      <c r="I69" s="6">
        <v>65000</v>
      </c>
      <c r="J69" s="32">
        <v>0</v>
      </c>
      <c r="K69" s="7"/>
    </row>
    <row r="70" spans="1:11" x14ac:dyDescent="0.3">
      <c r="A70" s="3" t="s">
        <v>211</v>
      </c>
      <c r="B70" s="4" t="s">
        <v>212</v>
      </c>
      <c r="C70" s="5" t="s">
        <v>328</v>
      </c>
      <c r="D70" s="4" t="s">
        <v>329</v>
      </c>
      <c r="E70" s="4" t="s">
        <v>1539</v>
      </c>
      <c r="F70" s="5" t="s">
        <v>1540</v>
      </c>
      <c r="G70" s="5" t="s">
        <v>1541</v>
      </c>
      <c r="H70" s="6">
        <v>70000</v>
      </c>
      <c r="I70" s="6">
        <v>70000</v>
      </c>
      <c r="J70" s="32">
        <v>0</v>
      </c>
      <c r="K70" s="7"/>
    </row>
    <row r="71" spans="1:11" x14ac:dyDescent="0.3">
      <c r="A71" s="3" t="s">
        <v>211</v>
      </c>
      <c r="B71" s="4" t="s">
        <v>212</v>
      </c>
      <c r="C71" s="5" t="s">
        <v>342</v>
      </c>
      <c r="D71" s="4" t="s">
        <v>343</v>
      </c>
      <c r="E71" s="4" t="s">
        <v>1539</v>
      </c>
      <c r="F71" s="5" t="s">
        <v>1540</v>
      </c>
      <c r="G71" s="5" t="s">
        <v>1541</v>
      </c>
      <c r="H71" s="6">
        <v>80000</v>
      </c>
      <c r="I71" s="6">
        <v>80000</v>
      </c>
      <c r="J71" s="32">
        <v>0</v>
      </c>
      <c r="K71" s="7"/>
    </row>
    <row r="72" spans="1:11" x14ac:dyDescent="0.3">
      <c r="A72" s="3" t="s">
        <v>211</v>
      </c>
      <c r="B72" s="4" t="s">
        <v>212</v>
      </c>
      <c r="C72" s="5" t="s">
        <v>446</v>
      </c>
      <c r="D72" s="4" t="s">
        <v>447</v>
      </c>
      <c r="E72" s="4" t="s">
        <v>1539</v>
      </c>
      <c r="F72" s="5" t="s">
        <v>1540</v>
      </c>
      <c r="G72" s="5" t="s">
        <v>1541</v>
      </c>
      <c r="H72" s="6">
        <v>65000</v>
      </c>
      <c r="I72" s="6">
        <v>65000</v>
      </c>
      <c r="J72" s="32">
        <v>0</v>
      </c>
      <c r="K72" s="7"/>
    </row>
    <row r="73" spans="1:11" x14ac:dyDescent="0.3">
      <c r="A73" s="3" t="s">
        <v>235</v>
      </c>
      <c r="B73" s="4" t="s">
        <v>236</v>
      </c>
      <c r="C73" s="5" t="s">
        <v>237</v>
      </c>
      <c r="D73" s="4" t="s">
        <v>238</v>
      </c>
      <c r="E73" s="4" t="s">
        <v>1539</v>
      </c>
      <c r="F73" s="5" t="s">
        <v>1540</v>
      </c>
      <c r="G73" s="5" t="s">
        <v>1541</v>
      </c>
      <c r="H73" s="6">
        <v>63333.333333299997</v>
      </c>
      <c r="I73" s="6">
        <v>65000</v>
      </c>
      <c r="J73" s="32">
        <v>2.6315789474224527</v>
      </c>
      <c r="K73" s="7"/>
    </row>
    <row r="74" spans="1:11" x14ac:dyDescent="0.3">
      <c r="A74" s="3" t="s">
        <v>235</v>
      </c>
      <c r="B74" s="4" t="s">
        <v>236</v>
      </c>
      <c r="C74" s="5" t="s">
        <v>463</v>
      </c>
      <c r="D74" s="4" t="s">
        <v>464</v>
      </c>
      <c r="E74" s="4" t="s">
        <v>1539</v>
      </c>
      <c r="F74" s="5" t="s">
        <v>1540</v>
      </c>
      <c r="G74" s="5" t="s">
        <v>1541</v>
      </c>
      <c r="H74" s="6" t="s">
        <v>107</v>
      </c>
      <c r="I74" s="6">
        <v>100000</v>
      </c>
      <c r="J74" s="32" t="s">
        <v>107</v>
      </c>
      <c r="K74" s="7"/>
    </row>
    <row r="75" spans="1:11" x14ac:dyDescent="0.3">
      <c r="A75" s="3" t="s">
        <v>235</v>
      </c>
      <c r="B75" s="4" t="s">
        <v>236</v>
      </c>
      <c r="C75" s="5" t="s">
        <v>239</v>
      </c>
      <c r="D75" s="4" t="s">
        <v>240</v>
      </c>
      <c r="E75" s="4" t="s">
        <v>1539</v>
      </c>
      <c r="F75" s="5" t="s">
        <v>1540</v>
      </c>
      <c r="G75" s="5" t="s">
        <v>1541</v>
      </c>
      <c r="H75" s="6">
        <v>80000</v>
      </c>
      <c r="I75" s="6">
        <v>85000</v>
      </c>
      <c r="J75" s="32">
        <v>6.25</v>
      </c>
      <c r="K75" s="7"/>
    </row>
    <row r="76" spans="1:11" x14ac:dyDescent="0.3">
      <c r="A76" s="3" t="s">
        <v>235</v>
      </c>
      <c r="B76" s="4" t="s">
        <v>236</v>
      </c>
      <c r="C76" s="5" t="s">
        <v>493</v>
      </c>
      <c r="D76" s="4" t="s">
        <v>494</v>
      </c>
      <c r="E76" s="4" t="s">
        <v>1539</v>
      </c>
      <c r="F76" s="5" t="s">
        <v>1540</v>
      </c>
      <c r="G76" s="5" t="s">
        <v>1541</v>
      </c>
      <c r="H76" s="6">
        <v>60000</v>
      </c>
      <c r="I76" s="6">
        <v>61666.666666700003</v>
      </c>
      <c r="J76" s="32">
        <v>2.7777777778333457</v>
      </c>
      <c r="K76" s="7"/>
    </row>
    <row r="77" spans="1:11" x14ac:dyDescent="0.3">
      <c r="A77" s="3" t="s">
        <v>235</v>
      </c>
      <c r="B77" s="4" t="s">
        <v>236</v>
      </c>
      <c r="C77" s="5" t="s">
        <v>287</v>
      </c>
      <c r="D77" s="4" t="s">
        <v>288</v>
      </c>
      <c r="E77" s="4" t="s">
        <v>1539</v>
      </c>
      <c r="F77" s="5" t="s">
        <v>1540</v>
      </c>
      <c r="G77" s="5" t="s">
        <v>1541</v>
      </c>
      <c r="H77" s="6">
        <v>60000</v>
      </c>
      <c r="I77" s="6">
        <v>61666.666666700003</v>
      </c>
      <c r="J77" s="32">
        <v>2.7777777778333457</v>
      </c>
      <c r="K77" s="7"/>
    </row>
    <row r="78" spans="1:11" x14ac:dyDescent="0.3">
      <c r="A78" s="3" t="s">
        <v>235</v>
      </c>
      <c r="B78" s="4" t="s">
        <v>236</v>
      </c>
      <c r="C78" s="5" t="s">
        <v>393</v>
      </c>
      <c r="D78" s="4" t="s">
        <v>394</v>
      </c>
      <c r="E78" s="4" t="s">
        <v>1539</v>
      </c>
      <c r="F78" s="5" t="s">
        <v>1540</v>
      </c>
      <c r="G78" s="5" t="s">
        <v>1541</v>
      </c>
      <c r="H78" s="6">
        <v>60000</v>
      </c>
      <c r="I78" s="6">
        <v>60000</v>
      </c>
      <c r="J78" s="32">
        <v>0</v>
      </c>
      <c r="K78" s="7"/>
    </row>
    <row r="79" spans="1:11" x14ac:dyDescent="0.3">
      <c r="A79" s="3" t="s">
        <v>255</v>
      </c>
      <c r="B79" s="4" t="s">
        <v>256</v>
      </c>
      <c r="C79" s="5" t="s">
        <v>267</v>
      </c>
      <c r="D79" s="4" t="s">
        <v>96</v>
      </c>
      <c r="E79" s="4" t="s">
        <v>1539</v>
      </c>
      <c r="F79" s="5" t="s">
        <v>1540</v>
      </c>
      <c r="G79" s="5" t="s">
        <v>1542</v>
      </c>
      <c r="H79" s="6">
        <v>175000</v>
      </c>
      <c r="I79" s="6">
        <v>180000</v>
      </c>
      <c r="J79" s="32">
        <v>2.857142857142847</v>
      </c>
      <c r="K79" s="7"/>
    </row>
    <row r="80" spans="1:11" x14ac:dyDescent="0.3">
      <c r="A80" s="3" t="s">
        <v>255</v>
      </c>
      <c r="B80" s="4" t="s">
        <v>256</v>
      </c>
      <c r="C80" s="5" t="s">
        <v>270</v>
      </c>
      <c r="D80" s="4" t="s">
        <v>271</v>
      </c>
      <c r="E80" s="4" t="s">
        <v>1539</v>
      </c>
      <c r="F80" s="5" t="s">
        <v>1540</v>
      </c>
      <c r="G80" s="5" t="s">
        <v>1542</v>
      </c>
      <c r="H80" s="6">
        <v>171666.66666670001</v>
      </c>
      <c r="I80" s="6">
        <v>170000</v>
      </c>
      <c r="J80" s="32">
        <v>-0.97087378642700672</v>
      </c>
      <c r="K80" s="7"/>
    </row>
    <row r="81" spans="1:11" x14ac:dyDescent="0.3">
      <c r="A81" s="3" t="s">
        <v>255</v>
      </c>
      <c r="B81" s="4" t="s">
        <v>256</v>
      </c>
      <c r="C81" s="5" t="s">
        <v>990</v>
      </c>
      <c r="D81" s="4" t="s">
        <v>991</v>
      </c>
      <c r="E81" s="4" t="s">
        <v>1539</v>
      </c>
      <c r="F81" s="5" t="s">
        <v>1540</v>
      </c>
      <c r="G81" s="5" t="s">
        <v>1542</v>
      </c>
      <c r="H81" s="6">
        <v>171666.66666670001</v>
      </c>
      <c r="I81" s="6">
        <v>171666.66666670001</v>
      </c>
      <c r="J81" s="32">
        <v>0</v>
      </c>
      <c r="K81" s="7"/>
    </row>
    <row r="82" spans="1:11" x14ac:dyDescent="0.3">
      <c r="A82" s="3" t="s">
        <v>472</v>
      </c>
      <c r="B82" s="4" t="s">
        <v>473</v>
      </c>
      <c r="C82" s="5" t="s">
        <v>1409</v>
      </c>
      <c r="D82" s="4" t="s">
        <v>1410</v>
      </c>
      <c r="E82" s="4" t="s">
        <v>1539</v>
      </c>
      <c r="F82" s="5" t="s">
        <v>1540</v>
      </c>
      <c r="G82" s="5" t="s">
        <v>1543</v>
      </c>
      <c r="H82" s="6">
        <v>243333.33333329999</v>
      </c>
      <c r="I82" s="6">
        <v>275000</v>
      </c>
      <c r="J82" s="32">
        <v>13.01369863015247</v>
      </c>
      <c r="K82" s="7"/>
    </row>
    <row r="83" spans="1:11" x14ac:dyDescent="0.3">
      <c r="A83" s="3" t="s">
        <v>409</v>
      </c>
      <c r="B83" s="4" t="s">
        <v>410</v>
      </c>
      <c r="C83" s="5" t="s">
        <v>411</v>
      </c>
      <c r="D83" s="4" t="s">
        <v>412</v>
      </c>
      <c r="E83" s="4" t="s">
        <v>1539</v>
      </c>
      <c r="F83" s="5" t="s">
        <v>1540</v>
      </c>
      <c r="G83" s="5" t="s">
        <v>1543</v>
      </c>
      <c r="H83" s="6">
        <v>350000</v>
      </c>
      <c r="I83" s="6">
        <v>363333.33333330002</v>
      </c>
      <c r="J83" s="32">
        <v>3.8095238095142925</v>
      </c>
      <c r="K83" s="7"/>
    </row>
    <row r="84" spans="1:11" x14ac:dyDescent="0.3">
      <c r="A84" s="3" t="s">
        <v>409</v>
      </c>
      <c r="B84" s="4" t="s">
        <v>410</v>
      </c>
      <c r="C84" s="5" t="s">
        <v>815</v>
      </c>
      <c r="D84" s="4" t="s">
        <v>816</v>
      </c>
      <c r="E84" s="4" t="s">
        <v>1539</v>
      </c>
      <c r="F84" s="5" t="s">
        <v>1540</v>
      </c>
      <c r="G84" s="5" t="s">
        <v>1543</v>
      </c>
      <c r="H84" s="6">
        <v>280000</v>
      </c>
      <c r="I84" s="6">
        <v>271666.66666669998</v>
      </c>
      <c r="J84" s="32">
        <v>-2.9761904761785751</v>
      </c>
      <c r="K84" s="7"/>
    </row>
    <row r="85" spans="1:11" x14ac:dyDescent="0.3">
      <c r="A85" s="3" t="s">
        <v>353</v>
      </c>
      <c r="B85" s="4" t="s">
        <v>354</v>
      </c>
      <c r="C85" s="5" t="s">
        <v>355</v>
      </c>
      <c r="D85" s="4" t="s">
        <v>356</v>
      </c>
      <c r="E85" s="4" t="s">
        <v>1539</v>
      </c>
      <c r="F85" s="5" t="s">
        <v>1540</v>
      </c>
      <c r="G85" s="5" t="s">
        <v>1543</v>
      </c>
      <c r="H85" s="6">
        <v>196666.66666670001</v>
      </c>
      <c r="I85" s="6">
        <v>196666.66666670001</v>
      </c>
      <c r="J85" s="32">
        <v>0</v>
      </c>
      <c r="K85" s="7"/>
    </row>
    <row r="86" spans="1:11" x14ac:dyDescent="0.3">
      <c r="A86" s="3" t="s">
        <v>353</v>
      </c>
      <c r="B86" s="4" t="s">
        <v>354</v>
      </c>
      <c r="C86" s="5" t="s">
        <v>413</v>
      </c>
      <c r="D86" s="4" t="s">
        <v>414</v>
      </c>
      <c r="E86" s="4" t="s">
        <v>1539</v>
      </c>
      <c r="F86" s="5" t="s">
        <v>1540</v>
      </c>
      <c r="G86" s="5" t="s">
        <v>1543</v>
      </c>
      <c r="H86" s="6">
        <v>160000</v>
      </c>
      <c r="I86" s="6">
        <v>170000</v>
      </c>
      <c r="J86" s="32">
        <v>6.25</v>
      </c>
      <c r="K86" s="7"/>
    </row>
    <row r="87" spans="1:11" x14ac:dyDescent="0.3">
      <c r="A87" s="3" t="s">
        <v>362</v>
      </c>
      <c r="B87" s="4" t="s">
        <v>363</v>
      </c>
      <c r="C87" s="5" t="s">
        <v>364</v>
      </c>
      <c r="D87" s="4" t="s">
        <v>365</v>
      </c>
      <c r="E87" s="4" t="s">
        <v>1539</v>
      </c>
      <c r="F87" s="5" t="s">
        <v>1540</v>
      </c>
      <c r="G87" s="5" t="s">
        <v>1543</v>
      </c>
      <c r="H87" s="6">
        <v>280000</v>
      </c>
      <c r="I87" s="6">
        <v>280000</v>
      </c>
      <c r="J87" s="32">
        <v>0</v>
      </c>
      <c r="K87" s="7"/>
    </row>
    <row r="88" spans="1:11" x14ac:dyDescent="0.3">
      <c r="A88" s="3" t="s">
        <v>187</v>
      </c>
      <c r="B88" s="4" t="s">
        <v>188</v>
      </c>
      <c r="C88" s="5" t="s">
        <v>197</v>
      </c>
      <c r="D88" s="4" t="s">
        <v>198</v>
      </c>
      <c r="E88" s="4" t="s">
        <v>1539</v>
      </c>
      <c r="F88" s="5" t="s">
        <v>1540</v>
      </c>
      <c r="G88" s="5" t="s">
        <v>1543</v>
      </c>
      <c r="H88" s="6">
        <v>230000</v>
      </c>
      <c r="I88" s="6">
        <v>200000</v>
      </c>
      <c r="J88" s="32">
        <v>-13.043478260869568</v>
      </c>
      <c r="K88" s="7"/>
    </row>
    <row r="89" spans="1:11" x14ac:dyDescent="0.3">
      <c r="A89" s="3" t="s">
        <v>187</v>
      </c>
      <c r="B89" s="4" t="s">
        <v>188</v>
      </c>
      <c r="C89" s="5" t="s">
        <v>450</v>
      </c>
      <c r="D89" s="4" t="s">
        <v>451</v>
      </c>
      <c r="E89" s="4" t="s">
        <v>1539</v>
      </c>
      <c r="F89" s="5" t="s">
        <v>1540</v>
      </c>
      <c r="G89" s="5" t="s">
        <v>1543</v>
      </c>
      <c r="H89" s="6">
        <v>200000</v>
      </c>
      <c r="I89" s="6">
        <v>185000</v>
      </c>
      <c r="J89" s="32">
        <v>-7.4999999999999956</v>
      </c>
      <c r="K89" s="7"/>
    </row>
    <row r="90" spans="1:11" x14ac:dyDescent="0.3">
      <c r="A90" s="3" t="s">
        <v>187</v>
      </c>
      <c r="B90" s="4" t="s">
        <v>188</v>
      </c>
      <c r="C90" s="5" t="s">
        <v>191</v>
      </c>
      <c r="D90" s="4" t="s">
        <v>192</v>
      </c>
      <c r="E90" s="4" t="s">
        <v>1539</v>
      </c>
      <c r="F90" s="5" t="s">
        <v>1540</v>
      </c>
      <c r="G90" s="5" t="s">
        <v>1543</v>
      </c>
      <c r="H90" s="6">
        <v>185000</v>
      </c>
      <c r="I90" s="6">
        <v>186666.66666670001</v>
      </c>
      <c r="J90" s="32">
        <v>0.90090090091892172</v>
      </c>
      <c r="K90" s="7"/>
    </row>
    <row r="91" spans="1:11" x14ac:dyDescent="0.3">
      <c r="A91" s="3" t="s">
        <v>357</v>
      </c>
      <c r="B91" s="4" t="s">
        <v>358</v>
      </c>
      <c r="C91" s="5" t="s">
        <v>764</v>
      </c>
      <c r="D91" s="4" t="s">
        <v>765</v>
      </c>
      <c r="E91" s="4" t="s">
        <v>1539</v>
      </c>
      <c r="F91" s="5" t="s">
        <v>1540</v>
      </c>
      <c r="G91" s="5" t="s">
        <v>1543</v>
      </c>
      <c r="H91" s="6">
        <v>236666.66666670001</v>
      </c>
      <c r="I91" s="6">
        <v>260000</v>
      </c>
      <c r="J91" s="32">
        <v>9.8591549295619973</v>
      </c>
      <c r="K91" s="7"/>
    </row>
    <row r="92" spans="1:11" x14ac:dyDescent="0.3">
      <c r="A92" s="3" t="s">
        <v>423</v>
      </c>
      <c r="B92" s="4" t="s">
        <v>424</v>
      </c>
      <c r="C92" s="5" t="s">
        <v>436</v>
      </c>
      <c r="D92" s="4" t="s">
        <v>437</v>
      </c>
      <c r="E92" s="4" t="s">
        <v>1539</v>
      </c>
      <c r="F92" s="5" t="s">
        <v>1540</v>
      </c>
      <c r="G92" s="5" t="s">
        <v>1543</v>
      </c>
      <c r="H92" s="6">
        <v>350000</v>
      </c>
      <c r="I92" s="6">
        <v>383333.33333330002</v>
      </c>
      <c r="J92" s="32">
        <v>9.5238095238000078</v>
      </c>
      <c r="K92" s="7"/>
    </row>
    <row r="93" spans="1:11" x14ac:dyDescent="0.3">
      <c r="A93" s="3" t="s">
        <v>423</v>
      </c>
      <c r="B93" s="4" t="s">
        <v>424</v>
      </c>
      <c r="C93" s="5" t="s">
        <v>561</v>
      </c>
      <c r="D93" s="4" t="s">
        <v>562</v>
      </c>
      <c r="E93" s="4" t="s">
        <v>1539</v>
      </c>
      <c r="F93" s="5" t="s">
        <v>1540</v>
      </c>
      <c r="G93" s="5" t="s">
        <v>1543</v>
      </c>
      <c r="H93" s="6">
        <v>350000</v>
      </c>
      <c r="I93" s="6">
        <v>383333.33333330002</v>
      </c>
      <c r="J93" s="32">
        <v>9.5238095238000078</v>
      </c>
      <c r="K93" s="7"/>
    </row>
    <row r="94" spans="1:11" x14ac:dyDescent="0.3">
      <c r="A94" s="3" t="s">
        <v>423</v>
      </c>
      <c r="B94" s="4" t="s">
        <v>424</v>
      </c>
      <c r="C94" s="5" t="s">
        <v>425</v>
      </c>
      <c r="D94" s="4" t="s">
        <v>426</v>
      </c>
      <c r="E94" s="4" t="s">
        <v>1539</v>
      </c>
      <c r="F94" s="5" t="s">
        <v>1540</v>
      </c>
      <c r="G94" s="5" t="s">
        <v>1543</v>
      </c>
      <c r="H94" s="6">
        <v>256666.66666670001</v>
      </c>
      <c r="I94" s="6">
        <v>253333.33333329999</v>
      </c>
      <c r="J94" s="32">
        <v>-1.2987012987271118</v>
      </c>
      <c r="K94" s="7"/>
    </row>
    <row r="95" spans="1:11" x14ac:dyDescent="0.3">
      <c r="A95" s="3" t="s">
        <v>423</v>
      </c>
      <c r="B95" s="4" t="s">
        <v>424</v>
      </c>
      <c r="C95" s="5" t="s">
        <v>1813</v>
      </c>
      <c r="D95" s="4" t="s">
        <v>1814</v>
      </c>
      <c r="E95" s="4" t="s">
        <v>1539</v>
      </c>
      <c r="F95" s="5" t="s">
        <v>1540</v>
      </c>
      <c r="G95" s="5" t="s">
        <v>1543</v>
      </c>
      <c r="H95" s="6" t="s">
        <v>107</v>
      </c>
      <c r="I95" s="6">
        <v>366666.66666669998</v>
      </c>
      <c r="J95" s="32" t="s">
        <v>107</v>
      </c>
      <c r="K95" s="7"/>
    </row>
    <row r="96" spans="1:11" x14ac:dyDescent="0.3">
      <c r="A96" s="3" t="s">
        <v>255</v>
      </c>
      <c r="B96" s="4" t="s">
        <v>256</v>
      </c>
      <c r="C96" s="5" t="s">
        <v>263</v>
      </c>
      <c r="D96" s="4" t="s">
        <v>264</v>
      </c>
      <c r="E96" s="4" t="s">
        <v>1539</v>
      </c>
      <c r="F96" s="5" t="s">
        <v>1540</v>
      </c>
      <c r="G96" s="5" t="s">
        <v>1543</v>
      </c>
      <c r="H96" s="6">
        <v>161666.66666670001</v>
      </c>
      <c r="I96" s="6">
        <v>162000</v>
      </c>
      <c r="J96" s="32">
        <v>0.20618556698963619</v>
      </c>
      <c r="K96" s="7"/>
    </row>
    <row r="97" spans="1:11" x14ac:dyDescent="0.3">
      <c r="A97" s="3" t="s">
        <v>255</v>
      </c>
      <c r="B97" s="4" t="s">
        <v>256</v>
      </c>
      <c r="C97" s="5" t="s">
        <v>265</v>
      </c>
      <c r="D97" s="4" t="s">
        <v>266</v>
      </c>
      <c r="E97" s="4" t="s">
        <v>1539</v>
      </c>
      <c r="F97" s="5" t="s">
        <v>1540</v>
      </c>
      <c r="G97" s="5" t="s">
        <v>1543</v>
      </c>
      <c r="H97" s="6">
        <v>183333.33333329999</v>
      </c>
      <c r="I97" s="6">
        <v>188333.33333329999</v>
      </c>
      <c r="J97" s="32">
        <v>2.7272727272732222</v>
      </c>
      <c r="K97" s="7"/>
    </row>
    <row r="98" spans="1:11" x14ac:dyDescent="0.3">
      <c r="A98" s="3" t="s">
        <v>255</v>
      </c>
      <c r="B98" s="4" t="s">
        <v>256</v>
      </c>
      <c r="C98" s="5" t="s">
        <v>268</v>
      </c>
      <c r="D98" s="4" t="s">
        <v>269</v>
      </c>
      <c r="E98" s="4" t="s">
        <v>1539</v>
      </c>
      <c r="F98" s="5" t="s">
        <v>1540</v>
      </c>
      <c r="G98" s="5" t="s">
        <v>1543</v>
      </c>
      <c r="H98" s="6">
        <v>186666.66666670001</v>
      </c>
      <c r="I98" s="6">
        <v>188333.33333329999</v>
      </c>
      <c r="J98" s="32">
        <v>0.89285714282125728</v>
      </c>
      <c r="K98" s="7"/>
    </row>
    <row r="99" spans="1:11" x14ac:dyDescent="0.3">
      <c r="A99" s="3" t="s">
        <v>255</v>
      </c>
      <c r="B99" s="4" t="s">
        <v>256</v>
      </c>
      <c r="C99" s="5" t="s">
        <v>274</v>
      </c>
      <c r="D99" s="4" t="s">
        <v>275</v>
      </c>
      <c r="E99" s="4" t="s">
        <v>1539</v>
      </c>
      <c r="F99" s="5" t="s">
        <v>1540</v>
      </c>
      <c r="G99" s="5" t="s">
        <v>1543</v>
      </c>
      <c r="H99" s="6">
        <v>248333.33333329999</v>
      </c>
      <c r="I99" s="6">
        <v>260000</v>
      </c>
      <c r="J99" s="32">
        <v>4.6979865771952678</v>
      </c>
      <c r="K99" s="7"/>
    </row>
    <row r="100" spans="1:11" x14ac:dyDescent="0.3">
      <c r="A100" s="3" t="s">
        <v>472</v>
      </c>
      <c r="B100" s="4" t="s">
        <v>473</v>
      </c>
      <c r="C100" s="5" t="s">
        <v>1409</v>
      </c>
      <c r="D100" s="4" t="s">
        <v>1410</v>
      </c>
      <c r="E100" s="4" t="s">
        <v>1539</v>
      </c>
      <c r="F100" s="5" t="s">
        <v>1544</v>
      </c>
      <c r="G100" s="5" t="s">
        <v>1541</v>
      </c>
      <c r="H100" s="6">
        <v>200000</v>
      </c>
      <c r="I100" s="6">
        <v>196666.66666670001</v>
      </c>
      <c r="J100" s="32">
        <v>-1.6666666666499963</v>
      </c>
      <c r="K100" s="7"/>
    </row>
    <row r="101" spans="1:11" x14ac:dyDescent="0.3">
      <c r="A101" s="3" t="s">
        <v>409</v>
      </c>
      <c r="B101" s="4" t="s">
        <v>410</v>
      </c>
      <c r="C101" s="5" t="s">
        <v>411</v>
      </c>
      <c r="D101" s="4" t="s">
        <v>412</v>
      </c>
      <c r="E101" s="4" t="s">
        <v>1539</v>
      </c>
      <c r="F101" s="5" t="s">
        <v>1544</v>
      </c>
      <c r="G101" s="5" t="s">
        <v>1541</v>
      </c>
      <c r="H101" s="6">
        <v>200000</v>
      </c>
      <c r="I101" s="6">
        <v>200000</v>
      </c>
      <c r="J101" s="32">
        <v>0</v>
      </c>
      <c r="K101" s="7"/>
    </row>
    <row r="102" spans="1:11" x14ac:dyDescent="0.3">
      <c r="A102" s="3" t="s">
        <v>353</v>
      </c>
      <c r="B102" s="4" t="s">
        <v>354</v>
      </c>
      <c r="C102" s="5" t="s">
        <v>355</v>
      </c>
      <c r="D102" s="4" t="s">
        <v>356</v>
      </c>
      <c r="E102" s="4" t="s">
        <v>1539</v>
      </c>
      <c r="F102" s="5" t="s">
        <v>1544</v>
      </c>
      <c r="G102" s="5" t="s">
        <v>1541</v>
      </c>
      <c r="H102" s="6">
        <v>156666.66666670001</v>
      </c>
      <c r="I102" s="6">
        <v>156666.66666670001</v>
      </c>
      <c r="J102" s="32">
        <v>0</v>
      </c>
      <c r="K102" s="7"/>
    </row>
    <row r="103" spans="1:11" x14ac:dyDescent="0.3">
      <c r="A103" s="3" t="s">
        <v>353</v>
      </c>
      <c r="B103" s="4" t="s">
        <v>354</v>
      </c>
      <c r="C103" s="5" t="s">
        <v>430</v>
      </c>
      <c r="D103" s="4" t="s">
        <v>431</v>
      </c>
      <c r="E103" s="4" t="s">
        <v>1539</v>
      </c>
      <c r="F103" s="5" t="s">
        <v>1544</v>
      </c>
      <c r="G103" s="5" t="s">
        <v>1541</v>
      </c>
      <c r="H103" s="6">
        <v>180000</v>
      </c>
      <c r="I103" s="6">
        <v>180000</v>
      </c>
      <c r="J103" s="32">
        <v>0</v>
      </c>
      <c r="K103" s="7"/>
    </row>
    <row r="104" spans="1:11" x14ac:dyDescent="0.3">
      <c r="A104" s="3" t="s">
        <v>353</v>
      </c>
      <c r="B104" s="4" t="s">
        <v>354</v>
      </c>
      <c r="C104" s="5" t="s">
        <v>432</v>
      </c>
      <c r="D104" s="4" t="s">
        <v>433</v>
      </c>
      <c r="E104" s="4" t="s">
        <v>1539</v>
      </c>
      <c r="F104" s="5" t="s">
        <v>1544</v>
      </c>
      <c r="G104" s="5" t="s">
        <v>1541</v>
      </c>
      <c r="H104" s="6">
        <v>170000</v>
      </c>
      <c r="I104" s="6">
        <v>170000</v>
      </c>
      <c r="J104" s="32">
        <v>0</v>
      </c>
      <c r="K104" s="7"/>
    </row>
    <row r="105" spans="1:11" x14ac:dyDescent="0.3">
      <c r="A105" s="3" t="s">
        <v>353</v>
      </c>
      <c r="B105" s="4" t="s">
        <v>354</v>
      </c>
      <c r="C105" s="5" t="s">
        <v>413</v>
      </c>
      <c r="D105" s="4" t="s">
        <v>414</v>
      </c>
      <c r="E105" s="4" t="s">
        <v>1539</v>
      </c>
      <c r="F105" s="5" t="s">
        <v>1544</v>
      </c>
      <c r="G105" s="5" t="s">
        <v>1541</v>
      </c>
      <c r="H105" s="6" t="s">
        <v>107</v>
      </c>
      <c r="I105" s="6">
        <v>165000</v>
      </c>
      <c r="J105" s="32" t="s">
        <v>107</v>
      </c>
      <c r="K105" s="7"/>
    </row>
    <row r="106" spans="1:11" x14ac:dyDescent="0.3">
      <c r="A106" s="3" t="s">
        <v>362</v>
      </c>
      <c r="B106" s="4" t="s">
        <v>363</v>
      </c>
      <c r="C106" s="5" t="s">
        <v>434</v>
      </c>
      <c r="D106" s="4" t="s">
        <v>435</v>
      </c>
      <c r="E106" s="4" t="s">
        <v>1539</v>
      </c>
      <c r="F106" s="5" t="s">
        <v>1544</v>
      </c>
      <c r="G106" s="5" t="s">
        <v>1541</v>
      </c>
      <c r="H106" s="6">
        <v>176666.66666670001</v>
      </c>
      <c r="I106" s="6">
        <v>176666.66666670001</v>
      </c>
      <c r="J106" s="32">
        <v>0</v>
      </c>
      <c r="K106" s="7"/>
    </row>
    <row r="107" spans="1:11" x14ac:dyDescent="0.3">
      <c r="A107" s="3" t="s">
        <v>357</v>
      </c>
      <c r="B107" s="4" t="s">
        <v>358</v>
      </c>
      <c r="C107" s="5" t="s">
        <v>764</v>
      </c>
      <c r="D107" s="4" t="s">
        <v>765</v>
      </c>
      <c r="E107" s="4" t="s">
        <v>1539</v>
      </c>
      <c r="F107" s="5" t="s">
        <v>1544</v>
      </c>
      <c r="G107" s="5" t="s">
        <v>1541</v>
      </c>
      <c r="H107" s="6">
        <v>200000</v>
      </c>
      <c r="I107" s="6">
        <v>200000</v>
      </c>
      <c r="J107" s="32">
        <v>0</v>
      </c>
      <c r="K107" s="7"/>
    </row>
    <row r="108" spans="1:11" x14ac:dyDescent="0.3">
      <c r="A108" s="3" t="s">
        <v>423</v>
      </c>
      <c r="B108" s="4" t="s">
        <v>424</v>
      </c>
      <c r="C108" s="5" t="s">
        <v>436</v>
      </c>
      <c r="D108" s="4" t="s">
        <v>437</v>
      </c>
      <c r="E108" s="4" t="s">
        <v>1539</v>
      </c>
      <c r="F108" s="5" t="s">
        <v>1544</v>
      </c>
      <c r="G108" s="5" t="s">
        <v>1541</v>
      </c>
      <c r="H108" s="6">
        <v>180000</v>
      </c>
      <c r="I108" s="6">
        <v>180000</v>
      </c>
      <c r="J108" s="32">
        <v>0</v>
      </c>
      <c r="K108" s="7"/>
    </row>
    <row r="109" spans="1:11" x14ac:dyDescent="0.3">
      <c r="A109" s="3" t="s">
        <v>423</v>
      </c>
      <c r="B109" s="4" t="s">
        <v>424</v>
      </c>
      <c r="C109" s="5" t="s">
        <v>561</v>
      </c>
      <c r="D109" s="4" t="s">
        <v>562</v>
      </c>
      <c r="E109" s="4" t="s">
        <v>1539</v>
      </c>
      <c r="F109" s="5" t="s">
        <v>1544</v>
      </c>
      <c r="G109" s="5" t="s">
        <v>1541</v>
      </c>
      <c r="H109" s="6">
        <v>180000</v>
      </c>
      <c r="I109" s="6">
        <v>180000</v>
      </c>
      <c r="J109" s="32">
        <v>0</v>
      </c>
      <c r="K109" s="7"/>
    </row>
    <row r="110" spans="1:11" x14ac:dyDescent="0.3">
      <c r="A110" s="3" t="s">
        <v>80</v>
      </c>
      <c r="B110" s="4" t="s">
        <v>81</v>
      </c>
      <c r="C110" s="5" t="s">
        <v>87</v>
      </c>
      <c r="D110" s="4" t="s">
        <v>88</v>
      </c>
      <c r="E110" s="4" t="s">
        <v>1539</v>
      </c>
      <c r="F110" s="5" t="s">
        <v>1545</v>
      </c>
      <c r="G110" s="5" t="s">
        <v>1541</v>
      </c>
      <c r="H110" s="6">
        <v>90000</v>
      </c>
      <c r="I110" s="6">
        <v>90000</v>
      </c>
      <c r="J110" s="32">
        <v>0</v>
      </c>
      <c r="K110" s="7"/>
    </row>
    <row r="111" spans="1:11" x14ac:dyDescent="0.3">
      <c r="A111" s="3" t="s">
        <v>80</v>
      </c>
      <c r="B111" s="4" t="s">
        <v>81</v>
      </c>
      <c r="C111" s="5" t="s">
        <v>300</v>
      </c>
      <c r="D111" s="4" t="s">
        <v>301</v>
      </c>
      <c r="E111" s="4" t="s">
        <v>1539</v>
      </c>
      <c r="F111" s="5" t="s">
        <v>1545</v>
      </c>
      <c r="G111" s="5" t="s">
        <v>1541</v>
      </c>
      <c r="H111" s="6">
        <v>110000</v>
      </c>
      <c r="I111" s="6">
        <v>110000</v>
      </c>
      <c r="J111" s="32">
        <v>0</v>
      </c>
      <c r="K111" s="7"/>
    </row>
    <row r="112" spans="1:11" x14ac:dyDescent="0.3">
      <c r="A112" s="3" t="s">
        <v>80</v>
      </c>
      <c r="B112" s="4" t="s">
        <v>81</v>
      </c>
      <c r="C112" s="5" t="s">
        <v>97</v>
      </c>
      <c r="D112" s="4" t="s">
        <v>98</v>
      </c>
      <c r="E112" s="4" t="s">
        <v>1539</v>
      </c>
      <c r="F112" s="5" t="s">
        <v>1545</v>
      </c>
      <c r="G112" s="5" t="s">
        <v>1541</v>
      </c>
      <c r="H112" s="6">
        <v>100000</v>
      </c>
      <c r="I112" s="6">
        <v>100000</v>
      </c>
      <c r="J112" s="32">
        <v>0</v>
      </c>
      <c r="K112" s="7"/>
    </row>
    <row r="113" spans="1:11" x14ac:dyDescent="0.3">
      <c r="A113" s="3" t="s">
        <v>80</v>
      </c>
      <c r="B113" s="4" t="s">
        <v>81</v>
      </c>
      <c r="C113" s="5" t="s">
        <v>110</v>
      </c>
      <c r="D113" s="4" t="s">
        <v>111</v>
      </c>
      <c r="E113" s="4" t="s">
        <v>1539</v>
      </c>
      <c r="F113" s="5" t="s">
        <v>1545</v>
      </c>
      <c r="G113" s="5" t="s">
        <v>1541</v>
      </c>
      <c r="H113" s="6">
        <v>80000</v>
      </c>
      <c r="I113" s="6">
        <v>80000</v>
      </c>
      <c r="J113" s="32">
        <v>0</v>
      </c>
      <c r="K113" s="7"/>
    </row>
    <row r="114" spans="1:11" x14ac:dyDescent="0.3">
      <c r="A114" s="3" t="s">
        <v>80</v>
      </c>
      <c r="B114" s="4" t="s">
        <v>81</v>
      </c>
      <c r="C114" s="5" t="s">
        <v>407</v>
      </c>
      <c r="D114" s="4" t="s">
        <v>408</v>
      </c>
      <c r="E114" s="4" t="s">
        <v>1539</v>
      </c>
      <c r="F114" s="5" t="s">
        <v>1545</v>
      </c>
      <c r="G114" s="5" t="s">
        <v>1541</v>
      </c>
      <c r="H114" s="6">
        <v>80000</v>
      </c>
      <c r="I114" s="6">
        <v>80000</v>
      </c>
      <c r="J114" s="32">
        <v>0</v>
      </c>
      <c r="K114" s="7"/>
    </row>
    <row r="115" spans="1:11" x14ac:dyDescent="0.3">
      <c r="A115" s="3" t="s">
        <v>472</v>
      </c>
      <c r="B115" s="4" t="s">
        <v>473</v>
      </c>
      <c r="C115" s="5" t="s">
        <v>1409</v>
      </c>
      <c r="D115" s="4" t="s">
        <v>1410</v>
      </c>
      <c r="E115" s="4" t="s">
        <v>1539</v>
      </c>
      <c r="F115" s="5" t="s">
        <v>1545</v>
      </c>
      <c r="G115" s="5" t="s">
        <v>1541</v>
      </c>
      <c r="H115" s="6">
        <v>100000</v>
      </c>
      <c r="I115" s="6">
        <v>100000</v>
      </c>
      <c r="J115" s="32">
        <v>0</v>
      </c>
      <c r="K115" s="7"/>
    </row>
    <row r="116" spans="1:11" x14ac:dyDescent="0.3">
      <c r="A116" s="3" t="s">
        <v>117</v>
      </c>
      <c r="B116" s="4" t="s">
        <v>118</v>
      </c>
      <c r="C116" s="5" t="s">
        <v>135</v>
      </c>
      <c r="D116" s="4" t="s">
        <v>136</v>
      </c>
      <c r="E116" s="4" t="s">
        <v>1539</v>
      </c>
      <c r="F116" s="5" t="s">
        <v>1545</v>
      </c>
      <c r="G116" s="5" t="s">
        <v>1541</v>
      </c>
      <c r="H116" s="6">
        <v>71666.666666699995</v>
      </c>
      <c r="I116" s="6">
        <v>73333.333333300005</v>
      </c>
      <c r="J116" s="32">
        <v>2.3255813952547388</v>
      </c>
      <c r="K116" s="7"/>
    </row>
    <row r="117" spans="1:11" x14ac:dyDescent="0.3">
      <c r="A117" s="3" t="s">
        <v>117</v>
      </c>
      <c r="B117" s="4" t="s">
        <v>118</v>
      </c>
      <c r="C117" s="5" t="s">
        <v>119</v>
      </c>
      <c r="D117" s="4" t="s">
        <v>120</v>
      </c>
      <c r="E117" s="4" t="s">
        <v>1539</v>
      </c>
      <c r="F117" s="5" t="s">
        <v>1545</v>
      </c>
      <c r="G117" s="5" t="s">
        <v>1541</v>
      </c>
      <c r="H117" s="6">
        <v>70000</v>
      </c>
      <c r="I117" s="6">
        <v>70000</v>
      </c>
      <c r="J117" s="32">
        <v>0</v>
      </c>
      <c r="K117" s="7"/>
    </row>
    <row r="118" spans="1:11" x14ac:dyDescent="0.3">
      <c r="A118" s="3" t="s">
        <v>117</v>
      </c>
      <c r="B118" s="4" t="s">
        <v>118</v>
      </c>
      <c r="C118" s="5" t="s">
        <v>123</v>
      </c>
      <c r="D118" s="4" t="s">
        <v>124</v>
      </c>
      <c r="E118" s="4" t="s">
        <v>1539</v>
      </c>
      <c r="F118" s="5" t="s">
        <v>1545</v>
      </c>
      <c r="G118" s="5" t="s">
        <v>1541</v>
      </c>
      <c r="H118" s="6">
        <v>80000</v>
      </c>
      <c r="I118" s="6">
        <v>80000</v>
      </c>
      <c r="J118" s="32">
        <v>0</v>
      </c>
      <c r="K118" s="7"/>
    </row>
    <row r="119" spans="1:11" x14ac:dyDescent="0.3">
      <c r="A119" s="3" t="s">
        <v>117</v>
      </c>
      <c r="B119" s="4" t="s">
        <v>118</v>
      </c>
      <c r="C119" s="5" t="s">
        <v>127</v>
      </c>
      <c r="D119" s="4" t="s">
        <v>128</v>
      </c>
      <c r="E119" s="4" t="s">
        <v>1539</v>
      </c>
      <c r="F119" s="5" t="s">
        <v>1545</v>
      </c>
      <c r="G119" s="5" t="s">
        <v>1541</v>
      </c>
      <c r="H119" s="6">
        <v>76666.666666699995</v>
      </c>
      <c r="I119" s="6">
        <v>78333.333333300005</v>
      </c>
      <c r="J119" s="32">
        <v>2.1739130433903631</v>
      </c>
      <c r="K119" s="7"/>
    </row>
    <row r="120" spans="1:11" x14ac:dyDescent="0.3">
      <c r="A120" s="3" t="s">
        <v>117</v>
      </c>
      <c r="B120" s="4" t="s">
        <v>118</v>
      </c>
      <c r="C120" s="5" t="s">
        <v>333</v>
      </c>
      <c r="D120" s="4" t="s">
        <v>334</v>
      </c>
      <c r="E120" s="4" t="s">
        <v>1539</v>
      </c>
      <c r="F120" s="5" t="s">
        <v>1545</v>
      </c>
      <c r="G120" s="5" t="s">
        <v>1541</v>
      </c>
      <c r="H120" s="6">
        <v>70000</v>
      </c>
      <c r="I120" s="6">
        <v>71666.666666699995</v>
      </c>
      <c r="J120" s="32">
        <v>2.3809523810000011</v>
      </c>
      <c r="K120" s="7"/>
    </row>
    <row r="121" spans="1:11" x14ac:dyDescent="0.3">
      <c r="A121" s="3" t="s">
        <v>117</v>
      </c>
      <c r="B121" s="4" t="s">
        <v>118</v>
      </c>
      <c r="C121" s="5" t="s">
        <v>129</v>
      </c>
      <c r="D121" s="4" t="s">
        <v>130</v>
      </c>
      <c r="E121" s="4" t="s">
        <v>1539</v>
      </c>
      <c r="F121" s="5" t="s">
        <v>1545</v>
      </c>
      <c r="G121" s="5" t="s">
        <v>1541</v>
      </c>
      <c r="H121" s="6">
        <v>80000</v>
      </c>
      <c r="I121" s="6">
        <v>80000</v>
      </c>
      <c r="J121" s="32">
        <v>0</v>
      </c>
      <c r="K121" s="7"/>
    </row>
    <row r="122" spans="1:11" x14ac:dyDescent="0.3">
      <c r="A122" s="3" t="s">
        <v>117</v>
      </c>
      <c r="B122" s="4" t="s">
        <v>118</v>
      </c>
      <c r="C122" s="5" t="s">
        <v>133</v>
      </c>
      <c r="D122" s="4" t="s">
        <v>134</v>
      </c>
      <c r="E122" s="4" t="s">
        <v>1539</v>
      </c>
      <c r="F122" s="5" t="s">
        <v>1545</v>
      </c>
      <c r="G122" s="5" t="s">
        <v>1541</v>
      </c>
      <c r="H122" s="6">
        <v>71666.666666699995</v>
      </c>
      <c r="I122" s="6">
        <v>73333.333333300005</v>
      </c>
      <c r="J122" s="32">
        <v>2.3255813952547388</v>
      </c>
      <c r="K122" s="7"/>
    </row>
    <row r="123" spans="1:11" x14ac:dyDescent="0.3">
      <c r="A123" s="3" t="s">
        <v>117</v>
      </c>
      <c r="B123" s="4" t="s">
        <v>118</v>
      </c>
      <c r="C123" s="5" t="s">
        <v>302</v>
      </c>
      <c r="D123" s="4" t="s">
        <v>303</v>
      </c>
      <c r="E123" s="4" t="s">
        <v>1539</v>
      </c>
      <c r="F123" s="5" t="s">
        <v>1545</v>
      </c>
      <c r="G123" s="5" t="s">
        <v>1541</v>
      </c>
      <c r="H123" s="6">
        <v>70000</v>
      </c>
      <c r="I123" s="6">
        <v>70000</v>
      </c>
      <c r="J123" s="32">
        <v>0</v>
      </c>
      <c r="K123" s="7"/>
    </row>
    <row r="124" spans="1:11" x14ac:dyDescent="0.3">
      <c r="A124" s="3" t="s">
        <v>117</v>
      </c>
      <c r="B124" s="4" t="s">
        <v>118</v>
      </c>
      <c r="C124" s="5" t="s">
        <v>292</v>
      </c>
      <c r="D124" s="4" t="s">
        <v>293</v>
      </c>
      <c r="E124" s="4" t="s">
        <v>1539</v>
      </c>
      <c r="F124" s="5" t="s">
        <v>1545</v>
      </c>
      <c r="G124" s="5" t="s">
        <v>1541</v>
      </c>
      <c r="H124" s="6">
        <v>66666.666666699995</v>
      </c>
      <c r="I124" s="6">
        <v>70000</v>
      </c>
      <c r="J124" s="32">
        <v>4.9999999999475131</v>
      </c>
      <c r="K124" s="7"/>
    </row>
    <row r="125" spans="1:11" x14ac:dyDescent="0.3">
      <c r="A125" s="3" t="s">
        <v>117</v>
      </c>
      <c r="B125" s="4" t="s">
        <v>118</v>
      </c>
      <c r="C125" s="5" t="s">
        <v>137</v>
      </c>
      <c r="D125" s="4" t="s">
        <v>138</v>
      </c>
      <c r="E125" s="4" t="s">
        <v>1539</v>
      </c>
      <c r="F125" s="5" t="s">
        <v>1545</v>
      </c>
      <c r="G125" s="5" t="s">
        <v>1541</v>
      </c>
      <c r="H125" s="6">
        <v>70000</v>
      </c>
      <c r="I125" s="6">
        <v>73333.333333300005</v>
      </c>
      <c r="J125" s="32">
        <v>4.7619047618571386</v>
      </c>
      <c r="K125" s="7"/>
    </row>
    <row r="126" spans="1:11" x14ac:dyDescent="0.3">
      <c r="A126" s="3" t="s">
        <v>65</v>
      </c>
      <c r="B126" s="4" t="s">
        <v>66</v>
      </c>
      <c r="C126" s="5" t="s">
        <v>296</v>
      </c>
      <c r="D126" s="4" t="s">
        <v>297</v>
      </c>
      <c r="E126" s="4" t="s">
        <v>1539</v>
      </c>
      <c r="F126" s="5" t="s">
        <v>1545</v>
      </c>
      <c r="G126" s="5" t="s">
        <v>1541</v>
      </c>
      <c r="H126" s="6">
        <v>60000</v>
      </c>
      <c r="I126" s="6">
        <v>61666.666666700003</v>
      </c>
      <c r="J126" s="32">
        <v>2.7777777778333457</v>
      </c>
      <c r="K126" s="7"/>
    </row>
    <row r="127" spans="1:11" x14ac:dyDescent="0.3">
      <c r="A127" s="3" t="s">
        <v>65</v>
      </c>
      <c r="B127" s="4" t="s">
        <v>66</v>
      </c>
      <c r="C127" s="5" t="s">
        <v>165</v>
      </c>
      <c r="D127" s="4" t="s">
        <v>166</v>
      </c>
      <c r="E127" s="4" t="s">
        <v>1539</v>
      </c>
      <c r="F127" s="5" t="s">
        <v>1545</v>
      </c>
      <c r="G127" s="5" t="s">
        <v>1541</v>
      </c>
      <c r="H127" s="6">
        <v>63333.333333299997</v>
      </c>
      <c r="I127" s="6">
        <v>65000</v>
      </c>
      <c r="J127" s="32">
        <v>2.6315789474224527</v>
      </c>
      <c r="K127" s="7"/>
    </row>
    <row r="128" spans="1:11" x14ac:dyDescent="0.3">
      <c r="A128" s="3" t="s">
        <v>65</v>
      </c>
      <c r="B128" s="4" t="s">
        <v>66</v>
      </c>
      <c r="C128" s="5" t="s">
        <v>167</v>
      </c>
      <c r="D128" s="4" t="s">
        <v>168</v>
      </c>
      <c r="E128" s="4" t="s">
        <v>1539</v>
      </c>
      <c r="F128" s="5" t="s">
        <v>1545</v>
      </c>
      <c r="G128" s="5" t="s">
        <v>1541</v>
      </c>
      <c r="H128" s="6">
        <v>65000</v>
      </c>
      <c r="I128" s="6">
        <v>64333.333333299997</v>
      </c>
      <c r="J128" s="32">
        <v>-1.0256410256923143</v>
      </c>
      <c r="K128" s="7"/>
    </row>
    <row r="129" spans="1:11" x14ac:dyDescent="0.3">
      <c r="A129" s="3" t="s">
        <v>65</v>
      </c>
      <c r="B129" s="4" t="s">
        <v>66</v>
      </c>
      <c r="C129" s="5" t="s">
        <v>169</v>
      </c>
      <c r="D129" s="4" t="s">
        <v>170</v>
      </c>
      <c r="E129" s="4" t="s">
        <v>1539</v>
      </c>
      <c r="F129" s="5" t="s">
        <v>1545</v>
      </c>
      <c r="G129" s="5" t="s">
        <v>1541</v>
      </c>
      <c r="H129" s="6">
        <v>65000</v>
      </c>
      <c r="I129" s="6">
        <v>65000</v>
      </c>
      <c r="J129" s="32">
        <v>0</v>
      </c>
      <c r="K129" s="7"/>
    </row>
    <row r="130" spans="1:11" x14ac:dyDescent="0.3">
      <c r="A130" s="3" t="s">
        <v>65</v>
      </c>
      <c r="B130" s="4" t="s">
        <v>66</v>
      </c>
      <c r="C130" s="5" t="s">
        <v>181</v>
      </c>
      <c r="D130" s="4" t="s">
        <v>182</v>
      </c>
      <c r="E130" s="4" t="s">
        <v>1539</v>
      </c>
      <c r="F130" s="5" t="s">
        <v>1545</v>
      </c>
      <c r="G130" s="5" t="s">
        <v>1541</v>
      </c>
      <c r="H130" s="6">
        <v>61666.666666700003</v>
      </c>
      <c r="I130" s="6">
        <v>63333.333333299997</v>
      </c>
      <c r="J130" s="32">
        <v>2.7027027025931183</v>
      </c>
      <c r="K130" s="7"/>
    </row>
    <row r="131" spans="1:11" x14ac:dyDescent="0.3">
      <c r="A131" s="3" t="s">
        <v>65</v>
      </c>
      <c r="B131" s="4" t="s">
        <v>66</v>
      </c>
      <c r="C131" s="5" t="s">
        <v>67</v>
      </c>
      <c r="D131" s="4" t="s">
        <v>68</v>
      </c>
      <c r="E131" s="4" t="s">
        <v>1539</v>
      </c>
      <c r="F131" s="5" t="s">
        <v>1545</v>
      </c>
      <c r="G131" s="5" t="s">
        <v>1541</v>
      </c>
      <c r="H131" s="6">
        <v>63333.333333299997</v>
      </c>
      <c r="I131" s="6">
        <v>65000</v>
      </c>
      <c r="J131" s="32">
        <v>2.6315789474224527</v>
      </c>
      <c r="K131" s="7"/>
    </row>
    <row r="132" spans="1:11" x14ac:dyDescent="0.3">
      <c r="A132" s="3" t="s">
        <v>65</v>
      </c>
      <c r="B132" s="4" t="s">
        <v>66</v>
      </c>
      <c r="C132" s="5" t="s">
        <v>183</v>
      </c>
      <c r="D132" s="4" t="s">
        <v>184</v>
      </c>
      <c r="E132" s="4" t="s">
        <v>1539</v>
      </c>
      <c r="F132" s="5" t="s">
        <v>1545</v>
      </c>
      <c r="G132" s="5" t="s">
        <v>1541</v>
      </c>
      <c r="H132" s="6">
        <v>63333.333333299997</v>
      </c>
      <c r="I132" s="6">
        <v>62666.666666700003</v>
      </c>
      <c r="J132" s="32">
        <v>-1.0526315788426555</v>
      </c>
      <c r="K132" s="7"/>
    </row>
    <row r="133" spans="1:11" x14ac:dyDescent="0.3">
      <c r="A133" s="3" t="s">
        <v>65</v>
      </c>
      <c r="B133" s="4" t="s">
        <v>66</v>
      </c>
      <c r="C133" s="5" t="s">
        <v>314</v>
      </c>
      <c r="D133" s="4" t="s">
        <v>315</v>
      </c>
      <c r="E133" s="4" t="s">
        <v>1539</v>
      </c>
      <c r="F133" s="5" t="s">
        <v>1545</v>
      </c>
      <c r="G133" s="5" t="s">
        <v>1541</v>
      </c>
      <c r="H133" s="6">
        <v>70000</v>
      </c>
      <c r="I133" s="6">
        <v>70000</v>
      </c>
      <c r="J133" s="32">
        <v>0</v>
      </c>
      <c r="K133" s="7"/>
    </row>
    <row r="134" spans="1:11" x14ac:dyDescent="0.3">
      <c r="A134" s="3" t="s">
        <v>65</v>
      </c>
      <c r="B134" s="4" t="s">
        <v>66</v>
      </c>
      <c r="C134" s="5" t="s">
        <v>185</v>
      </c>
      <c r="D134" s="4" t="s">
        <v>186</v>
      </c>
      <c r="E134" s="4" t="s">
        <v>1539</v>
      </c>
      <c r="F134" s="5" t="s">
        <v>1545</v>
      </c>
      <c r="G134" s="5" t="s">
        <v>1541</v>
      </c>
      <c r="H134" s="6">
        <v>65000</v>
      </c>
      <c r="I134" s="6">
        <v>62666.666666700003</v>
      </c>
      <c r="J134" s="32">
        <v>-3.5897435896923069</v>
      </c>
      <c r="K134" s="7"/>
    </row>
    <row r="135" spans="1:11" x14ac:dyDescent="0.3">
      <c r="A135" s="3" t="s">
        <v>211</v>
      </c>
      <c r="B135" s="4" t="s">
        <v>212</v>
      </c>
      <c r="C135" s="5" t="s">
        <v>281</v>
      </c>
      <c r="D135" s="4" t="s">
        <v>282</v>
      </c>
      <c r="E135" s="4" t="s">
        <v>1539</v>
      </c>
      <c r="F135" s="5" t="s">
        <v>1545</v>
      </c>
      <c r="G135" s="5" t="s">
        <v>1541</v>
      </c>
      <c r="H135" s="6">
        <v>70000</v>
      </c>
      <c r="I135" s="6">
        <v>70000</v>
      </c>
      <c r="J135" s="32">
        <v>0</v>
      </c>
      <c r="K135" s="7"/>
    </row>
    <row r="136" spans="1:11" x14ac:dyDescent="0.3">
      <c r="A136" s="3" t="s">
        <v>211</v>
      </c>
      <c r="B136" s="4" t="s">
        <v>212</v>
      </c>
      <c r="C136" s="5" t="s">
        <v>342</v>
      </c>
      <c r="D136" s="4" t="s">
        <v>343</v>
      </c>
      <c r="E136" s="4" t="s">
        <v>1539</v>
      </c>
      <c r="F136" s="5" t="s">
        <v>1545</v>
      </c>
      <c r="G136" s="5" t="s">
        <v>1541</v>
      </c>
      <c r="H136" s="6">
        <v>80000</v>
      </c>
      <c r="I136" s="6">
        <v>80000</v>
      </c>
      <c r="J136" s="32">
        <v>0</v>
      </c>
      <c r="K136" s="7"/>
    </row>
    <row r="137" spans="1:11" x14ac:dyDescent="0.3">
      <c r="A137" s="3" t="s">
        <v>235</v>
      </c>
      <c r="B137" s="4" t="s">
        <v>236</v>
      </c>
      <c r="C137" s="5" t="s">
        <v>287</v>
      </c>
      <c r="D137" s="4" t="s">
        <v>288</v>
      </c>
      <c r="E137" s="4" t="s">
        <v>1539</v>
      </c>
      <c r="F137" s="5" t="s">
        <v>1545</v>
      </c>
      <c r="G137" s="5" t="s">
        <v>1541</v>
      </c>
      <c r="H137" s="6">
        <v>70000</v>
      </c>
      <c r="I137" s="6">
        <v>70666.666666699995</v>
      </c>
      <c r="J137" s="32">
        <v>0.95238095242855536</v>
      </c>
      <c r="K137" s="7"/>
    </row>
    <row r="138" spans="1:11" x14ac:dyDescent="0.3">
      <c r="A138" s="3" t="s">
        <v>337</v>
      </c>
      <c r="B138" s="4" t="s">
        <v>338</v>
      </c>
      <c r="C138" s="5" t="s">
        <v>339</v>
      </c>
      <c r="D138" s="4" t="s">
        <v>340</v>
      </c>
      <c r="E138" s="4" t="s">
        <v>1539</v>
      </c>
      <c r="F138" s="5" t="s">
        <v>1545</v>
      </c>
      <c r="G138" s="5" t="s">
        <v>1541</v>
      </c>
      <c r="H138" s="6">
        <v>40000</v>
      </c>
      <c r="I138" s="6">
        <v>40000</v>
      </c>
      <c r="J138" s="32">
        <v>0</v>
      </c>
      <c r="K138" s="7"/>
    </row>
    <row r="139" spans="1:11" x14ac:dyDescent="0.3">
      <c r="A139" s="3" t="s">
        <v>255</v>
      </c>
      <c r="B139" s="4" t="s">
        <v>256</v>
      </c>
      <c r="C139" s="5" t="s">
        <v>267</v>
      </c>
      <c r="D139" s="4" t="s">
        <v>96</v>
      </c>
      <c r="E139" s="4" t="s">
        <v>1539</v>
      </c>
      <c r="F139" s="5" t="s">
        <v>1545</v>
      </c>
      <c r="G139" s="5" t="s">
        <v>1542</v>
      </c>
      <c r="H139" s="6">
        <v>186666.66666670001</v>
      </c>
      <c r="I139" s="6">
        <v>186666.66666670001</v>
      </c>
      <c r="J139" s="32">
        <v>0</v>
      </c>
      <c r="K139" s="7"/>
    </row>
    <row r="140" spans="1:11" x14ac:dyDescent="0.3">
      <c r="A140" s="3" t="s">
        <v>255</v>
      </c>
      <c r="B140" s="4" t="s">
        <v>256</v>
      </c>
      <c r="C140" s="5" t="s">
        <v>270</v>
      </c>
      <c r="D140" s="4" t="s">
        <v>271</v>
      </c>
      <c r="E140" s="4" t="s">
        <v>1539</v>
      </c>
      <c r="F140" s="5" t="s">
        <v>1545</v>
      </c>
      <c r="G140" s="5" t="s">
        <v>1542</v>
      </c>
      <c r="H140" s="6">
        <v>166666.66666670001</v>
      </c>
      <c r="I140" s="6">
        <v>171666.66666670001</v>
      </c>
      <c r="J140" s="32">
        <v>2.9999999999994031</v>
      </c>
      <c r="K140" s="7"/>
    </row>
    <row r="141" spans="1:11" x14ac:dyDescent="0.3">
      <c r="A141" s="3" t="s">
        <v>255</v>
      </c>
      <c r="B141" s="4" t="s">
        <v>256</v>
      </c>
      <c r="C141" s="5" t="s">
        <v>990</v>
      </c>
      <c r="D141" s="4" t="s">
        <v>991</v>
      </c>
      <c r="E141" s="4" t="s">
        <v>1539</v>
      </c>
      <c r="F141" s="5" t="s">
        <v>1545</v>
      </c>
      <c r="G141" s="5" t="s">
        <v>1542</v>
      </c>
      <c r="H141" s="6">
        <v>171666.66666670001</v>
      </c>
      <c r="I141" s="6">
        <v>176666.66666670001</v>
      </c>
      <c r="J141" s="32">
        <v>2.9126213592227446</v>
      </c>
      <c r="K141" s="7"/>
    </row>
    <row r="142" spans="1:11" x14ac:dyDescent="0.3">
      <c r="A142" s="3" t="s">
        <v>353</v>
      </c>
      <c r="B142" s="4" t="s">
        <v>354</v>
      </c>
      <c r="C142" s="5" t="s">
        <v>355</v>
      </c>
      <c r="D142" s="4" t="s">
        <v>356</v>
      </c>
      <c r="E142" s="4" t="s">
        <v>1539</v>
      </c>
      <c r="F142" s="5" t="s">
        <v>1545</v>
      </c>
      <c r="G142" s="5" t="s">
        <v>1543</v>
      </c>
      <c r="H142" s="6">
        <v>230000</v>
      </c>
      <c r="I142" s="6">
        <v>226666.66666670001</v>
      </c>
      <c r="J142" s="32">
        <v>-1.4492753623043475</v>
      </c>
      <c r="K142" s="7"/>
    </row>
    <row r="143" spans="1:11" x14ac:dyDescent="0.3">
      <c r="A143" s="3" t="s">
        <v>362</v>
      </c>
      <c r="B143" s="4" t="s">
        <v>363</v>
      </c>
      <c r="C143" s="5" t="s">
        <v>415</v>
      </c>
      <c r="D143" s="4" t="s">
        <v>416</v>
      </c>
      <c r="E143" s="4" t="s">
        <v>1539</v>
      </c>
      <c r="F143" s="5" t="s">
        <v>1545</v>
      </c>
      <c r="G143" s="5" t="s">
        <v>1543</v>
      </c>
      <c r="H143" s="6">
        <v>293333.33333330002</v>
      </c>
      <c r="I143" s="6">
        <v>296666.66666669998</v>
      </c>
      <c r="J143" s="32">
        <v>1.1363636363864726</v>
      </c>
      <c r="K143" s="7"/>
    </row>
    <row r="144" spans="1:11" x14ac:dyDescent="0.3">
      <c r="A144" s="3" t="s">
        <v>117</v>
      </c>
      <c r="B144" s="4" t="s">
        <v>118</v>
      </c>
      <c r="C144" s="5" t="s">
        <v>129</v>
      </c>
      <c r="D144" s="4" t="s">
        <v>130</v>
      </c>
      <c r="E144" s="4" t="s">
        <v>1539</v>
      </c>
      <c r="F144" s="5" t="s">
        <v>1546</v>
      </c>
      <c r="G144" s="5" t="s">
        <v>1541</v>
      </c>
      <c r="H144" s="6">
        <v>80000</v>
      </c>
      <c r="I144" s="6">
        <v>80000</v>
      </c>
      <c r="J144" s="32">
        <v>0</v>
      </c>
      <c r="K144" s="7"/>
    </row>
    <row r="145" spans="1:11" x14ac:dyDescent="0.3">
      <c r="A145" s="3" t="s">
        <v>117</v>
      </c>
      <c r="B145" s="4" t="s">
        <v>118</v>
      </c>
      <c r="C145" s="5" t="s">
        <v>302</v>
      </c>
      <c r="D145" s="4" t="s">
        <v>303</v>
      </c>
      <c r="E145" s="4" t="s">
        <v>1539</v>
      </c>
      <c r="F145" s="5" t="s">
        <v>1546</v>
      </c>
      <c r="G145" s="5" t="s">
        <v>1541</v>
      </c>
      <c r="H145" s="6">
        <v>70000</v>
      </c>
      <c r="I145" s="6">
        <v>70000</v>
      </c>
      <c r="J145" s="32">
        <v>0</v>
      </c>
      <c r="K145" s="7"/>
    </row>
    <row r="146" spans="1:11" x14ac:dyDescent="0.3">
      <c r="A146" s="3" t="s">
        <v>117</v>
      </c>
      <c r="B146" s="4" t="s">
        <v>118</v>
      </c>
      <c r="C146" s="5" t="s">
        <v>137</v>
      </c>
      <c r="D146" s="4" t="s">
        <v>138</v>
      </c>
      <c r="E146" s="4" t="s">
        <v>1539</v>
      </c>
      <c r="F146" s="5" t="s">
        <v>1546</v>
      </c>
      <c r="G146" s="5" t="s">
        <v>1541</v>
      </c>
      <c r="H146" s="6">
        <v>70000</v>
      </c>
      <c r="I146" s="6">
        <v>73333.333333300005</v>
      </c>
      <c r="J146" s="32">
        <v>4.7619047618571386</v>
      </c>
      <c r="K146" s="7"/>
    </row>
    <row r="147" spans="1:11" x14ac:dyDescent="0.3">
      <c r="A147" s="3" t="s">
        <v>65</v>
      </c>
      <c r="B147" s="4" t="s">
        <v>66</v>
      </c>
      <c r="C147" s="5" t="s">
        <v>296</v>
      </c>
      <c r="D147" s="4" t="s">
        <v>297</v>
      </c>
      <c r="E147" s="4" t="s">
        <v>1539</v>
      </c>
      <c r="F147" s="5" t="s">
        <v>1546</v>
      </c>
      <c r="G147" s="5" t="s">
        <v>1541</v>
      </c>
      <c r="H147" s="6">
        <v>60000</v>
      </c>
      <c r="I147" s="6">
        <v>61666.666666700003</v>
      </c>
      <c r="J147" s="32">
        <v>2.7777777778333457</v>
      </c>
      <c r="K147" s="7"/>
    </row>
    <row r="148" spans="1:11" x14ac:dyDescent="0.3">
      <c r="A148" s="3" t="s">
        <v>65</v>
      </c>
      <c r="B148" s="4" t="s">
        <v>66</v>
      </c>
      <c r="C148" s="5" t="s">
        <v>169</v>
      </c>
      <c r="D148" s="4" t="s">
        <v>170</v>
      </c>
      <c r="E148" s="4" t="s">
        <v>1539</v>
      </c>
      <c r="F148" s="5" t="s">
        <v>1546</v>
      </c>
      <c r="G148" s="5" t="s">
        <v>1541</v>
      </c>
      <c r="H148" s="6">
        <v>65000</v>
      </c>
      <c r="I148" s="6">
        <v>65000</v>
      </c>
      <c r="J148" s="32">
        <v>0</v>
      </c>
      <c r="K148" s="7"/>
    </row>
    <row r="149" spans="1:11" x14ac:dyDescent="0.3">
      <c r="A149" s="3" t="s">
        <v>353</v>
      </c>
      <c r="B149" s="4" t="s">
        <v>354</v>
      </c>
      <c r="C149" s="5" t="s">
        <v>355</v>
      </c>
      <c r="D149" s="4" t="s">
        <v>356</v>
      </c>
      <c r="E149" s="4" t="s">
        <v>1539</v>
      </c>
      <c r="F149" s="5" t="s">
        <v>1546</v>
      </c>
      <c r="G149" s="5" t="s">
        <v>1543</v>
      </c>
      <c r="H149" s="6">
        <v>166666.66666670001</v>
      </c>
      <c r="I149" s="6">
        <v>166666.66666670001</v>
      </c>
      <c r="J149" s="32">
        <v>0</v>
      </c>
      <c r="K149" s="7"/>
    </row>
    <row r="150" spans="1:11" x14ac:dyDescent="0.3">
      <c r="A150" s="3" t="s">
        <v>362</v>
      </c>
      <c r="B150" s="4" t="s">
        <v>363</v>
      </c>
      <c r="C150" s="5" t="s">
        <v>415</v>
      </c>
      <c r="D150" s="4" t="s">
        <v>416</v>
      </c>
      <c r="E150" s="4" t="s">
        <v>1539</v>
      </c>
      <c r="F150" s="5" t="s">
        <v>1546</v>
      </c>
      <c r="G150" s="5" t="s">
        <v>1543</v>
      </c>
      <c r="H150" s="6">
        <v>293333.33333330002</v>
      </c>
      <c r="I150" s="6">
        <v>296666.66666669998</v>
      </c>
      <c r="J150" s="32">
        <v>1.1363636363864726</v>
      </c>
      <c r="K150" s="7"/>
    </row>
    <row r="151" spans="1:11" x14ac:dyDescent="0.3">
      <c r="A151" s="3" t="s">
        <v>353</v>
      </c>
      <c r="B151" s="4" t="s">
        <v>354</v>
      </c>
      <c r="C151" s="5" t="s">
        <v>355</v>
      </c>
      <c r="D151" s="4" t="s">
        <v>356</v>
      </c>
      <c r="E151" s="4" t="s">
        <v>1539</v>
      </c>
      <c r="F151" s="5" t="s">
        <v>1547</v>
      </c>
      <c r="G151" s="5" t="s">
        <v>1548</v>
      </c>
      <c r="H151" s="6">
        <v>6666.6666667</v>
      </c>
      <c r="I151" s="6">
        <v>6833.3333333</v>
      </c>
      <c r="J151" s="32">
        <v>2.4999999989875121</v>
      </c>
      <c r="K151" s="7"/>
    </row>
    <row r="152" spans="1:11" x14ac:dyDescent="0.3">
      <c r="A152" s="3" t="s">
        <v>187</v>
      </c>
      <c r="B152" s="4" t="s">
        <v>188</v>
      </c>
      <c r="C152" s="5" t="s">
        <v>450</v>
      </c>
      <c r="D152" s="4" t="s">
        <v>451</v>
      </c>
      <c r="E152" s="4" t="s">
        <v>1539</v>
      </c>
      <c r="F152" s="5" t="s">
        <v>1547</v>
      </c>
      <c r="G152" s="5" t="s">
        <v>1548</v>
      </c>
      <c r="H152" s="6">
        <v>2850</v>
      </c>
      <c r="I152" s="6">
        <v>2850</v>
      </c>
      <c r="J152" s="32">
        <v>0</v>
      </c>
      <c r="K152" s="7"/>
    </row>
    <row r="153" spans="1:11" x14ac:dyDescent="0.3">
      <c r="A153" s="3" t="s">
        <v>353</v>
      </c>
      <c r="B153" s="4" t="s">
        <v>354</v>
      </c>
      <c r="C153" s="5" t="s">
        <v>355</v>
      </c>
      <c r="D153" s="4" t="s">
        <v>356</v>
      </c>
      <c r="E153" s="4" t="s">
        <v>1539</v>
      </c>
      <c r="F153" s="5" t="s">
        <v>1549</v>
      </c>
      <c r="G153" s="5" t="s">
        <v>1548</v>
      </c>
      <c r="H153" s="6">
        <v>8500</v>
      </c>
      <c r="I153" s="6">
        <v>8500</v>
      </c>
      <c r="J153" s="32">
        <v>0</v>
      </c>
      <c r="K153" s="7"/>
    </row>
    <row r="154" spans="1:11" x14ac:dyDescent="0.3">
      <c r="A154" s="3" t="s">
        <v>187</v>
      </c>
      <c r="B154" s="4" t="s">
        <v>188</v>
      </c>
      <c r="C154" s="5" t="s">
        <v>450</v>
      </c>
      <c r="D154" s="4" t="s">
        <v>451</v>
      </c>
      <c r="E154" s="4" t="s">
        <v>1539</v>
      </c>
      <c r="F154" s="5" t="s">
        <v>1549</v>
      </c>
      <c r="G154" s="5" t="s">
        <v>1548</v>
      </c>
      <c r="H154" s="6">
        <v>3550</v>
      </c>
      <c r="I154" s="6">
        <v>3750</v>
      </c>
      <c r="J154" s="32">
        <v>5.6338028169014009</v>
      </c>
      <c r="K154" s="7"/>
    </row>
    <row r="155" spans="1:11" x14ac:dyDescent="0.3">
      <c r="A155" s="3" t="s">
        <v>71</v>
      </c>
      <c r="B155" s="4" t="s">
        <v>72</v>
      </c>
      <c r="C155" s="5" t="s">
        <v>77</v>
      </c>
      <c r="D155" s="4" t="s">
        <v>78</v>
      </c>
      <c r="E155" s="4" t="s">
        <v>1539</v>
      </c>
      <c r="F155" s="5" t="s">
        <v>1549</v>
      </c>
      <c r="G155" s="5" t="s">
        <v>1548</v>
      </c>
      <c r="H155" s="6">
        <v>4450</v>
      </c>
      <c r="I155" s="6">
        <v>4500</v>
      </c>
      <c r="J155" s="32">
        <v>1.1235955056179803</v>
      </c>
      <c r="K155" s="7"/>
    </row>
    <row r="156" spans="1:11" x14ac:dyDescent="0.3">
      <c r="A156" s="3" t="s">
        <v>71</v>
      </c>
      <c r="B156" s="4" t="s">
        <v>72</v>
      </c>
      <c r="C156" s="5" t="s">
        <v>369</v>
      </c>
      <c r="D156" s="4" t="s">
        <v>370</v>
      </c>
      <c r="E156" s="4" t="s">
        <v>1539</v>
      </c>
      <c r="F156" s="5" t="s">
        <v>1549</v>
      </c>
      <c r="G156" s="5" t="s">
        <v>1548</v>
      </c>
      <c r="H156" s="6">
        <v>4100</v>
      </c>
      <c r="I156" s="6">
        <v>4100</v>
      </c>
      <c r="J156" s="32">
        <v>0</v>
      </c>
      <c r="K156" s="7"/>
    </row>
    <row r="157" spans="1:11" x14ac:dyDescent="0.3">
      <c r="A157" s="3" t="s">
        <v>71</v>
      </c>
      <c r="B157" s="4" t="s">
        <v>72</v>
      </c>
      <c r="C157" s="5" t="s">
        <v>251</v>
      </c>
      <c r="D157" s="4" t="s">
        <v>252</v>
      </c>
      <c r="E157" s="4" t="s">
        <v>1539</v>
      </c>
      <c r="F157" s="5" t="s">
        <v>1549</v>
      </c>
      <c r="G157" s="5" t="s">
        <v>1548</v>
      </c>
      <c r="H157" s="6">
        <v>6000</v>
      </c>
      <c r="I157" s="6">
        <v>6000</v>
      </c>
      <c r="J157" s="32">
        <v>0</v>
      </c>
      <c r="K157" s="7"/>
    </row>
    <row r="158" spans="1:11" x14ac:dyDescent="0.3">
      <c r="A158" s="3" t="s">
        <v>353</v>
      </c>
      <c r="B158" s="4" t="s">
        <v>354</v>
      </c>
      <c r="C158" s="5" t="s">
        <v>355</v>
      </c>
      <c r="D158" s="4" t="s">
        <v>356</v>
      </c>
      <c r="E158" s="4" t="s">
        <v>1539</v>
      </c>
      <c r="F158" s="5" t="s">
        <v>1550</v>
      </c>
      <c r="G158" s="5" t="s">
        <v>1551</v>
      </c>
      <c r="H158" s="6">
        <v>130000</v>
      </c>
      <c r="I158" s="6">
        <v>128333.3333333</v>
      </c>
      <c r="J158" s="32">
        <v>-1.2820512820769236</v>
      </c>
      <c r="K158" s="7"/>
    </row>
    <row r="159" spans="1:11" x14ac:dyDescent="0.3">
      <c r="A159" s="3" t="s">
        <v>255</v>
      </c>
      <c r="B159" s="4" t="s">
        <v>256</v>
      </c>
      <c r="C159" s="5" t="s">
        <v>265</v>
      </c>
      <c r="D159" s="4" t="s">
        <v>266</v>
      </c>
      <c r="E159" s="4" t="s">
        <v>1539</v>
      </c>
      <c r="F159" s="5" t="s">
        <v>1550</v>
      </c>
      <c r="G159" s="5" t="s">
        <v>1551</v>
      </c>
      <c r="H159" s="6">
        <v>180000</v>
      </c>
      <c r="I159" s="6">
        <v>183333.33333329999</v>
      </c>
      <c r="J159" s="32">
        <v>1.8518518518333194</v>
      </c>
      <c r="K159" s="7"/>
    </row>
    <row r="160" spans="1:11" x14ac:dyDescent="0.3">
      <c r="A160" s="3" t="s">
        <v>353</v>
      </c>
      <c r="B160" s="4" t="s">
        <v>354</v>
      </c>
      <c r="C160" s="5" t="s">
        <v>355</v>
      </c>
      <c r="D160" s="4" t="s">
        <v>356</v>
      </c>
      <c r="E160" s="4" t="s">
        <v>1539</v>
      </c>
      <c r="F160" s="5" t="s">
        <v>1552</v>
      </c>
      <c r="G160" s="5" t="s">
        <v>1551</v>
      </c>
      <c r="H160" s="6">
        <v>120000</v>
      </c>
      <c r="I160" s="6">
        <v>123333.3333333</v>
      </c>
      <c r="J160" s="32">
        <v>2.7777777777500123</v>
      </c>
      <c r="K160" s="7"/>
    </row>
    <row r="161" spans="1:11" x14ac:dyDescent="0.3">
      <c r="A161" s="3" t="s">
        <v>362</v>
      </c>
      <c r="B161" s="4" t="s">
        <v>363</v>
      </c>
      <c r="C161" s="5" t="s">
        <v>415</v>
      </c>
      <c r="D161" s="4" t="s">
        <v>416</v>
      </c>
      <c r="E161" s="4" t="s">
        <v>1539</v>
      </c>
      <c r="F161" s="5" t="s">
        <v>1552</v>
      </c>
      <c r="G161" s="5" t="s">
        <v>1551</v>
      </c>
      <c r="H161" s="6">
        <v>106666.6666667</v>
      </c>
      <c r="I161" s="6">
        <v>100000</v>
      </c>
      <c r="J161" s="32">
        <v>-6.2500000000292877</v>
      </c>
      <c r="K161" s="7"/>
    </row>
    <row r="162" spans="1:11" x14ac:dyDescent="0.3">
      <c r="A162" s="3" t="s">
        <v>201</v>
      </c>
      <c r="B162" s="4" t="s">
        <v>202</v>
      </c>
      <c r="C162" s="5" t="s">
        <v>205</v>
      </c>
      <c r="D162" s="4" t="s">
        <v>206</v>
      </c>
      <c r="E162" s="4" t="s">
        <v>1539</v>
      </c>
      <c r="F162" s="5" t="s">
        <v>1552</v>
      </c>
      <c r="G162" s="5" t="s">
        <v>1551</v>
      </c>
      <c r="H162" s="6">
        <v>90000</v>
      </c>
      <c r="I162" s="6">
        <v>90000</v>
      </c>
      <c r="J162" s="32">
        <v>0</v>
      </c>
      <c r="K162" s="7"/>
    </row>
    <row r="163" spans="1:11" x14ac:dyDescent="0.3">
      <c r="A163" s="3" t="s">
        <v>201</v>
      </c>
      <c r="B163" s="4" t="s">
        <v>202</v>
      </c>
      <c r="C163" s="5" t="s">
        <v>203</v>
      </c>
      <c r="D163" s="4" t="s">
        <v>204</v>
      </c>
      <c r="E163" s="4" t="s">
        <v>1539</v>
      </c>
      <c r="F163" s="5" t="s">
        <v>1552</v>
      </c>
      <c r="G163" s="5" t="s">
        <v>1551</v>
      </c>
      <c r="H163" s="6">
        <v>90000</v>
      </c>
      <c r="I163" s="6">
        <v>90000</v>
      </c>
      <c r="J163" s="32">
        <v>0</v>
      </c>
      <c r="K163" s="7"/>
    </row>
    <row r="164" spans="1:11" x14ac:dyDescent="0.3">
      <c r="A164" s="3" t="s">
        <v>201</v>
      </c>
      <c r="B164" s="4" t="s">
        <v>202</v>
      </c>
      <c r="C164" s="5" t="s">
        <v>837</v>
      </c>
      <c r="D164" s="4" t="s">
        <v>838</v>
      </c>
      <c r="E164" s="4" t="s">
        <v>1539</v>
      </c>
      <c r="F164" s="5" t="s">
        <v>1552</v>
      </c>
      <c r="G164" s="5" t="s">
        <v>1551</v>
      </c>
      <c r="H164" s="6">
        <v>90000</v>
      </c>
      <c r="I164" s="6">
        <v>90000</v>
      </c>
      <c r="J164" s="32">
        <v>0</v>
      </c>
      <c r="K164" s="7"/>
    </row>
    <row r="165" spans="1:11" x14ac:dyDescent="0.3">
      <c r="A165" s="3" t="s">
        <v>71</v>
      </c>
      <c r="B165" s="64" t="s">
        <v>72</v>
      </c>
      <c r="C165" s="65" t="s">
        <v>330</v>
      </c>
      <c r="D165" s="64" t="s">
        <v>331</v>
      </c>
      <c r="E165" s="4" t="s">
        <v>1539</v>
      </c>
      <c r="F165" s="65" t="s">
        <v>1552</v>
      </c>
      <c r="G165" s="65" t="s">
        <v>1551</v>
      </c>
      <c r="H165" s="66">
        <v>46750</v>
      </c>
      <c r="I165" s="66">
        <v>50000</v>
      </c>
      <c r="J165" s="32">
        <v>6.9518716577540163</v>
      </c>
      <c r="K165" s="7"/>
    </row>
    <row r="166" spans="1:11" x14ac:dyDescent="0.3">
      <c r="A166" s="3" t="s">
        <v>441</v>
      </c>
      <c r="B166" s="4" t="s">
        <v>442</v>
      </c>
      <c r="C166" s="5" t="s">
        <v>557</v>
      </c>
      <c r="D166" s="4" t="s">
        <v>558</v>
      </c>
      <c r="E166" s="4" t="s">
        <v>1539</v>
      </c>
      <c r="F166" s="5" t="s">
        <v>1552</v>
      </c>
      <c r="G166" s="5" t="s">
        <v>1551</v>
      </c>
      <c r="H166" s="6">
        <v>95000</v>
      </c>
      <c r="I166" s="6">
        <v>95000</v>
      </c>
      <c r="J166" s="32">
        <v>0</v>
      </c>
      <c r="K166" s="7"/>
    </row>
    <row r="167" spans="1:11" x14ac:dyDescent="0.3">
      <c r="A167" s="3" t="s">
        <v>353</v>
      </c>
      <c r="B167" s="4" t="s">
        <v>354</v>
      </c>
      <c r="C167" s="5" t="s">
        <v>355</v>
      </c>
      <c r="D167" s="4" t="s">
        <v>356</v>
      </c>
      <c r="E167" s="4" t="s">
        <v>1539</v>
      </c>
      <c r="F167" s="5" t="s">
        <v>1553</v>
      </c>
      <c r="G167" s="5" t="s">
        <v>1548</v>
      </c>
      <c r="H167" s="6">
        <v>6500</v>
      </c>
      <c r="I167" s="6">
        <v>6500</v>
      </c>
      <c r="J167" s="32">
        <v>0</v>
      </c>
      <c r="K167" s="7"/>
    </row>
    <row r="168" spans="1:11" x14ac:dyDescent="0.3">
      <c r="A168" s="3" t="s">
        <v>353</v>
      </c>
      <c r="B168" s="4" t="s">
        <v>354</v>
      </c>
      <c r="C168" s="5" t="s">
        <v>355</v>
      </c>
      <c r="D168" s="4" t="s">
        <v>356</v>
      </c>
      <c r="E168" s="4" t="s">
        <v>1539</v>
      </c>
      <c r="F168" s="5" t="s">
        <v>1554</v>
      </c>
      <c r="G168" s="5" t="s">
        <v>1548</v>
      </c>
      <c r="H168" s="6">
        <v>8000</v>
      </c>
      <c r="I168" s="6">
        <v>8000</v>
      </c>
      <c r="J168" s="32">
        <v>0</v>
      </c>
      <c r="K168" s="7"/>
    </row>
    <row r="169" spans="1:11" x14ac:dyDescent="0.3">
      <c r="A169" s="3" t="s">
        <v>353</v>
      </c>
      <c r="B169" s="4" t="s">
        <v>354</v>
      </c>
      <c r="C169" s="5" t="s">
        <v>355</v>
      </c>
      <c r="D169" s="4" t="s">
        <v>356</v>
      </c>
      <c r="E169" s="4" t="s">
        <v>1539</v>
      </c>
      <c r="F169" s="5" t="s">
        <v>1555</v>
      </c>
      <c r="G169" s="5" t="s">
        <v>1551</v>
      </c>
      <c r="H169" s="6">
        <v>150000</v>
      </c>
      <c r="I169" s="6">
        <v>150000</v>
      </c>
      <c r="J169" s="32">
        <v>0</v>
      </c>
      <c r="K169" s="7"/>
    </row>
    <row r="170" spans="1:11" x14ac:dyDescent="0.3">
      <c r="A170" s="3" t="s">
        <v>441</v>
      </c>
      <c r="B170" s="4" t="s">
        <v>442</v>
      </c>
      <c r="C170" s="5" t="s">
        <v>443</v>
      </c>
      <c r="D170" s="4" t="s">
        <v>444</v>
      </c>
      <c r="E170" s="4" t="s">
        <v>1539</v>
      </c>
      <c r="F170" s="5" t="s">
        <v>1555</v>
      </c>
      <c r="G170" s="5" t="s">
        <v>1551</v>
      </c>
      <c r="H170" s="6">
        <v>90000</v>
      </c>
      <c r="I170" s="6">
        <v>95000</v>
      </c>
      <c r="J170" s="32">
        <v>5.555555555555558</v>
      </c>
      <c r="K170" s="7"/>
    </row>
    <row r="171" spans="1:11" x14ac:dyDescent="0.3">
      <c r="A171" s="3" t="s">
        <v>441</v>
      </c>
      <c r="B171" s="4" t="s">
        <v>442</v>
      </c>
      <c r="C171" s="5" t="s">
        <v>557</v>
      </c>
      <c r="D171" s="4" t="s">
        <v>558</v>
      </c>
      <c r="E171" s="4" t="s">
        <v>1539</v>
      </c>
      <c r="F171" s="5" t="s">
        <v>1555</v>
      </c>
      <c r="G171" s="5" t="s">
        <v>1551</v>
      </c>
      <c r="H171" s="6">
        <v>99000</v>
      </c>
      <c r="I171" s="6">
        <v>105000</v>
      </c>
      <c r="J171" s="32">
        <v>6.0606060606060552</v>
      </c>
      <c r="K171" s="7"/>
    </row>
    <row r="172" spans="1:11" x14ac:dyDescent="0.3">
      <c r="A172" s="3" t="s">
        <v>441</v>
      </c>
      <c r="B172" s="4" t="s">
        <v>442</v>
      </c>
      <c r="C172" s="5" t="s">
        <v>793</v>
      </c>
      <c r="D172" s="4" t="s">
        <v>794</v>
      </c>
      <c r="E172" s="4" t="s">
        <v>1539</v>
      </c>
      <c r="F172" s="5" t="s">
        <v>1555</v>
      </c>
      <c r="G172" s="5" t="s">
        <v>1551</v>
      </c>
      <c r="H172" s="6">
        <v>120000</v>
      </c>
      <c r="I172" s="6">
        <v>120000</v>
      </c>
      <c r="J172" s="32">
        <v>0</v>
      </c>
      <c r="K172" s="7"/>
    </row>
    <row r="173" spans="1:11" x14ac:dyDescent="0.3">
      <c r="A173" s="3" t="s">
        <v>441</v>
      </c>
      <c r="B173" s="4" t="s">
        <v>442</v>
      </c>
      <c r="C173" s="5" t="s">
        <v>835</v>
      </c>
      <c r="D173" s="4" t="s">
        <v>836</v>
      </c>
      <c r="E173" s="4" t="s">
        <v>1539</v>
      </c>
      <c r="F173" s="5" t="s">
        <v>1555</v>
      </c>
      <c r="G173" s="5" t="s">
        <v>1551</v>
      </c>
      <c r="H173" s="6">
        <v>120000</v>
      </c>
      <c r="I173" s="6">
        <v>110000</v>
      </c>
      <c r="J173" s="32">
        <v>-8.3333333333333375</v>
      </c>
      <c r="K173" s="7"/>
    </row>
    <row r="174" spans="1:11" x14ac:dyDescent="0.3">
      <c r="A174" s="3" t="s">
        <v>441</v>
      </c>
      <c r="B174" s="4" t="s">
        <v>442</v>
      </c>
      <c r="C174" s="5" t="s">
        <v>512</v>
      </c>
      <c r="D174" s="4" t="s">
        <v>513</v>
      </c>
      <c r="E174" s="4" t="s">
        <v>1539</v>
      </c>
      <c r="F174" s="5" t="s">
        <v>1555</v>
      </c>
      <c r="G174" s="5" t="s">
        <v>1551</v>
      </c>
      <c r="H174" s="6">
        <v>103333.3333333</v>
      </c>
      <c r="I174" s="6">
        <v>85000</v>
      </c>
      <c r="J174" s="32">
        <v>-17.74193548384444</v>
      </c>
      <c r="K174" s="7"/>
    </row>
    <row r="175" spans="1:11" x14ac:dyDescent="0.3">
      <c r="A175" s="3" t="s">
        <v>65</v>
      </c>
      <c r="B175" s="4" t="s">
        <v>66</v>
      </c>
      <c r="C175" s="5" t="s">
        <v>183</v>
      </c>
      <c r="D175" s="4" t="s">
        <v>184</v>
      </c>
      <c r="E175" s="4" t="s">
        <v>1539</v>
      </c>
      <c r="F175" s="5" t="s">
        <v>1556</v>
      </c>
      <c r="G175" s="5" t="s">
        <v>1541</v>
      </c>
      <c r="H175" s="6">
        <v>63333.333333299997</v>
      </c>
      <c r="I175" s="6">
        <v>62666.666666700003</v>
      </c>
      <c r="J175" s="32">
        <v>-1.0526315788426555</v>
      </c>
      <c r="K175" s="7"/>
    </row>
    <row r="176" spans="1:11" x14ac:dyDescent="0.3">
      <c r="A176" s="3" t="s">
        <v>353</v>
      </c>
      <c r="B176" s="4" t="s">
        <v>354</v>
      </c>
      <c r="C176" s="5" t="s">
        <v>430</v>
      </c>
      <c r="D176" s="4" t="s">
        <v>431</v>
      </c>
      <c r="E176" s="4" t="s">
        <v>1557</v>
      </c>
      <c r="F176" s="5" t="s">
        <v>1558</v>
      </c>
      <c r="G176" s="5" t="s">
        <v>1559</v>
      </c>
      <c r="H176" s="6">
        <v>60000</v>
      </c>
      <c r="I176" s="6">
        <v>60000</v>
      </c>
      <c r="J176" s="32">
        <v>0</v>
      </c>
      <c r="K176" s="7"/>
    </row>
    <row r="177" spans="1:11" x14ac:dyDescent="0.3">
      <c r="A177" s="3" t="s">
        <v>201</v>
      </c>
      <c r="B177" s="4" t="s">
        <v>202</v>
      </c>
      <c r="C177" s="5" t="s">
        <v>205</v>
      </c>
      <c r="D177" s="4" t="s">
        <v>206</v>
      </c>
      <c r="E177" s="4" t="s">
        <v>1557</v>
      </c>
      <c r="F177" s="5" t="s">
        <v>1558</v>
      </c>
      <c r="G177" s="5" t="s">
        <v>1559</v>
      </c>
      <c r="H177" s="6">
        <v>45000</v>
      </c>
      <c r="I177" s="6">
        <v>45000</v>
      </c>
      <c r="J177" s="32">
        <v>0</v>
      </c>
      <c r="K177" s="7"/>
    </row>
    <row r="178" spans="1:11" x14ac:dyDescent="0.3">
      <c r="A178" s="3" t="s">
        <v>201</v>
      </c>
      <c r="B178" s="4" t="s">
        <v>202</v>
      </c>
      <c r="C178" s="5" t="s">
        <v>203</v>
      </c>
      <c r="D178" s="4" t="s">
        <v>204</v>
      </c>
      <c r="E178" s="4" t="s">
        <v>1557</v>
      </c>
      <c r="F178" s="5" t="s">
        <v>1558</v>
      </c>
      <c r="G178" s="5" t="s">
        <v>1559</v>
      </c>
      <c r="H178" s="6">
        <v>50000</v>
      </c>
      <c r="I178" s="6">
        <v>50000</v>
      </c>
      <c r="J178" s="32">
        <v>0</v>
      </c>
      <c r="K178" s="7"/>
    </row>
    <row r="179" spans="1:11" x14ac:dyDescent="0.3">
      <c r="A179" s="3" t="s">
        <v>201</v>
      </c>
      <c r="B179" s="4" t="s">
        <v>202</v>
      </c>
      <c r="C179" s="5" t="s">
        <v>837</v>
      </c>
      <c r="D179" s="4" t="s">
        <v>838</v>
      </c>
      <c r="E179" s="4" t="s">
        <v>1557</v>
      </c>
      <c r="F179" s="5" t="s">
        <v>1558</v>
      </c>
      <c r="G179" s="5" t="s">
        <v>1559</v>
      </c>
      <c r="H179" s="6">
        <v>50000</v>
      </c>
      <c r="I179" s="6">
        <v>50000</v>
      </c>
      <c r="J179" s="32">
        <v>0</v>
      </c>
      <c r="K179" s="7"/>
    </row>
    <row r="180" spans="1:11" x14ac:dyDescent="0.3">
      <c r="A180" s="3" t="s">
        <v>441</v>
      </c>
      <c r="B180" s="4" t="s">
        <v>442</v>
      </c>
      <c r="C180" s="5" t="s">
        <v>443</v>
      </c>
      <c r="D180" s="4" t="s">
        <v>444</v>
      </c>
      <c r="E180" s="4" t="s">
        <v>1557</v>
      </c>
      <c r="F180" s="5" t="s">
        <v>1558</v>
      </c>
      <c r="G180" s="5" t="s">
        <v>1559</v>
      </c>
      <c r="H180" s="6">
        <v>51666.666666700003</v>
      </c>
      <c r="I180" s="6">
        <v>55000</v>
      </c>
      <c r="J180" s="32">
        <v>6.4516129031571223</v>
      </c>
      <c r="K180" s="7"/>
    </row>
    <row r="181" spans="1:11" x14ac:dyDescent="0.3">
      <c r="A181" s="3" t="s">
        <v>441</v>
      </c>
      <c r="B181" s="4" t="s">
        <v>442</v>
      </c>
      <c r="C181" s="5" t="s">
        <v>793</v>
      </c>
      <c r="D181" s="4" t="s">
        <v>794</v>
      </c>
      <c r="E181" s="4" t="s">
        <v>1557</v>
      </c>
      <c r="F181" s="5" t="s">
        <v>1558</v>
      </c>
      <c r="G181" s="5" t="s">
        <v>1559</v>
      </c>
      <c r="H181" s="6">
        <v>49000</v>
      </c>
      <c r="I181" s="6">
        <v>48000</v>
      </c>
      <c r="J181" s="32">
        <v>-2.0408163265306145</v>
      </c>
      <c r="K181" s="7"/>
    </row>
    <row r="182" spans="1:11" x14ac:dyDescent="0.3">
      <c r="A182" s="3" t="s">
        <v>441</v>
      </c>
      <c r="B182" s="4" t="s">
        <v>442</v>
      </c>
      <c r="C182" s="5" t="s">
        <v>835</v>
      </c>
      <c r="D182" s="4" t="s">
        <v>836</v>
      </c>
      <c r="E182" s="4" t="s">
        <v>1557</v>
      </c>
      <c r="F182" s="5" t="s">
        <v>1558</v>
      </c>
      <c r="G182" s="5" t="s">
        <v>1559</v>
      </c>
      <c r="H182" s="6">
        <v>50000</v>
      </c>
      <c r="I182" s="6">
        <v>48000</v>
      </c>
      <c r="J182" s="32">
        <v>-4.0000000000000036</v>
      </c>
      <c r="K182" s="7"/>
    </row>
    <row r="183" spans="1:11" x14ac:dyDescent="0.3">
      <c r="A183" s="3" t="s">
        <v>441</v>
      </c>
      <c r="B183" s="4" t="s">
        <v>442</v>
      </c>
      <c r="C183" s="5" t="s">
        <v>512</v>
      </c>
      <c r="D183" s="4" t="s">
        <v>513</v>
      </c>
      <c r="E183" s="4" t="s">
        <v>1557</v>
      </c>
      <c r="F183" s="5" t="s">
        <v>1558</v>
      </c>
      <c r="G183" s="5" t="s">
        <v>1559</v>
      </c>
      <c r="H183" s="6">
        <v>44666.666666700003</v>
      </c>
      <c r="I183" s="6">
        <v>45000</v>
      </c>
      <c r="J183" s="32">
        <v>0.74626865664122466</v>
      </c>
      <c r="K183" s="7"/>
    </row>
    <row r="184" spans="1:11" x14ac:dyDescent="0.3">
      <c r="A184" s="3" t="s">
        <v>65</v>
      </c>
      <c r="B184" s="4" t="s">
        <v>66</v>
      </c>
      <c r="C184" s="5" t="s">
        <v>165</v>
      </c>
      <c r="D184" s="4" t="s">
        <v>166</v>
      </c>
      <c r="E184" s="4" t="s">
        <v>1539</v>
      </c>
      <c r="F184" s="5" t="s">
        <v>1560</v>
      </c>
      <c r="G184" s="5" t="s">
        <v>1541</v>
      </c>
      <c r="H184" s="6">
        <v>66666.666666699995</v>
      </c>
      <c r="I184" s="6">
        <v>65000</v>
      </c>
      <c r="J184" s="32">
        <v>-2.500000000048741</v>
      </c>
      <c r="K184" s="7"/>
    </row>
    <row r="185" spans="1:11" x14ac:dyDescent="0.3">
      <c r="A185" s="3" t="s">
        <v>65</v>
      </c>
      <c r="B185" s="4" t="s">
        <v>66</v>
      </c>
      <c r="C185" s="5" t="s">
        <v>167</v>
      </c>
      <c r="D185" s="4" t="s">
        <v>168</v>
      </c>
      <c r="E185" s="4" t="s">
        <v>1539</v>
      </c>
      <c r="F185" s="5" t="s">
        <v>1560</v>
      </c>
      <c r="G185" s="5" t="s">
        <v>1541</v>
      </c>
      <c r="H185" s="6">
        <v>65000</v>
      </c>
      <c r="I185" s="6">
        <v>64333.333333299997</v>
      </c>
      <c r="J185" s="32">
        <v>-1.0256410256923143</v>
      </c>
      <c r="K185" s="7"/>
    </row>
    <row r="186" spans="1:11" x14ac:dyDescent="0.3">
      <c r="A186" s="3" t="s">
        <v>65</v>
      </c>
      <c r="B186" s="4" t="s">
        <v>66</v>
      </c>
      <c r="C186" s="5" t="s">
        <v>67</v>
      </c>
      <c r="D186" s="4" t="s">
        <v>68</v>
      </c>
      <c r="E186" s="4" t="s">
        <v>1539</v>
      </c>
      <c r="F186" s="5" t="s">
        <v>1560</v>
      </c>
      <c r="G186" s="5" t="s">
        <v>1541</v>
      </c>
      <c r="H186" s="6">
        <v>63333.333333299997</v>
      </c>
      <c r="I186" s="6">
        <v>65000</v>
      </c>
      <c r="J186" s="32">
        <v>2.6315789474224527</v>
      </c>
      <c r="K186" s="7"/>
    </row>
    <row r="187" spans="1:11" x14ac:dyDescent="0.3">
      <c r="A187" s="3" t="s">
        <v>235</v>
      </c>
      <c r="B187" s="4" t="s">
        <v>236</v>
      </c>
      <c r="C187" s="5" t="s">
        <v>493</v>
      </c>
      <c r="D187" s="4" t="s">
        <v>494</v>
      </c>
      <c r="E187" s="4" t="s">
        <v>1539</v>
      </c>
      <c r="F187" s="5" t="s">
        <v>1560</v>
      </c>
      <c r="G187" s="5" t="s">
        <v>1541</v>
      </c>
      <c r="H187" s="6">
        <v>70000</v>
      </c>
      <c r="I187" s="6">
        <v>71666.666666699995</v>
      </c>
      <c r="J187" s="32">
        <v>2.3809523810000011</v>
      </c>
      <c r="K187" s="7"/>
    </row>
    <row r="188" spans="1:11" x14ac:dyDescent="0.3">
      <c r="A188" s="3" t="s">
        <v>235</v>
      </c>
      <c r="B188" s="4" t="s">
        <v>236</v>
      </c>
      <c r="C188" s="5" t="s">
        <v>287</v>
      </c>
      <c r="D188" s="4" t="s">
        <v>288</v>
      </c>
      <c r="E188" s="4" t="s">
        <v>1539</v>
      </c>
      <c r="F188" s="5" t="s">
        <v>1560</v>
      </c>
      <c r="G188" s="5" t="s">
        <v>1541</v>
      </c>
      <c r="H188" s="6">
        <v>70000</v>
      </c>
      <c r="I188" s="6">
        <v>71666.666666699995</v>
      </c>
      <c r="J188" s="32">
        <v>2.3809523810000011</v>
      </c>
      <c r="K188" s="7"/>
    </row>
    <row r="189" spans="1:11" x14ac:dyDescent="0.3">
      <c r="A189" s="3" t="s">
        <v>255</v>
      </c>
      <c r="B189" s="4" t="s">
        <v>256</v>
      </c>
      <c r="C189" s="5" t="s">
        <v>267</v>
      </c>
      <c r="D189" s="4" t="s">
        <v>96</v>
      </c>
      <c r="E189" s="4" t="s">
        <v>1539</v>
      </c>
      <c r="F189" s="5" t="s">
        <v>1560</v>
      </c>
      <c r="G189" s="5" t="s">
        <v>1542</v>
      </c>
      <c r="H189" s="6">
        <v>176666.66666670001</v>
      </c>
      <c r="I189" s="6">
        <v>181666.66666670001</v>
      </c>
      <c r="J189" s="32">
        <v>2.8301886792447384</v>
      </c>
      <c r="K189" s="7"/>
    </row>
    <row r="190" spans="1:11" x14ac:dyDescent="0.3">
      <c r="A190" s="3" t="s">
        <v>255</v>
      </c>
      <c r="B190" s="4" t="s">
        <v>256</v>
      </c>
      <c r="C190" s="5" t="s">
        <v>270</v>
      </c>
      <c r="D190" s="4" t="s">
        <v>271</v>
      </c>
      <c r="E190" s="4" t="s">
        <v>1539</v>
      </c>
      <c r="F190" s="5" t="s">
        <v>1560</v>
      </c>
      <c r="G190" s="5" t="s">
        <v>1542</v>
      </c>
      <c r="H190" s="6">
        <v>171666.66666670001</v>
      </c>
      <c r="I190" s="6">
        <v>166666.66666670001</v>
      </c>
      <c r="J190" s="32">
        <v>-2.9126213592227335</v>
      </c>
      <c r="K190" s="7"/>
    </row>
    <row r="191" spans="1:11" x14ac:dyDescent="0.3">
      <c r="A191" s="3" t="s">
        <v>255</v>
      </c>
      <c r="B191" s="4" t="s">
        <v>256</v>
      </c>
      <c r="C191" s="5" t="s">
        <v>990</v>
      </c>
      <c r="D191" s="4" t="s">
        <v>991</v>
      </c>
      <c r="E191" s="4" t="s">
        <v>1539</v>
      </c>
      <c r="F191" s="5" t="s">
        <v>1560</v>
      </c>
      <c r="G191" s="5" t="s">
        <v>1542</v>
      </c>
      <c r="H191" s="6">
        <v>171666.66666670001</v>
      </c>
      <c r="I191" s="6">
        <v>178333.33333329999</v>
      </c>
      <c r="J191" s="32">
        <v>3.8834951455914757</v>
      </c>
      <c r="K191" s="7"/>
    </row>
    <row r="192" spans="1:11" x14ac:dyDescent="0.3">
      <c r="A192" s="3" t="s">
        <v>353</v>
      </c>
      <c r="B192" s="4" t="s">
        <v>354</v>
      </c>
      <c r="C192" s="5" t="s">
        <v>355</v>
      </c>
      <c r="D192" s="4" t="s">
        <v>356</v>
      </c>
      <c r="E192" s="4" t="s">
        <v>1539</v>
      </c>
      <c r="F192" s="5" t="s">
        <v>1560</v>
      </c>
      <c r="G192" s="5" t="s">
        <v>1543</v>
      </c>
      <c r="H192" s="6">
        <v>110000</v>
      </c>
      <c r="I192" s="6">
        <v>110000</v>
      </c>
      <c r="J192" s="32">
        <v>0</v>
      </c>
      <c r="K192" s="7"/>
    </row>
    <row r="193" spans="1:11" x14ac:dyDescent="0.3">
      <c r="A193" s="3" t="s">
        <v>362</v>
      </c>
      <c r="B193" s="4" t="s">
        <v>363</v>
      </c>
      <c r="C193" s="5" t="s">
        <v>415</v>
      </c>
      <c r="D193" s="4" t="s">
        <v>416</v>
      </c>
      <c r="E193" s="4" t="s">
        <v>1539</v>
      </c>
      <c r="F193" s="5" t="s">
        <v>1560</v>
      </c>
      <c r="G193" s="5" t="s">
        <v>1543</v>
      </c>
      <c r="H193" s="6">
        <v>120000</v>
      </c>
      <c r="I193" s="6">
        <v>120000</v>
      </c>
      <c r="J193" s="32">
        <v>0</v>
      </c>
      <c r="K193" s="7"/>
    </row>
    <row r="194" spans="1:11" x14ac:dyDescent="0.3">
      <c r="A194" s="3" t="s">
        <v>71</v>
      </c>
      <c r="B194" s="4" t="s">
        <v>72</v>
      </c>
      <c r="C194" s="5" t="s">
        <v>330</v>
      </c>
      <c r="D194" s="4" t="s">
        <v>331</v>
      </c>
      <c r="E194" s="4" t="s">
        <v>1539</v>
      </c>
      <c r="F194" s="5" t="s">
        <v>1560</v>
      </c>
      <c r="G194" s="5" t="s">
        <v>1543</v>
      </c>
      <c r="H194" s="6">
        <v>80000</v>
      </c>
      <c r="I194" s="6">
        <v>80000</v>
      </c>
      <c r="J194" s="32">
        <v>0</v>
      </c>
      <c r="K194" s="7"/>
    </row>
    <row r="195" spans="1:11" x14ac:dyDescent="0.3">
      <c r="A195" s="3" t="s">
        <v>255</v>
      </c>
      <c r="B195" s="4" t="s">
        <v>256</v>
      </c>
      <c r="C195" s="5" t="s">
        <v>268</v>
      </c>
      <c r="D195" s="4" t="s">
        <v>269</v>
      </c>
      <c r="E195" s="4" t="s">
        <v>1539</v>
      </c>
      <c r="F195" s="5" t="s">
        <v>1560</v>
      </c>
      <c r="G195" s="5" t="s">
        <v>1543</v>
      </c>
      <c r="H195" s="6">
        <v>181666.66666670001</v>
      </c>
      <c r="I195" s="6">
        <v>190000</v>
      </c>
      <c r="J195" s="32">
        <v>4.5871559632835623</v>
      </c>
      <c r="K195" s="7"/>
    </row>
    <row r="196" spans="1:11" x14ac:dyDescent="0.3">
      <c r="A196" s="3" t="s">
        <v>117</v>
      </c>
      <c r="B196" s="4" t="s">
        <v>118</v>
      </c>
      <c r="C196" s="5" t="s">
        <v>119</v>
      </c>
      <c r="D196" s="4" t="s">
        <v>120</v>
      </c>
      <c r="E196" s="4" t="s">
        <v>1539</v>
      </c>
      <c r="F196" s="5" t="s">
        <v>1561</v>
      </c>
      <c r="G196" s="5" t="s">
        <v>1541</v>
      </c>
      <c r="H196" s="6">
        <v>70000</v>
      </c>
      <c r="I196" s="6">
        <v>70000</v>
      </c>
      <c r="J196" s="32">
        <v>0</v>
      </c>
      <c r="K196" s="7"/>
    </row>
    <row r="197" spans="1:11" x14ac:dyDescent="0.3">
      <c r="A197" s="3" t="s">
        <v>65</v>
      </c>
      <c r="B197" s="4" t="s">
        <v>66</v>
      </c>
      <c r="C197" s="5" t="s">
        <v>165</v>
      </c>
      <c r="D197" s="4" t="s">
        <v>166</v>
      </c>
      <c r="E197" s="4" t="s">
        <v>1539</v>
      </c>
      <c r="F197" s="5" t="s">
        <v>1561</v>
      </c>
      <c r="G197" s="5" t="s">
        <v>1541</v>
      </c>
      <c r="H197" s="6">
        <v>66666.666666699995</v>
      </c>
      <c r="I197" s="6">
        <v>65000</v>
      </c>
      <c r="J197" s="32">
        <v>-2.500000000048741</v>
      </c>
      <c r="K197" s="7"/>
    </row>
    <row r="198" spans="1:11" x14ac:dyDescent="0.3">
      <c r="A198" s="3" t="s">
        <v>65</v>
      </c>
      <c r="B198" s="4" t="s">
        <v>66</v>
      </c>
      <c r="C198" s="5" t="s">
        <v>167</v>
      </c>
      <c r="D198" s="4" t="s">
        <v>168</v>
      </c>
      <c r="E198" s="4" t="s">
        <v>1539</v>
      </c>
      <c r="F198" s="5" t="s">
        <v>1561</v>
      </c>
      <c r="G198" s="5" t="s">
        <v>1541</v>
      </c>
      <c r="H198" s="6">
        <v>65000</v>
      </c>
      <c r="I198" s="6">
        <v>64333.333333299997</v>
      </c>
      <c r="J198" s="32">
        <v>-1.0256410256923143</v>
      </c>
      <c r="K198" s="7"/>
    </row>
    <row r="199" spans="1:11" x14ac:dyDescent="0.3">
      <c r="A199" s="3" t="s">
        <v>65</v>
      </c>
      <c r="B199" s="4" t="s">
        <v>66</v>
      </c>
      <c r="C199" s="5" t="s">
        <v>67</v>
      </c>
      <c r="D199" s="4" t="s">
        <v>68</v>
      </c>
      <c r="E199" s="4" t="s">
        <v>1539</v>
      </c>
      <c r="F199" s="5" t="s">
        <v>1561</v>
      </c>
      <c r="G199" s="5" t="s">
        <v>1541</v>
      </c>
      <c r="H199" s="6">
        <v>63333.333333299997</v>
      </c>
      <c r="I199" s="6">
        <v>65000</v>
      </c>
      <c r="J199" s="32">
        <v>2.6315789474224527</v>
      </c>
      <c r="K199" s="7"/>
    </row>
    <row r="200" spans="1:11" x14ac:dyDescent="0.3">
      <c r="A200" s="3" t="s">
        <v>235</v>
      </c>
      <c r="B200" s="4" t="s">
        <v>236</v>
      </c>
      <c r="C200" s="5" t="s">
        <v>493</v>
      </c>
      <c r="D200" s="4" t="s">
        <v>494</v>
      </c>
      <c r="E200" s="4" t="s">
        <v>1539</v>
      </c>
      <c r="F200" s="5" t="s">
        <v>1561</v>
      </c>
      <c r="G200" s="5" t="s">
        <v>1541</v>
      </c>
      <c r="H200" s="6">
        <v>70000</v>
      </c>
      <c r="I200" s="6">
        <v>70666.666666699995</v>
      </c>
      <c r="J200" s="32">
        <v>0.95238095242855536</v>
      </c>
      <c r="K200" s="7"/>
    </row>
    <row r="201" spans="1:11" x14ac:dyDescent="0.3">
      <c r="A201" s="3" t="s">
        <v>235</v>
      </c>
      <c r="B201" s="4" t="s">
        <v>236</v>
      </c>
      <c r="C201" s="5" t="s">
        <v>287</v>
      </c>
      <c r="D201" s="4" t="s">
        <v>288</v>
      </c>
      <c r="E201" s="4" t="s">
        <v>1539</v>
      </c>
      <c r="F201" s="5" t="s">
        <v>1561</v>
      </c>
      <c r="G201" s="5" t="s">
        <v>1541</v>
      </c>
      <c r="H201" s="6">
        <v>70000</v>
      </c>
      <c r="I201" s="6">
        <v>71666.666666699995</v>
      </c>
      <c r="J201" s="32">
        <v>2.3809523810000011</v>
      </c>
      <c r="K201" s="7"/>
    </row>
    <row r="202" spans="1:11" x14ac:dyDescent="0.3">
      <c r="A202" s="3" t="s">
        <v>441</v>
      </c>
      <c r="B202" s="4" t="s">
        <v>442</v>
      </c>
      <c r="C202" s="5" t="s">
        <v>835</v>
      </c>
      <c r="D202" s="4" t="s">
        <v>836</v>
      </c>
      <c r="E202" s="4" t="s">
        <v>1539</v>
      </c>
      <c r="F202" s="5" t="s">
        <v>1561</v>
      </c>
      <c r="G202" s="5" t="s">
        <v>1541</v>
      </c>
      <c r="H202" s="6">
        <v>111666.6666667</v>
      </c>
      <c r="I202" s="6">
        <v>115000</v>
      </c>
      <c r="J202" s="32">
        <v>2.9850746268349271</v>
      </c>
      <c r="K202" s="7"/>
    </row>
    <row r="203" spans="1:11" x14ac:dyDescent="0.3">
      <c r="A203" s="3" t="s">
        <v>255</v>
      </c>
      <c r="B203" s="4" t="s">
        <v>256</v>
      </c>
      <c r="C203" s="5" t="s">
        <v>267</v>
      </c>
      <c r="D203" s="4" t="s">
        <v>96</v>
      </c>
      <c r="E203" s="4" t="s">
        <v>1539</v>
      </c>
      <c r="F203" s="5" t="s">
        <v>1561</v>
      </c>
      <c r="G203" s="5" t="s">
        <v>1542</v>
      </c>
      <c r="H203" s="6">
        <v>175000</v>
      </c>
      <c r="I203" s="6">
        <v>180000</v>
      </c>
      <c r="J203" s="32">
        <v>2.857142857142847</v>
      </c>
      <c r="K203" s="7"/>
    </row>
    <row r="204" spans="1:11" x14ac:dyDescent="0.3">
      <c r="A204" s="3" t="s">
        <v>255</v>
      </c>
      <c r="B204" s="4" t="s">
        <v>256</v>
      </c>
      <c r="C204" s="5" t="s">
        <v>270</v>
      </c>
      <c r="D204" s="4" t="s">
        <v>271</v>
      </c>
      <c r="E204" s="4" t="s">
        <v>1539</v>
      </c>
      <c r="F204" s="5" t="s">
        <v>1561</v>
      </c>
      <c r="G204" s="5" t="s">
        <v>1542</v>
      </c>
      <c r="H204" s="6">
        <v>171666.66666670001</v>
      </c>
      <c r="I204" s="6">
        <v>166666.66666670001</v>
      </c>
      <c r="J204" s="32">
        <v>-2.9126213592227335</v>
      </c>
      <c r="K204" s="7"/>
    </row>
    <row r="205" spans="1:11" x14ac:dyDescent="0.3">
      <c r="A205" s="3" t="s">
        <v>255</v>
      </c>
      <c r="B205" s="4" t="s">
        <v>256</v>
      </c>
      <c r="C205" s="5" t="s">
        <v>990</v>
      </c>
      <c r="D205" s="4" t="s">
        <v>991</v>
      </c>
      <c r="E205" s="4" t="s">
        <v>1539</v>
      </c>
      <c r="F205" s="5" t="s">
        <v>1561</v>
      </c>
      <c r="G205" s="5" t="s">
        <v>1542</v>
      </c>
      <c r="H205" s="6">
        <v>170000</v>
      </c>
      <c r="I205" s="6">
        <v>173333.33333329999</v>
      </c>
      <c r="J205" s="32">
        <v>1.9607843137058767</v>
      </c>
      <c r="K205" s="7"/>
    </row>
    <row r="206" spans="1:11" x14ac:dyDescent="0.3">
      <c r="A206" s="3" t="s">
        <v>409</v>
      </c>
      <c r="B206" s="4" t="s">
        <v>410</v>
      </c>
      <c r="C206" s="5" t="s">
        <v>815</v>
      </c>
      <c r="D206" s="4" t="s">
        <v>816</v>
      </c>
      <c r="E206" s="4" t="s">
        <v>1539</v>
      </c>
      <c r="F206" s="5" t="s">
        <v>1561</v>
      </c>
      <c r="G206" s="5" t="s">
        <v>1543</v>
      </c>
      <c r="H206" s="6">
        <v>186666.66666670001</v>
      </c>
      <c r="I206" s="6">
        <v>190000</v>
      </c>
      <c r="J206" s="32">
        <v>1.7857142856960939</v>
      </c>
      <c r="K206" s="7"/>
    </row>
    <row r="207" spans="1:11" x14ac:dyDescent="0.3">
      <c r="A207" s="3" t="s">
        <v>151</v>
      </c>
      <c r="B207" s="4" t="s">
        <v>152</v>
      </c>
      <c r="C207" s="5" t="s">
        <v>153</v>
      </c>
      <c r="D207" s="4" t="s">
        <v>154</v>
      </c>
      <c r="E207" s="4" t="s">
        <v>1539</v>
      </c>
      <c r="F207" s="5" t="s">
        <v>1561</v>
      </c>
      <c r="G207" s="5" t="s">
        <v>1543</v>
      </c>
      <c r="H207" s="6">
        <v>231666.66666670001</v>
      </c>
      <c r="I207" s="6">
        <v>238333.33333329999</v>
      </c>
      <c r="J207" s="32">
        <v>2.8776978416974242</v>
      </c>
      <c r="K207" s="7"/>
    </row>
    <row r="208" spans="1:11" x14ac:dyDescent="0.3">
      <c r="A208" s="3" t="s">
        <v>151</v>
      </c>
      <c r="B208" s="4" t="s">
        <v>152</v>
      </c>
      <c r="C208" s="5" t="s">
        <v>312</v>
      </c>
      <c r="D208" s="4" t="s">
        <v>313</v>
      </c>
      <c r="E208" s="4" t="s">
        <v>1539</v>
      </c>
      <c r="F208" s="5" t="s">
        <v>1561</v>
      </c>
      <c r="G208" s="5" t="s">
        <v>1543</v>
      </c>
      <c r="H208" s="6">
        <v>236666.66666670001</v>
      </c>
      <c r="I208" s="6">
        <v>243333.33333329999</v>
      </c>
      <c r="J208" s="32">
        <v>2.8169014084221233</v>
      </c>
      <c r="K208" s="7"/>
    </row>
    <row r="209" spans="1:11" x14ac:dyDescent="0.3">
      <c r="A209" s="3" t="s">
        <v>353</v>
      </c>
      <c r="B209" s="4" t="s">
        <v>354</v>
      </c>
      <c r="C209" s="5" t="s">
        <v>355</v>
      </c>
      <c r="D209" s="4" t="s">
        <v>356</v>
      </c>
      <c r="E209" s="4" t="s">
        <v>1539</v>
      </c>
      <c r="F209" s="5" t="s">
        <v>1561</v>
      </c>
      <c r="G209" s="5" t="s">
        <v>1543</v>
      </c>
      <c r="H209" s="6">
        <v>156666.66666670001</v>
      </c>
      <c r="I209" s="6">
        <v>156666.66666670001</v>
      </c>
      <c r="J209" s="32">
        <v>0</v>
      </c>
      <c r="K209" s="7"/>
    </row>
    <row r="210" spans="1:11" x14ac:dyDescent="0.3">
      <c r="A210" s="3" t="s">
        <v>353</v>
      </c>
      <c r="B210" s="4" t="s">
        <v>354</v>
      </c>
      <c r="C210" s="5" t="s">
        <v>413</v>
      </c>
      <c r="D210" s="4" t="s">
        <v>414</v>
      </c>
      <c r="E210" s="4" t="s">
        <v>1539</v>
      </c>
      <c r="F210" s="5" t="s">
        <v>1561</v>
      </c>
      <c r="G210" s="5" t="s">
        <v>1543</v>
      </c>
      <c r="H210" s="6">
        <v>130000</v>
      </c>
      <c r="I210" s="6">
        <v>143333.33333329999</v>
      </c>
      <c r="J210" s="32">
        <v>10.256410256384619</v>
      </c>
      <c r="K210" s="7"/>
    </row>
    <row r="211" spans="1:11" x14ac:dyDescent="0.3">
      <c r="A211" s="3" t="s">
        <v>362</v>
      </c>
      <c r="B211" s="4" t="s">
        <v>363</v>
      </c>
      <c r="C211" s="5" t="s">
        <v>415</v>
      </c>
      <c r="D211" s="4" t="s">
        <v>416</v>
      </c>
      <c r="E211" s="4" t="s">
        <v>1539</v>
      </c>
      <c r="F211" s="5" t="s">
        <v>1561</v>
      </c>
      <c r="G211" s="5" t="s">
        <v>1543</v>
      </c>
      <c r="H211" s="6">
        <v>143333.33333329999</v>
      </c>
      <c r="I211" s="6">
        <v>153333.33333329999</v>
      </c>
      <c r="J211" s="32">
        <v>6.9767441860481449</v>
      </c>
      <c r="K211" s="7"/>
    </row>
    <row r="212" spans="1:11" x14ac:dyDescent="0.3">
      <c r="A212" s="3" t="s">
        <v>187</v>
      </c>
      <c r="B212" s="4" t="s">
        <v>188</v>
      </c>
      <c r="C212" s="5" t="s">
        <v>197</v>
      </c>
      <c r="D212" s="4" t="s">
        <v>198</v>
      </c>
      <c r="E212" s="4" t="s">
        <v>1539</v>
      </c>
      <c r="F212" s="5" t="s">
        <v>1561</v>
      </c>
      <c r="G212" s="5" t="s">
        <v>1543</v>
      </c>
      <c r="H212" s="6">
        <v>136666.66666670001</v>
      </c>
      <c r="I212" s="6">
        <v>131666.66666670001</v>
      </c>
      <c r="J212" s="32">
        <v>-3.6585365853649576</v>
      </c>
      <c r="K212" s="7"/>
    </row>
    <row r="213" spans="1:11" x14ac:dyDescent="0.3">
      <c r="A213" s="3" t="s">
        <v>187</v>
      </c>
      <c r="B213" s="4" t="s">
        <v>188</v>
      </c>
      <c r="C213" s="5" t="s">
        <v>450</v>
      </c>
      <c r="D213" s="4" t="s">
        <v>451</v>
      </c>
      <c r="E213" s="4" t="s">
        <v>1539</v>
      </c>
      <c r="F213" s="5" t="s">
        <v>1561</v>
      </c>
      <c r="G213" s="5" t="s">
        <v>1543</v>
      </c>
      <c r="H213" s="6">
        <v>100000</v>
      </c>
      <c r="I213" s="6">
        <v>110000</v>
      </c>
      <c r="J213" s="32">
        <v>10.000000000000009</v>
      </c>
      <c r="K213" s="7"/>
    </row>
    <row r="214" spans="1:11" x14ac:dyDescent="0.3">
      <c r="A214" s="3" t="s">
        <v>187</v>
      </c>
      <c r="B214" s="4" t="s">
        <v>188</v>
      </c>
      <c r="C214" s="5" t="s">
        <v>191</v>
      </c>
      <c r="D214" s="4" t="s">
        <v>192</v>
      </c>
      <c r="E214" s="4" t="s">
        <v>1539</v>
      </c>
      <c r="F214" s="5" t="s">
        <v>1561</v>
      </c>
      <c r="G214" s="5" t="s">
        <v>1543</v>
      </c>
      <c r="H214" s="6">
        <v>125000</v>
      </c>
      <c r="I214" s="6">
        <v>133333.33333329999</v>
      </c>
      <c r="J214" s="32">
        <v>6.6666666666399976</v>
      </c>
      <c r="K214" s="7"/>
    </row>
    <row r="215" spans="1:11" x14ac:dyDescent="0.3">
      <c r="A215" s="3" t="s">
        <v>201</v>
      </c>
      <c r="B215" s="4" t="s">
        <v>202</v>
      </c>
      <c r="C215" s="5" t="s">
        <v>205</v>
      </c>
      <c r="D215" s="4" t="s">
        <v>206</v>
      </c>
      <c r="E215" s="4" t="s">
        <v>1539</v>
      </c>
      <c r="F215" s="5" t="s">
        <v>1561</v>
      </c>
      <c r="G215" s="5" t="s">
        <v>1543</v>
      </c>
      <c r="H215" s="6">
        <v>135000</v>
      </c>
      <c r="I215" s="6">
        <v>140000</v>
      </c>
      <c r="J215" s="32">
        <v>3.7037037037036979</v>
      </c>
      <c r="K215" s="7"/>
    </row>
    <row r="216" spans="1:11" x14ac:dyDescent="0.3">
      <c r="A216" s="3" t="s">
        <v>201</v>
      </c>
      <c r="B216" s="4" t="s">
        <v>202</v>
      </c>
      <c r="C216" s="5" t="s">
        <v>203</v>
      </c>
      <c r="D216" s="4" t="s">
        <v>204</v>
      </c>
      <c r="E216" s="4" t="s">
        <v>1539</v>
      </c>
      <c r="F216" s="5" t="s">
        <v>1561</v>
      </c>
      <c r="G216" s="5" t="s">
        <v>1543</v>
      </c>
      <c r="H216" s="6">
        <v>140000</v>
      </c>
      <c r="I216" s="6">
        <v>143333.33333329999</v>
      </c>
      <c r="J216" s="32">
        <v>2.3809523809285693</v>
      </c>
      <c r="K216" s="7"/>
    </row>
    <row r="217" spans="1:11" x14ac:dyDescent="0.3">
      <c r="A217" s="3" t="s">
        <v>201</v>
      </c>
      <c r="B217" s="4" t="s">
        <v>202</v>
      </c>
      <c r="C217" s="5" t="s">
        <v>837</v>
      </c>
      <c r="D217" s="4" t="s">
        <v>838</v>
      </c>
      <c r="E217" s="4" t="s">
        <v>1539</v>
      </c>
      <c r="F217" s="5" t="s">
        <v>1561</v>
      </c>
      <c r="G217" s="5" t="s">
        <v>1543</v>
      </c>
      <c r="H217" s="6">
        <v>130000</v>
      </c>
      <c r="I217" s="6">
        <v>130000</v>
      </c>
      <c r="J217" s="32">
        <v>0</v>
      </c>
      <c r="K217" s="7"/>
    </row>
    <row r="218" spans="1:11" x14ac:dyDescent="0.3">
      <c r="A218" s="3" t="s">
        <v>211</v>
      </c>
      <c r="B218" s="4" t="s">
        <v>212</v>
      </c>
      <c r="C218" s="5" t="s">
        <v>215</v>
      </c>
      <c r="D218" s="4" t="s">
        <v>216</v>
      </c>
      <c r="E218" s="4" t="s">
        <v>1539</v>
      </c>
      <c r="F218" s="5" t="s">
        <v>1561</v>
      </c>
      <c r="G218" s="5" t="s">
        <v>1543</v>
      </c>
      <c r="H218" s="6">
        <v>150000</v>
      </c>
      <c r="I218" s="6">
        <v>150000</v>
      </c>
      <c r="J218" s="32">
        <v>0</v>
      </c>
      <c r="K218" s="7"/>
    </row>
    <row r="219" spans="1:11" x14ac:dyDescent="0.3">
      <c r="A219" s="3" t="s">
        <v>235</v>
      </c>
      <c r="B219" s="4" t="s">
        <v>236</v>
      </c>
      <c r="C219" s="5" t="s">
        <v>241</v>
      </c>
      <c r="D219" s="4" t="s">
        <v>242</v>
      </c>
      <c r="E219" s="4" t="s">
        <v>1539</v>
      </c>
      <c r="F219" s="5" t="s">
        <v>1561</v>
      </c>
      <c r="G219" s="5" t="s">
        <v>1543</v>
      </c>
      <c r="H219" s="6">
        <v>141666.66666670001</v>
      </c>
      <c r="I219" s="6">
        <v>135000</v>
      </c>
      <c r="J219" s="32">
        <v>-4.7058823529636085</v>
      </c>
      <c r="K219" s="7"/>
    </row>
    <row r="220" spans="1:11" x14ac:dyDescent="0.3">
      <c r="A220" s="3" t="s">
        <v>71</v>
      </c>
      <c r="B220" s="4" t="s">
        <v>72</v>
      </c>
      <c r="C220" s="5" t="s">
        <v>77</v>
      </c>
      <c r="D220" s="4" t="s">
        <v>78</v>
      </c>
      <c r="E220" s="4" t="s">
        <v>1539</v>
      </c>
      <c r="F220" s="5" t="s">
        <v>1561</v>
      </c>
      <c r="G220" s="5" t="s">
        <v>1543</v>
      </c>
      <c r="H220" s="6">
        <v>122500</v>
      </c>
      <c r="I220" s="6">
        <v>133333.33333329999</v>
      </c>
      <c r="J220" s="32">
        <v>8.8435374149387727</v>
      </c>
      <c r="K220" s="7"/>
    </row>
    <row r="221" spans="1:11" x14ac:dyDescent="0.3">
      <c r="A221" s="3" t="s">
        <v>71</v>
      </c>
      <c r="B221" s="4" t="s">
        <v>72</v>
      </c>
      <c r="C221" s="5" t="s">
        <v>330</v>
      </c>
      <c r="D221" s="4" t="s">
        <v>331</v>
      </c>
      <c r="E221" s="4" t="s">
        <v>1539</v>
      </c>
      <c r="F221" s="5" t="s">
        <v>1561</v>
      </c>
      <c r="G221" s="5" t="s">
        <v>1543</v>
      </c>
      <c r="H221" s="6">
        <v>106250</v>
      </c>
      <c r="I221" s="6">
        <v>106666.6666667</v>
      </c>
      <c r="J221" s="32">
        <v>0.39215686277647155</v>
      </c>
      <c r="K221" s="7"/>
    </row>
    <row r="222" spans="1:11" x14ac:dyDescent="0.3">
      <c r="A222" s="3" t="s">
        <v>71</v>
      </c>
      <c r="B222" s="4" t="s">
        <v>72</v>
      </c>
      <c r="C222" s="5" t="s">
        <v>369</v>
      </c>
      <c r="D222" s="4" t="s">
        <v>370</v>
      </c>
      <c r="E222" s="4" t="s">
        <v>1539</v>
      </c>
      <c r="F222" s="5" t="s">
        <v>1561</v>
      </c>
      <c r="G222" s="5" t="s">
        <v>1543</v>
      </c>
      <c r="H222" s="6">
        <v>143500</v>
      </c>
      <c r="I222" s="6">
        <v>143500</v>
      </c>
      <c r="J222" s="32">
        <v>0</v>
      </c>
      <c r="K222" s="7"/>
    </row>
    <row r="223" spans="1:11" x14ac:dyDescent="0.3">
      <c r="A223" s="3" t="s">
        <v>71</v>
      </c>
      <c r="B223" s="4" t="s">
        <v>72</v>
      </c>
      <c r="C223" s="5" t="s">
        <v>251</v>
      </c>
      <c r="D223" s="4" t="s">
        <v>252</v>
      </c>
      <c r="E223" s="4" t="s">
        <v>1539</v>
      </c>
      <c r="F223" s="5" t="s">
        <v>1561</v>
      </c>
      <c r="G223" s="5" t="s">
        <v>1543</v>
      </c>
      <c r="H223" s="6">
        <v>120000</v>
      </c>
      <c r="I223" s="6">
        <v>123333.3333333</v>
      </c>
      <c r="J223" s="32">
        <v>2.7777777777500123</v>
      </c>
      <c r="K223" s="7"/>
    </row>
    <row r="224" spans="1:11" x14ac:dyDescent="0.3">
      <c r="A224" s="3" t="s">
        <v>255</v>
      </c>
      <c r="B224" s="4" t="s">
        <v>256</v>
      </c>
      <c r="C224" s="5" t="s">
        <v>263</v>
      </c>
      <c r="D224" s="4" t="s">
        <v>264</v>
      </c>
      <c r="E224" s="4" t="s">
        <v>1539</v>
      </c>
      <c r="F224" s="5" t="s">
        <v>1561</v>
      </c>
      <c r="G224" s="5" t="s">
        <v>1543</v>
      </c>
      <c r="H224" s="6">
        <v>161666.66666670001</v>
      </c>
      <c r="I224" s="6">
        <v>166666.66666670001</v>
      </c>
      <c r="J224" s="32">
        <v>3.0927835051540065</v>
      </c>
      <c r="K224" s="7"/>
    </row>
    <row r="225" spans="1:11" x14ac:dyDescent="0.3">
      <c r="A225" s="3" t="s">
        <v>255</v>
      </c>
      <c r="B225" s="4" t="s">
        <v>256</v>
      </c>
      <c r="C225" s="5" t="s">
        <v>265</v>
      </c>
      <c r="D225" s="4" t="s">
        <v>266</v>
      </c>
      <c r="E225" s="4" t="s">
        <v>1539</v>
      </c>
      <c r="F225" s="5" t="s">
        <v>1561</v>
      </c>
      <c r="G225" s="5" t="s">
        <v>1543</v>
      </c>
      <c r="H225" s="6">
        <v>181666.66666670001</v>
      </c>
      <c r="I225" s="6">
        <v>183333.33333329999</v>
      </c>
      <c r="J225" s="32">
        <v>0.91743119262366335</v>
      </c>
      <c r="K225" s="7"/>
    </row>
    <row r="226" spans="1:11" x14ac:dyDescent="0.3">
      <c r="A226" s="3" t="s">
        <v>255</v>
      </c>
      <c r="B226" s="4" t="s">
        <v>256</v>
      </c>
      <c r="C226" s="5" t="s">
        <v>268</v>
      </c>
      <c r="D226" s="4" t="s">
        <v>269</v>
      </c>
      <c r="E226" s="4" t="s">
        <v>1539</v>
      </c>
      <c r="F226" s="5" t="s">
        <v>1561</v>
      </c>
      <c r="G226" s="5" t="s">
        <v>1543</v>
      </c>
      <c r="H226" s="6">
        <v>185000</v>
      </c>
      <c r="I226" s="6">
        <v>190000</v>
      </c>
      <c r="J226" s="32">
        <v>2.7027027027026973</v>
      </c>
      <c r="K226" s="7"/>
    </row>
    <row r="227" spans="1:11" x14ac:dyDescent="0.3">
      <c r="A227" s="3" t="s">
        <v>255</v>
      </c>
      <c r="B227" s="4" t="s">
        <v>256</v>
      </c>
      <c r="C227" s="5" t="s">
        <v>274</v>
      </c>
      <c r="D227" s="4" t="s">
        <v>275</v>
      </c>
      <c r="E227" s="4" t="s">
        <v>1539</v>
      </c>
      <c r="F227" s="5" t="s">
        <v>1561</v>
      </c>
      <c r="G227" s="5" t="s">
        <v>1543</v>
      </c>
      <c r="H227" s="6">
        <v>246666.66666670001</v>
      </c>
      <c r="I227" s="6">
        <v>250000</v>
      </c>
      <c r="J227" s="32">
        <v>1.3513513513376596</v>
      </c>
      <c r="K227" s="7"/>
    </row>
    <row r="228" spans="1:11" x14ac:dyDescent="0.3">
      <c r="A228" s="3" t="s">
        <v>441</v>
      </c>
      <c r="B228" s="4" t="s">
        <v>442</v>
      </c>
      <c r="C228" s="5" t="s">
        <v>443</v>
      </c>
      <c r="D228" s="4" t="s">
        <v>444</v>
      </c>
      <c r="E228" s="4" t="s">
        <v>1539</v>
      </c>
      <c r="F228" s="5" t="s">
        <v>1561</v>
      </c>
      <c r="G228" s="5" t="s">
        <v>1543</v>
      </c>
      <c r="H228" s="6">
        <v>120000</v>
      </c>
      <c r="I228" s="6">
        <v>120000</v>
      </c>
      <c r="J228" s="32">
        <v>0</v>
      </c>
      <c r="K228" s="7"/>
    </row>
    <row r="229" spans="1:11" x14ac:dyDescent="0.3">
      <c r="A229" s="3" t="s">
        <v>441</v>
      </c>
      <c r="B229" s="4" t="s">
        <v>442</v>
      </c>
      <c r="C229" s="5" t="s">
        <v>557</v>
      </c>
      <c r="D229" s="4" t="s">
        <v>558</v>
      </c>
      <c r="E229" s="4" t="s">
        <v>1539</v>
      </c>
      <c r="F229" s="5" t="s">
        <v>1561</v>
      </c>
      <c r="G229" s="5" t="s">
        <v>1543</v>
      </c>
      <c r="H229" s="6">
        <v>100000</v>
      </c>
      <c r="I229" s="6">
        <v>100000</v>
      </c>
      <c r="J229" s="32">
        <v>0</v>
      </c>
      <c r="K229" s="7"/>
    </row>
    <row r="230" spans="1:11" x14ac:dyDescent="0.3">
      <c r="A230" s="3" t="s">
        <v>441</v>
      </c>
      <c r="B230" s="4" t="s">
        <v>442</v>
      </c>
      <c r="C230" s="5" t="s">
        <v>793</v>
      </c>
      <c r="D230" s="4" t="s">
        <v>794</v>
      </c>
      <c r="E230" s="4" t="s">
        <v>1539</v>
      </c>
      <c r="F230" s="5" t="s">
        <v>1561</v>
      </c>
      <c r="G230" s="5" t="s">
        <v>1543</v>
      </c>
      <c r="H230" s="6">
        <v>115000</v>
      </c>
      <c r="I230" s="6">
        <v>115000</v>
      </c>
      <c r="J230" s="32">
        <v>0</v>
      </c>
      <c r="K230" s="7"/>
    </row>
    <row r="231" spans="1:11" x14ac:dyDescent="0.3">
      <c r="A231" s="3" t="s">
        <v>441</v>
      </c>
      <c r="B231" s="4" t="s">
        <v>442</v>
      </c>
      <c r="C231" s="5" t="s">
        <v>512</v>
      </c>
      <c r="D231" s="4" t="s">
        <v>513</v>
      </c>
      <c r="E231" s="4" t="s">
        <v>1539</v>
      </c>
      <c r="F231" s="5" t="s">
        <v>1561</v>
      </c>
      <c r="G231" s="5" t="s">
        <v>1543</v>
      </c>
      <c r="H231" s="6">
        <v>125000</v>
      </c>
      <c r="I231" s="6">
        <v>120000</v>
      </c>
      <c r="J231" s="32">
        <v>-4.0000000000000036</v>
      </c>
      <c r="K231" s="7"/>
    </row>
    <row r="232" spans="1:11" x14ac:dyDescent="0.3">
      <c r="A232" s="3" t="s">
        <v>80</v>
      </c>
      <c r="B232" s="4" t="s">
        <v>81</v>
      </c>
      <c r="C232" s="5" t="s">
        <v>300</v>
      </c>
      <c r="D232" s="4" t="s">
        <v>301</v>
      </c>
      <c r="E232" s="4" t="s">
        <v>1539</v>
      </c>
      <c r="F232" s="5" t="s">
        <v>1562</v>
      </c>
      <c r="G232" s="5" t="s">
        <v>1541</v>
      </c>
      <c r="H232" s="6">
        <v>110000</v>
      </c>
      <c r="I232" s="6">
        <v>110000</v>
      </c>
      <c r="J232" s="32">
        <v>0</v>
      </c>
      <c r="K232" s="7"/>
    </row>
    <row r="233" spans="1:11" x14ac:dyDescent="0.3">
      <c r="A233" s="3" t="s">
        <v>80</v>
      </c>
      <c r="B233" s="4" t="s">
        <v>81</v>
      </c>
      <c r="C233" s="5" t="s">
        <v>91</v>
      </c>
      <c r="D233" s="4" t="s">
        <v>92</v>
      </c>
      <c r="E233" s="4" t="s">
        <v>1539</v>
      </c>
      <c r="F233" s="5" t="s">
        <v>1562</v>
      </c>
      <c r="G233" s="5" t="s">
        <v>1541</v>
      </c>
      <c r="H233" s="6">
        <v>80000</v>
      </c>
      <c r="I233" s="6">
        <v>80000</v>
      </c>
      <c r="J233" s="32">
        <v>0</v>
      </c>
      <c r="K233" s="7"/>
    </row>
    <row r="234" spans="1:11" x14ac:dyDescent="0.3">
      <c r="A234" s="3" t="s">
        <v>80</v>
      </c>
      <c r="B234" s="4" t="s">
        <v>81</v>
      </c>
      <c r="C234" s="5" t="s">
        <v>93</v>
      </c>
      <c r="D234" s="4" t="s">
        <v>94</v>
      </c>
      <c r="E234" s="4" t="s">
        <v>1539</v>
      </c>
      <c r="F234" s="5" t="s">
        <v>1562</v>
      </c>
      <c r="G234" s="5" t="s">
        <v>1541</v>
      </c>
      <c r="H234" s="6">
        <v>80000</v>
      </c>
      <c r="I234" s="6">
        <v>80000</v>
      </c>
      <c r="J234" s="32">
        <v>0</v>
      </c>
      <c r="K234" s="7"/>
    </row>
    <row r="235" spans="1:11" x14ac:dyDescent="0.3">
      <c r="A235" s="3" t="s">
        <v>80</v>
      </c>
      <c r="B235" s="4" t="s">
        <v>81</v>
      </c>
      <c r="C235" s="5" t="s">
        <v>95</v>
      </c>
      <c r="D235" s="4" t="s">
        <v>96</v>
      </c>
      <c r="E235" s="4" t="s">
        <v>1539</v>
      </c>
      <c r="F235" s="5" t="s">
        <v>1562</v>
      </c>
      <c r="G235" s="5" t="s">
        <v>1541</v>
      </c>
      <c r="H235" s="6">
        <v>80000</v>
      </c>
      <c r="I235" s="6">
        <v>80000</v>
      </c>
      <c r="J235" s="32">
        <v>0</v>
      </c>
      <c r="K235" s="7"/>
    </row>
    <row r="236" spans="1:11" x14ac:dyDescent="0.3">
      <c r="A236" s="3" t="s">
        <v>80</v>
      </c>
      <c r="B236" s="4" t="s">
        <v>81</v>
      </c>
      <c r="C236" s="5" t="s">
        <v>103</v>
      </c>
      <c r="D236" s="4" t="s">
        <v>104</v>
      </c>
      <c r="E236" s="4" t="s">
        <v>1539</v>
      </c>
      <c r="F236" s="5" t="s">
        <v>1562</v>
      </c>
      <c r="G236" s="5" t="s">
        <v>1541</v>
      </c>
      <c r="H236" s="6">
        <v>80000</v>
      </c>
      <c r="I236" s="6">
        <v>80000</v>
      </c>
      <c r="J236" s="32">
        <v>0</v>
      </c>
      <c r="K236" s="7"/>
    </row>
    <row r="237" spans="1:11" x14ac:dyDescent="0.3">
      <c r="A237" s="3" t="s">
        <v>80</v>
      </c>
      <c r="B237" s="4" t="s">
        <v>81</v>
      </c>
      <c r="C237" s="5" t="s">
        <v>105</v>
      </c>
      <c r="D237" s="4" t="s">
        <v>106</v>
      </c>
      <c r="E237" s="4" t="s">
        <v>1539</v>
      </c>
      <c r="F237" s="5" t="s">
        <v>1562</v>
      </c>
      <c r="G237" s="5" t="s">
        <v>1541</v>
      </c>
      <c r="H237" s="6">
        <v>100000</v>
      </c>
      <c r="I237" s="6">
        <v>100000</v>
      </c>
      <c r="J237" s="32">
        <v>0</v>
      </c>
      <c r="K237" s="7"/>
    </row>
    <row r="238" spans="1:11" x14ac:dyDescent="0.3">
      <c r="A238" s="3" t="s">
        <v>80</v>
      </c>
      <c r="B238" s="4" t="s">
        <v>81</v>
      </c>
      <c r="C238" s="5" t="s">
        <v>108</v>
      </c>
      <c r="D238" s="4" t="s">
        <v>109</v>
      </c>
      <c r="E238" s="4" t="s">
        <v>1539</v>
      </c>
      <c r="F238" s="5" t="s">
        <v>1562</v>
      </c>
      <c r="G238" s="5" t="s">
        <v>1541</v>
      </c>
      <c r="H238" s="6">
        <v>100000</v>
      </c>
      <c r="I238" s="6">
        <v>100000</v>
      </c>
      <c r="J238" s="32">
        <v>0</v>
      </c>
      <c r="K238" s="7"/>
    </row>
    <row r="239" spans="1:11" x14ac:dyDescent="0.3">
      <c r="A239" s="3" t="s">
        <v>80</v>
      </c>
      <c r="B239" s="4" t="s">
        <v>81</v>
      </c>
      <c r="C239" s="5" t="s">
        <v>110</v>
      </c>
      <c r="D239" s="4" t="s">
        <v>111</v>
      </c>
      <c r="E239" s="4" t="s">
        <v>1539</v>
      </c>
      <c r="F239" s="5" t="s">
        <v>1562</v>
      </c>
      <c r="G239" s="5" t="s">
        <v>1541</v>
      </c>
      <c r="H239" s="6">
        <v>80000</v>
      </c>
      <c r="I239" s="6">
        <v>80000</v>
      </c>
      <c r="J239" s="32">
        <v>0</v>
      </c>
      <c r="K239" s="7"/>
    </row>
    <row r="240" spans="1:11" x14ac:dyDescent="0.3">
      <c r="A240" s="3" t="s">
        <v>80</v>
      </c>
      <c r="B240" s="4" t="s">
        <v>81</v>
      </c>
      <c r="C240" s="5" t="s">
        <v>112</v>
      </c>
      <c r="D240" s="4" t="s">
        <v>113</v>
      </c>
      <c r="E240" s="4" t="s">
        <v>1539</v>
      </c>
      <c r="F240" s="5" t="s">
        <v>1562</v>
      </c>
      <c r="G240" s="5" t="s">
        <v>1541</v>
      </c>
      <c r="H240" s="6">
        <v>78750</v>
      </c>
      <c r="I240" s="6">
        <v>80000</v>
      </c>
      <c r="J240" s="32">
        <v>1.5873015873015817</v>
      </c>
      <c r="K240" s="7"/>
    </row>
    <row r="241" spans="1:11" x14ac:dyDescent="0.3">
      <c r="A241" s="3" t="s">
        <v>80</v>
      </c>
      <c r="B241" s="4" t="s">
        <v>81</v>
      </c>
      <c r="C241" s="5" t="s">
        <v>407</v>
      </c>
      <c r="D241" s="4" t="s">
        <v>408</v>
      </c>
      <c r="E241" s="4" t="s">
        <v>1539</v>
      </c>
      <c r="F241" s="5" t="s">
        <v>1562</v>
      </c>
      <c r="G241" s="5" t="s">
        <v>1541</v>
      </c>
      <c r="H241" s="6">
        <v>80000</v>
      </c>
      <c r="I241" s="6">
        <v>80000</v>
      </c>
      <c r="J241" s="32">
        <v>0</v>
      </c>
      <c r="K241" s="7"/>
    </row>
    <row r="242" spans="1:11" x14ac:dyDescent="0.3">
      <c r="A242" s="3" t="s">
        <v>117</v>
      </c>
      <c r="B242" s="4" t="s">
        <v>118</v>
      </c>
      <c r="C242" s="5" t="s">
        <v>135</v>
      </c>
      <c r="D242" s="4" t="s">
        <v>136</v>
      </c>
      <c r="E242" s="4" t="s">
        <v>1539</v>
      </c>
      <c r="F242" s="5" t="s">
        <v>1562</v>
      </c>
      <c r="G242" s="5" t="s">
        <v>1541</v>
      </c>
      <c r="H242" s="6">
        <v>71666.666666699995</v>
      </c>
      <c r="I242" s="6">
        <v>73333.333333300005</v>
      </c>
      <c r="J242" s="32">
        <v>2.3255813952547388</v>
      </c>
      <c r="K242" s="7"/>
    </row>
    <row r="243" spans="1:11" x14ac:dyDescent="0.3">
      <c r="A243" s="3" t="s">
        <v>117</v>
      </c>
      <c r="B243" s="4" t="s">
        <v>118</v>
      </c>
      <c r="C243" s="5" t="s">
        <v>119</v>
      </c>
      <c r="D243" s="4" t="s">
        <v>120</v>
      </c>
      <c r="E243" s="4" t="s">
        <v>1539</v>
      </c>
      <c r="F243" s="5" t="s">
        <v>1562</v>
      </c>
      <c r="G243" s="5" t="s">
        <v>1541</v>
      </c>
      <c r="H243" s="6">
        <v>70000</v>
      </c>
      <c r="I243" s="6">
        <v>70000</v>
      </c>
      <c r="J243" s="32">
        <v>0</v>
      </c>
      <c r="K243" s="7"/>
    </row>
    <row r="244" spans="1:11" x14ac:dyDescent="0.3">
      <c r="A244" s="3" t="s">
        <v>117</v>
      </c>
      <c r="B244" s="4" t="s">
        <v>118</v>
      </c>
      <c r="C244" s="5" t="s">
        <v>125</v>
      </c>
      <c r="D244" s="4" t="s">
        <v>126</v>
      </c>
      <c r="E244" s="4" t="s">
        <v>1539</v>
      </c>
      <c r="F244" s="5" t="s">
        <v>1562</v>
      </c>
      <c r="G244" s="5" t="s">
        <v>1541</v>
      </c>
      <c r="H244" s="6">
        <v>61666.666666700003</v>
      </c>
      <c r="I244" s="6">
        <v>80000</v>
      </c>
      <c r="J244" s="32">
        <v>29.729729729659592</v>
      </c>
      <c r="K244" s="7"/>
    </row>
    <row r="245" spans="1:11" x14ac:dyDescent="0.3">
      <c r="A245" s="3" t="s">
        <v>117</v>
      </c>
      <c r="B245" s="4" t="s">
        <v>118</v>
      </c>
      <c r="C245" s="5" t="s">
        <v>389</v>
      </c>
      <c r="D245" s="4" t="s">
        <v>390</v>
      </c>
      <c r="E245" s="4" t="s">
        <v>1539</v>
      </c>
      <c r="F245" s="5" t="s">
        <v>1562</v>
      </c>
      <c r="G245" s="5" t="s">
        <v>1541</v>
      </c>
      <c r="H245" s="6">
        <v>72500</v>
      </c>
      <c r="I245" s="6">
        <v>72500</v>
      </c>
      <c r="J245" s="32">
        <v>0</v>
      </c>
      <c r="K245" s="7"/>
    </row>
    <row r="246" spans="1:11" x14ac:dyDescent="0.3">
      <c r="A246" s="3" t="s">
        <v>117</v>
      </c>
      <c r="B246" s="4" t="s">
        <v>118</v>
      </c>
      <c r="C246" s="5" t="s">
        <v>484</v>
      </c>
      <c r="D246" s="4" t="s">
        <v>485</v>
      </c>
      <c r="E246" s="4" t="s">
        <v>1539</v>
      </c>
      <c r="F246" s="5" t="s">
        <v>1562</v>
      </c>
      <c r="G246" s="5" t="s">
        <v>1541</v>
      </c>
      <c r="H246" s="6">
        <v>60000</v>
      </c>
      <c r="I246" s="6">
        <v>60000</v>
      </c>
      <c r="J246" s="32">
        <v>0</v>
      </c>
      <c r="K246" s="7"/>
    </row>
    <row r="247" spans="1:11" x14ac:dyDescent="0.3">
      <c r="A247" s="3" t="s">
        <v>117</v>
      </c>
      <c r="B247" s="4" t="s">
        <v>118</v>
      </c>
      <c r="C247" s="5" t="s">
        <v>333</v>
      </c>
      <c r="D247" s="4" t="s">
        <v>334</v>
      </c>
      <c r="E247" s="4" t="s">
        <v>1539</v>
      </c>
      <c r="F247" s="5" t="s">
        <v>1562</v>
      </c>
      <c r="G247" s="5" t="s">
        <v>1541</v>
      </c>
      <c r="H247" s="6">
        <v>70000</v>
      </c>
      <c r="I247" s="6">
        <v>71666.666666699995</v>
      </c>
      <c r="J247" s="32">
        <v>2.3809523810000011</v>
      </c>
      <c r="K247" s="7"/>
    </row>
    <row r="248" spans="1:11" x14ac:dyDescent="0.3">
      <c r="A248" s="3" t="s">
        <v>117</v>
      </c>
      <c r="B248" s="4" t="s">
        <v>118</v>
      </c>
      <c r="C248" s="5" t="s">
        <v>129</v>
      </c>
      <c r="D248" s="4" t="s">
        <v>130</v>
      </c>
      <c r="E248" s="4" t="s">
        <v>1539</v>
      </c>
      <c r="F248" s="5" t="s">
        <v>1562</v>
      </c>
      <c r="G248" s="5" t="s">
        <v>1541</v>
      </c>
      <c r="H248" s="6">
        <v>80000</v>
      </c>
      <c r="I248" s="6">
        <v>80000</v>
      </c>
      <c r="J248" s="32">
        <v>0</v>
      </c>
      <c r="K248" s="7"/>
    </row>
    <row r="249" spans="1:11" x14ac:dyDescent="0.3">
      <c r="A249" s="3" t="s">
        <v>117</v>
      </c>
      <c r="B249" s="4" t="s">
        <v>118</v>
      </c>
      <c r="C249" s="5" t="s">
        <v>1817</v>
      </c>
      <c r="D249" s="4" t="s">
        <v>1818</v>
      </c>
      <c r="E249" s="4" t="s">
        <v>1539</v>
      </c>
      <c r="F249" s="5" t="s">
        <v>1562</v>
      </c>
      <c r="G249" s="5" t="s">
        <v>1541</v>
      </c>
      <c r="H249" s="6" t="s">
        <v>107</v>
      </c>
      <c r="I249" s="6">
        <v>70000</v>
      </c>
      <c r="J249" s="32" t="s">
        <v>107</v>
      </c>
      <c r="K249" s="7"/>
    </row>
    <row r="250" spans="1:11" x14ac:dyDescent="0.3">
      <c r="A250" s="3" t="s">
        <v>117</v>
      </c>
      <c r="B250" s="4" t="s">
        <v>118</v>
      </c>
      <c r="C250" s="5" t="s">
        <v>131</v>
      </c>
      <c r="D250" s="4" t="s">
        <v>132</v>
      </c>
      <c r="E250" s="4" t="s">
        <v>1539</v>
      </c>
      <c r="F250" s="5" t="s">
        <v>1562</v>
      </c>
      <c r="G250" s="5" t="s">
        <v>1541</v>
      </c>
      <c r="H250" s="6">
        <v>71666.666666699995</v>
      </c>
      <c r="I250" s="6">
        <v>75000</v>
      </c>
      <c r="J250" s="32">
        <v>4.6511627906490105</v>
      </c>
      <c r="K250" s="7"/>
    </row>
    <row r="251" spans="1:11" x14ac:dyDescent="0.3">
      <c r="A251" s="3" t="s">
        <v>117</v>
      </c>
      <c r="B251" s="4" t="s">
        <v>118</v>
      </c>
      <c r="C251" s="5" t="s">
        <v>133</v>
      </c>
      <c r="D251" s="4" t="s">
        <v>134</v>
      </c>
      <c r="E251" s="4" t="s">
        <v>1539</v>
      </c>
      <c r="F251" s="5" t="s">
        <v>1562</v>
      </c>
      <c r="G251" s="5" t="s">
        <v>1541</v>
      </c>
      <c r="H251" s="6">
        <v>71666.666666699995</v>
      </c>
      <c r="I251" s="6">
        <v>73333.333333300005</v>
      </c>
      <c r="J251" s="32">
        <v>2.3255813952547388</v>
      </c>
      <c r="K251" s="7"/>
    </row>
    <row r="252" spans="1:11" x14ac:dyDescent="0.3">
      <c r="A252" s="3" t="s">
        <v>117</v>
      </c>
      <c r="B252" s="4" t="s">
        <v>118</v>
      </c>
      <c r="C252" s="5" t="s">
        <v>302</v>
      </c>
      <c r="D252" s="4" t="s">
        <v>303</v>
      </c>
      <c r="E252" s="4" t="s">
        <v>1539</v>
      </c>
      <c r="F252" s="5" t="s">
        <v>1562</v>
      </c>
      <c r="G252" s="5" t="s">
        <v>1541</v>
      </c>
      <c r="H252" s="6">
        <v>70000</v>
      </c>
      <c r="I252" s="6">
        <v>70000</v>
      </c>
      <c r="J252" s="32">
        <v>0</v>
      </c>
      <c r="K252" s="7"/>
    </row>
    <row r="253" spans="1:11" x14ac:dyDescent="0.3">
      <c r="A253" s="3" t="s">
        <v>117</v>
      </c>
      <c r="B253" s="4" t="s">
        <v>118</v>
      </c>
      <c r="C253" s="5" t="s">
        <v>292</v>
      </c>
      <c r="D253" s="4" t="s">
        <v>293</v>
      </c>
      <c r="E253" s="4" t="s">
        <v>1539</v>
      </c>
      <c r="F253" s="5" t="s">
        <v>1562</v>
      </c>
      <c r="G253" s="5" t="s">
        <v>1541</v>
      </c>
      <c r="H253" s="6">
        <v>66666.666666699995</v>
      </c>
      <c r="I253" s="6">
        <v>70000</v>
      </c>
      <c r="J253" s="32">
        <v>4.9999999999475131</v>
      </c>
      <c r="K253" s="7"/>
    </row>
    <row r="254" spans="1:11" x14ac:dyDescent="0.3">
      <c r="A254" s="3" t="s">
        <v>117</v>
      </c>
      <c r="B254" s="4" t="s">
        <v>118</v>
      </c>
      <c r="C254" s="5" t="s">
        <v>137</v>
      </c>
      <c r="D254" s="4" t="s">
        <v>138</v>
      </c>
      <c r="E254" s="4" t="s">
        <v>1539</v>
      </c>
      <c r="F254" s="5" t="s">
        <v>1562</v>
      </c>
      <c r="G254" s="5" t="s">
        <v>1541</v>
      </c>
      <c r="H254" s="6">
        <v>70000</v>
      </c>
      <c r="I254" s="6">
        <v>73333.333333300005</v>
      </c>
      <c r="J254" s="32">
        <v>4.7619047618571386</v>
      </c>
      <c r="K254" s="7"/>
    </row>
    <row r="255" spans="1:11" x14ac:dyDescent="0.3">
      <c r="A255" s="3" t="s">
        <v>65</v>
      </c>
      <c r="B255" s="4" t="s">
        <v>66</v>
      </c>
      <c r="C255" s="5" t="s">
        <v>157</v>
      </c>
      <c r="D255" s="4" t="s">
        <v>158</v>
      </c>
      <c r="E255" s="4" t="s">
        <v>1539</v>
      </c>
      <c r="F255" s="5" t="s">
        <v>1562</v>
      </c>
      <c r="G255" s="5" t="s">
        <v>1541</v>
      </c>
      <c r="H255" s="6">
        <v>80000</v>
      </c>
      <c r="I255" s="6">
        <v>80000</v>
      </c>
      <c r="J255" s="32">
        <v>0</v>
      </c>
      <c r="K255" s="7"/>
    </row>
    <row r="256" spans="1:11" x14ac:dyDescent="0.3">
      <c r="A256" s="3" t="s">
        <v>65</v>
      </c>
      <c r="B256" s="4" t="s">
        <v>66</v>
      </c>
      <c r="C256" s="5" t="s">
        <v>159</v>
      </c>
      <c r="D256" s="4" t="s">
        <v>160</v>
      </c>
      <c r="E256" s="4" t="s">
        <v>1539</v>
      </c>
      <c r="F256" s="5" t="s">
        <v>1562</v>
      </c>
      <c r="G256" s="5" t="s">
        <v>1541</v>
      </c>
      <c r="H256" s="6">
        <v>65000</v>
      </c>
      <c r="I256" s="6">
        <v>65000</v>
      </c>
      <c r="J256" s="32">
        <v>0</v>
      </c>
      <c r="K256" s="7"/>
    </row>
    <row r="257" spans="1:11" x14ac:dyDescent="0.3">
      <c r="A257" s="3" t="s">
        <v>65</v>
      </c>
      <c r="B257" s="4" t="s">
        <v>66</v>
      </c>
      <c r="C257" s="5" t="s">
        <v>161</v>
      </c>
      <c r="D257" s="4" t="s">
        <v>162</v>
      </c>
      <c r="E257" s="4" t="s">
        <v>1539</v>
      </c>
      <c r="F257" s="5" t="s">
        <v>1562</v>
      </c>
      <c r="G257" s="5" t="s">
        <v>1541</v>
      </c>
      <c r="H257" s="6">
        <v>65000</v>
      </c>
      <c r="I257" s="6">
        <v>65000</v>
      </c>
      <c r="J257" s="32">
        <v>0</v>
      </c>
      <c r="K257" s="7"/>
    </row>
    <row r="258" spans="1:11" x14ac:dyDescent="0.3">
      <c r="A258" s="3" t="s">
        <v>65</v>
      </c>
      <c r="B258" s="4" t="s">
        <v>66</v>
      </c>
      <c r="C258" s="5" t="s">
        <v>163</v>
      </c>
      <c r="D258" s="4" t="s">
        <v>164</v>
      </c>
      <c r="E258" s="4" t="s">
        <v>1539</v>
      </c>
      <c r="F258" s="5" t="s">
        <v>1562</v>
      </c>
      <c r="G258" s="5" t="s">
        <v>1541</v>
      </c>
      <c r="H258" s="6">
        <v>80000</v>
      </c>
      <c r="I258" s="6">
        <v>80000</v>
      </c>
      <c r="J258" s="32">
        <v>0</v>
      </c>
      <c r="K258" s="7"/>
    </row>
    <row r="259" spans="1:11" x14ac:dyDescent="0.3">
      <c r="A259" s="3" t="s">
        <v>65</v>
      </c>
      <c r="B259" s="4" t="s">
        <v>66</v>
      </c>
      <c r="C259" s="5" t="s">
        <v>296</v>
      </c>
      <c r="D259" s="4" t="s">
        <v>297</v>
      </c>
      <c r="E259" s="4" t="s">
        <v>1539</v>
      </c>
      <c r="F259" s="5" t="s">
        <v>1562</v>
      </c>
      <c r="G259" s="5" t="s">
        <v>1541</v>
      </c>
      <c r="H259" s="6">
        <v>60000</v>
      </c>
      <c r="I259" s="6">
        <v>61666.666666700003</v>
      </c>
      <c r="J259" s="32">
        <v>2.7777777778333457</v>
      </c>
      <c r="K259" s="7"/>
    </row>
    <row r="260" spans="1:11" x14ac:dyDescent="0.3">
      <c r="A260" s="3" t="s">
        <v>65</v>
      </c>
      <c r="B260" s="4" t="s">
        <v>66</v>
      </c>
      <c r="C260" s="5" t="s">
        <v>165</v>
      </c>
      <c r="D260" s="4" t="s">
        <v>166</v>
      </c>
      <c r="E260" s="4" t="s">
        <v>1539</v>
      </c>
      <c r="F260" s="5" t="s">
        <v>1562</v>
      </c>
      <c r="G260" s="5" t="s">
        <v>1541</v>
      </c>
      <c r="H260" s="6">
        <v>66666.666666699995</v>
      </c>
      <c r="I260" s="6">
        <v>65000</v>
      </c>
      <c r="J260" s="32">
        <v>-2.500000000048741</v>
      </c>
      <c r="K260" s="7"/>
    </row>
    <row r="261" spans="1:11" x14ac:dyDescent="0.3">
      <c r="A261" s="3" t="s">
        <v>65</v>
      </c>
      <c r="B261" s="4" t="s">
        <v>66</v>
      </c>
      <c r="C261" s="5" t="s">
        <v>169</v>
      </c>
      <c r="D261" s="4" t="s">
        <v>170</v>
      </c>
      <c r="E261" s="4" t="s">
        <v>1539</v>
      </c>
      <c r="F261" s="5" t="s">
        <v>1562</v>
      </c>
      <c r="G261" s="5" t="s">
        <v>1541</v>
      </c>
      <c r="H261" s="6">
        <v>65000</v>
      </c>
      <c r="I261" s="6">
        <v>65000</v>
      </c>
      <c r="J261" s="32">
        <v>0</v>
      </c>
      <c r="K261" s="7"/>
    </row>
    <row r="262" spans="1:11" x14ac:dyDescent="0.3">
      <c r="A262" s="3" t="s">
        <v>65</v>
      </c>
      <c r="B262" s="4" t="s">
        <v>66</v>
      </c>
      <c r="C262" s="5" t="s">
        <v>366</v>
      </c>
      <c r="D262" s="4" t="s">
        <v>367</v>
      </c>
      <c r="E262" s="4" t="s">
        <v>1539</v>
      </c>
      <c r="F262" s="5" t="s">
        <v>1562</v>
      </c>
      <c r="G262" s="5" t="s">
        <v>1541</v>
      </c>
      <c r="H262" s="6">
        <v>80000</v>
      </c>
      <c r="I262" s="6">
        <v>80000</v>
      </c>
      <c r="J262" s="32">
        <v>0</v>
      </c>
      <c r="K262" s="7"/>
    </row>
    <row r="263" spans="1:11" x14ac:dyDescent="0.3">
      <c r="A263" s="3" t="s">
        <v>65</v>
      </c>
      <c r="B263" s="4" t="s">
        <v>66</v>
      </c>
      <c r="C263" s="5" t="s">
        <v>171</v>
      </c>
      <c r="D263" s="4" t="s">
        <v>172</v>
      </c>
      <c r="E263" s="4" t="s">
        <v>1539</v>
      </c>
      <c r="F263" s="5" t="s">
        <v>1562</v>
      </c>
      <c r="G263" s="5" t="s">
        <v>1541</v>
      </c>
      <c r="H263" s="6">
        <v>80000</v>
      </c>
      <c r="I263" s="6">
        <v>80000</v>
      </c>
      <c r="J263" s="32">
        <v>0</v>
      </c>
      <c r="K263" s="7"/>
    </row>
    <row r="264" spans="1:11" x14ac:dyDescent="0.3">
      <c r="A264" s="3" t="s">
        <v>65</v>
      </c>
      <c r="B264" s="4" t="s">
        <v>66</v>
      </c>
      <c r="C264" s="5" t="s">
        <v>173</v>
      </c>
      <c r="D264" s="4" t="s">
        <v>174</v>
      </c>
      <c r="E264" s="4" t="s">
        <v>1539</v>
      </c>
      <c r="F264" s="5" t="s">
        <v>1562</v>
      </c>
      <c r="G264" s="5" t="s">
        <v>1541</v>
      </c>
      <c r="H264" s="6">
        <v>83333.333333300005</v>
      </c>
      <c r="I264" s="6">
        <v>83333.333333300005</v>
      </c>
      <c r="J264" s="32">
        <v>0</v>
      </c>
      <c r="K264" s="7"/>
    </row>
    <row r="265" spans="1:11" x14ac:dyDescent="0.3">
      <c r="A265" s="3" t="s">
        <v>65</v>
      </c>
      <c r="B265" s="4" t="s">
        <v>66</v>
      </c>
      <c r="C265" s="5" t="s">
        <v>391</v>
      </c>
      <c r="D265" s="4" t="s">
        <v>392</v>
      </c>
      <c r="E265" s="4" t="s">
        <v>1539</v>
      </c>
      <c r="F265" s="5" t="s">
        <v>1562</v>
      </c>
      <c r="G265" s="5" t="s">
        <v>1541</v>
      </c>
      <c r="H265" s="6">
        <v>75000</v>
      </c>
      <c r="I265" s="6">
        <v>75000</v>
      </c>
      <c r="J265" s="32">
        <v>0</v>
      </c>
      <c r="K265" s="7"/>
    </row>
    <row r="266" spans="1:11" x14ac:dyDescent="0.3">
      <c r="A266" s="3" t="s">
        <v>65</v>
      </c>
      <c r="B266" s="4" t="s">
        <v>66</v>
      </c>
      <c r="C266" s="5" t="s">
        <v>177</v>
      </c>
      <c r="D266" s="4" t="s">
        <v>178</v>
      </c>
      <c r="E266" s="4" t="s">
        <v>1539</v>
      </c>
      <c r="F266" s="5" t="s">
        <v>1562</v>
      </c>
      <c r="G266" s="5" t="s">
        <v>1541</v>
      </c>
      <c r="H266" s="6">
        <v>65000</v>
      </c>
      <c r="I266" s="6">
        <v>65000</v>
      </c>
      <c r="J266" s="32">
        <v>0</v>
      </c>
      <c r="K266" s="7"/>
    </row>
    <row r="267" spans="1:11" x14ac:dyDescent="0.3">
      <c r="A267" s="3" t="s">
        <v>65</v>
      </c>
      <c r="B267" s="4" t="s">
        <v>66</v>
      </c>
      <c r="C267" s="5" t="s">
        <v>181</v>
      </c>
      <c r="D267" s="4" t="s">
        <v>182</v>
      </c>
      <c r="E267" s="4" t="s">
        <v>1539</v>
      </c>
      <c r="F267" s="5" t="s">
        <v>1562</v>
      </c>
      <c r="G267" s="5" t="s">
        <v>1541</v>
      </c>
      <c r="H267" s="6">
        <v>61666.666666700003</v>
      </c>
      <c r="I267" s="6">
        <v>63333.333333299997</v>
      </c>
      <c r="J267" s="32">
        <v>2.7027027025931183</v>
      </c>
      <c r="K267" s="7"/>
    </row>
    <row r="268" spans="1:11" x14ac:dyDescent="0.3">
      <c r="A268" s="3" t="s">
        <v>65</v>
      </c>
      <c r="B268" s="4" t="s">
        <v>66</v>
      </c>
      <c r="C268" s="5" t="s">
        <v>67</v>
      </c>
      <c r="D268" s="4" t="s">
        <v>68</v>
      </c>
      <c r="E268" s="4" t="s">
        <v>1539</v>
      </c>
      <c r="F268" s="5" t="s">
        <v>1562</v>
      </c>
      <c r="G268" s="5" t="s">
        <v>1541</v>
      </c>
      <c r="H268" s="6">
        <v>63333.333333299997</v>
      </c>
      <c r="I268" s="6">
        <v>65000</v>
      </c>
      <c r="J268" s="32">
        <v>2.6315789474224527</v>
      </c>
      <c r="K268" s="7"/>
    </row>
    <row r="269" spans="1:11" x14ac:dyDescent="0.3">
      <c r="A269" s="3" t="s">
        <v>65</v>
      </c>
      <c r="B269" s="4" t="s">
        <v>66</v>
      </c>
      <c r="C269" s="5" t="s">
        <v>183</v>
      </c>
      <c r="D269" s="4" t="s">
        <v>184</v>
      </c>
      <c r="E269" s="4" t="s">
        <v>1539</v>
      </c>
      <c r="F269" s="5" t="s">
        <v>1562</v>
      </c>
      <c r="G269" s="5" t="s">
        <v>1541</v>
      </c>
      <c r="H269" s="6">
        <v>63333.333333299997</v>
      </c>
      <c r="I269" s="6">
        <v>62666.666666700003</v>
      </c>
      <c r="J269" s="32">
        <v>-1.0526315788426555</v>
      </c>
      <c r="K269" s="7"/>
    </row>
    <row r="270" spans="1:11" x14ac:dyDescent="0.3">
      <c r="A270" s="3" t="s">
        <v>65</v>
      </c>
      <c r="B270" s="4" t="s">
        <v>66</v>
      </c>
      <c r="C270" s="5" t="s">
        <v>314</v>
      </c>
      <c r="D270" s="4" t="s">
        <v>315</v>
      </c>
      <c r="E270" s="4" t="s">
        <v>1539</v>
      </c>
      <c r="F270" s="5" t="s">
        <v>1562</v>
      </c>
      <c r="G270" s="5" t="s">
        <v>1541</v>
      </c>
      <c r="H270" s="6">
        <v>70000</v>
      </c>
      <c r="I270" s="6">
        <v>70000</v>
      </c>
      <c r="J270" s="32">
        <v>0</v>
      </c>
      <c r="K270" s="7"/>
    </row>
    <row r="271" spans="1:11" x14ac:dyDescent="0.3">
      <c r="A271" s="3" t="s">
        <v>65</v>
      </c>
      <c r="B271" s="4" t="s">
        <v>66</v>
      </c>
      <c r="C271" s="5" t="s">
        <v>185</v>
      </c>
      <c r="D271" s="4" t="s">
        <v>186</v>
      </c>
      <c r="E271" s="4" t="s">
        <v>1539</v>
      </c>
      <c r="F271" s="5" t="s">
        <v>1562</v>
      </c>
      <c r="G271" s="5" t="s">
        <v>1541</v>
      </c>
      <c r="H271" s="6">
        <v>65000</v>
      </c>
      <c r="I271" s="6">
        <v>62666.666666700003</v>
      </c>
      <c r="J271" s="32">
        <v>-3.5897435896923069</v>
      </c>
      <c r="K271" s="7"/>
    </row>
    <row r="272" spans="1:11" x14ac:dyDescent="0.3">
      <c r="A272" s="3" t="s">
        <v>207</v>
      </c>
      <c r="B272" s="4" t="s">
        <v>208</v>
      </c>
      <c r="C272" s="5" t="s">
        <v>1032</v>
      </c>
      <c r="D272" s="4" t="s">
        <v>1033</v>
      </c>
      <c r="E272" s="4" t="s">
        <v>1539</v>
      </c>
      <c r="F272" s="5" t="s">
        <v>1562</v>
      </c>
      <c r="G272" s="5" t="s">
        <v>1541</v>
      </c>
      <c r="H272" s="6">
        <v>50000</v>
      </c>
      <c r="I272" s="6">
        <v>60000</v>
      </c>
      <c r="J272" s="32">
        <v>19.999999999999996</v>
      </c>
      <c r="K272" s="7"/>
    </row>
    <row r="273" spans="1:11" x14ac:dyDescent="0.3">
      <c r="A273" s="3" t="s">
        <v>207</v>
      </c>
      <c r="B273" s="4" t="s">
        <v>208</v>
      </c>
      <c r="C273" s="5" t="s">
        <v>383</v>
      </c>
      <c r="D273" s="4" t="s">
        <v>384</v>
      </c>
      <c r="E273" s="4" t="s">
        <v>1539</v>
      </c>
      <c r="F273" s="5" t="s">
        <v>1562</v>
      </c>
      <c r="G273" s="5" t="s">
        <v>1541</v>
      </c>
      <c r="H273" s="6">
        <v>50000</v>
      </c>
      <c r="I273" s="6">
        <v>56666.666666700003</v>
      </c>
      <c r="J273" s="32">
        <v>13.333333333400009</v>
      </c>
      <c r="K273" s="7"/>
    </row>
    <row r="274" spans="1:11" x14ac:dyDescent="0.3">
      <c r="A274" s="3" t="s">
        <v>235</v>
      </c>
      <c r="B274" s="4" t="s">
        <v>236</v>
      </c>
      <c r="C274" s="5" t="s">
        <v>237</v>
      </c>
      <c r="D274" s="4" t="s">
        <v>238</v>
      </c>
      <c r="E274" s="4" t="s">
        <v>1539</v>
      </c>
      <c r="F274" s="5" t="s">
        <v>1562</v>
      </c>
      <c r="G274" s="5" t="s">
        <v>1541</v>
      </c>
      <c r="H274" s="6">
        <v>63333.333333299997</v>
      </c>
      <c r="I274" s="6">
        <v>65000</v>
      </c>
      <c r="J274" s="32">
        <v>2.6315789474224527</v>
      </c>
      <c r="K274" s="7"/>
    </row>
    <row r="275" spans="1:11" x14ac:dyDescent="0.3">
      <c r="A275" s="3" t="s">
        <v>235</v>
      </c>
      <c r="B275" s="4" t="s">
        <v>236</v>
      </c>
      <c r="C275" s="5" t="s">
        <v>393</v>
      </c>
      <c r="D275" s="4" t="s">
        <v>394</v>
      </c>
      <c r="E275" s="4" t="s">
        <v>1539</v>
      </c>
      <c r="F275" s="5" t="s">
        <v>1562</v>
      </c>
      <c r="G275" s="5" t="s">
        <v>1541</v>
      </c>
      <c r="H275" s="6">
        <v>60000</v>
      </c>
      <c r="I275" s="6">
        <v>60000</v>
      </c>
      <c r="J275" s="32">
        <v>0</v>
      </c>
      <c r="K275" s="7"/>
    </row>
    <row r="276" spans="1:11" x14ac:dyDescent="0.3">
      <c r="A276" s="3" t="s">
        <v>472</v>
      </c>
      <c r="B276" s="4" t="s">
        <v>473</v>
      </c>
      <c r="C276" s="5" t="s">
        <v>1409</v>
      </c>
      <c r="D276" s="4" t="s">
        <v>1410</v>
      </c>
      <c r="E276" s="4" t="s">
        <v>1539</v>
      </c>
      <c r="F276" s="5" t="s">
        <v>1562</v>
      </c>
      <c r="G276" s="5" t="s">
        <v>1543</v>
      </c>
      <c r="H276" s="6">
        <v>210000</v>
      </c>
      <c r="I276" s="6">
        <v>200000</v>
      </c>
      <c r="J276" s="32">
        <v>-4.7619047619047672</v>
      </c>
      <c r="K276" s="7"/>
    </row>
    <row r="277" spans="1:11" x14ac:dyDescent="0.3">
      <c r="A277" s="3" t="s">
        <v>409</v>
      </c>
      <c r="B277" s="4" t="s">
        <v>410</v>
      </c>
      <c r="C277" s="5" t="s">
        <v>411</v>
      </c>
      <c r="D277" s="4" t="s">
        <v>412</v>
      </c>
      <c r="E277" s="4" t="s">
        <v>1539</v>
      </c>
      <c r="F277" s="5" t="s">
        <v>1562</v>
      </c>
      <c r="G277" s="5" t="s">
        <v>1543</v>
      </c>
      <c r="H277" s="6">
        <v>200000</v>
      </c>
      <c r="I277" s="6">
        <v>200000</v>
      </c>
      <c r="J277" s="32">
        <v>0</v>
      </c>
      <c r="K277" s="7"/>
    </row>
    <row r="278" spans="1:11" x14ac:dyDescent="0.3">
      <c r="A278" s="3" t="s">
        <v>409</v>
      </c>
      <c r="B278" s="4" t="s">
        <v>410</v>
      </c>
      <c r="C278" s="5" t="s">
        <v>815</v>
      </c>
      <c r="D278" s="4" t="s">
        <v>816</v>
      </c>
      <c r="E278" s="4" t="s">
        <v>1539</v>
      </c>
      <c r="F278" s="5" t="s">
        <v>1562</v>
      </c>
      <c r="G278" s="5" t="s">
        <v>1543</v>
      </c>
      <c r="H278" s="6">
        <v>156666.66666670001</v>
      </c>
      <c r="I278" s="6">
        <v>160000</v>
      </c>
      <c r="J278" s="32">
        <v>2.1276595744463389</v>
      </c>
      <c r="K278" s="7"/>
    </row>
    <row r="279" spans="1:11" x14ac:dyDescent="0.3">
      <c r="A279" s="3" t="s">
        <v>353</v>
      </c>
      <c r="B279" s="4" t="s">
        <v>354</v>
      </c>
      <c r="C279" s="5" t="s">
        <v>355</v>
      </c>
      <c r="D279" s="4" t="s">
        <v>356</v>
      </c>
      <c r="E279" s="4" t="s">
        <v>1539</v>
      </c>
      <c r="F279" s="5" t="s">
        <v>1562</v>
      </c>
      <c r="G279" s="5" t="s">
        <v>1543</v>
      </c>
      <c r="H279" s="6">
        <v>130000</v>
      </c>
      <c r="I279" s="6">
        <v>130000</v>
      </c>
      <c r="J279" s="32">
        <v>0</v>
      </c>
      <c r="K279" s="7"/>
    </row>
    <row r="280" spans="1:11" x14ac:dyDescent="0.3">
      <c r="A280" s="3" t="s">
        <v>362</v>
      </c>
      <c r="B280" s="4" t="s">
        <v>363</v>
      </c>
      <c r="C280" s="5" t="s">
        <v>364</v>
      </c>
      <c r="D280" s="4" t="s">
        <v>365</v>
      </c>
      <c r="E280" s="4" t="s">
        <v>1539</v>
      </c>
      <c r="F280" s="5" t="s">
        <v>1562</v>
      </c>
      <c r="G280" s="5" t="s">
        <v>1543</v>
      </c>
      <c r="H280" s="6">
        <v>130000</v>
      </c>
      <c r="I280" s="6">
        <v>141666.66666670001</v>
      </c>
      <c r="J280" s="32">
        <v>8.9743589743846321</v>
      </c>
      <c r="K280" s="7"/>
    </row>
    <row r="281" spans="1:11" x14ac:dyDescent="0.3">
      <c r="A281" s="3" t="s">
        <v>362</v>
      </c>
      <c r="B281" s="4" t="s">
        <v>363</v>
      </c>
      <c r="C281" s="5" t="s">
        <v>434</v>
      </c>
      <c r="D281" s="4" t="s">
        <v>435</v>
      </c>
      <c r="E281" s="4" t="s">
        <v>1539</v>
      </c>
      <c r="F281" s="5" t="s">
        <v>1562</v>
      </c>
      <c r="G281" s="5" t="s">
        <v>1543</v>
      </c>
      <c r="H281" s="6">
        <v>150000</v>
      </c>
      <c r="I281" s="6">
        <v>158333.33333329999</v>
      </c>
      <c r="J281" s="32">
        <v>5.5555555555333314</v>
      </c>
      <c r="K281" s="7"/>
    </row>
    <row r="282" spans="1:11" x14ac:dyDescent="0.3">
      <c r="A282" s="3" t="s">
        <v>187</v>
      </c>
      <c r="B282" s="4" t="s">
        <v>188</v>
      </c>
      <c r="C282" s="5" t="s">
        <v>450</v>
      </c>
      <c r="D282" s="4" t="s">
        <v>451</v>
      </c>
      <c r="E282" s="4" t="s">
        <v>1539</v>
      </c>
      <c r="F282" s="5" t="s">
        <v>1562</v>
      </c>
      <c r="G282" s="5" t="s">
        <v>1543</v>
      </c>
      <c r="H282" s="6">
        <v>82500</v>
      </c>
      <c r="I282" s="6">
        <v>90000</v>
      </c>
      <c r="J282" s="32">
        <v>9.0909090909090828</v>
      </c>
      <c r="K282" s="7"/>
    </row>
    <row r="283" spans="1:11" x14ac:dyDescent="0.3">
      <c r="A283" s="3" t="s">
        <v>201</v>
      </c>
      <c r="B283" s="4" t="s">
        <v>202</v>
      </c>
      <c r="C283" s="5" t="s">
        <v>205</v>
      </c>
      <c r="D283" s="4" t="s">
        <v>206</v>
      </c>
      <c r="E283" s="4" t="s">
        <v>1539</v>
      </c>
      <c r="F283" s="5" t="s">
        <v>1562</v>
      </c>
      <c r="G283" s="5" t="s">
        <v>1543</v>
      </c>
      <c r="H283" s="6">
        <v>90000</v>
      </c>
      <c r="I283" s="6">
        <v>90000</v>
      </c>
      <c r="J283" s="32">
        <v>0</v>
      </c>
      <c r="K283" s="7"/>
    </row>
    <row r="284" spans="1:11" x14ac:dyDescent="0.3">
      <c r="A284" s="3" t="s">
        <v>201</v>
      </c>
      <c r="B284" s="4" t="s">
        <v>202</v>
      </c>
      <c r="C284" s="5" t="s">
        <v>203</v>
      </c>
      <c r="D284" s="4" t="s">
        <v>204</v>
      </c>
      <c r="E284" s="4" t="s">
        <v>1539</v>
      </c>
      <c r="F284" s="5" t="s">
        <v>1562</v>
      </c>
      <c r="G284" s="5" t="s">
        <v>1543</v>
      </c>
      <c r="H284" s="6">
        <v>120000</v>
      </c>
      <c r="I284" s="6">
        <v>120000</v>
      </c>
      <c r="J284" s="32">
        <v>0</v>
      </c>
      <c r="K284" s="7"/>
    </row>
    <row r="285" spans="1:11" x14ac:dyDescent="0.3">
      <c r="A285" s="3" t="s">
        <v>201</v>
      </c>
      <c r="B285" s="4" t="s">
        <v>202</v>
      </c>
      <c r="C285" s="5" t="s">
        <v>837</v>
      </c>
      <c r="D285" s="4" t="s">
        <v>838</v>
      </c>
      <c r="E285" s="4" t="s">
        <v>1539</v>
      </c>
      <c r="F285" s="5" t="s">
        <v>1562</v>
      </c>
      <c r="G285" s="5" t="s">
        <v>1543</v>
      </c>
      <c r="H285" s="6">
        <v>110000</v>
      </c>
      <c r="I285" s="6">
        <v>110000</v>
      </c>
      <c r="J285" s="32">
        <v>0</v>
      </c>
      <c r="K285" s="7"/>
    </row>
    <row r="286" spans="1:11" x14ac:dyDescent="0.3">
      <c r="A286" s="3" t="s">
        <v>211</v>
      </c>
      <c r="B286" s="4" t="s">
        <v>212</v>
      </c>
      <c r="C286" s="5" t="s">
        <v>215</v>
      </c>
      <c r="D286" s="4" t="s">
        <v>216</v>
      </c>
      <c r="E286" s="4" t="s">
        <v>1539</v>
      </c>
      <c r="F286" s="5" t="s">
        <v>1562</v>
      </c>
      <c r="G286" s="5" t="s">
        <v>1543</v>
      </c>
      <c r="H286" s="6">
        <v>150000</v>
      </c>
      <c r="I286" s="6">
        <v>150000</v>
      </c>
      <c r="J286" s="32">
        <v>0</v>
      </c>
      <c r="K286" s="7"/>
    </row>
    <row r="287" spans="1:11" x14ac:dyDescent="0.3">
      <c r="A287" s="3" t="s">
        <v>235</v>
      </c>
      <c r="B287" s="4" t="s">
        <v>236</v>
      </c>
      <c r="C287" s="5" t="s">
        <v>241</v>
      </c>
      <c r="D287" s="4" t="s">
        <v>242</v>
      </c>
      <c r="E287" s="4" t="s">
        <v>1539</v>
      </c>
      <c r="F287" s="5" t="s">
        <v>1562</v>
      </c>
      <c r="G287" s="5" t="s">
        <v>1543</v>
      </c>
      <c r="H287" s="6">
        <v>110000</v>
      </c>
      <c r="I287" s="6">
        <v>110000</v>
      </c>
      <c r="J287" s="32">
        <v>0</v>
      </c>
      <c r="K287" s="7"/>
    </row>
    <row r="288" spans="1:11" x14ac:dyDescent="0.3">
      <c r="A288" s="3" t="s">
        <v>423</v>
      </c>
      <c r="B288" s="4" t="s">
        <v>424</v>
      </c>
      <c r="C288" s="5" t="s">
        <v>436</v>
      </c>
      <c r="D288" s="4" t="s">
        <v>437</v>
      </c>
      <c r="E288" s="4" t="s">
        <v>1539</v>
      </c>
      <c r="F288" s="5" t="s">
        <v>1562</v>
      </c>
      <c r="G288" s="5" t="s">
        <v>1543</v>
      </c>
      <c r="H288" s="6">
        <v>150000</v>
      </c>
      <c r="I288" s="6">
        <v>150000</v>
      </c>
      <c r="J288" s="32">
        <v>0</v>
      </c>
      <c r="K288" s="7"/>
    </row>
    <row r="289" spans="1:11" x14ac:dyDescent="0.3">
      <c r="A289" s="3" t="s">
        <v>423</v>
      </c>
      <c r="B289" s="4" t="s">
        <v>424</v>
      </c>
      <c r="C289" s="5" t="s">
        <v>561</v>
      </c>
      <c r="D289" s="4" t="s">
        <v>562</v>
      </c>
      <c r="E289" s="4" t="s">
        <v>1539</v>
      </c>
      <c r="F289" s="5" t="s">
        <v>1562</v>
      </c>
      <c r="G289" s="5" t="s">
        <v>1543</v>
      </c>
      <c r="H289" s="6">
        <v>150000</v>
      </c>
      <c r="I289" s="6">
        <v>150000</v>
      </c>
      <c r="J289" s="32">
        <v>0</v>
      </c>
      <c r="K289" s="7"/>
    </row>
    <row r="290" spans="1:11" x14ac:dyDescent="0.3">
      <c r="A290" s="3" t="s">
        <v>423</v>
      </c>
      <c r="B290" s="4" t="s">
        <v>424</v>
      </c>
      <c r="C290" s="5" t="s">
        <v>425</v>
      </c>
      <c r="D290" s="4" t="s">
        <v>426</v>
      </c>
      <c r="E290" s="4" t="s">
        <v>1539</v>
      </c>
      <c r="F290" s="5" t="s">
        <v>1562</v>
      </c>
      <c r="G290" s="5" t="s">
        <v>1543</v>
      </c>
      <c r="H290" s="6">
        <v>150000</v>
      </c>
      <c r="I290" s="6">
        <v>150000</v>
      </c>
      <c r="J290" s="32">
        <v>0</v>
      </c>
      <c r="K290" s="7"/>
    </row>
    <row r="291" spans="1:11" x14ac:dyDescent="0.3">
      <c r="A291" s="3" t="s">
        <v>423</v>
      </c>
      <c r="B291" s="4" t="s">
        <v>424</v>
      </c>
      <c r="C291" s="5" t="s">
        <v>1813</v>
      </c>
      <c r="D291" s="4" t="s">
        <v>1814</v>
      </c>
      <c r="E291" s="4" t="s">
        <v>1539</v>
      </c>
      <c r="F291" s="5" t="s">
        <v>1562</v>
      </c>
      <c r="G291" s="5" t="s">
        <v>1543</v>
      </c>
      <c r="H291" s="6" t="s">
        <v>107</v>
      </c>
      <c r="I291" s="6">
        <v>156666.66666670001</v>
      </c>
      <c r="J291" s="32" t="s">
        <v>107</v>
      </c>
      <c r="K291" s="7"/>
    </row>
    <row r="292" spans="1:11" x14ac:dyDescent="0.3">
      <c r="A292" s="3" t="s">
        <v>71</v>
      </c>
      <c r="B292" s="4" t="s">
        <v>72</v>
      </c>
      <c r="C292" s="5" t="s">
        <v>77</v>
      </c>
      <c r="D292" s="4" t="s">
        <v>78</v>
      </c>
      <c r="E292" s="4" t="s">
        <v>1539</v>
      </c>
      <c r="F292" s="5" t="s">
        <v>1562</v>
      </c>
      <c r="G292" s="5" t="s">
        <v>1543</v>
      </c>
      <c r="H292" s="6">
        <v>100000</v>
      </c>
      <c r="I292" s="6">
        <v>100000</v>
      </c>
      <c r="J292" s="32">
        <v>0</v>
      </c>
      <c r="K292" s="7"/>
    </row>
    <row r="293" spans="1:11" x14ac:dyDescent="0.3">
      <c r="A293" s="3" t="s">
        <v>71</v>
      </c>
      <c r="B293" s="4" t="s">
        <v>72</v>
      </c>
      <c r="C293" s="5" t="s">
        <v>330</v>
      </c>
      <c r="D293" s="4" t="s">
        <v>331</v>
      </c>
      <c r="E293" s="4" t="s">
        <v>1539</v>
      </c>
      <c r="F293" s="5" t="s">
        <v>1562</v>
      </c>
      <c r="G293" s="5" t="s">
        <v>1543</v>
      </c>
      <c r="H293" s="6">
        <v>80000</v>
      </c>
      <c r="I293" s="6">
        <v>96666.666666699995</v>
      </c>
      <c r="J293" s="32">
        <v>20.833333333375002</v>
      </c>
      <c r="K293" s="7"/>
    </row>
    <row r="294" spans="1:11" x14ac:dyDescent="0.3">
      <c r="A294" s="3" t="s">
        <v>71</v>
      </c>
      <c r="B294" s="4" t="s">
        <v>72</v>
      </c>
      <c r="C294" s="5" t="s">
        <v>369</v>
      </c>
      <c r="D294" s="4" t="s">
        <v>370</v>
      </c>
      <c r="E294" s="4" t="s">
        <v>1539</v>
      </c>
      <c r="F294" s="5" t="s">
        <v>1562</v>
      </c>
      <c r="G294" s="5" t="s">
        <v>1543</v>
      </c>
      <c r="H294" s="6">
        <v>114450</v>
      </c>
      <c r="I294" s="6">
        <v>114450</v>
      </c>
      <c r="J294" s="32">
        <v>0</v>
      </c>
      <c r="K294" s="7"/>
    </row>
    <row r="295" spans="1:11" x14ac:dyDescent="0.3">
      <c r="A295" s="3" t="s">
        <v>71</v>
      </c>
      <c r="B295" s="4" t="s">
        <v>72</v>
      </c>
      <c r="C295" s="5" t="s">
        <v>251</v>
      </c>
      <c r="D295" s="4" t="s">
        <v>252</v>
      </c>
      <c r="E295" s="4" t="s">
        <v>1539</v>
      </c>
      <c r="F295" s="5" t="s">
        <v>1562</v>
      </c>
      <c r="G295" s="5" t="s">
        <v>1543</v>
      </c>
      <c r="H295" s="6">
        <v>120000</v>
      </c>
      <c r="I295" s="6">
        <v>120000</v>
      </c>
      <c r="J295" s="32">
        <v>0</v>
      </c>
      <c r="K295" s="7"/>
    </row>
    <row r="296" spans="1:11" x14ac:dyDescent="0.3">
      <c r="A296" s="3" t="s">
        <v>255</v>
      </c>
      <c r="B296" s="4" t="s">
        <v>256</v>
      </c>
      <c r="C296" s="5" t="s">
        <v>263</v>
      </c>
      <c r="D296" s="4" t="s">
        <v>264</v>
      </c>
      <c r="E296" s="4" t="s">
        <v>1539</v>
      </c>
      <c r="F296" s="5" t="s">
        <v>1562</v>
      </c>
      <c r="G296" s="5" t="s">
        <v>1543</v>
      </c>
      <c r="H296" s="6">
        <v>163333.33333329999</v>
      </c>
      <c r="I296" s="6">
        <v>163333.33333329999</v>
      </c>
      <c r="J296" s="32">
        <v>0</v>
      </c>
      <c r="K296" s="7"/>
    </row>
    <row r="297" spans="1:11" x14ac:dyDescent="0.3">
      <c r="A297" s="3" t="s">
        <v>441</v>
      </c>
      <c r="B297" s="4" t="s">
        <v>442</v>
      </c>
      <c r="C297" s="5" t="s">
        <v>443</v>
      </c>
      <c r="D297" s="4" t="s">
        <v>444</v>
      </c>
      <c r="E297" s="4" t="s">
        <v>1539</v>
      </c>
      <c r="F297" s="5" t="s">
        <v>1562</v>
      </c>
      <c r="G297" s="5" t="s">
        <v>1543</v>
      </c>
      <c r="H297" s="6">
        <v>100000</v>
      </c>
      <c r="I297" s="6">
        <v>100000</v>
      </c>
      <c r="J297" s="32">
        <v>0</v>
      </c>
      <c r="K297" s="7"/>
    </row>
    <row r="298" spans="1:11" x14ac:dyDescent="0.3">
      <c r="A298" s="3" t="s">
        <v>441</v>
      </c>
      <c r="B298" s="4" t="s">
        <v>442</v>
      </c>
      <c r="C298" s="5" t="s">
        <v>557</v>
      </c>
      <c r="D298" s="4" t="s">
        <v>558</v>
      </c>
      <c r="E298" s="4" t="s">
        <v>1539</v>
      </c>
      <c r="F298" s="5" t="s">
        <v>1562</v>
      </c>
      <c r="G298" s="5" t="s">
        <v>1543</v>
      </c>
      <c r="H298" s="6">
        <v>78333.333333300005</v>
      </c>
      <c r="I298" s="6">
        <v>75000</v>
      </c>
      <c r="J298" s="32">
        <v>-4.2553191488954312</v>
      </c>
      <c r="K298" s="7"/>
    </row>
    <row r="299" spans="1:11" x14ac:dyDescent="0.3">
      <c r="A299" s="3" t="s">
        <v>441</v>
      </c>
      <c r="B299" s="4" t="s">
        <v>442</v>
      </c>
      <c r="C299" s="5" t="s">
        <v>793</v>
      </c>
      <c r="D299" s="4" t="s">
        <v>794</v>
      </c>
      <c r="E299" s="4" t="s">
        <v>1539</v>
      </c>
      <c r="F299" s="5" t="s">
        <v>1562</v>
      </c>
      <c r="G299" s="5" t="s">
        <v>1543</v>
      </c>
      <c r="H299" s="6">
        <v>85000</v>
      </c>
      <c r="I299" s="6">
        <v>100000</v>
      </c>
      <c r="J299" s="32">
        <v>17.647058823529417</v>
      </c>
      <c r="K299" s="7"/>
    </row>
    <row r="300" spans="1:11" x14ac:dyDescent="0.3">
      <c r="A300" s="3" t="s">
        <v>441</v>
      </c>
      <c r="B300" s="4" t="s">
        <v>442</v>
      </c>
      <c r="C300" s="5" t="s">
        <v>512</v>
      </c>
      <c r="D300" s="4" t="s">
        <v>513</v>
      </c>
      <c r="E300" s="4" t="s">
        <v>1539</v>
      </c>
      <c r="F300" s="5" t="s">
        <v>1562</v>
      </c>
      <c r="G300" s="5" t="s">
        <v>1543</v>
      </c>
      <c r="H300" s="6">
        <v>93333.333333300005</v>
      </c>
      <c r="I300" s="6">
        <v>100000</v>
      </c>
      <c r="J300" s="32">
        <v>7.142857142895398</v>
      </c>
      <c r="K300" s="7"/>
    </row>
    <row r="301" spans="1:11" x14ac:dyDescent="0.3">
      <c r="A301" s="3" t="s">
        <v>117</v>
      </c>
      <c r="B301" s="4" t="s">
        <v>118</v>
      </c>
      <c r="C301" s="5" t="s">
        <v>123</v>
      </c>
      <c r="D301" s="4" t="s">
        <v>124</v>
      </c>
      <c r="E301" s="4" t="s">
        <v>1539</v>
      </c>
      <c r="F301" s="5" t="s">
        <v>1563</v>
      </c>
      <c r="G301" s="5" t="s">
        <v>1541</v>
      </c>
      <c r="H301" s="6">
        <v>80000</v>
      </c>
      <c r="I301" s="6">
        <v>80000</v>
      </c>
      <c r="J301" s="32">
        <v>0</v>
      </c>
      <c r="K301" s="7"/>
    </row>
    <row r="302" spans="1:11" x14ac:dyDescent="0.3">
      <c r="A302" s="3" t="s">
        <v>117</v>
      </c>
      <c r="B302" s="4" t="s">
        <v>118</v>
      </c>
      <c r="C302" s="5" t="s">
        <v>290</v>
      </c>
      <c r="D302" s="4" t="s">
        <v>291</v>
      </c>
      <c r="E302" s="4" t="s">
        <v>1539</v>
      </c>
      <c r="F302" s="5" t="s">
        <v>1563</v>
      </c>
      <c r="G302" s="5" t="s">
        <v>1541</v>
      </c>
      <c r="H302" s="6">
        <v>70000</v>
      </c>
      <c r="I302" s="6">
        <v>73333.333333300005</v>
      </c>
      <c r="J302" s="32">
        <v>4.7619047618571386</v>
      </c>
      <c r="K302" s="7"/>
    </row>
    <row r="303" spans="1:11" x14ac:dyDescent="0.3">
      <c r="A303" s="3" t="s">
        <v>117</v>
      </c>
      <c r="B303" s="4" t="s">
        <v>118</v>
      </c>
      <c r="C303" s="5" t="s">
        <v>131</v>
      </c>
      <c r="D303" s="4" t="s">
        <v>132</v>
      </c>
      <c r="E303" s="4" t="s">
        <v>1539</v>
      </c>
      <c r="F303" s="5" t="s">
        <v>1563</v>
      </c>
      <c r="G303" s="5" t="s">
        <v>1541</v>
      </c>
      <c r="H303" s="6">
        <v>71666.666666699995</v>
      </c>
      <c r="I303" s="6">
        <v>75000</v>
      </c>
      <c r="J303" s="32">
        <v>4.6511627906490105</v>
      </c>
      <c r="K303" s="7"/>
    </row>
    <row r="304" spans="1:11" x14ac:dyDescent="0.3">
      <c r="A304" s="3" t="s">
        <v>65</v>
      </c>
      <c r="B304" s="4" t="s">
        <v>66</v>
      </c>
      <c r="C304" s="5" t="s">
        <v>296</v>
      </c>
      <c r="D304" s="4" t="s">
        <v>297</v>
      </c>
      <c r="E304" s="4" t="s">
        <v>1539</v>
      </c>
      <c r="F304" s="5" t="s">
        <v>1563</v>
      </c>
      <c r="G304" s="5" t="s">
        <v>1541</v>
      </c>
      <c r="H304" s="6">
        <v>60000</v>
      </c>
      <c r="I304" s="6">
        <v>61666.666666700003</v>
      </c>
      <c r="J304" s="32">
        <v>2.7777777778333457</v>
      </c>
      <c r="K304" s="7"/>
    </row>
    <row r="305" spans="1:11" x14ac:dyDescent="0.3">
      <c r="A305" s="3" t="s">
        <v>65</v>
      </c>
      <c r="B305" s="4" t="s">
        <v>66</v>
      </c>
      <c r="C305" s="5" t="s">
        <v>169</v>
      </c>
      <c r="D305" s="4" t="s">
        <v>170</v>
      </c>
      <c r="E305" s="4" t="s">
        <v>1539</v>
      </c>
      <c r="F305" s="5" t="s">
        <v>1563</v>
      </c>
      <c r="G305" s="5" t="s">
        <v>1541</v>
      </c>
      <c r="H305" s="6">
        <v>65000</v>
      </c>
      <c r="I305" s="6">
        <v>65000</v>
      </c>
      <c r="J305" s="32">
        <v>0</v>
      </c>
      <c r="K305" s="7"/>
    </row>
    <row r="306" spans="1:11" x14ac:dyDescent="0.3">
      <c r="A306" s="3" t="s">
        <v>65</v>
      </c>
      <c r="B306" s="4" t="s">
        <v>66</v>
      </c>
      <c r="C306" s="5" t="s">
        <v>181</v>
      </c>
      <c r="D306" s="4" t="s">
        <v>182</v>
      </c>
      <c r="E306" s="4" t="s">
        <v>1539</v>
      </c>
      <c r="F306" s="5" t="s">
        <v>1563</v>
      </c>
      <c r="G306" s="5" t="s">
        <v>1541</v>
      </c>
      <c r="H306" s="6">
        <v>61666.666666700003</v>
      </c>
      <c r="I306" s="6">
        <v>63333.333333299997</v>
      </c>
      <c r="J306" s="32">
        <v>2.7027027025931183</v>
      </c>
      <c r="K306" s="7"/>
    </row>
    <row r="307" spans="1:11" x14ac:dyDescent="0.3">
      <c r="A307" s="3" t="s">
        <v>65</v>
      </c>
      <c r="B307" s="4" t="s">
        <v>66</v>
      </c>
      <c r="C307" s="5" t="s">
        <v>183</v>
      </c>
      <c r="D307" s="4" t="s">
        <v>184</v>
      </c>
      <c r="E307" s="4" t="s">
        <v>1539</v>
      </c>
      <c r="F307" s="5" t="s">
        <v>1563</v>
      </c>
      <c r="G307" s="5" t="s">
        <v>1541</v>
      </c>
      <c r="H307" s="6">
        <v>63333.333333299997</v>
      </c>
      <c r="I307" s="6">
        <v>62666.666666700003</v>
      </c>
      <c r="J307" s="32">
        <v>-1.0526315788426555</v>
      </c>
      <c r="K307" s="7"/>
    </row>
    <row r="308" spans="1:11" x14ac:dyDescent="0.3">
      <c r="A308" s="3" t="s">
        <v>65</v>
      </c>
      <c r="B308" s="4" t="s">
        <v>66</v>
      </c>
      <c r="C308" s="5" t="s">
        <v>314</v>
      </c>
      <c r="D308" s="4" t="s">
        <v>315</v>
      </c>
      <c r="E308" s="4" t="s">
        <v>1539</v>
      </c>
      <c r="F308" s="5" t="s">
        <v>1563</v>
      </c>
      <c r="G308" s="5" t="s">
        <v>1541</v>
      </c>
      <c r="H308" s="6">
        <v>70000</v>
      </c>
      <c r="I308" s="6">
        <v>70000</v>
      </c>
      <c r="J308" s="32">
        <v>0</v>
      </c>
      <c r="K308" s="7"/>
    </row>
    <row r="309" spans="1:11" x14ac:dyDescent="0.3">
      <c r="A309" s="3" t="s">
        <v>353</v>
      </c>
      <c r="B309" s="4" t="s">
        <v>354</v>
      </c>
      <c r="C309" s="5" t="s">
        <v>355</v>
      </c>
      <c r="D309" s="4" t="s">
        <v>356</v>
      </c>
      <c r="E309" s="4" t="s">
        <v>1539</v>
      </c>
      <c r="F309" s="5" t="s">
        <v>1564</v>
      </c>
      <c r="G309" s="5" t="s">
        <v>1541</v>
      </c>
      <c r="H309" s="6">
        <v>180000</v>
      </c>
      <c r="I309" s="6">
        <v>180000</v>
      </c>
      <c r="J309" s="32">
        <v>0</v>
      </c>
      <c r="K309" s="7"/>
    </row>
    <row r="310" spans="1:11" x14ac:dyDescent="0.3">
      <c r="A310" s="3" t="s">
        <v>353</v>
      </c>
      <c r="B310" s="4" t="s">
        <v>354</v>
      </c>
      <c r="C310" s="5" t="s">
        <v>413</v>
      </c>
      <c r="D310" s="4" t="s">
        <v>414</v>
      </c>
      <c r="E310" s="4" t="s">
        <v>1539</v>
      </c>
      <c r="F310" s="5" t="s">
        <v>1564</v>
      </c>
      <c r="G310" s="5" t="s">
        <v>1541</v>
      </c>
      <c r="H310" s="6">
        <v>145000</v>
      </c>
      <c r="I310" s="6">
        <v>168333.33333329999</v>
      </c>
      <c r="J310" s="32">
        <v>16.091954022965503</v>
      </c>
      <c r="K310" s="7"/>
    </row>
    <row r="311" spans="1:11" x14ac:dyDescent="0.3">
      <c r="A311" s="3" t="s">
        <v>235</v>
      </c>
      <c r="B311" s="4" t="s">
        <v>236</v>
      </c>
      <c r="C311" s="5" t="s">
        <v>417</v>
      </c>
      <c r="D311" s="4" t="s">
        <v>418</v>
      </c>
      <c r="E311" s="4" t="s">
        <v>1539</v>
      </c>
      <c r="F311" s="5" t="s">
        <v>1564</v>
      </c>
      <c r="G311" s="5" t="s">
        <v>1541</v>
      </c>
      <c r="H311" s="6">
        <v>146666.66666670001</v>
      </c>
      <c r="I311" s="6">
        <v>140000</v>
      </c>
      <c r="J311" s="32">
        <v>-4.5454545454762467</v>
      </c>
      <c r="K311" s="7"/>
    </row>
    <row r="312" spans="1:11" x14ac:dyDescent="0.3">
      <c r="A312" s="3" t="s">
        <v>235</v>
      </c>
      <c r="B312" s="4" t="s">
        <v>236</v>
      </c>
      <c r="C312" s="5" t="s">
        <v>463</v>
      </c>
      <c r="D312" s="4" t="s">
        <v>464</v>
      </c>
      <c r="E312" s="4" t="s">
        <v>1539</v>
      </c>
      <c r="F312" s="5" t="s">
        <v>1564</v>
      </c>
      <c r="G312" s="5" t="s">
        <v>1541</v>
      </c>
      <c r="H312" s="6">
        <v>136666.66666670001</v>
      </c>
      <c r="I312" s="6">
        <v>160000</v>
      </c>
      <c r="J312" s="32">
        <v>17.073170731678754</v>
      </c>
      <c r="K312" s="7"/>
    </row>
    <row r="313" spans="1:11" x14ac:dyDescent="0.3">
      <c r="A313" s="3" t="s">
        <v>235</v>
      </c>
      <c r="B313" s="4" t="s">
        <v>236</v>
      </c>
      <c r="C313" s="5" t="s">
        <v>241</v>
      </c>
      <c r="D313" s="4" t="s">
        <v>242</v>
      </c>
      <c r="E313" s="4" t="s">
        <v>1539</v>
      </c>
      <c r="F313" s="5" t="s">
        <v>1564</v>
      </c>
      <c r="G313" s="5" t="s">
        <v>1541</v>
      </c>
      <c r="H313" s="6">
        <v>141666.66666670001</v>
      </c>
      <c r="I313" s="6">
        <v>140000</v>
      </c>
      <c r="J313" s="32">
        <v>-1.1764705882585491</v>
      </c>
      <c r="K313" s="7"/>
    </row>
    <row r="314" spans="1:11" x14ac:dyDescent="0.3">
      <c r="A314" s="3" t="s">
        <v>235</v>
      </c>
      <c r="B314" s="4" t="s">
        <v>236</v>
      </c>
      <c r="C314" s="5" t="s">
        <v>287</v>
      </c>
      <c r="D314" s="4" t="s">
        <v>288</v>
      </c>
      <c r="E314" s="4" t="s">
        <v>1539</v>
      </c>
      <c r="F314" s="5" t="s">
        <v>1564</v>
      </c>
      <c r="G314" s="5" t="s">
        <v>1541</v>
      </c>
      <c r="H314" s="6">
        <v>110000</v>
      </c>
      <c r="I314" s="6">
        <v>110000</v>
      </c>
      <c r="J314" s="32">
        <v>0</v>
      </c>
      <c r="K314" s="7"/>
    </row>
    <row r="315" spans="1:11" x14ac:dyDescent="0.3">
      <c r="A315" s="3" t="s">
        <v>472</v>
      </c>
      <c r="B315" s="4" t="s">
        <v>473</v>
      </c>
      <c r="C315" s="5" t="s">
        <v>1409</v>
      </c>
      <c r="D315" s="4" t="s">
        <v>1410</v>
      </c>
      <c r="E315" s="4" t="s">
        <v>1539</v>
      </c>
      <c r="F315" s="5" t="s">
        <v>1565</v>
      </c>
      <c r="G315" s="5" t="s">
        <v>1541</v>
      </c>
      <c r="H315" s="6">
        <v>210000</v>
      </c>
      <c r="I315" s="6">
        <v>226666.66666670001</v>
      </c>
      <c r="J315" s="32">
        <v>7.9365079365238067</v>
      </c>
      <c r="K315" s="7"/>
    </row>
    <row r="316" spans="1:11" x14ac:dyDescent="0.3">
      <c r="A316" s="3" t="s">
        <v>353</v>
      </c>
      <c r="B316" s="4" t="s">
        <v>354</v>
      </c>
      <c r="C316" s="5" t="s">
        <v>430</v>
      </c>
      <c r="D316" s="4" t="s">
        <v>431</v>
      </c>
      <c r="E316" s="4" t="s">
        <v>1539</v>
      </c>
      <c r="F316" s="5" t="s">
        <v>1565</v>
      </c>
      <c r="G316" s="5" t="s">
        <v>1541</v>
      </c>
      <c r="H316" s="6">
        <v>170000</v>
      </c>
      <c r="I316" s="6">
        <v>170000</v>
      </c>
      <c r="J316" s="32">
        <v>0</v>
      </c>
      <c r="K316" s="7"/>
    </row>
    <row r="317" spans="1:11" x14ac:dyDescent="0.3">
      <c r="A317" s="3" t="s">
        <v>353</v>
      </c>
      <c r="B317" s="4" t="s">
        <v>354</v>
      </c>
      <c r="C317" s="5" t="s">
        <v>432</v>
      </c>
      <c r="D317" s="4" t="s">
        <v>433</v>
      </c>
      <c r="E317" s="4" t="s">
        <v>1539</v>
      </c>
      <c r="F317" s="5" t="s">
        <v>1565</v>
      </c>
      <c r="G317" s="5" t="s">
        <v>1541</v>
      </c>
      <c r="H317" s="6">
        <v>160000</v>
      </c>
      <c r="I317" s="6">
        <v>160000</v>
      </c>
      <c r="J317" s="32">
        <v>0</v>
      </c>
      <c r="K317" s="7"/>
    </row>
    <row r="318" spans="1:11" x14ac:dyDescent="0.3">
      <c r="A318" s="3" t="s">
        <v>353</v>
      </c>
      <c r="B318" s="4" t="s">
        <v>354</v>
      </c>
      <c r="C318" s="5" t="s">
        <v>413</v>
      </c>
      <c r="D318" s="4" t="s">
        <v>414</v>
      </c>
      <c r="E318" s="4" t="s">
        <v>1539</v>
      </c>
      <c r="F318" s="5" t="s">
        <v>1565</v>
      </c>
      <c r="G318" s="5" t="s">
        <v>1541</v>
      </c>
      <c r="H318" s="6">
        <v>176666.66666670001</v>
      </c>
      <c r="I318" s="6">
        <v>210000</v>
      </c>
      <c r="J318" s="32">
        <v>18.867924528279456</v>
      </c>
      <c r="K318" s="7"/>
    </row>
    <row r="319" spans="1:11" x14ac:dyDescent="0.3">
      <c r="A319" s="3" t="s">
        <v>357</v>
      </c>
      <c r="B319" s="4" t="s">
        <v>358</v>
      </c>
      <c r="C319" s="5" t="s">
        <v>764</v>
      </c>
      <c r="D319" s="4" t="s">
        <v>765</v>
      </c>
      <c r="E319" s="4" t="s">
        <v>1539</v>
      </c>
      <c r="F319" s="5" t="s">
        <v>1565</v>
      </c>
      <c r="G319" s="5" t="s">
        <v>1541</v>
      </c>
      <c r="H319" s="6">
        <v>190000</v>
      </c>
      <c r="I319" s="6">
        <v>201666.66666670001</v>
      </c>
      <c r="J319" s="32">
        <v>6.1403508772105209</v>
      </c>
      <c r="K319" s="7"/>
    </row>
    <row r="320" spans="1:11" x14ac:dyDescent="0.3">
      <c r="A320" s="3" t="s">
        <v>235</v>
      </c>
      <c r="B320" s="4" t="s">
        <v>236</v>
      </c>
      <c r="C320" s="5" t="s">
        <v>417</v>
      </c>
      <c r="D320" s="4" t="s">
        <v>418</v>
      </c>
      <c r="E320" s="4" t="s">
        <v>1539</v>
      </c>
      <c r="F320" s="5" t="s">
        <v>1565</v>
      </c>
      <c r="G320" s="5" t="s">
        <v>1541</v>
      </c>
      <c r="H320" s="6">
        <v>176666.66666670001</v>
      </c>
      <c r="I320" s="6">
        <v>180000</v>
      </c>
      <c r="J320" s="32">
        <v>1.8867924528109592</v>
      </c>
      <c r="K320" s="7"/>
    </row>
    <row r="321" spans="1:11" x14ac:dyDescent="0.3">
      <c r="A321" s="3" t="s">
        <v>235</v>
      </c>
      <c r="B321" s="4" t="s">
        <v>236</v>
      </c>
      <c r="C321" s="5" t="s">
        <v>421</v>
      </c>
      <c r="D321" s="4" t="s">
        <v>422</v>
      </c>
      <c r="E321" s="4" t="s">
        <v>1539</v>
      </c>
      <c r="F321" s="5" t="s">
        <v>1565</v>
      </c>
      <c r="G321" s="5" t="s">
        <v>1541</v>
      </c>
      <c r="H321" s="6">
        <v>176666.66666670001</v>
      </c>
      <c r="I321" s="6">
        <v>188333.33333329999</v>
      </c>
      <c r="J321" s="32">
        <v>6.6037735848666568</v>
      </c>
      <c r="K321" s="7"/>
    </row>
    <row r="322" spans="1:11" x14ac:dyDescent="0.3">
      <c r="A322" s="3" t="s">
        <v>235</v>
      </c>
      <c r="B322" s="4" t="s">
        <v>236</v>
      </c>
      <c r="C322" s="5" t="s">
        <v>463</v>
      </c>
      <c r="D322" s="4" t="s">
        <v>464</v>
      </c>
      <c r="E322" s="4" t="s">
        <v>1539</v>
      </c>
      <c r="F322" s="5" t="s">
        <v>1565</v>
      </c>
      <c r="G322" s="5" t="s">
        <v>1541</v>
      </c>
      <c r="H322" s="6">
        <v>170000</v>
      </c>
      <c r="I322" s="6">
        <v>193333.33333329999</v>
      </c>
      <c r="J322" s="32">
        <v>13.725490196058821</v>
      </c>
      <c r="K322" s="7"/>
    </row>
    <row r="323" spans="1:11" x14ac:dyDescent="0.3">
      <c r="A323" s="3" t="s">
        <v>235</v>
      </c>
      <c r="B323" s="4" t="s">
        <v>236</v>
      </c>
      <c r="C323" s="5" t="s">
        <v>239</v>
      </c>
      <c r="D323" s="4" t="s">
        <v>240</v>
      </c>
      <c r="E323" s="4" t="s">
        <v>1539</v>
      </c>
      <c r="F323" s="5" t="s">
        <v>1565</v>
      </c>
      <c r="G323" s="5" t="s">
        <v>1541</v>
      </c>
      <c r="H323" s="6">
        <v>153333.33333329999</v>
      </c>
      <c r="I323" s="6">
        <v>163333.33333329999</v>
      </c>
      <c r="J323" s="32">
        <v>6.5217391304362105</v>
      </c>
      <c r="K323" s="7"/>
    </row>
    <row r="324" spans="1:11" x14ac:dyDescent="0.3">
      <c r="A324" s="3" t="s">
        <v>472</v>
      </c>
      <c r="B324" s="4" t="s">
        <v>473</v>
      </c>
      <c r="C324" s="5" t="s">
        <v>1409</v>
      </c>
      <c r="D324" s="4" t="s">
        <v>1410</v>
      </c>
      <c r="E324" s="4" t="s">
        <v>1539</v>
      </c>
      <c r="F324" s="5" t="s">
        <v>1566</v>
      </c>
      <c r="G324" s="5" t="s">
        <v>1543</v>
      </c>
      <c r="H324" s="6">
        <v>200000</v>
      </c>
      <c r="I324" s="6">
        <v>210000</v>
      </c>
      <c r="J324" s="32">
        <v>5.0000000000000044</v>
      </c>
      <c r="K324" s="7"/>
    </row>
    <row r="325" spans="1:11" x14ac:dyDescent="0.3">
      <c r="A325" s="3" t="s">
        <v>353</v>
      </c>
      <c r="B325" s="4" t="s">
        <v>354</v>
      </c>
      <c r="C325" s="5" t="s">
        <v>355</v>
      </c>
      <c r="D325" s="4" t="s">
        <v>356</v>
      </c>
      <c r="E325" s="4" t="s">
        <v>1539</v>
      </c>
      <c r="F325" s="5" t="s">
        <v>1566</v>
      </c>
      <c r="G325" s="5" t="s">
        <v>1543</v>
      </c>
      <c r="H325" s="6">
        <v>143333.33333329999</v>
      </c>
      <c r="I325" s="6">
        <v>140000</v>
      </c>
      <c r="J325" s="32">
        <v>-2.3255813953261151</v>
      </c>
      <c r="K325" s="7"/>
    </row>
    <row r="326" spans="1:11" x14ac:dyDescent="0.3">
      <c r="A326" s="3" t="s">
        <v>362</v>
      </c>
      <c r="B326" s="4" t="s">
        <v>363</v>
      </c>
      <c r="C326" s="5" t="s">
        <v>415</v>
      </c>
      <c r="D326" s="4" t="s">
        <v>416</v>
      </c>
      <c r="E326" s="4" t="s">
        <v>1539</v>
      </c>
      <c r="F326" s="5" t="s">
        <v>1566</v>
      </c>
      <c r="G326" s="5" t="s">
        <v>1543</v>
      </c>
      <c r="H326" s="6">
        <v>146666.66666670001</v>
      </c>
      <c r="I326" s="6">
        <v>150000</v>
      </c>
      <c r="J326" s="32">
        <v>2.2727272727040226</v>
      </c>
      <c r="K326" s="7"/>
    </row>
    <row r="327" spans="1:11" x14ac:dyDescent="0.3">
      <c r="A327" s="3" t="s">
        <v>235</v>
      </c>
      <c r="B327" s="4" t="s">
        <v>236</v>
      </c>
      <c r="C327" s="5" t="s">
        <v>493</v>
      </c>
      <c r="D327" s="4" t="s">
        <v>494</v>
      </c>
      <c r="E327" s="4" t="s">
        <v>1539</v>
      </c>
      <c r="F327" s="5" t="s">
        <v>1567</v>
      </c>
      <c r="G327" s="5" t="s">
        <v>1541</v>
      </c>
      <c r="H327" s="6">
        <v>80000</v>
      </c>
      <c r="I327" s="6">
        <v>80000</v>
      </c>
      <c r="J327" s="32">
        <v>0</v>
      </c>
      <c r="K327" s="7"/>
    </row>
    <row r="328" spans="1:11" x14ac:dyDescent="0.3">
      <c r="A328" s="3" t="s">
        <v>235</v>
      </c>
      <c r="B328" s="4" t="s">
        <v>236</v>
      </c>
      <c r="C328" s="5" t="s">
        <v>287</v>
      </c>
      <c r="D328" s="4" t="s">
        <v>288</v>
      </c>
      <c r="E328" s="4" t="s">
        <v>1539</v>
      </c>
      <c r="F328" s="5" t="s">
        <v>1567</v>
      </c>
      <c r="G328" s="5" t="s">
        <v>1541</v>
      </c>
      <c r="H328" s="6">
        <v>80000</v>
      </c>
      <c r="I328" s="6">
        <v>80000</v>
      </c>
      <c r="J328" s="32">
        <v>0</v>
      </c>
      <c r="K328" s="7"/>
    </row>
    <row r="329" spans="1:11" x14ac:dyDescent="0.3">
      <c r="A329" s="3" t="s">
        <v>353</v>
      </c>
      <c r="B329" s="4" t="s">
        <v>354</v>
      </c>
      <c r="C329" s="5" t="s">
        <v>355</v>
      </c>
      <c r="D329" s="4" t="s">
        <v>356</v>
      </c>
      <c r="E329" s="4" t="s">
        <v>1539</v>
      </c>
      <c r="F329" s="5" t="s">
        <v>1567</v>
      </c>
      <c r="G329" s="5" t="s">
        <v>1543</v>
      </c>
      <c r="H329" s="6">
        <v>130000</v>
      </c>
      <c r="I329" s="6">
        <v>130000</v>
      </c>
      <c r="J329" s="32">
        <v>0</v>
      </c>
      <c r="K329" s="7"/>
    </row>
    <row r="330" spans="1:11" x14ac:dyDescent="0.3">
      <c r="A330" s="3" t="s">
        <v>211</v>
      </c>
      <c r="B330" s="4" t="s">
        <v>212</v>
      </c>
      <c r="C330" s="5" t="s">
        <v>215</v>
      </c>
      <c r="D330" s="4" t="s">
        <v>216</v>
      </c>
      <c r="E330" s="4" t="s">
        <v>1539</v>
      </c>
      <c r="F330" s="5" t="s">
        <v>1567</v>
      </c>
      <c r="G330" s="5" t="s">
        <v>1543</v>
      </c>
      <c r="H330" s="6" t="s">
        <v>107</v>
      </c>
      <c r="I330" s="6">
        <v>166666.66666670001</v>
      </c>
      <c r="J330" s="32" t="s">
        <v>107</v>
      </c>
      <c r="K330" s="7"/>
    </row>
    <row r="331" spans="1:11" x14ac:dyDescent="0.3">
      <c r="A331" s="3" t="s">
        <v>80</v>
      </c>
      <c r="B331" s="4" t="s">
        <v>81</v>
      </c>
      <c r="C331" s="5" t="s">
        <v>87</v>
      </c>
      <c r="D331" s="4" t="s">
        <v>88</v>
      </c>
      <c r="E331" s="4" t="s">
        <v>1539</v>
      </c>
      <c r="F331" s="5" t="s">
        <v>1568</v>
      </c>
      <c r="G331" s="5" t="s">
        <v>1541</v>
      </c>
      <c r="H331" s="6">
        <v>90000</v>
      </c>
      <c r="I331" s="6">
        <v>90000</v>
      </c>
      <c r="J331" s="32">
        <v>0</v>
      </c>
      <c r="K331" s="7"/>
    </row>
    <row r="332" spans="1:11" x14ac:dyDescent="0.3">
      <c r="A332" s="3" t="s">
        <v>80</v>
      </c>
      <c r="B332" s="4" t="s">
        <v>81</v>
      </c>
      <c r="C332" s="5" t="s">
        <v>300</v>
      </c>
      <c r="D332" s="4" t="s">
        <v>301</v>
      </c>
      <c r="E332" s="4" t="s">
        <v>1539</v>
      </c>
      <c r="F332" s="5" t="s">
        <v>1568</v>
      </c>
      <c r="G332" s="5" t="s">
        <v>1541</v>
      </c>
      <c r="H332" s="6">
        <v>110000</v>
      </c>
      <c r="I332" s="6">
        <v>110000</v>
      </c>
      <c r="J332" s="32">
        <v>0</v>
      </c>
      <c r="K332" s="7"/>
    </row>
    <row r="333" spans="1:11" x14ac:dyDescent="0.3">
      <c r="A333" s="3" t="s">
        <v>80</v>
      </c>
      <c r="B333" s="4" t="s">
        <v>81</v>
      </c>
      <c r="C333" s="5" t="s">
        <v>91</v>
      </c>
      <c r="D333" s="4" t="s">
        <v>92</v>
      </c>
      <c r="E333" s="4" t="s">
        <v>1539</v>
      </c>
      <c r="F333" s="5" t="s">
        <v>1568</v>
      </c>
      <c r="G333" s="5" t="s">
        <v>1541</v>
      </c>
      <c r="H333" s="6">
        <v>80000</v>
      </c>
      <c r="I333" s="6">
        <v>80000</v>
      </c>
      <c r="J333" s="32">
        <v>0</v>
      </c>
      <c r="K333" s="7"/>
    </row>
    <row r="334" spans="1:11" x14ac:dyDescent="0.3">
      <c r="A334" s="3" t="s">
        <v>80</v>
      </c>
      <c r="B334" s="4" t="s">
        <v>81</v>
      </c>
      <c r="C334" s="5" t="s">
        <v>93</v>
      </c>
      <c r="D334" s="4" t="s">
        <v>94</v>
      </c>
      <c r="E334" s="4" t="s">
        <v>1539</v>
      </c>
      <c r="F334" s="5" t="s">
        <v>1568</v>
      </c>
      <c r="G334" s="5" t="s">
        <v>1541</v>
      </c>
      <c r="H334" s="6">
        <v>80000</v>
      </c>
      <c r="I334" s="6">
        <v>80000</v>
      </c>
      <c r="J334" s="32">
        <v>0</v>
      </c>
      <c r="K334" s="7"/>
    </row>
    <row r="335" spans="1:11" x14ac:dyDescent="0.3">
      <c r="A335" s="3" t="s">
        <v>80</v>
      </c>
      <c r="B335" s="4" t="s">
        <v>81</v>
      </c>
      <c r="C335" s="5" t="s">
        <v>95</v>
      </c>
      <c r="D335" s="4" t="s">
        <v>96</v>
      </c>
      <c r="E335" s="4" t="s">
        <v>1539</v>
      </c>
      <c r="F335" s="5" t="s">
        <v>1568</v>
      </c>
      <c r="G335" s="5" t="s">
        <v>1541</v>
      </c>
      <c r="H335" s="6">
        <v>80000</v>
      </c>
      <c r="I335" s="6">
        <v>80000</v>
      </c>
      <c r="J335" s="32">
        <v>0</v>
      </c>
      <c r="K335" s="7"/>
    </row>
    <row r="336" spans="1:11" x14ac:dyDescent="0.3">
      <c r="A336" s="3" t="s">
        <v>80</v>
      </c>
      <c r="B336" s="4" t="s">
        <v>81</v>
      </c>
      <c r="C336" s="5" t="s">
        <v>97</v>
      </c>
      <c r="D336" s="4" t="s">
        <v>98</v>
      </c>
      <c r="E336" s="4" t="s">
        <v>1539</v>
      </c>
      <c r="F336" s="5" t="s">
        <v>1568</v>
      </c>
      <c r="G336" s="5" t="s">
        <v>1541</v>
      </c>
      <c r="H336" s="6">
        <v>100000</v>
      </c>
      <c r="I336" s="6">
        <v>100000</v>
      </c>
      <c r="J336" s="32">
        <v>0</v>
      </c>
      <c r="K336" s="7"/>
    </row>
    <row r="337" spans="1:11" x14ac:dyDescent="0.3">
      <c r="A337" s="3" t="s">
        <v>80</v>
      </c>
      <c r="B337" s="4" t="s">
        <v>81</v>
      </c>
      <c r="C337" s="5" t="s">
        <v>103</v>
      </c>
      <c r="D337" s="4" t="s">
        <v>104</v>
      </c>
      <c r="E337" s="4" t="s">
        <v>1539</v>
      </c>
      <c r="F337" s="5" t="s">
        <v>1568</v>
      </c>
      <c r="G337" s="5" t="s">
        <v>1541</v>
      </c>
      <c r="H337" s="6">
        <v>80000</v>
      </c>
      <c r="I337" s="6">
        <v>80000</v>
      </c>
      <c r="J337" s="32">
        <v>0</v>
      </c>
      <c r="K337" s="7"/>
    </row>
    <row r="338" spans="1:11" x14ac:dyDescent="0.3">
      <c r="A338" s="3" t="s">
        <v>80</v>
      </c>
      <c r="B338" s="4" t="s">
        <v>81</v>
      </c>
      <c r="C338" s="5" t="s">
        <v>105</v>
      </c>
      <c r="D338" s="4" t="s">
        <v>106</v>
      </c>
      <c r="E338" s="4" t="s">
        <v>1539</v>
      </c>
      <c r="F338" s="5" t="s">
        <v>1568</v>
      </c>
      <c r="G338" s="5" t="s">
        <v>1541</v>
      </c>
      <c r="H338" s="6">
        <v>100000</v>
      </c>
      <c r="I338" s="6">
        <v>100000</v>
      </c>
      <c r="J338" s="32">
        <v>0</v>
      </c>
      <c r="K338" s="7"/>
    </row>
    <row r="339" spans="1:11" x14ac:dyDescent="0.3">
      <c r="A339" s="3" t="s">
        <v>80</v>
      </c>
      <c r="B339" s="4" t="s">
        <v>81</v>
      </c>
      <c r="C339" s="5" t="s">
        <v>108</v>
      </c>
      <c r="D339" s="4" t="s">
        <v>109</v>
      </c>
      <c r="E339" s="4" t="s">
        <v>1539</v>
      </c>
      <c r="F339" s="5" t="s">
        <v>1568</v>
      </c>
      <c r="G339" s="5" t="s">
        <v>1541</v>
      </c>
      <c r="H339" s="6">
        <v>100000</v>
      </c>
      <c r="I339" s="6">
        <v>100000</v>
      </c>
      <c r="J339" s="32">
        <v>0</v>
      </c>
      <c r="K339" s="7"/>
    </row>
    <row r="340" spans="1:11" x14ac:dyDescent="0.3">
      <c r="A340" s="3" t="s">
        <v>80</v>
      </c>
      <c r="B340" s="4" t="s">
        <v>81</v>
      </c>
      <c r="C340" s="5" t="s">
        <v>110</v>
      </c>
      <c r="D340" s="4" t="s">
        <v>111</v>
      </c>
      <c r="E340" s="4" t="s">
        <v>1539</v>
      </c>
      <c r="F340" s="5" t="s">
        <v>1568</v>
      </c>
      <c r="G340" s="5" t="s">
        <v>1541</v>
      </c>
      <c r="H340" s="6">
        <v>80000</v>
      </c>
      <c r="I340" s="6">
        <v>80000</v>
      </c>
      <c r="J340" s="32">
        <v>0</v>
      </c>
      <c r="K340" s="7"/>
    </row>
    <row r="341" spans="1:11" x14ac:dyDescent="0.3">
      <c r="A341" s="3" t="s">
        <v>80</v>
      </c>
      <c r="B341" s="4" t="s">
        <v>81</v>
      </c>
      <c r="C341" s="5" t="s">
        <v>89</v>
      </c>
      <c r="D341" s="4" t="s">
        <v>90</v>
      </c>
      <c r="E341" s="4" t="s">
        <v>1539</v>
      </c>
      <c r="F341" s="5" t="s">
        <v>1568</v>
      </c>
      <c r="G341" s="5" t="s">
        <v>1541</v>
      </c>
      <c r="H341" s="6">
        <v>70000</v>
      </c>
      <c r="I341" s="6">
        <v>70000</v>
      </c>
      <c r="J341" s="32">
        <v>0</v>
      </c>
      <c r="K341" s="7"/>
    </row>
    <row r="342" spans="1:11" x14ac:dyDescent="0.3">
      <c r="A342" s="3" t="s">
        <v>80</v>
      </c>
      <c r="B342" s="4" t="s">
        <v>81</v>
      </c>
      <c r="C342" s="5" t="s">
        <v>407</v>
      </c>
      <c r="D342" s="4" t="s">
        <v>408</v>
      </c>
      <c r="E342" s="4" t="s">
        <v>1539</v>
      </c>
      <c r="F342" s="5" t="s">
        <v>1568</v>
      </c>
      <c r="G342" s="5" t="s">
        <v>1541</v>
      </c>
      <c r="H342" s="6">
        <v>80000</v>
      </c>
      <c r="I342" s="6">
        <v>80000</v>
      </c>
      <c r="J342" s="32">
        <v>0</v>
      </c>
      <c r="K342" s="7"/>
    </row>
    <row r="343" spans="1:11" x14ac:dyDescent="0.3">
      <c r="A343" s="3" t="s">
        <v>117</v>
      </c>
      <c r="B343" s="4" t="s">
        <v>118</v>
      </c>
      <c r="C343" s="5" t="s">
        <v>135</v>
      </c>
      <c r="D343" s="4" t="s">
        <v>136</v>
      </c>
      <c r="E343" s="4" t="s">
        <v>1539</v>
      </c>
      <c r="F343" s="5" t="s">
        <v>1568</v>
      </c>
      <c r="G343" s="5" t="s">
        <v>1541</v>
      </c>
      <c r="H343" s="6">
        <v>71666.666666699995</v>
      </c>
      <c r="I343" s="6">
        <v>73333.333333300005</v>
      </c>
      <c r="J343" s="32">
        <v>2.3255813952547388</v>
      </c>
      <c r="K343" s="7"/>
    </row>
    <row r="344" spans="1:11" x14ac:dyDescent="0.3">
      <c r="A344" s="3" t="s">
        <v>117</v>
      </c>
      <c r="B344" s="4" t="s">
        <v>118</v>
      </c>
      <c r="C344" s="5" t="s">
        <v>123</v>
      </c>
      <c r="D344" s="4" t="s">
        <v>124</v>
      </c>
      <c r="E344" s="4" t="s">
        <v>1539</v>
      </c>
      <c r="F344" s="5" t="s">
        <v>1568</v>
      </c>
      <c r="G344" s="5" t="s">
        <v>1541</v>
      </c>
      <c r="H344" s="6">
        <v>80000</v>
      </c>
      <c r="I344" s="6">
        <v>80000</v>
      </c>
      <c r="J344" s="32">
        <v>0</v>
      </c>
      <c r="K344" s="7"/>
    </row>
    <row r="345" spans="1:11" x14ac:dyDescent="0.3">
      <c r="A345" s="3" t="s">
        <v>117</v>
      </c>
      <c r="B345" s="4" t="s">
        <v>118</v>
      </c>
      <c r="C345" s="5" t="s">
        <v>125</v>
      </c>
      <c r="D345" s="4" t="s">
        <v>126</v>
      </c>
      <c r="E345" s="4" t="s">
        <v>1539</v>
      </c>
      <c r="F345" s="5" t="s">
        <v>1568</v>
      </c>
      <c r="G345" s="5" t="s">
        <v>1541</v>
      </c>
      <c r="H345" s="6">
        <v>66666.666666699995</v>
      </c>
      <c r="I345" s="6">
        <v>81666.666666699995</v>
      </c>
      <c r="J345" s="32">
        <v>22.499999999988752</v>
      </c>
      <c r="K345" s="7"/>
    </row>
    <row r="346" spans="1:11" x14ac:dyDescent="0.3">
      <c r="A346" s="3" t="s">
        <v>117</v>
      </c>
      <c r="B346" s="4" t="s">
        <v>118</v>
      </c>
      <c r="C346" s="5" t="s">
        <v>127</v>
      </c>
      <c r="D346" s="4" t="s">
        <v>128</v>
      </c>
      <c r="E346" s="4" t="s">
        <v>1539</v>
      </c>
      <c r="F346" s="5" t="s">
        <v>1568</v>
      </c>
      <c r="G346" s="5" t="s">
        <v>1541</v>
      </c>
      <c r="H346" s="6">
        <v>76666.666666699995</v>
      </c>
      <c r="I346" s="6">
        <v>78333.333333300005</v>
      </c>
      <c r="J346" s="32">
        <v>2.1739130433903631</v>
      </c>
      <c r="K346" s="7"/>
    </row>
    <row r="347" spans="1:11" x14ac:dyDescent="0.3">
      <c r="A347" s="3" t="s">
        <v>117</v>
      </c>
      <c r="B347" s="4" t="s">
        <v>118</v>
      </c>
      <c r="C347" s="5" t="s">
        <v>389</v>
      </c>
      <c r="D347" s="4" t="s">
        <v>390</v>
      </c>
      <c r="E347" s="4" t="s">
        <v>1539</v>
      </c>
      <c r="F347" s="5" t="s">
        <v>1568</v>
      </c>
      <c r="G347" s="5" t="s">
        <v>1541</v>
      </c>
      <c r="H347" s="6">
        <v>72500</v>
      </c>
      <c r="I347" s="6">
        <v>72500</v>
      </c>
      <c r="J347" s="32">
        <v>0</v>
      </c>
      <c r="K347" s="7"/>
    </row>
    <row r="348" spans="1:11" x14ac:dyDescent="0.3">
      <c r="A348" s="3" t="s">
        <v>117</v>
      </c>
      <c r="B348" s="4" t="s">
        <v>118</v>
      </c>
      <c r="C348" s="5" t="s">
        <v>333</v>
      </c>
      <c r="D348" s="4" t="s">
        <v>334</v>
      </c>
      <c r="E348" s="4" t="s">
        <v>1539</v>
      </c>
      <c r="F348" s="5" t="s">
        <v>1568</v>
      </c>
      <c r="G348" s="5" t="s">
        <v>1541</v>
      </c>
      <c r="H348" s="6">
        <v>70000</v>
      </c>
      <c r="I348" s="6">
        <v>71666.666666699995</v>
      </c>
      <c r="J348" s="32">
        <v>2.3809523810000011</v>
      </c>
      <c r="K348" s="7"/>
    </row>
    <row r="349" spans="1:11" x14ac:dyDescent="0.3">
      <c r="A349" s="3" t="s">
        <v>117</v>
      </c>
      <c r="B349" s="4" t="s">
        <v>118</v>
      </c>
      <c r="C349" s="5" t="s">
        <v>129</v>
      </c>
      <c r="D349" s="4" t="s">
        <v>130</v>
      </c>
      <c r="E349" s="4" t="s">
        <v>1539</v>
      </c>
      <c r="F349" s="5" t="s">
        <v>1568</v>
      </c>
      <c r="G349" s="5" t="s">
        <v>1541</v>
      </c>
      <c r="H349" s="6">
        <v>80000</v>
      </c>
      <c r="I349" s="6">
        <v>80000</v>
      </c>
      <c r="J349" s="32">
        <v>0</v>
      </c>
      <c r="K349" s="7"/>
    </row>
    <row r="350" spans="1:11" x14ac:dyDescent="0.3">
      <c r="A350" s="3" t="s">
        <v>117</v>
      </c>
      <c r="B350" s="4" t="s">
        <v>118</v>
      </c>
      <c r="C350" s="5" t="s">
        <v>1817</v>
      </c>
      <c r="D350" s="4" t="s">
        <v>1818</v>
      </c>
      <c r="E350" s="4" t="s">
        <v>1539</v>
      </c>
      <c r="F350" s="5" t="s">
        <v>1568</v>
      </c>
      <c r="G350" s="5" t="s">
        <v>1541</v>
      </c>
      <c r="H350" s="6" t="s">
        <v>107</v>
      </c>
      <c r="I350" s="6">
        <v>80000</v>
      </c>
      <c r="J350" s="32" t="s">
        <v>107</v>
      </c>
      <c r="K350" s="7"/>
    </row>
    <row r="351" spans="1:11" x14ac:dyDescent="0.3">
      <c r="A351" s="3" t="s">
        <v>117</v>
      </c>
      <c r="B351" s="4" t="s">
        <v>118</v>
      </c>
      <c r="C351" s="5" t="s">
        <v>131</v>
      </c>
      <c r="D351" s="4" t="s">
        <v>132</v>
      </c>
      <c r="E351" s="4" t="s">
        <v>1539</v>
      </c>
      <c r="F351" s="5" t="s">
        <v>1568</v>
      </c>
      <c r="G351" s="5" t="s">
        <v>1541</v>
      </c>
      <c r="H351" s="6">
        <v>71666.666666699995</v>
      </c>
      <c r="I351" s="6">
        <v>75000</v>
      </c>
      <c r="J351" s="32">
        <v>4.6511627906490105</v>
      </c>
      <c r="K351" s="7"/>
    </row>
    <row r="352" spans="1:11" x14ac:dyDescent="0.3">
      <c r="A352" s="3" t="s">
        <v>117</v>
      </c>
      <c r="B352" s="4" t="s">
        <v>118</v>
      </c>
      <c r="C352" s="5" t="s">
        <v>302</v>
      </c>
      <c r="D352" s="4" t="s">
        <v>303</v>
      </c>
      <c r="E352" s="4" t="s">
        <v>1539</v>
      </c>
      <c r="F352" s="5" t="s">
        <v>1568</v>
      </c>
      <c r="G352" s="5" t="s">
        <v>1541</v>
      </c>
      <c r="H352" s="6">
        <v>70000</v>
      </c>
      <c r="I352" s="6">
        <v>70000</v>
      </c>
      <c r="J352" s="32">
        <v>0</v>
      </c>
      <c r="K352" s="7"/>
    </row>
    <row r="353" spans="1:11" x14ac:dyDescent="0.3">
      <c r="A353" s="3" t="s">
        <v>117</v>
      </c>
      <c r="B353" s="4" t="s">
        <v>118</v>
      </c>
      <c r="C353" s="5" t="s">
        <v>294</v>
      </c>
      <c r="D353" s="4" t="s">
        <v>295</v>
      </c>
      <c r="E353" s="4" t="s">
        <v>1539</v>
      </c>
      <c r="F353" s="5" t="s">
        <v>1568</v>
      </c>
      <c r="G353" s="5" t="s">
        <v>1541</v>
      </c>
      <c r="H353" s="6">
        <v>70000</v>
      </c>
      <c r="I353" s="6">
        <v>70000</v>
      </c>
      <c r="J353" s="32">
        <v>0</v>
      </c>
      <c r="K353" s="7"/>
    </row>
    <row r="354" spans="1:11" x14ac:dyDescent="0.3">
      <c r="A354" s="3" t="s">
        <v>117</v>
      </c>
      <c r="B354" s="4" t="s">
        <v>118</v>
      </c>
      <c r="C354" s="5" t="s">
        <v>137</v>
      </c>
      <c r="D354" s="4" t="s">
        <v>138</v>
      </c>
      <c r="E354" s="4" t="s">
        <v>1539</v>
      </c>
      <c r="F354" s="5" t="s">
        <v>1568</v>
      </c>
      <c r="G354" s="5" t="s">
        <v>1541</v>
      </c>
      <c r="H354" s="6">
        <v>70000</v>
      </c>
      <c r="I354" s="6">
        <v>73333.333333300005</v>
      </c>
      <c r="J354" s="32">
        <v>4.7619047618571386</v>
      </c>
      <c r="K354" s="7"/>
    </row>
    <row r="355" spans="1:11" x14ac:dyDescent="0.3">
      <c r="A355" s="3" t="s">
        <v>65</v>
      </c>
      <c r="B355" s="4" t="s">
        <v>66</v>
      </c>
      <c r="C355" s="5" t="s">
        <v>157</v>
      </c>
      <c r="D355" s="4" t="s">
        <v>158</v>
      </c>
      <c r="E355" s="4" t="s">
        <v>1539</v>
      </c>
      <c r="F355" s="5" t="s">
        <v>1568</v>
      </c>
      <c r="G355" s="5" t="s">
        <v>1541</v>
      </c>
      <c r="H355" s="6">
        <v>80000</v>
      </c>
      <c r="I355" s="6">
        <v>80000</v>
      </c>
      <c r="J355" s="32">
        <v>0</v>
      </c>
      <c r="K355" s="7"/>
    </row>
    <row r="356" spans="1:11" x14ac:dyDescent="0.3">
      <c r="A356" s="3" t="s">
        <v>65</v>
      </c>
      <c r="B356" s="4" t="s">
        <v>66</v>
      </c>
      <c r="C356" s="5" t="s">
        <v>296</v>
      </c>
      <c r="D356" s="4" t="s">
        <v>297</v>
      </c>
      <c r="E356" s="4" t="s">
        <v>1539</v>
      </c>
      <c r="F356" s="5" t="s">
        <v>1568</v>
      </c>
      <c r="G356" s="5" t="s">
        <v>1541</v>
      </c>
      <c r="H356" s="6">
        <v>60000</v>
      </c>
      <c r="I356" s="6">
        <v>61666.666666700003</v>
      </c>
      <c r="J356" s="32">
        <v>2.7777777778333457</v>
      </c>
      <c r="K356" s="7"/>
    </row>
    <row r="357" spans="1:11" x14ac:dyDescent="0.3">
      <c r="A357" s="3" t="s">
        <v>65</v>
      </c>
      <c r="B357" s="4" t="s">
        <v>66</v>
      </c>
      <c r="C357" s="5" t="s">
        <v>165</v>
      </c>
      <c r="D357" s="4" t="s">
        <v>166</v>
      </c>
      <c r="E357" s="4" t="s">
        <v>1539</v>
      </c>
      <c r="F357" s="5" t="s">
        <v>1568</v>
      </c>
      <c r="G357" s="5" t="s">
        <v>1541</v>
      </c>
      <c r="H357" s="6">
        <v>66666.666666699995</v>
      </c>
      <c r="I357" s="6">
        <v>70000</v>
      </c>
      <c r="J357" s="32">
        <v>4.9999999999475131</v>
      </c>
      <c r="K357" s="7"/>
    </row>
    <row r="358" spans="1:11" x14ac:dyDescent="0.3">
      <c r="A358" s="3" t="s">
        <v>65</v>
      </c>
      <c r="B358" s="4" t="s">
        <v>66</v>
      </c>
      <c r="C358" s="5" t="s">
        <v>167</v>
      </c>
      <c r="D358" s="4" t="s">
        <v>168</v>
      </c>
      <c r="E358" s="4" t="s">
        <v>1539</v>
      </c>
      <c r="F358" s="5" t="s">
        <v>1568</v>
      </c>
      <c r="G358" s="5" t="s">
        <v>1541</v>
      </c>
      <c r="H358" s="6">
        <v>65000</v>
      </c>
      <c r="I358" s="6">
        <v>64333.333333299997</v>
      </c>
      <c r="J358" s="32">
        <v>-1.0256410256923143</v>
      </c>
      <c r="K358" s="7"/>
    </row>
    <row r="359" spans="1:11" x14ac:dyDescent="0.3">
      <c r="A359" s="3" t="s">
        <v>65</v>
      </c>
      <c r="B359" s="4" t="s">
        <v>66</v>
      </c>
      <c r="C359" s="5" t="s">
        <v>169</v>
      </c>
      <c r="D359" s="4" t="s">
        <v>170</v>
      </c>
      <c r="E359" s="4" t="s">
        <v>1539</v>
      </c>
      <c r="F359" s="5" t="s">
        <v>1568</v>
      </c>
      <c r="G359" s="5" t="s">
        <v>1541</v>
      </c>
      <c r="H359" s="6">
        <v>65000</v>
      </c>
      <c r="I359" s="6">
        <v>65000</v>
      </c>
      <c r="J359" s="32">
        <v>0</v>
      </c>
      <c r="K359" s="7"/>
    </row>
    <row r="360" spans="1:11" x14ac:dyDescent="0.3">
      <c r="A360" s="3" t="s">
        <v>65</v>
      </c>
      <c r="B360" s="4" t="s">
        <v>66</v>
      </c>
      <c r="C360" s="5" t="s">
        <v>1816</v>
      </c>
      <c r="D360" s="4" t="s">
        <v>1819</v>
      </c>
      <c r="E360" s="4" t="s">
        <v>1539</v>
      </c>
      <c r="F360" s="5" t="s">
        <v>1568</v>
      </c>
      <c r="G360" s="5" t="s">
        <v>1541</v>
      </c>
      <c r="H360" s="6" t="s">
        <v>107</v>
      </c>
      <c r="I360" s="6">
        <v>70000</v>
      </c>
      <c r="J360" s="32" t="s">
        <v>107</v>
      </c>
      <c r="K360" s="7"/>
    </row>
    <row r="361" spans="1:11" x14ac:dyDescent="0.3">
      <c r="A361" s="3" t="s">
        <v>65</v>
      </c>
      <c r="B361" s="4" t="s">
        <v>66</v>
      </c>
      <c r="C361" s="5" t="s">
        <v>1820</v>
      </c>
      <c r="D361" s="4" t="s">
        <v>1821</v>
      </c>
      <c r="E361" s="4" t="s">
        <v>1539</v>
      </c>
      <c r="F361" s="5" t="s">
        <v>1568</v>
      </c>
      <c r="G361" s="5" t="s">
        <v>1541</v>
      </c>
      <c r="H361" s="6" t="s">
        <v>107</v>
      </c>
      <c r="I361" s="6">
        <v>78333.333333300005</v>
      </c>
      <c r="J361" s="32" t="s">
        <v>107</v>
      </c>
      <c r="K361" s="7"/>
    </row>
    <row r="362" spans="1:11" x14ac:dyDescent="0.3">
      <c r="A362" s="3" t="s">
        <v>65</v>
      </c>
      <c r="B362" s="4" t="s">
        <v>66</v>
      </c>
      <c r="C362" s="5" t="s">
        <v>1822</v>
      </c>
      <c r="D362" s="4" t="s">
        <v>1823</v>
      </c>
      <c r="E362" s="4" t="s">
        <v>1539</v>
      </c>
      <c r="F362" s="5" t="s">
        <v>1568</v>
      </c>
      <c r="G362" s="5" t="s">
        <v>1541</v>
      </c>
      <c r="H362" s="6" t="s">
        <v>107</v>
      </c>
      <c r="I362" s="6">
        <v>76666.666666699995</v>
      </c>
      <c r="J362" s="32" t="s">
        <v>107</v>
      </c>
      <c r="K362" s="7"/>
    </row>
    <row r="363" spans="1:11" x14ac:dyDescent="0.3">
      <c r="A363" s="3" t="s">
        <v>65</v>
      </c>
      <c r="B363" s="4" t="s">
        <v>66</v>
      </c>
      <c r="C363" s="5" t="s">
        <v>181</v>
      </c>
      <c r="D363" s="4" t="s">
        <v>182</v>
      </c>
      <c r="E363" s="4" t="s">
        <v>1539</v>
      </c>
      <c r="F363" s="5" t="s">
        <v>1568</v>
      </c>
      <c r="G363" s="5" t="s">
        <v>1541</v>
      </c>
      <c r="H363" s="6">
        <v>61666.666666700003</v>
      </c>
      <c r="I363" s="6">
        <v>63333.333333299997</v>
      </c>
      <c r="J363" s="32">
        <v>2.7027027025931183</v>
      </c>
      <c r="K363" s="7"/>
    </row>
    <row r="364" spans="1:11" x14ac:dyDescent="0.3">
      <c r="A364" s="3" t="s">
        <v>65</v>
      </c>
      <c r="B364" s="4" t="s">
        <v>66</v>
      </c>
      <c r="C364" s="5" t="s">
        <v>1824</v>
      </c>
      <c r="D364" s="4" t="s">
        <v>1825</v>
      </c>
      <c r="E364" s="4" t="s">
        <v>1539</v>
      </c>
      <c r="F364" s="5" t="s">
        <v>1568</v>
      </c>
      <c r="G364" s="5" t="s">
        <v>1541</v>
      </c>
      <c r="H364" s="6" t="s">
        <v>107</v>
      </c>
      <c r="I364" s="6">
        <v>71666.666666699995</v>
      </c>
      <c r="J364" s="32" t="s">
        <v>107</v>
      </c>
      <c r="K364" s="7"/>
    </row>
    <row r="365" spans="1:11" x14ac:dyDescent="0.3">
      <c r="A365" s="3" t="s">
        <v>65</v>
      </c>
      <c r="B365" s="4" t="s">
        <v>66</v>
      </c>
      <c r="C365" s="5" t="s">
        <v>67</v>
      </c>
      <c r="D365" s="4" t="s">
        <v>68</v>
      </c>
      <c r="E365" s="4" t="s">
        <v>1539</v>
      </c>
      <c r="F365" s="5" t="s">
        <v>1568</v>
      </c>
      <c r="G365" s="5" t="s">
        <v>1541</v>
      </c>
      <c r="H365" s="6">
        <v>63333.333333299997</v>
      </c>
      <c r="I365" s="6">
        <v>65000</v>
      </c>
      <c r="J365" s="32">
        <v>2.6315789474224527</v>
      </c>
      <c r="K365" s="7"/>
    </row>
    <row r="366" spans="1:11" x14ac:dyDescent="0.3">
      <c r="A366" s="3" t="s">
        <v>65</v>
      </c>
      <c r="B366" s="4" t="s">
        <v>66</v>
      </c>
      <c r="C366" s="5" t="s">
        <v>1826</v>
      </c>
      <c r="D366" s="4" t="s">
        <v>1827</v>
      </c>
      <c r="E366" s="4" t="s">
        <v>1539</v>
      </c>
      <c r="F366" s="5" t="s">
        <v>1568</v>
      </c>
      <c r="G366" s="5" t="s">
        <v>1541</v>
      </c>
      <c r="H366" s="6" t="s">
        <v>107</v>
      </c>
      <c r="I366" s="6">
        <v>71666.666666699995</v>
      </c>
      <c r="J366" s="32" t="s">
        <v>107</v>
      </c>
      <c r="K366" s="7"/>
    </row>
    <row r="367" spans="1:11" x14ac:dyDescent="0.3">
      <c r="A367" s="3" t="s">
        <v>65</v>
      </c>
      <c r="B367" s="4" t="s">
        <v>66</v>
      </c>
      <c r="C367" s="5" t="s">
        <v>314</v>
      </c>
      <c r="D367" s="4" t="s">
        <v>315</v>
      </c>
      <c r="E367" s="4" t="s">
        <v>1539</v>
      </c>
      <c r="F367" s="5" t="s">
        <v>1568</v>
      </c>
      <c r="G367" s="5" t="s">
        <v>1541</v>
      </c>
      <c r="H367" s="6">
        <v>70000</v>
      </c>
      <c r="I367" s="6">
        <v>70000</v>
      </c>
      <c r="J367" s="32">
        <v>0</v>
      </c>
      <c r="K367" s="7"/>
    </row>
    <row r="368" spans="1:11" x14ac:dyDescent="0.3">
      <c r="A368" s="3" t="s">
        <v>211</v>
      </c>
      <c r="B368" s="4" t="s">
        <v>212</v>
      </c>
      <c r="C368" s="5" t="s">
        <v>281</v>
      </c>
      <c r="D368" s="4" t="s">
        <v>282</v>
      </c>
      <c r="E368" s="4" t="s">
        <v>1539</v>
      </c>
      <c r="F368" s="5" t="s">
        <v>1568</v>
      </c>
      <c r="G368" s="5" t="s">
        <v>1541</v>
      </c>
      <c r="H368" s="6">
        <v>75000</v>
      </c>
      <c r="I368" s="6">
        <v>75000</v>
      </c>
      <c r="J368" s="32">
        <v>0</v>
      </c>
      <c r="K368" s="7"/>
    </row>
    <row r="369" spans="1:11" x14ac:dyDescent="0.3">
      <c r="A369" s="3" t="s">
        <v>211</v>
      </c>
      <c r="B369" s="4" t="s">
        <v>212</v>
      </c>
      <c r="C369" s="5" t="s">
        <v>328</v>
      </c>
      <c r="D369" s="4" t="s">
        <v>329</v>
      </c>
      <c r="E369" s="4" t="s">
        <v>1539</v>
      </c>
      <c r="F369" s="5" t="s">
        <v>1568</v>
      </c>
      <c r="G369" s="5" t="s">
        <v>1541</v>
      </c>
      <c r="H369" s="6">
        <v>70000</v>
      </c>
      <c r="I369" s="6">
        <v>70000</v>
      </c>
      <c r="J369" s="32">
        <v>0</v>
      </c>
      <c r="K369" s="7"/>
    </row>
    <row r="370" spans="1:11" x14ac:dyDescent="0.3">
      <c r="A370" s="3" t="s">
        <v>211</v>
      </c>
      <c r="B370" s="4" t="s">
        <v>212</v>
      </c>
      <c r="C370" s="5" t="s">
        <v>342</v>
      </c>
      <c r="D370" s="4" t="s">
        <v>343</v>
      </c>
      <c r="E370" s="4" t="s">
        <v>1539</v>
      </c>
      <c r="F370" s="5" t="s">
        <v>1568</v>
      </c>
      <c r="G370" s="5" t="s">
        <v>1541</v>
      </c>
      <c r="H370" s="6">
        <v>80000</v>
      </c>
      <c r="I370" s="6">
        <v>80000</v>
      </c>
      <c r="J370" s="32">
        <v>0</v>
      </c>
      <c r="K370" s="7"/>
    </row>
    <row r="371" spans="1:11" x14ac:dyDescent="0.3">
      <c r="A371" s="3" t="s">
        <v>337</v>
      </c>
      <c r="B371" s="64" t="s">
        <v>338</v>
      </c>
      <c r="C371" s="65" t="s">
        <v>339</v>
      </c>
      <c r="D371" s="64" t="s">
        <v>340</v>
      </c>
      <c r="E371" s="4" t="s">
        <v>1539</v>
      </c>
      <c r="F371" s="65" t="s">
        <v>1568</v>
      </c>
      <c r="G371" s="65" t="s">
        <v>1541</v>
      </c>
      <c r="H371" s="66">
        <v>60000</v>
      </c>
      <c r="I371" s="66">
        <v>60000</v>
      </c>
      <c r="J371" s="32">
        <v>0</v>
      </c>
      <c r="K371" s="7"/>
    </row>
    <row r="372" spans="1:11" x14ac:dyDescent="0.3">
      <c r="A372" s="3" t="s">
        <v>353</v>
      </c>
      <c r="B372" s="4" t="s">
        <v>354</v>
      </c>
      <c r="C372" s="5" t="s">
        <v>355</v>
      </c>
      <c r="D372" s="4" t="s">
        <v>356</v>
      </c>
      <c r="E372" s="4" t="s">
        <v>1539</v>
      </c>
      <c r="F372" s="5" t="s">
        <v>1569</v>
      </c>
      <c r="G372" s="5" t="s">
        <v>1541</v>
      </c>
      <c r="H372" s="6">
        <v>110000</v>
      </c>
      <c r="I372" s="6">
        <v>110000</v>
      </c>
      <c r="J372" s="32">
        <v>0</v>
      </c>
      <c r="K372" s="7"/>
    </row>
    <row r="373" spans="1:11" x14ac:dyDescent="0.3">
      <c r="A373" s="3" t="s">
        <v>353</v>
      </c>
      <c r="B373" s="4" t="s">
        <v>354</v>
      </c>
      <c r="C373" s="5" t="s">
        <v>430</v>
      </c>
      <c r="D373" s="4" t="s">
        <v>431</v>
      </c>
      <c r="E373" s="4" t="s">
        <v>1539</v>
      </c>
      <c r="F373" s="5" t="s">
        <v>1569</v>
      </c>
      <c r="G373" s="5" t="s">
        <v>1541</v>
      </c>
      <c r="H373" s="6">
        <v>110000</v>
      </c>
      <c r="I373" s="6">
        <v>110000</v>
      </c>
      <c r="J373" s="32">
        <v>0</v>
      </c>
      <c r="K373" s="7"/>
    </row>
    <row r="374" spans="1:11" x14ac:dyDescent="0.3">
      <c r="A374" s="3" t="s">
        <v>357</v>
      </c>
      <c r="B374" s="4" t="s">
        <v>358</v>
      </c>
      <c r="C374" s="5" t="s">
        <v>764</v>
      </c>
      <c r="D374" s="4" t="s">
        <v>765</v>
      </c>
      <c r="E374" s="4" t="s">
        <v>1539</v>
      </c>
      <c r="F374" s="5" t="s">
        <v>1569</v>
      </c>
      <c r="G374" s="5" t="s">
        <v>1541</v>
      </c>
      <c r="H374" s="6">
        <v>166666.66666670001</v>
      </c>
      <c r="I374" s="6">
        <v>161000</v>
      </c>
      <c r="J374" s="32">
        <v>-3.4000000000193209</v>
      </c>
      <c r="K374" s="7"/>
    </row>
    <row r="375" spans="1:11" x14ac:dyDescent="0.3">
      <c r="A375" s="3" t="s">
        <v>362</v>
      </c>
      <c r="B375" s="4" t="s">
        <v>363</v>
      </c>
      <c r="C375" s="5" t="s">
        <v>364</v>
      </c>
      <c r="D375" s="4" t="s">
        <v>365</v>
      </c>
      <c r="E375" s="4" t="s">
        <v>1539</v>
      </c>
      <c r="F375" s="5" t="s">
        <v>1569</v>
      </c>
      <c r="G375" s="5" t="s">
        <v>1543</v>
      </c>
      <c r="H375" s="6">
        <v>160000</v>
      </c>
      <c r="I375" s="6">
        <v>160000</v>
      </c>
      <c r="J375" s="32">
        <v>0</v>
      </c>
      <c r="K375" s="7"/>
    </row>
    <row r="376" spans="1:11" x14ac:dyDescent="0.3">
      <c r="A376" s="3" t="s">
        <v>362</v>
      </c>
      <c r="B376" s="4" t="s">
        <v>363</v>
      </c>
      <c r="C376" s="5" t="s">
        <v>415</v>
      </c>
      <c r="D376" s="4" t="s">
        <v>416</v>
      </c>
      <c r="E376" s="4" t="s">
        <v>1539</v>
      </c>
      <c r="F376" s="5" t="s">
        <v>1569</v>
      </c>
      <c r="G376" s="5" t="s">
        <v>1543</v>
      </c>
      <c r="H376" s="6">
        <v>143333.33333329999</v>
      </c>
      <c r="I376" s="6">
        <v>153333.33333329999</v>
      </c>
      <c r="J376" s="32">
        <v>6.9767441860481449</v>
      </c>
      <c r="K376" s="7"/>
    </row>
    <row r="377" spans="1:11" x14ac:dyDescent="0.3">
      <c r="A377" s="3" t="s">
        <v>362</v>
      </c>
      <c r="B377" s="4" t="s">
        <v>363</v>
      </c>
      <c r="C377" s="5" t="s">
        <v>434</v>
      </c>
      <c r="D377" s="4" t="s">
        <v>435</v>
      </c>
      <c r="E377" s="4" t="s">
        <v>1539</v>
      </c>
      <c r="F377" s="5" t="s">
        <v>1569</v>
      </c>
      <c r="G377" s="5" t="s">
        <v>1543</v>
      </c>
      <c r="H377" s="6">
        <v>150000</v>
      </c>
      <c r="I377" s="6">
        <v>161666.66666670001</v>
      </c>
      <c r="J377" s="32">
        <v>7.777777777799999</v>
      </c>
      <c r="K377" s="7"/>
    </row>
    <row r="378" spans="1:11" x14ac:dyDescent="0.3">
      <c r="A378" s="3" t="s">
        <v>187</v>
      </c>
      <c r="B378" s="4" t="s">
        <v>188</v>
      </c>
      <c r="C378" s="5" t="s">
        <v>450</v>
      </c>
      <c r="D378" s="4" t="s">
        <v>451</v>
      </c>
      <c r="E378" s="4" t="s">
        <v>1539</v>
      </c>
      <c r="F378" s="5" t="s">
        <v>1569</v>
      </c>
      <c r="G378" s="5" t="s">
        <v>1543</v>
      </c>
      <c r="H378" s="6">
        <v>115000</v>
      </c>
      <c r="I378" s="6">
        <v>115000</v>
      </c>
      <c r="J378" s="32">
        <v>0</v>
      </c>
      <c r="K378" s="7"/>
    </row>
    <row r="379" spans="1:11" x14ac:dyDescent="0.3">
      <c r="A379" s="3" t="s">
        <v>211</v>
      </c>
      <c r="B379" s="4" t="s">
        <v>212</v>
      </c>
      <c r="C379" s="5" t="s">
        <v>215</v>
      </c>
      <c r="D379" s="4" t="s">
        <v>216</v>
      </c>
      <c r="E379" s="4" t="s">
        <v>1539</v>
      </c>
      <c r="F379" s="5" t="s">
        <v>1569</v>
      </c>
      <c r="G379" s="5" t="s">
        <v>1543</v>
      </c>
      <c r="H379" s="6" t="s">
        <v>107</v>
      </c>
      <c r="I379" s="6">
        <v>160000</v>
      </c>
      <c r="J379" s="32" t="s">
        <v>107</v>
      </c>
      <c r="K379" s="7"/>
    </row>
    <row r="380" spans="1:11" x14ac:dyDescent="0.3">
      <c r="A380" s="3" t="s">
        <v>71</v>
      </c>
      <c r="B380" s="4" t="s">
        <v>72</v>
      </c>
      <c r="C380" s="5" t="s">
        <v>330</v>
      </c>
      <c r="D380" s="4" t="s">
        <v>331</v>
      </c>
      <c r="E380" s="4" t="s">
        <v>1539</v>
      </c>
      <c r="F380" s="5" t="s">
        <v>1569</v>
      </c>
      <c r="G380" s="5" t="s">
        <v>1543</v>
      </c>
      <c r="H380" s="6">
        <v>100000</v>
      </c>
      <c r="I380" s="6">
        <v>113333.3333333</v>
      </c>
      <c r="J380" s="32">
        <v>13.333333333300001</v>
      </c>
      <c r="K380" s="7"/>
    </row>
    <row r="381" spans="1:11" x14ac:dyDescent="0.3">
      <c r="A381" s="3" t="s">
        <v>71</v>
      </c>
      <c r="B381" s="4" t="s">
        <v>72</v>
      </c>
      <c r="C381" s="5" t="s">
        <v>251</v>
      </c>
      <c r="D381" s="4" t="s">
        <v>252</v>
      </c>
      <c r="E381" s="4" t="s">
        <v>1539</v>
      </c>
      <c r="F381" s="5" t="s">
        <v>1569</v>
      </c>
      <c r="G381" s="5" t="s">
        <v>1543</v>
      </c>
      <c r="H381" s="6">
        <v>138333.33333329999</v>
      </c>
      <c r="I381" s="6">
        <v>123333.3333333</v>
      </c>
      <c r="J381" s="32">
        <v>-10.843373493978504</v>
      </c>
      <c r="K381" s="7"/>
    </row>
    <row r="382" spans="1:11" x14ac:dyDescent="0.3">
      <c r="A382" s="3" t="s">
        <v>441</v>
      </c>
      <c r="B382" s="4" t="s">
        <v>442</v>
      </c>
      <c r="C382" s="5" t="s">
        <v>443</v>
      </c>
      <c r="D382" s="4" t="s">
        <v>444</v>
      </c>
      <c r="E382" s="4" t="s">
        <v>1539</v>
      </c>
      <c r="F382" s="5" t="s">
        <v>1569</v>
      </c>
      <c r="G382" s="5" t="s">
        <v>1543</v>
      </c>
      <c r="H382" s="6">
        <v>150000</v>
      </c>
      <c r="I382" s="6">
        <v>150000</v>
      </c>
      <c r="J382" s="32">
        <v>0</v>
      </c>
      <c r="K382" s="7"/>
    </row>
    <row r="383" spans="1:11" x14ac:dyDescent="0.3">
      <c r="A383" s="3" t="s">
        <v>441</v>
      </c>
      <c r="B383" s="4" t="s">
        <v>442</v>
      </c>
      <c r="C383" s="5" t="s">
        <v>512</v>
      </c>
      <c r="D383" s="4" t="s">
        <v>513</v>
      </c>
      <c r="E383" s="4" t="s">
        <v>1539</v>
      </c>
      <c r="F383" s="5" t="s">
        <v>1569</v>
      </c>
      <c r="G383" s="5" t="s">
        <v>1543</v>
      </c>
      <c r="H383" s="6">
        <v>148333.33333329999</v>
      </c>
      <c r="I383" s="6">
        <v>150000</v>
      </c>
      <c r="J383" s="32">
        <v>1.1235955056407176</v>
      </c>
      <c r="K383" s="7"/>
    </row>
    <row r="384" spans="1:11" x14ac:dyDescent="0.3">
      <c r="A384" s="3" t="s">
        <v>80</v>
      </c>
      <c r="B384" s="4" t="s">
        <v>81</v>
      </c>
      <c r="C384" s="5" t="s">
        <v>87</v>
      </c>
      <c r="D384" s="4" t="s">
        <v>88</v>
      </c>
      <c r="E384" s="4" t="s">
        <v>1539</v>
      </c>
      <c r="F384" s="5" t="s">
        <v>1570</v>
      </c>
      <c r="G384" s="5" t="s">
        <v>1541</v>
      </c>
      <c r="H384" s="6">
        <v>90000</v>
      </c>
      <c r="I384" s="6">
        <v>90000</v>
      </c>
      <c r="J384" s="32">
        <v>0</v>
      </c>
      <c r="K384" s="7"/>
    </row>
    <row r="385" spans="1:11" x14ac:dyDescent="0.3">
      <c r="A385" s="3" t="s">
        <v>80</v>
      </c>
      <c r="B385" s="4" t="s">
        <v>81</v>
      </c>
      <c r="C385" s="5" t="s">
        <v>97</v>
      </c>
      <c r="D385" s="4" t="s">
        <v>98</v>
      </c>
      <c r="E385" s="4" t="s">
        <v>1539</v>
      </c>
      <c r="F385" s="5" t="s">
        <v>1570</v>
      </c>
      <c r="G385" s="5" t="s">
        <v>1541</v>
      </c>
      <c r="H385" s="6">
        <v>100000</v>
      </c>
      <c r="I385" s="6">
        <v>100000</v>
      </c>
      <c r="J385" s="32">
        <v>0</v>
      </c>
      <c r="K385" s="7"/>
    </row>
    <row r="386" spans="1:11" x14ac:dyDescent="0.3">
      <c r="A386" s="3" t="s">
        <v>80</v>
      </c>
      <c r="B386" s="4" t="s">
        <v>81</v>
      </c>
      <c r="C386" s="5" t="s">
        <v>89</v>
      </c>
      <c r="D386" s="4" t="s">
        <v>90</v>
      </c>
      <c r="E386" s="4" t="s">
        <v>1539</v>
      </c>
      <c r="F386" s="5" t="s">
        <v>1570</v>
      </c>
      <c r="G386" s="5" t="s">
        <v>1541</v>
      </c>
      <c r="H386" s="6">
        <v>70000</v>
      </c>
      <c r="I386" s="6">
        <v>70000</v>
      </c>
      <c r="J386" s="32">
        <v>0</v>
      </c>
      <c r="K386" s="7"/>
    </row>
    <row r="387" spans="1:11" x14ac:dyDescent="0.3">
      <c r="A387" s="3" t="s">
        <v>117</v>
      </c>
      <c r="B387" s="4" t="s">
        <v>118</v>
      </c>
      <c r="C387" s="5" t="s">
        <v>135</v>
      </c>
      <c r="D387" s="4" t="s">
        <v>136</v>
      </c>
      <c r="E387" s="4" t="s">
        <v>1539</v>
      </c>
      <c r="F387" s="5" t="s">
        <v>1570</v>
      </c>
      <c r="G387" s="5" t="s">
        <v>1541</v>
      </c>
      <c r="H387" s="6">
        <v>71666.666666699995</v>
      </c>
      <c r="I387" s="6">
        <v>73333.333333300005</v>
      </c>
      <c r="J387" s="32">
        <v>2.3255813952547388</v>
      </c>
      <c r="K387" s="7"/>
    </row>
    <row r="388" spans="1:11" x14ac:dyDescent="0.3">
      <c r="A388" s="3" t="s">
        <v>117</v>
      </c>
      <c r="B388" s="4" t="s">
        <v>118</v>
      </c>
      <c r="C388" s="5" t="s">
        <v>119</v>
      </c>
      <c r="D388" s="4" t="s">
        <v>120</v>
      </c>
      <c r="E388" s="4" t="s">
        <v>1539</v>
      </c>
      <c r="F388" s="5" t="s">
        <v>1570</v>
      </c>
      <c r="G388" s="5" t="s">
        <v>1541</v>
      </c>
      <c r="H388" s="6">
        <v>70000</v>
      </c>
      <c r="I388" s="6">
        <v>70000</v>
      </c>
      <c r="J388" s="32">
        <v>0</v>
      </c>
      <c r="K388" s="7"/>
    </row>
    <row r="389" spans="1:11" x14ac:dyDescent="0.3">
      <c r="A389" s="3" t="s">
        <v>117</v>
      </c>
      <c r="B389" s="4" t="s">
        <v>118</v>
      </c>
      <c r="C389" s="5" t="s">
        <v>129</v>
      </c>
      <c r="D389" s="4" t="s">
        <v>130</v>
      </c>
      <c r="E389" s="4" t="s">
        <v>1539</v>
      </c>
      <c r="F389" s="5" t="s">
        <v>1570</v>
      </c>
      <c r="G389" s="5" t="s">
        <v>1541</v>
      </c>
      <c r="H389" s="6">
        <v>80000</v>
      </c>
      <c r="I389" s="6">
        <v>80000</v>
      </c>
      <c r="J389" s="32">
        <v>0</v>
      </c>
      <c r="K389" s="7"/>
    </row>
    <row r="390" spans="1:11" x14ac:dyDescent="0.3">
      <c r="A390" s="3" t="s">
        <v>117</v>
      </c>
      <c r="B390" s="4" t="s">
        <v>118</v>
      </c>
      <c r="C390" s="5" t="s">
        <v>302</v>
      </c>
      <c r="D390" s="4" t="s">
        <v>303</v>
      </c>
      <c r="E390" s="4" t="s">
        <v>1539</v>
      </c>
      <c r="F390" s="5" t="s">
        <v>1570</v>
      </c>
      <c r="G390" s="5" t="s">
        <v>1541</v>
      </c>
      <c r="H390" s="6">
        <v>70000</v>
      </c>
      <c r="I390" s="6">
        <v>70000</v>
      </c>
      <c r="J390" s="32">
        <v>0</v>
      </c>
      <c r="K390" s="7"/>
    </row>
    <row r="391" spans="1:11" x14ac:dyDescent="0.3">
      <c r="A391" s="3" t="s">
        <v>117</v>
      </c>
      <c r="B391" s="4" t="s">
        <v>118</v>
      </c>
      <c r="C391" s="5" t="s">
        <v>137</v>
      </c>
      <c r="D391" s="4" t="s">
        <v>138</v>
      </c>
      <c r="E391" s="4" t="s">
        <v>1539</v>
      </c>
      <c r="F391" s="5" t="s">
        <v>1570</v>
      </c>
      <c r="G391" s="5" t="s">
        <v>1541</v>
      </c>
      <c r="H391" s="6">
        <v>75000</v>
      </c>
      <c r="I391" s="6">
        <v>75000</v>
      </c>
      <c r="J391" s="32">
        <v>0</v>
      </c>
      <c r="K391" s="7"/>
    </row>
    <row r="392" spans="1:11" x14ac:dyDescent="0.3">
      <c r="A392" s="3" t="s">
        <v>65</v>
      </c>
      <c r="B392" s="4" t="s">
        <v>66</v>
      </c>
      <c r="C392" s="5" t="s">
        <v>296</v>
      </c>
      <c r="D392" s="4" t="s">
        <v>297</v>
      </c>
      <c r="E392" s="4" t="s">
        <v>1539</v>
      </c>
      <c r="F392" s="5" t="s">
        <v>1570</v>
      </c>
      <c r="G392" s="5" t="s">
        <v>1541</v>
      </c>
      <c r="H392" s="6">
        <v>60000</v>
      </c>
      <c r="I392" s="6">
        <v>61666.666666700003</v>
      </c>
      <c r="J392" s="32">
        <v>2.7777777778333457</v>
      </c>
      <c r="K392" s="7"/>
    </row>
    <row r="393" spans="1:11" x14ac:dyDescent="0.3">
      <c r="A393" s="3" t="s">
        <v>65</v>
      </c>
      <c r="B393" s="4" t="s">
        <v>66</v>
      </c>
      <c r="C393" s="5" t="s">
        <v>183</v>
      </c>
      <c r="D393" s="4" t="s">
        <v>184</v>
      </c>
      <c r="E393" s="4" t="s">
        <v>1539</v>
      </c>
      <c r="F393" s="5" t="s">
        <v>1570</v>
      </c>
      <c r="G393" s="5" t="s">
        <v>1541</v>
      </c>
      <c r="H393" s="6">
        <v>63333.333333299997</v>
      </c>
      <c r="I393" s="6">
        <v>62666.666666700003</v>
      </c>
      <c r="J393" s="32">
        <v>-1.0526315788426555</v>
      </c>
      <c r="K393" s="7"/>
    </row>
    <row r="394" spans="1:11" x14ac:dyDescent="0.3">
      <c r="A394" s="3" t="s">
        <v>65</v>
      </c>
      <c r="B394" s="4" t="s">
        <v>66</v>
      </c>
      <c r="C394" s="5" t="s">
        <v>314</v>
      </c>
      <c r="D394" s="4" t="s">
        <v>315</v>
      </c>
      <c r="E394" s="4" t="s">
        <v>1539</v>
      </c>
      <c r="F394" s="5" t="s">
        <v>1570</v>
      </c>
      <c r="G394" s="5" t="s">
        <v>1541</v>
      </c>
      <c r="H394" s="6">
        <v>70000</v>
      </c>
      <c r="I394" s="6">
        <v>70000</v>
      </c>
      <c r="J394" s="32">
        <v>0</v>
      </c>
      <c r="K394" s="7"/>
    </row>
    <row r="395" spans="1:11" x14ac:dyDescent="0.3">
      <c r="A395" s="3" t="s">
        <v>65</v>
      </c>
      <c r="B395" s="4" t="s">
        <v>66</v>
      </c>
      <c r="C395" s="5" t="s">
        <v>185</v>
      </c>
      <c r="D395" s="4" t="s">
        <v>186</v>
      </c>
      <c r="E395" s="4" t="s">
        <v>1539</v>
      </c>
      <c r="F395" s="5" t="s">
        <v>1570</v>
      </c>
      <c r="G395" s="5" t="s">
        <v>1541</v>
      </c>
      <c r="H395" s="6">
        <v>65000</v>
      </c>
      <c r="I395" s="6">
        <v>62666.666666700003</v>
      </c>
      <c r="J395" s="32">
        <v>-3.5897435896923069</v>
      </c>
      <c r="K395" s="7"/>
    </row>
    <row r="396" spans="1:11" x14ac:dyDescent="0.3">
      <c r="A396" s="3" t="s">
        <v>353</v>
      </c>
      <c r="B396" s="4" t="s">
        <v>354</v>
      </c>
      <c r="C396" s="5" t="s">
        <v>355</v>
      </c>
      <c r="D396" s="4" t="s">
        <v>356</v>
      </c>
      <c r="E396" s="4" t="s">
        <v>1539</v>
      </c>
      <c r="F396" s="5" t="s">
        <v>1570</v>
      </c>
      <c r="G396" s="5" t="s">
        <v>1543</v>
      </c>
      <c r="H396" s="6">
        <v>200000</v>
      </c>
      <c r="I396" s="6">
        <v>200000</v>
      </c>
      <c r="J396" s="32">
        <v>0</v>
      </c>
      <c r="K396" s="7"/>
    </row>
    <row r="397" spans="1:11" x14ac:dyDescent="0.3">
      <c r="A397" s="3" t="s">
        <v>353</v>
      </c>
      <c r="B397" s="4" t="s">
        <v>354</v>
      </c>
      <c r="C397" s="5" t="s">
        <v>413</v>
      </c>
      <c r="D397" s="4" t="s">
        <v>414</v>
      </c>
      <c r="E397" s="4" t="s">
        <v>1539</v>
      </c>
      <c r="F397" s="5" t="s">
        <v>1570</v>
      </c>
      <c r="G397" s="5" t="s">
        <v>1543</v>
      </c>
      <c r="H397" s="6" t="s">
        <v>107</v>
      </c>
      <c r="I397" s="6">
        <v>152500</v>
      </c>
      <c r="J397" s="32" t="s">
        <v>107</v>
      </c>
      <c r="K397" s="7"/>
    </row>
    <row r="398" spans="1:11" x14ac:dyDescent="0.3">
      <c r="A398" s="3" t="s">
        <v>362</v>
      </c>
      <c r="B398" s="4" t="s">
        <v>363</v>
      </c>
      <c r="C398" s="5" t="s">
        <v>415</v>
      </c>
      <c r="D398" s="4" t="s">
        <v>416</v>
      </c>
      <c r="E398" s="4" t="s">
        <v>1539</v>
      </c>
      <c r="F398" s="5" t="s">
        <v>1570</v>
      </c>
      <c r="G398" s="5" t="s">
        <v>1543</v>
      </c>
      <c r="H398" s="6">
        <v>250000</v>
      </c>
      <c r="I398" s="6">
        <v>250000</v>
      </c>
      <c r="J398" s="32">
        <v>0</v>
      </c>
      <c r="K398" s="7"/>
    </row>
    <row r="399" spans="1:11" x14ac:dyDescent="0.3">
      <c r="A399" s="3" t="s">
        <v>117</v>
      </c>
      <c r="B399" s="4" t="s">
        <v>118</v>
      </c>
      <c r="C399" s="5" t="s">
        <v>125</v>
      </c>
      <c r="D399" s="4" t="s">
        <v>126</v>
      </c>
      <c r="E399" s="4" t="s">
        <v>1539</v>
      </c>
      <c r="F399" s="5" t="s">
        <v>1571</v>
      </c>
      <c r="G399" s="5" t="s">
        <v>1541</v>
      </c>
      <c r="H399" s="6">
        <v>61666.666666700003</v>
      </c>
      <c r="I399" s="6">
        <v>80000</v>
      </c>
      <c r="J399" s="32">
        <v>29.729729729659592</v>
      </c>
      <c r="K399" s="7"/>
    </row>
    <row r="400" spans="1:11" x14ac:dyDescent="0.3">
      <c r="A400" s="3" t="s">
        <v>117</v>
      </c>
      <c r="B400" s="4" t="s">
        <v>118</v>
      </c>
      <c r="C400" s="5" t="s">
        <v>1817</v>
      </c>
      <c r="D400" s="4" t="s">
        <v>1818</v>
      </c>
      <c r="E400" s="4" t="s">
        <v>1539</v>
      </c>
      <c r="F400" s="5" t="s">
        <v>1571</v>
      </c>
      <c r="G400" s="5" t="s">
        <v>1541</v>
      </c>
      <c r="H400" s="6" t="s">
        <v>107</v>
      </c>
      <c r="I400" s="6">
        <v>73333.333333300005</v>
      </c>
      <c r="J400" s="32" t="s">
        <v>107</v>
      </c>
      <c r="K400" s="7"/>
    </row>
    <row r="401" spans="1:11" x14ac:dyDescent="0.3">
      <c r="A401" s="3" t="s">
        <v>65</v>
      </c>
      <c r="B401" s="4" t="s">
        <v>66</v>
      </c>
      <c r="C401" s="5" t="s">
        <v>157</v>
      </c>
      <c r="D401" s="4" t="s">
        <v>158</v>
      </c>
      <c r="E401" s="4" t="s">
        <v>1539</v>
      </c>
      <c r="F401" s="5" t="s">
        <v>1571</v>
      </c>
      <c r="G401" s="5" t="s">
        <v>1541</v>
      </c>
      <c r="H401" s="6">
        <v>80000</v>
      </c>
      <c r="I401" s="6">
        <v>80000</v>
      </c>
      <c r="J401" s="32">
        <v>0</v>
      </c>
      <c r="K401" s="7"/>
    </row>
    <row r="402" spans="1:11" x14ac:dyDescent="0.3">
      <c r="A402" s="3" t="s">
        <v>65</v>
      </c>
      <c r="B402" s="4" t="s">
        <v>66</v>
      </c>
      <c r="C402" s="5" t="s">
        <v>159</v>
      </c>
      <c r="D402" s="4" t="s">
        <v>160</v>
      </c>
      <c r="E402" s="4" t="s">
        <v>1539</v>
      </c>
      <c r="F402" s="5" t="s">
        <v>1571</v>
      </c>
      <c r="G402" s="5" t="s">
        <v>1541</v>
      </c>
      <c r="H402" s="6">
        <v>65000</v>
      </c>
      <c r="I402" s="6">
        <v>65000</v>
      </c>
      <c r="J402" s="32">
        <v>0</v>
      </c>
      <c r="K402" s="7"/>
    </row>
    <row r="403" spans="1:11" x14ac:dyDescent="0.3">
      <c r="A403" s="3" t="s">
        <v>65</v>
      </c>
      <c r="B403" s="4" t="s">
        <v>66</v>
      </c>
      <c r="C403" s="5" t="s">
        <v>161</v>
      </c>
      <c r="D403" s="4" t="s">
        <v>162</v>
      </c>
      <c r="E403" s="4" t="s">
        <v>1539</v>
      </c>
      <c r="F403" s="5" t="s">
        <v>1571</v>
      </c>
      <c r="G403" s="5" t="s">
        <v>1541</v>
      </c>
      <c r="H403" s="6">
        <v>65000</v>
      </c>
      <c r="I403" s="6">
        <v>65000</v>
      </c>
      <c r="J403" s="32">
        <v>0</v>
      </c>
      <c r="K403" s="7"/>
    </row>
    <row r="404" spans="1:11" x14ac:dyDescent="0.3">
      <c r="A404" s="3" t="s">
        <v>65</v>
      </c>
      <c r="B404" s="4" t="s">
        <v>66</v>
      </c>
      <c r="C404" s="5" t="s">
        <v>163</v>
      </c>
      <c r="D404" s="4" t="s">
        <v>164</v>
      </c>
      <c r="E404" s="4" t="s">
        <v>1539</v>
      </c>
      <c r="F404" s="5" t="s">
        <v>1571</v>
      </c>
      <c r="G404" s="5" t="s">
        <v>1541</v>
      </c>
      <c r="H404" s="6">
        <v>80000</v>
      </c>
      <c r="I404" s="6">
        <v>80000</v>
      </c>
      <c r="J404" s="32">
        <v>0</v>
      </c>
      <c r="K404" s="7"/>
    </row>
    <row r="405" spans="1:11" x14ac:dyDescent="0.3">
      <c r="A405" s="3" t="s">
        <v>65</v>
      </c>
      <c r="B405" s="4" t="s">
        <v>66</v>
      </c>
      <c r="C405" s="5" t="s">
        <v>165</v>
      </c>
      <c r="D405" s="4" t="s">
        <v>166</v>
      </c>
      <c r="E405" s="4" t="s">
        <v>1539</v>
      </c>
      <c r="F405" s="5" t="s">
        <v>1571</v>
      </c>
      <c r="G405" s="5" t="s">
        <v>1541</v>
      </c>
      <c r="H405" s="6">
        <v>66666.666666699995</v>
      </c>
      <c r="I405" s="6">
        <v>65000</v>
      </c>
      <c r="J405" s="32">
        <v>-2.500000000048741</v>
      </c>
      <c r="K405" s="7"/>
    </row>
    <row r="406" spans="1:11" x14ac:dyDescent="0.3">
      <c r="A406" s="3" t="s">
        <v>65</v>
      </c>
      <c r="B406" s="4" t="s">
        <v>66</v>
      </c>
      <c r="C406" s="5" t="s">
        <v>167</v>
      </c>
      <c r="D406" s="4" t="s">
        <v>168</v>
      </c>
      <c r="E406" s="4" t="s">
        <v>1539</v>
      </c>
      <c r="F406" s="5" t="s">
        <v>1571</v>
      </c>
      <c r="G406" s="5" t="s">
        <v>1541</v>
      </c>
      <c r="H406" s="6">
        <v>65000</v>
      </c>
      <c r="I406" s="6">
        <v>64333.333333299997</v>
      </c>
      <c r="J406" s="32">
        <v>-1.0256410256923143</v>
      </c>
      <c r="K406" s="7"/>
    </row>
    <row r="407" spans="1:11" x14ac:dyDescent="0.3">
      <c r="A407" s="3" t="s">
        <v>65</v>
      </c>
      <c r="B407" s="4" t="s">
        <v>66</v>
      </c>
      <c r="C407" s="5" t="s">
        <v>366</v>
      </c>
      <c r="D407" s="4" t="s">
        <v>367</v>
      </c>
      <c r="E407" s="4" t="s">
        <v>1539</v>
      </c>
      <c r="F407" s="5" t="s">
        <v>1571</v>
      </c>
      <c r="G407" s="5" t="s">
        <v>1541</v>
      </c>
      <c r="H407" s="6">
        <v>80000</v>
      </c>
      <c r="I407" s="6">
        <v>80000</v>
      </c>
      <c r="J407" s="32">
        <v>0</v>
      </c>
      <c r="K407" s="7"/>
    </row>
    <row r="408" spans="1:11" x14ac:dyDescent="0.3">
      <c r="A408" s="3" t="s">
        <v>65</v>
      </c>
      <c r="B408" s="4" t="s">
        <v>66</v>
      </c>
      <c r="C408" s="5" t="s">
        <v>171</v>
      </c>
      <c r="D408" s="4" t="s">
        <v>172</v>
      </c>
      <c r="E408" s="4" t="s">
        <v>1539</v>
      </c>
      <c r="F408" s="5" t="s">
        <v>1571</v>
      </c>
      <c r="G408" s="5" t="s">
        <v>1541</v>
      </c>
      <c r="H408" s="6">
        <v>80000</v>
      </c>
      <c r="I408" s="6">
        <v>80000</v>
      </c>
      <c r="J408" s="32">
        <v>0</v>
      </c>
      <c r="K408" s="7"/>
    </row>
    <row r="409" spans="1:11" x14ac:dyDescent="0.3">
      <c r="A409" s="3" t="s">
        <v>65</v>
      </c>
      <c r="B409" s="4" t="s">
        <v>66</v>
      </c>
      <c r="C409" s="5" t="s">
        <v>173</v>
      </c>
      <c r="D409" s="4" t="s">
        <v>174</v>
      </c>
      <c r="E409" s="4" t="s">
        <v>1539</v>
      </c>
      <c r="F409" s="5" t="s">
        <v>1571</v>
      </c>
      <c r="G409" s="5" t="s">
        <v>1541</v>
      </c>
      <c r="H409" s="6">
        <v>83333.333333300005</v>
      </c>
      <c r="I409" s="6">
        <v>83333.333333300005</v>
      </c>
      <c r="J409" s="32">
        <v>0</v>
      </c>
      <c r="K409" s="7"/>
    </row>
    <row r="410" spans="1:11" x14ac:dyDescent="0.3">
      <c r="A410" s="3" t="s">
        <v>65</v>
      </c>
      <c r="B410" s="4" t="s">
        <v>66</v>
      </c>
      <c r="C410" s="5" t="s">
        <v>391</v>
      </c>
      <c r="D410" s="4" t="s">
        <v>392</v>
      </c>
      <c r="E410" s="4" t="s">
        <v>1539</v>
      </c>
      <c r="F410" s="5" t="s">
        <v>1571</v>
      </c>
      <c r="G410" s="5" t="s">
        <v>1541</v>
      </c>
      <c r="H410" s="6">
        <v>75000</v>
      </c>
      <c r="I410" s="6">
        <v>75000</v>
      </c>
      <c r="J410" s="32">
        <v>0</v>
      </c>
      <c r="K410" s="7"/>
    </row>
    <row r="411" spans="1:11" x14ac:dyDescent="0.3">
      <c r="A411" s="3" t="s">
        <v>65</v>
      </c>
      <c r="B411" s="4" t="s">
        <v>66</v>
      </c>
      <c r="C411" s="5" t="s">
        <v>177</v>
      </c>
      <c r="D411" s="4" t="s">
        <v>178</v>
      </c>
      <c r="E411" s="4" t="s">
        <v>1539</v>
      </c>
      <c r="F411" s="5" t="s">
        <v>1571</v>
      </c>
      <c r="G411" s="5" t="s">
        <v>1541</v>
      </c>
      <c r="H411" s="6">
        <v>65000</v>
      </c>
      <c r="I411" s="6">
        <v>65000</v>
      </c>
      <c r="J411" s="32">
        <v>0</v>
      </c>
      <c r="K411" s="7"/>
    </row>
    <row r="412" spans="1:11" x14ac:dyDescent="0.3">
      <c r="A412" s="3" t="s">
        <v>65</v>
      </c>
      <c r="B412" s="4" t="s">
        <v>66</v>
      </c>
      <c r="C412" s="5" t="s">
        <v>67</v>
      </c>
      <c r="D412" s="4" t="s">
        <v>68</v>
      </c>
      <c r="E412" s="4" t="s">
        <v>1539</v>
      </c>
      <c r="F412" s="5" t="s">
        <v>1571</v>
      </c>
      <c r="G412" s="5" t="s">
        <v>1541</v>
      </c>
      <c r="H412" s="6">
        <v>63333.333333299997</v>
      </c>
      <c r="I412" s="6">
        <v>65000</v>
      </c>
      <c r="J412" s="32">
        <v>2.6315789474224527</v>
      </c>
      <c r="K412" s="7"/>
    </row>
    <row r="413" spans="1:11" x14ac:dyDescent="0.3">
      <c r="A413" s="3" t="s">
        <v>65</v>
      </c>
      <c r="B413" s="4" t="s">
        <v>66</v>
      </c>
      <c r="C413" s="5" t="s">
        <v>183</v>
      </c>
      <c r="D413" s="4" t="s">
        <v>184</v>
      </c>
      <c r="E413" s="4" t="s">
        <v>1539</v>
      </c>
      <c r="F413" s="5" t="s">
        <v>1571</v>
      </c>
      <c r="G413" s="5" t="s">
        <v>1541</v>
      </c>
      <c r="H413" s="6">
        <v>63333.333333299997</v>
      </c>
      <c r="I413" s="6">
        <v>62666.666666700003</v>
      </c>
      <c r="J413" s="32">
        <v>-1.0526315788426555</v>
      </c>
      <c r="K413" s="7"/>
    </row>
    <row r="414" spans="1:11" x14ac:dyDescent="0.3">
      <c r="A414" s="3" t="s">
        <v>357</v>
      </c>
      <c r="B414" s="4" t="s">
        <v>358</v>
      </c>
      <c r="C414" s="5" t="s">
        <v>764</v>
      </c>
      <c r="D414" s="4" t="s">
        <v>765</v>
      </c>
      <c r="E414" s="4" t="s">
        <v>1539</v>
      </c>
      <c r="F414" s="5" t="s">
        <v>1571</v>
      </c>
      <c r="G414" s="5" t="s">
        <v>1541</v>
      </c>
      <c r="H414" s="6">
        <v>160000</v>
      </c>
      <c r="I414" s="6">
        <v>160000</v>
      </c>
      <c r="J414" s="32">
        <v>0</v>
      </c>
      <c r="K414" s="7"/>
    </row>
    <row r="415" spans="1:11" x14ac:dyDescent="0.3">
      <c r="A415" s="3" t="s">
        <v>187</v>
      </c>
      <c r="B415" s="4" t="s">
        <v>188</v>
      </c>
      <c r="C415" s="5" t="s">
        <v>197</v>
      </c>
      <c r="D415" s="4" t="s">
        <v>198</v>
      </c>
      <c r="E415" s="4" t="s">
        <v>1539</v>
      </c>
      <c r="F415" s="5" t="s">
        <v>1571</v>
      </c>
      <c r="G415" s="5" t="s">
        <v>1543</v>
      </c>
      <c r="H415" s="6">
        <v>103333.3333333</v>
      </c>
      <c r="I415" s="6">
        <v>120000</v>
      </c>
      <c r="J415" s="32">
        <v>16.129032258101983</v>
      </c>
      <c r="K415" s="7"/>
    </row>
    <row r="416" spans="1:11" x14ac:dyDescent="0.3">
      <c r="A416" s="3" t="s">
        <v>187</v>
      </c>
      <c r="B416" s="4" t="s">
        <v>188</v>
      </c>
      <c r="C416" s="5" t="s">
        <v>191</v>
      </c>
      <c r="D416" s="4" t="s">
        <v>192</v>
      </c>
      <c r="E416" s="4" t="s">
        <v>1539</v>
      </c>
      <c r="F416" s="5" t="s">
        <v>1571</v>
      </c>
      <c r="G416" s="5" t="s">
        <v>1543</v>
      </c>
      <c r="H416" s="6">
        <v>95000</v>
      </c>
      <c r="I416" s="6">
        <v>98333.333333300005</v>
      </c>
      <c r="J416" s="32">
        <v>3.5087719297894893</v>
      </c>
      <c r="K416" s="7"/>
    </row>
    <row r="417" spans="1:11" x14ac:dyDescent="0.3">
      <c r="A417" s="3" t="s">
        <v>207</v>
      </c>
      <c r="B417" s="4" t="s">
        <v>208</v>
      </c>
      <c r="C417" s="5" t="s">
        <v>209</v>
      </c>
      <c r="D417" s="4" t="s">
        <v>210</v>
      </c>
      <c r="E417" s="4" t="s">
        <v>1539</v>
      </c>
      <c r="F417" s="5" t="s">
        <v>1572</v>
      </c>
      <c r="G417" s="5" t="s">
        <v>1573</v>
      </c>
      <c r="H417" s="6">
        <v>76666.666666699995</v>
      </c>
      <c r="I417" s="6">
        <v>80000</v>
      </c>
      <c r="J417" s="32">
        <v>4.3478260869111551</v>
      </c>
      <c r="K417" s="7"/>
    </row>
    <row r="418" spans="1:11" x14ac:dyDescent="0.3">
      <c r="A418" s="8" t="s">
        <v>207</v>
      </c>
      <c r="B418" s="9" t="s">
        <v>208</v>
      </c>
      <c r="C418" s="10" t="s">
        <v>469</v>
      </c>
      <c r="D418" s="9" t="s">
        <v>470</v>
      </c>
      <c r="E418" s="9" t="s">
        <v>1539</v>
      </c>
      <c r="F418" s="10" t="s">
        <v>1572</v>
      </c>
      <c r="G418" s="10" t="s">
        <v>1573</v>
      </c>
      <c r="H418" s="11">
        <v>73333.333333300005</v>
      </c>
      <c r="I418" s="11">
        <v>73333.333333300005</v>
      </c>
      <c r="J418" s="33">
        <v>0</v>
      </c>
      <c r="K418" s="7"/>
    </row>
    <row r="420" spans="1:11" x14ac:dyDescent="0.3">
      <c r="A420" s="124" t="s">
        <v>458</v>
      </c>
      <c r="B420" s="124"/>
      <c r="C420" s="124"/>
      <c r="D420" s="124"/>
      <c r="E420" s="124"/>
      <c r="F420" s="124"/>
      <c r="G420" s="124"/>
      <c r="H420" s="124"/>
      <c r="I420" s="124"/>
      <c r="J420" s="124"/>
    </row>
    <row r="421" spans="1:11" x14ac:dyDescent="0.3">
      <c r="A421" s="124"/>
      <c r="B421" s="124"/>
      <c r="C421" s="124"/>
      <c r="D421" s="124"/>
      <c r="E421" s="124"/>
      <c r="F421" s="124"/>
      <c r="G421" s="124"/>
      <c r="H421" s="124"/>
      <c r="I421" s="124"/>
      <c r="J421" s="124"/>
    </row>
  </sheetData>
  <sortState ref="A10:J418">
    <sortCondition ref="F10:F418"/>
    <sortCondition ref="G10:G418"/>
  </sortState>
  <mergeCells count="4">
    <mergeCell ref="K1:K2"/>
    <mergeCell ref="A3:J4"/>
    <mergeCell ref="A5:J7"/>
    <mergeCell ref="A420:J421"/>
  </mergeCells>
  <hyperlinks>
    <hyperlink ref="K1" location="Índice!A1" display="Regresar al índice"/>
  </hyperlinks>
  <pageMargins left="0.7" right="0.7" top="0.75" bottom="0.75" header="0.3" footer="0.3"/>
  <pageSetup orientation="portrait" horizontalDpi="4294967294" verticalDpi="4294967294" r:id="rId1"/>
  <ignoredErrors>
    <ignoredError sqref="A10:J41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79"/>
      <c r="B1" s="79"/>
      <c r="C1" s="79"/>
      <c r="D1" s="79"/>
      <c r="E1" s="79"/>
      <c r="F1" s="79"/>
      <c r="G1" s="79"/>
      <c r="H1" s="79"/>
      <c r="I1" s="79"/>
      <c r="J1" s="79"/>
      <c r="K1" s="79"/>
      <c r="L1" s="79"/>
      <c r="M1" s="79"/>
      <c r="N1" s="95" t="s">
        <v>35</v>
      </c>
    </row>
    <row r="2" spans="1:15" ht="20.25" customHeight="1" x14ac:dyDescent="0.25">
      <c r="A2" s="79"/>
      <c r="B2" s="79"/>
      <c r="C2" s="79"/>
      <c r="D2" s="79"/>
      <c r="E2" s="79"/>
      <c r="F2" s="79"/>
      <c r="G2" s="79"/>
      <c r="H2" s="79"/>
      <c r="I2" s="79"/>
      <c r="J2" s="79"/>
      <c r="K2" s="79"/>
      <c r="L2" s="79"/>
      <c r="M2" s="79"/>
      <c r="N2" s="95"/>
    </row>
    <row r="3" spans="1:15" ht="14.25" customHeight="1" x14ac:dyDescent="0.25">
      <c r="A3" s="79"/>
      <c r="B3" s="79"/>
      <c r="C3" s="79"/>
      <c r="D3" s="79"/>
      <c r="E3" s="79"/>
      <c r="F3" s="79"/>
      <c r="G3" s="79"/>
      <c r="H3" s="79"/>
      <c r="I3" s="79"/>
      <c r="J3" s="79"/>
      <c r="K3" s="79"/>
      <c r="L3" s="79"/>
      <c r="M3" s="79"/>
    </row>
    <row r="4" spans="1:15" s="35" customFormat="1" ht="21.95" customHeight="1" x14ac:dyDescent="0.25">
      <c r="A4" s="96" t="s">
        <v>0</v>
      </c>
      <c r="B4" s="97"/>
      <c r="C4" s="97"/>
      <c r="D4" s="97"/>
      <c r="E4" s="97"/>
      <c r="F4" s="97"/>
      <c r="G4" s="97"/>
      <c r="H4" s="97"/>
      <c r="I4" s="97"/>
      <c r="J4" s="97"/>
      <c r="K4" s="97"/>
      <c r="L4" s="97"/>
      <c r="M4" s="98"/>
    </row>
    <row r="5" spans="1:15" s="35" customFormat="1" ht="12" customHeight="1" x14ac:dyDescent="0.25">
      <c r="A5" s="99"/>
      <c r="B5" s="100"/>
      <c r="C5" s="100"/>
      <c r="D5" s="100"/>
      <c r="E5" s="100"/>
      <c r="F5" s="100"/>
      <c r="G5" s="100"/>
      <c r="H5" s="100"/>
      <c r="I5" s="100"/>
      <c r="J5" s="100"/>
      <c r="K5" s="100"/>
      <c r="L5" s="100"/>
      <c r="M5" s="101"/>
    </row>
    <row r="6" spans="1:15" s="35" customFormat="1" x14ac:dyDescent="0.25">
      <c r="A6" s="86" t="s">
        <v>36</v>
      </c>
      <c r="B6" s="86"/>
      <c r="C6" s="86"/>
      <c r="D6" s="86"/>
      <c r="E6" s="86"/>
      <c r="F6" s="86"/>
      <c r="G6" s="86"/>
      <c r="H6" s="86"/>
      <c r="I6" s="86"/>
      <c r="J6" s="86"/>
      <c r="K6" s="86"/>
      <c r="L6" s="86"/>
      <c r="M6" s="87"/>
    </row>
    <row r="7" spans="1:15" s="35" customFormat="1" ht="15" customHeight="1" x14ac:dyDescent="0.25">
      <c r="A7" s="88"/>
      <c r="B7" s="88"/>
      <c r="C7" s="88"/>
      <c r="D7" s="88"/>
      <c r="E7" s="88"/>
      <c r="F7" s="88"/>
      <c r="G7" s="88"/>
      <c r="H7" s="88"/>
      <c r="I7" s="88"/>
      <c r="J7" s="88"/>
      <c r="K7" s="88"/>
      <c r="L7" s="88"/>
      <c r="M7" s="89"/>
    </row>
    <row r="8" spans="1:15" s="35" customFormat="1" ht="15" x14ac:dyDescent="0.25">
      <c r="A8" s="88"/>
      <c r="B8" s="88"/>
      <c r="C8" s="88"/>
      <c r="D8" s="88"/>
      <c r="E8" s="88"/>
      <c r="F8" s="88"/>
      <c r="G8" s="88"/>
      <c r="H8" s="88"/>
      <c r="I8" s="88"/>
      <c r="J8" s="88"/>
      <c r="K8" s="88"/>
      <c r="L8" s="88"/>
      <c r="M8" s="89"/>
      <c r="O8"/>
    </row>
    <row r="9" spans="1:15" x14ac:dyDescent="0.25">
      <c r="A9" s="102" t="s">
        <v>1465</v>
      </c>
      <c r="B9" s="103"/>
      <c r="C9" s="103"/>
      <c r="D9" s="103"/>
      <c r="E9" s="103"/>
      <c r="F9" s="103"/>
      <c r="G9" s="103"/>
      <c r="H9" s="103"/>
      <c r="I9" s="103"/>
      <c r="J9" s="103"/>
      <c r="K9" s="103"/>
      <c r="L9" s="103"/>
      <c r="M9" s="104"/>
    </row>
    <row r="10" spans="1:15" x14ac:dyDescent="0.25">
      <c r="A10" s="92" t="s">
        <v>37</v>
      </c>
      <c r="B10" s="93"/>
      <c r="C10" s="93"/>
      <c r="D10" s="93"/>
      <c r="E10" s="93"/>
      <c r="F10" s="93"/>
      <c r="G10" s="93"/>
      <c r="H10" s="93"/>
      <c r="I10" s="93"/>
      <c r="J10" s="93"/>
      <c r="K10" s="93"/>
      <c r="L10" s="93"/>
      <c r="M10" s="94"/>
    </row>
    <row r="11" spans="1:15" ht="28.5" customHeight="1" x14ac:dyDescent="0.25">
      <c r="A11" s="105" t="s">
        <v>38</v>
      </c>
      <c r="B11" s="106"/>
      <c r="C11" s="106"/>
      <c r="D11" s="106"/>
      <c r="E11" s="106"/>
      <c r="F11" s="106"/>
      <c r="G11" s="106"/>
      <c r="H11" s="106"/>
      <c r="I11" s="106"/>
      <c r="J11" s="106"/>
      <c r="K11" s="106"/>
      <c r="L11" s="106"/>
      <c r="M11" s="107"/>
      <c r="O11"/>
    </row>
    <row r="12" spans="1:15" x14ac:dyDescent="0.25">
      <c r="A12" s="92" t="s">
        <v>39</v>
      </c>
      <c r="B12" s="93"/>
      <c r="C12" s="93"/>
      <c r="D12" s="93"/>
      <c r="E12" s="93"/>
      <c r="F12" s="93"/>
      <c r="G12" s="93"/>
      <c r="H12" s="93"/>
      <c r="I12" s="93"/>
      <c r="J12" s="93"/>
      <c r="K12" s="93"/>
      <c r="L12" s="93"/>
      <c r="M12" s="94"/>
    </row>
    <row r="13" spans="1:15" ht="29.1" customHeight="1" x14ac:dyDescent="0.25">
      <c r="A13" s="105" t="s">
        <v>40</v>
      </c>
      <c r="B13" s="106"/>
      <c r="C13" s="106"/>
      <c r="D13" s="106"/>
      <c r="E13" s="106"/>
      <c r="F13" s="106"/>
      <c r="G13" s="106"/>
      <c r="H13" s="106"/>
      <c r="I13" s="106"/>
      <c r="J13" s="106"/>
      <c r="K13" s="106"/>
      <c r="L13" s="106"/>
      <c r="M13" s="107"/>
    </row>
    <row r="14" spans="1:15" x14ac:dyDescent="0.25">
      <c r="A14" s="92" t="s">
        <v>41</v>
      </c>
      <c r="B14" s="93"/>
      <c r="C14" s="93"/>
      <c r="D14" s="93"/>
      <c r="E14" s="93"/>
      <c r="F14" s="93"/>
      <c r="G14" s="93"/>
      <c r="H14" s="93"/>
      <c r="I14" s="93"/>
      <c r="J14" s="93"/>
      <c r="K14" s="93"/>
      <c r="L14" s="93"/>
      <c r="M14" s="94"/>
    </row>
    <row r="15" spans="1:15" ht="18" customHeight="1" x14ac:dyDescent="0.25">
      <c r="A15" s="108" t="s">
        <v>42</v>
      </c>
      <c r="B15" s="109"/>
      <c r="C15" s="109"/>
      <c r="D15" s="109"/>
      <c r="E15" s="109"/>
      <c r="F15" s="109"/>
      <c r="G15" s="109"/>
      <c r="H15" s="109"/>
      <c r="I15" s="109"/>
      <c r="J15" s="109"/>
      <c r="K15" s="109"/>
      <c r="L15" s="109"/>
      <c r="M15" s="110"/>
    </row>
    <row r="16" spans="1:15" x14ac:dyDescent="0.25">
      <c r="A16" s="108"/>
      <c r="B16" s="109"/>
      <c r="C16" s="109"/>
      <c r="D16" s="109"/>
      <c r="E16" s="109"/>
      <c r="F16" s="109"/>
      <c r="G16" s="109"/>
      <c r="H16" s="109"/>
      <c r="I16" s="109"/>
      <c r="J16" s="109"/>
      <c r="K16" s="109"/>
      <c r="L16" s="109"/>
      <c r="M16" s="110"/>
    </row>
    <row r="17" spans="1:13" ht="15" customHeight="1" x14ac:dyDescent="0.25">
      <c r="A17" s="108"/>
      <c r="B17" s="109"/>
      <c r="C17" s="109"/>
      <c r="D17" s="109"/>
      <c r="E17" s="109"/>
      <c r="F17" s="109"/>
      <c r="G17" s="109"/>
      <c r="H17" s="109"/>
      <c r="I17" s="109"/>
      <c r="J17" s="109"/>
      <c r="K17" s="109"/>
      <c r="L17" s="109"/>
      <c r="M17" s="110"/>
    </row>
    <row r="18" spans="1:13" ht="15" customHeight="1" x14ac:dyDescent="0.25">
      <c r="A18" s="108"/>
      <c r="B18" s="109"/>
      <c r="C18" s="109"/>
      <c r="D18" s="109"/>
      <c r="E18" s="109"/>
      <c r="F18" s="109"/>
      <c r="G18" s="109"/>
      <c r="H18" s="109"/>
      <c r="I18" s="109"/>
      <c r="J18" s="109"/>
      <c r="K18" s="109"/>
      <c r="L18" s="109"/>
      <c r="M18" s="110"/>
    </row>
    <row r="19" spans="1:13" ht="15" customHeight="1" x14ac:dyDescent="0.25">
      <c r="A19" s="108"/>
      <c r="B19" s="109"/>
      <c r="C19" s="109"/>
      <c r="D19" s="109"/>
      <c r="E19" s="109"/>
      <c r="F19" s="109"/>
      <c r="G19" s="109"/>
      <c r="H19" s="109"/>
      <c r="I19" s="109"/>
      <c r="J19" s="109"/>
      <c r="K19" s="109"/>
      <c r="L19" s="109"/>
      <c r="M19" s="110"/>
    </row>
    <row r="20" spans="1:13" x14ac:dyDescent="0.25">
      <c r="A20" s="92" t="s">
        <v>43</v>
      </c>
      <c r="B20" s="93"/>
      <c r="C20" s="93"/>
      <c r="D20" s="93"/>
      <c r="E20" s="93"/>
      <c r="F20" s="93"/>
      <c r="G20" s="93"/>
      <c r="H20" s="93"/>
      <c r="I20" s="93"/>
      <c r="J20" s="93"/>
      <c r="K20" s="93"/>
      <c r="L20" s="93"/>
      <c r="M20" s="94"/>
    </row>
    <row r="21" spans="1:13" ht="57.75" customHeight="1" x14ac:dyDescent="0.25">
      <c r="A21" s="105" t="s">
        <v>44</v>
      </c>
      <c r="B21" s="106"/>
      <c r="C21" s="106"/>
      <c r="D21" s="106"/>
      <c r="E21" s="106"/>
      <c r="F21" s="106"/>
      <c r="G21" s="106"/>
      <c r="H21" s="106"/>
      <c r="I21" s="106"/>
      <c r="J21" s="106"/>
      <c r="K21" s="106"/>
      <c r="L21" s="106"/>
      <c r="M21" s="107"/>
    </row>
    <row r="22" spans="1:13" x14ac:dyDescent="0.25">
      <c r="A22" s="92" t="s">
        <v>45</v>
      </c>
      <c r="B22" s="93"/>
      <c r="C22" s="93"/>
      <c r="D22" s="93"/>
      <c r="E22" s="93"/>
      <c r="F22" s="93"/>
      <c r="G22" s="93"/>
      <c r="H22" s="93"/>
      <c r="I22" s="93"/>
      <c r="J22" s="93"/>
      <c r="K22" s="93"/>
      <c r="L22" s="93"/>
      <c r="M22" s="94"/>
    </row>
    <row r="23" spans="1:13" x14ac:dyDescent="0.25">
      <c r="A23" s="105" t="s">
        <v>1828</v>
      </c>
      <c r="B23" s="106"/>
      <c r="C23" s="106"/>
      <c r="D23" s="106"/>
      <c r="E23" s="106"/>
      <c r="F23" s="106"/>
      <c r="G23" s="106"/>
      <c r="H23" s="106"/>
      <c r="I23" s="106"/>
      <c r="J23" s="106"/>
      <c r="K23" s="106"/>
      <c r="L23" s="106"/>
      <c r="M23" s="107"/>
    </row>
    <row r="24" spans="1:13" s="36" customFormat="1" x14ac:dyDescent="0.25">
      <c r="A24" s="92" t="s">
        <v>46</v>
      </c>
      <c r="B24" s="93"/>
      <c r="C24" s="93"/>
      <c r="D24" s="93"/>
      <c r="E24" s="93"/>
      <c r="F24" s="93"/>
      <c r="G24" s="93"/>
      <c r="H24" s="93"/>
      <c r="I24" s="93"/>
      <c r="J24" s="93"/>
      <c r="K24" s="93"/>
      <c r="L24" s="93"/>
      <c r="M24" s="94"/>
    </row>
    <row r="25" spans="1:13" s="36" customFormat="1" x14ac:dyDescent="0.25">
      <c r="A25" s="105" t="s">
        <v>47</v>
      </c>
      <c r="B25" s="106"/>
      <c r="C25" s="106"/>
      <c r="D25" s="106"/>
      <c r="E25" s="106"/>
      <c r="F25" s="106"/>
      <c r="G25" s="106"/>
      <c r="H25" s="106"/>
      <c r="I25" s="106"/>
      <c r="J25" s="106"/>
      <c r="K25" s="106"/>
      <c r="L25" s="106"/>
      <c r="M25" s="107"/>
    </row>
    <row r="26" spans="1:13" s="36" customFormat="1" ht="14.25" customHeight="1" x14ac:dyDescent="0.25">
      <c r="A26" s="92" t="s">
        <v>48</v>
      </c>
      <c r="B26" s="93"/>
      <c r="C26" s="93"/>
      <c r="D26" s="93"/>
      <c r="E26" s="93"/>
      <c r="F26" s="93"/>
      <c r="G26" s="93"/>
      <c r="H26" s="93"/>
      <c r="I26" s="93"/>
      <c r="J26" s="93"/>
      <c r="K26" s="93"/>
      <c r="L26" s="93"/>
      <c r="M26" s="94"/>
    </row>
    <row r="27" spans="1:13" s="36" customFormat="1" ht="243" customHeight="1" x14ac:dyDescent="0.25">
      <c r="A27" s="105" t="s">
        <v>49</v>
      </c>
      <c r="B27" s="106"/>
      <c r="C27" s="106"/>
      <c r="D27" s="106"/>
      <c r="E27" s="106"/>
      <c r="F27" s="106"/>
      <c r="G27" s="106"/>
      <c r="H27" s="106"/>
      <c r="I27" s="106"/>
      <c r="J27" s="106"/>
      <c r="K27" s="106"/>
      <c r="L27" s="106"/>
      <c r="M27" s="107"/>
    </row>
    <row r="28" spans="1:13" s="36" customFormat="1" x14ac:dyDescent="0.25">
      <c r="A28" s="92" t="s">
        <v>50</v>
      </c>
      <c r="B28" s="93"/>
      <c r="C28" s="93"/>
      <c r="D28" s="93"/>
      <c r="E28" s="93"/>
      <c r="F28" s="93"/>
      <c r="G28" s="93"/>
      <c r="H28" s="93"/>
      <c r="I28" s="93"/>
      <c r="J28" s="93"/>
      <c r="K28" s="93"/>
      <c r="L28" s="93"/>
      <c r="M28" s="94"/>
    </row>
    <row r="29" spans="1:13" s="36" customFormat="1" ht="75.75" customHeight="1" x14ac:dyDescent="0.25">
      <c r="A29" s="105" t="s">
        <v>51</v>
      </c>
      <c r="B29" s="106"/>
      <c r="C29" s="106"/>
      <c r="D29" s="106"/>
      <c r="E29" s="106"/>
      <c r="F29" s="106"/>
      <c r="G29" s="106"/>
      <c r="H29" s="106"/>
      <c r="I29" s="106"/>
      <c r="J29" s="106"/>
      <c r="K29" s="106"/>
      <c r="L29" s="106"/>
      <c r="M29" s="107"/>
    </row>
    <row r="30" spans="1:13" s="36" customFormat="1" x14ac:dyDescent="0.25">
      <c r="A30" s="92" t="s">
        <v>52</v>
      </c>
      <c r="B30" s="93"/>
      <c r="C30" s="93"/>
      <c r="D30" s="93"/>
      <c r="E30" s="93"/>
      <c r="F30" s="93"/>
      <c r="G30" s="93"/>
      <c r="H30" s="93"/>
      <c r="I30" s="93"/>
      <c r="J30" s="93"/>
      <c r="K30" s="93"/>
      <c r="L30" s="93"/>
      <c r="M30" s="94"/>
    </row>
    <row r="31" spans="1:13" s="36" customFormat="1" ht="71.25" customHeight="1" x14ac:dyDescent="0.25">
      <c r="A31" s="105" t="s">
        <v>1829</v>
      </c>
      <c r="B31" s="106"/>
      <c r="C31" s="106"/>
      <c r="D31" s="106"/>
      <c r="E31" s="106"/>
      <c r="F31" s="106"/>
      <c r="G31" s="106"/>
      <c r="H31" s="106"/>
      <c r="I31" s="106"/>
      <c r="J31" s="106"/>
      <c r="K31" s="106"/>
      <c r="L31" s="106"/>
      <c r="M31" s="107"/>
    </row>
    <row r="32" spans="1:13" s="36" customFormat="1" x14ac:dyDescent="0.25">
      <c r="A32" s="92" t="s">
        <v>53</v>
      </c>
      <c r="B32" s="93"/>
      <c r="C32" s="93"/>
      <c r="D32" s="93"/>
      <c r="E32" s="93"/>
      <c r="F32" s="93"/>
      <c r="G32" s="93"/>
      <c r="H32" s="93"/>
      <c r="I32" s="93"/>
      <c r="J32" s="93"/>
      <c r="K32" s="93"/>
      <c r="L32" s="93"/>
      <c r="M32" s="94"/>
    </row>
    <row r="33" spans="1:13" s="36" customFormat="1" ht="57" customHeight="1" x14ac:dyDescent="0.25">
      <c r="A33" s="111" t="s">
        <v>54</v>
      </c>
      <c r="B33" s="112"/>
      <c r="C33" s="112"/>
      <c r="D33" s="112"/>
      <c r="E33" s="112"/>
      <c r="F33" s="112"/>
      <c r="G33" s="112"/>
      <c r="H33" s="112"/>
      <c r="I33" s="112"/>
      <c r="J33" s="112"/>
      <c r="K33" s="112"/>
      <c r="L33" s="112"/>
      <c r="M33" s="113"/>
    </row>
    <row r="34" spans="1:13" x14ac:dyDescent="0.25">
      <c r="A34" s="37" t="s">
        <v>55</v>
      </c>
    </row>
    <row r="35" spans="1:13" x14ac:dyDescent="0.25">
      <c r="A35" s="38"/>
    </row>
    <row r="36" spans="1:13" x14ac:dyDescent="0.25">
      <c r="A36" s="52" t="s">
        <v>1466</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 ref="A1:M3"/>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0"/>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56</v>
      </c>
      <c r="B5" s="116"/>
      <c r="C5" s="116"/>
      <c r="D5" s="116"/>
      <c r="E5" s="116"/>
      <c r="F5" s="116"/>
      <c r="G5" s="116"/>
      <c r="H5" s="116"/>
      <c r="I5" s="116"/>
      <c r="J5" s="117"/>
    </row>
    <row r="6" spans="1:11" s="1" customFormat="1" ht="12" x14ac:dyDescent="0.2">
      <c r="A6" s="118"/>
      <c r="B6" s="119"/>
      <c r="C6" s="119"/>
      <c r="D6" s="119"/>
      <c r="E6" s="119"/>
      <c r="F6" s="119"/>
      <c r="G6" s="119"/>
      <c r="H6" s="119"/>
      <c r="I6" s="119"/>
      <c r="J6" s="120"/>
    </row>
    <row r="7" spans="1:11" s="1" customFormat="1" ht="12"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54" t="s">
        <v>65</v>
      </c>
      <c r="B10" s="4" t="s">
        <v>66</v>
      </c>
      <c r="C10" s="56" t="s">
        <v>67</v>
      </c>
      <c r="D10" s="4" t="s">
        <v>68</v>
      </c>
      <c r="E10" s="4">
        <v>3466303</v>
      </c>
      <c r="F10" s="5" t="s">
        <v>69</v>
      </c>
      <c r="G10" s="5" t="s">
        <v>70</v>
      </c>
      <c r="H10" s="6">
        <v>143850</v>
      </c>
      <c r="I10" s="6">
        <v>143850</v>
      </c>
      <c r="J10" s="32">
        <v>0</v>
      </c>
      <c r="K10" s="7"/>
    </row>
    <row r="11" spans="1:11" x14ac:dyDescent="0.3">
      <c r="A11" s="54" t="s">
        <v>65</v>
      </c>
      <c r="B11" s="4" t="s">
        <v>66</v>
      </c>
      <c r="C11" s="56" t="s">
        <v>185</v>
      </c>
      <c r="D11" s="4" t="s">
        <v>186</v>
      </c>
      <c r="E11" s="4">
        <v>3466303</v>
      </c>
      <c r="F11" s="5" t="s">
        <v>69</v>
      </c>
      <c r="G11" s="5" t="s">
        <v>70</v>
      </c>
      <c r="H11" s="6" t="s">
        <v>107</v>
      </c>
      <c r="I11" s="6">
        <v>135500</v>
      </c>
      <c r="J11" s="32" t="s">
        <v>107</v>
      </c>
      <c r="K11" s="7"/>
    </row>
    <row r="12" spans="1:11" x14ac:dyDescent="0.3">
      <c r="A12" s="54" t="s">
        <v>71</v>
      </c>
      <c r="B12" s="4" t="s">
        <v>72</v>
      </c>
      <c r="C12" s="56" t="s">
        <v>73</v>
      </c>
      <c r="D12" s="4" t="s">
        <v>74</v>
      </c>
      <c r="E12" s="4">
        <v>3466303</v>
      </c>
      <c r="F12" s="5" t="s">
        <v>69</v>
      </c>
      <c r="G12" s="5" t="s">
        <v>70</v>
      </c>
      <c r="H12" s="6">
        <v>141000</v>
      </c>
      <c r="I12" s="6">
        <v>140000</v>
      </c>
      <c r="J12" s="32">
        <v>-0.70921985815602939</v>
      </c>
      <c r="K12" s="7"/>
    </row>
    <row r="13" spans="1:11" x14ac:dyDescent="0.3">
      <c r="A13" s="54" t="s">
        <v>71</v>
      </c>
      <c r="B13" s="4" t="s">
        <v>72</v>
      </c>
      <c r="C13" s="56" t="s">
        <v>73</v>
      </c>
      <c r="D13" s="4" t="s">
        <v>74</v>
      </c>
      <c r="E13" s="4">
        <v>3466303</v>
      </c>
      <c r="F13" s="5" t="s">
        <v>69</v>
      </c>
      <c r="G13" s="5" t="s">
        <v>75</v>
      </c>
      <c r="H13" s="6">
        <v>33200</v>
      </c>
      <c r="I13" s="6">
        <v>32466.666666699999</v>
      </c>
      <c r="J13" s="32">
        <v>-2.2088353412650585</v>
      </c>
      <c r="K13" s="7"/>
    </row>
    <row r="14" spans="1:11" x14ac:dyDescent="0.3">
      <c r="A14" s="54" t="s">
        <v>71</v>
      </c>
      <c r="B14" s="4" t="s">
        <v>72</v>
      </c>
      <c r="C14" s="56" t="s">
        <v>73</v>
      </c>
      <c r="D14" s="4" t="s">
        <v>74</v>
      </c>
      <c r="E14" s="4">
        <v>3466303</v>
      </c>
      <c r="F14" s="5" t="s">
        <v>69</v>
      </c>
      <c r="G14" s="5" t="s">
        <v>76</v>
      </c>
      <c r="H14" s="6" t="s">
        <v>107</v>
      </c>
      <c r="I14" s="6">
        <v>74000</v>
      </c>
      <c r="J14" s="32" t="s">
        <v>107</v>
      </c>
      <c r="K14" s="7"/>
    </row>
    <row r="15" spans="1:11" x14ac:dyDescent="0.3">
      <c r="A15" s="54" t="s">
        <v>71</v>
      </c>
      <c r="B15" s="4" t="s">
        <v>72</v>
      </c>
      <c r="C15" s="56" t="s">
        <v>77</v>
      </c>
      <c r="D15" s="4" t="s">
        <v>78</v>
      </c>
      <c r="E15" s="4">
        <v>3466109</v>
      </c>
      <c r="F15" s="5" t="s">
        <v>79</v>
      </c>
      <c r="G15" s="5" t="s">
        <v>70</v>
      </c>
      <c r="H15" s="6">
        <v>15250</v>
      </c>
      <c r="I15" s="6">
        <v>15250</v>
      </c>
      <c r="J15" s="32">
        <v>0</v>
      </c>
      <c r="K15" s="7"/>
    </row>
    <row r="16" spans="1:11" x14ac:dyDescent="0.3">
      <c r="A16" s="54" t="s">
        <v>80</v>
      </c>
      <c r="B16" s="4" t="s">
        <v>81</v>
      </c>
      <c r="C16" s="56" t="s">
        <v>82</v>
      </c>
      <c r="D16" s="4" t="s">
        <v>83</v>
      </c>
      <c r="E16" s="4">
        <v>3466109</v>
      </c>
      <c r="F16" s="5" t="s">
        <v>84</v>
      </c>
      <c r="G16" s="5" t="s">
        <v>70</v>
      </c>
      <c r="H16" s="6">
        <v>26683.333333300001</v>
      </c>
      <c r="I16" s="6">
        <v>26483.666666699999</v>
      </c>
      <c r="J16" s="32">
        <v>-0.74828232329887667</v>
      </c>
      <c r="K16" s="7"/>
    </row>
    <row r="17" spans="1:11" x14ac:dyDescent="0.3">
      <c r="A17" s="54" t="s">
        <v>80</v>
      </c>
      <c r="B17" s="4" t="s">
        <v>81</v>
      </c>
      <c r="C17" s="56" t="s">
        <v>87</v>
      </c>
      <c r="D17" s="4" t="s">
        <v>88</v>
      </c>
      <c r="E17" s="4">
        <v>3466109</v>
      </c>
      <c r="F17" s="5" t="s">
        <v>84</v>
      </c>
      <c r="G17" s="5" t="s">
        <v>70</v>
      </c>
      <c r="H17" s="6">
        <v>25600</v>
      </c>
      <c r="I17" s="6">
        <v>25350</v>
      </c>
      <c r="J17" s="32">
        <v>-0.9765625</v>
      </c>
      <c r="K17" s="7"/>
    </row>
    <row r="18" spans="1:11" x14ac:dyDescent="0.3">
      <c r="A18" s="54" t="s">
        <v>80</v>
      </c>
      <c r="B18" s="4" t="s">
        <v>81</v>
      </c>
      <c r="C18" s="56" t="s">
        <v>89</v>
      </c>
      <c r="D18" s="4" t="s">
        <v>90</v>
      </c>
      <c r="E18" s="4">
        <v>3466109</v>
      </c>
      <c r="F18" s="5" t="s">
        <v>84</v>
      </c>
      <c r="G18" s="5" t="s">
        <v>70</v>
      </c>
      <c r="H18" s="6">
        <v>24160</v>
      </c>
      <c r="I18" s="6">
        <v>24500</v>
      </c>
      <c r="J18" s="32">
        <v>1.4072847682119249</v>
      </c>
      <c r="K18" s="7"/>
    </row>
    <row r="19" spans="1:11" x14ac:dyDescent="0.3">
      <c r="A19" s="54" t="s">
        <v>80</v>
      </c>
      <c r="B19" s="4" t="s">
        <v>81</v>
      </c>
      <c r="C19" s="56" t="s">
        <v>91</v>
      </c>
      <c r="D19" s="4" t="s">
        <v>92</v>
      </c>
      <c r="E19" s="4">
        <v>3466109</v>
      </c>
      <c r="F19" s="5" t="s">
        <v>84</v>
      </c>
      <c r="G19" s="5" t="s">
        <v>70</v>
      </c>
      <c r="H19" s="6">
        <v>26250</v>
      </c>
      <c r="I19" s="6">
        <v>26250</v>
      </c>
      <c r="J19" s="32">
        <v>0</v>
      </c>
      <c r="K19" s="7"/>
    </row>
    <row r="20" spans="1:11" x14ac:dyDescent="0.3">
      <c r="A20" s="54" t="s">
        <v>80</v>
      </c>
      <c r="B20" s="4" t="s">
        <v>81</v>
      </c>
      <c r="C20" s="56" t="s">
        <v>93</v>
      </c>
      <c r="D20" s="4" t="s">
        <v>94</v>
      </c>
      <c r="E20" s="4">
        <v>3466109</v>
      </c>
      <c r="F20" s="5" t="s">
        <v>84</v>
      </c>
      <c r="G20" s="5" t="s">
        <v>70</v>
      </c>
      <c r="H20" s="6">
        <v>25210</v>
      </c>
      <c r="I20" s="6">
        <v>25150.333333300001</v>
      </c>
      <c r="J20" s="32">
        <v>-0.23667856683855515</v>
      </c>
      <c r="K20" s="7"/>
    </row>
    <row r="21" spans="1:11" x14ac:dyDescent="0.3">
      <c r="A21" s="54" t="s">
        <v>80</v>
      </c>
      <c r="B21" s="4" t="s">
        <v>81</v>
      </c>
      <c r="C21" s="56" t="s">
        <v>95</v>
      </c>
      <c r="D21" s="4" t="s">
        <v>96</v>
      </c>
      <c r="E21" s="4">
        <v>3466109</v>
      </c>
      <c r="F21" s="5" t="s">
        <v>84</v>
      </c>
      <c r="G21" s="5" t="s">
        <v>70</v>
      </c>
      <c r="H21" s="6">
        <v>24500</v>
      </c>
      <c r="I21" s="6">
        <v>24487.5</v>
      </c>
      <c r="J21" s="32">
        <v>-5.1020408163260367E-2</v>
      </c>
      <c r="K21" s="7"/>
    </row>
    <row r="22" spans="1:11" x14ac:dyDescent="0.3">
      <c r="A22" s="54" t="s">
        <v>80</v>
      </c>
      <c r="B22" s="4" t="s">
        <v>81</v>
      </c>
      <c r="C22" s="56" t="s">
        <v>97</v>
      </c>
      <c r="D22" s="4" t="s">
        <v>98</v>
      </c>
      <c r="E22" s="4">
        <v>3466109</v>
      </c>
      <c r="F22" s="5" t="s">
        <v>84</v>
      </c>
      <c r="G22" s="5" t="s">
        <v>70</v>
      </c>
      <c r="H22" s="6">
        <v>24816.666666699999</v>
      </c>
      <c r="I22" s="6">
        <v>25000</v>
      </c>
      <c r="J22" s="32">
        <v>0.7387508393542852</v>
      </c>
      <c r="K22" s="7"/>
    </row>
    <row r="23" spans="1:11" x14ac:dyDescent="0.3">
      <c r="A23" s="54" t="s">
        <v>80</v>
      </c>
      <c r="B23" s="4" t="s">
        <v>81</v>
      </c>
      <c r="C23" s="56" t="s">
        <v>99</v>
      </c>
      <c r="D23" s="4" t="s">
        <v>100</v>
      </c>
      <c r="E23" s="4">
        <v>3466109</v>
      </c>
      <c r="F23" s="5" t="s">
        <v>84</v>
      </c>
      <c r="G23" s="5" t="s">
        <v>70</v>
      </c>
      <c r="H23" s="6">
        <v>26342.8571429</v>
      </c>
      <c r="I23" s="6">
        <v>26150</v>
      </c>
      <c r="J23" s="32">
        <v>-0.73210412163655647</v>
      </c>
      <c r="K23" s="7"/>
    </row>
    <row r="24" spans="1:11" x14ac:dyDescent="0.3">
      <c r="A24" s="54" t="s">
        <v>80</v>
      </c>
      <c r="B24" s="4" t="s">
        <v>81</v>
      </c>
      <c r="C24" s="56" t="s">
        <v>101</v>
      </c>
      <c r="D24" s="4" t="s">
        <v>102</v>
      </c>
      <c r="E24" s="4">
        <v>3466109</v>
      </c>
      <c r="F24" s="5" t="s">
        <v>84</v>
      </c>
      <c r="G24" s="5" t="s">
        <v>70</v>
      </c>
      <c r="H24" s="6">
        <v>24000</v>
      </c>
      <c r="I24" s="6">
        <v>23875</v>
      </c>
      <c r="J24" s="32">
        <v>-0.52083333333333703</v>
      </c>
      <c r="K24" s="7"/>
    </row>
    <row r="25" spans="1:11" x14ac:dyDescent="0.3">
      <c r="A25" s="54" t="s">
        <v>80</v>
      </c>
      <c r="B25" s="4" t="s">
        <v>81</v>
      </c>
      <c r="C25" s="56" t="s">
        <v>103</v>
      </c>
      <c r="D25" s="4" t="s">
        <v>104</v>
      </c>
      <c r="E25" s="4">
        <v>3466109</v>
      </c>
      <c r="F25" s="5" t="s">
        <v>84</v>
      </c>
      <c r="G25" s="5" t="s">
        <v>70</v>
      </c>
      <c r="H25" s="6">
        <v>26357.8</v>
      </c>
      <c r="I25" s="6">
        <v>26362.6</v>
      </c>
      <c r="J25" s="32">
        <v>1.8210928074413602E-2</v>
      </c>
      <c r="K25" s="7"/>
    </row>
    <row r="26" spans="1:11" x14ac:dyDescent="0.3">
      <c r="A26" s="54" t="s">
        <v>80</v>
      </c>
      <c r="B26" s="4" t="s">
        <v>81</v>
      </c>
      <c r="C26" s="56" t="s">
        <v>105</v>
      </c>
      <c r="D26" s="4" t="s">
        <v>106</v>
      </c>
      <c r="E26" s="4">
        <v>3466109</v>
      </c>
      <c r="F26" s="5" t="s">
        <v>84</v>
      </c>
      <c r="G26" s="5" t="s">
        <v>70</v>
      </c>
      <c r="H26" s="6">
        <v>23450.5</v>
      </c>
      <c r="I26" s="6">
        <v>25227.5</v>
      </c>
      <c r="J26" s="32">
        <v>7.5776635892624844</v>
      </c>
      <c r="K26" s="7"/>
    </row>
    <row r="27" spans="1:11" x14ac:dyDescent="0.3">
      <c r="A27" s="54" t="s">
        <v>80</v>
      </c>
      <c r="B27" s="4" t="s">
        <v>81</v>
      </c>
      <c r="C27" s="56" t="s">
        <v>108</v>
      </c>
      <c r="D27" s="4" t="s">
        <v>109</v>
      </c>
      <c r="E27" s="4">
        <v>3466109</v>
      </c>
      <c r="F27" s="5" t="s">
        <v>84</v>
      </c>
      <c r="G27" s="5" t="s">
        <v>70</v>
      </c>
      <c r="H27" s="6">
        <v>25800</v>
      </c>
      <c r="I27" s="6">
        <v>25800</v>
      </c>
      <c r="J27" s="32">
        <v>0</v>
      </c>
      <c r="K27" s="7"/>
    </row>
    <row r="28" spans="1:11" x14ac:dyDescent="0.3">
      <c r="A28" s="54" t="s">
        <v>80</v>
      </c>
      <c r="B28" s="4" t="s">
        <v>81</v>
      </c>
      <c r="C28" s="56" t="s">
        <v>110</v>
      </c>
      <c r="D28" s="4" t="s">
        <v>111</v>
      </c>
      <c r="E28" s="4">
        <v>3466109</v>
      </c>
      <c r="F28" s="5" t="s">
        <v>84</v>
      </c>
      <c r="G28" s="5" t="s">
        <v>70</v>
      </c>
      <c r="H28" s="6">
        <v>24400</v>
      </c>
      <c r="I28" s="6">
        <v>23950</v>
      </c>
      <c r="J28" s="32">
        <v>-1.8442622950819665</v>
      </c>
      <c r="K28" s="7"/>
    </row>
    <row r="29" spans="1:11" x14ac:dyDescent="0.3">
      <c r="A29" s="54" t="s">
        <v>80</v>
      </c>
      <c r="B29" s="4" t="s">
        <v>81</v>
      </c>
      <c r="C29" s="56" t="s">
        <v>112</v>
      </c>
      <c r="D29" s="4" t="s">
        <v>113</v>
      </c>
      <c r="E29" s="4">
        <v>3466109</v>
      </c>
      <c r="F29" s="5" t="s">
        <v>84</v>
      </c>
      <c r="G29" s="5" t="s">
        <v>70</v>
      </c>
      <c r="H29" s="6">
        <v>25050</v>
      </c>
      <c r="I29" s="6">
        <v>25050</v>
      </c>
      <c r="J29" s="32">
        <v>0</v>
      </c>
      <c r="K29" s="7"/>
    </row>
    <row r="30" spans="1:11" x14ac:dyDescent="0.3">
      <c r="A30" s="54" t="s">
        <v>114</v>
      </c>
      <c r="B30" s="4" t="s">
        <v>115</v>
      </c>
      <c r="C30" s="56" t="s">
        <v>116</v>
      </c>
      <c r="D30" s="4" t="s">
        <v>115</v>
      </c>
      <c r="E30" s="4">
        <v>3466109</v>
      </c>
      <c r="F30" s="5" t="s">
        <v>84</v>
      </c>
      <c r="G30" s="5" t="s">
        <v>70</v>
      </c>
      <c r="H30" s="6">
        <v>27483.333333300001</v>
      </c>
      <c r="I30" s="6">
        <v>27533.333333300001</v>
      </c>
      <c r="J30" s="32">
        <v>0.18192844147990606</v>
      </c>
      <c r="K30" s="7"/>
    </row>
    <row r="31" spans="1:11" x14ac:dyDescent="0.3">
      <c r="A31" s="54" t="s">
        <v>117</v>
      </c>
      <c r="B31" s="4" t="s">
        <v>118</v>
      </c>
      <c r="C31" s="56" t="s">
        <v>119</v>
      </c>
      <c r="D31" s="4" t="s">
        <v>120</v>
      </c>
      <c r="E31" s="4">
        <v>3466109</v>
      </c>
      <c r="F31" s="5" t="s">
        <v>84</v>
      </c>
      <c r="G31" s="5" t="s">
        <v>70</v>
      </c>
      <c r="H31" s="6">
        <v>25535.7142857</v>
      </c>
      <c r="I31" s="6">
        <v>25428.5714286</v>
      </c>
      <c r="J31" s="32">
        <v>-0.41958041941282387</v>
      </c>
      <c r="K31" s="7"/>
    </row>
    <row r="32" spans="1:11" x14ac:dyDescent="0.3">
      <c r="A32" s="54" t="s">
        <v>117</v>
      </c>
      <c r="B32" s="4" t="s">
        <v>118</v>
      </c>
      <c r="C32" s="56" t="s">
        <v>121</v>
      </c>
      <c r="D32" s="4" t="s">
        <v>122</v>
      </c>
      <c r="E32" s="4">
        <v>3466109</v>
      </c>
      <c r="F32" s="5" t="s">
        <v>84</v>
      </c>
      <c r="G32" s="5" t="s">
        <v>70</v>
      </c>
      <c r="H32" s="6">
        <v>24500</v>
      </c>
      <c r="I32" s="6">
        <v>23750</v>
      </c>
      <c r="J32" s="32">
        <v>-3.0612244897959218</v>
      </c>
      <c r="K32" s="7"/>
    </row>
    <row r="33" spans="1:11" x14ac:dyDescent="0.3">
      <c r="A33" s="54" t="s">
        <v>117</v>
      </c>
      <c r="B33" s="4" t="s">
        <v>118</v>
      </c>
      <c r="C33" s="56" t="s">
        <v>123</v>
      </c>
      <c r="D33" s="4" t="s">
        <v>124</v>
      </c>
      <c r="E33" s="4">
        <v>3466109</v>
      </c>
      <c r="F33" s="5" t="s">
        <v>84</v>
      </c>
      <c r="G33" s="5" t="s">
        <v>70</v>
      </c>
      <c r="H33" s="6">
        <v>24650</v>
      </c>
      <c r="I33" s="6">
        <v>24825</v>
      </c>
      <c r="J33" s="32">
        <v>0.70993914807302438</v>
      </c>
      <c r="K33" s="7"/>
    </row>
    <row r="34" spans="1:11" x14ac:dyDescent="0.3">
      <c r="A34" s="54" t="s">
        <v>117</v>
      </c>
      <c r="B34" s="4" t="s">
        <v>118</v>
      </c>
      <c r="C34" s="56" t="s">
        <v>125</v>
      </c>
      <c r="D34" s="4" t="s">
        <v>126</v>
      </c>
      <c r="E34" s="4">
        <v>3466109</v>
      </c>
      <c r="F34" s="5" t="s">
        <v>84</v>
      </c>
      <c r="G34" s="5" t="s">
        <v>70</v>
      </c>
      <c r="H34" s="6">
        <v>25125</v>
      </c>
      <c r="I34" s="6">
        <v>25000</v>
      </c>
      <c r="J34" s="32">
        <v>-0.49751243781094301</v>
      </c>
      <c r="K34" s="7"/>
    </row>
    <row r="35" spans="1:11" x14ac:dyDescent="0.3">
      <c r="A35" s="54" t="s">
        <v>117</v>
      </c>
      <c r="B35" s="4" t="s">
        <v>118</v>
      </c>
      <c r="C35" s="56" t="s">
        <v>127</v>
      </c>
      <c r="D35" s="4" t="s">
        <v>128</v>
      </c>
      <c r="E35" s="4">
        <v>3466109</v>
      </c>
      <c r="F35" s="5" t="s">
        <v>84</v>
      </c>
      <c r="G35" s="5" t="s">
        <v>70</v>
      </c>
      <c r="H35" s="6">
        <v>25750</v>
      </c>
      <c r="I35" s="6">
        <v>25750</v>
      </c>
      <c r="J35" s="32">
        <v>0</v>
      </c>
      <c r="K35" s="7"/>
    </row>
    <row r="36" spans="1:11" x14ac:dyDescent="0.3">
      <c r="A36" s="54" t="s">
        <v>117</v>
      </c>
      <c r="B36" s="4" t="s">
        <v>118</v>
      </c>
      <c r="C36" s="56" t="s">
        <v>131</v>
      </c>
      <c r="D36" s="4" t="s">
        <v>132</v>
      </c>
      <c r="E36" s="4">
        <v>3466109</v>
      </c>
      <c r="F36" s="5" t="s">
        <v>84</v>
      </c>
      <c r="G36" s="5" t="s">
        <v>70</v>
      </c>
      <c r="H36" s="6">
        <v>24500</v>
      </c>
      <c r="I36" s="6">
        <v>25020</v>
      </c>
      <c r="J36" s="32">
        <v>2.12244897959184</v>
      </c>
      <c r="K36" s="7"/>
    </row>
    <row r="37" spans="1:11" x14ac:dyDescent="0.3">
      <c r="A37" s="54" t="s">
        <v>117</v>
      </c>
      <c r="B37" s="4" t="s">
        <v>118</v>
      </c>
      <c r="C37" s="56" t="s">
        <v>133</v>
      </c>
      <c r="D37" s="4" t="s">
        <v>134</v>
      </c>
      <c r="E37" s="4">
        <v>3466109</v>
      </c>
      <c r="F37" s="5" t="s">
        <v>84</v>
      </c>
      <c r="G37" s="5" t="s">
        <v>70</v>
      </c>
      <c r="H37" s="6">
        <v>25000</v>
      </c>
      <c r="I37" s="6">
        <v>24333.333333300001</v>
      </c>
      <c r="J37" s="32">
        <v>-2.6666666667999994</v>
      </c>
      <c r="K37" s="7"/>
    </row>
    <row r="38" spans="1:11" x14ac:dyDescent="0.3">
      <c r="A38" s="54" t="s">
        <v>117</v>
      </c>
      <c r="B38" s="4" t="s">
        <v>118</v>
      </c>
      <c r="C38" s="56" t="s">
        <v>135</v>
      </c>
      <c r="D38" s="4" t="s">
        <v>136</v>
      </c>
      <c r="E38" s="4">
        <v>3466109</v>
      </c>
      <c r="F38" s="5" t="s">
        <v>84</v>
      </c>
      <c r="G38" s="5" t="s">
        <v>70</v>
      </c>
      <c r="H38" s="6">
        <v>24660</v>
      </c>
      <c r="I38" s="6">
        <v>24460</v>
      </c>
      <c r="J38" s="32">
        <v>-0.81103000811030279</v>
      </c>
      <c r="K38" s="7"/>
    </row>
    <row r="39" spans="1:11" x14ac:dyDescent="0.3">
      <c r="A39" s="54" t="s">
        <v>117</v>
      </c>
      <c r="B39" s="4" t="s">
        <v>118</v>
      </c>
      <c r="C39" s="56" t="s">
        <v>137</v>
      </c>
      <c r="D39" s="4" t="s">
        <v>138</v>
      </c>
      <c r="E39" s="4">
        <v>3466109</v>
      </c>
      <c r="F39" s="5" t="s">
        <v>84</v>
      </c>
      <c r="G39" s="5" t="s">
        <v>70</v>
      </c>
      <c r="H39" s="6">
        <v>24633.333333300001</v>
      </c>
      <c r="I39" s="6">
        <v>24633.333333300001</v>
      </c>
      <c r="J39" s="32">
        <v>0</v>
      </c>
      <c r="K39" s="7"/>
    </row>
    <row r="40" spans="1:11" x14ac:dyDescent="0.3">
      <c r="A40" s="54" t="s">
        <v>139</v>
      </c>
      <c r="B40" s="4" t="s">
        <v>140</v>
      </c>
      <c r="C40" s="56" t="s">
        <v>141</v>
      </c>
      <c r="D40" s="4" t="s">
        <v>142</v>
      </c>
      <c r="E40" s="4">
        <v>3466109</v>
      </c>
      <c r="F40" s="5" t="s">
        <v>84</v>
      </c>
      <c r="G40" s="5" t="s">
        <v>70</v>
      </c>
      <c r="H40" s="6">
        <v>24333.333333300001</v>
      </c>
      <c r="I40" s="6">
        <v>24333.333333300001</v>
      </c>
      <c r="J40" s="32">
        <v>0</v>
      </c>
      <c r="K40" s="7"/>
    </row>
    <row r="41" spans="1:11" x14ac:dyDescent="0.3">
      <c r="A41" s="54" t="s">
        <v>139</v>
      </c>
      <c r="B41" s="4" t="s">
        <v>140</v>
      </c>
      <c r="C41" s="56" t="s">
        <v>143</v>
      </c>
      <c r="D41" s="4" t="s">
        <v>144</v>
      </c>
      <c r="E41" s="4">
        <v>3466109</v>
      </c>
      <c r="F41" s="5" t="s">
        <v>84</v>
      </c>
      <c r="G41" s="5" t="s">
        <v>70</v>
      </c>
      <c r="H41" s="6">
        <v>24750</v>
      </c>
      <c r="I41" s="6">
        <v>25600</v>
      </c>
      <c r="J41" s="32">
        <v>3.4343434343434343</v>
      </c>
      <c r="K41" s="7"/>
    </row>
    <row r="42" spans="1:11" x14ac:dyDescent="0.3">
      <c r="A42" s="54" t="s">
        <v>139</v>
      </c>
      <c r="B42" s="4" t="s">
        <v>140</v>
      </c>
      <c r="C42" s="56" t="s">
        <v>145</v>
      </c>
      <c r="D42" s="4" t="s">
        <v>146</v>
      </c>
      <c r="E42" s="4">
        <v>3466109</v>
      </c>
      <c r="F42" s="5" t="s">
        <v>84</v>
      </c>
      <c r="G42" s="5" t="s">
        <v>70</v>
      </c>
      <c r="H42" s="6">
        <v>25000</v>
      </c>
      <c r="I42" s="6">
        <v>25633.333333300001</v>
      </c>
      <c r="J42" s="32">
        <v>2.5333333332000052</v>
      </c>
      <c r="K42" s="7"/>
    </row>
    <row r="43" spans="1:11" x14ac:dyDescent="0.3">
      <c r="A43" s="54" t="s">
        <v>139</v>
      </c>
      <c r="B43" s="4" t="s">
        <v>140</v>
      </c>
      <c r="C43" s="56" t="s">
        <v>147</v>
      </c>
      <c r="D43" s="4" t="s">
        <v>148</v>
      </c>
      <c r="E43" s="4">
        <v>3466109</v>
      </c>
      <c r="F43" s="5" t="s">
        <v>84</v>
      </c>
      <c r="G43" s="5" t="s">
        <v>70</v>
      </c>
      <c r="H43" s="6">
        <v>25650</v>
      </c>
      <c r="I43" s="6">
        <v>25650</v>
      </c>
      <c r="J43" s="32">
        <v>0</v>
      </c>
      <c r="K43" s="7"/>
    </row>
    <row r="44" spans="1:11" x14ac:dyDescent="0.3">
      <c r="A44" s="54" t="s">
        <v>139</v>
      </c>
      <c r="B44" s="4" t="s">
        <v>140</v>
      </c>
      <c r="C44" s="56" t="s">
        <v>149</v>
      </c>
      <c r="D44" s="4" t="s">
        <v>150</v>
      </c>
      <c r="E44" s="4">
        <v>3466109</v>
      </c>
      <c r="F44" s="5" t="s">
        <v>84</v>
      </c>
      <c r="G44" s="5" t="s">
        <v>70</v>
      </c>
      <c r="H44" s="6">
        <v>25566.666666699999</v>
      </c>
      <c r="I44" s="6">
        <v>25350</v>
      </c>
      <c r="J44" s="32">
        <v>-0.84745762724791618</v>
      </c>
      <c r="K44" s="7"/>
    </row>
    <row r="45" spans="1:11" x14ac:dyDescent="0.3">
      <c r="A45" s="54" t="s">
        <v>151</v>
      </c>
      <c r="B45" s="4" t="s">
        <v>152</v>
      </c>
      <c r="C45" s="56" t="s">
        <v>153</v>
      </c>
      <c r="D45" s="4" t="s">
        <v>154</v>
      </c>
      <c r="E45" s="4">
        <v>3466109</v>
      </c>
      <c r="F45" s="5" t="s">
        <v>84</v>
      </c>
      <c r="G45" s="5" t="s">
        <v>70</v>
      </c>
      <c r="H45" s="6">
        <v>25500</v>
      </c>
      <c r="I45" s="6">
        <v>26666.666666699999</v>
      </c>
      <c r="J45" s="32">
        <v>4.5751633988235341</v>
      </c>
      <c r="K45" s="7"/>
    </row>
    <row r="46" spans="1:11" x14ac:dyDescent="0.3">
      <c r="A46" s="54" t="s">
        <v>151</v>
      </c>
      <c r="B46" s="4" t="s">
        <v>152</v>
      </c>
      <c r="C46" s="56" t="s">
        <v>155</v>
      </c>
      <c r="D46" s="4" t="s">
        <v>156</v>
      </c>
      <c r="E46" s="4">
        <v>3466109</v>
      </c>
      <c r="F46" s="5" t="s">
        <v>84</v>
      </c>
      <c r="G46" s="5" t="s">
        <v>70</v>
      </c>
      <c r="H46" s="6">
        <v>25000</v>
      </c>
      <c r="I46" s="6">
        <v>25000</v>
      </c>
      <c r="J46" s="32">
        <v>0</v>
      </c>
      <c r="K46" s="7"/>
    </row>
    <row r="47" spans="1:11" x14ac:dyDescent="0.3">
      <c r="A47" s="54" t="s">
        <v>65</v>
      </c>
      <c r="B47" s="4" t="s">
        <v>66</v>
      </c>
      <c r="C47" s="56" t="s">
        <v>157</v>
      </c>
      <c r="D47" s="4" t="s">
        <v>158</v>
      </c>
      <c r="E47" s="4">
        <v>3466109</v>
      </c>
      <c r="F47" s="5" t="s">
        <v>84</v>
      </c>
      <c r="G47" s="5" t="s">
        <v>70</v>
      </c>
      <c r="H47" s="6">
        <v>26500</v>
      </c>
      <c r="I47" s="6">
        <v>26833.333333300001</v>
      </c>
      <c r="J47" s="32">
        <v>1.2578616350943372</v>
      </c>
      <c r="K47" s="7"/>
    </row>
    <row r="48" spans="1:11" x14ac:dyDescent="0.3">
      <c r="A48" s="54" t="s">
        <v>65</v>
      </c>
      <c r="B48" s="4" t="s">
        <v>66</v>
      </c>
      <c r="C48" s="56" t="s">
        <v>159</v>
      </c>
      <c r="D48" s="4" t="s">
        <v>160</v>
      </c>
      <c r="E48" s="4">
        <v>3466109</v>
      </c>
      <c r="F48" s="5" t="s">
        <v>84</v>
      </c>
      <c r="G48" s="5" t="s">
        <v>70</v>
      </c>
      <c r="H48" s="6">
        <v>28000</v>
      </c>
      <c r="I48" s="6">
        <v>28000</v>
      </c>
      <c r="J48" s="32">
        <v>0</v>
      </c>
      <c r="K48" s="7"/>
    </row>
    <row r="49" spans="1:11" x14ac:dyDescent="0.3">
      <c r="A49" s="54" t="s">
        <v>65</v>
      </c>
      <c r="B49" s="4" t="s">
        <v>66</v>
      </c>
      <c r="C49" s="56" t="s">
        <v>161</v>
      </c>
      <c r="D49" s="4" t="s">
        <v>162</v>
      </c>
      <c r="E49" s="4">
        <v>3466109</v>
      </c>
      <c r="F49" s="5" t="s">
        <v>84</v>
      </c>
      <c r="G49" s="5" t="s">
        <v>70</v>
      </c>
      <c r="H49" s="6">
        <v>26333.333333300001</v>
      </c>
      <c r="I49" s="6">
        <v>26333.333333300001</v>
      </c>
      <c r="J49" s="32">
        <v>0</v>
      </c>
      <c r="K49" s="7"/>
    </row>
    <row r="50" spans="1:11" x14ac:dyDescent="0.3">
      <c r="A50" s="54" t="s">
        <v>65</v>
      </c>
      <c r="B50" s="4" t="s">
        <v>66</v>
      </c>
      <c r="C50" s="56" t="s">
        <v>163</v>
      </c>
      <c r="D50" s="4" t="s">
        <v>164</v>
      </c>
      <c r="E50" s="4">
        <v>3466109</v>
      </c>
      <c r="F50" s="5" t="s">
        <v>84</v>
      </c>
      <c r="G50" s="5" t="s">
        <v>70</v>
      </c>
      <c r="H50" s="6">
        <v>26250</v>
      </c>
      <c r="I50" s="6">
        <v>26500</v>
      </c>
      <c r="J50" s="32">
        <v>0.952380952380949</v>
      </c>
      <c r="K50" s="7"/>
    </row>
    <row r="51" spans="1:11" x14ac:dyDescent="0.3">
      <c r="A51" s="54" t="s">
        <v>65</v>
      </c>
      <c r="B51" s="4" t="s">
        <v>66</v>
      </c>
      <c r="C51" s="56" t="s">
        <v>165</v>
      </c>
      <c r="D51" s="4" t="s">
        <v>166</v>
      </c>
      <c r="E51" s="4">
        <v>3466109</v>
      </c>
      <c r="F51" s="5" t="s">
        <v>84</v>
      </c>
      <c r="G51" s="5" t="s">
        <v>70</v>
      </c>
      <c r="H51" s="6">
        <v>26166.666666699999</v>
      </c>
      <c r="I51" s="6">
        <v>26166.666666699999</v>
      </c>
      <c r="J51" s="32">
        <v>0</v>
      </c>
      <c r="K51" s="7"/>
    </row>
    <row r="52" spans="1:11" x14ac:dyDescent="0.3">
      <c r="A52" s="54" t="s">
        <v>65</v>
      </c>
      <c r="B52" s="4" t="s">
        <v>66</v>
      </c>
      <c r="C52" s="56" t="s">
        <v>167</v>
      </c>
      <c r="D52" s="4" t="s">
        <v>168</v>
      </c>
      <c r="E52" s="4">
        <v>3466109</v>
      </c>
      <c r="F52" s="5" t="s">
        <v>84</v>
      </c>
      <c r="G52" s="5" t="s">
        <v>70</v>
      </c>
      <c r="H52" s="6">
        <v>24333.333333300001</v>
      </c>
      <c r="I52" s="6">
        <v>24500</v>
      </c>
      <c r="J52" s="32">
        <v>0.68493150698722971</v>
      </c>
      <c r="K52" s="7"/>
    </row>
    <row r="53" spans="1:11" x14ac:dyDescent="0.3">
      <c r="A53" s="54" t="s">
        <v>65</v>
      </c>
      <c r="B53" s="4" t="s">
        <v>66</v>
      </c>
      <c r="C53" s="56" t="s">
        <v>169</v>
      </c>
      <c r="D53" s="4" t="s">
        <v>170</v>
      </c>
      <c r="E53" s="4">
        <v>3466109</v>
      </c>
      <c r="F53" s="5" t="s">
        <v>84</v>
      </c>
      <c r="G53" s="5" t="s">
        <v>70</v>
      </c>
      <c r="H53" s="6">
        <v>24100</v>
      </c>
      <c r="I53" s="6">
        <v>24266.666666699999</v>
      </c>
      <c r="J53" s="32">
        <v>0.69156293236514177</v>
      </c>
      <c r="K53" s="7"/>
    </row>
    <row r="54" spans="1:11" x14ac:dyDescent="0.3">
      <c r="A54" s="54" t="s">
        <v>65</v>
      </c>
      <c r="B54" s="4" t="s">
        <v>66</v>
      </c>
      <c r="C54" s="56" t="s">
        <v>171</v>
      </c>
      <c r="D54" s="4" t="s">
        <v>172</v>
      </c>
      <c r="E54" s="4">
        <v>3466109</v>
      </c>
      <c r="F54" s="5" t="s">
        <v>84</v>
      </c>
      <c r="G54" s="5" t="s">
        <v>70</v>
      </c>
      <c r="H54" s="6">
        <v>25316.666666699999</v>
      </c>
      <c r="I54" s="6">
        <v>25318</v>
      </c>
      <c r="J54" s="32">
        <v>5.2666226464825883E-3</v>
      </c>
      <c r="K54" s="7"/>
    </row>
    <row r="55" spans="1:11" x14ac:dyDescent="0.3">
      <c r="A55" s="54" t="s">
        <v>65</v>
      </c>
      <c r="B55" s="4" t="s">
        <v>66</v>
      </c>
      <c r="C55" s="56" t="s">
        <v>173</v>
      </c>
      <c r="D55" s="4" t="s">
        <v>174</v>
      </c>
      <c r="E55" s="4">
        <v>3466109</v>
      </c>
      <c r="F55" s="5" t="s">
        <v>84</v>
      </c>
      <c r="G55" s="5" t="s">
        <v>70</v>
      </c>
      <c r="H55" s="6">
        <v>24800</v>
      </c>
      <c r="I55" s="6">
        <v>24325</v>
      </c>
      <c r="J55" s="32">
        <v>-1.9153225806451624</v>
      </c>
      <c r="K55" s="7"/>
    </row>
    <row r="56" spans="1:11" x14ac:dyDescent="0.3">
      <c r="A56" s="54" t="s">
        <v>65</v>
      </c>
      <c r="B56" s="4" t="s">
        <v>66</v>
      </c>
      <c r="C56" s="56" t="s">
        <v>175</v>
      </c>
      <c r="D56" s="4" t="s">
        <v>176</v>
      </c>
      <c r="E56" s="4">
        <v>3466109</v>
      </c>
      <c r="F56" s="5" t="s">
        <v>84</v>
      </c>
      <c r="G56" s="5" t="s">
        <v>70</v>
      </c>
      <c r="H56" s="6">
        <v>30500</v>
      </c>
      <c r="I56" s="6">
        <v>30500</v>
      </c>
      <c r="J56" s="32">
        <v>0</v>
      </c>
      <c r="K56" s="7"/>
    </row>
    <row r="57" spans="1:11" x14ac:dyDescent="0.3">
      <c r="A57" s="54" t="s">
        <v>65</v>
      </c>
      <c r="B57" s="4" t="s">
        <v>66</v>
      </c>
      <c r="C57" s="56" t="s">
        <v>177</v>
      </c>
      <c r="D57" s="4" t="s">
        <v>178</v>
      </c>
      <c r="E57" s="4">
        <v>3466109</v>
      </c>
      <c r="F57" s="5" t="s">
        <v>84</v>
      </c>
      <c r="G57" s="5" t="s">
        <v>70</v>
      </c>
      <c r="H57" s="6">
        <v>28250</v>
      </c>
      <c r="I57" s="6">
        <v>28750</v>
      </c>
      <c r="J57" s="32">
        <v>1.7699115044247815</v>
      </c>
      <c r="K57" s="7"/>
    </row>
    <row r="58" spans="1:11" x14ac:dyDescent="0.3">
      <c r="A58" s="54" t="s">
        <v>65</v>
      </c>
      <c r="B58" s="4" t="s">
        <v>66</v>
      </c>
      <c r="C58" s="56" t="s">
        <v>179</v>
      </c>
      <c r="D58" s="4" t="s">
        <v>180</v>
      </c>
      <c r="E58" s="4">
        <v>3466109</v>
      </c>
      <c r="F58" s="5" t="s">
        <v>84</v>
      </c>
      <c r="G58" s="5" t="s">
        <v>70</v>
      </c>
      <c r="H58" s="6">
        <v>24333.333333300001</v>
      </c>
      <c r="I58" s="6">
        <v>24033.333333300001</v>
      </c>
      <c r="J58" s="32">
        <v>-1.2328767123304551</v>
      </c>
      <c r="K58" s="7"/>
    </row>
    <row r="59" spans="1:11" x14ac:dyDescent="0.3">
      <c r="A59" s="54" t="s">
        <v>65</v>
      </c>
      <c r="B59" s="4" t="s">
        <v>66</v>
      </c>
      <c r="C59" s="56" t="s">
        <v>181</v>
      </c>
      <c r="D59" s="4" t="s">
        <v>182</v>
      </c>
      <c r="E59" s="4">
        <v>3466109</v>
      </c>
      <c r="F59" s="5" t="s">
        <v>84</v>
      </c>
      <c r="G59" s="5" t="s">
        <v>70</v>
      </c>
      <c r="H59" s="6">
        <v>23725</v>
      </c>
      <c r="I59" s="6">
        <v>23950</v>
      </c>
      <c r="J59" s="32">
        <v>0.94836670179136995</v>
      </c>
      <c r="K59" s="7"/>
    </row>
    <row r="60" spans="1:11" x14ac:dyDescent="0.3">
      <c r="A60" s="54" t="s">
        <v>65</v>
      </c>
      <c r="B60" s="4" t="s">
        <v>66</v>
      </c>
      <c r="C60" s="56" t="s">
        <v>67</v>
      </c>
      <c r="D60" s="4" t="s">
        <v>68</v>
      </c>
      <c r="E60" s="4">
        <v>3466109</v>
      </c>
      <c r="F60" s="5" t="s">
        <v>84</v>
      </c>
      <c r="G60" s="5" t="s">
        <v>70</v>
      </c>
      <c r="H60" s="6">
        <v>24416.666666699999</v>
      </c>
      <c r="I60" s="6">
        <v>24600</v>
      </c>
      <c r="J60" s="32">
        <v>0.75085324218326921</v>
      </c>
      <c r="K60" s="7"/>
    </row>
    <row r="61" spans="1:11" x14ac:dyDescent="0.3">
      <c r="A61" s="54" t="s">
        <v>65</v>
      </c>
      <c r="B61" s="4" t="s">
        <v>66</v>
      </c>
      <c r="C61" s="56" t="s">
        <v>183</v>
      </c>
      <c r="D61" s="4" t="s">
        <v>184</v>
      </c>
      <c r="E61" s="4">
        <v>3466109</v>
      </c>
      <c r="F61" s="5" t="s">
        <v>84</v>
      </c>
      <c r="G61" s="5" t="s">
        <v>70</v>
      </c>
      <c r="H61" s="6">
        <v>25160</v>
      </c>
      <c r="I61" s="6">
        <v>24960</v>
      </c>
      <c r="J61" s="32">
        <v>-0.79491255961844365</v>
      </c>
      <c r="K61" s="7"/>
    </row>
    <row r="62" spans="1:11" x14ac:dyDescent="0.3">
      <c r="A62" s="54" t="s">
        <v>65</v>
      </c>
      <c r="B62" s="4" t="s">
        <v>66</v>
      </c>
      <c r="C62" s="56" t="s">
        <v>185</v>
      </c>
      <c r="D62" s="4" t="s">
        <v>186</v>
      </c>
      <c r="E62" s="4">
        <v>3466109</v>
      </c>
      <c r="F62" s="5" t="s">
        <v>84</v>
      </c>
      <c r="G62" s="5" t="s">
        <v>70</v>
      </c>
      <c r="H62" s="6">
        <v>23666.666666699999</v>
      </c>
      <c r="I62" s="6">
        <v>24166.666666699999</v>
      </c>
      <c r="J62" s="32">
        <v>2.11267605633505</v>
      </c>
      <c r="K62" s="7"/>
    </row>
    <row r="63" spans="1:11" x14ac:dyDescent="0.3">
      <c r="A63" s="54" t="s">
        <v>187</v>
      </c>
      <c r="B63" s="4" t="s">
        <v>188</v>
      </c>
      <c r="C63" s="56" t="s">
        <v>189</v>
      </c>
      <c r="D63" s="4" t="s">
        <v>190</v>
      </c>
      <c r="E63" s="4">
        <v>3466109</v>
      </c>
      <c r="F63" s="5" t="s">
        <v>84</v>
      </c>
      <c r="G63" s="5" t="s">
        <v>70</v>
      </c>
      <c r="H63" s="6">
        <v>26800</v>
      </c>
      <c r="I63" s="6">
        <v>26166.666666699999</v>
      </c>
      <c r="J63" s="32">
        <v>-2.3631840794776204</v>
      </c>
      <c r="K63" s="7"/>
    </row>
    <row r="64" spans="1:11" x14ac:dyDescent="0.3">
      <c r="A64" s="54" t="s">
        <v>187</v>
      </c>
      <c r="B64" s="4" t="s">
        <v>188</v>
      </c>
      <c r="C64" s="56" t="s">
        <v>191</v>
      </c>
      <c r="D64" s="4" t="s">
        <v>192</v>
      </c>
      <c r="E64" s="4">
        <v>3466109</v>
      </c>
      <c r="F64" s="5" t="s">
        <v>84</v>
      </c>
      <c r="G64" s="5" t="s">
        <v>70</v>
      </c>
      <c r="H64" s="6">
        <v>25400</v>
      </c>
      <c r="I64" s="6">
        <v>25400</v>
      </c>
      <c r="J64" s="32">
        <v>0</v>
      </c>
      <c r="K64" s="7"/>
    </row>
    <row r="65" spans="1:11" x14ac:dyDescent="0.3">
      <c r="A65" s="54" t="s">
        <v>187</v>
      </c>
      <c r="B65" s="4" t="s">
        <v>188</v>
      </c>
      <c r="C65" s="56" t="s">
        <v>193</v>
      </c>
      <c r="D65" s="4" t="s">
        <v>194</v>
      </c>
      <c r="E65" s="4">
        <v>3466109</v>
      </c>
      <c r="F65" s="5" t="s">
        <v>84</v>
      </c>
      <c r="G65" s="5" t="s">
        <v>70</v>
      </c>
      <c r="H65" s="6">
        <v>28000</v>
      </c>
      <c r="I65" s="6">
        <v>26798.333333300001</v>
      </c>
      <c r="J65" s="32">
        <v>-4.2916666667857095</v>
      </c>
      <c r="K65" s="7"/>
    </row>
    <row r="66" spans="1:11" x14ac:dyDescent="0.3">
      <c r="A66" s="54" t="s">
        <v>187</v>
      </c>
      <c r="B66" s="4" t="s">
        <v>188</v>
      </c>
      <c r="C66" s="56" t="s">
        <v>195</v>
      </c>
      <c r="D66" s="4" t="s">
        <v>196</v>
      </c>
      <c r="E66" s="4">
        <v>3466109</v>
      </c>
      <c r="F66" s="5" t="s">
        <v>84</v>
      </c>
      <c r="G66" s="5" t="s">
        <v>70</v>
      </c>
      <c r="H66" s="6">
        <v>25566.666666699999</v>
      </c>
      <c r="I66" s="6">
        <v>26150</v>
      </c>
      <c r="J66" s="32">
        <v>2.2816166882630107</v>
      </c>
      <c r="K66" s="7"/>
    </row>
    <row r="67" spans="1:11" x14ac:dyDescent="0.3">
      <c r="A67" s="54" t="s">
        <v>187</v>
      </c>
      <c r="B67" s="4" t="s">
        <v>188</v>
      </c>
      <c r="C67" s="56" t="s">
        <v>197</v>
      </c>
      <c r="D67" s="4" t="s">
        <v>198</v>
      </c>
      <c r="E67" s="4">
        <v>3466109</v>
      </c>
      <c r="F67" s="5" t="s">
        <v>84</v>
      </c>
      <c r="G67" s="5" t="s">
        <v>70</v>
      </c>
      <c r="H67" s="6">
        <v>25200</v>
      </c>
      <c r="I67" s="6">
        <v>25700</v>
      </c>
      <c r="J67" s="32">
        <v>1.9841269841269771</v>
      </c>
      <c r="K67" s="7"/>
    </row>
    <row r="68" spans="1:11" x14ac:dyDescent="0.3">
      <c r="A68" s="54" t="s">
        <v>187</v>
      </c>
      <c r="B68" s="4" t="s">
        <v>188</v>
      </c>
      <c r="C68" s="56" t="s">
        <v>199</v>
      </c>
      <c r="D68" s="4" t="s">
        <v>200</v>
      </c>
      <c r="E68" s="4">
        <v>3466109</v>
      </c>
      <c r="F68" s="5" t="s">
        <v>84</v>
      </c>
      <c r="G68" s="5" t="s">
        <v>70</v>
      </c>
      <c r="H68" s="6">
        <v>26000</v>
      </c>
      <c r="I68" s="6">
        <v>26600</v>
      </c>
      <c r="J68" s="32">
        <v>2.3076923076922995</v>
      </c>
      <c r="K68" s="7"/>
    </row>
    <row r="69" spans="1:11" x14ac:dyDescent="0.3">
      <c r="A69" s="54" t="s">
        <v>201</v>
      </c>
      <c r="B69" s="4" t="s">
        <v>202</v>
      </c>
      <c r="C69" s="56" t="s">
        <v>203</v>
      </c>
      <c r="D69" s="4" t="s">
        <v>204</v>
      </c>
      <c r="E69" s="4">
        <v>3466109</v>
      </c>
      <c r="F69" s="5" t="s">
        <v>84</v>
      </c>
      <c r="G69" s="5" t="s">
        <v>70</v>
      </c>
      <c r="H69" s="6">
        <v>24417.75</v>
      </c>
      <c r="I69" s="6">
        <v>24135.25</v>
      </c>
      <c r="J69" s="32">
        <v>-1.1569452549886838</v>
      </c>
      <c r="K69" s="7"/>
    </row>
    <row r="70" spans="1:11" x14ac:dyDescent="0.3">
      <c r="A70" s="54" t="s">
        <v>201</v>
      </c>
      <c r="B70" s="4" t="s">
        <v>202</v>
      </c>
      <c r="C70" s="56" t="s">
        <v>205</v>
      </c>
      <c r="D70" s="4" t="s">
        <v>206</v>
      </c>
      <c r="E70" s="4">
        <v>3466109</v>
      </c>
      <c r="F70" s="5" t="s">
        <v>84</v>
      </c>
      <c r="G70" s="5" t="s">
        <v>70</v>
      </c>
      <c r="H70" s="6">
        <v>25437.5</v>
      </c>
      <c r="I70" s="6">
        <v>25312.5</v>
      </c>
      <c r="J70" s="32">
        <v>-0.49140049140049546</v>
      </c>
      <c r="K70" s="7"/>
    </row>
    <row r="71" spans="1:11" x14ac:dyDescent="0.3">
      <c r="A71" s="54" t="s">
        <v>207</v>
      </c>
      <c r="B71" s="4" t="s">
        <v>208</v>
      </c>
      <c r="C71" s="56" t="s">
        <v>209</v>
      </c>
      <c r="D71" s="4" t="s">
        <v>210</v>
      </c>
      <c r="E71" s="4">
        <v>3466109</v>
      </c>
      <c r="F71" s="5" t="s">
        <v>84</v>
      </c>
      <c r="G71" s="5" t="s">
        <v>70</v>
      </c>
      <c r="H71" s="6">
        <v>25220</v>
      </c>
      <c r="I71" s="6">
        <v>25766.666666699999</v>
      </c>
      <c r="J71" s="32">
        <v>2.1675918584456833</v>
      </c>
      <c r="K71" s="7"/>
    </row>
    <row r="72" spans="1:11" x14ac:dyDescent="0.3">
      <c r="A72" s="54" t="s">
        <v>211</v>
      </c>
      <c r="B72" s="4" t="s">
        <v>212</v>
      </c>
      <c r="C72" s="56" t="s">
        <v>213</v>
      </c>
      <c r="D72" s="4" t="s">
        <v>214</v>
      </c>
      <c r="E72" s="4">
        <v>3466109</v>
      </c>
      <c r="F72" s="5" t="s">
        <v>84</v>
      </c>
      <c r="G72" s="5" t="s">
        <v>70</v>
      </c>
      <c r="H72" s="6">
        <v>24200</v>
      </c>
      <c r="I72" s="6">
        <v>24200</v>
      </c>
      <c r="J72" s="32">
        <v>0</v>
      </c>
      <c r="K72" s="7"/>
    </row>
    <row r="73" spans="1:11" x14ac:dyDescent="0.3">
      <c r="A73" s="54" t="s">
        <v>211</v>
      </c>
      <c r="B73" s="4" t="s">
        <v>212</v>
      </c>
      <c r="C73" s="56" t="s">
        <v>215</v>
      </c>
      <c r="D73" s="4" t="s">
        <v>216</v>
      </c>
      <c r="E73" s="4">
        <v>3466109</v>
      </c>
      <c r="F73" s="5" t="s">
        <v>84</v>
      </c>
      <c r="G73" s="5" t="s">
        <v>70</v>
      </c>
      <c r="H73" s="6">
        <v>25500</v>
      </c>
      <c r="I73" s="6">
        <v>25625</v>
      </c>
      <c r="J73" s="32">
        <v>0.49019607843137081</v>
      </c>
      <c r="K73" s="7"/>
    </row>
    <row r="74" spans="1:11" x14ac:dyDescent="0.3">
      <c r="A74" s="54" t="s">
        <v>217</v>
      </c>
      <c r="B74" s="4" t="s">
        <v>218</v>
      </c>
      <c r="C74" s="56" t="s">
        <v>219</v>
      </c>
      <c r="D74" s="4" t="s">
        <v>220</v>
      </c>
      <c r="E74" s="4">
        <v>3466109</v>
      </c>
      <c r="F74" s="5" t="s">
        <v>84</v>
      </c>
      <c r="G74" s="5" t="s">
        <v>70</v>
      </c>
      <c r="H74" s="6">
        <v>24775</v>
      </c>
      <c r="I74" s="6">
        <v>24500</v>
      </c>
      <c r="J74" s="32">
        <v>-1.1099899091826404</v>
      </c>
      <c r="K74" s="7"/>
    </row>
    <row r="75" spans="1:11" x14ac:dyDescent="0.3">
      <c r="A75" s="54" t="s">
        <v>221</v>
      </c>
      <c r="B75" s="4" t="s">
        <v>222</v>
      </c>
      <c r="C75" s="56" t="s">
        <v>223</v>
      </c>
      <c r="D75" s="4" t="s">
        <v>224</v>
      </c>
      <c r="E75" s="4">
        <v>3466109</v>
      </c>
      <c r="F75" s="5" t="s">
        <v>84</v>
      </c>
      <c r="G75" s="5" t="s">
        <v>70</v>
      </c>
      <c r="H75" s="6">
        <v>27130</v>
      </c>
      <c r="I75" s="6">
        <v>27860</v>
      </c>
      <c r="J75" s="32">
        <v>2.6907482491706602</v>
      </c>
      <c r="K75" s="7"/>
    </row>
    <row r="76" spans="1:11" x14ac:dyDescent="0.3">
      <c r="A76" s="54" t="s">
        <v>221</v>
      </c>
      <c r="B76" s="4" t="s">
        <v>222</v>
      </c>
      <c r="C76" s="56" t="s">
        <v>225</v>
      </c>
      <c r="D76" s="4" t="s">
        <v>226</v>
      </c>
      <c r="E76" s="4">
        <v>3466109</v>
      </c>
      <c r="F76" s="5" t="s">
        <v>84</v>
      </c>
      <c r="G76" s="5" t="s">
        <v>70</v>
      </c>
      <c r="H76" s="6">
        <v>26487.5</v>
      </c>
      <c r="I76" s="6">
        <v>26112.5</v>
      </c>
      <c r="J76" s="32">
        <v>-1.4157621519584662</v>
      </c>
      <c r="K76" s="7"/>
    </row>
    <row r="77" spans="1:11" x14ac:dyDescent="0.3">
      <c r="A77" s="54" t="s">
        <v>221</v>
      </c>
      <c r="B77" s="4" t="s">
        <v>222</v>
      </c>
      <c r="C77" s="56" t="s">
        <v>227</v>
      </c>
      <c r="D77" s="4" t="s">
        <v>228</v>
      </c>
      <c r="E77" s="4">
        <v>3466109</v>
      </c>
      <c r="F77" s="5" t="s">
        <v>84</v>
      </c>
      <c r="G77" s="5" t="s">
        <v>70</v>
      </c>
      <c r="H77" s="6">
        <v>26666.666666699999</v>
      </c>
      <c r="I77" s="6">
        <v>26666.666666699999</v>
      </c>
      <c r="J77" s="32">
        <v>0</v>
      </c>
      <c r="K77" s="7"/>
    </row>
    <row r="78" spans="1:11" x14ac:dyDescent="0.3">
      <c r="A78" s="54" t="s">
        <v>221</v>
      </c>
      <c r="B78" s="4" t="s">
        <v>222</v>
      </c>
      <c r="C78" s="56" t="s">
        <v>229</v>
      </c>
      <c r="D78" s="4" t="s">
        <v>230</v>
      </c>
      <c r="E78" s="4">
        <v>3466109</v>
      </c>
      <c r="F78" s="5" t="s">
        <v>84</v>
      </c>
      <c r="G78" s="5" t="s">
        <v>70</v>
      </c>
      <c r="H78" s="6">
        <v>26312.5</v>
      </c>
      <c r="I78" s="6">
        <v>26200</v>
      </c>
      <c r="J78" s="32">
        <v>-0.42755344418051733</v>
      </c>
      <c r="K78" s="7"/>
    </row>
    <row r="79" spans="1:11" x14ac:dyDescent="0.3">
      <c r="A79" s="54" t="s">
        <v>221</v>
      </c>
      <c r="B79" s="4" t="s">
        <v>222</v>
      </c>
      <c r="C79" s="56" t="s">
        <v>231</v>
      </c>
      <c r="D79" s="4" t="s">
        <v>232</v>
      </c>
      <c r="E79" s="4">
        <v>3466109</v>
      </c>
      <c r="F79" s="5" t="s">
        <v>84</v>
      </c>
      <c r="G79" s="5" t="s">
        <v>70</v>
      </c>
      <c r="H79" s="6">
        <v>25975</v>
      </c>
      <c r="I79" s="6">
        <v>26975</v>
      </c>
      <c r="J79" s="32">
        <v>3.8498556304138676</v>
      </c>
      <c r="K79" s="7"/>
    </row>
    <row r="80" spans="1:11" x14ac:dyDescent="0.3">
      <c r="A80" s="54" t="s">
        <v>221</v>
      </c>
      <c r="B80" s="4" t="s">
        <v>222</v>
      </c>
      <c r="C80" s="56" t="s">
        <v>233</v>
      </c>
      <c r="D80" s="4" t="s">
        <v>234</v>
      </c>
      <c r="E80" s="4">
        <v>3466109</v>
      </c>
      <c r="F80" s="5" t="s">
        <v>84</v>
      </c>
      <c r="G80" s="5" t="s">
        <v>70</v>
      </c>
      <c r="H80" s="6">
        <v>26500</v>
      </c>
      <c r="I80" s="6">
        <v>26500</v>
      </c>
      <c r="J80" s="32">
        <v>0</v>
      </c>
      <c r="K80" s="7"/>
    </row>
    <row r="81" spans="1:11" x14ac:dyDescent="0.3">
      <c r="A81" s="54" t="s">
        <v>235</v>
      </c>
      <c r="B81" s="4" t="s">
        <v>236</v>
      </c>
      <c r="C81" s="56" t="s">
        <v>237</v>
      </c>
      <c r="D81" s="4" t="s">
        <v>238</v>
      </c>
      <c r="E81" s="4">
        <v>3466109</v>
      </c>
      <c r="F81" s="5" t="s">
        <v>84</v>
      </c>
      <c r="G81" s="5" t="s">
        <v>70</v>
      </c>
      <c r="H81" s="6">
        <v>24000</v>
      </c>
      <c r="I81" s="6">
        <v>24000</v>
      </c>
      <c r="J81" s="32">
        <v>0</v>
      </c>
      <c r="K81" s="7"/>
    </row>
    <row r="82" spans="1:11" x14ac:dyDescent="0.3">
      <c r="A82" s="54" t="s">
        <v>235</v>
      </c>
      <c r="B82" s="4" t="s">
        <v>236</v>
      </c>
      <c r="C82" s="56" t="s">
        <v>488</v>
      </c>
      <c r="D82" s="4" t="s">
        <v>489</v>
      </c>
      <c r="E82" s="4">
        <v>3466109</v>
      </c>
      <c r="F82" s="5" t="s">
        <v>84</v>
      </c>
      <c r="G82" s="5" t="s">
        <v>70</v>
      </c>
      <c r="H82" s="6">
        <v>27000</v>
      </c>
      <c r="I82" s="6">
        <v>27500</v>
      </c>
      <c r="J82" s="32">
        <v>1.8518518518518601</v>
      </c>
      <c r="K82" s="7"/>
    </row>
    <row r="83" spans="1:11" x14ac:dyDescent="0.3">
      <c r="A83" s="54" t="s">
        <v>235</v>
      </c>
      <c r="B83" s="4" t="s">
        <v>236</v>
      </c>
      <c r="C83" s="56" t="s">
        <v>239</v>
      </c>
      <c r="D83" s="4" t="s">
        <v>240</v>
      </c>
      <c r="E83" s="4">
        <v>3466109</v>
      </c>
      <c r="F83" s="5" t="s">
        <v>84</v>
      </c>
      <c r="G83" s="5" t="s">
        <v>70</v>
      </c>
      <c r="H83" s="6">
        <v>26750</v>
      </c>
      <c r="I83" s="6">
        <v>27200</v>
      </c>
      <c r="J83" s="32">
        <v>1.6822429906542036</v>
      </c>
      <c r="K83" s="7"/>
    </row>
    <row r="84" spans="1:11" x14ac:dyDescent="0.3">
      <c r="A84" s="54" t="s">
        <v>235</v>
      </c>
      <c r="B84" s="4" t="s">
        <v>236</v>
      </c>
      <c r="C84" s="56" t="s">
        <v>241</v>
      </c>
      <c r="D84" s="4" t="s">
        <v>242</v>
      </c>
      <c r="E84" s="4">
        <v>3466109</v>
      </c>
      <c r="F84" s="5" t="s">
        <v>84</v>
      </c>
      <c r="G84" s="5" t="s">
        <v>70</v>
      </c>
      <c r="H84" s="6">
        <v>28318</v>
      </c>
      <c r="I84" s="6">
        <v>28568</v>
      </c>
      <c r="J84" s="32">
        <v>0.88283070838335309</v>
      </c>
      <c r="K84" s="7"/>
    </row>
    <row r="85" spans="1:11" x14ac:dyDescent="0.3">
      <c r="A85" s="54" t="s">
        <v>71</v>
      </c>
      <c r="B85" s="4" t="s">
        <v>72</v>
      </c>
      <c r="C85" s="56" t="s">
        <v>73</v>
      </c>
      <c r="D85" s="4" t="s">
        <v>74</v>
      </c>
      <c r="E85" s="4">
        <v>3466109</v>
      </c>
      <c r="F85" s="5" t="s">
        <v>84</v>
      </c>
      <c r="G85" s="5" t="s">
        <v>70</v>
      </c>
      <c r="H85" s="6">
        <v>28500</v>
      </c>
      <c r="I85" s="6">
        <v>27933.333333300001</v>
      </c>
      <c r="J85" s="32">
        <v>-1.9883040936842122</v>
      </c>
      <c r="K85" s="7"/>
    </row>
    <row r="86" spans="1:11" x14ac:dyDescent="0.3">
      <c r="A86" s="54" t="s">
        <v>71</v>
      </c>
      <c r="B86" s="4" t="s">
        <v>72</v>
      </c>
      <c r="C86" s="56" t="s">
        <v>243</v>
      </c>
      <c r="D86" s="4" t="s">
        <v>244</v>
      </c>
      <c r="E86" s="4">
        <v>3466109</v>
      </c>
      <c r="F86" s="5" t="s">
        <v>84</v>
      </c>
      <c r="G86" s="5" t="s">
        <v>70</v>
      </c>
      <c r="H86" s="6">
        <v>26800</v>
      </c>
      <c r="I86" s="6">
        <v>26875</v>
      </c>
      <c r="J86" s="32">
        <v>0.27985074626866169</v>
      </c>
      <c r="K86" s="7"/>
    </row>
    <row r="87" spans="1:11" x14ac:dyDescent="0.3">
      <c r="A87" s="54" t="s">
        <v>71</v>
      </c>
      <c r="B87" s="4" t="s">
        <v>72</v>
      </c>
      <c r="C87" s="56" t="s">
        <v>77</v>
      </c>
      <c r="D87" s="4" t="s">
        <v>78</v>
      </c>
      <c r="E87" s="4">
        <v>3466109</v>
      </c>
      <c r="F87" s="5" t="s">
        <v>84</v>
      </c>
      <c r="G87" s="5" t="s">
        <v>70</v>
      </c>
      <c r="H87" s="6">
        <v>25800</v>
      </c>
      <c r="I87" s="6">
        <v>26446.400000000001</v>
      </c>
      <c r="J87" s="32">
        <v>2.5054263565891466</v>
      </c>
      <c r="K87" s="7"/>
    </row>
    <row r="88" spans="1:11" x14ac:dyDescent="0.3">
      <c r="A88" s="54" t="s">
        <v>71</v>
      </c>
      <c r="B88" s="4" t="s">
        <v>72</v>
      </c>
      <c r="C88" s="56" t="s">
        <v>247</v>
      </c>
      <c r="D88" s="4" t="s">
        <v>248</v>
      </c>
      <c r="E88" s="4">
        <v>3466109</v>
      </c>
      <c r="F88" s="5" t="s">
        <v>84</v>
      </c>
      <c r="G88" s="5" t="s">
        <v>70</v>
      </c>
      <c r="H88" s="6">
        <v>28000</v>
      </c>
      <c r="I88" s="6">
        <v>28900</v>
      </c>
      <c r="J88" s="32">
        <v>3.2142857142857251</v>
      </c>
      <c r="K88" s="7"/>
    </row>
    <row r="89" spans="1:11" x14ac:dyDescent="0.3">
      <c r="A89" s="54" t="s">
        <v>71</v>
      </c>
      <c r="B89" s="4" t="s">
        <v>72</v>
      </c>
      <c r="C89" s="56" t="s">
        <v>249</v>
      </c>
      <c r="D89" s="4" t="s">
        <v>250</v>
      </c>
      <c r="E89" s="4">
        <v>3466109</v>
      </c>
      <c r="F89" s="5" t="s">
        <v>84</v>
      </c>
      <c r="G89" s="5" t="s">
        <v>70</v>
      </c>
      <c r="H89" s="6">
        <v>27333.333333300001</v>
      </c>
      <c r="I89" s="6">
        <v>27333.333333300001</v>
      </c>
      <c r="J89" s="32">
        <v>0</v>
      </c>
      <c r="K89" s="7"/>
    </row>
    <row r="90" spans="1:11" x14ac:dyDescent="0.3">
      <c r="A90" s="54" t="s">
        <v>71</v>
      </c>
      <c r="B90" s="4" t="s">
        <v>72</v>
      </c>
      <c r="C90" s="56" t="s">
        <v>251</v>
      </c>
      <c r="D90" s="4" t="s">
        <v>252</v>
      </c>
      <c r="E90" s="4">
        <v>3466109</v>
      </c>
      <c r="F90" s="5" t="s">
        <v>84</v>
      </c>
      <c r="G90" s="5" t="s">
        <v>70</v>
      </c>
      <c r="H90" s="6" t="s">
        <v>107</v>
      </c>
      <c r="I90" s="6">
        <v>29471</v>
      </c>
      <c r="J90" s="32" t="s">
        <v>107</v>
      </c>
      <c r="K90" s="7"/>
    </row>
    <row r="91" spans="1:11" x14ac:dyDescent="0.3">
      <c r="A91" s="54" t="s">
        <v>71</v>
      </c>
      <c r="B91" s="4" t="s">
        <v>72</v>
      </c>
      <c r="C91" s="56" t="s">
        <v>253</v>
      </c>
      <c r="D91" s="4" t="s">
        <v>254</v>
      </c>
      <c r="E91" s="4">
        <v>3466109</v>
      </c>
      <c r="F91" s="5" t="s">
        <v>84</v>
      </c>
      <c r="G91" s="5" t="s">
        <v>70</v>
      </c>
      <c r="H91" s="6">
        <v>28625</v>
      </c>
      <c r="I91" s="6">
        <v>28500</v>
      </c>
      <c r="J91" s="32">
        <v>-0.4366812227074246</v>
      </c>
      <c r="K91" s="7"/>
    </row>
    <row r="92" spans="1:11" x14ac:dyDescent="0.3">
      <c r="A92" s="54" t="s">
        <v>255</v>
      </c>
      <c r="B92" s="4" t="s">
        <v>256</v>
      </c>
      <c r="C92" s="56" t="s">
        <v>257</v>
      </c>
      <c r="D92" s="4" t="s">
        <v>258</v>
      </c>
      <c r="E92" s="4">
        <v>3466109</v>
      </c>
      <c r="F92" s="5" t="s">
        <v>84</v>
      </c>
      <c r="G92" s="5" t="s">
        <v>70</v>
      </c>
      <c r="H92" s="6">
        <v>30162.5</v>
      </c>
      <c r="I92" s="6">
        <v>30162.5</v>
      </c>
      <c r="J92" s="32">
        <v>0</v>
      </c>
      <c r="K92" s="7"/>
    </row>
    <row r="93" spans="1:11" x14ac:dyDescent="0.3">
      <c r="A93" s="54" t="s">
        <v>255</v>
      </c>
      <c r="B93" s="4" t="s">
        <v>256</v>
      </c>
      <c r="C93" s="56" t="s">
        <v>259</v>
      </c>
      <c r="D93" s="4" t="s">
        <v>260</v>
      </c>
      <c r="E93" s="4">
        <v>3466109</v>
      </c>
      <c r="F93" s="5" t="s">
        <v>84</v>
      </c>
      <c r="G93" s="5" t="s">
        <v>70</v>
      </c>
      <c r="H93" s="6">
        <v>25500</v>
      </c>
      <c r="I93" s="6">
        <v>25550</v>
      </c>
      <c r="J93" s="32">
        <v>0.19607843137254832</v>
      </c>
      <c r="K93" s="7"/>
    </row>
    <row r="94" spans="1:11" x14ac:dyDescent="0.3">
      <c r="A94" s="54" t="s">
        <v>255</v>
      </c>
      <c r="B94" s="4" t="s">
        <v>256</v>
      </c>
      <c r="C94" s="56" t="s">
        <v>261</v>
      </c>
      <c r="D94" s="4" t="s">
        <v>262</v>
      </c>
      <c r="E94" s="4">
        <v>3466109</v>
      </c>
      <c r="F94" s="5" t="s">
        <v>84</v>
      </c>
      <c r="G94" s="5" t="s">
        <v>70</v>
      </c>
      <c r="H94" s="6">
        <v>27266.666666699999</v>
      </c>
      <c r="I94" s="6">
        <v>27266.666666699999</v>
      </c>
      <c r="J94" s="32">
        <v>0</v>
      </c>
      <c r="K94" s="7"/>
    </row>
    <row r="95" spans="1:11" x14ac:dyDescent="0.3">
      <c r="A95" s="54" t="s">
        <v>255</v>
      </c>
      <c r="B95" s="4" t="s">
        <v>256</v>
      </c>
      <c r="C95" s="56" t="s">
        <v>263</v>
      </c>
      <c r="D95" s="4" t="s">
        <v>264</v>
      </c>
      <c r="E95" s="4">
        <v>3466109</v>
      </c>
      <c r="F95" s="5" t="s">
        <v>84</v>
      </c>
      <c r="G95" s="5" t="s">
        <v>70</v>
      </c>
      <c r="H95" s="6">
        <v>29400</v>
      </c>
      <c r="I95" s="6">
        <v>27900</v>
      </c>
      <c r="J95" s="32">
        <v>-5.1020408163265252</v>
      </c>
      <c r="K95" s="7"/>
    </row>
    <row r="96" spans="1:11" x14ac:dyDescent="0.3">
      <c r="A96" s="54" t="s">
        <v>255</v>
      </c>
      <c r="B96" s="4" t="s">
        <v>256</v>
      </c>
      <c r="C96" s="56" t="s">
        <v>265</v>
      </c>
      <c r="D96" s="4" t="s">
        <v>266</v>
      </c>
      <c r="E96" s="4">
        <v>3466109</v>
      </c>
      <c r="F96" s="5" t="s">
        <v>84</v>
      </c>
      <c r="G96" s="5" t="s">
        <v>70</v>
      </c>
      <c r="H96" s="6">
        <v>28133.333333300001</v>
      </c>
      <c r="I96" s="6">
        <v>27800</v>
      </c>
      <c r="J96" s="32">
        <v>-1.1848341231056714</v>
      </c>
      <c r="K96" s="7"/>
    </row>
    <row r="97" spans="1:11" x14ac:dyDescent="0.3">
      <c r="A97" s="54" t="s">
        <v>255</v>
      </c>
      <c r="B97" s="4" t="s">
        <v>256</v>
      </c>
      <c r="C97" s="56" t="s">
        <v>267</v>
      </c>
      <c r="D97" s="4" t="s">
        <v>96</v>
      </c>
      <c r="E97" s="4">
        <v>3466109</v>
      </c>
      <c r="F97" s="5" t="s">
        <v>84</v>
      </c>
      <c r="G97" s="5" t="s">
        <v>70</v>
      </c>
      <c r="H97" s="6">
        <v>25500</v>
      </c>
      <c r="I97" s="6">
        <v>25500</v>
      </c>
      <c r="J97" s="32">
        <v>0</v>
      </c>
      <c r="K97" s="7"/>
    </row>
    <row r="98" spans="1:11" x14ac:dyDescent="0.3">
      <c r="A98" s="54" t="s">
        <v>255</v>
      </c>
      <c r="B98" s="4" t="s">
        <v>256</v>
      </c>
      <c r="C98" s="56" t="s">
        <v>268</v>
      </c>
      <c r="D98" s="4" t="s">
        <v>269</v>
      </c>
      <c r="E98" s="4">
        <v>3466109</v>
      </c>
      <c r="F98" s="5" t="s">
        <v>84</v>
      </c>
      <c r="G98" s="5" t="s">
        <v>70</v>
      </c>
      <c r="H98" s="6">
        <v>26175</v>
      </c>
      <c r="I98" s="6">
        <v>26000</v>
      </c>
      <c r="J98" s="32">
        <v>-0.66857688634193169</v>
      </c>
      <c r="K98" s="7"/>
    </row>
    <row r="99" spans="1:11" x14ac:dyDescent="0.3">
      <c r="A99" s="54" t="s">
        <v>255</v>
      </c>
      <c r="B99" s="4" t="s">
        <v>256</v>
      </c>
      <c r="C99" s="56" t="s">
        <v>270</v>
      </c>
      <c r="D99" s="4" t="s">
        <v>271</v>
      </c>
      <c r="E99" s="4">
        <v>3466109</v>
      </c>
      <c r="F99" s="5" t="s">
        <v>84</v>
      </c>
      <c r="G99" s="5" t="s">
        <v>70</v>
      </c>
      <c r="H99" s="6">
        <v>25494.5</v>
      </c>
      <c r="I99" s="6">
        <v>25544</v>
      </c>
      <c r="J99" s="32">
        <v>0.19415952460335451</v>
      </c>
      <c r="K99" s="7"/>
    </row>
    <row r="100" spans="1:11" x14ac:dyDescent="0.3">
      <c r="A100" s="54" t="s">
        <v>255</v>
      </c>
      <c r="B100" s="4" t="s">
        <v>256</v>
      </c>
      <c r="C100" s="56" t="s">
        <v>272</v>
      </c>
      <c r="D100" s="4" t="s">
        <v>273</v>
      </c>
      <c r="E100" s="4">
        <v>3466109</v>
      </c>
      <c r="F100" s="5" t="s">
        <v>84</v>
      </c>
      <c r="G100" s="5" t="s">
        <v>70</v>
      </c>
      <c r="H100" s="6">
        <v>28800</v>
      </c>
      <c r="I100" s="6">
        <v>28800</v>
      </c>
      <c r="J100" s="32">
        <v>0</v>
      </c>
      <c r="K100" s="7"/>
    </row>
    <row r="101" spans="1:11" x14ac:dyDescent="0.3">
      <c r="A101" s="54" t="s">
        <v>255</v>
      </c>
      <c r="B101" s="4" t="s">
        <v>256</v>
      </c>
      <c r="C101" s="56" t="s">
        <v>274</v>
      </c>
      <c r="D101" s="4" t="s">
        <v>275</v>
      </c>
      <c r="E101" s="4">
        <v>3466109</v>
      </c>
      <c r="F101" s="5" t="s">
        <v>84</v>
      </c>
      <c r="G101" s="5" t="s">
        <v>70</v>
      </c>
      <c r="H101" s="6">
        <v>26800</v>
      </c>
      <c r="I101" s="6">
        <v>26800</v>
      </c>
      <c r="J101" s="32">
        <v>0</v>
      </c>
      <c r="K101" s="7"/>
    </row>
    <row r="102" spans="1:11" x14ac:dyDescent="0.3">
      <c r="A102" s="54" t="s">
        <v>114</v>
      </c>
      <c r="B102" s="4" t="s">
        <v>115</v>
      </c>
      <c r="C102" s="56" t="s">
        <v>116</v>
      </c>
      <c r="D102" s="4" t="s">
        <v>115</v>
      </c>
      <c r="E102" s="4">
        <v>3466109</v>
      </c>
      <c r="F102" s="5" t="s">
        <v>84</v>
      </c>
      <c r="G102" s="5" t="s">
        <v>276</v>
      </c>
      <c r="H102" s="6">
        <v>123060</v>
      </c>
      <c r="I102" s="6">
        <v>121120</v>
      </c>
      <c r="J102" s="32">
        <v>-1.5764667641800734</v>
      </c>
      <c r="K102" s="7"/>
    </row>
    <row r="103" spans="1:11" x14ac:dyDescent="0.3">
      <c r="A103" s="54" t="s">
        <v>65</v>
      </c>
      <c r="B103" s="4" t="s">
        <v>66</v>
      </c>
      <c r="C103" s="56" t="s">
        <v>167</v>
      </c>
      <c r="D103" s="4" t="s">
        <v>168</v>
      </c>
      <c r="E103" s="4">
        <v>3466109</v>
      </c>
      <c r="F103" s="5" t="s">
        <v>84</v>
      </c>
      <c r="G103" s="5" t="s">
        <v>276</v>
      </c>
      <c r="H103" s="6">
        <v>108800</v>
      </c>
      <c r="I103" s="6">
        <v>110531</v>
      </c>
      <c r="J103" s="32">
        <v>1.5909926470588198</v>
      </c>
      <c r="K103" s="7"/>
    </row>
    <row r="104" spans="1:11" x14ac:dyDescent="0.3">
      <c r="A104" s="54" t="s">
        <v>65</v>
      </c>
      <c r="B104" s="4" t="s">
        <v>66</v>
      </c>
      <c r="C104" s="56" t="s">
        <v>169</v>
      </c>
      <c r="D104" s="4" t="s">
        <v>170</v>
      </c>
      <c r="E104" s="4">
        <v>3466109</v>
      </c>
      <c r="F104" s="5" t="s">
        <v>84</v>
      </c>
      <c r="G104" s="5" t="s">
        <v>276</v>
      </c>
      <c r="H104" s="6">
        <v>109166.6666667</v>
      </c>
      <c r="I104" s="6">
        <v>110866.6666667</v>
      </c>
      <c r="J104" s="32">
        <v>1.557251908396462</v>
      </c>
      <c r="K104" s="7"/>
    </row>
    <row r="105" spans="1:11" x14ac:dyDescent="0.3">
      <c r="A105" s="54" t="s">
        <v>65</v>
      </c>
      <c r="B105" s="4" t="s">
        <v>66</v>
      </c>
      <c r="C105" s="56" t="s">
        <v>181</v>
      </c>
      <c r="D105" s="4" t="s">
        <v>182</v>
      </c>
      <c r="E105" s="4">
        <v>3466109</v>
      </c>
      <c r="F105" s="5" t="s">
        <v>84</v>
      </c>
      <c r="G105" s="5" t="s">
        <v>276</v>
      </c>
      <c r="H105" s="6">
        <v>109025</v>
      </c>
      <c r="I105" s="6">
        <v>109500</v>
      </c>
      <c r="J105" s="32">
        <v>0.43567988993349349</v>
      </c>
      <c r="K105" s="7"/>
    </row>
    <row r="106" spans="1:11" x14ac:dyDescent="0.3">
      <c r="A106" s="54" t="s">
        <v>65</v>
      </c>
      <c r="B106" s="4" t="s">
        <v>66</v>
      </c>
      <c r="C106" s="56" t="s">
        <v>67</v>
      </c>
      <c r="D106" s="4" t="s">
        <v>68</v>
      </c>
      <c r="E106" s="4">
        <v>3466109</v>
      </c>
      <c r="F106" s="5" t="s">
        <v>84</v>
      </c>
      <c r="G106" s="5" t="s">
        <v>276</v>
      </c>
      <c r="H106" s="6">
        <v>108200</v>
      </c>
      <c r="I106" s="6">
        <v>109250</v>
      </c>
      <c r="J106" s="32">
        <v>0.97042513863216939</v>
      </c>
      <c r="K106" s="7"/>
    </row>
    <row r="107" spans="1:11" x14ac:dyDescent="0.3">
      <c r="A107" s="54" t="s">
        <v>201</v>
      </c>
      <c r="B107" s="4" t="s">
        <v>202</v>
      </c>
      <c r="C107" s="56" t="s">
        <v>203</v>
      </c>
      <c r="D107" s="4" t="s">
        <v>204</v>
      </c>
      <c r="E107" s="4">
        <v>3466109</v>
      </c>
      <c r="F107" s="5" t="s">
        <v>84</v>
      </c>
      <c r="G107" s="5" t="s">
        <v>276</v>
      </c>
      <c r="H107" s="6">
        <v>113403.5</v>
      </c>
      <c r="I107" s="6">
        <v>108222</v>
      </c>
      <c r="J107" s="32">
        <v>-4.5690829648114883</v>
      </c>
      <c r="K107" s="7"/>
    </row>
    <row r="108" spans="1:11" x14ac:dyDescent="0.3">
      <c r="A108" s="54" t="s">
        <v>201</v>
      </c>
      <c r="B108" s="4" t="s">
        <v>202</v>
      </c>
      <c r="C108" s="56" t="s">
        <v>205</v>
      </c>
      <c r="D108" s="4" t="s">
        <v>206</v>
      </c>
      <c r="E108" s="4">
        <v>3466109</v>
      </c>
      <c r="F108" s="5" t="s">
        <v>84</v>
      </c>
      <c r="G108" s="5" t="s">
        <v>276</v>
      </c>
      <c r="H108" s="6">
        <v>114266.6666667</v>
      </c>
      <c r="I108" s="6">
        <v>109800</v>
      </c>
      <c r="J108" s="32">
        <v>-3.9089848308331621</v>
      </c>
      <c r="K108" s="7"/>
    </row>
    <row r="109" spans="1:11" x14ac:dyDescent="0.3">
      <c r="A109" s="54" t="s">
        <v>211</v>
      </c>
      <c r="B109" s="4" t="s">
        <v>212</v>
      </c>
      <c r="C109" s="56" t="s">
        <v>213</v>
      </c>
      <c r="D109" s="4" t="s">
        <v>214</v>
      </c>
      <c r="E109" s="4">
        <v>3466109</v>
      </c>
      <c r="F109" s="5" t="s">
        <v>277</v>
      </c>
      <c r="G109" s="5" t="s">
        <v>70</v>
      </c>
      <c r="H109" s="6" t="s">
        <v>107</v>
      </c>
      <c r="I109" s="6">
        <v>131366.66666670001</v>
      </c>
      <c r="J109" s="32" t="s">
        <v>107</v>
      </c>
      <c r="K109" s="7"/>
    </row>
    <row r="110" spans="1:11" x14ac:dyDescent="0.3">
      <c r="A110" s="54" t="s">
        <v>187</v>
      </c>
      <c r="B110" s="4" t="s">
        <v>188</v>
      </c>
      <c r="C110" s="56" t="s">
        <v>189</v>
      </c>
      <c r="D110" s="4" t="s">
        <v>190</v>
      </c>
      <c r="E110" s="4">
        <v>3466109</v>
      </c>
      <c r="F110" s="5" t="s">
        <v>277</v>
      </c>
      <c r="G110" s="5" t="s">
        <v>278</v>
      </c>
      <c r="H110" s="6" t="s">
        <v>107</v>
      </c>
      <c r="I110" s="6">
        <v>17500</v>
      </c>
      <c r="J110" s="32" t="s">
        <v>107</v>
      </c>
      <c r="K110" s="7"/>
    </row>
    <row r="111" spans="1:11" x14ac:dyDescent="0.3">
      <c r="A111" s="54" t="s">
        <v>211</v>
      </c>
      <c r="B111" s="4" t="s">
        <v>212</v>
      </c>
      <c r="C111" s="56" t="s">
        <v>213</v>
      </c>
      <c r="D111" s="4" t="s">
        <v>214</v>
      </c>
      <c r="E111" s="4">
        <v>3466109</v>
      </c>
      <c r="F111" s="5" t="s">
        <v>277</v>
      </c>
      <c r="G111" s="5" t="s">
        <v>278</v>
      </c>
      <c r="H111" s="6">
        <v>16333.333333299999</v>
      </c>
      <c r="I111" s="6">
        <v>16333.333333299999</v>
      </c>
      <c r="J111" s="32">
        <v>0</v>
      </c>
      <c r="K111" s="7"/>
    </row>
    <row r="112" spans="1:11" x14ac:dyDescent="0.3">
      <c r="A112" s="54" t="s">
        <v>211</v>
      </c>
      <c r="B112" s="4" t="s">
        <v>212</v>
      </c>
      <c r="C112" s="56" t="s">
        <v>342</v>
      </c>
      <c r="D112" s="4" t="s">
        <v>343</v>
      </c>
      <c r="E112" s="4">
        <v>34666</v>
      </c>
      <c r="F112" s="5" t="s">
        <v>1446</v>
      </c>
      <c r="G112" s="5" t="s">
        <v>289</v>
      </c>
      <c r="H112" s="6">
        <v>15000</v>
      </c>
      <c r="I112" s="6">
        <v>15000</v>
      </c>
      <c r="J112" s="32">
        <v>0</v>
      </c>
      <c r="K112" s="7"/>
    </row>
    <row r="113" spans="1:11" x14ac:dyDescent="0.3">
      <c r="A113" s="54" t="s">
        <v>80</v>
      </c>
      <c r="B113" s="4" t="s">
        <v>81</v>
      </c>
      <c r="C113" s="56" t="s">
        <v>82</v>
      </c>
      <c r="D113" s="4" t="s">
        <v>83</v>
      </c>
      <c r="E113" s="4">
        <v>34666</v>
      </c>
      <c r="F113" s="5" t="s">
        <v>279</v>
      </c>
      <c r="G113" s="5" t="s">
        <v>280</v>
      </c>
      <c r="H113" s="6">
        <v>8936</v>
      </c>
      <c r="I113" s="6">
        <v>8936</v>
      </c>
      <c r="J113" s="32">
        <v>0</v>
      </c>
      <c r="K113" s="7"/>
    </row>
    <row r="114" spans="1:11" x14ac:dyDescent="0.3">
      <c r="A114" s="54" t="s">
        <v>80</v>
      </c>
      <c r="B114" s="4" t="s">
        <v>81</v>
      </c>
      <c r="C114" s="56" t="s">
        <v>87</v>
      </c>
      <c r="D114" s="4" t="s">
        <v>88</v>
      </c>
      <c r="E114" s="4">
        <v>34666</v>
      </c>
      <c r="F114" s="5" t="s">
        <v>279</v>
      </c>
      <c r="G114" s="5" t="s">
        <v>280</v>
      </c>
      <c r="H114" s="6">
        <v>9400</v>
      </c>
      <c r="I114" s="6">
        <v>9733.3333332999991</v>
      </c>
      <c r="J114" s="32">
        <v>3.5460992904255306</v>
      </c>
      <c r="K114" s="7"/>
    </row>
    <row r="115" spans="1:11" x14ac:dyDescent="0.3">
      <c r="A115" s="54" t="s">
        <v>80</v>
      </c>
      <c r="B115" s="4" t="s">
        <v>81</v>
      </c>
      <c r="C115" s="56" t="s">
        <v>93</v>
      </c>
      <c r="D115" s="4" t="s">
        <v>94</v>
      </c>
      <c r="E115" s="4">
        <v>34666</v>
      </c>
      <c r="F115" s="5" t="s">
        <v>279</v>
      </c>
      <c r="G115" s="5" t="s">
        <v>280</v>
      </c>
      <c r="H115" s="6">
        <v>10900</v>
      </c>
      <c r="I115" s="6">
        <v>10900</v>
      </c>
      <c r="J115" s="32">
        <v>0</v>
      </c>
      <c r="K115" s="7"/>
    </row>
    <row r="116" spans="1:11" x14ac:dyDescent="0.3">
      <c r="A116" s="54" t="s">
        <v>80</v>
      </c>
      <c r="B116" s="4" t="s">
        <v>81</v>
      </c>
      <c r="C116" s="56" t="s">
        <v>97</v>
      </c>
      <c r="D116" s="4" t="s">
        <v>98</v>
      </c>
      <c r="E116" s="4">
        <v>34666</v>
      </c>
      <c r="F116" s="5" t="s">
        <v>279</v>
      </c>
      <c r="G116" s="5" t="s">
        <v>280</v>
      </c>
      <c r="H116" s="6">
        <v>9384</v>
      </c>
      <c r="I116" s="6">
        <v>9400</v>
      </c>
      <c r="J116" s="32">
        <v>0.17050298380221207</v>
      </c>
      <c r="K116" s="7"/>
    </row>
    <row r="117" spans="1:11" x14ac:dyDescent="0.3">
      <c r="A117" s="54" t="s">
        <v>80</v>
      </c>
      <c r="B117" s="4" t="s">
        <v>81</v>
      </c>
      <c r="C117" s="56" t="s">
        <v>99</v>
      </c>
      <c r="D117" s="4" t="s">
        <v>100</v>
      </c>
      <c r="E117" s="4">
        <v>34666</v>
      </c>
      <c r="F117" s="5" t="s">
        <v>279</v>
      </c>
      <c r="G117" s="5" t="s">
        <v>280</v>
      </c>
      <c r="H117" s="6">
        <v>9600</v>
      </c>
      <c r="I117" s="6">
        <v>10050</v>
      </c>
      <c r="J117" s="32">
        <v>4.6875</v>
      </c>
      <c r="K117" s="7"/>
    </row>
    <row r="118" spans="1:11" x14ac:dyDescent="0.3">
      <c r="A118" s="54" t="s">
        <v>80</v>
      </c>
      <c r="B118" s="4" t="s">
        <v>81</v>
      </c>
      <c r="C118" s="56" t="s">
        <v>103</v>
      </c>
      <c r="D118" s="4" t="s">
        <v>104</v>
      </c>
      <c r="E118" s="4">
        <v>34666</v>
      </c>
      <c r="F118" s="5" t="s">
        <v>279</v>
      </c>
      <c r="G118" s="5" t="s">
        <v>280</v>
      </c>
      <c r="H118" s="6">
        <v>9994</v>
      </c>
      <c r="I118" s="6">
        <v>10038</v>
      </c>
      <c r="J118" s="32">
        <v>0.44026415849509615</v>
      </c>
      <c r="K118" s="7"/>
    </row>
    <row r="119" spans="1:11" x14ac:dyDescent="0.3">
      <c r="A119" s="54" t="s">
        <v>80</v>
      </c>
      <c r="B119" s="4" t="s">
        <v>81</v>
      </c>
      <c r="C119" s="56" t="s">
        <v>110</v>
      </c>
      <c r="D119" s="4" t="s">
        <v>111</v>
      </c>
      <c r="E119" s="4">
        <v>34666</v>
      </c>
      <c r="F119" s="5" t="s">
        <v>279</v>
      </c>
      <c r="G119" s="5" t="s">
        <v>280</v>
      </c>
      <c r="H119" s="6">
        <v>10050</v>
      </c>
      <c r="I119" s="6">
        <v>10266.666666700001</v>
      </c>
      <c r="J119" s="32">
        <v>2.1558872308457877</v>
      </c>
      <c r="K119" s="7"/>
    </row>
    <row r="120" spans="1:11" x14ac:dyDescent="0.3">
      <c r="A120" s="54" t="s">
        <v>211</v>
      </c>
      <c r="B120" s="4" t="s">
        <v>212</v>
      </c>
      <c r="C120" s="56" t="s">
        <v>281</v>
      </c>
      <c r="D120" s="4" t="s">
        <v>282</v>
      </c>
      <c r="E120" s="4">
        <v>34666</v>
      </c>
      <c r="F120" s="5" t="s">
        <v>279</v>
      </c>
      <c r="G120" s="5" t="s">
        <v>280</v>
      </c>
      <c r="H120" s="6">
        <v>9333.3333332999991</v>
      </c>
      <c r="I120" s="6">
        <v>9333.3333332999991</v>
      </c>
      <c r="J120" s="32">
        <v>0</v>
      </c>
      <c r="K120" s="7"/>
    </row>
    <row r="121" spans="1:11" x14ac:dyDescent="0.3">
      <c r="A121" s="54" t="s">
        <v>211</v>
      </c>
      <c r="B121" s="4" t="s">
        <v>212</v>
      </c>
      <c r="C121" s="56" t="s">
        <v>283</v>
      </c>
      <c r="D121" s="4" t="s">
        <v>284</v>
      </c>
      <c r="E121" s="4">
        <v>34666</v>
      </c>
      <c r="F121" s="5" t="s">
        <v>279</v>
      </c>
      <c r="G121" s="5" t="s">
        <v>280</v>
      </c>
      <c r="H121" s="6">
        <v>12333.333333299999</v>
      </c>
      <c r="I121" s="6">
        <v>12333.333333299999</v>
      </c>
      <c r="J121" s="32">
        <v>0</v>
      </c>
      <c r="K121" s="7"/>
    </row>
    <row r="122" spans="1:11" x14ac:dyDescent="0.3">
      <c r="A122" s="54" t="s">
        <v>211</v>
      </c>
      <c r="B122" s="4" t="s">
        <v>212</v>
      </c>
      <c r="C122" s="56" t="s">
        <v>215</v>
      </c>
      <c r="D122" s="4" t="s">
        <v>216</v>
      </c>
      <c r="E122" s="4">
        <v>34666</v>
      </c>
      <c r="F122" s="5" t="s">
        <v>279</v>
      </c>
      <c r="G122" s="5" t="s">
        <v>280</v>
      </c>
      <c r="H122" s="6">
        <v>9000</v>
      </c>
      <c r="I122" s="6">
        <v>9000</v>
      </c>
      <c r="J122" s="32">
        <v>0</v>
      </c>
      <c r="K122" s="7"/>
    </row>
    <row r="123" spans="1:11" x14ac:dyDescent="0.3">
      <c r="A123" s="54" t="s">
        <v>235</v>
      </c>
      <c r="B123" s="4" t="s">
        <v>236</v>
      </c>
      <c r="C123" s="56" t="s">
        <v>239</v>
      </c>
      <c r="D123" s="4" t="s">
        <v>240</v>
      </c>
      <c r="E123" s="4">
        <v>34666</v>
      </c>
      <c r="F123" s="5" t="s">
        <v>279</v>
      </c>
      <c r="G123" s="5" t="s">
        <v>280</v>
      </c>
      <c r="H123" s="6">
        <v>11300</v>
      </c>
      <c r="I123" s="6">
        <v>11300</v>
      </c>
      <c r="J123" s="32">
        <v>0</v>
      </c>
      <c r="K123" s="7"/>
    </row>
    <row r="124" spans="1:11" x14ac:dyDescent="0.3">
      <c r="A124" s="54" t="s">
        <v>235</v>
      </c>
      <c r="B124" s="4" t="s">
        <v>236</v>
      </c>
      <c r="C124" s="56" t="s">
        <v>285</v>
      </c>
      <c r="D124" s="4" t="s">
        <v>286</v>
      </c>
      <c r="E124" s="4">
        <v>34666</v>
      </c>
      <c r="F124" s="5" t="s">
        <v>279</v>
      </c>
      <c r="G124" s="5" t="s">
        <v>280</v>
      </c>
      <c r="H124" s="6">
        <v>11000</v>
      </c>
      <c r="I124" s="6">
        <v>11000</v>
      </c>
      <c r="J124" s="32">
        <v>0</v>
      </c>
      <c r="K124" s="7"/>
    </row>
    <row r="125" spans="1:11" x14ac:dyDescent="0.3">
      <c r="A125" s="54" t="s">
        <v>235</v>
      </c>
      <c r="B125" s="4" t="s">
        <v>236</v>
      </c>
      <c r="C125" s="56" t="s">
        <v>287</v>
      </c>
      <c r="D125" s="4" t="s">
        <v>288</v>
      </c>
      <c r="E125" s="4">
        <v>34666</v>
      </c>
      <c r="F125" s="5" t="s">
        <v>279</v>
      </c>
      <c r="G125" s="5" t="s">
        <v>280</v>
      </c>
      <c r="H125" s="6">
        <v>14250</v>
      </c>
      <c r="I125" s="6">
        <v>13300</v>
      </c>
      <c r="J125" s="32">
        <v>-6.6666666666666652</v>
      </c>
      <c r="K125" s="7"/>
    </row>
    <row r="126" spans="1:11" x14ac:dyDescent="0.3">
      <c r="A126" s="54" t="s">
        <v>114</v>
      </c>
      <c r="B126" s="4" t="s">
        <v>115</v>
      </c>
      <c r="C126" s="56" t="s">
        <v>116</v>
      </c>
      <c r="D126" s="4" t="s">
        <v>115</v>
      </c>
      <c r="E126" s="4">
        <v>34666</v>
      </c>
      <c r="F126" s="5" t="s">
        <v>279</v>
      </c>
      <c r="G126" s="5" t="s">
        <v>289</v>
      </c>
      <c r="H126" s="6">
        <v>18581.5</v>
      </c>
      <c r="I126" s="6">
        <v>18581.5</v>
      </c>
      <c r="J126" s="32">
        <v>0</v>
      </c>
      <c r="K126" s="7"/>
    </row>
    <row r="127" spans="1:11" x14ac:dyDescent="0.3">
      <c r="A127" s="54" t="s">
        <v>117</v>
      </c>
      <c r="B127" s="4" t="s">
        <v>118</v>
      </c>
      <c r="C127" s="56" t="s">
        <v>119</v>
      </c>
      <c r="D127" s="4" t="s">
        <v>120</v>
      </c>
      <c r="E127" s="4">
        <v>34666</v>
      </c>
      <c r="F127" s="5" t="s">
        <v>279</v>
      </c>
      <c r="G127" s="5" t="s">
        <v>289</v>
      </c>
      <c r="H127" s="6">
        <v>15833.333333299999</v>
      </c>
      <c r="I127" s="6">
        <v>16133.333333299999</v>
      </c>
      <c r="J127" s="32">
        <v>1.894736842109257</v>
      </c>
      <c r="K127" s="7"/>
    </row>
    <row r="128" spans="1:11" x14ac:dyDescent="0.3">
      <c r="A128" s="54" t="s">
        <v>117</v>
      </c>
      <c r="B128" s="4" t="s">
        <v>118</v>
      </c>
      <c r="C128" s="56" t="s">
        <v>123</v>
      </c>
      <c r="D128" s="4" t="s">
        <v>124</v>
      </c>
      <c r="E128" s="4">
        <v>34666</v>
      </c>
      <c r="F128" s="5" t="s">
        <v>279</v>
      </c>
      <c r="G128" s="5" t="s">
        <v>289</v>
      </c>
      <c r="H128" s="6">
        <v>15566.666666700001</v>
      </c>
      <c r="I128" s="6">
        <v>15900</v>
      </c>
      <c r="J128" s="32">
        <v>2.1413276229076184</v>
      </c>
      <c r="K128" s="7"/>
    </row>
    <row r="129" spans="1:11" x14ac:dyDescent="0.3">
      <c r="A129" s="54" t="s">
        <v>117</v>
      </c>
      <c r="B129" s="4" t="s">
        <v>118</v>
      </c>
      <c r="C129" s="56" t="s">
        <v>290</v>
      </c>
      <c r="D129" s="4" t="s">
        <v>291</v>
      </c>
      <c r="E129" s="4">
        <v>34666</v>
      </c>
      <c r="F129" s="5" t="s">
        <v>279</v>
      </c>
      <c r="G129" s="5" t="s">
        <v>289</v>
      </c>
      <c r="H129" s="6">
        <v>17200</v>
      </c>
      <c r="I129" s="6">
        <v>17900</v>
      </c>
      <c r="J129" s="32">
        <v>4.0697674418604723</v>
      </c>
      <c r="K129" s="7"/>
    </row>
    <row r="130" spans="1:11" x14ac:dyDescent="0.3">
      <c r="A130" s="54" t="s">
        <v>117</v>
      </c>
      <c r="B130" s="4" t="s">
        <v>118</v>
      </c>
      <c r="C130" s="56" t="s">
        <v>131</v>
      </c>
      <c r="D130" s="4" t="s">
        <v>132</v>
      </c>
      <c r="E130" s="4">
        <v>34666</v>
      </c>
      <c r="F130" s="5" t="s">
        <v>279</v>
      </c>
      <c r="G130" s="5" t="s">
        <v>289</v>
      </c>
      <c r="H130" s="6">
        <v>17875</v>
      </c>
      <c r="I130" s="6">
        <v>17875</v>
      </c>
      <c r="J130" s="32">
        <v>0</v>
      </c>
      <c r="K130" s="7"/>
    </row>
    <row r="131" spans="1:11" x14ac:dyDescent="0.3">
      <c r="A131" s="54" t="s">
        <v>117</v>
      </c>
      <c r="B131" s="4" t="s">
        <v>118</v>
      </c>
      <c r="C131" s="56" t="s">
        <v>292</v>
      </c>
      <c r="D131" s="4" t="s">
        <v>293</v>
      </c>
      <c r="E131" s="4">
        <v>34666</v>
      </c>
      <c r="F131" s="5" t="s">
        <v>279</v>
      </c>
      <c r="G131" s="5" t="s">
        <v>289</v>
      </c>
      <c r="H131" s="6">
        <v>16250</v>
      </c>
      <c r="I131" s="6">
        <v>16250</v>
      </c>
      <c r="J131" s="32">
        <v>0</v>
      </c>
      <c r="K131" s="7"/>
    </row>
    <row r="132" spans="1:11" x14ac:dyDescent="0.3">
      <c r="A132" s="54" t="s">
        <v>117</v>
      </c>
      <c r="B132" s="4" t="s">
        <v>118</v>
      </c>
      <c r="C132" s="56" t="s">
        <v>294</v>
      </c>
      <c r="D132" s="4" t="s">
        <v>295</v>
      </c>
      <c r="E132" s="4">
        <v>34666</v>
      </c>
      <c r="F132" s="5" t="s">
        <v>279</v>
      </c>
      <c r="G132" s="5" t="s">
        <v>289</v>
      </c>
      <c r="H132" s="6">
        <v>14500</v>
      </c>
      <c r="I132" s="6">
        <v>14500</v>
      </c>
      <c r="J132" s="32">
        <v>0</v>
      </c>
      <c r="K132" s="7"/>
    </row>
    <row r="133" spans="1:11" x14ac:dyDescent="0.3">
      <c r="A133" s="54" t="s">
        <v>117</v>
      </c>
      <c r="B133" s="4" t="s">
        <v>118</v>
      </c>
      <c r="C133" s="56" t="s">
        <v>137</v>
      </c>
      <c r="D133" s="4" t="s">
        <v>138</v>
      </c>
      <c r="E133" s="4">
        <v>34666</v>
      </c>
      <c r="F133" s="5" t="s">
        <v>279</v>
      </c>
      <c r="G133" s="5" t="s">
        <v>289</v>
      </c>
      <c r="H133" s="6">
        <v>15800</v>
      </c>
      <c r="I133" s="6">
        <v>15875</v>
      </c>
      <c r="J133" s="32">
        <v>0.4746835443038</v>
      </c>
      <c r="K133" s="7"/>
    </row>
    <row r="134" spans="1:11" x14ac:dyDescent="0.3">
      <c r="A134" s="54" t="s">
        <v>65</v>
      </c>
      <c r="B134" s="4" t="s">
        <v>66</v>
      </c>
      <c r="C134" s="56" t="s">
        <v>159</v>
      </c>
      <c r="D134" s="4" t="s">
        <v>160</v>
      </c>
      <c r="E134" s="4">
        <v>34666</v>
      </c>
      <c r="F134" s="5" t="s">
        <v>279</v>
      </c>
      <c r="G134" s="5" t="s">
        <v>289</v>
      </c>
      <c r="H134" s="6">
        <v>15000</v>
      </c>
      <c r="I134" s="6">
        <v>14500</v>
      </c>
      <c r="J134" s="32">
        <v>-3.3333333333333326</v>
      </c>
      <c r="K134" s="7"/>
    </row>
    <row r="135" spans="1:11" x14ac:dyDescent="0.3">
      <c r="A135" s="54" t="s">
        <v>65</v>
      </c>
      <c r="B135" s="4" t="s">
        <v>66</v>
      </c>
      <c r="C135" s="56" t="s">
        <v>165</v>
      </c>
      <c r="D135" s="4" t="s">
        <v>166</v>
      </c>
      <c r="E135" s="4">
        <v>34666</v>
      </c>
      <c r="F135" s="5" t="s">
        <v>279</v>
      </c>
      <c r="G135" s="5" t="s">
        <v>289</v>
      </c>
      <c r="H135" s="6" t="s">
        <v>107</v>
      </c>
      <c r="I135" s="6">
        <v>16500</v>
      </c>
      <c r="J135" s="32" t="s">
        <v>107</v>
      </c>
      <c r="K135" s="7"/>
    </row>
    <row r="136" spans="1:11" x14ac:dyDescent="0.3">
      <c r="A136" s="54" t="s">
        <v>65</v>
      </c>
      <c r="B136" s="4" t="s">
        <v>66</v>
      </c>
      <c r="C136" s="56" t="s">
        <v>181</v>
      </c>
      <c r="D136" s="4" t="s">
        <v>182</v>
      </c>
      <c r="E136" s="4">
        <v>34666</v>
      </c>
      <c r="F136" s="5" t="s">
        <v>279</v>
      </c>
      <c r="G136" s="5" t="s">
        <v>289</v>
      </c>
      <c r="H136" s="6">
        <v>15300</v>
      </c>
      <c r="I136" s="6">
        <v>15300</v>
      </c>
      <c r="J136" s="32">
        <v>0</v>
      </c>
      <c r="K136" s="7"/>
    </row>
    <row r="137" spans="1:11" x14ac:dyDescent="0.3">
      <c r="A137" s="54" t="s">
        <v>65</v>
      </c>
      <c r="B137" s="4" t="s">
        <v>66</v>
      </c>
      <c r="C137" s="56" t="s">
        <v>183</v>
      </c>
      <c r="D137" s="4" t="s">
        <v>184</v>
      </c>
      <c r="E137" s="4">
        <v>34666</v>
      </c>
      <c r="F137" s="5" t="s">
        <v>279</v>
      </c>
      <c r="G137" s="5" t="s">
        <v>289</v>
      </c>
      <c r="H137" s="6">
        <v>16250</v>
      </c>
      <c r="I137" s="6">
        <v>16333.333333299999</v>
      </c>
      <c r="J137" s="32">
        <v>0.51282051261538619</v>
      </c>
      <c r="K137" s="7"/>
    </row>
    <row r="138" spans="1:11" x14ac:dyDescent="0.3">
      <c r="A138" s="54" t="s">
        <v>65</v>
      </c>
      <c r="B138" s="4" t="s">
        <v>66</v>
      </c>
      <c r="C138" s="56" t="s">
        <v>314</v>
      </c>
      <c r="D138" s="4" t="s">
        <v>315</v>
      </c>
      <c r="E138" s="4">
        <v>34666</v>
      </c>
      <c r="F138" s="5" t="s">
        <v>279</v>
      </c>
      <c r="G138" s="5" t="s">
        <v>289</v>
      </c>
      <c r="H138" s="6">
        <v>15600</v>
      </c>
      <c r="I138" s="6">
        <v>15600</v>
      </c>
      <c r="J138" s="32">
        <v>0</v>
      </c>
      <c r="K138" s="7"/>
    </row>
    <row r="139" spans="1:11" x14ac:dyDescent="0.3">
      <c r="A139" s="54" t="s">
        <v>65</v>
      </c>
      <c r="B139" s="4" t="s">
        <v>66</v>
      </c>
      <c r="C139" s="56" t="s">
        <v>185</v>
      </c>
      <c r="D139" s="4" t="s">
        <v>186</v>
      </c>
      <c r="E139" s="4">
        <v>34666</v>
      </c>
      <c r="F139" s="5" t="s">
        <v>279</v>
      </c>
      <c r="G139" s="5" t="s">
        <v>289</v>
      </c>
      <c r="H139" s="6">
        <v>16250</v>
      </c>
      <c r="I139" s="6">
        <v>15500</v>
      </c>
      <c r="J139" s="32">
        <v>-4.6153846153846096</v>
      </c>
      <c r="K139" s="7"/>
    </row>
    <row r="140" spans="1:11" x14ac:dyDescent="0.3">
      <c r="A140" s="54" t="s">
        <v>187</v>
      </c>
      <c r="B140" s="4" t="s">
        <v>188</v>
      </c>
      <c r="C140" s="56" t="s">
        <v>189</v>
      </c>
      <c r="D140" s="4" t="s">
        <v>190</v>
      </c>
      <c r="E140" s="4">
        <v>3466109</v>
      </c>
      <c r="F140" s="5" t="s">
        <v>298</v>
      </c>
      <c r="G140" s="5" t="s">
        <v>70</v>
      </c>
      <c r="H140" s="6">
        <v>26000</v>
      </c>
      <c r="I140" s="6">
        <v>25333.333333300001</v>
      </c>
      <c r="J140" s="32">
        <v>-2.5641025642307635</v>
      </c>
      <c r="K140" s="7"/>
    </row>
    <row r="141" spans="1:11" x14ac:dyDescent="0.3">
      <c r="A141" s="54" t="s">
        <v>187</v>
      </c>
      <c r="B141" s="4" t="s">
        <v>188</v>
      </c>
      <c r="C141" s="56" t="s">
        <v>199</v>
      </c>
      <c r="D141" s="4" t="s">
        <v>200</v>
      </c>
      <c r="E141" s="4">
        <v>3466109</v>
      </c>
      <c r="F141" s="5" t="s">
        <v>298</v>
      </c>
      <c r="G141" s="5" t="s">
        <v>70</v>
      </c>
      <c r="H141" s="6">
        <v>24500</v>
      </c>
      <c r="I141" s="6">
        <v>24000</v>
      </c>
      <c r="J141" s="32">
        <v>-2.0408163265306145</v>
      </c>
      <c r="K141" s="7"/>
    </row>
    <row r="142" spans="1:11" x14ac:dyDescent="0.3">
      <c r="A142" s="54" t="s">
        <v>80</v>
      </c>
      <c r="B142" s="4" t="s">
        <v>81</v>
      </c>
      <c r="C142" s="56" t="s">
        <v>82</v>
      </c>
      <c r="D142" s="4" t="s">
        <v>83</v>
      </c>
      <c r="E142" s="4">
        <v>3466109</v>
      </c>
      <c r="F142" s="5" t="s">
        <v>299</v>
      </c>
      <c r="G142" s="5" t="s">
        <v>70</v>
      </c>
      <c r="H142" s="6">
        <v>36594.75</v>
      </c>
      <c r="I142" s="6">
        <v>34784</v>
      </c>
      <c r="J142" s="32">
        <v>-4.9481141420558927</v>
      </c>
      <c r="K142" s="7"/>
    </row>
    <row r="143" spans="1:11" x14ac:dyDescent="0.3">
      <c r="A143" s="54" t="s">
        <v>80</v>
      </c>
      <c r="B143" s="4" t="s">
        <v>81</v>
      </c>
      <c r="C143" s="56" t="s">
        <v>85</v>
      </c>
      <c r="D143" s="4" t="s">
        <v>86</v>
      </c>
      <c r="E143" s="4">
        <v>3466109</v>
      </c>
      <c r="F143" s="5" t="s">
        <v>299</v>
      </c>
      <c r="G143" s="5" t="s">
        <v>70</v>
      </c>
      <c r="H143" s="6">
        <v>34825</v>
      </c>
      <c r="I143" s="6">
        <v>34925</v>
      </c>
      <c r="J143" s="32">
        <v>0.28715003589374621</v>
      </c>
      <c r="K143" s="7"/>
    </row>
    <row r="144" spans="1:11" x14ac:dyDescent="0.3">
      <c r="A144" s="54" t="s">
        <v>80</v>
      </c>
      <c r="B144" s="4" t="s">
        <v>81</v>
      </c>
      <c r="C144" s="56" t="s">
        <v>87</v>
      </c>
      <c r="D144" s="4" t="s">
        <v>88</v>
      </c>
      <c r="E144" s="4">
        <v>3466109</v>
      </c>
      <c r="F144" s="5" t="s">
        <v>299</v>
      </c>
      <c r="G144" s="5" t="s">
        <v>70</v>
      </c>
      <c r="H144" s="6">
        <v>33250</v>
      </c>
      <c r="I144" s="6">
        <v>33989.333333299997</v>
      </c>
      <c r="J144" s="32">
        <v>2.2235588971428522</v>
      </c>
      <c r="K144" s="7"/>
    </row>
    <row r="145" spans="1:11" x14ac:dyDescent="0.3">
      <c r="A145" s="54" t="s">
        <v>80</v>
      </c>
      <c r="B145" s="4" t="s">
        <v>81</v>
      </c>
      <c r="C145" s="56" t="s">
        <v>89</v>
      </c>
      <c r="D145" s="4" t="s">
        <v>90</v>
      </c>
      <c r="E145" s="4">
        <v>3466109</v>
      </c>
      <c r="F145" s="5" t="s">
        <v>299</v>
      </c>
      <c r="G145" s="5" t="s">
        <v>70</v>
      </c>
      <c r="H145" s="6">
        <v>32933.333333299997</v>
      </c>
      <c r="I145" s="6">
        <v>33266.666666700003</v>
      </c>
      <c r="J145" s="32">
        <v>1.0121457491913288</v>
      </c>
      <c r="K145" s="7"/>
    </row>
    <row r="146" spans="1:11" x14ac:dyDescent="0.3">
      <c r="A146" s="54" t="s">
        <v>80</v>
      </c>
      <c r="B146" s="4" t="s">
        <v>81</v>
      </c>
      <c r="C146" s="56" t="s">
        <v>300</v>
      </c>
      <c r="D146" s="4" t="s">
        <v>301</v>
      </c>
      <c r="E146" s="4">
        <v>3466109</v>
      </c>
      <c r="F146" s="5" t="s">
        <v>299</v>
      </c>
      <c r="G146" s="5" t="s">
        <v>70</v>
      </c>
      <c r="H146" s="6">
        <v>34991.4</v>
      </c>
      <c r="I146" s="6">
        <v>34473.599999999999</v>
      </c>
      <c r="J146" s="32">
        <v>-1.4797921775064782</v>
      </c>
      <c r="K146" s="7"/>
    </row>
    <row r="147" spans="1:11" x14ac:dyDescent="0.3">
      <c r="A147" s="54" t="s">
        <v>80</v>
      </c>
      <c r="B147" s="4" t="s">
        <v>81</v>
      </c>
      <c r="C147" s="56" t="s">
        <v>97</v>
      </c>
      <c r="D147" s="4" t="s">
        <v>98</v>
      </c>
      <c r="E147" s="4">
        <v>3466109</v>
      </c>
      <c r="F147" s="5" t="s">
        <v>299</v>
      </c>
      <c r="G147" s="5" t="s">
        <v>70</v>
      </c>
      <c r="H147" s="6">
        <v>33621.666666700003</v>
      </c>
      <c r="I147" s="6">
        <v>33092</v>
      </c>
      <c r="J147" s="32">
        <v>-1.5753730234456254</v>
      </c>
      <c r="K147" s="7"/>
    </row>
    <row r="148" spans="1:11" x14ac:dyDescent="0.3">
      <c r="A148" s="54" t="s">
        <v>80</v>
      </c>
      <c r="B148" s="4" t="s">
        <v>81</v>
      </c>
      <c r="C148" s="56" t="s">
        <v>99</v>
      </c>
      <c r="D148" s="4" t="s">
        <v>100</v>
      </c>
      <c r="E148" s="4">
        <v>3466109</v>
      </c>
      <c r="F148" s="5" t="s">
        <v>299</v>
      </c>
      <c r="G148" s="5" t="s">
        <v>70</v>
      </c>
      <c r="H148" s="6">
        <v>34839.25</v>
      </c>
      <c r="I148" s="6">
        <v>34473.599999999999</v>
      </c>
      <c r="J148" s="32">
        <v>-1.0495346484209689</v>
      </c>
      <c r="K148" s="7"/>
    </row>
    <row r="149" spans="1:11" x14ac:dyDescent="0.3">
      <c r="A149" s="54" t="s">
        <v>80</v>
      </c>
      <c r="B149" s="4" t="s">
        <v>81</v>
      </c>
      <c r="C149" s="56" t="s">
        <v>103</v>
      </c>
      <c r="D149" s="4" t="s">
        <v>104</v>
      </c>
      <c r="E149" s="4">
        <v>3466109</v>
      </c>
      <c r="F149" s="5" t="s">
        <v>299</v>
      </c>
      <c r="G149" s="5" t="s">
        <v>70</v>
      </c>
      <c r="H149" s="6">
        <v>33850</v>
      </c>
      <c r="I149" s="6">
        <v>33850</v>
      </c>
      <c r="J149" s="32">
        <v>0</v>
      </c>
      <c r="K149" s="7"/>
    </row>
    <row r="150" spans="1:11" x14ac:dyDescent="0.3">
      <c r="A150" s="54" t="s">
        <v>80</v>
      </c>
      <c r="B150" s="4" t="s">
        <v>81</v>
      </c>
      <c r="C150" s="56" t="s">
        <v>110</v>
      </c>
      <c r="D150" s="4" t="s">
        <v>111</v>
      </c>
      <c r="E150" s="4">
        <v>3466109</v>
      </c>
      <c r="F150" s="5" t="s">
        <v>299</v>
      </c>
      <c r="G150" s="5" t="s">
        <v>70</v>
      </c>
      <c r="H150" s="6">
        <v>34316.25</v>
      </c>
      <c r="I150" s="6">
        <v>34153.599999999999</v>
      </c>
      <c r="J150" s="32">
        <v>-0.47397370050632492</v>
      </c>
      <c r="K150" s="7"/>
    </row>
    <row r="151" spans="1:11" x14ac:dyDescent="0.3">
      <c r="A151" s="54" t="s">
        <v>80</v>
      </c>
      <c r="B151" s="4" t="s">
        <v>81</v>
      </c>
      <c r="C151" s="56" t="s">
        <v>112</v>
      </c>
      <c r="D151" s="4" t="s">
        <v>113</v>
      </c>
      <c r="E151" s="4">
        <v>3466109</v>
      </c>
      <c r="F151" s="5" t="s">
        <v>299</v>
      </c>
      <c r="G151" s="5" t="s">
        <v>70</v>
      </c>
      <c r="H151" s="6">
        <v>36191.4</v>
      </c>
      <c r="I151" s="6">
        <v>35573.599999999999</v>
      </c>
      <c r="J151" s="32">
        <v>-1.7070353730444299</v>
      </c>
      <c r="K151" s="7"/>
    </row>
    <row r="152" spans="1:11" x14ac:dyDescent="0.3">
      <c r="A152" s="54" t="s">
        <v>114</v>
      </c>
      <c r="B152" s="4" t="s">
        <v>115</v>
      </c>
      <c r="C152" s="56" t="s">
        <v>116</v>
      </c>
      <c r="D152" s="4" t="s">
        <v>115</v>
      </c>
      <c r="E152" s="4">
        <v>3466109</v>
      </c>
      <c r="F152" s="5" t="s">
        <v>299</v>
      </c>
      <c r="G152" s="5" t="s">
        <v>70</v>
      </c>
      <c r="H152" s="6">
        <v>35650</v>
      </c>
      <c r="I152" s="6">
        <v>35700</v>
      </c>
      <c r="J152" s="32">
        <v>0.14025245441795509</v>
      </c>
      <c r="K152" s="7"/>
    </row>
    <row r="153" spans="1:11" x14ac:dyDescent="0.3">
      <c r="A153" s="54" t="s">
        <v>117</v>
      </c>
      <c r="B153" s="4" t="s">
        <v>118</v>
      </c>
      <c r="C153" s="56" t="s">
        <v>125</v>
      </c>
      <c r="D153" s="4" t="s">
        <v>126</v>
      </c>
      <c r="E153" s="4">
        <v>3466109</v>
      </c>
      <c r="F153" s="5" t="s">
        <v>299</v>
      </c>
      <c r="G153" s="5" t="s">
        <v>70</v>
      </c>
      <c r="H153" s="6">
        <v>33250</v>
      </c>
      <c r="I153" s="6">
        <v>34500</v>
      </c>
      <c r="J153" s="32">
        <v>3.7593984962406068</v>
      </c>
      <c r="K153" s="7"/>
    </row>
    <row r="154" spans="1:11" x14ac:dyDescent="0.3">
      <c r="A154" s="54" t="s">
        <v>117</v>
      </c>
      <c r="B154" s="4" t="s">
        <v>118</v>
      </c>
      <c r="C154" s="56" t="s">
        <v>131</v>
      </c>
      <c r="D154" s="4" t="s">
        <v>132</v>
      </c>
      <c r="E154" s="4">
        <v>3466109</v>
      </c>
      <c r="F154" s="5" t="s">
        <v>299</v>
      </c>
      <c r="G154" s="5" t="s">
        <v>70</v>
      </c>
      <c r="H154" s="6">
        <v>34120</v>
      </c>
      <c r="I154" s="6">
        <v>33400</v>
      </c>
      <c r="J154" s="32">
        <v>-2.1101992966002348</v>
      </c>
      <c r="K154" s="7"/>
    </row>
    <row r="155" spans="1:11" x14ac:dyDescent="0.3">
      <c r="A155" s="54" t="s">
        <v>117</v>
      </c>
      <c r="B155" s="4" t="s">
        <v>118</v>
      </c>
      <c r="C155" s="56" t="s">
        <v>133</v>
      </c>
      <c r="D155" s="4" t="s">
        <v>134</v>
      </c>
      <c r="E155" s="4">
        <v>3466109</v>
      </c>
      <c r="F155" s="5" t="s">
        <v>299</v>
      </c>
      <c r="G155" s="5" t="s">
        <v>70</v>
      </c>
      <c r="H155" s="6">
        <v>34500</v>
      </c>
      <c r="I155" s="6">
        <v>35800</v>
      </c>
      <c r="J155" s="32">
        <v>3.7681159420289934</v>
      </c>
      <c r="K155" s="7"/>
    </row>
    <row r="156" spans="1:11" x14ac:dyDescent="0.3">
      <c r="A156" s="54" t="s">
        <v>117</v>
      </c>
      <c r="B156" s="4" t="s">
        <v>118</v>
      </c>
      <c r="C156" s="56" t="s">
        <v>302</v>
      </c>
      <c r="D156" s="4" t="s">
        <v>303</v>
      </c>
      <c r="E156" s="4">
        <v>3466109</v>
      </c>
      <c r="F156" s="5" t="s">
        <v>299</v>
      </c>
      <c r="G156" s="5" t="s">
        <v>70</v>
      </c>
      <c r="H156" s="6">
        <v>34275</v>
      </c>
      <c r="I156" s="6">
        <v>34150</v>
      </c>
      <c r="J156" s="32">
        <v>-0.36469730123996902</v>
      </c>
      <c r="K156" s="7"/>
    </row>
    <row r="157" spans="1:11" x14ac:dyDescent="0.3">
      <c r="A157" s="54" t="s">
        <v>117</v>
      </c>
      <c r="B157" s="4" t="s">
        <v>118</v>
      </c>
      <c r="C157" s="56" t="s">
        <v>135</v>
      </c>
      <c r="D157" s="4" t="s">
        <v>136</v>
      </c>
      <c r="E157" s="4">
        <v>3466109</v>
      </c>
      <c r="F157" s="5" t="s">
        <v>299</v>
      </c>
      <c r="G157" s="5" t="s">
        <v>70</v>
      </c>
      <c r="H157" s="6">
        <v>34533.333333299997</v>
      </c>
      <c r="I157" s="6">
        <v>34033.333333299997</v>
      </c>
      <c r="J157" s="32">
        <v>-1.4478764478778494</v>
      </c>
      <c r="K157" s="7"/>
    </row>
    <row r="158" spans="1:11" x14ac:dyDescent="0.3">
      <c r="A158" s="54" t="s">
        <v>117</v>
      </c>
      <c r="B158" s="4" t="s">
        <v>118</v>
      </c>
      <c r="C158" s="56" t="s">
        <v>137</v>
      </c>
      <c r="D158" s="4" t="s">
        <v>138</v>
      </c>
      <c r="E158" s="4">
        <v>3466109</v>
      </c>
      <c r="F158" s="5" t="s">
        <v>299</v>
      </c>
      <c r="G158" s="5" t="s">
        <v>70</v>
      </c>
      <c r="H158" s="6">
        <v>32850</v>
      </c>
      <c r="I158" s="6">
        <v>33125</v>
      </c>
      <c r="J158" s="32">
        <v>0.83713850837139336</v>
      </c>
      <c r="K158" s="7"/>
    </row>
    <row r="159" spans="1:11" x14ac:dyDescent="0.3">
      <c r="A159" s="54" t="s">
        <v>139</v>
      </c>
      <c r="B159" s="4" t="s">
        <v>140</v>
      </c>
      <c r="C159" s="56" t="s">
        <v>141</v>
      </c>
      <c r="D159" s="4" t="s">
        <v>142</v>
      </c>
      <c r="E159" s="4">
        <v>3466109</v>
      </c>
      <c r="F159" s="5" t="s">
        <v>299</v>
      </c>
      <c r="G159" s="5" t="s">
        <v>70</v>
      </c>
      <c r="H159" s="6">
        <v>33766.666666700003</v>
      </c>
      <c r="I159" s="6">
        <v>33766.666666700003</v>
      </c>
      <c r="J159" s="32">
        <v>0</v>
      </c>
      <c r="K159" s="7"/>
    </row>
    <row r="160" spans="1:11" x14ac:dyDescent="0.3">
      <c r="A160" s="54" t="s">
        <v>139</v>
      </c>
      <c r="B160" s="4" t="s">
        <v>140</v>
      </c>
      <c r="C160" s="56" t="s">
        <v>143</v>
      </c>
      <c r="D160" s="4" t="s">
        <v>144</v>
      </c>
      <c r="E160" s="4">
        <v>3466109</v>
      </c>
      <c r="F160" s="5" t="s">
        <v>299</v>
      </c>
      <c r="G160" s="5" t="s">
        <v>70</v>
      </c>
      <c r="H160" s="6">
        <v>33850</v>
      </c>
      <c r="I160" s="6">
        <v>32966.666666700003</v>
      </c>
      <c r="J160" s="32">
        <v>-2.6095519447562721</v>
      </c>
      <c r="K160" s="7"/>
    </row>
    <row r="161" spans="1:11" x14ac:dyDescent="0.3">
      <c r="A161" s="54" t="s">
        <v>139</v>
      </c>
      <c r="B161" s="4" t="s">
        <v>140</v>
      </c>
      <c r="C161" s="56" t="s">
        <v>145</v>
      </c>
      <c r="D161" s="4" t="s">
        <v>146</v>
      </c>
      <c r="E161" s="4">
        <v>3466109</v>
      </c>
      <c r="F161" s="5" t="s">
        <v>299</v>
      </c>
      <c r="G161" s="5" t="s">
        <v>70</v>
      </c>
      <c r="H161" s="6">
        <v>31866.666666699999</v>
      </c>
      <c r="I161" s="6">
        <v>31866.666666699999</v>
      </c>
      <c r="J161" s="32">
        <v>0</v>
      </c>
      <c r="K161" s="7"/>
    </row>
    <row r="162" spans="1:11" x14ac:dyDescent="0.3">
      <c r="A162" s="54" t="s">
        <v>139</v>
      </c>
      <c r="B162" s="4" t="s">
        <v>140</v>
      </c>
      <c r="C162" s="56" t="s">
        <v>304</v>
      </c>
      <c r="D162" s="4" t="s">
        <v>305</v>
      </c>
      <c r="E162" s="4">
        <v>3466109</v>
      </c>
      <c r="F162" s="5" t="s">
        <v>299</v>
      </c>
      <c r="G162" s="5" t="s">
        <v>70</v>
      </c>
      <c r="H162" s="6">
        <v>32825</v>
      </c>
      <c r="I162" s="6">
        <v>32850</v>
      </c>
      <c r="J162" s="32">
        <v>7.6161462300072813E-2</v>
      </c>
      <c r="K162" s="7"/>
    </row>
    <row r="163" spans="1:11" x14ac:dyDescent="0.3">
      <c r="A163" s="54" t="s">
        <v>139</v>
      </c>
      <c r="B163" s="4" t="s">
        <v>140</v>
      </c>
      <c r="C163" s="56" t="s">
        <v>147</v>
      </c>
      <c r="D163" s="4" t="s">
        <v>148</v>
      </c>
      <c r="E163" s="4">
        <v>3466109</v>
      </c>
      <c r="F163" s="5" t="s">
        <v>299</v>
      </c>
      <c r="G163" s="5" t="s">
        <v>70</v>
      </c>
      <c r="H163" s="6">
        <v>34100</v>
      </c>
      <c r="I163" s="6">
        <v>33733.333333299997</v>
      </c>
      <c r="J163" s="32">
        <v>-1.0752688173020553</v>
      </c>
      <c r="K163" s="7"/>
    </row>
    <row r="164" spans="1:11" x14ac:dyDescent="0.3">
      <c r="A164" s="54" t="s">
        <v>139</v>
      </c>
      <c r="B164" s="4" t="s">
        <v>140</v>
      </c>
      <c r="C164" s="56" t="s">
        <v>306</v>
      </c>
      <c r="D164" s="4" t="s">
        <v>307</v>
      </c>
      <c r="E164" s="4">
        <v>3466109</v>
      </c>
      <c r="F164" s="5" t="s">
        <v>299</v>
      </c>
      <c r="G164" s="5" t="s">
        <v>70</v>
      </c>
      <c r="H164" s="6">
        <v>32250</v>
      </c>
      <c r="I164" s="6">
        <v>32350</v>
      </c>
      <c r="J164" s="32">
        <v>0.31007751937983663</v>
      </c>
      <c r="K164" s="7"/>
    </row>
    <row r="165" spans="1:11" x14ac:dyDescent="0.3">
      <c r="A165" s="54" t="s">
        <v>139</v>
      </c>
      <c r="B165" s="4" t="s">
        <v>140</v>
      </c>
      <c r="C165" s="56" t="s">
        <v>308</v>
      </c>
      <c r="D165" s="4" t="s">
        <v>309</v>
      </c>
      <c r="E165" s="4">
        <v>3466109</v>
      </c>
      <c r="F165" s="5" t="s">
        <v>299</v>
      </c>
      <c r="G165" s="5" t="s">
        <v>70</v>
      </c>
      <c r="H165" s="6">
        <v>32125</v>
      </c>
      <c r="I165" s="6">
        <v>32100</v>
      </c>
      <c r="J165" s="32">
        <v>-7.7821011673151474E-2</v>
      </c>
      <c r="K165" s="7"/>
    </row>
    <row r="166" spans="1:11" x14ac:dyDescent="0.3">
      <c r="A166" s="54" t="s">
        <v>139</v>
      </c>
      <c r="B166" s="4" t="s">
        <v>140</v>
      </c>
      <c r="C166" s="56" t="s">
        <v>149</v>
      </c>
      <c r="D166" s="4" t="s">
        <v>150</v>
      </c>
      <c r="E166" s="4">
        <v>3466109</v>
      </c>
      <c r="F166" s="5" t="s">
        <v>299</v>
      </c>
      <c r="G166" s="5" t="s">
        <v>70</v>
      </c>
      <c r="H166" s="6">
        <v>34250</v>
      </c>
      <c r="I166" s="6">
        <v>34050</v>
      </c>
      <c r="J166" s="32">
        <v>-0.5839416058394109</v>
      </c>
      <c r="K166" s="7"/>
    </row>
    <row r="167" spans="1:11" x14ac:dyDescent="0.3">
      <c r="A167" s="54" t="s">
        <v>151</v>
      </c>
      <c r="B167" s="4" t="s">
        <v>152</v>
      </c>
      <c r="C167" s="56" t="s">
        <v>310</v>
      </c>
      <c r="D167" s="4" t="s">
        <v>311</v>
      </c>
      <c r="E167" s="4">
        <v>3466109</v>
      </c>
      <c r="F167" s="5" t="s">
        <v>299</v>
      </c>
      <c r="G167" s="5" t="s">
        <v>70</v>
      </c>
      <c r="H167" s="6">
        <v>33950</v>
      </c>
      <c r="I167" s="6">
        <v>33950</v>
      </c>
      <c r="J167" s="32">
        <v>0</v>
      </c>
      <c r="K167" s="7"/>
    </row>
    <row r="168" spans="1:11" x14ac:dyDescent="0.3">
      <c r="A168" s="54" t="s">
        <v>151</v>
      </c>
      <c r="B168" s="4" t="s">
        <v>152</v>
      </c>
      <c r="C168" s="56" t="s">
        <v>155</v>
      </c>
      <c r="D168" s="4" t="s">
        <v>156</v>
      </c>
      <c r="E168" s="4">
        <v>3466109</v>
      </c>
      <c r="F168" s="5" t="s">
        <v>299</v>
      </c>
      <c r="G168" s="5" t="s">
        <v>70</v>
      </c>
      <c r="H168" s="6">
        <v>34666.666666700003</v>
      </c>
      <c r="I168" s="6">
        <v>34666.666666700003</v>
      </c>
      <c r="J168" s="32">
        <v>0</v>
      </c>
      <c r="K168" s="7"/>
    </row>
    <row r="169" spans="1:11" x14ac:dyDescent="0.3">
      <c r="A169" s="54" t="s">
        <v>151</v>
      </c>
      <c r="B169" s="4" t="s">
        <v>152</v>
      </c>
      <c r="C169" s="56" t="s">
        <v>312</v>
      </c>
      <c r="D169" s="4" t="s">
        <v>313</v>
      </c>
      <c r="E169" s="4">
        <v>3466109</v>
      </c>
      <c r="F169" s="5" t="s">
        <v>299</v>
      </c>
      <c r="G169" s="5" t="s">
        <v>70</v>
      </c>
      <c r="H169" s="6" t="s">
        <v>107</v>
      </c>
      <c r="I169" s="6">
        <v>31450</v>
      </c>
      <c r="J169" s="32" t="s">
        <v>107</v>
      </c>
      <c r="K169" s="7"/>
    </row>
    <row r="170" spans="1:11" x14ac:dyDescent="0.3">
      <c r="A170" s="54" t="s">
        <v>353</v>
      </c>
      <c r="B170" s="4" t="s">
        <v>354</v>
      </c>
      <c r="C170" s="56" t="s">
        <v>413</v>
      </c>
      <c r="D170" s="4" t="s">
        <v>414</v>
      </c>
      <c r="E170" s="4">
        <v>3466109</v>
      </c>
      <c r="F170" s="5" t="s">
        <v>299</v>
      </c>
      <c r="G170" s="5" t="s">
        <v>70</v>
      </c>
      <c r="H170" s="6">
        <v>38300</v>
      </c>
      <c r="I170" s="6">
        <v>38900</v>
      </c>
      <c r="J170" s="32">
        <v>1.5665796344647598</v>
      </c>
      <c r="K170" s="7"/>
    </row>
    <row r="171" spans="1:11" x14ac:dyDescent="0.3">
      <c r="A171" s="54" t="s">
        <v>65</v>
      </c>
      <c r="B171" s="4" t="s">
        <v>66</v>
      </c>
      <c r="C171" s="56" t="s">
        <v>167</v>
      </c>
      <c r="D171" s="4" t="s">
        <v>168</v>
      </c>
      <c r="E171" s="4">
        <v>3466109</v>
      </c>
      <c r="F171" s="5" t="s">
        <v>299</v>
      </c>
      <c r="G171" s="5" t="s">
        <v>70</v>
      </c>
      <c r="H171" s="6">
        <v>36150</v>
      </c>
      <c r="I171" s="6">
        <v>39000</v>
      </c>
      <c r="J171" s="32">
        <v>7.8838174273858863</v>
      </c>
      <c r="K171" s="7"/>
    </row>
    <row r="172" spans="1:11" x14ac:dyDescent="0.3">
      <c r="A172" s="54" t="s">
        <v>65</v>
      </c>
      <c r="B172" s="4" t="s">
        <v>66</v>
      </c>
      <c r="C172" s="56" t="s">
        <v>175</v>
      </c>
      <c r="D172" s="4" t="s">
        <v>176</v>
      </c>
      <c r="E172" s="4">
        <v>3466109</v>
      </c>
      <c r="F172" s="5" t="s">
        <v>299</v>
      </c>
      <c r="G172" s="5" t="s">
        <v>70</v>
      </c>
      <c r="H172" s="6">
        <v>44000</v>
      </c>
      <c r="I172" s="6">
        <v>43666.666666700003</v>
      </c>
      <c r="J172" s="32">
        <v>-0.75757575749999528</v>
      </c>
      <c r="K172" s="7"/>
    </row>
    <row r="173" spans="1:11" x14ac:dyDescent="0.3">
      <c r="A173" s="54" t="s">
        <v>65</v>
      </c>
      <c r="B173" s="4" t="s">
        <v>66</v>
      </c>
      <c r="C173" s="56" t="s">
        <v>181</v>
      </c>
      <c r="D173" s="4" t="s">
        <v>182</v>
      </c>
      <c r="E173" s="4">
        <v>3466109</v>
      </c>
      <c r="F173" s="5" t="s">
        <v>299</v>
      </c>
      <c r="G173" s="5" t="s">
        <v>70</v>
      </c>
      <c r="H173" s="6">
        <v>31425</v>
      </c>
      <c r="I173" s="6">
        <v>31150</v>
      </c>
      <c r="J173" s="32">
        <v>-0.87509944311853216</v>
      </c>
      <c r="K173" s="7"/>
    </row>
    <row r="174" spans="1:11" x14ac:dyDescent="0.3">
      <c r="A174" s="54" t="s">
        <v>65</v>
      </c>
      <c r="B174" s="4" t="s">
        <v>66</v>
      </c>
      <c r="C174" s="56" t="s">
        <v>67</v>
      </c>
      <c r="D174" s="4" t="s">
        <v>68</v>
      </c>
      <c r="E174" s="4">
        <v>3466109</v>
      </c>
      <c r="F174" s="5" t="s">
        <v>299</v>
      </c>
      <c r="G174" s="5" t="s">
        <v>70</v>
      </c>
      <c r="H174" s="6">
        <v>38650</v>
      </c>
      <c r="I174" s="6">
        <v>39000</v>
      </c>
      <c r="J174" s="32">
        <v>0.90556274256143876</v>
      </c>
      <c r="K174" s="7"/>
    </row>
    <row r="175" spans="1:11" x14ac:dyDescent="0.3">
      <c r="A175" s="54" t="s">
        <v>65</v>
      </c>
      <c r="B175" s="4" t="s">
        <v>66</v>
      </c>
      <c r="C175" s="56" t="s">
        <v>314</v>
      </c>
      <c r="D175" s="4" t="s">
        <v>315</v>
      </c>
      <c r="E175" s="4">
        <v>3466109</v>
      </c>
      <c r="F175" s="5" t="s">
        <v>299</v>
      </c>
      <c r="G175" s="5" t="s">
        <v>70</v>
      </c>
      <c r="H175" s="6">
        <v>32200</v>
      </c>
      <c r="I175" s="6">
        <v>32200</v>
      </c>
      <c r="J175" s="32">
        <v>0</v>
      </c>
      <c r="K175" s="7"/>
    </row>
    <row r="176" spans="1:11" x14ac:dyDescent="0.3">
      <c r="A176" s="54" t="s">
        <v>187</v>
      </c>
      <c r="B176" s="4" t="s">
        <v>188</v>
      </c>
      <c r="C176" s="56" t="s">
        <v>189</v>
      </c>
      <c r="D176" s="4" t="s">
        <v>190</v>
      </c>
      <c r="E176" s="4">
        <v>3466109</v>
      </c>
      <c r="F176" s="5" t="s">
        <v>299</v>
      </c>
      <c r="G176" s="5" t="s">
        <v>70</v>
      </c>
      <c r="H176" s="6">
        <v>36000</v>
      </c>
      <c r="I176" s="6">
        <v>36000</v>
      </c>
      <c r="J176" s="32">
        <v>0</v>
      </c>
      <c r="K176" s="7"/>
    </row>
    <row r="177" spans="1:11" x14ac:dyDescent="0.3">
      <c r="A177" s="54" t="s">
        <v>187</v>
      </c>
      <c r="B177" s="4" t="s">
        <v>188</v>
      </c>
      <c r="C177" s="56" t="s">
        <v>191</v>
      </c>
      <c r="D177" s="4" t="s">
        <v>192</v>
      </c>
      <c r="E177" s="4">
        <v>3466109</v>
      </c>
      <c r="F177" s="5" t="s">
        <v>299</v>
      </c>
      <c r="G177" s="5" t="s">
        <v>70</v>
      </c>
      <c r="H177" s="6">
        <v>31000</v>
      </c>
      <c r="I177" s="6">
        <v>32000</v>
      </c>
      <c r="J177" s="32">
        <v>3.2258064516129004</v>
      </c>
      <c r="K177" s="7"/>
    </row>
    <row r="178" spans="1:11" x14ac:dyDescent="0.3">
      <c r="A178" s="54" t="s">
        <v>187</v>
      </c>
      <c r="B178" s="4" t="s">
        <v>188</v>
      </c>
      <c r="C178" s="56" t="s">
        <v>195</v>
      </c>
      <c r="D178" s="4" t="s">
        <v>196</v>
      </c>
      <c r="E178" s="4">
        <v>3466109</v>
      </c>
      <c r="F178" s="5" t="s">
        <v>299</v>
      </c>
      <c r="G178" s="5" t="s">
        <v>70</v>
      </c>
      <c r="H178" s="6">
        <v>37233.333333299997</v>
      </c>
      <c r="I178" s="6">
        <v>35200</v>
      </c>
      <c r="J178" s="32">
        <v>-5.4610564009896612</v>
      </c>
      <c r="K178" s="7"/>
    </row>
    <row r="179" spans="1:11" x14ac:dyDescent="0.3">
      <c r="A179" s="54" t="s">
        <v>187</v>
      </c>
      <c r="B179" s="4" t="s">
        <v>188</v>
      </c>
      <c r="C179" s="56" t="s">
        <v>197</v>
      </c>
      <c r="D179" s="4" t="s">
        <v>198</v>
      </c>
      <c r="E179" s="4">
        <v>3466109</v>
      </c>
      <c r="F179" s="5" t="s">
        <v>299</v>
      </c>
      <c r="G179" s="5" t="s">
        <v>70</v>
      </c>
      <c r="H179" s="6">
        <v>35000</v>
      </c>
      <c r="I179" s="6">
        <v>37533.333333299997</v>
      </c>
      <c r="J179" s="32">
        <v>7.2380952379999863</v>
      </c>
      <c r="K179" s="7"/>
    </row>
    <row r="180" spans="1:11" x14ac:dyDescent="0.3">
      <c r="A180" s="54" t="s">
        <v>187</v>
      </c>
      <c r="B180" s="4" t="s">
        <v>188</v>
      </c>
      <c r="C180" s="56" t="s">
        <v>199</v>
      </c>
      <c r="D180" s="4" t="s">
        <v>200</v>
      </c>
      <c r="E180" s="4">
        <v>3466109</v>
      </c>
      <c r="F180" s="5" t="s">
        <v>299</v>
      </c>
      <c r="G180" s="5" t="s">
        <v>70</v>
      </c>
      <c r="H180" s="6">
        <v>37475</v>
      </c>
      <c r="I180" s="6">
        <v>39850</v>
      </c>
      <c r="J180" s="32">
        <v>6.3375583722481643</v>
      </c>
      <c r="K180" s="7"/>
    </row>
    <row r="181" spans="1:11" x14ac:dyDescent="0.3">
      <c r="A181" s="54" t="s">
        <v>211</v>
      </c>
      <c r="B181" s="4" t="s">
        <v>212</v>
      </c>
      <c r="C181" s="56" t="s">
        <v>215</v>
      </c>
      <c r="D181" s="4" t="s">
        <v>216</v>
      </c>
      <c r="E181" s="4">
        <v>3466109</v>
      </c>
      <c r="F181" s="5" t="s">
        <v>299</v>
      </c>
      <c r="G181" s="5" t="s">
        <v>70</v>
      </c>
      <c r="H181" s="6">
        <v>31500</v>
      </c>
      <c r="I181" s="6">
        <v>31666.666666699999</v>
      </c>
      <c r="J181" s="32">
        <v>0.52910052920633888</v>
      </c>
      <c r="K181" s="7"/>
    </row>
    <row r="182" spans="1:11" x14ac:dyDescent="0.3">
      <c r="A182" s="54" t="s">
        <v>217</v>
      </c>
      <c r="B182" s="4" t="s">
        <v>218</v>
      </c>
      <c r="C182" s="56" t="s">
        <v>219</v>
      </c>
      <c r="D182" s="4" t="s">
        <v>220</v>
      </c>
      <c r="E182" s="4">
        <v>3466109</v>
      </c>
      <c r="F182" s="5" t="s">
        <v>299</v>
      </c>
      <c r="G182" s="5" t="s">
        <v>70</v>
      </c>
      <c r="H182" s="6">
        <v>36050</v>
      </c>
      <c r="I182" s="6">
        <v>36050</v>
      </c>
      <c r="J182" s="32">
        <v>0</v>
      </c>
      <c r="K182" s="7"/>
    </row>
    <row r="183" spans="1:11" x14ac:dyDescent="0.3">
      <c r="A183" s="54" t="s">
        <v>217</v>
      </c>
      <c r="B183" s="4" t="s">
        <v>218</v>
      </c>
      <c r="C183" s="56" t="s">
        <v>316</v>
      </c>
      <c r="D183" s="4" t="s">
        <v>317</v>
      </c>
      <c r="E183" s="4">
        <v>3466109</v>
      </c>
      <c r="F183" s="5" t="s">
        <v>299</v>
      </c>
      <c r="G183" s="5" t="s">
        <v>70</v>
      </c>
      <c r="H183" s="6">
        <v>41950</v>
      </c>
      <c r="I183" s="6">
        <v>42200</v>
      </c>
      <c r="J183" s="32">
        <v>0.59594755661502852</v>
      </c>
      <c r="K183" s="7"/>
    </row>
    <row r="184" spans="1:11" x14ac:dyDescent="0.3">
      <c r="A184" s="54" t="s">
        <v>221</v>
      </c>
      <c r="B184" s="4" t="s">
        <v>222</v>
      </c>
      <c r="C184" s="56" t="s">
        <v>318</v>
      </c>
      <c r="D184" s="4" t="s">
        <v>319</v>
      </c>
      <c r="E184" s="4">
        <v>3466109</v>
      </c>
      <c r="F184" s="5" t="s">
        <v>299</v>
      </c>
      <c r="G184" s="5" t="s">
        <v>70</v>
      </c>
      <c r="H184" s="6">
        <v>34900</v>
      </c>
      <c r="I184" s="6">
        <v>34750</v>
      </c>
      <c r="J184" s="32">
        <v>-0.42979942693409656</v>
      </c>
      <c r="K184" s="7"/>
    </row>
    <row r="185" spans="1:11" x14ac:dyDescent="0.3">
      <c r="A185" s="54" t="s">
        <v>221</v>
      </c>
      <c r="B185" s="4" t="s">
        <v>222</v>
      </c>
      <c r="C185" s="56" t="s">
        <v>223</v>
      </c>
      <c r="D185" s="4" t="s">
        <v>224</v>
      </c>
      <c r="E185" s="4">
        <v>3466109</v>
      </c>
      <c r="F185" s="5" t="s">
        <v>299</v>
      </c>
      <c r="G185" s="5" t="s">
        <v>70</v>
      </c>
      <c r="H185" s="6">
        <v>34850</v>
      </c>
      <c r="I185" s="6">
        <v>34225</v>
      </c>
      <c r="J185" s="32">
        <v>-1.7934002869440469</v>
      </c>
      <c r="K185" s="7"/>
    </row>
    <row r="186" spans="1:11" x14ac:dyDescent="0.3">
      <c r="A186" s="54" t="s">
        <v>221</v>
      </c>
      <c r="B186" s="4" t="s">
        <v>222</v>
      </c>
      <c r="C186" s="56" t="s">
        <v>568</v>
      </c>
      <c r="D186" s="4" t="s">
        <v>569</v>
      </c>
      <c r="E186" s="4">
        <v>3466109</v>
      </c>
      <c r="F186" s="5" t="s">
        <v>299</v>
      </c>
      <c r="G186" s="5" t="s">
        <v>70</v>
      </c>
      <c r="H186" s="6" t="s">
        <v>107</v>
      </c>
      <c r="I186" s="6">
        <v>36025</v>
      </c>
      <c r="J186" s="32" t="s">
        <v>107</v>
      </c>
      <c r="K186" s="7"/>
    </row>
    <row r="187" spans="1:11" x14ac:dyDescent="0.3">
      <c r="A187" s="54" t="s">
        <v>221</v>
      </c>
      <c r="B187" s="4" t="s">
        <v>222</v>
      </c>
      <c r="C187" s="56" t="s">
        <v>320</v>
      </c>
      <c r="D187" s="4" t="s">
        <v>321</v>
      </c>
      <c r="E187" s="4">
        <v>3466109</v>
      </c>
      <c r="F187" s="5" t="s">
        <v>299</v>
      </c>
      <c r="G187" s="5" t="s">
        <v>70</v>
      </c>
      <c r="H187" s="6">
        <v>32900</v>
      </c>
      <c r="I187" s="6">
        <v>32900</v>
      </c>
      <c r="J187" s="32">
        <v>0</v>
      </c>
      <c r="K187" s="7"/>
    </row>
    <row r="188" spans="1:11" x14ac:dyDescent="0.3">
      <c r="A188" s="54" t="s">
        <v>221</v>
      </c>
      <c r="B188" s="4" t="s">
        <v>222</v>
      </c>
      <c r="C188" s="56" t="s">
        <v>227</v>
      </c>
      <c r="D188" s="4" t="s">
        <v>228</v>
      </c>
      <c r="E188" s="4">
        <v>3466109</v>
      </c>
      <c r="F188" s="5" t="s">
        <v>299</v>
      </c>
      <c r="G188" s="5" t="s">
        <v>70</v>
      </c>
      <c r="H188" s="6">
        <v>35266.666666700003</v>
      </c>
      <c r="I188" s="6">
        <v>35083.333333299997</v>
      </c>
      <c r="J188" s="32">
        <v>-0.51984877145510033</v>
      </c>
      <c r="K188" s="7"/>
    </row>
    <row r="189" spans="1:11" x14ac:dyDescent="0.3">
      <c r="A189" s="54" t="s">
        <v>221</v>
      </c>
      <c r="B189" s="4" t="s">
        <v>222</v>
      </c>
      <c r="C189" s="56" t="s">
        <v>229</v>
      </c>
      <c r="D189" s="4" t="s">
        <v>230</v>
      </c>
      <c r="E189" s="4">
        <v>3466109</v>
      </c>
      <c r="F189" s="5" t="s">
        <v>299</v>
      </c>
      <c r="G189" s="5" t="s">
        <v>70</v>
      </c>
      <c r="H189" s="6">
        <v>33725</v>
      </c>
      <c r="I189" s="6">
        <v>33425</v>
      </c>
      <c r="J189" s="32">
        <v>-0.88954781319495746</v>
      </c>
      <c r="K189" s="7"/>
    </row>
    <row r="190" spans="1:11" x14ac:dyDescent="0.3">
      <c r="A190" s="54" t="s">
        <v>221</v>
      </c>
      <c r="B190" s="4" t="s">
        <v>222</v>
      </c>
      <c r="C190" s="56" t="s">
        <v>233</v>
      </c>
      <c r="D190" s="4" t="s">
        <v>234</v>
      </c>
      <c r="E190" s="4">
        <v>3466109</v>
      </c>
      <c r="F190" s="5" t="s">
        <v>299</v>
      </c>
      <c r="G190" s="5" t="s">
        <v>70</v>
      </c>
      <c r="H190" s="6">
        <v>34150</v>
      </c>
      <c r="I190" s="6">
        <v>34225</v>
      </c>
      <c r="J190" s="32">
        <v>0.21961932650074178</v>
      </c>
      <c r="K190" s="7"/>
    </row>
    <row r="191" spans="1:11" x14ac:dyDescent="0.3">
      <c r="A191" s="54" t="s">
        <v>235</v>
      </c>
      <c r="B191" s="4" t="s">
        <v>236</v>
      </c>
      <c r="C191" s="56" t="s">
        <v>287</v>
      </c>
      <c r="D191" s="4" t="s">
        <v>288</v>
      </c>
      <c r="E191" s="4">
        <v>3466109</v>
      </c>
      <c r="F191" s="5" t="s">
        <v>299</v>
      </c>
      <c r="G191" s="5" t="s">
        <v>70</v>
      </c>
      <c r="H191" s="6" t="s">
        <v>107</v>
      </c>
      <c r="I191" s="6">
        <v>35500</v>
      </c>
      <c r="J191" s="32" t="s">
        <v>107</v>
      </c>
      <c r="K191" s="7"/>
    </row>
    <row r="192" spans="1:11" x14ac:dyDescent="0.3">
      <c r="A192" s="54" t="s">
        <v>71</v>
      </c>
      <c r="B192" s="4" t="s">
        <v>72</v>
      </c>
      <c r="C192" s="56" t="s">
        <v>77</v>
      </c>
      <c r="D192" s="4" t="s">
        <v>78</v>
      </c>
      <c r="E192" s="4">
        <v>3466109</v>
      </c>
      <c r="F192" s="5" t="s">
        <v>299</v>
      </c>
      <c r="G192" s="5" t="s">
        <v>70</v>
      </c>
      <c r="H192" s="6">
        <v>38775</v>
      </c>
      <c r="I192" s="6">
        <v>38506.6</v>
      </c>
      <c r="J192" s="32">
        <v>-0.69219858156028824</v>
      </c>
      <c r="K192" s="7"/>
    </row>
    <row r="193" spans="1:11" x14ac:dyDescent="0.3">
      <c r="A193" s="54" t="s">
        <v>71</v>
      </c>
      <c r="B193" s="4" t="s">
        <v>72</v>
      </c>
      <c r="C193" s="56" t="s">
        <v>247</v>
      </c>
      <c r="D193" s="4" t="s">
        <v>248</v>
      </c>
      <c r="E193" s="4">
        <v>3466109</v>
      </c>
      <c r="F193" s="5" t="s">
        <v>299</v>
      </c>
      <c r="G193" s="5" t="s">
        <v>70</v>
      </c>
      <c r="H193" s="6">
        <v>33400</v>
      </c>
      <c r="I193" s="6">
        <v>33400</v>
      </c>
      <c r="J193" s="32">
        <v>0</v>
      </c>
      <c r="K193" s="7"/>
    </row>
    <row r="194" spans="1:11" x14ac:dyDescent="0.3">
      <c r="A194" s="54" t="s">
        <v>71</v>
      </c>
      <c r="B194" s="4" t="s">
        <v>72</v>
      </c>
      <c r="C194" s="56" t="s">
        <v>253</v>
      </c>
      <c r="D194" s="4" t="s">
        <v>254</v>
      </c>
      <c r="E194" s="4">
        <v>3466109</v>
      </c>
      <c r="F194" s="5" t="s">
        <v>299</v>
      </c>
      <c r="G194" s="5" t="s">
        <v>70</v>
      </c>
      <c r="H194" s="6">
        <v>36100</v>
      </c>
      <c r="I194" s="6">
        <v>34733.333333299997</v>
      </c>
      <c r="J194" s="32">
        <v>-3.7857802401662144</v>
      </c>
      <c r="K194" s="7"/>
    </row>
    <row r="195" spans="1:11" x14ac:dyDescent="0.3">
      <c r="A195" s="54" t="s">
        <v>255</v>
      </c>
      <c r="B195" s="4" t="s">
        <v>256</v>
      </c>
      <c r="C195" s="56" t="s">
        <v>257</v>
      </c>
      <c r="D195" s="4" t="s">
        <v>258</v>
      </c>
      <c r="E195" s="4">
        <v>3466109</v>
      </c>
      <c r="F195" s="5" t="s">
        <v>299</v>
      </c>
      <c r="G195" s="5" t="s">
        <v>70</v>
      </c>
      <c r="H195" s="6">
        <v>35200</v>
      </c>
      <c r="I195" s="6">
        <v>35166.666666700003</v>
      </c>
      <c r="J195" s="32">
        <v>-9.4696969602270364E-2</v>
      </c>
      <c r="K195" s="7"/>
    </row>
    <row r="196" spans="1:11" x14ac:dyDescent="0.3">
      <c r="A196" s="54" t="s">
        <v>255</v>
      </c>
      <c r="B196" s="4" t="s">
        <v>256</v>
      </c>
      <c r="C196" s="56" t="s">
        <v>267</v>
      </c>
      <c r="D196" s="4" t="s">
        <v>96</v>
      </c>
      <c r="E196" s="4">
        <v>3466109</v>
      </c>
      <c r="F196" s="5" t="s">
        <v>299</v>
      </c>
      <c r="G196" s="5" t="s">
        <v>70</v>
      </c>
      <c r="H196" s="6">
        <v>31550</v>
      </c>
      <c r="I196" s="6">
        <v>31500</v>
      </c>
      <c r="J196" s="32">
        <v>-0.15847860538826808</v>
      </c>
      <c r="K196" s="7"/>
    </row>
    <row r="197" spans="1:11" x14ac:dyDescent="0.3">
      <c r="A197" s="54" t="s">
        <v>255</v>
      </c>
      <c r="B197" s="4" t="s">
        <v>256</v>
      </c>
      <c r="C197" s="56" t="s">
        <v>268</v>
      </c>
      <c r="D197" s="4" t="s">
        <v>269</v>
      </c>
      <c r="E197" s="4">
        <v>3466109</v>
      </c>
      <c r="F197" s="5" t="s">
        <v>299</v>
      </c>
      <c r="G197" s="5" t="s">
        <v>70</v>
      </c>
      <c r="H197" s="6">
        <v>32800</v>
      </c>
      <c r="I197" s="6">
        <v>32800</v>
      </c>
      <c r="J197" s="32">
        <v>0</v>
      </c>
      <c r="K197" s="7"/>
    </row>
    <row r="198" spans="1:11" x14ac:dyDescent="0.3">
      <c r="A198" s="54" t="s">
        <v>255</v>
      </c>
      <c r="B198" s="4" t="s">
        <v>256</v>
      </c>
      <c r="C198" s="56" t="s">
        <v>274</v>
      </c>
      <c r="D198" s="4" t="s">
        <v>275</v>
      </c>
      <c r="E198" s="4">
        <v>3466109</v>
      </c>
      <c r="F198" s="5" t="s">
        <v>299</v>
      </c>
      <c r="G198" s="5" t="s">
        <v>70</v>
      </c>
      <c r="H198" s="6">
        <v>32966.666666700003</v>
      </c>
      <c r="I198" s="6">
        <v>32966.666666700003</v>
      </c>
      <c r="J198" s="32">
        <v>0</v>
      </c>
      <c r="K198" s="7"/>
    </row>
    <row r="199" spans="1:11" x14ac:dyDescent="0.3">
      <c r="A199" s="54" t="s">
        <v>80</v>
      </c>
      <c r="B199" s="4" t="s">
        <v>81</v>
      </c>
      <c r="C199" s="56" t="s">
        <v>300</v>
      </c>
      <c r="D199" s="4" t="s">
        <v>301</v>
      </c>
      <c r="E199" s="4">
        <v>3466109</v>
      </c>
      <c r="F199" s="5" t="s">
        <v>299</v>
      </c>
      <c r="G199" s="5" t="s">
        <v>322</v>
      </c>
      <c r="H199" s="6">
        <v>120913</v>
      </c>
      <c r="I199" s="6">
        <v>120913</v>
      </c>
      <c r="J199" s="32">
        <v>0</v>
      </c>
      <c r="K199" s="7"/>
    </row>
    <row r="200" spans="1:11" x14ac:dyDescent="0.3">
      <c r="A200" s="54" t="s">
        <v>217</v>
      </c>
      <c r="B200" s="4" t="s">
        <v>218</v>
      </c>
      <c r="C200" s="56" t="s">
        <v>219</v>
      </c>
      <c r="D200" s="4" t="s">
        <v>220</v>
      </c>
      <c r="E200" s="4">
        <v>3466109</v>
      </c>
      <c r="F200" s="5" t="s">
        <v>299</v>
      </c>
      <c r="G200" s="5" t="s">
        <v>322</v>
      </c>
      <c r="H200" s="6">
        <v>129150</v>
      </c>
      <c r="I200" s="6">
        <v>133800</v>
      </c>
      <c r="J200" s="32">
        <v>3.6004645760743248</v>
      </c>
      <c r="K200" s="7"/>
    </row>
    <row r="201" spans="1:11" x14ac:dyDescent="0.3">
      <c r="A201" s="54" t="s">
        <v>139</v>
      </c>
      <c r="B201" s="4" t="s">
        <v>140</v>
      </c>
      <c r="C201" s="56" t="s">
        <v>143</v>
      </c>
      <c r="D201" s="4" t="s">
        <v>144</v>
      </c>
      <c r="E201" s="4">
        <v>3466109</v>
      </c>
      <c r="F201" s="5" t="s">
        <v>323</v>
      </c>
      <c r="G201" s="5" t="s">
        <v>70</v>
      </c>
      <c r="H201" s="6">
        <v>26362.5</v>
      </c>
      <c r="I201" s="6">
        <v>26350</v>
      </c>
      <c r="J201" s="32">
        <v>-4.7415836889519447E-2</v>
      </c>
      <c r="K201" s="7"/>
    </row>
    <row r="202" spans="1:11" x14ac:dyDescent="0.3">
      <c r="A202" s="54" t="s">
        <v>139</v>
      </c>
      <c r="B202" s="4" t="s">
        <v>140</v>
      </c>
      <c r="C202" s="56" t="s">
        <v>145</v>
      </c>
      <c r="D202" s="4" t="s">
        <v>146</v>
      </c>
      <c r="E202" s="4">
        <v>3466109</v>
      </c>
      <c r="F202" s="5" t="s">
        <v>323</v>
      </c>
      <c r="G202" s="5" t="s">
        <v>70</v>
      </c>
      <c r="H202" s="6">
        <v>25750</v>
      </c>
      <c r="I202" s="6">
        <v>25775</v>
      </c>
      <c r="J202" s="32">
        <v>9.7087378640781097E-2</v>
      </c>
      <c r="K202" s="7"/>
    </row>
    <row r="203" spans="1:11" x14ac:dyDescent="0.3">
      <c r="A203" s="54" t="s">
        <v>114</v>
      </c>
      <c r="B203" s="4" t="s">
        <v>115</v>
      </c>
      <c r="C203" s="56" t="s">
        <v>116</v>
      </c>
      <c r="D203" s="4" t="s">
        <v>115</v>
      </c>
      <c r="E203" s="4">
        <v>3466111</v>
      </c>
      <c r="F203" s="5" t="s">
        <v>324</v>
      </c>
      <c r="G203" s="5" t="s">
        <v>325</v>
      </c>
      <c r="H203" s="6">
        <v>55850</v>
      </c>
      <c r="I203" s="6">
        <v>56150</v>
      </c>
      <c r="J203" s="32">
        <v>0.53715308863024891</v>
      </c>
      <c r="K203" s="7"/>
    </row>
    <row r="204" spans="1:11" x14ac:dyDescent="0.3">
      <c r="A204" s="54" t="s">
        <v>65</v>
      </c>
      <c r="B204" s="4" t="s">
        <v>66</v>
      </c>
      <c r="C204" s="56" t="s">
        <v>159</v>
      </c>
      <c r="D204" s="4" t="s">
        <v>160</v>
      </c>
      <c r="E204" s="4">
        <v>3466111</v>
      </c>
      <c r="F204" s="5" t="s">
        <v>324</v>
      </c>
      <c r="G204" s="5" t="s">
        <v>325</v>
      </c>
      <c r="H204" s="6" t="s">
        <v>107</v>
      </c>
      <c r="I204" s="6">
        <v>46000</v>
      </c>
      <c r="J204" s="32" t="s">
        <v>107</v>
      </c>
      <c r="K204" s="7"/>
    </row>
    <row r="205" spans="1:11" x14ac:dyDescent="0.3">
      <c r="A205" s="54" t="s">
        <v>65</v>
      </c>
      <c r="B205" s="4" t="s">
        <v>66</v>
      </c>
      <c r="C205" s="56" t="s">
        <v>67</v>
      </c>
      <c r="D205" s="4" t="s">
        <v>68</v>
      </c>
      <c r="E205" s="4">
        <v>3466111</v>
      </c>
      <c r="F205" s="5" t="s">
        <v>324</v>
      </c>
      <c r="G205" s="5" t="s">
        <v>325</v>
      </c>
      <c r="H205" s="6">
        <v>48819.333333299997</v>
      </c>
      <c r="I205" s="6">
        <v>46900</v>
      </c>
      <c r="J205" s="32">
        <v>-3.9315025467396292</v>
      </c>
      <c r="K205" s="7"/>
    </row>
    <row r="206" spans="1:11" x14ac:dyDescent="0.3">
      <c r="A206" s="54" t="s">
        <v>65</v>
      </c>
      <c r="B206" s="4" t="s">
        <v>66</v>
      </c>
      <c r="C206" s="56" t="s">
        <v>183</v>
      </c>
      <c r="D206" s="4" t="s">
        <v>184</v>
      </c>
      <c r="E206" s="4">
        <v>3466111</v>
      </c>
      <c r="F206" s="5" t="s">
        <v>324</v>
      </c>
      <c r="G206" s="5" t="s">
        <v>325</v>
      </c>
      <c r="H206" s="6">
        <v>51300</v>
      </c>
      <c r="I206" s="6">
        <v>51175</v>
      </c>
      <c r="J206" s="32">
        <v>-0.2436647173489237</v>
      </c>
      <c r="K206" s="7"/>
    </row>
    <row r="207" spans="1:11" x14ac:dyDescent="0.3">
      <c r="A207" s="54" t="s">
        <v>187</v>
      </c>
      <c r="B207" s="4" t="s">
        <v>188</v>
      </c>
      <c r="C207" s="56" t="s">
        <v>199</v>
      </c>
      <c r="D207" s="4" t="s">
        <v>200</v>
      </c>
      <c r="E207" s="4">
        <v>3466111</v>
      </c>
      <c r="F207" s="5" t="s">
        <v>324</v>
      </c>
      <c r="G207" s="5" t="s">
        <v>325</v>
      </c>
      <c r="H207" s="6">
        <v>56206.333333299997</v>
      </c>
      <c r="I207" s="6">
        <v>56206.333333299997</v>
      </c>
      <c r="J207" s="32">
        <v>0</v>
      </c>
      <c r="K207" s="7"/>
    </row>
    <row r="208" spans="1:11" x14ac:dyDescent="0.3">
      <c r="A208" s="54" t="s">
        <v>211</v>
      </c>
      <c r="B208" s="4" t="s">
        <v>212</v>
      </c>
      <c r="C208" s="56" t="s">
        <v>328</v>
      </c>
      <c r="D208" s="4" t="s">
        <v>329</v>
      </c>
      <c r="E208" s="4">
        <v>3466111</v>
      </c>
      <c r="F208" s="5" t="s">
        <v>324</v>
      </c>
      <c r="G208" s="5" t="s">
        <v>325</v>
      </c>
      <c r="H208" s="6">
        <v>48000</v>
      </c>
      <c r="I208" s="6">
        <v>51333.333333299997</v>
      </c>
      <c r="J208" s="32">
        <v>6.9444444443749864</v>
      </c>
      <c r="K208" s="7"/>
    </row>
    <row r="209" spans="1:11" x14ac:dyDescent="0.3">
      <c r="A209" s="54" t="s">
        <v>211</v>
      </c>
      <c r="B209" s="4" t="s">
        <v>212</v>
      </c>
      <c r="C209" s="56" t="s">
        <v>213</v>
      </c>
      <c r="D209" s="4" t="s">
        <v>214</v>
      </c>
      <c r="E209" s="4">
        <v>3466111</v>
      </c>
      <c r="F209" s="5" t="s">
        <v>324</v>
      </c>
      <c r="G209" s="5" t="s">
        <v>325</v>
      </c>
      <c r="H209" s="6">
        <v>50450</v>
      </c>
      <c r="I209" s="6">
        <v>50450</v>
      </c>
      <c r="J209" s="32">
        <v>0</v>
      </c>
      <c r="K209" s="7"/>
    </row>
    <row r="210" spans="1:11" x14ac:dyDescent="0.3">
      <c r="A210" s="54" t="s">
        <v>71</v>
      </c>
      <c r="B210" s="4" t="s">
        <v>72</v>
      </c>
      <c r="C210" s="56" t="s">
        <v>330</v>
      </c>
      <c r="D210" s="4" t="s">
        <v>331</v>
      </c>
      <c r="E210" s="4">
        <v>3466111</v>
      </c>
      <c r="F210" s="5" t="s">
        <v>324</v>
      </c>
      <c r="G210" s="5" t="s">
        <v>325</v>
      </c>
      <c r="H210" s="6">
        <v>54936</v>
      </c>
      <c r="I210" s="6">
        <v>54936</v>
      </c>
      <c r="J210" s="32">
        <v>0</v>
      </c>
      <c r="K210" s="7"/>
    </row>
    <row r="211" spans="1:11" x14ac:dyDescent="0.3">
      <c r="A211" s="54" t="s">
        <v>117</v>
      </c>
      <c r="B211" s="4" t="s">
        <v>118</v>
      </c>
      <c r="C211" s="56" t="s">
        <v>119</v>
      </c>
      <c r="D211" s="4" t="s">
        <v>120</v>
      </c>
      <c r="E211" s="4">
        <v>3466111</v>
      </c>
      <c r="F211" s="5" t="s">
        <v>324</v>
      </c>
      <c r="G211" s="5" t="s">
        <v>332</v>
      </c>
      <c r="H211" s="6">
        <v>12200</v>
      </c>
      <c r="I211" s="6">
        <v>12083.333333299999</v>
      </c>
      <c r="J211" s="32">
        <v>-0.95628415327869698</v>
      </c>
      <c r="K211" s="7"/>
    </row>
    <row r="212" spans="1:11" x14ac:dyDescent="0.3">
      <c r="A212" s="54" t="s">
        <v>117</v>
      </c>
      <c r="B212" s="4" t="s">
        <v>118</v>
      </c>
      <c r="C212" s="56" t="s">
        <v>121</v>
      </c>
      <c r="D212" s="4" t="s">
        <v>122</v>
      </c>
      <c r="E212" s="4">
        <v>3466111</v>
      </c>
      <c r="F212" s="5" t="s">
        <v>324</v>
      </c>
      <c r="G212" s="5" t="s">
        <v>332</v>
      </c>
      <c r="H212" s="6">
        <v>12333.333333299999</v>
      </c>
      <c r="I212" s="6">
        <v>12000</v>
      </c>
      <c r="J212" s="32">
        <v>-2.7027027024397299</v>
      </c>
      <c r="K212" s="7"/>
    </row>
    <row r="213" spans="1:11" x14ac:dyDescent="0.3">
      <c r="A213" s="54" t="s">
        <v>117</v>
      </c>
      <c r="B213" s="4" t="s">
        <v>118</v>
      </c>
      <c r="C213" s="56" t="s">
        <v>290</v>
      </c>
      <c r="D213" s="4" t="s">
        <v>291</v>
      </c>
      <c r="E213" s="4">
        <v>3466111</v>
      </c>
      <c r="F213" s="5" t="s">
        <v>324</v>
      </c>
      <c r="G213" s="5" t="s">
        <v>332</v>
      </c>
      <c r="H213" s="6">
        <v>11033.333333299999</v>
      </c>
      <c r="I213" s="6">
        <v>10775</v>
      </c>
      <c r="J213" s="32">
        <v>-2.3413897278016238</v>
      </c>
      <c r="K213" s="7"/>
    </row>
    <row r="214" spans="1:11" x14ac:dyDescent="0.3">
      <c r="A214" s="54" t="s">
        <v>117</v>
      </c>
      <c r="B214" s="4" t="s">
        <v>118</v>
      </c>
      <c r="C214" s="56" t="s">
        <v>129</v>
      </c>
      <c r="D214" s="4" t="s">
        <v>130</v>
      </c>
      <c r="E214" s="4">
        <v>3466111</v>
      </c>
      <c r="F214" s="5" t="s">
        <v>324</v>
      </c>
      <c r="G214" s="5" t="s">
        <v>332</v>
      </c>
      <c r="H214" s="6">
        <v>13000</v>
      </c>
      <c r="I214" s="6">
        <v>13000</v>
      </c>
      <c r="J214" s="32">
        <v>0</v>
      </c>
      <c r="K214" s="7"/>
    </row>
    <row r="215" spans="1:11" x14ac:dyDescent="0.3">
      <c r="A215" s="54" t="s">
        <v>117</v>
      </c>
      <c r="B215" s="4" t="s">
        <v>118</v>
      </c>
      <c r="C215" s="56" t="s">
        <v>131</v>
      </c>
      <c r="D215" s="4" t="s">
        <v>132</v>
      </c>
      <c r="E215" s="4">
        <v>3466111</v>
      </c>
      <c r="F215" s="5" t="s">
        <v>324</v>
      </c>
      <c r="G215" s="5" t="s">
        <v>332</v>
      </c>
      <c r="H215" s="6">
        <v>12500</v>
      </c>
      <c r="I215" s="6">
        <v>12500</v>
      </c>
      <c r="J215" s="32">
        <v>0</v>
      </c>
      <c r="K215" s="7"/>
    </row>
    <row r="216" spans="1:11" x14ac:dyDescent="0.3">
      <c r="A216" s="54" t="s">
        <v>117</v>
      </c>
      <c r="B216" s="4" t="s">
        <v>118</v>
      </c>
      <c r="C216" s="56" t="s">
        <v>133</v>
      </c>
      <c r="D216" s="4" t="s">
        <v>134</v>
      </c>
      <c r="E216" s="4">
        <v>3466111</v>
      </c>
      <c r="F216" s="5" t="s">
        <v>324</v>
      </c>
      <c r="G216" s="5" t="s">
        <v>332</v>
      </c>
      <c r="H216" s="6">
        <v>12666.666666700001</v>
      </c>
      <c r="I216" s="6">
        <v>12750</v>
      </c>
      <c r="J216" s="32">
        <v>0.65789473657720254</v>
      </c>
      <c r="K216" s="7"/>
    </row>
    <row r="217" spans="1:11" x14ac:dyDescent="0.3">
      <c r="A217" s="54" t="s">
        <v>117</v>
      </c>
      <c r="B217" s="4" t="s">
        <v>118</v>
      </c>
      <c r="C217" s="56" t="s">
        <v>292</v>
      </c>
      <c r="D217" s="4" t="s">
        <v>293</v>
      </c>
      <c r="E217" s="4">
        <v>3466111</v>
      </c>
      <c r="F217" s="5" t="s">
        <v>324</v>
      </c>
      <c r="G217" s="5" t="s">
        <v>332</v>
      </c>
      <c r="H217" s="6">
        <v>11833.333333299999</v>
      </c>
      <c r="I217" s="6">
        <v>11750</v>
      </c>
      <c r="J217" s="32">
        <v>-0.70422535183296553</v>
      </c>
      <c r="K217" s="7"/>
    </row>
    <row r="218" spans="1:11" x14ac:dyDescent="0.3">
      <c r="A218" s="54" t="s">
        <v>117</v>
      </c>
      <c r="B218" s="4" t="s">
        <v>118</v>
      </c>
      <c r="C218" s="56" t="s">
        <v>135</v>
      </c>
      <c r="D218" s="4" t="s">
        <v>136</v>
      </c>
      <c r="E218" s="4">
        <v>3466111</v>
      </c>
      <c r="F218" s="5" t="s">
        <v>324</v>
      </c>
      <c r="G218" s="5" t="s">
        <v>332</v>
      </c>
      <c r="H218" s="6">
        <v>11875</v>
      </c>
      <c r="I218" s="6">
        <v>11933.333333299999</v>
      </c>
      <c r="J218" s="32">
        <v>0.49122806989472245</v>
      </c>
      <c r="K218" s="7"/>
    </row>
    <row r="219" spans="1:11" x14ac:dyDescent="0.3">
      <c r="A219" s="54" t="s">
        <v>65</v>
      </c>
      <c r="B219" s="4" t="s">
        <v>66</v>
      </c>
      <c r="C219" s="56" t="s">
        <v>314</v>
      </c>
      <c r="D219" s="4" t="s">
        <v>315</v>
      </c>
      <c r="E219" s="4">
        <v>3466111</v>
      </c>
      <c r="F219" s="5" t="s">
        <v>324</v>
      </c>
      <c r="G219" s="5" t="s">
        <v>332</v>
      </c>
      <c r="H219" s="6">
        <v>10000</v>
      </c>
      <c r="I219" s="6">
        <v>10000</v>
      </c>
      <c r="J219" s="32">
        <v>0</v>
      </c>
      <c r="K219" s="7"/>
    </row>
    <row r="220" spans="1:11" x14ac:dyDescent="0.3">
      <c r="A220" s="54" t="s">
        <v>337</v>
      </c>
      <c r="B220" s="64" t="s">
        <v>338</v>
      </c>
      <c r="C220" s="70" t="s">
        <v>339</v>
      </c>
      <c r="D220" s="64" t="s">
        <v>340</v>
      </c>
      <c r="E220" s="64">
        <v>3466111</v>
      </c>
      <c r="F220" s="65" t="s">
        <v>324</v>
      </c>
      <c r="G220" s="65" t="s">
        <v>332</v>
      </c>
      <c r="H220" s="66">
        <v>12666.666666700001</v>
      </c>
      <c r="I220" s="66">
        <v>13000</v>
      </c>
      <c r="J220" s="32">
        <v>2.6315789470983342</v>
      </c>
      <c r="K220" s="7"/>
    </row>
    <row r="221" spans="1:11" x14ac:dyDescent="0.3">
      <c r="A221" s="54" t="s">
        <v>117</v>
      </c>
      <c r="B221" s="4" t="s">
        <v>118</v>
      </c>
      <c r="C221" s="56" t="s">
        <v>119</v>
      </c>
      <c r="D221" s="4" t="s">
        <v>120</v>
      </c>
      <c r="E221" s="4">
        <v>3466109</v>
      </c>
      <c r="F221" s="5" t="s">
        <v>341</v>
      </c>
      <c r="G221" s="5" t="s">
        <v>70</v>
      </c>
      <c r="H221" s="6">
        <v>53500</v>
      </c>
      <c r="I221" s="6">
        <v>52333.333333299997</v>
      </c>
      <c r="J221" s="32">
        <v>-2.1806853583177577</v>
      </c>
      <c r="K221" s="7"/>
    </row>
    <row r="222" spans="1:11" x14ac:dyDescent="0.3">
      <c r="A222" s="54" t="s">
        <v>117</v>
      </c>
      <c r="B222" s="4" t="s">
        <v>118</v>
      </c>
      <c r="C222" s="56" t="s">
        <v>123</v>
      </c>
      <c r="D222" s="4" t="s">
        <v>124</v>
      </c>
      <c r="E222" s="4">
        <v>3466109</v>
      </c>
      <c r="F222" s="5" t="s">
        <v>341</v>
      </c>
      <c r="G222" s="5" t="s">
        <v>70</v>
      </c>
      <c r="H222" s="6">
        <v>51525</v>
      </c>
      <c r="I222" s="6">
        <v>52025</v>
      </c>
      <c r="J222" s="32">
        <v>0.97040271712760529</v>
      </c>
      <c r="K222" s="7"/>
    </row>
    <row r="223" spans="1:11" x14ac:dyDescent="0.3">
      <c r="A223" s="54" t="s">
        <v>117</v>
      </c>
      <c r="B223" s="4" t="s">
        <v>118</v>
      </c>
      <c r="C223" s="56" t="s">
        <v>131</v>
      </c>
      <c r="D223" s="4" t="s">
        <v>132</v>
      </c>
      <c r="E223" s="4">
        <v>3466109</v>
      </c>
      <c r="F223" s="5" t="s">
        <v>341</v>
      </c>
      <c r="G223" s="5" t="s">
        <v>70</v>
      </c>
      <c r="H223" s="6">
        <v>48866.666666700003</v>
      </c>
      <c r="I223" s="6">
        <v>50366.666666700003</v>
      </c>
      <c r="J223" s="32">
        <v>3.0695770804890277</v>
      </c>
      <c r="K223" s="7"/>
    </row>
    <row r="224" spans="1:11" x14ac:dyDescent="0.3">
      <c r="A224" s="54" t="s">
        <v>65</v>
      </c>
      <c r="B224" s="4" t="s">
        <v>66</v>
      </c>
      <c r="C224" s="56" t="s">
        <v>67</v>
      </c>
      <c r="D224" s="4" t="s">
        <v>68</v>
      </c>
      <c r="E224" s="4">
        <v>3466109</v>
      </c>
      <c r="F224" s="5" t="s">
        <v>341</v>
      </c>
      <c r="G224" s="5" t="s">
        <v>70</v>
      </c>
      <c r="H224" s="6">
        <v>51883.333333299997</v>
      </c>
      <c r="I224" s="6">
        <v>49966.666666700003</v>
      </c>
      <c r="J224" s="32">
        <v>-3.6941856728581302</v>
      </c>
      <c r="K224" s="7"/>
    </row>
    <row r="225" spans="1:11" x14ac:dyDescent="0.3">
      <c r="A225" s="54" t="s">
        <v>211</v>
      </c>
      <c r="B225" s="4" t="s">
        <v>212</v>
      </c>
      <c r="C225" s="56" t="s">
        <v>342</v>
      </c>
      <c r="D225" s="4" t="s">
        <v>343</v>
      </c>
      <c r="E225" s="4">
        <v>3466109</v>
      </c>
      <c r="F225" s="5" t="s">
        <v>341</v>
      </c>
      <c r="G225" s="5" t="s">
        <v>70</v>
      </c>
      <c r="H225" s="6">
        <v>40000</v>
      </c>
      <c r="I225" s="6">
        <v>40000</v>
      </c>
      <c r="J225" s="32">
        <v>0</v>
      </c>
      <c r="K225" s="7"/>
    </row>
    <row r="226" spans="1:11" x14ac:dyDescent="0.3">
      <c r="A226" s="54" t="s">
        <v>65</v>
      </c>
      <c r="B226" s="4" t="s">
        <v>66</v>
      </c>
      <c r="C226" s="56" t="s">
        <v>67</v>
      </c>
      <c r="D226" s="4" t="s">
        <v>68</v>
      </c>
      <c r="E226" s="4">
        <v>3466109</v>
      </c>
      <c r="F226" s="5" t="s">
        <v>341</v>
      </c>
      <c r="G226" s="5" t="s">
        <v>322</v>
      </c>
      <c r="H226" s="6">
        <v>181900</v>
      </c>
      <c r="I226" s="6">
        <v>181900</v>
      </c>
      <c r="J226" s="32">
        <v>0</v>
      </c>
      <c r="K226" s="7"/>
    </row>
    <row r="227" spans="1:11" x14ac:dyDescent="0.3">
      <c r="A227" s="54" t="s">
        <v>117</v>
      </c>
      <c r="B227" s="4" t="s">
        <v>118</v>
      </c>
      <c r="C227" s="56" t="s">
        <v>302</v>
      </c>
      <c r="D227" s="4" t="s">
        <v>303</v>
      </c>
      <c r="E227" s="4">
        <v>3466303</v>
      </c>
      <c r="F227" s="5" t="s">
        <v>344</v>
      </c>
      <c r="G227" s="5" t="s">
        <v>70</v>
      </c>
      <c r="H227" s="6">
        <v>93750</v>
      </c>
      <c r="I227" s="6">
        <v>91666.666666699995</v>
      </c>
      <c r="J227" s="32">
        <v>-2.2222222221866761</v>
      </c>
      <c r="K227" s="7"/>
    </row>
    <row r="228" spans="1:11" x14ac:dyDescent="0.3">
      <c r="A228" s="54" t="s">
        <v>207</v>
      </c>
      <c r="B228" s="4" t="s">
        <v>208</v>
      </c>
      <c r="C228" s="56" t="s">
        <v>209</v>
      </c>
      <c r="D228" s="4" t="s">
        <v>210</v>
      </c>
      <c r="E228" s="4">
        <v>3466109</v>
      </c>
      <c r="F228" s="5" t="s">
        <v>345</v>
      </c>
      <c r="G228" s="5" t="s">
        <v>70</v>
      </c>
      <c r="H228" s="6">
        <v>24925</v>
      </c>
      <c r="I228" s="6">
        <v>24300</v>
      </c>
      <c r="J228" s="32">
        <v>-2.5075225677031132</v>
      </c>
      <c r="K228" s="7"/>
    </row>
    <row r="229" spans="1:11" x14ac:dyDescent="0.3">
      <c r="A229" s="54" t="s">
        <v>337</v>
      </c>
      <c r="B229" s="4" t="s">
        <v>338</v>
      </c>
      <c r="C229" s="56" t="s">
        <v>339</v>
      </c>
      <c r="D229" s="4" t="s">
        <v>340</v>
      </c>
      <c r="E229" s="4">
        <v>3466109</v>
      </c>
      <c r="F229" s="5" t="s">
        <v>345</v>
      </c>
      <c r="G229" s="5" t="s">
        <v>70</v>
      </c>
      <c r="H229" s="6">
        <v>27633.333333300001</v>
      </c>
      <c r="I229" s="6">
        <v>27633.333333300001</v>
      </c>
      <c r="J229" s="32">
        <v>0</v>
      </c>
      <c r="K229" s="7"/>
    </row>
    <row r="230" spans="1:11" x14ac:dyDescent="0.3">
      <c r="A230" s="54" t="s">
        <v>207</v>
      </c>
      <c r="B230" s="4" t="s">
        <v>208</v>
      </c>
      <c r="C230" s="56" t="s">
        <v>209</v>
      </c>
      <c r="D230" s="4" t="s">
        <v>210</v>
      </c>
      <c r="E230" s="4">
        <v>3466109</v>
      </c>
      <c r="F230" s="5" t="s">
        <v>345</v>
      </c>
      <c r="G230" s="5" t="s">
        <v>346</v>
      </c>
      <c r="H230" s="6">
        <v>14400</v>
      </c>
      <c r="I230" s="6">
        <v>14125</v>
      </c>
      <c r="J230" s="32">
        <v>-1.909722222222221</v>
      </c>
      <c r="K230" s="7"/>
    </row>
    <row r="231" spans="1:11" x14ac:dyDescent="0.3">
      <c r="A231" s="54" t="s">
        <v>337</v>
      </c>
      <c r="B231" s="4" t="s">
        <v>338</v>
      </c>
      <c r="C231" s="56" t="s">
        <v>339</v>
      </c>
      <c r="D231" s="4" t="s">
        <v>340</v>
      </c>
      <c r="E231" s="4">
        <v>3466109</v>
      </c>
      <c r="F231" s="5" t="s">
        <v>345</v>
      </c>
      <c r="G231" s="5" t="s">
        <v>346</v>
      </c>
      <c r="H231" s="6">
        <v>16433.333333300001</v>
      </c>
      <c r="I231" s="6">
        <v>16433.333333300001</v>
      </c>
      <c r="J231" s="32">
        <v>0</v>
      </c>
      <c r="K231" s="7"/>
    </row>
    <row r="232" spans="1:11" x14ac:dyDescent="0.3">
      <c r="A232" s="54" t="s">
        <v>114</v>
      </c>
      <c r="B232" s="4" t="s">
        <v>115</v>
      </c>
      <c r="C232" s="56" t="s">
        <v>116</v>
      </c>
      <c r="D232" s="4" t="s">
        <v>115</v>
      </c>
      <c r="E232" s="4">
        <v>3466303</v>
      </c>
      <c r="F232" s="5" t="s">
        <v>1779</v>
      </c>
      <c r="G232" s="5" t="s">
        <v>70</v>
      </c>
      <c r="H232" s="6" t="s">
        <v>107</v>
      </c>
      <c r="I232" s="6">
        <v>76150</v>
      </c>
      <c r="J232" s="32" t="s">
        <v>107</v>
      </c>
      <c r="K232" s="7"/>
    </row>
    <row r="233" spans="1:11" x14ac:dyDescent="0.3">
      <c r="A233" s="54" t="s">
        <v>114</v>
      </c>
      <c r="B233" s="4" t="s">
        <v>115</v>
      </c>
      <c r="C233" s="56" t="s">
        <v>116</v>
      </c>
      <c r="D233" s="4" t="s">
        <v>115</v>
      </c>
      <c r="E233" s="4">
        <v>3466303</v>
      </c>
      <c r="F233" s="5" t="s">
        <v>1779</v>
      </c>
      <c r="G233" s="5" t="s">
        <v>75</v>
      </c>
      <c r="H233" s="6" t="s">
        <v>107</v>
      </c>
      <c r="I233" s="6">
        <v>30750</v>
      </c>
      <c r="J233" s="32" t="s">
        <v>107</v>
      </c>
      <c r="K233" s="7"/>
    </row>
    <row r="234" spans="1:11" x14ac:dyDescent="0.3">
      <c r="A234" s="54" t="s">
        <v>114</v>
      </c>
      <c r="B234" s="4" t="s">
        <v>115</v>
      </c>
      <c r="C234" s="56" t="s">
        <v>116</v>
      </c>
      <c r="D234" s="4" t="s">
        <v>115</v>
      </c>
      <c r="E234" s="4">
        <v>3466303</v>
      </c>
      <c r="F234" s="5" t="s">
        <v>347</v>
      </c>
      <c r="G234" s="5" t="s">
        <v>70</v>
      </c>
      <c r="H234" s="6">
        <v>320000</v>
      </c>
      <c r="I234" s="6">
        <v>314550</v>
      </c>
      <c r="J234" s="32">
        <v>-1.7031250000000053</v>
      </c>
      <c r="K234" s="7"/>
    </row>
    <row r="235" spans="1:11" x14ac:dyDescent="0.3">
      <c r="A235" s="54" t="s">
        <v>187</v>
      </c>
      <c r="B235" s="4" t="s">
        <v>188</v>
      </c>
      <c r="C235" s="56" t="s">
        <v>199</v>
      </c>
      <c r="D235" s="4" t="s">
        <v>200</v>
      </c>
      <c r="E235" s="4">
        <v>3466303</v>
      </c>
      <c r="F235" s="5" t="s">
        <v>347</v>
      </c>
      <c r="G235" s="5" t="s">
        <v>70</v>
      </c>
      <c r="H235" s="6">
        <v>296200</v>
      </c>
      <c r="I235" s="6">
        <v>296200</v>
      </c>
      <c r="J235" s="32">
        <v>0</v>
      </c>
      <c r="K235" s="7"/>
    </row>
    <row r="236" spans="1:11" x14ac:dyDescent="0.3">
      <c r="A236" s="54" t="s">
        <v>114</v>
      </c>
      <c r="B236" s="4" t="s">
        <v>115</v>
      </c>
      <c r="C236" s="56" t="s">
        <v>116</v>
      </c>
      <c r="D236" s="4" t="s">
        <v>115</v>
      </c>
      <c r="E236" s="4">
        <v>3466303</v>
      </c>
      <c r="F236" s="5" t="s">
        <v>347</v>
      </c>
      <c r="G236" s="5" t="s">
        <v>75</v>
      </c>
      <c r="H236" s="6">
        <v>69420</v>
      </c>
      <c r="I236" s="6">
        <v>70983.333333300005</v>
      </c>
      <c r="J236" s="32">
        <v>2.2519927013828989</v>
      </c>
      <c r="K236" s="7"/>
    </row>
    <row r="237" spans="1:11" x14ac:dyDescent="0.3">
      <c r="A237" s="54" t="s">
        <v>151</v>
      </c>
      <c r="B237" s="4" t="s">
        <v>152</v>
      </c>
      <c r="C237" s="56" t="s">
        <v>155</v>
      </c>
      <c r="D237" s="4" t="s">
        <v>156</v>
      </c>
      <c r="E237" s="4">
        <v>3466303</v>
      </c>
      <c r="F237" s="5" t="s">
        <v>347</v>
      </c>
      <c r="G237" s="5" t="s">
        <v>75</v>
      </c>
      <c r="H237" s="6">
        <v>63600</v>
      </c>
      <c r="I237" s="6">
        <v>62200</v>
      </c>
      <c r="J237" s="32">
        <v>-2.2012578616352196</v>
      </c>
      <c r="K237" s="7"/>
    </row>
    <row r="238" spans="1:11" x14ac:dyDescent="0.3">
      <c r="A238" s="54" t="s">
        <v>151</v>
      </c>
      <c r="B238" s="4" t="s">
        <v>152</v>
      </c>
      <c r="C238" s="56" t="s">
        <v>312</v>
      </c>
      <c r="D238" s="4" t="s">
        <v>313</v>
      </c>
      <c r="E238" s="4">
        <v>3466303</v>
      </c>
      <c r="F238" s="5" t="s">
        <v>347</v>
      </c>
      <c r="G238" s="5" t="s">
        <v>75</v>
      </c>
      <c r="H238" s="6">
        <v>71500</v>
      </c>
      <c r="I238" s="6">
        <v>71500</v>
      </c>
      <c r="J238" s="32">
        <v>0</v>
      </c>
      <c r="K238" s="7"/>
    </row>
    <row r="239" spans="1:11" x14ac:dyDescent="0.3">
      <c r="A239" s="54" t="s">
        <v>187</v>
      </c>
      <c r="B239" s="4" t="s">
        <v>188</v>
      </c>
      <c r="C239" s="56" t="s">
        <v>193</v>
      </c>
      <c r="D239" s="4" t="s">
        <v>194</v>
      </c>
      <c r="E239" s="4">
        <v>3466303</v>
      </c>
      <c r="F239" s="5" t="s">
        <v>347</v>
      </c>
      <c r="G239" s="5" t="s">
        <v>75</v>
      </c>
      <c r="H239" s="6">
        <v>73666.666666699995</v>
      </c>
      <c r="I239" s="6">
        <v>73666.666666699995</v>
      </c>
      <c r="J239" s="32">
        <v>0</v>
      </c>
      <c r="K239" s="7"/>
    </row>
    <row r="240" spans="1:11" x14ac:dyDescent="0.3">
      <c r="A240" s="54" t="s">
        <v>187</v>
      </c>
      <c r="B240" s="4" t="s">
        <v>188</v>
      </c>
      <c r="C240" s="56" t="s">
        <v>199</v>
      </c>
      <c r="D240" s="4" t="s">
        <v>200</v>
      </c>
      <c r="E240" s="4">
        <v>3466303</v>
      </c>
      <c r="F240" s="5" t="s">
        <v>347</v>
      </c>
      <c r="G240" s="5" t="s">
        <v>75</v>
      </c>
      <c r="H240" s="6">
        <v>69933.333333300005</v>
      </c>
      <c r="I240" s="6">
        <v>69400</v>
      </c>
      <c r="J240" s="32">
        <v>-0.76263107716910694</v>
      </c>
      <c r="K240" s="7"/>
    </row>
    <row r="241" spans="1:11" x14ac:dyDescent="0.3">
      <c r="A241" s="54" t="s">
        <v>221</v>
      </c>
      <c r="B241" s="4" t="s">
        <v>222</v>
      </c>
      <c r="C241" s="56" t="s">
        <v>223</v>
      </c>
      <c r="D241" s="4" t="s">
        <v>224</v>
      </c>
      <c r="E241" s="4">
        <v>3466303</v>
      </c>
      <c r="F241" s="5" t="s">
        <v>347</v>
      </c>
      <c r="G241" s="5" t="s">
        <v>75</v>
      </c>
      <c r="H241" s="6">
        <v>73133.333333300005</v>
      </c>
      <c r="I241" s="6">
        <v>72900</v>
      </c>
      <c r="J241" s="32">
        <v>-0.31905195984518464</v>
      </c>
      <c r="K241" s="7"/>
    </row>
    <row r="242" spans="1:11" x14ac:dyDescent="0.3">
      <c r="A242" s="54" t="s">
        <v>221</v>
      </c>
      <c r="B242" s="64" t="s">
        <v>222</v>
      </c>
      <c r="C242" s="70" t="s">
        <v>229</v>
      </c>
      <c r="D242" s="64" t="s">
        <v>230</v>
      </c>
      <c r="E242" s="64">
        <v>3466303</v>
      </c>
      <c r="F242" s="65" t="s">
        <v>347</v>
      </c>
      <c r="G242" s="65" t="s">
        <v>75</v>
      </c>
      <c r="H242" s="66">
        <v>70200</v>
      </c>
      <c r="I242" s="66">
        <v>71650</v>
      </c>
      <c r="J242" s="32">
        <v>2.065527065527073</v>
      </c>
      <c r="K242" s="7"/>
    </row>
    <row r="243" spans="1:11" x14ac:dyDescent="0.3">
      <c r="A243" s="54" t="s">
        <v>221</v>
      </c>
      <c r="B243" s="4" t="s">
        <v>222</v>
      </c>
      <c r="C243" s="56" t="s">
        <v>233</v>
      </c>
      <c r="D243" s="4" t="s">
        <v>234</v>
      </c>
      <c r="E243" s="4">
        <v>3466303</v>
      </c>
      <c r="F243" s="5" t="s">
        <v>347</v>
      </c>
      <c r="G243" s="5" t="s">
        <v>75</v>
      </c>
      <c r="H243" s="6">
        <v>72550</v>
      </c>
      <c r="I243" s="6">
        <v>73250</v>
      </c>
      <c r="J243" s="32">
        <v>0.96485182632666255</v>
      </c>
      <c r="K243" s="7"/>
    </row>
    <row r="244" spans="1:11" x14ac:dyDescent="0.3">
      <c r="A244" s="54" t="s">
        <v>71</v>
      </c>
      <c r="B244" s="4" t="s">
        <v>72</v>
      </c>
      <c r="C244" s="56" t="s">
        <v>77</v>
      </c>
      <c r="D244" s="4" t="s">
        <v>78</v>
      </c>
      <c r="E244" s="4">
        <v>3466303</v>
      </c>
      <c r="F244" s="5" t="s">
        <v>347</v>
      </c>
      <c r="G244" s="5" t="s">
        <v>75</v>
      </c>
      <c r="H244" s="6">
        <v>76000</v>
      </c>
      <c r="I244" s="6">
        <v>76000</v>
      </c>
      <c r="J244" s="32">
        <v>0</v>
      </c>
      <c r="K244" s="7"/>
    </row>
    <row r="245" spans="1:11" x14ac:dyDescent="0.3">
      <c r="A245" s="54" t="s">
        <v>71</v>
      </c>
      <c r="B245" s="4" t="s">
        <v>72</v>
      </c>
      <c r="C245" s="56" t="s">
        <v>247</v>
      </c>
      <c r="D245" s="4" t="s">
        <v>248</v>
      </c>
      <c r="E245" s="4">
        <v>3466303</v>
      </c>
      <c r="F245" s="5" t="s">
        <v>347</v>
      </c>
      <c r="G245" s="5" t="s">
        <v>75</v>
      </c>
      <c r="H245" s="6">
        <v>71750</v>
      </c>
      <c r="I245" s="6">
        <v>71500</v>
      </c>
      <c r="J245" s="32">
        <v>-0.34843205574912606</v>
      </c>
      <c r="K245" s="7"/>
    </row>
    <row r="246" spans="1:11" x14ac:dyDescent="0.3">
      <c r="A246" s="54" t="s">
        <v>71</v>
      </c>
      <c r="B246" s="4" t="s">
        <v>72</v>
      </c>
      <c r="C246" s="56" t="s">
        <v>249</v>
      </c>
      <c r="D246" s="4" t="s">
        <v>250</v>
      </c>
      <c r="E246" s="4">
        <v>3466303</v>
      </c>
      <c r="F246" s="5" t="s">
        <v>347</v>
      </c>
      <c r="G246" s="5" t="s">
        <v>75</v>
      </c>
      <c r="H246" s="6">
        <v>73500</v>
      </c>
      <c r="I246" s="6">
        <v>74250</v>
      </c>
      <c r="J246" s="32">
        <v>1.0204081632652962</v>
      </c>
      <c r="K246" s="7"/>
    </row>
    <row r="247" spans="1:11" x14ac:dyDescent="0.3">
      <c r="A247" s="54" t="s">
        <v>255</v>
      </c>
      <c r="B247" s="4" t="s">
        <v>256</v>
      </c>
      <c r="C247" s="56" t="s">
        <v>259</v>
      </c>
      <c r="D247" s="4" t="s">
        <v>260</v>
      </c>
      <c r="E247" s="4">
        <v>3466303</v>
      </c>
      <c r="F247" s="5" t="s">
        <v>347</v>
      </c>
      <c r="G247" s="5" t="s">
        <v>75</v>
      </c>
      <c r="H247" s="6">
        <v>70150</v>
      </c>
      <c r="I247" s="6">
        <v>70250</v>
      </c>
      <c r="J247" s="32">
        <v>0.14255167498218313</v>
      </c>
      <c r="K247" s="7"/>
    </row>
    <row r="248" spans="1:11" x14ac:dyDescent="0.3">
      <c r="A248" s="54" t="s">
        <v>255</v>
      </c>
      <c r="B248" s="4" t="s">
        <v>256</v>
      </c>
      <c r="C248" s="56" t="s">
        <v>270</v>
      </c>
      <c r="D248" s="4" t="s">
        <v>271</v>
      </c>
      <c r="E248" s="4">
        <v>3466303</v>
      </c>
      <c r="F248" s="5" t="s">
        <v>347</v>
      </c>
      <c r="G248" s="5" t="s">
        <v>75</v>
      </c>
      <c r="H248" s="6">
        <v>68500</v>
      </c>
      <c r="I248" s="6">
        <v>68500</v>
      </c>
      <c r="J248" s="32">
        <v>0</v>
      </c>
      <c r="K248" s="7"/>
    </row>
    <row r="249" spans="1:11" x14ac:dyDescent="0.3">
      <c r="A249" s="54" t="s">
        <v>255</v>
      </c>
      <c r="B249" s="4" t="s">
        <v>256</v>
      </c>
      <c r="C249" s="56" t="s">
        <v>274</v>
      </c>
      <c r="D249" s="4" t="s">
        <v>275</v>
      </c>
      <c r="E249" s="4">
        <v>3466303</v>
      </c>
      <c r="F249" s="5" t="s">
        <v>347</v>
      </c>
      <c r="G249" s="5" t="s">
        <v>75</v>
      </c>
      <c r="H249" s="6">
        <v>72075</v>
      </c>
      <c r="I249" s="6">
        <v>72075</v>
      </c>
      <c r="J249" s="32">
        <v>0</v>
      </c>
      <c r="K249" s="7"/>
    </row>
    <row r="250" spans="1:11" x14ac:dyDescent="0.3">
      <c r="A250" s="54" t="s">
        <v>211</v>
      </c>
      <c r="B250" s="4" t="s">
        <v>212</v>
      </c>
      <c r="C250" s="56" t="s">
        <v>446</v>
      </c>
      <c r="D250" s="4" t="s">
        <v>447</v>
      </c>
      <c r="E250" s="4">
        <v>3466303</v>
      </c>
      <c r="F250" s="5" t="s">
        <v>1430</v>
      </c>
      <c r="G250" s="5" t="s">
        <v>440</v>
      </c>
      <c r="H250" s="6">
        <v>12000</v>
      </c>
      <c r="I250" s="6">
        <v>11000</v>
      </c>
      <c r="J250" s="32">
        <v>-8.3333333333333375</v>
      </c>
      <c r="K250" s="7"/>
    </row>
    <row r="251" spans="1:11" x14ac:dyDescent="0.3">
      <c r="A251" s="54" t="s">
        <v>65</v>
      </c>
      <c r="B251" s="4" t="s">
        <v>66</v>
      </c>
      <c r="C251" s="56" t="s">
        <v>348</v>
      </c>
      <c r="D251" s="4" t="s">
        <v>349</v>
      </c>
      <c r="E251" s="4">
        <v>3466109</v>
      </c>
      <c r="F251" s="5" t="s">
        <v>350</v>
      </c>
      <c r="G251" s="5" t="s">
        <v>70</v>
      </c>
      <c r="H251" s="6">
        <v>32200</v>
      </c>
      <c r="I251" s="6">
        <v>32775</v>
      </c>
      <c r="J251" s="32">
        <v>1.7857142857142794</v>
      </c>
      <c r="K251" s="7"/>
    </row>
    <row r="252" spans="1:11" x14ac:dyDescent="0.3">
      <c r="A252" s="54" t="s">
        <v>71</v>
      </c>
      <c r="B252" s="4" t="s">
        <v>72</v>
      </c>
      <c r="C252" s="56" t="s">
        <v>251</v>
      </c>
      <c r="D252" s="4" t="s">
        <v>252</v>
      </c>
      <c r="E252" s="4">
        <v>3466109</v>
      </c>
      <c r="F252" s="5" t="s">
        <v>350</v>
      </c>
      <c r="G252" s="5" t="s">
        <v>70</v>
      </c>
      <c r="H252" s="6">
        <v>29988</v>
      </c>
      <c r="I252" s="6">
        <v>29986</v>
      </c>
      <c r="J252" s="32">
        <v>-6.6693344004220556E-3</v>
      </c>
      <c r="K252" s="7"/>
    </row>
    <row r="253" spans="1:11" x14ac:dyDescent="0.3">
      <c r="A253" s="54" t="s">
        <v>151</v>
      </c>
      <c r="B253" s="4" t="s">
        <v>152</v>
      </c>
      <c r="C253" s="56" t="s">
        <v>153</v>
      </c>
      <c r="D253" s="4" t="s">
        <v>154</v>
      </c>
      <c r="E253" s="4">
        <v>3466303</v>
      </c>
      <c r="F253" s="5" t="s">
        <v>351</v>
      </c>
      <c r="G253" s="5" t="s">
        <v>352</v>
      </c>
      <c r="H253" s="6">
        <v>21666.666666699999</v>
      </c>
      <c r="I253" s="6">
        <v>21966.666666699999</v>
      </c>
      <c r="J253" s="32">
        <v>1.3846153846132525</v>
      </c>
      <c r="K253" s="7"/>
    </row>
    <row r="254" spans="1:11" x14ac:dyDescent="0.3">
      <c r="A254" s="54" t="s">
        <v>353</v>
      </c>
      <c r="B254" s="4" t="s">
        <v>354</v>
      </c>
      <c r="C254" s="56" t="s">
        <v>355</v>
      </c>
      <c r="D254" s="4" t="s">
        <v>356</v>
      </c>
      <c r="E254" s="4">
        <v>3466303</v>
      </c>
      <c r="F254" s="5" t="s">
        <v>351</v>
      </c>
      <c r="G254" s="5" t="s">
        <v>352</v>
      </c>
      <c r="H254" s="6">
        <v>29766.666666699999</v>
      </c>
      <c r="I254" s="6">
        <v>29766.666666699999</v>
      </c>
      <c r="J254" s="32">
        <v>0</v>
      </c>
      <c r="K254" s="7"/>
    </row>
    <row r="255" spans="1:11" x14ac:dyDescent="0.3">
      <c r="A255" s="54" t="s">
        <v>65</v>
      </c>
      <c r="B255" s="4" t="s">
        <v>66</v>
      </c>
      <c r="C255" s="56" t="s">
        <v>175</v>
      </c>
      <c r="D255" s="4" t="s">
        <v>176</v>
      </c>
      <c r="E255" s="4">
        <v>3466303</v>
      </c>
      <c r="F255" s="5" t="s">
        <v>351</v>
      </c>
      <c r="G255" s="5" t="s">
        <v>352</v>
      </c>
      <c r="H255" s="6">
        <v>31000</v>
      </c>
      <c r="I255" s="6">
        <v>31000</v>
      </c>
      <c r="J255" s="32">
        <v>0</v>
      </c>
      <c r="K255" s="7"/>
    </row>
    <row r="256" spans="1:11" x14ac:dyDescent="0.3">
      <c r="A256" s="54" t="s">
        <v>357</v>
      </c>
      <c r="B256" s="4" t="s">
        <v>358</v>
      </c>
      <c r="C256" s="56" t="s">
        <v>359</v>
      </c>
      <c r="D256" s="4" t="s">
        <v>360</v>
      </c>
      <c r="E256" s="4">
        <v>3466303</v>
      </c>
      <c r="F256" s="5" t="s">
        <v>351</v>
      </c>
      <c r="G256" s="5" t="s">
        <v>352</v>
      </c>
      <c r="H256" s="6">
        <v>28266.666666699999</v>
      </c>
      <c r="I256" s="6">
        <v>27400</v>
      </c>
      <c r="J256" s="32">
        <v>-3.0660377359633673</v>
      </c>
      <c r="K256" s="7"/>
    </row>
    <row r="257" spans="1:11" x14ac:dyDescent="0.3">
      <c r="A257" s="54" t="s">
        <v>117</v>
      </c>
      <c r="B257" s="4" t="s">
        <v>118</v>
      </c>
      <c r="C257" s="56" t="s">
        <v>125</v>
      </c>
      <c r="D257" s="4" t="s">
        <v>126</v>
      </c>
      <c r="E257" s="4">
        <v>3466303</v>
      </c>
      <c r="F257" s="5" t="s">
        <v>361</v>
      </c>
      <c r="G257" s="5" t="s">
        <v>346</v>
      </c>
      <c r="H257" s="6">
        <v>35500</v>
      </c>
      <c r="I257" s="6">
        <v>38833.333333299997</v>
      </c>
      <c r="J257" s="32">
        <v>9.3896713614084462</v>
      </c>
      <c r="K257" s="7"/>
    </row>
    <row r="258" spans="1:11" x14ac:dyDescent="0.3">
      <c r="A258" s="54" t="s">
        <v>117</v>
      </c>
      <c r="B258" s="4" t="s">
        <v>118</v>
      </c>
      <c r="C258" s="56" t="s">
        <v>333</v>
      </c>
      <c r="D258" s="4" t="s">
        <v>334</v>
      </c>
      <c r="E258" s="4">
        <v>3466303</v>
      </c>
      <c r="F258" s="5" t="s">
        <v>361</v>
      </c>
      <c r="G258" s="5" t="s">
        <v>346</v>
      </c>
      <c r="H258" s="6">
        <v>35333.333333299997</v>
      </c>
      <c r="I258" s="6">
        <v>35333.333333299997</v>
      </c>
      <c r="J258" s="32">
        <v>0</v>
      </c>
      <c r="K258" s="7"/>
    </row>
    <row r="259" spans="1:11" x14ac:dyDescent="0.3">
      <c r="A259" s="54" t="s">
        <v>117</v>
      </c>
      <c r="B259" s="4" t="s">
        <v>118</v>
      </c>
      <c r="C259" s="56" t="s">
        <v>131</v>
      </c>
      <c r="D259" s="4" t="s">
        <v>132</v>
      </c>
      <c r="E259" s="4">
        <v>3466303</v>
      </c>
      <c r="F259" s="5" t="s">
        <v>361</v>
      </c>
      <c r="G259" s="5" t="s">
        <v>346</v>
      </c>
      <c r="H259" s="6">
        <v>40950</v>
      </c>
      <c r="I259" s="6">
        <v>40950</v>
      </c>
      <c r="J259" s="32">
        <v>0</v>
      </c>
      <c r="K259" s="7"/>
    </row>
    <row r="260" spans="1:11" x14ac:dyDescent="0.3">
      <c r="A260" s="54" t="s">
        <v>117</v>
      </c>
      <c r="B260" s="4" t="s">
        <v>118</v>
      </c>
      <c r="C260" s="56" t="s">
        <v>135</v>
      </c>
      <c r="D260" s="4" t="s">
        <v>136</v>
      </c>
      <c r="E260" s="4">
        <v>3466303</v>
      </c>
      <c r="F260" s="5" t="s">
        <v>361</v>
      </c>
      <c r="G260" s="5" t="s">
        <v>346</v>
      </c>
      <c r="H260" s="6">
        <v>34500</v>
      </c>
      <c r="I260" s="6">
        <v>36950</v>
      </c>
      <c r="J260" s="32">
        <v>7.1014492753623149</v>
      </c>
      <c r="K260" s="7"/>
    </row>
    <row r="261" spans="1:11" x14ac:dyDescent="0.3">
      <c r="A261" s="54" t="s">
        <v>353</v>
      </c>
      <c r="B261" s="4" t="s">
        <v>354</v>
      </c>
      <c r="C261" s="56" t="s">
        <v>355</v>
      </c>
      <c r="D261" s="4" t="s">
        <v>356</v>
      </c>
      <c r="E261" s="4">
        <v>3466303</v>
      </c>
      <c r="F261" s="5" t="s">
        <v>361</v>
      </c>
      <c r="G261" s="5" t="s">
        <v>346</v>
      </c>
      <c r="H261" s="6">
        <v>38900</v>
      </c>
      <c r="I261" s="6">
        <v>38900</v>
      </c>
      <c r="J261" s="32">
        <v>0</v>
      </c>
      <c r="K261" s="7"/>
    </row>
    <row r="262" spans="1:11" x14ac:dyDescent="0.3">
      <c r="A262" s="54" t="s">
        <v>362</v>
      </c>
      <c r="B262" s="4" t="s">
        <v>363</v>
      </c>
      <c r="C262" s="56" t="s">
        <v>364</v>
      </c>
      <c r="D262" s="4" t="s">
        <v>365</v>
      </c>
      <c r="E262" s="4">
        <v>3466303</v>
      </c>
      <c r="F262" s="5" t="s">
        <v>361</v>
      </c>
      <c r="G262" s="5" t="s">
        <v>346</v>
      </c>
      <c r="H262" s="6">
        <v>50000</v>
      </c>
      <c r="I262" s="6">
        <v>50000</v>
      </c>
      <c r="J262" s="32">
        <v>0</v>
      </c>
      <c r="K262" s="7"/>
    </row>
    <row r="263" spans="1:11" x14ac:dyDescent="0.3">
      <c r="A263" s="54" t="s">
        <v>65</v>
      </c>
      <c r="B263" s="4" t="s">
        <v>66</v>
      </c>
      <c r="C263" s="56" t="s">
        <v>157</v>
      </c>
      <c r="D263" s="4" t="s">
        <v>158</v>
      </c>
      <c r="E263" s="4">
        <v>3466303</v>
      </c>
      <c r="F263" s="5" t="s">
        <v>361</v>
      </c>
      <c r="G263" s="5" t="s">
        <v>346</v>
      </c>
      <c r="H263" s="6">
        <v>39333.333333299997</v>
      </c>
      <c r="I263" s="6">
        <v>38166.666666700003</v>
      </c>
      <c r="J263" s="32">
        <v>-2.9661016947482577</v>
      </c>
      <c r="K263" s="7"/>
    </row>
    <row r="264" spans="1:11" x14ac:dyDescent="0.3">
      <c r="A264" s="54" t="s">
        <v>65</v>
      </c>
      <c r="B264" s="4" t="s">
        <v>66</v>
      </c>
      <c r="C264" s="56" t="s">
        <v>159</v>
      </c>
      <c r="D264" s="4" t="s">
        <v>160</v>
      </c>
      <c r="E264" s="4">
        <v>3466303</v>
      </c>
      <c r="F264" s="5" t="s">
        <v>361</v>
      </c>
      <c r="G264" s="5" t="s">
        <v>346</v>
      </c>
      <c r="H264" s="6">
        <v>42500</v>
      </c>
      <c r="I264" s="6">
        <v>43000</v>
      </c>
      <c r="J264" s="32">
        <v>1.1764705882352899</v>
      </c>
      <c r="K264" s="7"/>
    </row>
    <row r="265" spans="1:11" x14ac:dyDescent="0.3">
      <c r="A265" s="54" t="s">
        <v>65</v>
      </c>
      <c r="B265" s="4" t="s">
        <v>66</v>
      </c>
      <c r="C265" s="56" t="s">
        <v>366</v>
      </c>
      <c r="D265" s="4" t="s">
        <v>367</v>
      </c>
      <c r="E265" s="4">
        <v>3466303</v>
      </c>
      <c r="F265" s="5" t="s">
        <v>361</v>
      </c>
      <c r="G265" s="5" t="s">
        <v>346</v>
      </c>
      <c r="H265" s="6">
        <v>41166.666666700003</v>
      </c>
      <c r="I265" s="6">
        <v>42833.333333299997</v>
      </c>
      <c r="J265" s="32">
        <v>4.0485829957861874</v>
      </c>
      <c r="K265" s="7"/>
    </row>
    <row r="266" spans="1:11" x14ac:dyDescent="0.3">
      <c r="A266" s="54" t="s">
        <v>65</v>
      </c>
      <c r="B266" s="4" t="s">
        <v>66</v>
      </c>
      <c r="C266" s="56" t="s">
        <v>173</v>
      </c>
      <c r="D266" s="4" t="s">
        <v>174</v>
      </c>
      <c r="E266" s="4">
        <v>3466303</v>
      </c>
      <c r="F266" s="5" t="s">
        <v>361</v>
      </c>
      <c r="G266" s="5" t="s">
        <v>346</v>
      </c>
      <c r="H266" s="6">
        <v>39000</v>
      </c>
      <c r="I266" s="6">
        <v>40000</v>
      </c>
      <c r="J266" s="32">
        <v>2.564102564102555</v>
      </c>
      <c r="K266" s="7"/>
    </row>
    <row r="267" spans="1:11" x14ac:dyDescent="0.3">
      <c r="A267" s="54" t="s">
        <v>65</v>
      </c>
      <c r="B267" s="4" t="s">
        <v>66</v>
      </c>
      <c r="C267" s="56" t="s">
        <v>175</v>
      </c>
      <c r="D267" s="4" t="s">
        <v>176</v>
      </c>
      <c r="E267" s="4">
        <v>3466303</v>
      </c>
      <c r="F267" s="5" t="s">
        <v>361</v>
      </c>
      <c r="G267" s="5" t="s">
        <v>346</v>
      </c>
      <c r="H267" s="6">
        <v>43125</v>
      </c>
      <c r="I267" s="6">
        <v>43375</v>
      </c>
      <c r="J267" s="32">
        <v>0.57971014492752548</v>
      </c>
      <c r="K267" s="7"/>
    </row>
    <row r="268" spans="1:11" x14ac:dyDescent="0.3">
      <c r="A268" s="54" t="s">
        <v>187</v>
      </c>
      <c r="B268" s="4" t="s">
        <v>188</v>
      </c>
      <c r="C268" s="56" t="s">
        <v>191</v>
      </c>
      <c r="D268" s="4" t="s">
        <v>192</v>
      </c>
      <c r="E268" s="4">
        <v>3466303</v>
      </c>
      <c r="F268" s="5" t="s">
        <v>361</v>
      </c>
      <c r="G268" s="5" t="s">
        <v>346</v>
      </c>
      <c r="H268" s="6">
        <v>41333.333333299997</v>
      </c>
      <c r="I268" s="6">
        <v>40333.333333299997</v>
      </c>
      <c r="J268" s="32">
        <v>-2.4193548387116293</v>
      </c>
      <c r="K268" s="7"/>
    </row>
    <row r="269" spans="1:11" x14ac:dyDescent="0.3">
      <c r="A269" s="54" t="s">
        <v>187</v>
      </c>
      <c r="B269" s="4" t="s">
        <v>188</v>
      </c>
      <c r="C269" s="56" t="s">
        <v>197</v>
      </c>
      <c r="D269" s="4" t="s">
        <v>198</v>
      </c>
      <c r="E269" s="4">
        <v>3466303</v>
      </c>
      <c r="F269" s="5" t="s">
        <v>361</v>
      </c>
      <c r="G269" s="5" t="s">
        <v>346</v>
      </c>
      <c r="H269" s="6">
        <v>38850</v>
      </c>
      <c r="I269" s="6">
        <v>39833.333333299997</v>
      </c>
      <c r="J269" s="32">
        <v>2.5311025310167157</v>
      </c>
      <c r="K269" s="7"/>
    </row>
    <row r="270" spans="1:11" x14ac:dyDescent="0.3">
      <c r="A270" s="54" t="s">
        <v>211</v>
      </c>
      <c r="B270" s="4" t="s">
        <v>212</v>
      </c>
      <c r="C270" s="56" t="s">
        <v>215</v>
      </c>
      <c r="D270" s="4" t="s">
        <v>216</v>
      </c>
      <c r="E270" s="4">
        <v>3466303</v>
      </c>
      <c r="F270" s="5" t="s">
        <v>361</v>
      </c>
      <c r="G270" s="5" t="s">
        <v>346</v>
      </c>
      <c r="H270" s="6">
        <v>32000</v>
      </c>
      <c r="I270" s="6">
        <v>32666.666666699999</v>
      </c>
      <c r="J270" s="32">
        <v>2.0833333334374871</v>
      </c>
      <c r="K270" s="7"/>
    </row>
    <row r="271" spans="1:11" x14ac:dyDescent="0.3">
      <c r="A271" s="54" t="s">
        <v>235</v>
      </c>
      <c r="B271" s="4" t="s">
        <v>236</v>
      </c>
      <c r="C271" s="56" t="s">
        <v>237</v>
      </c>
      <c r="D271" s="4" t="s">
        <v>238</v>
      </c>
      <c r="E271" s="4">
        <v>3466303</v>
      </c>
      <c r="F271" s="5" t="s">
        <v>361</v>
      </c>
      <c r="G271" s="5" t="s">
        <v>346</v>
      </c>
      <c r="H271" s="6">
        <v>36000</v>
      </c>
      <c r="I271" s="6">
        <v>34500</v>
      </c>
      <c r="J271" s="32">
        <v>-4.1666666666666625</v>
      </c>
      <c r="K271" s="7"/>
    </row>
    <row r="272" spans="1:11" x14ac:dyDescent="0.3">
      <c r="A272" s="54" t="s">
        <v>235</v>
      </c>
      <c r="B272" s="4" t="s">
        <v>236</v>
      </c>
      <c r="C272" s="56" t="s">
        <v>393</v>
      </c>
      <c r="D272" s="4" t="s">
        <v>394</v>
      </c>
      <c r="E272" s="4">
        <v>3466303</v>
      </c>
      <c r="F272" s="5" t="s">
        <v>361</v>
      </c>
      <c r="G272" s="5" t="s">
        <v>346</v>
      </c>
      <c r="H272" s="6">
        <v>39250</v>
      </c>
      <c r="I272" s="6">
        <v>39250</v>
      </c>
      <c r="J272" s="32">
        <v>0</v>
      </c>
      <c r="K272" s="7"/>
    </row>
    <row r="273" spans="1:11" x14ac:dyDescent="0.3">
      <c r="A273" s="54" t="s">
        <v>80</v>
      </c>
      <c r="B273" s="4" t="s">
        <v>81</v>
      </c>
      <c r="C273" s="56" t="s">
        <v>87</v>
      </c>
      <c r="D273" s="4" t="s">
        <v>88</v>
      </c>
      <c r="E273" s="4">
        <v>3466109</v>
      </c>
      <c r="F273" s="5" t="s">
        <v>368</v>
      </c>
      <c r="G273" s="5" t="s">
        <v>70</v>
      </c>
      <c r="H273" s="6">
        <v>53175</v>
      </c>
      <c r="I273" s="6">
        <v>54175</v>
      </c>
      <c r="J273" s="32">
        <v>1.8805829807240215</v>
      </c>
      <c r="K273" s="7"/>
    </row>
    <row r="274" spans="1:11" x14ac:dyDescent="0.3">
      <c r="A274" s="54" t="s">
        <v>80</v>
      </c>
      <c r="B274" s="4" t="s">
        <v>81</v>
      </c>
      <c r="C274" s="56" t="s">
        <v>89</v>
      </c>
      <c r="D274" s="4" t="s">
        <v>90</v>
      </c>
      <c r="E274" s="4">
        <v>3466109</v>
      </c>
      <c r="F274" s="5" t="s">
        <v>368</v>
      </c>
      <c r="G274" s="5" t="s">
        <v>70</v>
      </c>
      <c r="H274" s="6">
        <v>57300</v>
      </c>
      <c r="I274" s="6">
        <v>55050</v>
      </c>
      <c r="J274" s="32">
        <v>-3.9267015706806241</v>
      </c>
      <c r="K274" s="7"/>
    </row>
    <row r="275" spans="1:11" x14ac:dyDescent="0.3">
      <c r="A275" s="54" t="s">
        <v>80</v>
      </c>
      <c r="B275" s="4" t="s">
        <v>81</v>
      </c>
      <c r="C275" s="56" t="s">
        <v>103</v>
      </c>
      <c r="D275" s="4" t="s">
        <v>104</v>
      </c>
      <c r="E275" s="4">
        <v>3466109</v>
      </c>
      <c r="F275" s="5" t="s">
        <v>368</v>
      </c>
      <c r="G275" s="5" t="s">
        <v>70</v>
      </c>
      <c r="H275" s="6">
        <v>60538</v>
      </c>
      <c r="I275" s="6">
        <v>60585.5</v>
      </c>
      <c r="J275" s="32">
        <v>7.8463114077109708E-2</v>
      </c>
      <c r="K275" s="7"/>
    </row>
    <row r="276" spans="1:11" x14ac:dyDescent="0.3">
      <c r="A276" s="54" t="s">
        <v>114</v>
      </c>
      <c r="B276" s="4" t="s">
        <v>115</v>
      </c>
      <c r="C276" s="56" t="s">
        <v>116</v>
      </c>
      <c r="D276" s="4" t="s">
        <v>115</v>
      </c>
      <c r="E276" s="4">
        <v>3466109</v>
      </c>
      <c r="F276" s="5" t="s">
        <v>368</v>
      </c>
      <c r="G276" s="5" t="s">
        <v>70</v>
      </c>
      <c r="H276" s="6">
        <v>51566.666666700003</v>
      </c>
      <c r="I276" s="6">
        <v>51733.333333299997</v>
      </c>
      <c r="J276" s="32">
        <v>0.32320620542964917</v>
      </c>
      <c r="K276" s="7"/>
    </row>
    <row r="277" spans="1:11" x14ac:dyDescent="0.3">
      <c r="A277" s="54" t="s">
        <v>139</v>
      </c>
      <c r="B277" s="4" t="s">
        <v>140</v>
      </c>
      <c r="C277" s="56" t="s">
        <v>143</v>
      </c>
      <c r="D277" s="4" t="s">
        <v>144</v>
      </c>
      <c r="E277" s="4">
        <v>3466109</v>
      </c>
      <c r="F277" s="5" t="s">
        <v>368</v>
      </c>
      <c r="G277" s="5" t="s">
        <v>70</v>
      </c>
      <c r="H277" s="6">
        <v>51362.5</v>
      </c>
      <c r="I277" s="6">
        <v>51337.5</v>
      </c>
      <c r="J277" s="32">
        <v>-4.8673643222196805E-2</v>
      </c>
      <c r="K277" s="7"/>
    </row>
    <row r="278" spans="1:11" x14ac:dyDescent="0.3">
      <c r="A278" s="54" t="s">
        <v>139</v>
      </c>
      <c r="B278" s="64" t="s">
        <v>140</v>
      </c>
      <c r="C278" s="70" t="s">
        <v>145</v>
      </c>
      <c r="D278" s="64" t="s">
        <v>146</v>
      </c>
      <c r="E278" s="64">
        <v>3466109</v>
      </c>
      <c r="F278" s="65" t="s">
        <v>368</v>
      </c>
      <c r="G278" s="65" t="s">
        <v>70</v>
      </c>
      <c r="H278" s="66">
        <v>54500</v>
      </c>
      <c r="I278" s="66">
        <v>54500</v>
      </c>
      <c r="J278" s="32">
        <v>0</v>
      </c>
      <c r="K278" s="7"/>
    </row>
    <row r="279" spans="1:11" x14ac:dyDescent="0.3">
      <c r="A279" s="54" t="s">
        <v>217</v>
      </c>
      <c r="B279" s="4" t="s">
        <v>218</v>
      </c>
      <c r="C279" s="56" t="s">
        <v>219</v>
      </c>
      <c r="D279" s="4" t="s">
        <v>220</v>
      </c>
      <c r="E279" s="4">
        <v>3466109</v>
      </c>
      <c r="F279" s="5" t="s">
        <v>368</v>
      </c>
      <c r="G279" s="5" t="s">
        <v>70</v>
      </c>
      <c r="H279" s="6">
        <v>53950</v>
      </c>
      <c r="I279" s="6">
        <v>55400</v>
      </c>
      <c r="J279" s="32">
        <v>2.6876737720111121</v>
      </c>
      <c r="K279" s="7"/>
    </row>
    <row r="280" spans="1:11" x14ac:dyDescent="0.3">
      <c r="A280" s="54" t="s">
        <v>221</v>
      </c>
      <c r="B280" s="4" t="s">
        <v>222</v>
      </c>
      <c r="C280" s="56" t="s">
        <v>229</v>
      </c>
      <c r="D280" s="4" t="s">
        <v>230</v>
      </c>
      <c r="E280" s="4">
        <v>3466109</v>
      </c>
      <c r="F280" s="5" t="s">
        <v>368</v>
      </c>
      <c r="G280" s="5" t="s">
        <v>70</v>
      </c>
      <c r="H280" s="6">
        <v>54233.333333299997</v>
      </c>
      <c r="I280" s="6">
        <v>50575</v>
      </c>
      <c r="J280" s="32">
        <v>-6.7455439458554034</v>
      </c>
      <c r="K280" s="7"/>
    </row>
    <row r="281" spans="1:11" x14ac:dyDescent="0.3">
      <c r="A281" s="54" t="s">
        <v>71</v>
      </c>
      <c r="B281" s="4" t="s">
        <v>72</v>
      </c>
      <c r="C281" s="56" t="s">
        <v>330</v>
      </c>
      <c r="D281" s="4" t="s">
        <v>331</v>
      </c>
      <c r="E281" s="4">
        <v>3466109</v>
      </c>
      <c r="F281" s="5" t="s">
        <v>368</v>
      </c>
      <c r="G281" s="5" t="s">
        <v>70</v>
      </c>
      <c r="H281" s="6">
        <v>59581.666666700003</v>
      </c>
      <c r="I281" s="6">
        <v>59690.333333299997</v>
      </c>
      <c r="J281" s="32">
        <v>0.18238272388026999</v>
      </c>
      <c r="K281" s="7"/>
    </row>
    <row r="282" spans="1:11" x14ac:dyDescent="0.3">
      <c r="A282" s="54" t="s">
        <v>71</v>
      </c>
      <c r="B282" s="4" t="s">
        <v>72</v>
      </c>
      <c r="C282" s="56" t="s">
        <v>369</v>
      </c>
      <c r="D282" s="4" t="s">
        <v>370</v>
      </c>
      <c r="E282" s="4">
        <v>3466109</v>
      </c>
      <c r="F282" s="5" t="s">
        <v>368</v>
      </c>
      <c r="G282" s="5" t="s">
        <v>70</v>
      </c>
      <c r="H282" s="6">
        <v>60098</v>
      </c>
      <c r="I282" s="6">
        <v>59661</v>
      </c>
      <c r="J282" s="32">
        <v>-0.7271456620852601</v>
      </c>
      <c r="K282" s="7"/>
    </row>
    <row r="283" spans="1:11" x14ac:dyDescent="0.3">
      <c r="A283" s="54" t="s">
        <v>71</v>
      </c>
      <c r="B283" s="4" t="s">
        <v>72</v>
      </c>
      <c r="C283" s="56" t="s">
        <v>251</v>
      </c>
      <c r="D283" s="4" t="s">
        <v>252</v>
      </c>
      <c r="E283" s="4">
        <v>3466109</v>
      </c>
      <c r="F283" s="5" t="s">
        <v>368</v>
      </c>
      <c r="G283" s="5" t="s">
        <v>70</v>
      </c>
      <c r="H283" s="6">
        <v>61442</v>
      </c>
      <c r="I283" s="6">
        <v>60136</v>
      </c>
      <c r="J283" s="32">
        <v>-2.125581849549163</v>
      </c>
      <c r="K283" s="7"/>
    </row>
    <row r="284" spans="1:11" x14ac:dyDescent="0.3">
      <c r="A284" s="54" t="s">
        <v>71</v>
      </c>
      <c r="B284" s="4" t="s">
        <v>72</v>
      </c>
      <c r="C284" s="56" t="s">
        <v>371</v>
      </c>
      <c r="D284" s="4" t="s">
        <v>372</v>
      </c>
      <c r="E284" s="4">
        <v>3466109</v>
      </c>
      <c r="F284" s="5" t="s">
        <v>368</v>
      </c>
      <c r="G284" s="5" t="s">
        <v>70</v>
      </c>
      <c r="H284" s="6">
        <v>62914.5</v>
      </c>
      <c r="I284" s="6">
        <v>62466</v>
      </c>
      <c r="J284" s="32">
        <v>-0.71287223136160538</v>
      </c>
      <c r="K284" s="7"/>
    </row>
    <row r="285" spans="1:11" x14ac:dyDescent="0.3">
      <c r="A285" s="54" t="s">
        <v>255</v>
      </c>
      <c r="B285" s="4" t="s">
        <v>256</v>
      </c>
      <c r="C285" s="56" t="s">
        <v>257</v>
      </c>
      <c r="D285" s="4" t="s">
        <v>258</v>
      </c>
      <c r="E285" s="4">
        <v>3466109</v>
      </c>
      <c r="F285" s="5" t="s">
        <v>368</v>
      </c>
      <c r="G285" s="5" t="s">
        <v>70</v>
      </c>
      <c r="H285" s="6">
        <v>60150</v>
      </c>
      <c r="I285" s="6">
        <v>59850</v>
      </c>
      <c r="J285" s="32">
        <v>-0.49875311720698479</v>
      </c>
      <c r="K285" s="7"/>
    </row>
    <row r="286" spans="1:11" x14ac:dyDescent="0.3">
      <c r="A286" s="54" t="s">
        <v>255</v>
      </c>
      <c r="B286" s="4" t="s">
        <v>256</v>
      </c>
      <c r="C286" s="56" t="s">
        <v>265</v>
      </c>
      <c r="D286" s="4" t="s">
        <v>266</v>
      </c>
      <c r="E286" s="4">
        <v>3466109</v>
      </c>
      <c r="F286" s="5" t="s">
        <v>368</v>
      </c>
      <c r="G286" s="5" t="s">
        <v>70</v>
      </c>
      <c r="H286" s="6">
        <v>52713.666666700003</v>
      </c>
      <c r="I286" s="6">
        <v>53280</v>
      </c>
      <c r="J286" s="32">
        <v>1.0743576933868626</v>
      </c>
      <c r="K286" s="7"/>
    </row>
    <row r="287" spans="1:11" x14ac:dyDescent="0.3">
      <c r="A287" s="54" t="s">
        <v>255</v>
      </c>
      <c r="B287" s="4" t="s">
        <v>256</v>
      </c>
      <c r="C287" s="56" t="s">
        <v>268</v>
      </c>
      <c r="D287" s="4" t="s">
        <v>269</v>
      </c>
      <c r="E287" s="4">
        <v>3466109</v>
      </c>
      <c r="F287" s="5" t="s">
        <v>368</v>
      </c>
      <c r="G287" s="5" t="s">
        <v>70</v>
      </c>
      <c r="H287" s="6">
        <v>53750</v>
      </c>
      <c r="I287" s="6">
        <v>55733.333333299997</v>
      </c>
      <c r="J287" s="32">
        <v>3.6899224805581277</v>
      </c>
      <c r="K287" s="7"/>
    </row>
    <row r="288" spans="1:11" x14ac:dyDescent="0.3">
      <c r="A288" s="54" t="s">
        <v>255</v>
      </c>
      <c r="B288" s="4" t="s">
        <v>256</v>
      </c>
      <c r="C288" s="56" t="s">
        <v>270</v>
      </c>
      <c r="D288" s="4" t="s">
        <v>271</v>
      </c>
      <c r="E288" s="4">
        <v>3466109</v>
      </c>
      <c r="F288" s="5" t="s">
        <v>368</v>
      </c>
      <c r="G288" s="5" t="s">
        <v>70</v>
      </c>
      <c r="H288" s="6">
        <v>52750</v>
      </c>
      <c r="I288" s="6">
        <v>52750</v>
      </c>
      <c r="J288" s="32">
        <v>0</v>
      </c>
      <c r="K288" s="7"/>
    </row>
    <row r="289" spans="1:11" x14ac:dyDescent="0.3">
      <c r="A289" s="54" t="s">
        <v>217</v>
      </c>
      <c r="B289" s="4" t="s">
        <v>218</v>
      </c>
      <c r="C289" s="56" t="s">
        <v>219</v>
      </c>
      <c r="D289" s="4" t="s">
        <v>220</v>
      </c>
      <c r="E289" s="4">
        <v>3466109</v>
      </c>
      <c r="F289" s="5" t="s">
        <v>368</v>
      </c>
      <c r="G289" s="5" t="s">
        <v>322</v>
      </c>
      <c r="H289" s="6">
        <v>201800</v>
      </c>
      <c r="I289" s="6">
        <v>204250</v>
      </c>
      <c r="J289" s="32">
        <v>1.2140733399405246</v>
      </c>
      <c r="K289" s="7"/>
    </row>
    <row r="290" spans="1:11" x14ac:dyDescent="0.3">
      <c r="A290" s="54" t="s">
        <v>71</v>
      </c>
      <c r="B290" s="4" t="s">
        <v>72</v>
      </c>
      <c r="C290" s="56" t="s">
        <v>330</v>
      </c>
      <c r="D290" s="4" t="s">
        <v>331</v>
      </c>
      <c r="E290" s="4">
        <v>3466109</v>
      </c>
      <c r="F290" s="5" t="s">
        <v>368</v>
      </c>
      <c r="G290" s="5" t="s">
        <v>322</v>
      </c>
      <c r="H290" s="6">
        <v>228845.33333329999</v>
      </c>
      <c r="I290" s="6">
        <v>229396.66666670001</v>
      </c>
      <c r="J290" s="32">
        <v>0.24091963133765493</v>
      </c>
      <c r="K290" s="7"/>
    </row>
    <row r="291" spans="1:11" x14ac:dyDescent="0.3">
      <c r="A291" s="54" t="s">
        <v>71</v>
      </c>
      <c r="B291" s="4" t="s">
        <v>72</v>
      </c>
      <c r="C291" s="56" t="s">
        <v>369</v>
      </c>
      <c r="D291" s="4" t="s">
        <v>370</v>
      </c>
      <c r="E291" s="4">
        <v>3466109</v>
      </c>
      <c r="F291" s="5" t="s">
        <v>368</v>
      </c>
      <c r="G291" s="5" t="s">
        <v>322</v>
      </c>
      <c r="H291" s="6">
        <v>226185</v>
      </c>
      <c r="I291" s="6">
        <v>227278.75</v>
      </c>
      <c r="J291" s="32">
        <v>0.48356433892609019</v>
      </c>
      <c r="K291" s="7"/>
    </row>
    <row r="292" spans="1:11" x14ac:dyDescent="0.3">
      <c r="A292" s="54" t="s">
        <v>71</v>
      </c>
      <c r="B292" s="4" t="s">
        <v>72</v>
      </c>
      <c r="C292" s="56" t="s">
        <v>371</v>
      </c>
      <c r="D292" s="4" t="s">
        <v>372</v>
      </c>
      <c r="E292" s="4">
        <v>3466109</v>
      </c>
      <c r="F292" s="5" t="s">
        <v>368</v>
      </c>
      <c r="G292" s="5" t="s">
        <v>322</v>
      </c>
      <c r="H292" s="6">
        <v>242938.5</v>
      </c>
      <c r="I292" s="6">
        <v>236458</v>
      </c>
      <c r="J292" s="32">
        <v>-2.667547548041993</v>
      </c>
      <c r="K292" s="7"/>
    </row>
    <row r="293" spans="1:11" x14ac:dyDescent="0.3">
      <c r="A293" s="54" t="s">
        <v>80</v>
      </c>
      <c r="B293" s="4" t="s">
        <v>81</v>
      </c>
      <c r="C293" s="56" t="s">
        <v>99</v>
      </c>
      <c r="D293" s="4" t="s">
        <v>100</v>
      </c>
      <c r="E293" s="4">
        <v>3466303</v>
      </c>
      <c r="F293" s="5" t="s">
        <v>373</v>
      </c>
      <c r="G293" s="5" t="s">
        <v>374</v>
      </c>
      <c r="H293" s="6">
        <v>8466.6666667000009</v>
      </c>
      <c r="I293" s="6">
        <v>8200</v>
      </c>
      <c r="J293" s="32">
        <v>-3.14960629959391</v>
      </c>
      <c r="K293" s="7"/>
    </row>
    <row r="294" spans="1:11" x14ac:dyDescent="0.3">
      <c r="A294" s="54" t="s">
        <v>114</v>
      </c>
      <c r="B294" s="4" t="s">
        <v>115</v>
      </c>
      <c r="C294" s="56" t="s">
        <v>116</v>
      </c>
      <c r="D294" s="4" t="s">
        <v>115</v>
      </c>
      <c r="E294" s="4">
        <v>3466303</v>
      </c>
      <c r="F294" s="5" t="s">
        <v>373</v>
      </c>
      <c r="G294" s="5" t="s">
        <v>374</v>
      </c>
      <c r="H294" s="6">
        <v>9633.3333332999991</v>
      </c>
      <c r="I294" s="6">
        <v>9600</v>
      </c>
      <c r="J294" s="32">
        <v>-0.34602076090084477</v>
      </c>
      <c r="K294" s="7"/>
    </row>
    <row r="295" spans="1:11" x14ac:dyDescent="0.3">
      <c r="A295" s="54" t="s">
        <v>117</v>
      </c>
      <c r="B295" s="4" t="s">
        <v>118</v>
      </c>
      <c r="C295" s="56" t="s">
        <v>121</v>
      </c>
      <c r="D295" s="4" t="s">
        <v>122</v>
      </c>
      <c r="E295" s="4">
        <v>3466303</v>
      </c>
      <c r="F295" s="5" t="s">
        <v>373</v>
      </c>
      <c r="G295" s="5" t="s">
        <v>374</v>
      </c>
      <c r="H295" s="6">
        <v>11000</v>
      </c>
      <c r="I295" s="6">
        <v>10000</v>
      </c>
      <c r="J295" s="32">
        <v>-9.0909090909090935</v>
      </c>
      <c r="K295" s="7"/>
    </row>
    <row r="296" spans="1:11" x14ac:dyDescent="0.3">
      <c r="A296" s="54" t="s">
        <v>117</v>
      </c>
      <c r="B296" s="4" t="s">
        <v>118</v>
      </c>
      <c r="C296" s="56" t="s">
        <v>123</v>
      </c>
      <c r="D296" s="4" t="s">
        <v>124</v>
      </c>
      <c r="E296" s="4">
        <v>3466303</v>
      </c>
      <c r="F296" s="5" t="s">
        <v>373</v>
      </c>
      <c r="G296" s="5" t="s">
        <v>374</v>
      </c>
      <c r="H296" s="6">
        <v>9125</v>
      </c>
      <c r="I296" s="6">
        <v>9000</v>
      </c>
      <c r="J296" s="32">
        <v>-1.3698630136986356</v>
      </c>
      <c r="K296" s="7"/>
    </row>
    <row r="297" spans="1:11" x14ac:dyDescent="0.3">
      <c r="A297" s="54" t="s">
        <v>117</v>
      </c>
      <c r="B297" s="4" t="s">
        <v>118</v>
      </c>
      <c r="C297" s="56" t="s">
        <v>125</v>
      </c>
      <c r="D297" s="4" t="s">
        <v>126</v>
      </c>
      <c r="E297" s="4">
        <v>3466303</v>
      </c>
      <c r="F297" s="5" t="s">
        <v>373</v>
      </c>
      <c r="G297" s="5" t="s">
        <v>374</v>
      </c>
      <c r="H297" s="6">
        <v>9350</v>
      </c>
      <c r="I297" s="6">
        <v>9350</v>
      </c>
      <c r="J297" s="32">
        <v>0</v>
      </c>
      <c r="K297" s="7"/>
    </row>
    <row r="298" spans="1:11" x14ac:dyDescent="0.3">
      <c r="A298" s="54" t="s">
        <v>117</v>
      </c>
      <c r="B298" s="4" t="s">
        <v>118</v>
      </c>
      <c r="C298" s="56" t="s">
        <v>333</v>
      </c>
      <c r="D298" s="4" t="s">
        <v>334</v>
      </c>
      <c r="E298" s="4">
        <v>3466303</v>
      </c>
      <c r="F298" s="5" t="s">
        <v>373</v>
      </c>
      <c r="G298" s="5" t="s">
        <v>374</v>
      </c>
      <c r="H298" s="6">
        <v>9166.6666667000009</v>
      </c>
      <c r="I298" s="6">
        <v>9333.3333332999991</v>
      </c>
      <c r="J298" s="32">
        <v>1.8181818174479059</v>
      </c>
      <c r="K298" s="7"/>
    </row>
    <row r="299" spans="1:11" x14ac:dyDescent="0.3">
      <c r="A299" s="54" t="s">
        <v>117</v>
      </c>
      <c r="B299" s="4" t="s">
        <v>118</v>
      </c>
      <c r="C299" s="56" t="s">
        <v>129</v>
      </c>
      <c r="D299" s="4" t="s">
        <v>130</v>
      </c>
      <c r="E299" s="4">
        <v>3466303</v>
      </c>
      <c r="F299" s="5" t="s">
        <v>373</v>
      </c>
      <c r="G299" s="5" t="s">
        <v>374</v>
      </c>
      <c r="H299" s="6">
        <v>8900</v>
      </c>
      <c r="I299" s="6">
        <v>8900</v>
      </c>
      <c r="J299" s="32">
        <v>0</v>
      </c>
      <c r="K299" s="7"/>
    </row>
    <row r="300" spans="1:11" x14ac:dyDescent="0.3">
      <c r="A300" s="54" t="s">
        <v>117</v>
      </c>
      <c r="B300" s="4" t="s">
        <v>118</v>
      </c>
      <c r="C300" s="56" t="s">
        <v>302</v>
      </c>
      <c r="D300" s="4" t="s">
        <v>303</v>
      </c>
      <c r="E300" s="4">
        <v>3466303</v>
      </c>
      <c r="F300" s="5" t="s">
        <v>373</v>
      </c>
      <c r="G300" s="5" t="s">
        <v>374</v>
      </c>
      <c r="H300" s="6">
        <v>9075</v>
      </c>
      <c r="I300" s="6">
        <v>9000</v>
      </c>
      <c r="J300" s="32">
        <v>-0.82644628099173278</v>
      </c>
      <c r="K300" s="7"/>
    </row>
    <row r="301" spans="1:11" x14ac:dyDescent="0.3">
      <c r="A301" s="54" t="s">
        <v>117</v>
      </c>
      <c r="B301" s="4" t="s">
        <v>118</v>
      </c>
      <c r="C301" s="56" t="s">
        <v>292</v>
      </c>
      <c r="D301" s="4" t="s">
        <v>293</v>
      </c>
      <c r="E301" s="4">
        <v>3466303</v>
      </c>
      <c r="F301" s="5" t="s">
        <v>373</v>
      </c>
      <c r="G301" s="5" t="s">
        <v>374</v>
      </c>
      <c r="H301" s="6">
        <v>9466.6666667000009</v>
      </c>
      <c r="I301" s="6">
        <v>9600</v>
      </c>
      <c r="J301" s="32">
        <v>1.4084507038682803</v>
      </c>
      <c r="K301" s="7"/>
    </row>
    <row r="302" spans="1:11" x14ac:dyDescent="0.3">
      <c r="A302" s="54" t="s">
        <v>117</v>
      </c>
      <c r="B302" s="4" t="s">
        <v>118</v>
      </c>
      <c r="C302" s="56" t="s">
        <v>135</v>
      </c>
      <c r="D302" s="4" t="s">
        <v>136</v>
      </c>
      <c r="E302" s="4">
        <v>3466303</v>
      </c>
      <c r="F302" s="5" t="s">
        <v>373</v>
      </c>
      <c r="G302" s="5" t="s">
        <v>374</v>
      </c>
      <c r="H302" s="6">
        <v>9233.3333332999991</v>
      </c>
      <c r="I302" s="6">
        <v>9233.3333332999991</v>
      </c>
      <c r="J302" s="32">
        <v>0</v>
      </c>
      <c r="K302" s="7"/>
    </row>
    <row r="303" spans="1:11" x14ac:dyDescent="0.3">
      <c r="A303" s="54" t="s">
        <v>117</v>
      </c>
      <c r="B303" s="4" t="s">
        <v>118</v>
      </c>
      <c r="C303" s="56" t="s">
        <v>294</v>
      </c>
      <c r="D303" s="4" t="s">
        <v>295</v>
      </c>
      <c r="E303" s="4">
        <v>3466303</v>
      </c>
      <c r="F303" s="5" t="s">
        <v>373</v>
      </c>
      <c r="G303" s="5" t="s">
        <v>374</v>
      </c>
      <c r="H303" s="6">
        <v>9000</v>
      </c>
      <c r="I303" s="6">
        <v>9250</v>
      </c>
      <c r="J303" s="32">
        <v>2.7777777777777679</v>
      </c>
      <c r="K303" s="7"/>
    </row>
    <row r="304" spans="1:11" x14ac:dyDescent="0.3">
      <c r="A304" s="54" t="s">
        <v>375</v>
      </c>
      <c r="B304" s="4" t="s">
        <v>376</v>
      </c>
      <c r="C304" s="56" t="s">
        <v>377</v>
      </c>
      <c r="D304" s="4" t="s">
        <v>378</v>
      </c>
      <c r="E304" s="4">
        <v>3466303</v>
      </c>
      <c r="F304" s="5" t="s">
        <v>373</v>
      </c>
      <c r="G304" s="5" t="s">
        <v>374</v>
      </c>
      <c r="H304" s="6">
        <v>8533.3333332999991</v>
      </c>
      <c r="I304" s="6">
        <v>8300</v>
      </c>
      <c r="J304" s="32">
        <v>-2.7343749996200484</v>
      </c>
      <c r="K304" s="7"/>
    </row>
    <row r="305" spans="1:11" x14ac:dyDescent="0.3">
      <c r="A305" s="54" t="s">
        <v>375</v>
      </c>
      <c r="B305" s="4" t="s">
        <v>376</v>
      </c>
      <c r="C305" s="56" t="s">
        <v>379</v>
      </c>
      <c r="D305" s="4" t="s">
        <v>380</v>
      </c>
      <c r="E305" s="4">
        <v>3466303</v>
      </c>
      <c r="F305" s="5" t="s">
        <v>373</v>
      </c>
      <c r="G305" s="5" t="s">
        <v>374</v>
      </c>
      <c r="H305" s="6">
        <v>8100</v>
      </c>
      <c r="I305" s="6">
        <v>8250</v>
      </c>
      <c r="J305" s="32">
        <v>1.8518518518518601</v>
      </c>
      <c r="K305" s="7"/>
    </row>
    <row r="306" spans="1:11" x14ac:dyDescent="0.3">
      <c r="A306" s="54" t="s">
        <v>375</v>
      </c>
      <c r="B306" s="4" t="s">
        <v>376</v>
      </c>
      <c r="C306" s="56" t="s">
        <v>381</v>
      </c>
      <c r="D306" s="4" t="s">
        <v>382</v>
      </c>
      <c r="E306" s="4">
        <v>3466303</v>
      </c>
      <c r="F306" s="5" t="s">
        <v>373</v>
      </c>
      <c r="G306" s="5" t="s">
        <v>374</v>
      </c>
      <c r="H306" s="6">
        <v>8766.6666667000009</v>
      </c>
      <c r="I306" s="6">
        <v>8666.6666667000009</v>
      </c>
      <c r="J306" s="32">
        <v>-1.1406844106420455</v>
      </c>
      <c r="K306" s="7"/>
    </row>
    <row r="307" spans="1:11" x14ac:dyDescent="0.3">
      <c r="A307" s="54" t="s">
        <v>151</v>
      </c>
      <c r="B307" s="4" t="s">
        <v>152</v>
      </c>
      <c r="C307" s="56" t="s">
        <v>153</v>
      </c>
      <c r="D307" s="4" t="s">
        <v>154</v>
      </c>
      <c r="E307" s="4">
        <v>3466303</v>
      </c>
      <c r="F307" s="5" t="s">
        <v>373</v>
      </c>
      <c r="G307" s="5" t="s">
        <v>374</v>
      </c>
      <c r="H307" s="6">
        <v>9200</v>
      </c>
      <c r="I307" s="6">
        <v>9240</v>
      </c>
      <c r="J307" s="32">
        <v>0.43478260869564966</v>
      </c>
      <c r="K307" s="7"/>
    </row>
    <row r="308" spans="1:11" x14ac:dyDescent="0.3">
      <c r="A308" s="54" t="s">
        <v>151</v>
      </c>
      <c r="B308" s="4" t="s">
        <v>152</v>
      </c>
      <c r="C308" s="56" t="s">
        <v>312</v>
      </c>
      <c r="D308" s="4" t="s">
        <v>313</v>
      </c>
      <c r="E308" s="4">
        <v>3466303</v>
      </c>
      <c r="F308" s="5" t="s">
        <v>373</v>
      </c>
      <c r="G308" s="5" t="s">
        <v>374</v>
      </c>
      <c r="H308" s="6">
        <v>8550</v>
      </c>
      <c r="I308" s="6">
        <v>8875</v>
      </c>
      <c r="J308" s="32">
        <v>3.8011695906432719</v>
      </c>
      <c r="K308" s="7"/>
    </row>
    <row r="309" spans="1:11" x14ac:dyDescent="0.3">
      <c r="A309" s="54" t="s">
        <v>65</v>
      </c>
      <c r="B309" s="4" t="s">
        <v>66</v>
      </c>
      <c r="C309" s="56" t="s">
        <v>159</v>
      </c>
      <c r="D309" s="4" t="s">
        <v>160</v>
      </c>
      <c r="E309" s="4">
        <v>3466303</v>
      </c>
      <c r="F309" s="5" t="s">
        <v>373</v>
      </c>
      <c r="G309" s="5" t="s">
        <v>374</v>
      </c>
      <c r="H309" s="6">
        <v>11500</v>
      </c>
      <c r="I309" s="6">
        <v>11000</v>
      </c>
      <c r="J309" s="32">
        <v>-4.3478260869565188</v>
      </c>
      <c r="K309" s="7"/>
    </row>
    <row r="310" spans="1:11" x14ac:dyDescent="0.3">
      <c r="A310" s="54" t="s">
        <v>65</v>
      </c>
      <c r="B310" s="4" t="s">
        <v>66</v>
      </c>
      <c r="C310" s="56" t="s">
        <v>161</v>
      </c>
      <c r="D310" s="4" t="s">
        <v>162</v>
      </c>
      <c r="E310" s="4">
        <v>3466303</v>
      </c>
      <c r="F310" s="5" t="s">
        <v>373</v>
      </c>
      <c r="G310" s="5" t="s">
        <v>374</v>
      </c>
      <c r="H310" s="6">
        <v>11333.333333299999</v>
      </c>
      <c r="I310" s="6">
        <v>11666.666666700001</v>
      </c>
      <c r="J310" s="32">
        <v>2.9411764711851474</v>
      </c>
      <c r="K310" s="7"/>
    </row>
    <row r="311" spans="1:11" x14ac:dyDescent="0.3">
      <c r="A311" s="54" t="s">
        <v>65</v>
      </c>
      <c r="B311" s="4" t="s">
        <v>66</v>
      </c>
      <c r="C311" s="56" t="s">
        <v>163</v>
      </c>
      <c r="D311" s="4" t="s">
        <v>164</v>
      </c>
      <c r="E311" s="4">
        <v>3466303</v>
      </c>
      <c r="F311" s="5" t="s">
        <v>373</v>
      </c>
      <c r="G311" s="5" t="s">
        <v>374</v>
      </c>
      <c r="H311" s="6">
        <v>9750</v>
      </c>
      <c r="I311" s="6">
        <v>9500</v>
      </c>
      <c r="J311" s="32">
        <v>-2.5641025641025661</v>
      </c>
      <c r="K311" s="7"/>
    </row>
    <row r="312" spans="1:11" x14ac:dyDescent="0.3">
      <c r="A312" s="54" t="s">
        <v>65</v>
      </c>
      <c r="B312" s="4" t="s">
        <v>66</v>
      </c>
      <c r="C312" s="56" t="s">
        <v>165</v>
      </c>
      <c r="D312" s="4" t="s">
        <v>166</v>
      </c>
      <c r="E312" s="4">
        <v>3466303</v>
      </c>
      <c r="F312" s="5" t="s">
        <v>373</v>
      </c>
      <c r="G312" s="5" t="s">
        <v>374</v>
      </c>
      <c r="H312" s="6">
        <v>9366.6666667000009</v>
      </c>
      <c r="I312" s="6">
        <v>9366.6666667000009</v>
      </c>
      <c r="J312" s="32">
        <v>0</v>
      </c>
      <c r="K312" s="7"/>
    </row>
    <row r="313" spans="1:11" x14ac:dyDescent="0.3">
      <c r="A313" s="54" t="s">
        <v>65</v>
      </c>
      <c r="B313" s="4" t="s">
        <v>66</v>
      </c>
      <c r="C313" s="56" t="s">
        <v>167</v>
      </c>
      <c r="D313" s="4" t="s">
        <v>168</v>
      </c>
      <c r="E313" s="4">
        <v>3466303</v>
      </c>
      <c r="F313" s="5" t="s">
        <v>373</v>
      </c>
      <c r="G313" s="5" t="s">
        <v>374</v>
      </c>
      <c r="H313" s="6">
        <v>9186.6666667000009</v>
      </c>
      <c r="I313" s="6">
        <v>8550</v>
      </c>
      <c r="J313" s="32">
        <v>-6.9303338174639739</v>
      </c>
      <c r="K313" s="7"/>
    </row>
    <row r="314" spans="1:11" x14ac:dyDescent="0.3">
      <c r="A314" s="54" t="s">
        <v>65</v>
      </c>
      <c r="B314" s="4" t="s">
        <v>66</v>
      </c>
      <c r="C314" s="56" t="s">
        <v>183</v>
      </c>
      <c r="D314" s="4" t="s">
        <v>184</v>
      </c>
      <c r="E314" s="4">
        <v>3466303</v>
      </c>
      <c r="F314" s="5" t="s">
        <v>373</v>
      </c>
      <c r="G314" s="5" t="s">
        <v>374</v>
      </c>
      <c r="H314" s="6">
        <v>9333.3333332999991</v>
      </c>
      <c r="I314" s="6">
        <v>9650</v>
      </c>
      <c r="J314" s="32">
        <v>3.3928571432264132</v>
      </c>
      <c r="K314" s="7"/>
    </row>
    <row r="315" spans="1:11" x14ac:dyDescent="0.3">
      <c r="A315" s="54" t="s">
        <v>65</v>
      </c>
      <c r="B315" s="4" t="s">
        <v>66</v>
      </c>
      <c r="C315" s="56" t="s">
        <v>314</v>
      </c>
      <c r="D315" s="4" t="s">
        <v>315</v>
      </c>
      <c r="E315" s="4">
        <v>3466303</v>
      </c>
      <c r="F315" s="5" t="s">
        <v>373</v>
      </c>
      <c r="G315" s="5" t="s">
        <v>374</v>
      </c>
      <c r="H315" s="6">
        <v>9833.3333332999991</v>
      </c>
      <c r="I315" s="6">
        <v>10166.666666700001</v>
      </c>
      <c r="J315" s="32">
        <v>3.3898305091640601</v>
      </c>
      <c r="K315" s="7"/>
    </row>
    <row r="316" spans="1:11" x14ac:dyDescent="0.3">
      <c r="A316" s="54" t="s">
        <v>65</v>
      </c>
      <c r="B316" s="4" t="s">
        <v>66</v>
      </c>
      <c r="C316" s="56" t="s">
        <v>185</v>
      </c>
      <c r="D316" s="4" t="s">
        <v>186</v>
      </c>
      <c r="E316" s="4">
        <v>3466303</v>
      </c>
      <c r="F316" s="5" t="s">
        <v>373</v>
      </c>
      <c r="G316" s="5" t="s">
        <v>374</v>
      </c>
      <c r="H316" s="6">
        <v>9200</v>
      </c>
      <c r="I316" s="6">
        <v>9250</v>
      </c>
      <c r="J316" s="32">
        <v>0.54347826086955653</v>
      </c>
      <c r="K316" s="7"/>
    </row>
    <row r="317" spans="1:11" x14ac:dyDescent="0.3">
      <c r="A317" s="54" t="s">
        <v>207</v>
      </c>
      <c r="B317" s="4" t="s">
        <v>208</v>
      </c>
      <c r="C317" s="56" t="s">
        <v>383</v>
      </c>
      <c r="D317" s="4" t="s">
        <v>384</v>
      </c>
      <c r="E317" s="4">
        <v>3466303</v>
      </c>
      <c r="F317" s="5" t="s">
        <v>373</v>
      </c>
      <c r="G317" s="5" t="s">
        <v>374</v>
      </c>
      <c r="H317" s="6">
        <v>8200</v>
      </c>
      <c r="I317" s="6">
        <v>7400</v>
      </c>
      <c r="J317" s="32">
        <v>-9.7560975609756078</v>
      </c>
      <c r="K317" s="7"/>
    </row>
    <row r="318" spans="1:11" x14ac:dyDescent="0.3">
      <c r="A318" s="54" t="s">
        <v>207</v>
      </c>
      <c r="B318" s="4" t="s">
        <v>208</v>
      </c>
      <c r="C318" s="56" t="s">
        <v>209</v>
      </c>
      <c r="D318" s="4" t="s">
        <v>210</v>
      </c>
      <c r="E318" s="4">
        <v>3466303</v>
      </c>
      <c r="F318" s="5" t="s">
        <v>373</v>
      </c>
      <c r="G318" s="5" t="s">
        <v>374</v>
      </c>
      <c r="H318" s="6">
        <v>7528.5714286000002</v>
      </c>
      <c r="I318" s="6">
        <v>7042.8571429000003</v>
      </c>
      <c r="J318" s="32">
        <v>-6.4516129030115721</v>
      </c>
      <c r="K318" s="7"/>
    </row>
    <row r="319" spans="1:11" x14ac:dyDescent="0.3">
      <c r="A319" s="54" t="s">
        <v>207</v>
      </c>
      <c r="B319" s="4" t="s">
        <v>208</v>
      </c>
      <c r="C319" s="56" t="s">
        <v>385</v>
      </c>
      <c r="D319" s="4" t="s">
        <v>386</v>
      </c>
      <c r="E319" s="4">
        <v>3466303</v>
      </c>
      <c r="F319" s="5" t="s">
        <v>373</v>
      </c>
      <c r="G319" s="5" t="s">
        <v>374</v>
      </c>
      <c r="H319" s="6">
        <v>9166.6666667000009</v>
      </c>
      <c r="I319" s="6">
        <v>9166.6666667000009</v>
      </c>
      <c r="J319" s="32">
        <v>0</v>
      </c>
      <c r="K319" s="7"/>
    </row>
    <row r="320" spans="1:11" x14ac:dyDescent="0.3">
      <c r="A320" s="54" t="s">
        <v>211</v>
      </c>
      <c r="B320" s="4" t="s">
        <v>212</v>
      </c>
      <c r="C320" s="56" t="s">
        <v>281</v>
      </c>
      <c r="D320" s="4" t="s">
        <v>282</v>
      </c>
      <c r="E320" s="4">
        <v>3466303</v>
      </c>
      <c r="F320" s="5" t="s">
        <v>373</v>
      </c>
      <c r="G320" s="5" t="s">
        <v>374</v>
      </c>
      <c r="H320" s="6">
        <v>8000</v>
      </c>
      <c r="I320" s="6">
        <v>7833.3333333</v>
      </c>
      <c r="J320" s="32">
        <v>-2.0833333337500037</v>
      </c>
      <c r="K320" s="7"/>
    </row>
    <row r="321" spans="1:11" x14ac:dyDescent="0.3">
      <c r="A321" s="54" t="s">
        <v>255</v>
      </c>
      <c r="B321" s="4" t="s">
        <v>256</v>
      </c>
      <c r="C321" s="56" t="s">
        <v>261</v>
      </c>
      <c r="D321" s="4" t="s">
        <v>262</v>
      </c>
      <c r="E321" s="4">
        <v>3466303</v>
      </c>
      <c r="F321" s="5" t="s">
        <v>373</v>
      </c>
      <c r="G321" s="5" t="s">
        <v>374</v>
      </c>
      <c r="H321" s="6">
        <v>8866.6666667000009</v>
      </c>
      <c r="I321" s="6">
        <v>8833.3333332999991</v>
      </c>
      <c r="J321" s="32">
        <v>-0.37593985037454036</v>
      </c>
      <c r="K321" s="7"/>
    </row>
    <row r="322" spans="1:11" x14ac:dyDescent="0.3">
      <c r="A322" s="54" t="s">
        <v>255</v>
      </c>
      <c r="B322" s="4" t="s">
        <v>256</v>
      </c>
      <c r="C322" s="56" t="s">
        <v>265</v>
      </c>
      <c r="D322" s="4" t="s">
        <v>266</v>
      </c>
      <c r="E322" s="4">
        <v>3466303</v>
      </c>
      <c r="F322" s="5" t="s">
        <v>373</v>
      </c>
      <c r="G322" s="5" t="s">
        <v>374</v>
      </c>
      <c r="H322" s="6">
        <v>9133.3333332999991</v>
      </c>
      <c r="I322" s="6">
        <v>10200</v>
      </c>
      <c r="J322" s="32">
        <v>11.678832117195913</v>
      </c>
      <c r="K322" s="7"/>
    </row>
    <row r="323" spans="1:11" x14ac:dyDescent="0.3">
      <c r="A323" s="54" t="s">
        <v>80</v>
      </c>
      <c r="B323" s="4" t="s">
        <v>81</v>
      </c>
      <c r="C323" s="56" t="s">
        <v>89</v>
      </c>
      <c r="D323" s="4" t="s">
        <v>90</v>
      </c>
      <c r="E323" s="4">
        <v>34666</v>
      </c>
      <c r="F323" s="5" t="s">
        <v>387</v>
      </c>
      <c r="G323" s="5" t="s">
        <v>289</v>
      </c>
      <c r="H323" s="6">
        <v>12750</v>
      </c>
      <c r="I323" s="6">
        <v>13866.666666700001</v>
      </c>
      <c r="J323" s="32">
        <v>8.7581699349019715</v>
      </c>
      <c r="K323" s="7"/>
    </row>
    <row r="324" spans="1:11" x14ac:dyDescent="0.3">
      <c r="A324" s="54" t="s">
        <v>80</v>
      </c>
      <c r="B324" s="4" t="s">
        <v>81</v>
      </c>
      <c r="C324" s="56" t="s">
        <v>91</v>
      </c>
      <c r="D324" s="4" t="s">
        <v>92</v>
      </c>
      <c r="E324" s="4">
        <v>34666</v>
      </c>
      <c r="F324" s="5" t="s">
        <v>387</v>
      </c>
      <c r="G324" s="5" t="s">
        <v>289</v>
      </c>
      <c r="H324" s="6">
        <v>14000</v>
      </c>
      <c r="I324" s="6">
        <v>14000</v>
      </c>
      <c r="J324" s="32">
        <v>0</v>
      </c>
      <c r="K324" s="7"/>
    </row>
    <row r="325" spans="1:11" x14ac:dyDescent="0.3">
      <c r="A325" s="54" t="s">
        <v>117</v>
      </c>
      <c r="B325" s="4" t="s">
        <v>118</v>
      </c>
      <c r="C325" s="56" t="s">
        <v>135</v>
      </c>
      <c r="D325" s="4" t="s">
        <v>136</v>
      </c>
      <c r="E325" s="4">
        <v>34666</v>
      </c>
      <c r="F325" s="5" t="s">
        <v>387</v>
      </c>
      <c r="G325" s="5" t="s">
        <v>289</v>
      </c>
      <c r="H325" s="6" t="s">
        <v>107</v>
      </c>
      <c r="I325" s="6">
        <v>14500</v>
      </c>
      <c r="J325" s="32" t="s">
        <v>107</v>
      </c>
      <c r="K325" s="7"/>
    </row>
    <row r="326" spans="1:11" x14ac:dyDescent="0.3">
      <c r="A326" s="54" t="s">
        <v>114</v>
      </c>
      <c r="B326" s="4" t="s">
        <v>115</v>
      </c>
      <c r="C326" s="56" t="s">
        <v>116</v>
      </c>
      <c r="D326" s="4" t="s">
        <v>115</v>
      </c>
      <c r="E326" s="4">
        <v>3466111</v>
      </c>
      <c r="F326" s="5" t="s">
        <v>388</v>
      </c>
      <c r="G326" s="5" t="s">
        <v>70</v>
      </c>
      <c r="H326" s="6">
        <v>23450</v>
      </c>
      <c r="I326" s="6">
        <v>25200</v>
      </c>
      <c r="J326" s="32">
        <v>7.4626865671641784</v>
      </c>
      <c r="K326" s="7"/>
    </row>
    <row r="327" spans="1:11" x14ac:dyDescent="0.3">
      <c r="A327" s="54" t="s">
        <v>117</v>
      </c>
      <c r="B327" s="4" t="s">
        <v>118</v>
      </c>
      <c r="C327" s="56" t="s">
        <v>119</v>
      </c>
      <c r="D327" s="4" t="s">
        <v>120</v>
      </c>
      <c r="E327" s="4">
        <v>3466111</v>
      </c>
      <c r="F327" s="5" t="s">
        <v>388</v>
      </c>
      <c r="G327" s="5" t="s">
        <v>70</v>
      </c>
      <c r="H327" s="6">
        <v>24571.4285714</v>
      </c>
      <c r="I327" s="6">
        <v>24571.4285714</v>
      </c>
      <c r="J327" s="32">
        <v>0</v>
      </c>
      <c r="K327" s="7"/>
    </row>
    <row r="328" spans="1:11" x14ac:dyDescent="0.3">
      <c r="A328" s="54" t="s">
        <v>117</v>
      </c>
      <c r="B328" s="4" t="s">
        <v>118</v>
      </c>
      <c r="C328" s="56" t="s">
        <v>125</v>
      </c>
      <c r="D328" s="4" t="s">
        <v>126</v>
      </c>
      <c r="E328" s="4">
        <v>3466111</v>
      </c>
      <c r="F328" s="5" t="s">
        <v>388</v>
      </c>
      <c r="G328" s="5" t="s">
        <v>70</v>
      </c>
      <c r="H328" s="6">
        <v>22266.666666699999</v>
      </c>
      <c r="I328" s="6">
        <v>22033.333333300001</v>
      </c>
      <c r="J328" s="32">
        <v>-1.0479041919145948</v>
      </c>
      <c r="K328" s="7"/>
    </row>
    <row r="329" spans="1:11" x14ac:dyDescent="0.3">
      <c r="A329" s="54" t="s">
        <v>117</v>
      </c>
      <c r="B329" s="4" t="s">
        <v>118</v>
      </c>
      <c r="C329" s="56" t="s">
        <v>290</v>
      </c>
      <c r="D329" s="4" t="s">
        <v>291</v>
      </c>
      <c r="E329" s="4">
        <v>3466111</v>
      </c>
      <c r="F329" s="5" t="s">
        <v>388</v>
      </c>
      <c r="G329" s="5" t="s">
        <v>70</v>
      </c>
      <c r="H329" s="6">
        <v>22500</v>
      </c>
      <c r="I329" s="6">
        <v>21833.333333300001</v>
      </c>
      <c r="J329" s="32">
        <v>-2.9629629631111043</v>
      </c>
      <c r="K329" s="7"/>
    </row>
    <row r="330" spans="1:11" x14ac:dyDescent="0.3">
      <c r="A330" s="54" t="s">
        <v>117</v>
      </c>
      <c r="B330" s="4" t="s">
        <v>118</v>
      </c>
      <c r="C330" s="56" t="s">
        <v>127</v>
      </c>
      <c r="D330" s="4" t="s">
        <v>128</v>
      </c>
      <c r="E330" s="4">
        <v>3466111</v>
      </c>
      <c r="F330" s="5" t="s">
        <v>388</v>
      </c>
      <c r="G330" s="5" t="s">
        <v>70</v>
      </c>
      <c r="H330" s="6" t="s">
        <v>107</v>
      </c>
      <c r="I330" s="6">
        <v>26500</v>
      </c>
      <c r="J330" s="32" t="s">
        <v>107</v>
      </c>
      <c r="K330" s="7"/>
    </row>
    <row r="331" spans="1:11" x14ac:dyDescent="0.3">
      <c r="A331" s="54" t="s">
        <v>117</v>
      </c>
      <c r="B331" s="4" t="s">
        <v>118</v>
      </c>
      <c r="C331" s="56" t="s">
        <v>389</v>
      </c>
      <c r="D331" s="4" t="s">
        <v>390</v>
      </c>
      <c r="E331" s="4">
        <v>3466111</v>
      </c>
      <c r="F331" s="5" t="s">
        <v>388</v>
      </c>
      <c r="G331" s="5" t="s">
        <v>70</v>
      </c>
      <c r="H331" s="6">
        <v>23000</v>
      </c>
      <c r="I331" s="6">
        <v>23000</v>
      </c>
      <c r="J331" s="32">
        <v>0</v>
      </c>
      <c r="K331" s="7"/>
    </row>
    <row r="332" spans="1:11" x14ac:dyDescent="0.3">
      <c r="A332" s="54" t="s">
        <v>117</v>
      </c>
      <c r="B332" s="4" t="s">
        <v>118</v>
      </c>
      <c r="C332" s="56" t="s">
        <v>333</v>
      </c>
      <c r="D332" s="4" t="s">
        <v>334</v>
      </c>
      <c r="E332" s="4">
        <v>3466111</v>
      </c>
      <c r="F332" s="5" t="s">
        <v>388</v>
      </c>
      <c r="G332" s="5" t="s">
        <v>70</v>
      </c>
      <c r="H332" s="6">
        <v>22000</v>
      </c>
      <c r="I332" s="6">
        <v>21666.666666699999</v>
      </c>
      <c r="J332" s="32">
        <v>-1.5151515150000017</v>
      </c>
      <c r="K332" s="7"/>
    </row>
    <row r="333" spans="1:11" x14ac:dyDescent="0.3">
      <c r="A333" s="54" t="s">
        <v>117</v>
      </c>
      <c r="B333" s="4" t="s">
        <v>118</v>
      </c>
      <c r="C333" s="56" t="s">
        <v>129</v>
      </c>
      <c r="D333" s="4" t="s">
        <v>130</v>
      </c>
      <c r="E333" s="4">
        <v>3466111</v>
      </c>
      <c r="F333" s="5" t="s">
        <v>388</v>
      </c>
      <c r="G333" s="5" t="s">
        <v>70</v>
      </c>
      <c r="H333" s="6">
        <v>21600</v>
      </c>
      <c r="I333" s="6">
        <v>21750</v>
      </c>
      <c r="J333" s="32">
        <v>0.69444444444444198</v>
      </c>
      <c r="K333" s="7"/>
    </row>
    <row r="334" spans="1:11" x14ac:dyDescent="0.3">
      <c r="A334" s="54" t="s">
        <v>117</v>
      </c>
      <c r="B334" s="4" t="s">
        <v>118</v>
      </c>
      <c r="C334" s="56" t="s">
        <v>131</v>
      </c>
      <c r="D334" s="4" t="s">
        <v>132</v>
      </c>
      <c r="E334" s="4">
        <v>3466111</v>
      </c>
      <c r="F334" s="5" t="s">
        <v>388</v>
      </c>
      <c r="G334" s="5" t="s">
        <v>70</v>
      </c>
      <c r="H334" s="6">
        <v>22533.333333300001</v>
      </c>
      <c r="I334" s="6">
        <v>22150</v>
      </c>
      <c r="J334" s="32">
        <v>-1.7011834318072516</v>
      </c>
      <c r="K334" s="7"/>
    </row>
    <row r="335" spans="1:11" x14ac:dyDescent="0.3">
      <c r="A335" s="54" t="s">
        <v>117</v>
      </c>
      <c r="B335" s="4" t="s">
        <v>118</v>
      </c>
      <c r="C335" s="56" t="s">
        <v>133</v>
      </c>
      <c r="D335" s="4" t="s">
        <v>134</v>
      </c>
      <c r="E335" s="4">
        <v>3466111</v>
      </c>
      <c r="F335" s="5" t="s">
        <v>388</v>
      </c>
      <c r="G335" s="5" t="s">
        <v>70</v>
      </c>
      <c r="H335" s="6" t="s">
        <v>107</v>
      </c>
      <c r="I335" s="6">
        <v>21600</v>
      </c>
      <c r="J335" s="32" t="s">
        <v>107</v>
      </c>
      <c r="K335" s="7"/>
    </row>
    <row r="336" spans="1:11" x14ac:dyDescent="0.3">
      <c r="A336" s="54" t="s">
        <v>117</v>
      </c>
      <c r="B336" s="4" t="s">
        <v>118</v>
      </c>
      <c r="C336" s="56" t="s">
        <v>302</v>
      </c>
      <c r="D336" s="4" t="s">
        <v>303</v>
      </c>
      <c r="E336" s="4">
        <v>3466111</v>
      </c>
      <c r="F336" s="5" t="s">
        <v>388</v>
      </c>
      <c r="G336" s="5" t="s">
        <v>70</v>
      </c>
      <c r="H336" s="6">
        <v>22666.666666699999</v>
      </c>
      <c r="I336" s="6">
        <v>22000</v>
      </c>
      <c r="J336" s="32">
        <v>-2.9411764707309662</v>
      </c>
      <c r="K336" s="7"/>
    </row>
    <row r="337" spans="1:11" x14ac:dyDescent="0.3">
      <c r="A337" s="54" t="s">
        <v>117</v>
      </c>
      <c r="B337" s="4" t="s">
        <v>118</v>
      </c>
      <c r="C337" s="56" t="s">
        <v>135</v>
      </c>
      <c r="D337" s="4" t="s">
        <v>136</v>
      </c>
      <c r="E337" s="4">
        <v>3466111</v>
      </c>
      <c r="F337" s="5" t="s">
        <v>388</v>
      </c>
      <c r="G337" s="5" t="s">
        <v>70</v>
      </c>
      <c r="H337" s="6">
        <v>20933.333333300001</v>
      </c>
      <c r="I337" s="6">
        <v>20700</v>
      </c>
      <c r="J337" s="32">
        <v>-1.1146496813712048</v>
      </c>
      <c r="K337" s="7"/>
    </row>
    <row r="338" spans="1:11" x14ac:dyDescent="0.3">
      <c r="A338" s="54" t="s">
        <v>117</v>
      </c>
      <c r="B338" s="4" t="s">
        <v>118</v>
      </c>
      <c r="C338" s="56" t="s">
        <v>137</v>
      </c>
      <c r="D338" s="4" t="s">
        <v>138</v>
      </c>
      <c r="E338" s="4">
        <v>3466111</v>
      </c>
      <c r="F338" s="5" t="s">
        <v>388</v>
      </c>
      <c r="G338" s="5" t="s">
        <v>70</v>
      </c>
      <c r="H338" s="6" t="s">
        <v>107</v>
      </c>
      <c r="I338" s="6">
        <v>21450</v>
      </c>
      <c r="J338" s="32" t="s">
        <v>107</v>
      </c>
      <c r="K338" s="7"/>
    </row>
    <row r="339" spans="1:11" x14ac:dyDescent="0.3">
      <c r="A339" s="54" t="s">
        <v>139</v>
      </c>
      <c r="B339" s="4" t="s">
        <v>140</v>
      </c>
      <c r="C339" s="56" t="s">
        <v>143</v>
      </c>
      <c r="D339" s="4" t="s">
        <v>144</v>
      </c>
      <c r="E339" s="4">
        <v>3466111</v>
      </c>
      <c r="F339" s="5" t="s">
        <v>388</v>
      </c>
      <c r="G339" s="5" t="s">
        <v>70</v>
      </c>
      <c r="H339" s="6">
        <v>19533.333333300001</v>
      </c>
      <c r="I339" s="6">
        <v>19433.333333300001</v>
      </c>
      <c r="J339" s="32">
        <v>-0.51194539249234117</v>
      </c>
      <c r="K339" s="7"/>
    </row>
    <row r="340" spans="1:11" x14ac:dyDescent="0.3">
      <c r="A340" s="54" t="s">
        <v>139</v>
      </c>
      <c r="B340" s="4" t="s">
        <v>140</v>
      </c>
      <c r="C340" s="56" t="s">
        <v>145</v>
      </c>
      <c r="D340" s="4" t="s">
        <v>146</v>
      </c>
      <c r="E340" s="4">
        <v>3466111</v>
      </c>
      <c r="F340" s="5" t="s">
        <v>388</v>
      </c>
      <c r="G340" s="5" t="s">
        <v>70</v>
      </c>
      <c r="H340" s="6">
        <v>19475</v>
      </c>
      <c r="I340" s="6">
        <v>19350</v>
      </c>
      <c r="J340" s="32">
        <v>-0.64184852374840062</v>
      </c>
      <c r="K340" s="7"/>
    </row>
    <row r="341" spans="1:11" x14ac:dyDescent="0.3">
      <c r="A341" s="54" t="s">
        <v>151</v>
      </c>
      <c r="B341" s="4" t="s">
        <v>152</v>
      </c>
      <c r="C341" s="56" t="s">
        <v>310</v>
      </c>
      <c r="D341" s="4" t="s">
        <v>311</v>
      </c>
      <c r="E341" s="4">
        <v>3466111</v>
      </c>
      <c r="F341" s="5" t="s">
        <v>388</v>
      </c>
      <c r="G341" s="5" t="s">
        <v>70</v>
      </c>
      <c r="H341" s="6">
        <v>19133.333333300001</v>
      </c>
      <c r="I341" s="6">
        <v>19133.333333300001</v>
      </c>
      <c r="J341" s="32">
        <v>0</v>
      </c>
      <c r="K341" s="7"/>
    </row>
    <row r="342" spans="1:11" x14ac:dyDescent="0.3">
      <c r="A342" s="54" t="s">
        <v>65</v>
      </c>
      <c r="B342" s="4" t="s">
        <v>66</v>
      </c>
      <c r="C342" s="56" t="s">
        <v>159</v>
      </c>
      <c r="D342" s="4" t="s">
        <v>160</v>
      </c>
      <c r="E342" s="4">
        <v>3466111</v>
      </c>
      <c r="F342" s="5" t="s">
        <v>388</v>
      </c>
      <c r="G342" s="5" t="s">
        <v>70</v>
      </c>
      <c r="H342" s="6">
        <v>23333.333333300001</v>
      </c>
      <c r="I342" s="6">
        <v>23333.333333300001</v>
      </c>
      <c r="J342" s="32">
        <v>0</v>
      </c>
      <c r="K342" s="7"/>
    </row>
    <row r="343" spans="1:11" x14ac:dyDescent="0.3">
      <c r="A343" s="54" t="s">
        <v>65</v>
      </c>
      <c r="B343" s="4" t="s">
        <v>66</v>
      </c>
      <c r="C343" s="56" t="s">
        <v>161</v>
      </c>
      <c r="D343" s="4" t="s">
        <v>162</v>
      </c>
      <c r="E343" s="4">
        <v>3466111</v>
      </c>
      <c r="F343" s="5" t="s">
        <v>388</v>
      </c>
      <c r="G343" s="5" t="s">
        <v>70</v>
      </c>
      <c r="H343" s="6">
        <v>20666.666666699999</v>
      </c>
      <c r="I343" s="6">
        <v>21666.666666699999</v>
      </c>
      <c r="J343" s="32">
        <v>4.8387096774115568</v>
      </c>
      <c r="K343" s="7"/>
    </row>
    <row r="344" spans="1:11" x14ac:dyDescent="0.3">
      <c r="A344" s="54" t="s">
        <v>65</v>
      </c>
      <c r="B344" s="4" t="s">
        <v>66</v>
      </c>
      <c r="C344" s="56" t="s">
        <v>163</v>
      </c>
      <c r="D344" s="4" t="s">
        <v>164</v>
      </c>
      <c r="E344" s="4">
        <v>3466111</v>
      </c>
      <c r="F344" s="5" t="s">
        <v>388</v>
      </c>
      <c r="G344" s="5" t="s">
        <v>70</v>
      </c>
      <c r="H344" s="6">
        <v>22000</v>
      </c>
      <c r="I344" s="6">
        <v>21500</v>
      </c>
      <c r="J344" s="32">
        <v>-2.2727272727272707</v>
      </c>
      <c r="K344" s="7"/>
    </row>
    <row r="345" spans="1:11" x14ac:dyDescent="0.3">
      <c r="A345" s="54" t="s">
        <v>65</v>
      </c>
      <c r="B345" s="4" t="s">
        <v>66</v>
      </c>
      <c r="C345" s="56" t="s">
        <v>296</v>
      </c>
      <c r="D345" s="4" t="s">
        <v>297</v>
      </c>
      <c r="E345" s="4">
        <v>3466111</v>
      </c>
      <c r="F345" s="5" t="s">
        <v>388</v>
      </c>
      <c r="G345" s="5" t="s">
        <v>70</v>
      </c>
      <c r="H345" s="6">
        <v>24000</v>
      </c>
      <c r="I345" s="6">
        <v>24000</v>
      </c>
      <c r="J345" s="32">
        <v>0</v>
      </c>
      <c r="K345" s="7"/>
    </row>
    <row r="346" spans="1:11" x14ac:dyDescent="0.3">
      <c r="A346" s="54" t="s">
        <v>65</v>
      </c>
      <c r="B346" s="4" t="s">
        <v>66</v>
      </c>
      <c r="C346" s="56" t="s">
        <v>167</v>
      </c>
      <c r="D346" s="4" t="s">
        <v>168</v>
      </c>
      <c r="E346" s="4">
        <v>3466111</v>
      </c>
      <c r="F346" s="5" t="s">
        <v>388</v>
      </c>
      <c r="G346" s="5" t="s">
        <v>70</v>
      </c>
      <c r="H346" s="6">
        <v>19600</v>
      </c>
      <c r="I346" s="6">
        <v>18767.333333300001</v>
      </c>
      <c r="J346" s="32">
        <v>-4.2482993198979528</v>
      </c>
      <c r="K346" s="7"/>
    </row>
    <row r="347" spans="1:11" x14ac:dyDescent="0.3">
      <c r="A347" s="54" t="s">
        <v>65</v>
      </c>
      <c r="B347" s="4" t="s">
        <v>66</v>
      </c>
      <c r="C347" s="56" t="s">
        <v>173</v>
      </c>
      <c r="D347" s="4" t="s">
        <v>174</v>
      </c>
      <c r="E347" s="4">
        <v>3466111</v>
      </c>
      <c r="F347" s="5" t="s">
        <v>388</v>
      </c>
      <c r="G347" s="5" t="s">
        <v>70</v>
      </c>
      <c r="H347" s="6">
        <v>21000</v>
      </c>
      <c r="I347" s="6">
        <v>20500</v>
      </c>
      <c r="J347" s="32">
        <v>-2.3809523809523836</v>
      </c>
      <c r="K347" s="7"/>
    </row>
    <row r="348" spans="1:11" x14ac:dyDescent="0.3">
      <c r="A348" s="54" t="s">
        <v>65</v>
      </c>
      <c r="B348" s="4" t="s">
        <v>66</v>
      </c>
      <c r="C348" s="56" t="s">
        <v>391</v>
      </c>
      <c r="D348" s="4" t="s">
        <v>392</v>
      </c>
      <c r="E348" s="4">
        <v>3466111</v>
      </c>
      <c r="F348" s="5" t="s">
        <v>388</v>
      </c>
      <c r="G348" s="5" t="s">
        <v>70</v>
      </c>
      <c r="H348" s="6">
        <v>19800</v>
      </c>
      <c r="I348" s="6">
        <v>20000</v>
      </c>
      <c r="J348" s="32">
        <v>1.0101010101010166</v>
      </c>
      <c r="K348" s="7"/>
    </row>
    <row r="349" spans="1:11" x14ac:dyDescent="0.3">
      <c r="A349" s="54" t="s">
        <v>65</v>
      </c>
      <c r="B349" s="4" t="s">
        <v>66</v>
      </c>
      <c r="C349" s="56" t="s">
        <v>67</v>
      </c>
      <c r="D349" s="4" t="s">
        <v>68</v>
      </c>
      <c r="E349" s="4">
        <v>3466111</v>
      </c>
      <c r="F349" s="5" t="s">
        <v>388</v>
      </c>
      <c r="G349" s="5" t="s">
        <v>70</v>
      </c>
      <c r="H349" s="6">
        <v>19933.333333300001</v>
      </c>
      <c r="I349" s="6">
        <v>18750</v>
      </c>
      <c r="J349" s="32">
        <v>-5.9364548493410325</v>
      </c>
      <c r="K349" s="7"/>
    </row>
    <row r="350" spans="1:11" x14ac:dyDescent="0.3">
      <c r="A350" s="54" t="s">
        <v>187</v>
      </c>
      <c r="B350" s="4" t="s">
        <v>188</v>
      </c>
      <c r="C350" s="56" t="s">
        <v>199</v>
      </c>
      <c r="D350" s="4" t="s">
        <v>200</v>
      </c>
      <c r="E350" s="4">
        <v>3466111</v>
      </c>
      <c r="F350" s="5" t="s">
        <v>388</v>
      </c>
      <c r="G350" s="5" t="s">
        <v>70</v>
      </c>
      <c r="H350" s="6">
        <v>23250</v>
      </c>
      <c r="I350" s="6">
        <v>22500</v>
      </c>
      <c r="J350" s="32">
        <v>-3.2258064516129004</v>
      </c>
      <c r="K350" s="7"/>
    </row>
    <row r="351" spans="1:11" x14ac:dyDescent="0.3">
      <c r="A351" s="54" t="s">
        <v>207</v>
      </c>
      <c r="B351" s="4" t="s">
        <v>208</v>
      </c>
      <c r="C351" s="56" t="s">
        <v>445</v>
      </c>
      <c r="D351" s="4" t="s">
        <v>96</v>
      </c>
      <c r="E351" s="4">
        <v>3466111</v>
      </c>
      <c r="F351" s="5" t="s">
        <v>388</v>
      </c>
      <c r="G351" s="5" t="s">
        <v>70</v>
      </c>
      <c r="H351" s="6">
        <v>21000</v>
      </c>
      <c r="I351" s="6">
        <v>21000</v>
      </c>
      <c r="J351" s="32">
        <v>0</v>
      </c>
      <c r="K351" s="7"/>
    </row>
    <row r="352" spans="1:11" x14ac:dyDescent="0.3">
      <c r="A352" s="54" t="s">
        <v>211</v>
      </c>
      <c r="B352" s="4" t="s">
        <v>212</v>
      </c>
      <c r="C352" s="56" t="s">
        <v>213</v>
      </c>
      <c r="D352" s="4" t="s">
        <v>214</v>
      </c>
      <c r="E352" s="4">
        <v>3466111</v>
      </c>
      <c r="F352" s="5" t="s">
        <v>388</v>
      </c>
      <c r="G352" s="5" t="s">
        <v>70</v>
      </c>
      <c r="H352" s="6">
        <v>23500</v>
      </c>
      <c r="I352" s="6">
        <v>23000</v>
      </c>
      <c r="J352" s="32">
        <v>-2.1276595744680882</v>
      </c>
      <c r="K352" s="7"/>
    </row>
    <row r="353" spans="1:11" x14ac:dyDescent="0.3">
      <c r="A353" s="54" t="s">
        <v>221</v>
      </c>
      <c r="B353" s="4" t="s">
        <v>222</v>
      </c>
      <c r="C353" s="56" t="s">
        <v>227</v>
      </c>
      <c r="D353" s="4" t="s">
        <v>228</v>
      </c>
      <c r="E353" s="4">
        <v>3466111</v>
      </c>
      <c r="F353" s="5" t="s">
        <v>388</v>
      </c>
      <c r="G353" s="5" t="s">
        <v>70</v>
      </c>
      <c r="H353" s="6">
        <v>20687.5</v>
      </c>
      <c r="I353" s="6">
        <v>20187.5</v>
      </c>
      <c r="J353" s="32">
        <v>-2.4169184290030232</v>
      </c>
      <c r="K353" s="7"/>
    </row>
    <row r="354" spans="1:11" x14ac:dyDescent="0.3">
      <c r="A354" s="54" t="s">
        <v>235</v>
      </c>
      <c r="B354" s="4" t="s">
        <v>236</v>
      </c>
      <c r="C354" s="56" t="s">
        <v>287</v>
      </c>
      <c r="D354" s="4" t="s">
        <v>288</v>
      </c>
      <c r="E354" s="4">
        <v>3466111</v>
      </c>
      <c r="F354" s="5" t="s">
        <v>388</v>
      </c>
      <c r="G354" s="5" t="s">
        <v>70</v>
      </c>
      <c r="H354" s="6">
        <v>22266.666666699999</v>
      </c>
      <c r="I354" s="6">
        <v>22033.333333300001</v>
      </c>
      <c r="J354" s="32">
        <v>-1.0479041919145948</v>
      </c>
      <c r="K354" s="7"/>
    </row>
    <row r="355" spans="1:11" x14ac:dyDescent="0.3">
      <c r="A355" s="54" t="s">
        <v>255</v>
      </c>
      <c r="B355" s="4" t="s">
        <v>256</v>
      </c>
      <c r="C355" s="56" t="s">
        <v>267</v>
      </c>
      <c r="D355" s="4" t="s">
        <v>96</v>
      </c>
      <c r="E355" s="4">
        <v>3466111</v>
      </c>
      <c r="F355" s="5" t="s">
        <v>388</v>
      </c>
      <c r="G355" s="5" t="s">
        <v>70</v>
      </c>
      <c r="H355" s="6">
        <v>19850</v>
      </c>
      <c r="I355" s="6">
        <v>19850</v>
      </c>
      <c r="J355" s="32">
        <v>0</v>
      </c>
      <c r="K355" s="7"/>
    </row>
    <row r="356" spans="1:11" x14ac:dyDescent="0.3">
      <c r="A356" s="54" t="s">
        <v>117</v>
      </c>
      <c r="B356" s="4" t="s">
        <v>118</v>
      </c>
      <c r="C356" s="56" t="s">
        <v>125</v>
      </c>
      <c r="D356" s="4" t="s">
        <v>126</v>
      </c>
      <c r="E356" s="4">
        <v>3466111</v>
      </c>
      <c r="F356" s="5" t="s">
        <v>388</v>
      </c>
      <c r="G356" s="5" t="s">
        <v>322</v>
      </c>
      <c r="H356" s="6">
        <v>78533.333333300005</v>
      </c>
      <c r="I356" s="6">
        <v>77666.666666699995</v>
      </c>
      <c r="J356" s="32">
        <v>-1.1035653649410615</v>
      </c>
      <c r="K356" s="7"/>
    </row>
    <row r="357" spans="1:11" x14ac:dyDescent="0.3">
      <c r="A357" s="54" t="s">
        <v>117</v>
      </c>
      <c r="B357" s="4" t="s">
        <v>118</v>
      </c>
      <c r="C357" s="56" t="s">
        <v>333</v>
      </c>
      <c r="D357" s="4" t="s">
        <v>334</v>
      </c>
      <c r="E357" s="4">
        <v>3466111</v>
      </c>
      <c r="F357" s="5" t="s">
        <v>388</v>
      </c>
      <c r="G357" s="5" t="s">
        <v>322</v>
      </c>
      <c r="H357" s="6">
        <v>73333.333333300005</v>
      </c>
      <c r="I357" s="6">
        <v>74333.333333300005</v>
      </c>
      <c r="J357" s="32">
        <v>1.3636363636369886</v>
      </c>
      <c r="K357" s="7"/>
    </row>
    <row r="358" spans="1:11" x14ac:dyDescent="0.3">
      <c r="A358" s="54" t="s">
        <v>117</v>
      </c>
      <c r="B358" s="4" t="s">
        <v>118</v>
      </c>
      <c r="C358" s="56" t="s">
        <v>135</v>
      </c>
      <c r="D358" s="4" t="s">
        <v>136</v>
      </c>
      <c r="E358" s="4">
        <v>3466111</v>
      </c>
      <c r="F358" s="5" t="s">
        <v>388</v>
      </c>
      <c r="G358" s="5" t="s">
        <v>322</v>
      </c>
      <c r="H358" s="6">
        <v>72000</v>
      </c>
      <c r="I358" s="6">
        <v>72500</v>
      </c>
      <c r="J358" s="32">
        <v>0.69444444444444198</v>
      </c>
      <c r="K358" s="7"/>
    </row>
    <row r="359" spans="1:11" x14ac:dyDescent="0.3">
      <c r="A359" s="54" t="s">
        <v>65</v>
      </c>
      <c r="B359" s="4" t="s">
        <v>66</v>
      </c>
      <c r="C359" s="56" t="s">
        <v>167</v>
      </c>
      <c r="D359" s="4" t="s">
        <v>168</v>
      </c>
      <c r="E359" s="4">
        <v>3466111</v>
      </c>
      <c r="F359" s="5" t="s">
        <v>388</v>
      </c>
      <c r="G359" s="5" t="s">
        <v>322</v>
      </c>
      <c r="H359" s="6">
        <v>69150</v>
      </c>
      <c r="I359" s="6">
        <v>68750</v>
      </c>
      <c r="J359" s="32">
        <v>-0.57845263919016343</v>
      </c>
      <c r="K359" s="7"/>
    </row>
    <row r="360" spans="1:11" x14ac:dyDescent="0.3">
      <c r="A360" s="54" t="s">
        <v>65</v>
      </c>
      <c r="B360" s="64" t="s">
        <v>66</v>
      </c>
      <c r="C360" s="70" t="s">
        <v>67</v>
      </c>
      <c r="D360" s="64" t="s">
        <v>68</v>
      </c>
      <c r="E360" s="64">
        <v>3466111</v>
      </c>
      <c r="F360" s="65" t="s">
        <v>388</v>
      </c>
      <c r="G360" s="65" t="s">
        <v>322</v>
      </c>
      <c r="H360" s="66">
        <v>72800</v>
      </c>
      <c r="I360" s="66">
        <v>69700</v>
      </c>
      <c r="J360" s="32">
        <v>-4.2582417582417538</v>
      </c>
      <c r="K360" s="7"/>
    </row>
    <row r="361" spans="1:11" x14ac:dyDescent="0.3">
      <c r="A361" s="54" t="s">
        <v>211</v>
      </c>
      <c r="B361" s="4" t="s">
        <v>212</v>
      </c>
      <c r="C361" s="56" t="s">
        <v>215</v>
      </c>
      <c r="D361" s="4" t="s">
        <v>216</v>
      </c>
      <c r="E361" s="4">
        <v>3466111</v>
      </c>
      <c r="F361" s="5" t="s">
        <v>388</v>
      </c>
      <c r="G361" s="5" t="s">
        <v>322</v>
      </c>
      <c r="H361" s="6">
        <v>75500</v>
      </c>
      <c r="I361" s="6">
        <v>74000</v>
      </c>
      <c r="J361" s="32">
        <v>-1.9867549668874163</v>
      </c>
      <c r="K361" s="7"/>
    </row>
    <row r="362" spans="1:11" x14ac:dyDescent="0.3">
      <c r="A362" s="54" t="s">
        <v>221</v>
      </c>
      <c r="B362" s="4" t="s">
        <v>222</v>
      </c>
      <c r="C362" s="56" t="s">
        <v>318</v>
      </c>
      <c r="D362" s="4" t="s">
        <v>319</v>
      </c>
      <c r="E362" s="4">
        <v>3466109</v>
      </c>
      <c r="F362" s="5" t="s">
        <v>395</v>
      </c>
      <c r="G362" s="5" t="s">
        <v>70</v>
      </c>
      <c r="H362" s="6">
        <v>30525</v>
      </c>
      <c r="I362" s="6">
        <v>30625</v>
      </c>
      <c r="J362" s="32">
        <v>0.32760032760033031</v>
      </c>
      <c r="K362" s="7"/>
    </row>
    <row r="363" spans="1:11" x14ac:dyDescent="0.3">
      <c r="A363" s="54" t="s">
        <v>201</v>
      </c>
      <c r="B363" s="4" t="s">
        <v>202</v>
      </c>
      <c r="C363" s="56" t="s">
        <v>203</v>
      </c>
      <c r="D363" s="4" t="s">
        <v>204</v>
      </c>
      <c r="E363" s="4">
        <v>3466109</v>
      </c>
      <c r="F363" s="5" t="s">
        <v>396</v>
      </c>
      <c r="G363" s="5" t="s">
        <v>70</v>
      </c>
      <c r="H363" s="6">
        <v>20625</v>
      </c>
      <c r="I363" s="6">
        <v>21125</v>
      </c>
      <c r="J363" s="32">
        <v>2.4242424242424176</v>
      </c>
      <c r="K363" s="7"/>
    </row>
    <row r="364" spans="1:11" x14ac:dyDescent="0.3">
      <c r="A364" s="54" t="s">
        <v>80</v>
      </c>
      <c r="B364" s="4" t="s">
        <v>81</v>
      </c>
      <c r="C364" s="56" t="s">
        <v>85</v>
      </c>
      <c r="D364" s="4" t="s">
        <v>86</v>
      </c>
      <c r="E364" s="4">
        <v>3466109</v>
      </c>
      <c r="F364" s="5" t="s">
        <v>397</v>
      </c>
      <c r="G364" s="5" t="s">
        <v>70</v>
      </c>
      <c r="H364" s="6">
        <v>48150</v>
      </c>
      <c r="I364" s="6">
        <v>48150</v>
      </c>
      <c r="J364" s="32">
        <v>0</v>
      </c>
      <c r="K364" s="7"/>
    </row>
    <row r="365" spans="1:11" x14ac:dyDescent="0.3">
      <c r="A365" s="54" t="s">
        <v>80</v>
      </c>
      <c r="B365" s="4" t="s">
        <v>81</v>
      </c>
      <c r="C365" s="56" t="s">
        <v>89</v>
      </c>
      <c r="D365" s="4" t="s">
        <v>90</v>
      </c>
      <c r="E365" s="4">
        <v>3466109</v>
      </c>
      <c r="F365" s="5" t="s">
        <v>397</v>
      </c>
      <c r="G365" s="5" t="s">
        <v>70</v>
      </c>
      <c r="H365" s="6">
        <v>46000</v>
      </c>
      <c r="I365" s="6">
        <v>44633.333333299997</v>
      </c>
      <c r="J365" s="32">
        <v>-2.9710144928260962</v>
      </c>
      <c r="K365" s="7"/>
    </row>
    <row r="366" spans="1:11" x14ac:dyDescent="0.3">
      <c r="A366" s="54" t="s">
        <v>65</v>
      </c>
      <c r="B366" s="4" t="s">
        <v>66</v>
      </c>
      <c r="C366" s="56" t="s">
        <v>165</v>
      </c>
      <c r="D366" s="4" t="s">
        <v>166</v>
      </c>
      <c r="E366" s="4">
        <v>3466109</v>
      </c>
      <c r="F366" s="5" t="s">
        <v>397</v>
      </c>
      <c r="G366" s="5" t="s">
        <v>70</v>
      </c>
      <c r="H366" s="6">
        <v>52266.666666700003</v>
      </c>
      <c r="I366" s="6">
        <v>52833.333333299997</v>
      </c>
      <c r="J366" s="32">
        <v>1.0841836733411325</v>
      </c>
      <c r="K366" s="7"/>
    </row>
    <row r="367" spans="1:11" x14ac:dyDescent="0.3">
      <c r="A367" s="54" t="s">
        <v>255</v>
      </c>
      <c r="B367" s="4" t="s">
        <v>256</v>
      </c>
      <c r="C367" s="56" t="s">
        <v>268</v>
      </c>
      <c r="D367" s="4" t="s">
        <v>269</v>
      </c>
      <c r="E367" s="4">
        <v>3466109</v>
      </c>
      <c r="F367" s="5" t="s">
        <v>397</v>
      </c>
      <c r="G367" s="5" t="s">
        <v>70</v>
      </c>
      <c r="H367" s="6">
        <v>47666.666666700003</v>
      </c>
      <c r="I367" s="6">
        <v>47666.666666700003</v>
      </c>
      <c r="J367" s="32">
        <v>0</v>
      </c>
      <c r="K367" s="7"/>
    </row>
    <row r="368" spans="1:11" x14ac:dyDescent="0.3">
      <c r="A368" s="54" t="s">
        <v>221</v>
      </c>
      <c r="B368" s="4" t="s">
        <v>222</v>
      </c>
      <c r="C368" s="56" t="s">
        <v>231</v>
      </c>
      <c r="D368" s="4" t="s">
        <v>232</v>
      </c>
      <c r="E368" s="4">
        <v>3466109</v>
      </c>
      <c r="F368" s="5" t="s">
        <v>397</v>
      </c>
      <c r="G368" s="5" t="s">
        <v>401</v>
      </c>
      <c r="H368" s="6" t="s">
        <v>107</v>
      </c>
      <c r="I368" s="6">
        <v>8775</v>
      </c>
      <c r="J368" s="32" t="s">
        <v>107</v>
      </c>
      <c r="K368" s="7"/>
    </row>
    <row r="369" spans="1:11" x14ac:dyDescent="0.3">
      <c r="A369" s="54" t="s">
        <v>80</v>
      </c>
      <c r="B369" s="4" t="s">
        <v>81</v>
      </c>
      <c r="C369" s="56" t="s">
        <v>93</v>
      </c>
      <c r="D369" s="4" t="s">
        <v>94</v>
      </c>
      <c r="E369" s="4">
        <v>3466109</v>
      </c>
      <c r="F369" s="5" t="s">
        <v>398</v>
      </c>
      <c r="G369" s="5" t="s">
        <v>70</v>
      </c>
      <c r="H369" s="6">
        <v>46250</v>
      </c>
      <c r="I369" s="6">
        <v>46250</v>
      </c>
      <c r="J369" s="32">
        <v>0</v>
      </c>
      <c r="K369" s="7"/>
    </row>
    <row r="370" spans="1:11" x14ac:dyDescent="0.3">
      <c r="A370" s="54" t="s">
        <v>117</v>
      </c>
      <c r="B370" s="4" t="s">
        <v>118</v>
      </c>
      <c r="C370" s="56" t="s">
        <v>119</v>
      </c>
      <c r="D370" s="4" t="s">
        <v>120</v>
      </c>
      <c r="E370" s="4">
        <v>3466109</v>
      </c>
      <c r="F370" s="5" t="s">
        <v>398</v>
      </c>
      <c r="G370" s="5" t="s">
        <v>70</v>
      </c>
      <c r="H370" s="6">
        <v>46566.666666700003</v>
      </c>
      <c r="I370" s="6">
        <v>46442.8571429</v>
      </c>
      <c r="J370" s="32">
        <v>-0.26587585640640565</v>
      </c>
      <c r="K370" s="7"/>
    </row>
    <row r="371" spans="1:11" x14ac:dyDescent="0.3">
      <c r="A371" s="54" t="s">
        <v>117</v>
      </c>
      <c r="B371" s="4" t="s">
        <v>118</v>
      </c>
      <c r="C371" s="56" t="s">
        <v>123</v>
      </c>
      <c r="D371" s="4" t="s">
        <v>124</v>
      </c>
      <c r="E371" s="4">
        <v>3466109</v>
      </c>
      <c r="F371" s="5" t="s">
        <v>398</v>
      </c>
      <c r="G371" s="5" t="s">
        <v>70</v>
      </c>
      <c r="H371" s="6">
        <v>45100</v>
      </c>
      <c r="I371" s="6">
        <v>46100</v>
      </c>
      <c r="J371" s="32">
        <v>2.2172949002217335</v>
      </c>
      <c r="K371" s="7"/>
    </row>
    <row r="372" spans="1:11" x14ac:dyDescent="0.3">
      <c r="A372" s="54" t="s">
        <v>117</v>
      </c>
      <c r="B372" s="4" t="s">
        <v>118</v>
      </c>
      <c r="C372" s="56" t="s">
        <v>125</v>
      </c>
      <c r="D372" s="4" t="s">
        <v>126</v>
      </c>
      <c r="E372" s="4">
        <v>3466109</v>
      </c>
      <c r="F372" s="5" t="s">
        <v>398</v>
      </c>
      <c r="G372" s="5" t="s">
        <v>70</v>
      </c>
      <c r="H372" s="6">
        <v>52600</v>
      </c>
      <c r="I372" s="6">
        <v>51375</v>
      </c>
      <c r="J372" s="32">
        <v>-2.3288973384030465</v>
      </c>
      <c r="K372" s="7"/>
    </row>
    <row r="373" spans="1:11" x14ac:dyDescent="0.3">
      <c r="A373" s="54" t="s">
        <v>117</v>
      </c>
      <c r="B373" s="4" t="s">
        <v>118</v>
      </c>
      <c r="C373" s="56" t="s">
        <v>290</v>
      </c>
      <c r="D373" s="4" t="s">
        <v>291</v>
      </c>
      <c r="E373" s="4">
        <v>3466109</v>
      </c>
      <c r="F373" s="5" t="s">
        <v>398</v>
      </c>
      <c r="G373" s="5" t="s">
        <v>70</v>
      </c>
      <c r="H373" s="6" t="s">
        <v>107</v>
      </c>
      <c r="I373" s="6">
        <v>48250</v>
      </c>
      <c r="J373" s="32" t="s">
        <v>107</v>
      </c>
      <c r="K373" s="7"/>
    </row>
    <row r="374" spans="1:11" x14ac:dyDescent="0.3">
      <c r="A374" s="54" t="s">
        <v>117</v>
      </c>
      <c r="B374" s="4" t="s">
        <v>118</v>
      </c>
      <c r="C374" s="56" t="s">
        <v>129</v>
      </c>
      <c r="D374" s="4" t="s">
        <v>130</v>
      </c>
      <c r="E374" s="4">
        <v>3466109</v>
      </c>
      <c r="F374" s="5" t="s">
        <v>398</v>
      </c>
      <c r="G374" s="5" t="s">
        <v>70</v>
      </c>
      <c r="H374" s="6">
        <v>47750</v>
      </c>
      <c r="I374" s="6">
        <v>47250</v>
      </c>
      <c r="J374" s="32">
        <v>-1.0471204188481686</v>
      </c>
      <c r="K374" s="7"/>
    </row>
    <row r="375" spans="1:11" x14ac:dyDescent="0.3">
      <c r="A375" s="54" t="s">
        <v>117</v>
      </c>
      <c r="B375" s="4" t="s">
        <v>118</v>
      </c>
      <c r="C375" s="56" t="s">
        <v>131</v>
      </c>
      <c r="D375" s="4" t="s">
        <v>132</v>
      </c>
      <c r="E375" s="4">
        <v>3466109</v>
      </c>
      <c r="F375" s="5" t="s">
        <v>398</v>
      </c>
      <c r="G375" s="5" t="s">
        <v>70</v>
      </c>
      <c r="H375" s="6">
        <v>48650</v>
      </c>
      <c r="I375" s="6">
        <v>48150</v>
      </c>
      <c r="J375" s="32">
        <v>-1.0277492291880796</v>
      </c>
      <c r="K375" s="7"/>
    </row>
    <row r="376" spans="1:11" x14ac:dyDescent="0.3">
      <c r="A376" s="54" t="s">
        <v>117</v>
      </c>
      <c r="B376" s="4" t="s">
        <v>118</v>
      </c>
      <c r="C376" s="56" t="s">
        <v>133</v>
      </c>
      <c r="D376" s="4" t="s">
        <v>134</v>
      </c>
      <c r="E376" s="4">
        <v>3466109</v>
      </c>
      <c r="F376" s="5" t="s">
        <v>398</v>
      </c>
      <c r="G376" s="5" t="s">
        <v>70</v>
      </c>
      <c r="H376" s="6">
        <v>47125</v>
      </c>
      <c r="I376" s="6">
        <v>47875</v>
      </c>
      <c r="J376" s="32">
        <v>1.5915119363395291</v>
      </c>
      <c r="K376" s="7"/>
    </row>
    <row r="377" spans="1:11" x14ac:dyDescent="0.3">
      <c r="A377" s="54" t="s">
        <v>117</v>
      </c>
      <c r="B377" s="4" t="s">
        <v>118</v>
      </c>
      <c r="C377" s="56" t="s">
        <v>302</v>
      </c>
      <c r="D377" s="4" t="s">
        <v>303</v>
      </c>
      <c r="E377" s="4">
        <v>3466109</v>
      </c>
      <c r="F377" s="5" t="s">
        <v>398</v>
      </c>
      <c r="G377" s="5" t="s">
        <v>70</v>
      </c>
      <c r="H377" s="6">
        <v>46466.666666700003</v>
      </c>
      <c r="I377" s="6">
        <v>46466.666666700003</v>
      </c>
      <c r="J377" s="32">
        <v>0</v>
      </c>
      <c r="K377" s="7"/>
    </row>
    <row r="378" spans="1:11" x14ac:dyDescent="0.3">
      <c r="A378" s="54" t="s">
        <v>117</v>
      </c>
      <c r="B378" s="4" t="s">
        <v>118</v>
      </c>
      <c r="C378" s="56" t="s">
        <v>292</v>
      </c>
      <c r="D378" s="4" t="s">
        <v>293</v>
      </c>
      <c r="E378" s="4">
        <v>3466109</v>
      </c>
      <c r="F378" s="5" t="s">
        <v>398</v>
      </c>
      <c r="G378" s="5" t="s">
        <v>70</v>
      </c>
      <c r="H378" s="6">
        <v>47380</v>
      </c>
      <c r="I378" s="6">
        <v>47380</v>
      </c>
      <c r="J378" s="32">
        <v>0</v>
      </c>
      <c r="K378" s="7"/>
    </row>
    <row r="379" spans="1:11" x14ac:dyDescent="0.3">
      <c r="A379" s="54" t="s">
        <v>117</v>
      </c>
      <c r="B379" s="4" t="s">
        <v>118</v>
      </c>
      <c r="C379" s="56" t="s">
        <v>135</v>
      </c>
      <c r="D379" s="4" t="s">
        <v>136</v>
      </c>
      <c r="E379" s="4">
        <v>3466109</v>
      </c>
      <c r="F379" s="5" t="s">
        <v>398</v>
      </c>
      <c r="G379" s="5" t="s">
        <v>70</v>
      </c>
      <c r="H379" s="6">
        <v>48275</v>
      </c>
      <c r="I379" s="6">
        <v>48175</v>
      </c>
      <c r="J379" s="32">
        <v>-0.20714655618850886</v>
      </c>
      <c r="K379" s="7"/>
    </row>
    <row r="380" spans="1:11" x14ac:dyDescent="0.3">
      <c r="A380" s="54" t="s">
        <v>117</v>
      </c>
      <c r="B380" s="4" t="s">
        <v>118</v>
      </c>
      <c r="C380" s="56" t="s">
        <v>137</v>
      </c>
      <c r="D380" s="4" t="s">
        <v>138</v>
      </c>
      <c r="E380" s="4">
        <v>3466109</v>
      </c>
      <c r="F380" s="5" t="s">
        <v>398</v>
      </c>
      <c r="G380" s="5" t="s">
        <v>70</v>
      </c>
      <c r="H380" s="6">
        <v>46000</v>
      </c>
      <c r="I380" s="6">
        <v>46280</v>
      </c>
      <c r="J380" s="32">
        <v>0.60869565217391841</v>
      </c>
      <c r="K380" s="7"/>
    </row>
    <row r="381" spans="1:11" x14ac:dyDescent="0.3">
      <c r="A381" s="54" t="s">
        <v>139</v>
      </c>
      <c r="B381" s="4" t="s">
        <v>140</v>
      </c>
      <c r="C381" s="56" t="s">
        <v>143</v>
      </c>
      <c r="D381" s="4" t="s">
        <v>144</v>
      </c>
      <c r="E381" s="4">
        <v>3466109</v>
      </c>
      <c r="F381" s="5" t="s">
        <v>398</v>
      </c>
      <c r="G381" s="5" t="s">
        <v>70</v>
      </c>
      <c r="H381" s="6">
        <v>47500</v>
      </c>
      <c r="I381" s="6">
        <v>47625</v>
      </c>
      <c r="J381" s="32">
        <v>0.26315789473683182</v>
      </c>
      <c r="K381" s="7"/>
    </row>
    <row r="382" spans="1:11" x14ac:dyDescent="0.3">
      <c r="A382" s="54" t="s">
        <v>139</v>
      </c>
      <c r="B382" s="4" t="s">
        <v>140</v>
      </c>
      <c r="C382" s="56" t="s">
        <v>304</v>
      </c>
      <c r="D382" s="4" t="s">
        <v>305</v>
      </c>
      <c r="E382" s="4">
        <v>3466109</v>
      </c>
      <c r="F382" s="5" t="s">
        <v>398</v>
      </c>
      <c r="G382" s="5" t="s">
        <v>70</v>
      </c>
      <c r="H382" s="6">
        <v>48425</v>
      </c>
      <c r="I382" s="6">
        <v>48425</v>
      </c>
      <c r="J382" s="32">
        <v>0</v>
      </c>
      <c r="K382" s="7"/>
    </row>
    <row r="383" spans="1:11" x14ac:dyDescent="0.3">
      <c r="A383" s="54" t="s">
        <v>139</v>
      </c>
      <c r="B383" s="4" t="s">
        <v>140</v>
      </c>
      <c r="C383" s="56" t="s">
        <v>147</v>
      </c>
      <c r="D383" s="4" t="s">
        <v>148</v>
      </c>
      <c r="E383" s="4">
        <v>3466109</v>
      </c>
      <c r="F383" s="5" t="s">
        <v>398</v>
      </c>
      <c r="G383" s="5" t="s">
        <v>70</v>
      </c>
      <c r="H383" s="6">
        <v>47766.666666700003</v>
      </c>
      <c r="I383" s="6">
        <v>47766.666666700003</v>
      </c>
      <c r="J383" s="32">
        <v>0</v>
      </c>
      <c r="K383" s="7"/>
    </row>
    <row r="384" spans="1:11" x14ac:dyDescent="0.3">
      <c r="A384" s="54" t="s">
        <v>65</v>
      </c>
      <c r="B384" s="4" t="s">
        <v>66</v>
      </c>
      <c r="C384" s="56" t="s">
        <v>314</v>
      </c>
      <c r="D384" s="4" t="s">
        <v>315</v>
      </c>
      <c r="E384" s="4">
        <v>3466109</v>
      </c>
      <c r="F384" s="5" t="s">
        <v>398</v>
      </c>
      <c r="G384" s="5" t="s">
        <v>70</v>
      </c>
      <c r="H384" s="6">
        <v>44400</v>
      </c>
      <c r="I384" s="6">
        <v>43900</v>
      </c>
      <c r="J384" s="32">
        <v>-1.1261261261261257</v>
      </c>
      <c r="K384" s="7"/>
    </row>
    <row r="385" spans="1:11" x14ac:dyDescent="0.3">
      <c r="A385" s="54" t="s">
        <v>187</v>
      </c>
      <c r="B385" s="4" t="s">
        <v>188</v>
      </c>
      <c r="C385" s="56" t="s">
        <v>191</v>
      </c>
      <c r="D385" s="4" t="s">
        <v>192</v>
      </c>
      <c r="E385" s="4">
        <v>3466109</v>
      </c>
      <c r="F385" s="5" t="s">
        <v>398</v>
      </c>
      <c r="G385" s="5" t="s">
        <v>70</v>
      </c>
      <c r="H385" s="6">
        <v>46500</v>
      </c>
      <c r="I385" s="6">
        <v>46500</v>
      </c>
      <c r="J385" s="32">
        <v>0</v>
      </c>
      <c r="K385" s="7"/>
    </row>
    <row r="386" spans="1:11" x14ac:dyDescent="0.3">
      <c r="A386" s="54" t="s">
        <v>187</v>
      </c>
      <c r="B386" s="4" t="s">
        <v>188</v>
      </c>
      <c r="C386" s="56" t="s">
        <v>199</v>
      </c>
      <c r="D386" s="4" t="s">
        <v>200</v>
      </c>
      <c r="E386" s="4">
        <v>3466109</v>
      </c>
      <c r="F386" s="5" t="s">
        <v>398</v>
      </c>
      <c r="G386" s="5" t="s">
        <v>70</v>
      </c>
      <c r="H386" s="6">
        <v>49500</v>
      </c>
      <c r="I386" s="6">
        <v>49500</v>
      </c>
      <c r="J386" s="32">
        <v>0</v>
      </c>
      <c r="K386" s="7"/>
    </row>
    <row r="387" spans="1:11" x14ac:dyDescent="0.3">
      <c r="A387" s="54" t="s">
        <v>217</v>
      </c>
      <c r="B387" s="4" t="s">
        <v>218</v>
      </c>
      <c r="C387" s="56" t="s">
        <v>219</v>
      </c>
      <c r="D387" s="4" t="s">
        <v>220</v>
      </c>
      <c r="E387" s="4">
        <v>3466109</v>
      </c>
      <c r="F387" s="5" t="s">
        <v>398</v>
      </c>
      <c r="G387" s="5" t="s">
        <v>70</v>
      </c>
      <c r="H387" s="6">
        <v>47862.5</v>
      </c>
      <c r="I387" s="6">
        <v>47950</v>
      </c>
      <c r="J387" s="32">
        <v>0.18281535648994041</v>
      </c>
      <c r="K387" s="7"/>
    </row>
    <row r="388" spans="1:11" x14ac:dyDescent="0.3">
      <c r="A388" s="54" t="s">
        <v>221</v>
      </c>
      <c r="B388" s="4" t="s">
        <v>222</v>
      </c>
      <c r="C388" s="56" t="s">
        <v>318</v>
      </c>
      <c r="D388" s="4" t="s">
        <v>319</v>
      </c>
      <c r="E388" s="4">
        <v>3466109</v>
      </c>
      <c r="F388" s="5" t="s">
        <v>398</v>
      </c>
      <c r="G388" s="5" t="s">
        <v>70</v>
      </c>
      <c r="H388" s="6">
        <v>47250</v>
      </c>
      <c r="I388" s="6">
        <v>46400</v>
      </c>
      <c r="J388" s="32">
        <v>-1.7989417989418</v>
      </c>
      <c r="K388" s="7"/>
    </row>
    <row r="389" spans="1:11" x14ac:dyDescent="0.3">
      <c r="A389" s="54" t="s">
        <v>221</v>
      </c>
      <c r="B389" s="4" t="s">
        <v>222</v>
      </c>
      <c r="C389" s="56" t="s">
        <v>223</v>
      </c>
      <c r="D389" s="4" t="s">
        <v>224</v>
      </c>
      <c r="E389" s="4">
        <v>3466109</v>
      </c>
      <c r="F389" s="5" t="s">
        <v>398</v>
      </c>
      <c r="G389" s="5" t="s">
        <v>70</v>
      </c>
      <c r="H389" s="6">
        <v>48580</v>
      </c>
      <c r="I389" s="6">
        <v>48340</v>
      </c>
      <c r="J389" s="32">
        <v>-0.49403046521202532</v>
      </c>
      <c r="K389" s="7"/>
    </row>
    <row r="390" spans="1:11" x14ac:dyDescent="0.3">
      <c r="A390" s="54" t="s">
        <v>221</v>
      </c>
      <c r="B390" s="4" t="s">
        <v>222</v>
      </c>
      <c r="C390" s="56" t="s">
        <v>225</v>
      </c>
      <c r="D390" s="4" t="s">
        <v>226</v>
      </c>
      <c r="E390" s="4">
        <v>3466109</v>
      </c>
      <c r="F390" s="5" t="s">
        <v>398</v>
      </c>
      <c r="G390" s="5" t="s">
        <v>70</v>
      </c>
      <c r="H390" s="6">
        <v>48266.666666700003</v>
      </c>
      <c r="I390" s="6">
        <v>49200</v>
      </c>
      <c r="J390" s="32">
        <v>1.9337016573881538</v>
      </c>
      <c r="K390" s="7"/>
    </row>
    <row r="391" spans="1:11" x14ac:dyDescent="0.3">
      <c r="A391" s="54" t="s">
        <v>221</v>
      </c>
      <c r="B391" s="4" t="s">
        <v>222</v>
      </c>
      <c r="C391" s="56" t="s">
        <v>568</v>
      </c>
      <c r="D391" s="4" t="s">
        <v>569</v>
      </c>
      <c r="E391" s="4">
        <v>3466109</v>
      </c>
      <c r="F391" s="5" t="s">
        <v>398</v>
      </c>
      <c r="G391" s="5" t="s">
        <v>70</v>
      </c>
      <c r="H391" s="6" t="s">
        <v>107</v>
      </c>
      <c r="I391" s="6">
        <v>47550</v>
      </c>
      <c r="J391" s="32" t="s">
        <v>107</v>
      </c>
      <c r="K391" s="7"/>
    </row>
    <row r="392" spans="1:11" x14ac:dyDescent="0.3">
      <c r="A392" s="54" t="s">
        <v>221</v>
      </c>
      <c r="B392" s="4" t="s">
        <v>222</v>
      </c>
      <c r="C392" s="56" t="s">
        <v>320</v>
      </c>
      <c r="D392" s="4" t="s">
        <v>321</v>
      </c>
      <c r="E392" s="4">
        <v>3466109</v>
      </c>
      <c r="F392" s="5" t="s">
        <v>398</v>
      </c>
      <c r="G392" s="5" t="s">
        <v>70</v>
      </c>
      <c r="H392" s="6">
        <v>49350</v>
      </c>
      <c r="I392" s="6">
        <v>48500</v>
      </c>
      <c r="J392" s="32">
        <v>-1.7223910840932111</v>
      </c>
      <c r="K392" s="7"/>
    </row>
    <row r="393" spans="1:11" x14ac:dyDescent="0.3">
      <c r="A393" s="54" t="s">
        <v>221</v>
      </c>
      <c r="B393" s="4" t="s">
        <v>222</v>
      </c>
      <c r="C393" s="56" t="s">
        <v>227</v>
      </c>
      <c r="D393" s="4" t="s">
        <v>228</v>
      </c>
      <c r="E393" s="4">
        <v>3466109</v>
      </c>
      <c r="F393" s="5" t="s">
        <v>398</v>
      </c>
      <c r="G393" s="5" t="s">
        <v>70</v>
      </c>
      <c r="H393" s="6">
        <v>48033.333333299997</v>
      </c>
      <c r="I393" s="6">
        <v>45550</v>
      </c>
      <c r="J393" s="32">
        <v>-5.1700208188099612</v>
      </c>
      <c r="K393" s="7"/>
    </row>
    <row r="394" spans="1:11" x14ac:dyDescent="0.3">
      <c r="A394" s="54" t="s">
        <v>221</v>
      </c>
      <c r="B394" s="4" t="s">
        <v>222</v>
      </c>
      <c r="C394" s="56" t="s">
        <v>229</v>
      </c>
      <c r="D394" s="4" t="s">
        <v>230</v>
      </c>
      <c r="E394" s="4">
        <v>3466109</v>
      </c>
      <c r="F394" s="5" t="s">
        <v>398</v>
      </c>
      <c r="G394" s="5" t="s">
        <v>70</v>
      </c>
      <c r="H394" s="6">
        <v>49000</v>
      </c>
      <c r="I394" s="6">
        <v>48500</v>
      </c>
      <c r="J394" s="32">
        <v>-1.0204081632653073</v>
      </c>
      <c r="K394" s="7"/>
    </row>
    <row r="395" spans="1:11" x14ac:dyDescent="0.3">
      <c r="A395" s="54" t="s">
        <v>221</v>
      </c>
      <c r="B395" s="4" t="s">
        <v>222</v>
      </c>
      <c r="C395" s="56" t="s">
        <v>233</v>
      </c>
      <c r="D395" s="4" t="s">
        <v>234</v>
      </c>
      <c r="E395" s="4">
        <v>3466109</v>
      </c>
      <c r="F395" s="5" t="s">
        <v>398</v>
      </c>
      <c r="G395" s="5" t="s">
        <v>70</v>
      </c>
      <c r="H395" s="6">
        <v>47233.333333299997</v>
      </c>
      <c r="I395" s="6">
        <v>47233.333333299997</v>
      </c>
      <c r="J395" s="32">
        <v>0</v>
      </c>
      <c r="K395" s="7"/>
    </row>
    <row r="396" spans="1:11" x14ac:dyDescent="0.3">
      <c r="A396" s="54" t="s">
        <v>255</v>
      </c>
      <c r="B396" s="4" t="s">
        <v>256</v>
      </c>
      <c r="C396" s="56" t="s">
        <v>259</v>
      </c>
      <c r="D396" s="4" t="s">
        <v>260</v>
      </c>
      <c r="E396" s="4">
        <v>3466109</v>
      </c>
      <c r="F396" s="5" t="s">
        <v>398</v>
      </c>
      <c r="G396" s="5" t="s">
        <v>70</v>
      </c>
      <c r="H396" s="6">
        <v>45400</v>
      </c>
      <c r="I396" s="6">
        <v>46154</v>
      </c>
      <c r="J396" s="32">
        <v>1.6607929515418451</v>
      </c>
      <c r="K396" s="7"/>
    </row>
    <row r="397" spans="1:11" x14ac:dyDescent="0.3">
      <c r="A397" s="54" t="s">
        <v>255</v>
      </c>
      <c r="B397" s="4" t="s">
        <v>256</v>
      </c>
      <c r="C397" s="56" t="s">
        <v>267</v>
      </c>
      <c r="D397" s="4" t="s">
        <v>96</v>
      </c>
      <c r="E397" s="4">
        <v>3466109</v>
      </c>
      <c r="F397" s="5" t="s">
        <v>398</v>
      </c>
      <c r="G397" s="5" t="s">
        <v>70</v>
      </c>
      <c r="H397" s="6">
        <v>46700</v>
      </c>
      <c r="I397" s="6">
        <v>46666.666666700003</v>
      </c>
      <c r="J397" s="32">
        <v>-7.137758736616151E-2</v>
      </c>
      <c r="K397" s="7"/>
    </row>
    <row r="398" spans="1:11" x14ac:dyDescent="0.3">
      <c r="A398" s="54" t="s">
        <v>255</v>
      </c>
      <c r="B398" s="4" t="s">
        <v>256</v>
      </c>
      <c r="C398" s="56" t="s">
        <v>274</v>
      </c>
      <c r="D398" s="4" t="s">
        <v>275</v>
      </c>
      <c r="E398" s="4">
        <v>3466109</v>
      </c>
      <c r="F398" s="5" t="s">
        <v>398</v>
      </c>
      <c r="G398" s="5" t="s">
        <v>70</v>
      </c>
      <c r="H398" s="6">
        <v>48700</v>
      </c>
      <c r="I398" s="6">
        <v>48700</v>
      </c>
      <c r="J398" s="32">
        <v>0</v>
      </c>
      <c r="K398" s="7"/>
    </row>
    <row r="399" spans="1:11" x14ac:dyDescent="0.3">
      <c r="A399" s="54" t="s">
        <v>221</v>
      </c>
      <c r="B399" s="4" t="s">
        <v>222</v>
      </c>
      <c r="C399" s="56" t="s">
        <v>318</v>
      </c>
      <c r="D399" s="4" t="s">
        <v>319</v>
      </c>
      <c r="E399" s="4">
        <v>3466109</v>
      </c>
      <c r="F399" s="5" t="s">
        <v>398</v>
      </c>
      <c r="G399" s="5" t="s">
        <v>401</v>
      </c>
      <c r="H399" s="6">
        <v>9283.3333332999991</v>
      </c>
      <c r="I399" s="6">
        <v>9283.3333332999991</v>
      </c>
      <c r="J399" s="32">
        <v>0</v>
      </c>
      <c r="K399" s="7"/>
    </row>
    <row r="400" spans="1:11" x14ac:dyDescent="0.3">
      <c r="A400" s="54" t="s">
        <v>221</v>
      </c>
      <c r="B400" s="4" t="s">
        <v>222</v>
      </c>
      <c r="C400" s="56" t="s">
        <v>223</v>
      </c>
      <c r="D400" s="4" t="s">
        <v>224</v>
      </c>
      <c r="E400" s="4">
        <v>3466109</v>
      </c>
      <c r="F400" s="5" t="s">
        <v>398</v>
      </c>
      <c r="G400" s="5" t="s">
        <v>401</v>
      </c>
      <c r="H400" s="6">
        <v>8850</v>
      </c>
      <c r="I400" s="6">
        <v>9012.5</v>
      </c>
      <c r="J400" s="32">
        <v>1.836158192090398</v>
      </c>
      <c r="K400" s="7"/>
    </row>
    <row r="401" spans="1:11" x14ac:dyDescent="0.3">
      <c r="A401" s="54" t="s">
        <v>221</v>
      </c>
      <c r="B401" s="4" t="s">
        <v>222</v>
      </c>
      <c r="C401" s="56" t="s">
        <v>225</v>
      </c>
      <c r="D401" s="4" t="s">
        <v>226</v>
      </c>
      <c r="E401" s="4">
        <v>3466109</v>
      </c>
      <c r="F401" s="5" t="s">
        <v>398</v>
      </c>
      <c r="G401" s="5" t="s">
        <v>401</v>
      </c>
      <c r="H401" s="6">
        <v>8812.5</v>
      </c>
      <c r="I401" s="6">
        <v>8562.5</v>
      </c>
      <c r="J401" s="32">
        <v>-2.8368794326241176</v>
      </c>
      <c r="K401" s="7"/>
    </row>
    <row r="402" spans="1:11" x14ac:dyDescent="0.3">
      <c r="A402" s="54" t="s">
        <v>221</v>
      </c>
      <c r="B402" s="4" t="s">
        <v>222</v>
      </c>
      <c r="C402" s="56" t="s">
        <v>227</v>
      </c>
      <c r="D402" s="4" t="s">
        <v>228</v>
      </c>
      <c r="E402" s="4">
        <v>3466109</v>
      </c>
      <c r="F402" s="5" t="s">
        <v>398</v>
      </c>
      <c r="G402" s="5" t="s">
        <v>401</v>
      </c>
      <c r="H402" s="6" t="s">
        <v>107</v>
      </c>
      <c r="I402" s="6">
        <v>9150</v>
      </c>
      <c r="J402" s="32" t="s">
        <v>107</v>
      </c>
      <c r="K402" s="7"/>
    </row>
    <row r="403" spans="1:11" x14ac:dyDescent="0.3">
      <c r="A403" s="54" t="s">
        <v>221</v>
      </c>
      <c r="B403" s="4" t="s">
        <v>222</v>
      </c>
      <c r="C403" s="56" t="s">
        <v>229</v>
      </c>
      <c r="D403" s="4" t="s">
        <v>230</v>
      </c>
      <c r="E403" s="4">
        <v>3466109</v>
      </c>
      <c r="F403" s="5" t="s">
        <v>398</v>
      </c>
      <c r="G403" s="5" t="s">
        <v>401</v>
      </c>
      <c r="H403" s="6">
        <v>10062.5</v>
      </c>
      <c r="I403" s="6">
        <v>10933.333333299999</v>
      </c>
      <c r="J403" s="32">
        <v>8.6542443060869445</v>
      </c>
      <c r="K403" s="7"/>
    </row>
    <row r="404" spans="1:11" x14ac:dyDescent="0.3">
      <c r="A404" s="54" t="s">
        <v>221</v>
      </c>
      <c r="B404" s="4" t="s">
        <v>222</v>
      </c>
      <c r="C404" s="56" t="s">
        <v>233</v>
      </c>
      <c r="D404" s="4" t="s">
        <v>234</v>
      </c>
      <c r="E404" s="4">
        <v>3466109</v>
      </c>
      <c r="F404" s="5" t="s">
        <v>398</v>
      </c>
      <c r="G404" s="5" t="s">
        <v>401</v>
      </c>
      <c r="H404" s="6">
        <v>8675</v>
      </c>
      <c r="I404" s="6">
        <v>8675</v>
      </c>
      <c r="J404" s="32">
        <v>0</v>
      </c>
      <c r="K404" s="7"/>
    </row>
    <row r="405" spans="1:11" x14ac:dyDescent="0.3">
      <c r="A405" s="54" t="s">
        <v>139</v>
      </c>
      <c r="B405" s="4" t="s">
        <v>140</v>
      </c>
      <c r="C405" s="56" t="s">
        <v>143</v>
      </c>
      <c r="D405" s="4" t="s">
        <v>144</v>
      </c>
      <c r="E405" s="4">
        <v>3466109</v>
      </c>
      <c r="F405" s="5" t="s">
        <v>398</v>
      </c>
      <c r="G405" s="5" t="s">
        <v>322</v>
      </c>
      <c r="H405" s="6">
        <v>161425</v>
      </c>
      <c r="I405" s="6">
        <v>161750</v>
      </c>
      <c r="J405" s="32">
        <v>0.20133188787363476</v>
      </c>
      <c r="K405" s="7"/>
    </row>
    <row r="406" spans="1:11" x14ac:dyDescent="0.3">
      <c r="A406" s="54" t="s">
        <v>217</v>
      </c>
      <c r="B406" s="4" t="s">
        <v>218</v>
      </c>
      <c r="C406" s="56" t="s">
        <v>219</v>
      </c>
      <c r="D406" s="4" t="s">
        <v>220</v>
      </c>
      <c r="E406" s="4">
        <v>3466109</v>
      </c>
      <c r="F406" s="5" t="s">
        <v>398</v>
      </c>
      <c r="G406" s="5" t="s">
        <v>322</v>
      </c>
      <c r="H406" s="6">
        <v>153225</v>
      </c>
      <c r="I406" s="6">
        <v>159700</v>
      </c>
      <c r="J406" s="32">
        <v>4.2258117147984997</v>
      </c>
      <c r="K406" s="7"/>
    </row>
    <row r="407" spans="1:11" x14ac:dyDescent="0.3">
      <c r="A407" s="54" t="s">
        <v>71</v>
      </c>
      <c r="B407" s="4" t="s">
        <v>72</v>
      </c>
      <c r="C407" s="56" t="s">
        <v>251</v>
      </c>
      <c r="D407" s="4" t="s">
        <v>252</v>
      </c>
      <c r="E407" s="4">
        <v>3466109</v>
      </c>
      <c r="F407" s="5" t="s">
        <v>402</v>
      </c>
      <c r="G407" s="5" t="s">
        <v>70</v>
      </c>
      <c r="H407" s="6">
        <v>25274.25</v>
      </c>
      <c r="I407" s="6">
        <v>25150</v>
      </c>
      <c r="J407" s="32">
        <v>-0.49160707043730545</v>
      </c>
      <c r="K407" s="7"/>
    </row>
    <row r="408" spans="1:11" x14ac:dyDescent="0.3">
      <c r="A408" s="54" t="s">
        <v>71</v>
      </c>
      <c r="B408" s="4" t="s">
        <v>72</v>
      </c>
      <c r="C408" s="56" t="s">
        <v>251</v>
      </c>
      <c r="D408" s="4" t="s">
        <v>252</v>
      </c>
      <c r="E408" s="4">
        <v>3466109</v>
      </c>
      <c r="F408" s="5" t="s">
        <v>402</v>
      </c>
      <c r="G408" s="5" t="s">
        <v>403</v>
      </c>
      <c r="H408" s="6">
        <v>353237</v>
      </c>
      <c r="I408" s="6">
        <v>353266.66666669998</v>
      </c>
      <c r="J408" s="32">
        <v>8.3985162086630538E-3</v>
      </c>
      <c r="K408" s="7"/>
    </row>
    <row r="409" spans="1:11" x14ac:dyDescent="0.3">
      <c r="A409" s="54" t="s">
        <v>71</v>
      </c>
      <c r="B409" s="4" t="s">
        <v>72</v>
      </c>
      <c r="C409" s="56" t="s">
        <v>251</v>
      </c>
      <c r="D409" s="4" t="s">
        <v>252</v>
      </c>
      <c r="E409" s="4">
        <v>3466109</v>
      </c>
      <c r="F409" s="5" t="s">
        <v>402</v>
      </c>
      <c r="G409" s="5" t="s">
        <v>322</v>
      </c>
      <c r="H409" s="6">
        <v>77530.5</v>
      </c>
      <c r="I409" s="6">
        <v>77550</v>
      </c>
      <c r="J409" s="32">
        <v>2.5151392032807252E-2</v>
      </c>
      <c r="K409" s="7"/>
    </row>
    <row r="410" spans="1:11" x14ac:dyDescent="0.3">
      <c r="A410" s="54" t="s">
        <v>80</v>
      </c>
      <c r="B410" s="4" t="s">
        <v>81</v>
      </c>
      <c r="C410" s="56" t="s">
        <v>82</v>
      </c>
      <c r="D410" s="4" t="s">
        <v>83</v>
      </c>
      <c r="E410" s="4">
        <v>3466109</v>
      </c>
      <c r="F410" s="5" t="s">
        <v>404</v>
      </c>
      <c r="G410" s="5" t="s">
        <v>70</v>
      </c>
      <c r="H410" s="6">
        <v>29017.5</v>
      </c>
      <c r="I410" s="6">
        <v>28927</v>
      </c>
      <c r="J410" s="32">
        <v>-0.31188076160937328</v>
      </c>
      <c r="K410" s="7"/>
    </row>
    <row r="411" spans="1:11" x14ac:dyDescent="0.3">
      <c r="A411" s="54" t="s">
        <v>80</v>
      </c>
      <c r="B411" s="4" t="s">
        <v>81</v>
      </c>
      <c r="C411" s="56" t="s">
        <v>85</v>
      </c>
      <c r="D411" s="4" t="s">
        <v>86</v>
      </c>
      <c r="E411" s="4">
        <v>3466109</v>
      </c>
      <c r="F411" s="5" t="s">
        <v>404</v>
      </c>
      <c r="G411" s="5" t="s">
        <v>70</v>
      </c>
      <c r="H411" s="6">
        <v>30560</v>
      </c>
      <c r="I411" s="6">
        <v>30560</v>
      </c>
      <c r="J411" s="32">
        <v>0</v>
      </c>
      <c r="K411" s="7"/>
    </row>
    <row r="412" spans="1:11" x14ac:dyDescent="0.3">
      <c r="A412" s="54" t="s">
        <v>80</v>
      </c>
      <c r="B412" s="4" t="s">
        <v>81</v>
      </c>
      <c r="C412" s="56" t="s">
        <v>405</v>
      </c>
      <c r="D412" s="4" t="s">
        <v>406</v>
      </c>
      <c r="E412" s="4">
        <v>3466109</v>
      </c>
      <c r="F412" s="5" t="s">
        <v>404</v>
      </c>
      <c r="G412" s="5" t="s">
        <v>70</v>
      </c>
      <c r="H412" s="6">
        <v>29168</v>
      </c>
      <c r="I412" s="6">
        <v>29168</v>
      </c>
      <c r="J412" s="32">
        <v>0</v>
      </c>
      <c r="K412" s="7"/>
    </row>
    <row r="413" spans="1:11" x14ac:dyDescent="0.3">
      <c r="A413" s="54" t="s">
        <v>80</v>
      </c>
      <c r="B413" s="4" t="s">
        <v>81</v>
      </c>
      <c r="C413" s="56" t="s">
        <v>87</v>
      </c>
      <c r="D413" s="4" t="s">
        <v>88</v>
      </c>
      <c r="E413" s="4">
        <v>3466109</v>
      </c>
      <c r="F413" s="5" t="s">
        <v>404</v>
      </c>
      <c r="G413" s="5" t="s">
        <v>70</v>
      </c>
      <c r="H413" s="6">
        <v>29025</v>
      </c>
      <c r="I413" s="6">
        <v>28860.799999999999</v>
      </c>
      <c r="J413" s="32">
        <v>-0.56571920757967353</v>
      </c>
      <c r="K413" s="7"/>
    </row>
    <row r="414" spans="1:11" x14ac:dyDescent="0.3">
      <c r="A414" s="54" t="s">
        <v>80</v>
      </c>
      <c r="B414" s="4" t="s">
        <v>81</v>
      </c>
      <c r="C414" s="56" t="s">
        <v>89</v>
      </c>
      <c r="D414" s="4" t="s">
        <v>90</v>
      </c>
      <c r="E414" s="4">
        <v>3466109</v>
      </c>
      <c r="F414" s="5" t="s">
        <v>404</v>
      </c>
      <c r="G414" s="5" t="s">
        <v>70</v>
      </c>
      <c r="H414" s="6">
        <v>29666.666666699999</v>
      </c>
      <c r="I414" s="6">
        <v>29333.333333300001</v>
      </c>
      <c r="J414" s="32">
        <v>-1.1235955058414238</v>
      </c>
      <c r="K414" s="7"/>
    </row>
    <row r="415" spans="1:11" x14ac:dyDescent="0.3">
      <c r="A415" s="54" t="s">
        <v>80</v>
      </c>
      <c r="B415" s="4" t="s">
        <v>81</v>
      </c>
      <c r="C415" s="56" t="s">
        <v>300</v>
      </c>
      <c r="D415" s="4" t="s">
        <v>301</v>
      </c>
      <c r="E415" s="4">
        <v>3466109</v>
      </c>
      <c r="F415" s="5" t="s">
        <v>404</v>
      </c>
      <c r="G415" s="5" t="s">
        <v>70</v>
      </c>
      <c r="H415" s="6">
        <v>28375.25</v>
      </c>
      <c r="I415" s="6">
        <v>28375.25</v>
      </c>
      <c r="J415" s="32">
        <v>0</v>
      </c>
      <c r="K415" s="7"/>
    </row>
    <row r="416" spans="1:11" x14ac:dyDescent="0.3">
      <c r="A416" s="54" t="s">
        <v>80</v>
      </c>
      <c r="B416" s="4" t="s">
        <v>81</v>
      </c>
      <c r="C416" s="56" t="s">
        <v>91</v>
      </c>
      <c r="D416" s="4" t="s">
        <v>92</v>
      </c>
      <c r="E416" s="4">
        <v>3466109</v>
      </c>
      <c r="F416" s="5" t="s">
        <v>404</v>
      </c>
      <c r="G416" s="5" t="s">
        <v>70</v>
      </c>
      <c r="H416" s="6">
        <v>28901.333333300001</v>
      </c>
      <c r="I416" s="6">
        <v>28901.333333300001</v>
      </c>
      <c r="J416" s="32">
        <v>0</v>
      </c>
      <c r="K416" s="7"/>
    </row>
    <row r="417" spans="1:11" x14ac:dyDescent="0.3">
      <c r="A417" s="54" t="s">
        <v>80</v>
      </c>
      <c r="B417" s="4" t="s">
        <v>81</v>
      </c>
      <c r="C417" s="56" t="s">
        <v>95</v>
      </c>
      <c r="D417" s="4" t="s">
        <v>96</v>
      </c>
      <c r="E417" s="4">
        <v>3466109</v>
      </c>
      <c r="F417" s="5" t="s">
        <v>404</v>
      </c>
      <c r="G417" s="5" t="s">
        <v>70</v>
      </c>
      <c r="H417" s="6">
        <v>29100</v>
      </c>
      <c r="I417" s="6">
        <v>29102</v>
      </c>
      <c r="J417" s="32">
        <v>6.8728522336858333E-3</v>
      </c>
      <c r="K417" s="7"/>
    </row>
    <row r="418" spans="1:11" x14ac:dyDescent="0.3">
      <c r="A418" s="54" t="s">
        <v>80</v>
      </c>
      <c r="B418" s="4" t="s">
        <v>81</v>
      </c>
      <c r="C418" s="56" t="s">
        <v>97</v>
      </c>
      <c r="D418" s="4" t="s">
        <v>98</v>
      </c>
      <c r="E418" s="4">
        <v>3466109</v>
      </c>
      <c r="F418" s="5" t="s">
        <v>404</v>
      </c>
      <c r="G418" s="5" t="s">
        <v>70</v>
      </c>
      <c r="H418" s="6">
        <v>29451</v>
      </c>
      <c r="I418" s="6">
        <v>28551</v>
      </c>
      <c r="J418" s="32">
        <v>-3.0559233981868217</v>
      </c>
      <c r="K418" s="7"/>
    </row>
    <row r="419" spans="1:11" x14ac:dyDescent="0.3">
      <c r="A419" s="54" t="s">
        <v>80</v>
      </c>
      <c r="B419" s="4" t="s">
        <v>81</v>
      </c>
      <c r="C419" s="56" t="s">
        <v>99</v>
      </c>
      <c r="D419" s="4" t="s">
        <v>100</v>
      </c>
      <c r="E419" s="4">
        <v>3466109</v>
      </c>
      <c r="F419" s="5" t="s">
        <v>404</v>
      </c>
      <c r="G419" s="5" t="s">
        <v>70</v>
      </c>
      <c r="H419" s="6">
        <v>29167.333333300001</v>
      </c>
      <c r="I419" s="6">
        <v>29167.333333300001</v>
      </c>
      <c r="J419" s="32">
        <v>0</v>
      </c>
      <c r="K419" s="7"/>
    </row>
    <row r="420" spans="1:11" x14ac:dyDescent="0.3">
      <c r="A420" s="54" t="s">
        <v>80</v>
      </c>
      <c r="B420" s="4" t="s">
        <v>81</v>
      </c>
      <c r="C420" s="56" t="s">
        <v>103</v>
      </c>
      <c r="D420" s="4" t="s">
        <v>104</v>
      </c>
      <c r="E420" s="4">
        <v>3466109</v>
      </c>
      <c r="F420" s="5" t="s">
        <v>404</v>
      </c>
      <c r="G420" s="5" t="s">
        <v>70</v>
      </c>
      <c r="H420" s="6">
        <v>29600</v>
      </c>
      <c r="I420" s="6">
        <v>29600</v>
      </c>
      <c r="J420" s="32">
        <v>0</v>
      </c>
      <c r="K420" s="7"/>
    </row>
    <row r="421" spans="1:11" x14ac:dyDescent="0.3">
      <c r="A421" s="54" t="s">
        <v>80</v>
      </c>
      <c r="B421" s="4" t="s">
        <v>81</v>
      </c>
      <c r="C421" s="56" t="s">
        <v>105</v>
      </c>
      <c r="D421" s="4" t="s">
        <v>106</v>
      </c>
      <c r="E421" s="4">
        <v>3466109</v>
      </c>
      <c r="F421" s="5" t="s">
        <v>404</v>
      </c>
      <c r="G421" s="5" t="s">
        <v>70</v>
      </c>
      <c r="H421" s="6">
        <v>26566.666666699999</v>
      </c>
      <c r="I421" s="6">
        <v>26050</v>
      </c>
      <c r="J421" s="32">
        <v>-1.9447929737742231</v>
      </c>
      <c r="K421" s="7"/>
    </row>
    <row r="422" spans="1:11" x14ac:dyDescent="0.3">
      <c r="A422" s="54" t="s">
        <v>80</v>
      </c>
      <c r="B422" s="4" t="s">
        <v>81</v>
      </c>
      <c r="C422" s="56" t="s">
        <v>110</v>
      </c>
      <c r="D422" s="4" t="s">
        <v>111</v>
      </c>
      <c r="E422" s="4">
        <v>3466109</v>
      </c>
      <c r="F422" s="5" t="s">
        <v>404</v>
      </c>
      <c r="G422" s="5" t="s">
        <v>70</v>
      </c>
      <c r="H422" s="6">
        <v>29934</v>
      </c>
      <c r="I422" s="6">
        <v>29817.333333300001</v>
      </c>
      <c r="J422" s="32">
        <v>-0.38974633092804245</v>
      </c>
      <c r="K422" s="7"/>
    </row>
    <row r="423" spans="1:11" x14ac:dyDescent="0.3">
      <c r="A423" s="54" t="s">
        <v>80</v>
      </c>
      <c r="B423" s="4" t="s">
        <v>81</v>
      </c>
      <c r="C423" s="56" t="s">
        <v>112</v>
      </c>
      <c r="D423" s="4" t="s">
        <v>113</v>
      </c>
      <c r="E423" s="4">
        <v>3466109</v>
      </c>
      <c r="F423" s="5" t="s">
        <v>404</v>
      </c>
      <c r="G423" s="5" t="s">
        <v>70</v>
      </c>
      <c r="H423" s="6">
        <v>29026.333333300001</v>
      </c>
      <c r="I423" s="6">
        <v>29064.666666699999</v>
      </c>
      <c r="J423" s="32">
        <v>0.13206398810290398</v>
      </c>
      <c r="K423" s="7"/>
    </row>
    <row r="424" spans="1:11" x14ac:dyDescent="0.3">
      <c r="A424" s="54" t="s">
        <v>80</v>
      </c>
      <c r="B424" s="4" t="s">
        <v>81</v>
      </c>
      <c r="C424" s="56" t="s">
        <v>407</v>
      </c>
      <c r="D424" s="4" t="s">
        <v>408</v>
      </c>
      <c r="E424" s="4">
        <v>3466109</v>
      </c>
      <c r="F424" s="5" t="s">
        <v>404</v>
      </c>
      <c r="G424" s="5" t="s">
        <v>70</v>
      </c>
      <c r="H424" s="6">
        <v>29051</v>
      </c>
      <c r="I424" s="6">
        <v>29551</v>
      </c>
      <c r="J424" s="32">
        <v>1.7211111493580233</v>
      </c>
      <c r="K424" s="7"/>
    </row>
    <row r="425" spans="1:11" x14ac:dyDescent="0.3">
      <c r="A425" s="54" t="s">
        <v>409</v>
      </c>
      <c r="B425" s="4" t="s">
        <v>410</v>
      </c>
      <c r="C425" s="56" t="s">
        <v>411</v>
      </c>
      <c r="D425" s="4" t="s">
        <v>412</v>
      </c>
      <c r="E425" s="4">
        <v>3466109</v>
      </c>
      <c r="F425" s="5" t="s">
        <v>404</v>
      </c>
      <c r="G425" s="5" t="s">
        <v>70</v>
      </c>
      <c r="H425" s="6">
        <v>33000</v>
      </c>
      <c r="I425" s="6">
        <v>33000</v>
      </c>
      <c r="J425" s="32">
        <v>0</v>
      </c>
      <c r="K425" s="7"/>
    </row>
    <row r="426" spans="1:11" x14ac:dyDescent="0.3">
      <c r="A426" s="54" t="s">
        <v>117</v>
      </c>
      <c r="B426" s="4" t="s">
        <v>118</v>
      </c>
      <c r="C426" s="56" t="s">
        <v>292</v>
      </c>
      <c r="D426" s="4" t="s">
        <v>293</v>
      </c>
      <c r="E426" s="4">
        <v>3466109</v>
      </c>
      <c r="F426" s="5" t="s">
        <v>404</v>
      </c>
      <c r="G426" s="5" t="s">
        <v>70</v>
      </c>
      <c r="H426" s="6">
        <v>29375</v>
      </c>
      <c r="I426" s="6">
        <v>29740</v>
      </c>
      <c r="J426" s="32">
        <v>1.2425531914893595</v>
      </c>
      <c r="K426" s="7"/>
    </row>
    <row r="427" spans="1:11" x14ac:dyDescent="0.3">
      <c r="A427" s="54" t="s">
        <v>353</v>
      </c>
      <c r="B427" s="4" t="s">
        <v>354</v>
      </c>
      <c r="C427" s="56" t="s">
        <v>413</v>
      </c>
      <c r="D427" s="4" t="s">
        <v>414</v>
      </c>
      <c r="E427" s="4">
        <v>3466109</v>
      </c>
      <c r="F427" s="5" t="s">
        <v>404</v>
      </c>
      <c r="G427" s="5" t="s">
        <v>70</v>
      </c>
      <c r="H427" s="6">
        <v>32000</v>
      </c>
      <c r="I427" s="6">
        <v>32000</v>
      </c>
      <c r="J427" s="32">
        <v>0</v>
      </c>
      <c r="K427" s="7"/>
    </row>
    <row r="428" spans="1:11" x14ac:dyDescent="0.3">
      <c r="A428" s="54" t="s">
        <v>362</v>
      </c>
      <c r="B428" s="4" t="s">
        <v>363</v>
      </c>
      <c r="C428" s="56" t="s">
        <v>415</v>
      </c>
      <c r="D428" s="4" t="s">
        <v>416</v>
      </c>
      <c r="E428" s="4">
        <v>3466109</v>
      </c>
      <c r="F428" s="5" t="s">
        <v>404</v>
      </c>
      <c r="G428" s="5" t="s">
        <v>70</v>
      </c>
      <c r="H428" s="6">
        <v>30733.333333300001</v>
      </c>
      <c r="I428" s="6">
        <v>30733.333333300001</v>
      </c>
      <c r="J428" s="32">
        <v>0</v>
      </c>
      <c r="K428" s="7"/>
    </row>
    <row r="429" spans="1:11" x14ac:dyDescent="0.3">
      <c r="A429" s="54" t="s">
        <v>362</v>
      </c>
      <c r="B429" s="4" t="s">
        <v>363</v>
      </c>
      <c r="C429" s="56" t="s">
        <v>364</v>
      </c>
      <c r="D429" s="4" t="s">
        <v>365</v>
      </c>
      <c r="E429" s="4">
        <v>3466109</v>
      </c>
      <c r="F429" s="5" t="s">
        <v>404</v>
      </c>
      <c r="G429" s="5" t="s">
        <v>70</v>
      </c>
      <c r="H429" s="6">
        <v>32510.666666699999</v>
      </c>
      <c r="I429" s="6">
        <v>33663.333333299997</v>
      </c>
      <c r="J429" s="32">
        <v>3.5455030141865684</v>
      </c>
      <c r="K429" s="7"/>
    </row>
    <row r="430" spans="1:11" x14ac:dyDescent="0.3">
      <c r="A430" s="54" t="s">
        <v>187</v>
      </c>
      <c r="B430" s="4" t="s">
        <v>188</v>
      </c>
      <c r="C430" s="56" t="s">
        <v>193</v>
      </c>
      <c r="D430" s="4" t="s">
        <v>194</v>
      </c>
      <c r="E430" s="4">
        <v>3466109</v>
      </c>
      <c r="F430" s="5" t="s">
        <v>404</v>
      </c>
      <c r="G430" s="5" t="s">
        <v>70</v>
      </c>
      <c r="H430" s="6">
        <v>31833.333333300001</v>
      </c>
      <c r="I430" s="6">
        <v>31800</v>
      </c>
      <c r="J430" s="32">
        <v>-0.10471204178021942</v>
      </c>
      <c r="K430" s="7"/>
    </row>
    <row r="431" spans="1:11" x14ac:dyDescent="0.3">
      <c r="A431" s="54" t="s">
        <v>207</v>
      </c>
      <c r="B431" s="4" t="s">
        <v>208</v>
      </c>
      <c r="C431" s="56" t="s">
        <v>385</v>
      </c>
      <c r="D431" s="4" t="s">
        <v>386</v>
      </c>
      <c r="E431" s="4">
        <v>3466109</v>
      </c>
      <c r="F431" s="5" t="s">
        <v>404</v>
      </c>
      <c r="G431" s="5" t="s">
        <v>70</v>
      </c>
      <c r="H431" s="6">
        <v>29500</v>
      </c>
      <c r="I431" s="6">
        <v>29500</v>
      </c>
      <c r="J431" s="32">
        <v>0</v>
      </c>
      <c r="K431" s="7"/>
    </row>
    <row r="432" spans="1:11" x14ac:dyDescent="0.3">
      <c r="A432" s="54" t="s">
        <v>235</v>
      </c>
      <c r="B432" s="4" t="s">
        <v>236</v>
      </c>
      <c r="C432" s="56" t="s">
        <v>417</v>
      </c>
      <c r="D432" s="4" t="s">
        <v>418</v>
      </c>
      <c r="E432" s="4">
        <v>3466109</v>
      </c>
      <c r="F432" s="5" t="s">
        <v>404</v>
      </c>
      <c r="G432" s="5" t="s">
        <v>70</v>
      </c>
      <c r="H432" s="6">
        <v>28650</v>
      </c>
      <c r="I432" s="6">
        <v>29800</v>
      </c>
      <c r="J432" s="32">
        <v>4.0139616055846483</v>
      </c>
      <c r="K432" s="7"/>
    </row>
    <row r="433" spans="1:11" x14ac:dyDescent="0.3">
      <c r="A433" s="54" t="s">
        <v>235</v>
      </c>
      <c r="B433" s="4" t="s">
        <v>236</v>
      </c>
      <c r="C433" s="56" t="s">
        <v>419</v>
      </c>
      <c r="D433" s="4" t="s">
        <v>420</v>
      </c>
      <c r="E433" s="4">
        <v>3466109</v>
      </c>
      <c r="F433" s="5" t="s">
        <v>404</v>
      </c>
      <c r="G433" s="5" t="s">
        <v>70</v>
      </c>
      <c r="H433" s="6">
        <v>32000</v>
      </c>
      <c r="I433" s="6">
        <v>31266.666666699999</v>
      </c>
      <c r="J433" s="32">
        <v>-2.2916666665625085</v>
      </c>
      <c r="K433" s="7"/>
    </row>
    <row r="434" spans="1:11" x14ac:dyDescent="0.3">
      <c r="A434" s="54" t="s">
        <v>235</v>
      </c>
      <c r="B434" s="4" t="s">
        <v>236</v>
      </c>
      <c r="C434" s="56" t="s">
        <v>421</v>
      </c>
      <c r="D434" s="4" t="s">
        <v>422</v>
      </c>
      <c r="E434" s="4">
        <v>3466109</v>
      </c>
      <c r="F434" s="5" t="s">
        <v>404</v>
      </c>
      <c r="G434" s="5" t="s">
        <v>70</v>
      </c>
      <c r="H434" s="6">
        <v>30233.333333300001</v>
      </c>
      <c r="I434" s="6">
        <v>30800</v>
      </c>
      <c r="J434" s="32">
        <v>1.8743109152170589</v>
      </c>
      <c r="K434" s="7"/>
    </row>
    <row r="435" spans="1:11" x14ac:dyDescent="0.3">
      <c r="A435" s="54" t="s">
        <v>235</v>
      </c>
      <c r="B435" s="4" t="s">
        <v>236</v>
      </c>
      <c r="C435" s="56" t="s">
        <v>239</v>
      </c>
      <c r="D435" s="4" t="s">
        <v>240</v>
      </c>
      <c r="E435" s="4">
        <v>3466109</v>
      </c>
      <c r="F435" s="5" t="s">
        <v>404</v>
      </c>
      <c r="G435" s="5" t="s">
        <v>70</v>
      </c>
      <c r="H435" s="6">
        <v>30433.333333300001</v>
      </c>
      <c r="I435" s="6">
        <v>31000</v>
      </c>
      <c r="J435" s="32">
        <v>1.8619934283700568</v>
      </c>
      <c r="K435" s="7"/>
    </row>
    <row r="436" spans="1:11" x14ac:dyDescent="0.3">
      <c r="A436" s="54" t="s">
        <v>235</v>
      </c>
      <c r="B436" s="4" t="s">
        <v>236</v>
      </c>
      <c r="C436" s="56" t="s">
        <v>241</v>
      </c>
      <c r="D436" s="4" t="s">
        <v>242</v>
      </c>
      <c r="E436" s="4">
        <v>3466109</v>
      </c>
      <c r="F436" s="5" t="s">
        <v>404</v>
      </c>
      <c r="G436" s="5" t="s">
        <v>70</v>
      </c>
      <c r="H436" s="6">
        <v>29750</v>
      </c>
      <c r="I436" s="6">
        <v>29750</v>
      </c>
      <c r="J436" s="32">
        <v>0</v>
      </c>
      <c r="K436" s="7"/>
    </row>
    <row r="437" spans="1:11" x14ac:dyDescent="0.3">
      <c r="A437" s="54" t="s">
        <v>235</v>
      </c>
      <c r="B437" s="4" t="s">
        <v>236</v>
      </c>
      <c r="C437" s="56" t="s">
        <v>287</v>
      </c>
      <c r="D437" s="4" t="s">
        <v>288</v>
      </c>
      <c r="E437" s="4">
        <v>3466109</v>
      </c>
      <c r="F437" s="5" t="s">
        <v>404</v>
      </c>
      <c r="G437" s="5" t="s">
        <v>70</v>
      </c>
      <c r="H437" s="6">
        <v>31150</v>
      </c>
      <c r="I437" s="6">
        <v>31000</v>
      </c>
      <c r="J437" s="32">
        <v>-0.48154093097912964</v>
      </c>
      <c r="K437" s="7"/>
    </row>
    <row r="438" spans="1:11" x14ac:dyDescent="0.3">
      <c r="A438" s="54" t="s">
        <v>423</v>
      </c>
      <c r="B438" s="4" t="s">
        <v>424</v>
      </c>
      <c r="C438" s="56" t="s">
        <v>425</v>
      </c>
      <c r="D438" s="4" t="s">
        <v>426</v>
      </c>
      <c r="E438" s="4">
        <v>3466109</v>
      </c>
      <c r="F438" s="5" t="s">
        <v>404</v>
      </c>
      <c r="G438" s="5" t="s">
        <v>70</v>
      </c>
      <c r="H438" s="6" t="s">
        <v>107</v>
      </c>
      <c r="I438" s="6">
        <v>29000</v>
      </c>
      <c r="J438" s="32" t="s">
        <v>107</v>
      </c>
      <c r="K438" s="7"/>
    </row>
    <row r="439" spans="1:11" x14ac:dyDescent="0.3">
      <c r="A439" s="54" t="s">
        <v>80</v>
      </c>
      <c r="B439" s="4" t="s">
        <v>81</v>
      </c>
      <c r="C439" s="56" t="s">
        <v>85</v>
      </c>
      <c r="D439" s="4" t="s">
        <v>86</v>
      </c>
      <c r="E439" s="4">
        <v>3466109</v>
      </c>
      <c r="F439" s="5" t="s">
        <v>404</v>
      </c>
      <c r="G439" s="5" t="s">
        <v>322</v>
      </c>
      <c r="H439" s="6">
        <v>113900</v>
      </c>
      <c r="I439" s="6">
        <v>113800</v>
      </c>
      <c r="J439" s="32">
        <v>-8.779631255487752E-2</v>
      </c>
      <c r="K439" s="7"/>
    </row>
    <row r="440" spans="1:11" x14ac:dyDescent="0.3">
      <c r="A440" s="54" t="s">
        <v>80</v>
      </c>
      <c r="B440" s="4" t="s">
        <v>81</v>
      </c>
      <c r="C440" s="56" t="s">
        <v>87</v>
      </c>
      <c r="D440" s="4" t="s">
        <v>88</v>
      </c>
      <c r="E440" s="4">
        <v>3466109</v>
      </c>
      <c r="F440" s="5" t="s">
        <v>404</v>
      </c>
      <c r="G440" s="5" t="s">
        <v>322</v>
      </c>
      <c r="H440" s="6">
        <v>108516.6666667</v>
      </c>
      <c r="I440" s="6">
        <v>108516.6666667</v>
      </c>
      <c r="J440" s="32">
        <v>0</v>
      </c>
      <c r="K440" s="7"/>
    </row>
    <row r="441" spans="1:11" x14ac:dyDescent="0.3">
      <c r="A441" s="54" t="s">
        <v>80</v>
      </c>
      <c r="B441" s="4" t="s">
        <v>81</v>
      </c>
      <c r="C441" s="56" t="s">
        <v>300</v>
      </c>
      <c r="D441" s="4" t="s">
        <v>301</v>
      </c>
      <c r="E441" s="4">
        <v>3466109</v>
      </c>
      <c r="F441" s="5" t="s">
        <v>404</v>
      </c>
      <c r="G441" s="5" t="s">
        <v>322</v>
      </c>
      <c r="H441" s="6">
        <v>106184</v>
      </c>
      <c r="I441" s="6">
        <v>106184</v>
      </c>
      <c r="J441" s="32">
        <v>0</v>
      </c>
      <c r="K441" s="7"/>
    </row>
    <row r="442" spans="1:11" x14ac:dyDescent="0.3">
      <c r="A442" s="54" t="s">
        <v>80</v>
      </c>
      <c r="B442" s="4" t="s">
        <v>81</v>
      </c>
      <c r="C442" s="56" t="s">
        <v>99</v>
      </c>
      <c r="D442" s="4" t="s">
        <v>100</v>
      </c>
      <c r="E442" s="4">
        <v>3466109</v>
      </c>
      <c r="F442" s="5" t="s">
        <v>404</v>
      </c>
      <c r="G442" s="5" t="s">
        <v>322</v>
      </c>
      <c r="H442" s="6">
        <v>113431.4</v>
      </c>
      <c r="I442" s="6">
        <v>112680</v>
      </c>
      <c r="J442" s="32">
        <v>-0.66242680598140868</v>
      </c>
      <c r="K442" s="7"/>
    </row>
    <row r="443" spans="1:11" x14ac:dyDescent="0.3">
      <c r="A443" s="54" t="s">
        <v>80</v>
      </c>
      <c r="B443" s="4" t="s">
        <v>81</v>
      </c>
      <c r="C443" s="56" t="s">
        <v>110</v>
      </c>
      <c r="D443" s="4" t="s">
        <v>111</v>
      </c>
      <c r="E443" s="4">
        <v>3466109</v>
      </c>
      <c r="F443" s="5" t="s">
        <v>404</v>
      </c>
      <c r="G443" s="5" t="s">
        <v>322</v>
      </c>
      <c r="H443" s="6">
        <v>109317.3333333</v>
      </c>
      <c r="I443" s="6">
        <v>109317</v>
      </c>
      <c r="J443" s="32">
        <v>-3.0492264112558232E-4</v>
      </c>
      <c r="K443" s="7"/>
    </row>
    <row r="444" spans="1:11" x14ac:dyDescent="0.3">
      <c r="A444" s="54" t="s">
        <v>80</v>
      </c>
      <c r="B444" s="4" t="s">
        <v>81</v>
      </c>
      <c r="C444" s="56" t="s">
        <v>112</v>
      </c>
      <c r="D444" s="4" t="s">
        <v>113</v>
      </c>
      <c r="E444" s="4">
        <v>3466109</v>
      </c>
      <c r="F444" s="5" t="s">
        <v>404</v>
      </c>
      <c r="G444" s="5" t="s">
        <v>322</v>
      </c>
      <c r="H444" s="6">
        <v>111233.3333333</v>
      </c>
      <c r="I444" s="6">
        <v>111000</v>
      </c>
      <c r="J444" s="32">
        <v>-0.2097692537908924</v>
      </c>
      <c r="K444" s="7"/>
    </row>
    <row r="445" spans="1:11" x14ac:dyDescent="0.3">
      <c r="A445" s="54" t="s">
        <v>80</v>
      </c>
      <c r="B445" s="4" t="s">
        <v>81</v>
      </c>
      <c r="C445" s="56" t="s">
        <v>407</v>
      </c>
      <c r="D445" s="4" t="s">
        <v>408</v>
      </c>
      <c r="E445" s="4">
        <v>3466109</v>
      </c>
      <c r="F445" s="5" t="s">
        <v>404</v>
      </c>
      <c r="G445" s="5" t="s">
        <v>322</v>
      </c>
      <c r="H445" s="6">
        <v>109817</v>
      </c>
      <c r="I445" s="6">
        <v>109817</v>
      </c>
      <c r="J445" s="32">
        <v>0</v>
      </c>
      <c r="K445" s="7"/>
    </row>
    <row r="446" spans="1:11" x14ac:dyDescent="0.3">
      <c r="A446" s="54" t="s">
        <v>362</v>
      </c>
      <c r="B446" s="4" t="s">
        <v>363</v>
      </c>
      <c r="C446" s="56" t="s">
        <v>364</v>
      </c>
      <c r="D446" s="4" t="s">
        <v>365</v>
      </c>
      <c r="E446" s="4">
        <v>3466109</v>
      </c>
      <c r="F446" s="5" t="s">
        <v>404</v>
      </c>
      <c r="G446" s="5" t="s">
        <v>322</v>
      </c>
      <c r="H446" s="6">
        <v>120753.3333333</v>
      </c>
      <c r="I446" s="6">
        <v>118220</v>
      </c>
      <c r="J446" s="32">
        <v>-2.0979407055435662</v>
      </c>
      <c r="K446" s="7"/>
    </row>
    <row r="447" spans="1:11" x14ac:dyDescent="0.3">
      <c r="A447" s="54" t="s">
        <v>80</v>
      </c>
      <c r="B447" s="4" t="s">
        <v>81</v>
      </c>
      <c r="C447" s="56" t="s">
        <v>82</v>
      </c>
      <c r="D447" s="4" t="s">
        <v>83</v>
      </c>
      <c r="E447" s="4">
        <v>3466109</v>
      </c>
      <c r="F447" s="5" t="s">
        <v>427</v>
      </c>
      <c r="G447" s="5" t="s">
        <v>70</v>
      </c>
      <c r="H447" s="6">
        <v>15190.25</v>
      </c>
      <c r="I447" s="6">
        <v>15195</v>
      </c>
      <c r="J447" s="32">
        <v>3.1270058096466435E-2</v>
      </c>
      <c r="K447" s="7"/>
    </row>
    <row r="448" spans="1:11" x14ac:dyDescent="0.3">
      <c r="A448" s="54" t="s">
        <v>80</v>
      </c>
      <c r="B448" s="4" t="s">
        <v>81</v>
      </c>
      <c r="C448" s="56" t="s">
        <v>405</v>
      </c>
      <c r="D448" s="4" t="s">
        <v>406</v>
      </c>
      <c r="E448" s="4">
        <v>3466109</v>
      </c>
      <c r="F448" s="5" t="s">
        <v>427</v>
      </c>
      <c r="G448" s="5" t="s">
        <v>70</v>
      </c>
      <c r="H448" s="6">
        <v>16500</v>
      </c>
      <c r="I448" s="6">
        <v>16500</v>
      </c>
      <c r="J448" s="32">
        <v>0</v>
      </c>
      <c r="K448" s="7"/>
    </row>
    <row r="449" spans="1:11" x14ac:dyDescent="0.3">
      <c r="A449" s="54" t="s">
        <v>80</v>
      </c>
      <c r="B449" s="4" t="s">
        <v>81</v>
      </c>
      <c r="C449" s="56" t="s">
        <v>87</v>
      </c>
      <c r="D449" s="4" t="s">
        <v>88</v>
      </c>
      <c r="E449" s="4">
        <v>3466109</v>
      </c>
      <c r="F449" s="5" t="s">
        <v>427</v>
      </c>
      <c r="G449" s="5" t="s">
        <v>70</v>
      </c>
      <c r="H449" s="6">
        <v>15300</v>
      </c>
      <c r="I449" s="6">
        <v>15300</v>
      </c>
      <c r="J449" s="32">
        <v>0</v>
      </c>
      <c r="K449" s="7"/>
    </row>
    <row r="450" spans="1:11" x14ac:dyDescent="0.3">
      <c r="A450" s="54" t="s">
        <v>80</v>
      </c>
      <c r="B450" s="4" t="s">
        <v>81</v>
      </c>
      <c r="C450" s="56" t="s">
        <v>89</v>
      </c>
      <c r="D450" s="4" t="s">
        <v>90</v>
      </c>
      <c r="E450" s="4">
        <v>3466109</v>
      </c>
      <c r="F450" s="5" t="s">
        <v>427</v>
      </c>
      <c r="G450" s="5" t="s">
        <v>70</v>
      </c>
      <c r="H450" s="6">
        <v>16533.333333300001</v>
      </c>
      <c r="I450" s="6">
        <v>16533.333333300001</v>
      </c>
      <c r="J450" s="32">
        <v>0</v>
      </c>
      <c r="K450" s="7"/>
    </row>
    <row r="451" spans="1:11" x14ac:dyDescent="0.3">
      <c r="A451" s="54" t="s">
        <v>80</v>
      </c>
      <c r="B451" s="4" t="s">
        <v>81</v>
      </c>
      <c r="C451" s="56" t="s">
        <v>300</v>
      </c>
      <c r="D451" s="4" t="s">
        <v>301</v>
      </c>
      <c r="E451" s="4">
        <v>3466109</v>
      </c>
      <c r="F451" s="5" t="s">
        <v>427</v>
      </c>
      <c r="G451" s="5" t="s">
        <v>70</v>
      </c>
      <c r="H451" s="6">
        <v>15250</v>
      </c>
      <c r="I451" s="6">
        <v>15250</v>
      </c>
      <c r="J451" s="32">
        <v>0</v>
      </c>
      <c r="K451" s="7"/>
    </row>
    <row r="452" spans="1:11" x14ac:dyDescent="0.3">
      <c r="A452" s="54" t="s">
        <v>80</v>
      </c>
      <c r="B452" s="4" t="s">
        <v>81</v>
      </c>
      <c r="C452" s="56" t="s">
        <v>91</v>
      </c>
      <c r="D452" s="4" t="s">
        <v>92</v>
      </c>
      <c r="E452" s="4">
        <v>3466109</v>
      </c>
      <c r="F452" s="5" t="s">
        <v>427</v>
      </c>
      <c r="G452" s="5" t="s">
        <v>70</v>
      </c>
      <c r="H452" s="6">
        <v>15833.333333299999</v>
      </c>
      <c r="I452" s="6">
        <v>15833.333333299999</v>
      </c>
      <c r="J452" s="32">
        <v>0</v>
      </c>
      <c r="K452" s="7"/>
    </row>
    <row r="453" spans="1:11" x14ac:dyDescent="0.3">
      <c r="A453" s="54" t="s">
        <v>80</v>
      </c>
      <c r="B453" s="4" t="s">
        <v>81</v>
      </c>
      <c r="C453" s="56" t="s">
        <v>93</v>
      </c>
      <c r="D453" s="4" t="s">
        <v>94</v>
      </c>
      <c r="E453" s="4">
        <v>3466109</v>
      </c>
      <c r="F453" s="5" t="s">
        <v>427</v>
      </c>
      <c r="G453" s="5" t="s">
        <v>70</v>
      </c>
      <c r="H453" s="6">
        <v>18000</v>
      </c>
      <c r="I453" s="6">
        <v>17900</v>
      </c>
      <c r="J453" s="32">
        <v>-0.55555555555555358</v>
      </c>
      <c r="K453" s="7"/>
    </row>
    <row r="454" spans="1:11" x14ac:dyDescent="0.3">
      <c r="A454" s="54" t="s">
        <v>80</v>
      </c>
      <c r="B454" s="4" t="s">
        <v>81</v>
      </c>
      <c r="C454" s="56" t="s">
        <v>95</v>
      </c>
      <c r="D454" s="4" t="s">
        <v>96</v>
      </c>
      <c r="E454" s="4">
        <v>3466109</v>
      </c>
      <c r="F454" s="5" t="s">
        <v>427</v>
      </c>
      <c r="G454" s="5" t="s">
        <v>70</v>
      </c>
      <c r="H454" s="6">
        <v>16100</v>
      </c>
      <c r="I454" s="6">
        <v>16100</v>
      </c>
      <c r="J454" s="32">
        <v>0</v>
      </c>
      <c r="K454" s="7"/>
    </row>
    <row r="455" spans="1:11" x14ac:dyDescent="0.3">
      <c r="A455" s="54" t="s">
        <v>80</v>
      </c>
      <c r="B455" s="4" t="s">
        <v>81</v>
      </c>
      <c r="C455" s="56" t="s">
        <v>97</v>
      </c>
      <c r="D455" s="4" t="s">
        <v>98</v>
      </c>
      <c r="E455" s="4">
        <v>3466109</v>
      </c>
      <c r="F455" s="5" t="s">
        <v>427</v>
      </c>
      <c r="G455" s="5" t="s">
        <v>70</v>
      </c>
      <c r="H455" s="6">
        <v>16166.666666700001</v>
      </c>
      <c r="I455" s="6">
        <v>15833.333333299999</v>
      </c>
      <c r="J455" s="32">
        <v>-2.0618556705112256</v>
      </c>
      <c r="K455" s="7"/>
    </row>
    <row r="456" spans="1:11" x14ac:dyDescent="0.3">
      <c r="A456" s="54" t="s">
        <v>80</v>
      </c>
      <c r="B456" s="4" t="s">
        <v>81</v>
      </c>
      <c r="C456" s="56" t="s">
        <v>99</v>
      </c>
      <c r="D456" s="4" t="s">
        <v>100</v>
      </c>
      <c r="E456" s="4">
        <v>3466109</v>
      </c>
      <c r="F456" s="5" t="s">
        <v>427</v>
      </c>
      <c r="G456" s="5" t="s">
        <v>70</v>
      </c>
      <c r="H456" s="6">
        <v>15264</v>
      </c>
      <c r="I456" s="6">
        <v>15275</v>
      </c>
      <c r="J456" s="32">
        <v>7.2064989517817146E-2</v>
      </c>
      <c r="K456" s="7"/>
    </row>
    <row r="457" spans="1:11" x14ac:dyDescent="0.3">
      <c r="A457" s="54" t="s">
        <v>80</v>
      </c>
      <c r="B457" s="4" t="s">
        <v>81</v>
      </c>
      <c r="C457" s="56" t="s">
        <v>103</v>
      </c>
      <c r="D457" s="4" t="s">
        <v>104</v>
      </c>
      <c r="E457" s="4">
        <v>3466109</v>
      </c>
      <c r="F457" s="5" t="s">
        <v>427</v>
      </c>
      <c r="G457" s="5" t="s">
        <v>70</v>
      </c>
      <c r="H457" s="6">
        <v>16618</v>
      </c>
      <c r="I457" s="6">
        <v>16582.2</v>
      </c>
      <c r="J457" s="32">
        <v>-0.21542905283427061</v>
      </c>
      <c r="K457" s="7"/>
    </row>
    <row r="458" spans="1:11" x14ac:dyDescent="0.3">
      <c r="A458" s="54" t="s">
        <v>80</v>
      </c>
      <c r="B458" s="4" t="s">
        <v>81</v>
      </c>
      <c r="C458" s="56" t="s">
        <v>110</v>
      </c>
      <c r="D458" s="4" t="s">
        <v>111</v>
      </c>
      <c r="E458" s="4">
        <v>3466109</v>
      </c>
      <c r="F458" s="5" t="s">
        <v>427</v>
      </c>
      <c r="G458" s="5" t="s">
        <v>70</v>
      </c>
      <c r="H458" s="6">
        <v>16360.333333299999</v>
      </c>
      <c r="I458" s="6">
        <v>17326.666666699999</v>
      </c>
      <c r="J458" s="32">
        <v>5.9065626213930189</v>
      </c>
      <c r="K458" s="7"/>
    </row>
    <row r="459" spans="1:11" x14ac:dyDescent="0.3">
      <c r="A459" s="54" t="s">
        <v>80</v>
      </c>
      <c r="B459" s="4" t="s">
        <v>81</v>
      </c>
      <c r="C459" s="56" t="s">
        <v>112</v>
      </c>
      <c r="D459" s="4" t="s">
        <v>113</v>
      </c>
      <c r="E459" s="4">
        <v>3466109</v>
      </c>
      <c r="F459" s="5" t="s">
        <v>427</v>
      </c>
      <c r="G459" s="5" t="s">
        <v>70</v>
      </c>
      <c r="H459" s="6">
        <v>15276</v>
      </c>
      <c r="I459" s="6">
        <v>15376</v>
      </c>
      <c r="J459" s="32">
        <v>0.65462162869860396</v>
      </c>
      <c r="K459" s="7"/>
    </row>
    <row r="460" spans="1:11" x14ac:dyDescent="0.3">
      <c r="A460" s="54" t="s">
        <v>80</v>
      </c>
      <c r="B460" s="4" t="s">
        <v>81</v>
      </c>
      <c r="C460" s="56" t="s">
        <v>407</v>
      </c>
      <c r="D460" s="4" t="s">
        <v>408</v>
      </c>
      <c r="E460" s="4">
        <v>3466109</v>
      </c>
      <c r="F460" s="5" t="s">
        <v>427</v>
      </c>
      <c r="G460" s="5" t="s">
        <v>70</v>
      </c>
      <c r="H460" s="6">
        <v>16320</v>
      </c>
      <c r="I460" s="6">
        <v>16320</v>
      </c>
      <c r="J460" s="32">
        <v>0</v>
      </c>
      <c r="K460" s="7"/>
    </row>
    <row r="461" spans="1:11" x14ac:dyDescent="0.3">
      <c r="A461" s="54" t="s">
        <v>114</v>
      </c>
      <c r="B461" s="4" t="s">
        <v>115</v>
      </c>
      <c r="C461" s="56" t="s">
        <v>116</v>
      </c>
      <c r="D461" s="4" t="s">
        <v>115</v>
      </c>
      <c r="E461" s="4">
        <v>3466109</v>
      </c>
      <c r="F461" s="5" t="s">
        <v>427</v>
      </c>
      <c r="G461" s="5" t="s">
        <v>70</v>
      </c>
      <c r="H461" s="6">
        <v>16958.666666699999</v>
      </c>
      <c r="I461" s="6">
        <v>17092</v>
      </c>
      <c r="J461" s="32">
        <v>0.78622533198211553</v>
      </c>
      <c r="K461" s="7"/>
    </row>
    <row r="462" spans="1:11" x14ac:dyDescent="0.3">
      <c r="A462" s="54" t="s">
        <v>409</v>
      </c>
      <c r="B462" s="4" t="s">
        <v>410</v>
      </c>
      <c r="C462" s="56" t="s">
        <v>428</v>
      </c>
      <c r="D462" s="4" t="s">
        <v>429</v>
      </c>
      <c r="E462" s="4">
        <v>3466109</v>
      </c>
      <c r="F462" s="5" t="s">
        <v>427</v>
      </c>
      <c r="G462" s="5" t="s">
        <v>70</v>
      </c>
      <c r="H462" s="6">
        <v>18568</v>
      </c>
      <c r="I462" s="6">
        <v>18538</v>
      </c>
      <c r="J462" s="32">
        <v>-0.16156828953037827</v>
      </c>
      <c r="K462" s="7"/>
    </row>
    <row r="463" spans="1:11" x14ac:dyDescent="0.3">
      <c r="A463" s="54" t="s">
        <v>117</v>
      </c>
      <c r="B463" s="4" t="s">
        <v>118</v>
      </c>
      <c r="C463" s="56" t="s">
        <v>125</v>
      </c>
      <c r="D463" s="4" t="s">
        <v>126</v>
      </c>
      <c r="E463" s="4">
        <v>3466109</v>
      </c>
      <c r="F463" s="5" t="s">
        <v>427</v>
      </c>
      <c r="G463" s="5" t="s">
        <v>70</v>
      </c>
      <c r="H463" s="6" t="s">
        <v>107</v>
      </c>
      <c r="I463" s="6">
        <v>16750</v>
      </c>
      <c r="J463" s="32" t="s">
        <v>107</v>
      </c>
      <c r="K463" s="7"/>
    </row>
    <row r="464" spans="1:11" x14ac:dyDescent="0.3">
      <c r="A464" s="54" t="s">
        <v>353</v>
      </c>
      <c r="B464" s="4" t="s">
        <v>354</v>
      </c>
      <c r="C464" s="56" t="s">
        <v>430</v>
      </c>
      <c r="D464" s="4" t="s">
        <v>431</v>
      </c>
      <c r="E464" s="4">
        <v>3466109</v>
      </c>
      <c r="F464" s="5" t="s">
        <v>427</v>
      </c>
      <c r="G464" s="5" t="s">
        <v>70</v>
      </c>
      <c r="H464" s="6">
        <v>21500</v>
      </c>
      <c r="I464" s="6">
        <v>22000</v>
      </c>
      <c r="J464" s="32">
        <v>2.3255813953488413</v>
      </c>
      <c r="K464" s="7"/>
    </row>
    <row r="465" spans="1:11" x14ac:dyDescent="0.3">
      <c r="A465" s="54" t="s">
        <v>353</v>
      </c>
      <c r="B465" s="4" t="s">
        <v>354</v>
      </c>
      <c r="C465" s="56" t="s">
        <v>432</v>
      </c>
      <c r="D465" s="4" t="s">
        <v>433</v>
      </c>
      <c r="E465" s="4">
        <v>3466109</v>
      </c>
      <c r="F465" s="5" t="s">
        <v>427</v>
      </c>
      <c r="G465" s="5" t="s">
        <v>70</v>
      </c>
      <c r="H465" s="6">
        <v>17050</v>
      </c>
      <c r="I465" s="6">
        <v>17400</v>
      </c>
      <c r="J465" s="32">
        <v>2.0527859237536639</v>
      </c>
      <c r="K465" s="7"/>
    </row>
    <row r="466" spans="1:11" x14ac:dyDescent="0.3">
      <c r="A466" s="54" t="s">
        <v>353</v>
      </c>
      <c r="B466" s="4" t="s">
        <v>354</v>
      </c>
      <c r="C466" s="56" t="s">
        <v>413</v>
      </c>
      <c r="D466" s="4" t="s">
        <v>414</v>
      </c>
      <c r="E466" s="4">
        <v>3466109</v>
      </c>
      <c r="F466" s="5" t="s">
        <v>427</v>
      </c>
      <c r="G466" s="5" t="s">
        <v>70</v>
      </c>
      <c r="H466" s="6">
        <v>16750</v>
      </c>
      <c r="I466" s="6">
        <v>16700</v>
      </c>
      <c r="J466" s="32">
        <v>-0.29850746268657025</v>
      </c>
      <c r="K466" s="7"/>
    </row>
    <row r="467" spans="1:11" x14ac:dyDescent="0.3">
      <c r="A467" s="54" t="s">
        <v>353</v>
      </c>
      <c r="B467" s="4" t="s">
        <v>354</v>
      </c>
      <c r="C467" s="56" t="s">
        <v>355</v>
      </c>
      <c r="D467" s="4" t="s">
        <v>356</v>
      </c>
      <c r="E467" s="4">
        <v>3466109</v>
      </c>
      <c r="F467" s="5" t="s">
        <v>427</v>
      </c>
      <c r="G467" s="5" t="s">
        <v>70</v>
      </c>
      <c r="H467" s="6">
        <v>17950</v>
      </c>
      <c r="I467" s="6">
        <v>17950</v>
      </c>
      <c r="J467" s="32">
        <v>0</v>
      </c>
      <c r="K467" s="7"/>
    </row>
    <row r="468" spans="1:11" x14ac:dyDescent="0.3">
      <c r="A468" s="54" t="s">
        <v>65</v>
      </c>
      <c r="B468" s="4" t="s">
        <v>66</v>
      </c>
      <c r="C468" s="56" t="s">
        <v>175</v>
      </c>
      <c r="D468" s="4" t="s">
        <v>176</v>
      </c>
      <c r="E468" s="4">
        <v>3466109</v>
      </c>
      <c r="F468" s="5" t="s">
        <v>427</v>
      </c>
      <c r="G468" s="5" t="s">
        <v>70</v>
      </c>
      <c r="H468" s="6">
        <v>21500</v>
      </c>
      <c r="I468" s="6">
        <v>21500</v>
      </c>
      <c r="J468" s="32">
        <v>0</v>
      </c>
      <c r="K468" s="7"/>
    </row>
    <row r="469" spans="1:11" x14ac:dyDescent="0.3">
      <c r="A469" s="54" t="s">
        <v>65</v>
      </c>
      <c r="B469" s="4" t="s">
        <v>66</v>
      </c>
      <c r="C469" s="56" t="s">
        <v>181</v>
      </c>
      <c r="D469" s="4" t="s">
        <v>182</v>
      </c>
      <c r="E469" s="4">
        <v>3466109</v>
      </c>
      <c r="F469" s="5" t="s">
        <v>427</v>
      </c>
      <c r="G469" s="5" t="s">
        <v>70</v>
      </c>
      <c r="H469" s="6">
        <v>15500</v>
      </c>
      <c r="I469" s="6">
        <v>15600</v>
      </c>
      <c r="J469" s="32">
        <v>0.64516129032257119</v>
      </c>
      <c r="K469" s="7"/>
    </row>
    <row r="470" spans="1:11" x14ac:dyDescent="0.3">
      <c r="A470" s="54" t="s">
        <v>187</v>
      </c>
      <c r="B470" s="4" t="s">
        <v>188</v>
      </c>
      <c r="C470" s="56" t="s">
        <v>193</v>
      </c>
      <c r="D470" s="4" t="s">
        <v>194</v>
      </c>
      <c r="E470" s="4">
        <v>3466109</v>
      </c>
      <c r="F470" s="5" t="s">
        <v>427</v>
      </c>
      <c r="G470" s="5" t="s">
        <v>70</v>
      </c>
      <c r="H470" s="6">
        <v>17200</v>
      </c>
      <c r="I470" s="6">
        <v>17200</v>
      </c>
      <c r="J470" s="32">
        <v>0</v>
      </c>
      <c r="K470" s="7"/>
    </row>
    <row r="471" spans="1:11" x14ac:dyDescent="0.3">
      <c r="A471" s="54" t="s">
        <v>187</v>
      </c>
      <c r="B471" s="4" t="s">
        <v>188</v>
      </c>
      <c r="C471" s="56" t="s">
        <v>199</v>
      </c>
      <c r="D471" s="4" t="s">
        <v>200</v>
      </c>
      <c r="E471" s="4">
        <v>3466109</v>
      </c>
      <c r="F471" s="5" t="s">
        <v>427</v>
      </c>
      <c r="G471" s="5" t="s">
        <v>70</v>
      </c>
      <c r="H471" s="6">
        <v>17633.333333300001</v>
      </c>
      <c r="I471" s="6">
        <v>18000</v>
      </c>
      <c r="J471" s="32">
        <v>2.079395085259117</v>
      </c>
      <c r="K471" s="7"/>
    </row>
    <row r="472" spans="1:11" x14ac:dyDescent="0.3">
      <c r="A472" s="54" t="s">
        <v>357</v>
      </c>
      <c r="B472" s="4" t="s">
        <v>358</v>
      </c>
      <c r="C472" s="56" t="s">
        <v>359</v>
      </c>
      <c r="D472" s="4" t="s">
        <v>360</v>
      </c>
      <c r="E472" s="4">
        <v>3466109</v>
      </c>
      <c r="F472" s="5" t="s">
        <v>427</v>
      </c>
      <c r="G472" s="5" t="s">
        <v>70</v>
      </c>
      <c r="H472" s="6">
        <v>17380</v>
      </c>
      <c r="I472" s="6">
        <v>16780</v>
      </c>
      <c r="J472" s="32">
        <v>-3.4522439585730758</v>
      </c>
      <c r="K472" s="7"/>
    </row>
    <row r="473" spans="1:11" x14ac:dyDescent="0.3">
      <c r="A473" s="54" t="s">
        <v>235</v>
      </c>
      <c r="B473" s="4" t="s">
        <v>236</v>
      </c>
      <c r="C473" s="56" t="s">
        <v>417</v>
      </c>
      <c r="D473" s="4" t="s">
        <v>418</v>
      </c>
      <c r="E473" s="4">
        <v>3466109</v>
      </c>
      <c r="F473" s="5" t="s">
        <v>427</v>
      </c>
      <c r="G473" s="5" t="s">
        <v>70</v>
      </c>
      <c r="H473" s="6">
        <v>16250</v>
      </c>
      <c r="I473" s="6">
        <v>15750</v>
      </c>
      <c r="J473" s="32">
        <v>-3.0769230769230771</v>
      </c>
      <c r="K473" s="7"/>
    </row>
    <row r="474" spans="1:11" x14ac:dyDescent="0.3">
      <c r="A474" s="54" t="s">
        <v>423</v>
      </c>
      <c r="B474" s="4" t="s">
        <v>424</v>
      </c>
      <c r="C474" s="56" t="s">
        <v>425</v>
      </c>
      <c r="D474" s="4" t="s">
        <v>426</v>
      </c>
      <c r="E474" s="4">
        <v>3466109</v>
      </c>
      <c r="F474" s="5" t="s">
        <v>427</v>
      </c>
      <c r="G474" s="5" t="s">
        <v>70</v>
      </c>
      <c r="H474" s="6">
        <v>17500</v>
      </c>
      <c r="I474" s="6">
        <v>16666.666666699999</v>
      </c>
      <c r="J474" s="32">
        <v>-4.7619047617142858</v>
      </c>
      <c r="K474" s="7"/>
    </row>
    <row r="475" spans="1:11" x14ac:dyDescent="0.3">
      <c r="A475" s="54" t="s">
        <v>423</v>
      </c>
      <c r="B475" s="4" t="s">
        <v>424</v>
      </c>
      <c r="C475" s="56" t="s">
        <v>436</v>
      </c>
      <c r="D475" s="4" t="s">
        <v>437</v>
      </c>
      <c r="E475" s="4">
        <v>3466109</v>
      </c>
      <c r="F475" s="5" t="s">
        <v>427</v>
      </c>
      <c r="G475" s="5" t="s">
        <v>70</v>
      </c>
      <c r="H475" s="6">
        <v>15500</v>
      </c>
      <c r="I475" s="6">
        <v>15500</v>
      </c>
      <c r="J475" s="32">
        <v>0</v>
      </c>
      <c r="K475" s="7"/>
    </row>
    <row r="476" spans="1:11" x14ac:dyDescent="0.3">
      <c r="A476" s="54" t="s">
        <v>80</v>
      </c>
      <c r="B476" s="4" t="s">
        <v>81</v>
      </c>
      <c r="C476" s="56" t="s">
        <v>300</v>
      </c>
      <c r="D476" s="4" t="s">
        <v>301</v>
      </c>
      <c r="E476" s="4">
        <v>3466109</v>
      </c>
      <c r="F476" s="5" t="s">
        <v>427</v>
      </c>
      <c r="G476" s="5" t="s">
        <v>322</v>
      </c>
      <c r="H476" s="6">
        <v>58300</v>
      </c>
      <c r="I476" s="6">
        <v>58300</v>
      </c>
      <c r="J476" s="32">
        <v>0</v>
      </c>
      <c r="K476" s="7"/>
    </row>
    <row r="477" spans="1:11" x14ac:dyDescent="0.3">
      <c r="A477" s="54" t="s">
        <v>80</v>
      </c>
      <c r="B477" s="4" t="s">
        <v>81</v>
      </c>
      <c r="C477" s="56" t="s">
        <v>99</v>
      </c>
      <c r="D477" s="4" t="s">
        <v>100</v>
      </c>
      <c r="E477" s="4">
        <v>3466109</v>
      </c>
      <c r="F477" s="5" t="s">
        <v>427</v>
      </c>
      <c r="G477" s="5" t="s">
        <v>322</v>
      </c>
      <c r="H477" s="6">
        <v>61578.75</v>
      </c>
      <c r="I477" s="6">
        <v>61300</v>
      </c>
      <c r="J477" s="32">
        <v>-0.45267239104398449</v>
      </c>
      <c r="K477" s="7"/>
    </row>
    <row r="478" spans="1:11" x14ac:dyDescent="0.3">
      <c r="A478" s="54" t="s">
        <v>80</v>
      </c>
      <c r="B478" s="4" t="s">
        <v>81</v>
      </c>
      <c r="C478" s="56" t="s">
        <v>112</v>
      </c>
      <c r="D478" s="4" t="s">
        <v>113</v>
      </c>
      <c r="E478" s="4">
        <v>3466109</v>
      </c>
      <c r="F478" s="5" t="s">
        <v>427</v>
      </c>
      <c r="G478" s="5" t="s">
        <v>322</v>
      </c>
      <c r="H478" s="6">
        <v>59383.333333299997</v>
      </c>
      <c r="I478" s="6">
        <v>59433.333333299997</v>
      </c>
      <c r="J478" s="32">
        <v>8.4198708953175938E-2</v>
      </c>
      <c r="K478" s="7"/>
    </row>
    <row r="479" spans="1:11" x14ac:dyDescent="0.3">
      <c r="A479" s="54" t="s">
        <v>80</v>
      </c>
      <c r="B479" s="4" t="s">
        <v>81</v>
      </c>
      <c r="C479" s="56" t="s">
        <v>407</v>
      </c>
      <c r="D479" s="4" t="s">
        <v>408</v>
      </c>
      <c r="E479" s="4">
        <v>3466109</v>
      </c>
      <c r="F479" s="5" t="s">
        <v>427</v>
      </c>
      <c r="G479" s="5" t="s">
        <v>322</v>
      </c>
      <c r="H479" s="6">
        <v>57000</v>
      </c>
      <c r="I479" s="6">
        <v>57000</v>
      </c>
      <c r="J479" s="32">
        <v>0</v>
      </c>
      <c r="K479" s="7"/>
    </row>
    <row r="480" spans="1:11" x14ac:dyDescent="0.3">
      <c r="A480" s="54" t="s">
        <v>409</v>
      </c>
      <c r="B480" s="4" t="s">
        <v>410</v>
      </c>
      <c r="C480" s="56" t="s">
        <v>428</v>
      </c>
      <c r="D480" s="4" t="s">
        <v>429</v>
      </c>
      <c r="E480" s="4">
        <v>3466109</v>
      </c>
      <c r="F480" s="5" t="s">
        <v>427</v>
      </c>
      <c r="G480" s="5" t="s">
        <v>322</v>
      </c>
      <c r="H480" s="6">
        <v>65470.333333299997</v>
      </c>
      <c r="I480" s="6">
        <v>65470.333333299997</v>
      </c>
      <c r="J480" s="32">
        <v>0</v>
      </c>
      <c r="K480" s="7"/>
    </row>
    <row r="481" spans="1:11" x14ac:dyDescent="0.3">
      <c r="A481" s="54" t="s">
        <v>353</v>
      </c>
      <c r="B481" s="4" t="s">
        <v>354</v>
      </c>
      <c r="C481" s="56" t="s">
        <v>432</v>
      </c>
      <c r="D481" s="4" t="s">
        <v>433</v>
      </c>
      <c r="E481" s="4">
        <v>3466109</v>
      </c>
      <c r="F481" s="5" t="s">
        <v>427</v>
      </c>
      <c r="G481" s="5" t="s">
        <v>322</v>
      </c>
      <c r="H481" s="6">
        <v>66200</v>
      </c>
      <c r="I481" s="6">
        <v>67900</v>
      </c>
      <c r="J481" s="32">
        <v>2.5679758308157163</v>
      </c>
      <c r="K481" s="7"/>
    </row>
    <row r="482" spans="1:11" x14ac:dyDescent="0.3">
      <c r="A482" s="54" t="s">
        <v>353</v>
      </c>
      <c r="B482" s="4" t="s">
        <v>354</v>
      </c>
      <c r="C482" s="56" t="s">
        <v>355</v>
      </c>
      <c r="D482" s="4" t="s">
        <v>356</v>
      </c>
      <c r="E482" s="4">
        <v>3466109</v>
      </c>
      <c r="F482" s="5" t="s">
        <v>427</v>
      </c>
      <c r="G482" s="5" t="s">
        <v>322</v>
      </c>
      <c r="H482" s="6">
        <v>58400</v>
      </c>
      <c r="I482" s="6">
        <v>58400</v>
      </c>
      <c r="J482" s="32">
        <v>0</v>
      </c>
      <c r="K482" s="7"/>
    </row>
    <row r="483" spans="1:11" x14ac:dyDescent="0.3">
      <c r="A483" s="54" t="s">
        <v>409</v>
      </c>
      <c r="B483" s="4" t="s">
        <v>410</v>
      </c>
      <c r="C483" s="56" t="s">
        <v>428</v>
      </c>
      <c r="D483" s="4" t="s">
        <v>429</v>
      </c>
      <c r="E483" s="4">
        <v>3466109</v>
      </c>
      <c r="F483" s="5" t="s">
        <v>438</v>
      </c>
      <c r="G483" s="5" t="s">
        <v>325</v>
      </c>
      <c r="H483" s="6">
        <v>36644</v>
      </c>
      <c r="I483" s="6">
        <v>36644</v>
      </c>
      <c r="J483" s="32">
        <v>0</v>
      </c>
      <c r="K483" s="7"/>
    </row>
    <row r="484" spans="1:11" x14ac:dyDescent="0.3">
      <c r="A484" s="54" t="s">
        <v>80</v>
      </c>
      <c r="B484" s="4" t="s">
        <v>81</v>
      </c>
      <c r="C484" s="56" t="s">
        <v>82</v>
      </c>
      <c r="D484" s="4" t="s">
        <v>83</v>
      </c>
      <c r="E484" s="4">
        <v>3466303</v>
      </c>
      <c r="F484" s="5" t="s">
        <v>439</v>
      </c>
      <c r="G484" s="5" t="s">
        <v>440</v>
      </c>
      <c r="H484" s="6">
        <v>10900</v>
      </c>
      <c r="I484" s="6">
        <v>10900</v>
      </c>
      <c r="J484" s="32">
        <v>0</v>
      </c>
      <c r="K484" s="7"/>
    </row>
    <row r="485" spans="1:11" x14ac:dyDescent="0.3">
      <c r="A485" s="54" t="s">
        <v>80</v>
      </c>
      <c r="B485" s="4" t="s">
        <v>81</v>
      </c>
      <c r="C485" s="56" t="s">
        <v>87</v>
      </c>
      <c r="D485" s="4" t="s">
        <v>88</v>
      </c>
      <c r="E485" s="4">
        <v>3466303</v>
      </c>
      <c r="F485" s="5" t="s">
        <v>439</v>
      </c>
      <c r="G485" s="5" t="s">
        <v>440</v>
      </c>
      <c r="H485" s="6">
        <v>10750</v>
      </c>
      <c r="I485" s="6">
        <v>10750</v>
      </c>
      <c r="J485" s="32">
        <v>0</v>
      </c>
      <c r="K485" s="7"/>
    </row>
    <row r="486" spans="1:11" x14ac:dyDescent="0.3">
      <c r="A486" s="54" t="s">
        <v>80</v>
      </c>
      <c r="B486" s="4" t="s">
        <v>81</v>
      </c>
      <c r="C486" s="56" t="s">
        <v>89</v>
      </c>
      <c r="D486" s="4" t="s">
        <v>90</v>
      </c>
      <c r="E486" s="4">
        <v>3466303</v>
      </c>
      <c r="F486" s="5" t="s">
        <v>439</v>
      </c>
      <c r="G486" s="5" t="s">
        <v>440</v>
      </c>
      <c r="H486" s="6">
        <v>8250</v>
      </c>
      <c r="I486" s="6">
        <v>8250</v>
      </c>
      <c r="J486" s="32">
        <v>0</v>
      </c>
      <c r="K486" s="7"/>
    </row>
    <row r="487" spans="1:11" x14ac:dyDescent="0.3">
      <c r="A487" s="54" t="s">
        <v>80</v>
      </c>
      <c r="B487" s="4" t="s">
        <v>81</v>
      </c>
      <c r="C487" s="56" t="s">
        <v>91</v>
      </c>
      <c r="D487" s="4" t="s">
        <v>92</v>
      </c>
      <c r="E487" s="4">
        <v>3466303</v>
      </c>
      <c r="F487" s="5" t="s">
        <v>439</v>
      </c>
      <c r="G487" s="5" t="s">
        <v>440</v>
      </c>
      <c r="H487" s="6">
        <v>11325</v>
      </c>
      <c r="I487" s="6">
        <v>11375</v>
      </c>
      <c r="J487" s="32">
        <v>0.44150110375276164</v>
      </c>
      <c r="K487" s="7"/>
    </row>
    <row r="488" spans="1:11" x14ac:dyDescent="0.3">
      <c r="A488" s="54" t="s">
        <v>80</v>
      </c>
      <c r="B488" s="4" t="s">
        <v>81</v>
      </c>
      <c r="C488" s="56" t="s">
        <v>95</v>
      </c>
      <c r="D488" s="4" t="s">
        <v>96</v>
      </c>
      <c r="E488" s="4">
        <v>3466303</v>
      </c>
      <c r="F488" s="5" t="s">
        <v>439</v>
      </c>
      <c r="G488" s="5" t="s">
        <v>440</v>
      </c>
      <c r="H488" s="6">
        <v>11733.333333299999</v>
      </c>
      <c r="I488" s="6">
        <v>11733.333333299999</v>
      </c>
      <c r="J488" s="32">
        <v>0</v>
      </c>
      <c r="K488" s="7"/>
    </row>
    <row r="489" spans="1:11" x14ac:dyDescent="0.3">
      <c r="A489" s="54" t="s">
        <v>80</v>
      </c>
      <c r="B489" s="4" t="s">
        <v>81</v>
      </c>
      <c r="C489" s="56" t="s">
        <v>97</v>
      </c>
      <c r="D489" s="4" t="s">
        <v>98</v>
      </c>
      <c r="E489" s="4">
        <v>3466303</v>
      </c>
      <c r="F489" s="5" t="s">
        <v>439</v>
      </c>
      <c r="G489" s="5" t="s">
        <v>440</v>
      </c>
      <c r="H489" s="6">
        <v>9375</v>
      </c>
      <c r="I489" s="6">
        <v>9875</v>
      </c>
      <c r="J489" s="32">
        <v>5.3333333333333233</v>
      </c>
      <c r="K489" s="7"/>
    </row>
    <row r="490" spans="1:11" x14ac:dyDescent="0.3">
      <c r="A490" s="54" t="s">
        <v>80</v>
      </c>
      <c r="B490" s="4" t="s">
        <v>81</v>
      </c>
      <c r="C490" s="56" t="s">
        <v>99</v>
      </c>
      <c r="D490" s="4" t="s">
        <v>100</v>
      </c>
      <c r="E490" s="4">
        <v>3466303</v>
      </c>
      <c r="F490" s="5" t="s">
        <v>439</v>
      </c>
      <c r="G490" s="5" t="s">
        <v>440</v>
      </c>
      <c r="H490" s="6">
        <v>10920</v>
      </c>
      <c r="I490" s="6">
        <v>10780</v>
      </c>
      <c r="J490" s="32">
        <v>-1.2820512820512775</v>
      </c>
      <c r="K490" s="7"/>
    </row>
    <row r="491" spans="1:11" x14ac:dyDescent="0.3">
      <c r="A491" s="54" t="s">
        <v>80</v>
      </c>
      <c r="B491" s="4" t="s">
        <v>81</v>
      </c>
      <c r="C491" s="56" t="s">
        <v>101</v>
      </c>
      <c r="D491" s="4" t="s">
        <v>102</v>
      </c>
      <c r="E491" s="4">
        <v>3466303</v>
      </c>
      <c r="F491" s="5" t="s">
        <v>439</v>
      </c>
      <c r="G491" s="5" t="s">
        <v>440</v>
      </c>
      <c r="H491" s="6">
        <v>10666.666666700001</v>
      </c>
      <c r="I491" s="6">
        <v>10166.666666700001</v>
      </c>
      <c r="J491" s="32">
        <v>-4.6874999999853557</v>
      </c>
      <c r="K491" s="7"/>
    </row>
    <row r="492" spans="1:11" x14ac:dyDescent="0.3">
      <c r="A492" s="54" t="s">
        <v>80</v>
      </c>
      <c r="B492" s="4" t="s">
        <v>81</v>
      </c>
      <c r="C492" s="56" t="s">
        <v>103</v>
      </c>
      <c r="D492" s="4" t="s">
        <v>104</v>
      </c>
      <c r="E492" s="4">
        <v>3466303</v>
      </c>
      <c r="F492" s="5" t="s">
        <v>439</v>
      </c>
      <c r="G492" s="5" t="s">
        <v>440</v>
      </c>
      <c r="H492" s="6">
        <v>11883.333333299999</v>
      </c>
      <c r="I492" s="6">
        <v>12051</v>
      </c>
      <c r="J492" s="32">
        <v>1.410939691729074</v>
      </c>
      <c r="K492" s="7"/>
    </row>
    <row r="493" spans="1:11" x14ac:dyDescent="0.3">
      <c r="A493" s="54" t="s">
        <v>80</v>
      </c>
      <c r="B493" s="4" t="s">
        <v>81</v>
      </c>
      <c r="C493" s="56" t="s">
        <v>105</v>
      </c>
      <c r="D493" s="4" t="s">
        <v>106</v>
      </c>
      <c r="E493" s="4">
        <v>3466303</v>
      </c>
      <c r="F493" s="5" t="s">
        <v>439</v>
      </c>
      <c r="G493" s="5" t="s">
        <v>440</v>
      </c>
      <c r="H493" s="6">
        <v>12166.666666700001</v>
      </c>
      <c r="I493" s="6">
        <v>12166.666666700001</v>
      </c>
      <c r="J493" s="32">
        <v>0</v>
      </c>
      <c r="K493" s="7"/>
    </row>
    <row r="494" spans="1:11" x14ac:dyDescent="0.3">
      <c r="A494" s="54" t="s">
        <v>80</v>
      </c>
      <c r="B494" s="4" t="s">
        <v>81</v>
      </c>
      <c r="C494" s="56" t="s">
        <v>108</v>
      </c>
      <c r="D494" s="4" t="s">
        <v>109</v>
      </c>
      <c r="E494" s="4">
        <v>3466303</v>
      </c>
      <c r="F494" s="5" t="s">
        <v>439</v>
      </c>
      <c r="G494" s="5" t="s">
        <v>440</v>
      </c>
      <c r="H494" s="6">
        <v>10775</v>
      </c>
      <c r="I494" s="6">
        <v>10775</v>
      </c>
      <c r="J494" s="32">
        <v>0</v>
      </c>
      <c r="K494" s="7"/>
    </row>
    <row r="495" spans="1:11" x14ac:dyDescent="0.3">
      <c r="A495" s="54" t="s">
        <v>80</v>
      </c>
      <c r="B495" s="4" t="s">
        <v>81</v>
      </c>
      <c r="C495" s="56" t="s">
        <v>110</v>
      </c>
      <c r="D495" s="4" t="s">
        <v>111</v>
      </c>
      <c r="E495" s="4">
        <v>3466303</v>
      </c>
      <c r="F495" s="5" t="s">
        <v>439</v>
      </c>
      <c r="G495" s="5" t="s">
        <v>440</v>
      </c>
      <c r="H495" s="6">
        <v>12000</v>
      </c>
      <c r="I495" s="6">
        <v>12000</v>
      </c>
      <c r="J495" s="32">
        <v>0</v>
      </c>
      <c r="K495" s="7"/>
    </row>
    <row r="496" spans="1:11" x14ac:dyDescent="0.3">
      <c r="A496" s="54" t="s">
        <v>114</v>
      </c>
      <c r="B496" s="4" t="s">
        <v>115</v>
      </c>
      <c r="C496" s="56" t="s">
        <v>116</v>
      </c>
      <c r="D496" s="4" t="s">
        <v>115</v>
      </c>
      <c r="E496" s="4">
        <v>3466303</v>
      </c>
      <c r="F496" s="5" t="s">
        <v>439</v>
      </c>
      <c r="G496" s="5" t="s">
        <v>440</v>
      </c>
      <c r="H496" s="6">
        <v>11450</v>
      </c>
      <c r="I496" s="6">
        <v>11275</v>
      </c>
      <c r="J496" s="32">
        <v>-1.5283842794759805</v>
      </c>
      <c r="K496" s="7"/>
    </row>
    <row r="497" spans="1:11" x14ac:dyDescent="0.3">
      <c r="A497" s="54" t="s">
        <v>117</v>
      </c>
      <c r="B497" s="4" t="s">
        <v>118</v>
      </c>
      <c r="C497" s="56" t="s">
        <v>119</v>
      </c>
      <c r="D497" s="4" t="s">
        <v>120</v>
      </c>
      <c r="E497" s="4">
        <v>3466303</v>
      </c>
      <c r="F497" s="5" t="s">
        <v>439</v>
      </c>
      <c r="G497" s="5" t="s">
        <v>440</v>
      </c>
      <c r="H497" s="6">
        <v>10737.5</v>
      </c>
      <c r="I497" s="6">
        <v>10787.5</v>
      </c>
      <c r="J497" s="32">
        <v>0.46565774155995499</v>
      </c>
      <c r="K497" s="7"/>
    </row>
    <row r="498" spans="1:11" x14ac:dyDescent="0.3">
      <c r="A498" s="54" t="s">
        <v>117</v>
      </c>
      <c r="B498" s="4" t="s">
        <v>118</v>
      </c>
      <c r="C498" s="56" t="s">
        <v>121</v>
      </c>
      <c r="D498" s="4" t="s">
        <v>122</v>
      </c>
      <c r="E498" s="4">
        <v>3466303</v>
      </c>
      <c r="F498" s="5" t="s">
        <v>439</v>
      </c>
      <c r="G498" s="5" t="s">
        <v>440</v>
      </c>
      <c r="H498" s="6">
        <v>11250</v>
      </c>
      <c r="I498" s="6">
        <v>11166.666666700001</v>
      </c>
      <c r="J498" s="32">
        <v>-0.74074074044443439</v>
      </c>
      <c r="K498" s="7"/>
    </row>
    <row r="499" spans="1:11" x14ac:dyDescent="0.3">
      <c r="A499" s="54" t="s">
        <v>117</v>
      </c>
      <c r="B499" s="4" t="s">
        <v>118</v>
      </c>
      <c r="C499" s="56" t="s">
        <v>123</v>
      </c>
      <c r="D499" s="4" t="s">
        <v>124</v>
      </c>
      <c r="E499" s="4">
        <v>3466303</v>
      </c>
      <c r="F499" s="5" t="s">
        <v>439</v>
      </c>
      <c r="G499" s="5" t="s">
        <v>440</v>
      </c>
      <c r="H499" s="6">
        <v>11075</v>
      </c>
      <c r="I499" s="6">
        <v>11037.5</v>
      </c>
      <c r="J499" s="32">
        <v>-0.33860045146726359</v>
      </c>
      <c r="K499" s="7"/>
    </row>
    <row r="500" spans="1:11" x14ac:dyDescent="0.3">
      <c r="A500" s="54" t="s">
        <v>117</v>
      </c>
      <c r="B500" s="4" t="s">
        <v>118</v>
      </c>
      <c r="C500" s="56" t="s">
        <v>125</v>
      </c>
      <c r="D500" s="4" t="s">
        <v>126</v>
      </c>
      <c r="E500" s="4">
        <v>3466303</v>
      </c>
      <c r="F500" s="5" t="s">
        <v>439</v>
      </c>
      <c r="G500" s="5" t="s">
        <v>440</v>
      </c>
      <c r="H500" s="6">
        <v>11100</v>
      </c>
      <c r="I500" s="6">
        <v>10940</v>
      </c>
      <c r="J500" s="32">
        <v>-1.4414414414414378</v>
      </c>
      <c r="K500" s="7"/>
    </row>
    <row r="501" spans="1:11" x14ac:dyDescent="0.3">
      <c r="A501" s="54" t="s">
        <v>117</v>
      </c>
      <c r="B501" s="4" t="s">
        <v>118</v>
      </c>
      <c r="C501" s="56" t="s">
        <v>290</v>
      </c>
      <c r="D501" s="4" t="s">
        <v>291</v>
      </c>
      <c r="E501" s="4">
        <v>3466303</v>
      </c>
      <c r="F501" s="5" t="s">
        <v>439</v>
      </c>
      <c r="G501" s="5" t="s">
        <v>440</v>
      </c>
      <c r="H501" s="6">
        <v>11500</v>
      </c>
      <c r="I501" s="6">
        <v>11750</v>
      </c>
      <c r="J501" s="32">
        <v>2.1739130434782705</v>
      </c>
      <c r="K501" s="7"/>
    </row>
    <row r="502" spans="1:11" x14ac:dyDescent="0.3">
      <c r="A502" s="54" t="s">
        <v>117</v>
      </c>
      <c r="B502" s="4" t="s">
        <v>118</v>
      </c>
      <c r="C502" s="56" t="s">
        <v>127</v>
      </c>
      <c r="D502" s="4" t="s">
        <v>128</v>
      </c>
      <c r="E502" s="4">
        <v>3466303</v>
      </c>
      <c r="F502" s="5" t="s">
        <v>439</v>
      </c>
      <c r="G502" s="5" t="s">
        <v>440</v>
      </c>
      <c r="H502" s="6">
        <v>11300</v>
      </c>
      <c r="I502" s="6">
        <v>11300</v>
      </c>
      <c r="J502" s="32">
        <v>0</v>
      </c>
      <c r="K502" s="7"/>
    </row>
    <row r="503" spans="1:11" x14ac:dyDescent="0.3">
      <c r="A503" s="54" t="s">
        <v>117</v>
      </c>
      <c r="B503" s="4" t="s">
        <v>118</v>
      </c>
      <c r="C503" s="56" t="s">
        <v>389</v>
      </c>
      <c r="D503" s="4" t="s">
        <v>390</v>
      </c>
      <c r="E503" s="4">
        <v>3466303</v>
      </c>
      <c r="F503" s="5" t="s">
        <v>439</v>
      </c>
      <c r="G503" s="5" t="s">
        <v>440</v>
      </c>
      <c r="H503" s="6">
        <v>11200</v>
      </c>
      <c r="I503" s="6">
        <v>11200</v>
      </c>
      <c r="J503" s="32">
        <v>0</v>
      </c>
      <c r="K503" s="7"/>
    </row>
    <row r="504" spans="1:11" x14ac:dyDescent="0.3">
      <c r="A504" s="54" t="s">
        <v>117</v>
      </c>
      <c r="B504" s="4" t="s">
        <v>118</v>
      </c>
      <c r="C504" s="56" t="s">
        <v>333</v>
      </c>
      <c r="D504" s="4" t="s">
        <v>334</v>
      </c>
      <c r="E504" s="4">
        <v>3466303</v>
      </c>
      <c r="F504" s="5" t="s">
        <v>439</v>
      </c>
      <c r="G504" s="5" t="s">
        <v>440</v>
      </c>
      <c r="H504" s="6">
        <v>10550</v>
      </c>
      <c r="I504" s="6">
        <v>10675</v>
      </c>
      <c r="J504" s="32">
        <v>1.1848341232227444</v>
      </c>
      <c r="K504" s="7"/>
    </row>
    <row r="505" spans="1:11" x14ac:dyDescent="0.3">
      <c r="A505" s="54" t="s">
        <v>117</v>
      </c>
      <c r="B505" s="4" t="s">
        <v>118</v>
      </c>
      <c r="C505" s="56" t="s">
        <v>129</v>
      </c>
      <c r="D505" s="4" t="s">
        <v>130</v>
      </c>
      <c r="E505" s="4">
        <v>3466303</v>
      </c>
      <c r="F505" s="5" t="s">
        <v>439</v>
      </c>
      <c r="G505" s="5" t="s">
        <v>440</v>
      </c>
      <c r="H505" s="6">
        <v>11166.666666700001</v>
      </c>
      <c r="I505" s="6">
        <v>11166.666666700001</v>
      </c>
      <c r="J505" s="32">
        <v>0</v>
      </c>
      <c r="K505" s="7"/>
    </row>
    <row r="506" spans="1:11" x14ac:dyDescent="0.3">
      <c r="A506" s="54" t="s">
        <v>117</v>
      </c>
      <c r="B506" s="4" t="s">
        <v>118</v>
      </c>
      <c r="C506" s="56" t="s">
        <v>131</v>
      </c>
      <c r="D506" s="4" t="s">
        <v>132</v>
      </c>
      <c r="E506" s="4">
        <v>3466303</v>
      </c>
      <c r="F506" s="5" t="s">
        <v>439</v>
      </c>
      <c r="G506" s="5" t="s">
        <v>440</v>
      </c>
      <c r="H506" s="6">
        <v>10650</v>
      </c>
      <c r="I506" s="6">
        <v>10700</v>
      </c>
      <c r="J506" s="32">
        <v>0.46948356807512415</v>
      </c>
      <c r="K506" s="7"/>
    </row>
    <row r="507" spans="1:11" x14ac:dyDescent="0.3">
      <c r="A507" s="54" t="s">
        <v>117</v>
      </c>
      <c r="B507" s="4" t="s">
        <v>118</v>
      </c>
      <c r="C507" s="56" t="s">
        <v>133</v>
      </c>
      <c r="D507" s="4" t="s">
        <v>134</v>
      </c>
      <c r="E507" s="4">
        <v>3466303</v>
      </c>
      <c r="F507" s="5" t="s">
        <v>439</v>
      </c>
      <c r="G507" s="5" t="s">
        <v>440</v>
      </c>
      <c r="H507" s="6">
        <v>11066.666666700001</v>
      </c>
      <c r="I507" s="6">
        <v>11100</v>
      </c>
      <c r="J507" s="32">
        <v>0.30120481897499829</v>
      </c>
      <c r="K507" s="7"/>
    </row>
    <row r="508" spans="1:11" x14ac:dyDescent="0.3">
      <c r="A508" s="54" t="s">
        <v>117</v>
      </c>
      <c r="B508" s="4" t="s">
        <v>118</v>
      </c>
      <c r="C508" s="56" t="s">
        <v>302</v>
      </c>
      <c r="D508" s="4" t="s">
        <v>303</v>
      </c>
      <c r="E508" s="4">
        <v>3466303</v>
      </c>
      <c r="F508" s="5" t="s">
        <v>439</v>
      </c>
      <c r="G508" s="5" t="s">
        <v>440</v>
      </c>
      <c r="H508" s="6">
        <v>10160</v>
      </c>
      <c r="I508" s="6">
        <v>10100</v>
      </c>
      <c r="J508" s="32">
        <v>-0.59055118110236116</v>
      </c>
      <c r="K508" s="7"/>
    </row>
    <row r="509" spans="1:11" x14ac:dyDescent="0.3">
      <c r="A509" s="54" t="s">
        <v>117</v>
      </c>
      <c r="B509" s="4" t="s">
        <v>118</v>
      </c>
      <c r="C509" s="56" t="s">
        <v>292</v>
      </c>
      <c r="D509" s="4" t="s">
        <v>293</v>
      </c>
      <c r="E509" s="4">
        <v>3466303</v>
      </c>
      <c r="F509" s="5" t="s">
        <v>439</v>
      </c>
      <c r="G509" s="5" t="s">
        <v>440</v>
      </c>
      <c r="H509" s="6">
        <v>10920</v>
      </c>
      <c r="I509" s="6">
        <v>10920</v>
      </c>
      <c r="J509" s="32">
        <v>0</v>
      </c>
      <c r="K509" s="7"/>
    </row>
    <row r="510" spans="1:11" x14ac:dyDescent="0.3">
      <c r="A510" s="54" t="s">
        <v>117</v>
      </c>
      <c r="B510" s="4" t="s">
        <v>118</v>
      </c>
      <c r="C510" s="56" t="s">
        <v>135</v>
      </c>
      <c r="D510" s="4" t="s">
        <v>136</v>
      </c>
      <c r="E510" s="4">
        <v>3466303</v>
      </c>
      <c r="F510" s="5" t="s">
        <v>439</v>
      </c>
      <c r="G510" s="5" t="s">
        <v>440</v>
      </c>
      <c r="H510" s="6">
        <v>10600</v>
      </c>
      <c r="I510" s="6">
        <v>10580</v>
      </c>
      <c r="J510" s="32">
        <v>-0.18867924528301883</v>
      </c>
      <c r="K510" s="7"/>
    </row>
    <row r="511" spans="1:11" x14ac:dyDescent="0.3">
      <c r="A511" s="54" t="s">
        <v>117</v>
      </c>
      <c r="B511" s="4" t="s">
        <v>118</v>
      </c>
      <c r="C511" s="56" t="s">
        <v>294</v>
      </c>
      <c r="D511" s="4" t="s">
        <v>295</v>
      </c>
      <c r="E511" s="4">
        <v>3466303</v>
      </c>
      <c r="F511" s="5" t="s">
        <v>439</v>
      </c>
      <c r="G511" s="5" t="s">
        <v>440</v>
      </c>
      <c r="H511" s="6">
        <v>10833.333333299999</v>
      </c>
      <c r="I511" s="6">
        <v>10833.333333299999</v>
      </c>
      <c r="J511" s="32">
        <v>0</v>
      </c>
      <c r="K511" s="7"/>
    </row>
    <row r="512" spans="1:11" x14ac:dyDescent="0.3">
      <c r="A512" s="54" t="s">
        <v>117</v>
      </c>
      <c r="B512" s="4" t="s">
        <v>118</v>
      </c>
      <c r="C512" s="56" t="s">
        <v>137</v>
      </c>
      <c r="D512" s="4" t="s">
        <v>138</v>
      </c>
      <c r="E512" s="4">
        <v>3466303</v>
      </c>
      <c r="F512" s="5" t="s">
        <v>439</v>
      </c>
      <c r="G512" s="5" t="s">
        <v>440</v>
      </c>
      <c r="H512" s="6">
        <v>10450</v>
      </c>
      <c r="I512" s="6">
        <v>10550</v>
      </c>
      <c r="J512" s="32">
        <v>0.95693779904306719</v>
      </c>
      <c r="K512" s="7"/>
    </row>
    <row r="513" spans="1:11" x14ac:dyDescent="0.3">
      <c r="A513" s="54" t="s">
        <v>139</v>
      </c>
      <c r="B513" s="4" t="s">
        <v>140</v>
      </c>
      <c r="C513" s="56" t="s">
        <v>143</v>
      </c>
      <c r="D513" s="4" t="s">
        <v>144</v>
      </c>
      <c r="E513" s="4">
        <v>3466303</v>
      </c>
      <c r="F513" s="5" t="s">
        <v>439</v>
      </c>
      <c r="G513" s="5" t="s">
        <v>440</v>
      </c>
      <c r="H513" s="6">
        <v>11012.5</v>
      </c>
      <c r="I513" s="6">
        <v>11012.5</v>
      </c>
      <c r="J513" s="32">
        <v>0</v>
      </c>
      <c r="K513" s="7"/>
    </row>
    <row r="514" spans="1:11" x14ac:dyDescent="0.3">
      <c r="A514" s="54" t="s">
        <v>139</v>
      </c>
      <c r="B514" s="4" t="s">
        <v>140</v>
      </c>
      <c r="C514" s="56" t="s">
        <v>145</v>
      </c>
      <c r="D514" s="4" t="s">
        <v>146</v>
      </c>
      <c r="E514" s="4">
        <v>3466303</v>
      </c>
      <c r="F514" s="5" t="s">
        <v>439</v>
      </c>
      <c r="G514" s="5" t="s">
        <v>440</v>
      </c>
      <c r="H514" s="6">
        <v>10800</v>
      </c>
      <c r="I514" s="6">
        <v>10783.333333299999</v>
      </c>
      <c r="J514" s="32">
        <v>-0.15432098796297478</v>
      </c>
      <c r="K514" s="7"/>
    </row>
    <row r="515" spans="1:11" x14ac:dyDescent="0.3">
      <c r="A515" s="54" t="s">
        <v>375</v>
      </c>
      <c r="B515" s="4" t="s">
        <v>376</v>
      </c>
      <c r="C515" s="56" t="s">
        <v>379</v>
      </c>
      <c r="D515" s="4" t="s">
        <v>380</v>
      </c>
      <c r="E515" s="4">
        <v>3466303</v>
      </c>
      <c r="F515" s="5" t="s">
        <v>439</v>
      </c>
      <c r="G515" s="5" t="s">
        <v>440</v>
      </c>
      <c r="H515" s="6">
        <v>10900</v>
      </c>
      <c r="I515" s="6">
        <v>10950</v>
      </c>
      <c r="J515" s="32">
        <v>0.45871559633028358</v>
      </c>
      <c r="K515" s="7"/>
    </row>
    <row r="516" spans="1:11" x14ac:dyDescent="0.3">
      <c r="A516" s="54" t="s">
        <v>375</v>
      </c>
      <c r="B516" s="4" t="s">
        <v>376</v>
      </c>
      <c r="C516" s="56" t="s">
        <v>381</v>
      </c>
      <c r="D516" s="4" t="s">
        <v>382</v>
      </c>
      <c r="E516" s="4">
        <v>3466303</v>
      </c>
      <c r="F516" s="5" t="s">
        <v>439</v>
      </c>
      <c r="G516" s="5" t="s">
        <v>440</v>
      </c>
      <c r="H516" s="6">
        <v>10500</v>
      </c>
      <c r="I516" s="6">
        <v>11000</v>
      </c>
      <c r="J516" s="32">
        <v>4.7619047619047672</v>
      </c>
      <c r="K516" s="7"/>
    </row>
    <row r="517" spans="1:11" x14ac:dyDescent="0.3">
      <c r="A517" s="54" t="s">
        <v>441</v>
      </c>
      <c r="B517" s="4" t="s">
        <v>442</v>
      </c>
      <c r="C517" s="56" t="s">
        <v>512</v>
      </c>
      <c r="D517" s="4" t="s">
        <v>513</v>
      </c>
      <c r="E517" s="4">
        <v>3466303</v>
      </c>
      <c r="F517" s="5" t="s">
        <v>439</v>
      </c>
      <c r="G517" s="5" t="s">
        <v>440</v>
      </c>
      <c r="H517" s="6">
        <v>10741</v>
      </c>
      <c r="I517" s="6">
        <v>10741</v>
      </c>
      <c r="J517" s="32">
        <v>0</v>
      </c>
      <c r="K517" s="7"/>
    </row>
    <row r="518" spans="1:11" x14ac:dyDescent="0.3">
      <c r="A518" s="54" t="s">
        <v>441</v>
      </c>
      <c r="B518" s="4" t="s">
        <v>442</v>
      </c>
      <c r="C518" s="56" t="s">
        <v>443</v>
      </c>
      <c r="D518" s="4" t="s">
        <v>444</v>
      </c>
      <c r="E518" s="4">
        <v>3466303</v>
      </c>
      <c r="F518" s="5" t="s">
        <v>439</v>
      </c>
      <c r="G518" s="5" t="s">
        <v>440</v>
      </c>
      <c r="H518" s="6" t="s">
        <v>107</v>
      </c>
      <c r="I518" s="6">
        <v>10956</v>
      </c>
      <c r="J518" s="32" t="s">
        <v>107</v>
      </c>
      <c r="K518" s="7"/>
    </row>
    <row r="519" spans="1:11" x14ac:dyDescent="0.3">
      <c r="A519" s="54" t="s">
        <v>151</v>
      </c>
      <c r="B519" s="4" t="s">
        <v>152</v>
      </c>
      <c r="C519" s="56" t="s">
        <v>155</v>
      </c>
      <c r="D519" s="4" t="s">
        <v>156</v>
      </c>
      <c r="E519" s="4">
        <v>3466303</v>
      </c>
      <c r="F519" s="5" t="s">
        <v>439</v>
      </c>
      <c r="G519" s="5" t="s">
        <v>440</v>
      </c>
      <c r="H519" s="6">
        <v>11066.666666700001</v>
      </c>
      <c r="I519" s="6">
        <v>11066.666666700001</v>
      </c>
      <c r="J519" s="32">
        <v>0</v>
      </c>
      <c r="K519" s="7"/>
    </row>
    <row r="520" spans="1:11" x14ac:dyDescent="0.3">
      <c r="A520" s="54" t="s">
        <v>353</v>
      </c>
      <c r="B520" s="4" t="s">
        <v>354</v>
      </c>
      <c r="C520" s="56" t="s">
        <v>413</v>
      </c>
      <c r="D520" s="4" t="s">
        <v>414</v>
      </c>
      <c r="E520" s="4">
        <v>3466303</v>
      </c>
      <c r="F520" s="5" t="s">
        <v>439</v>
      </c>
      <c r="G520" s="5" t="s">
        <v>440</v>
      </c>
      <c r="H520" s="6">
        <v>9450</v>
      </c>
      <c r="I520" s="6">
        <v>8950</v>
      </c>
      <c r="J520" s="32">
        <v>-5.2910052910052912</v>
      </c>
      <c r="K520" s="7"/>
    </row>
    <row r="521" spans="1:11" x14ac:dyDescent="0.3">
      <c r="A521" s="54" t="s">
        <v>362</v>
      </c>
      <c r="B521" s="4" t="s">
        <v>363</v>
      </c>
      <c r="C521" s="56" t="s">
        <v>415</v>
      </c>
      <c r="D521" s="4" t="s">
        <v>416</v>
      </c>
      <c r="E521" s="4">
        <v>3466303</v>
      </c>
      <c r="F521" s="5" t="s">
        <v>439</v>
      </c>
      <c r="G521" s="5" t="s">
        <v>440</v>
      </c>
      <c r="H521" s="6">
        <v>9800</v>
      </c>
      <c r="I521" s="6">
        <v>9800</v>
      </c>
      <c r="J521" s="32">
        <v>0</v>
      </c>
      <c r="K521" s="7"/>
    </row>
    <row r="522" spans="1:11" x14ac:dyDescent="0.3">
      <c r="A522" s="54" t="s">
        <v>362</v>
      </c>
      <c r="B522" s="4" t="s">
        <v>363</v>
      </c>
      <c r="C522" s="56" t="s">
        <v>364</v>
      </c>
      <c r="D522" s="4" t="s">
        <v>365</v>
      </c>
      <c r="E522" s="4">
        <v>3466303</v>
      </c>
      <c r="F522" s="5" t="s">
        <v>439</v>
      </c>
      <c r="G522" s="5" t="s">
        <v>440</v>
      </c>
      <c r="H522" s="6">
        <v>11250</v>
      </c>
      <c r="I522" s="6">
        <v>11250</v>
      </c>
      <c r="J522" s="32">
        <v>0</v>
      </c>
      <c r="K522" s="7"/>
    </row>
    <row r="523" spans="1:11" x14ac:dyDescent="0.3">
      <c r="A523" s="54" t="s">
        <v>65</v>
      </c>
      <c r="B523" s="4" t="s">
        <v>66</v>
      </c>
      <c r="C523" s="56" t="s">
        <v>157</v>
      </c>
      <c r="D523" s="4" t="s">
        <v>158</v>
      </c>
      <c r="E523" s="4">
        <v>3466303</v>
      </c>
      <c r="F523" s="5" t="s">
        <v>439</v>
      </c>
      <c r="G523" s="5" t="s">
        <v>440</v>
      </c>
      <c r="H523" s="6">
        <v>10333.333333299999</v>
      </c>
      <c r="I523" s="6">
        <v>10333.333333299999</v>
      </c>
      <c r="J523" s="32">
        <v>0</v>
      </c>
      <c r="K523" s="7"/>
    </row>
    <row r="524" spans="1:11" x14ac:dyDescent="0.3">
      <c r="A524" s="54" t="s">
        <v>65</v>
      </c>
      <c r="B524" s="4" t="s">
        <v>66</v>
      </c>
      <c r="C524" s="56" t="s">
        <v>161</v>
      </c>
      <c r="D524" s="4" t="s">
        <v>162</v>
      </c>
      <c r="E524" s="4">
        <v>3466303</v>
      </c>
      <c r="F524" s="5" t="s">
        <v>439</v>
      </c>
      <c r="G524" s="5" t="s">
        <v>440</v>
      </c>
      <c r="H524" s="6">
        <v>11333.333333299999</v>
      </c>
      <c r="I524" s="6">
        <v>11666.666666700001</v>
      </c>
      <c r="J524" s="32">
        <v>2.9411764711851474</v>
      </c>
      <c r="K524" s="7"/>
    </row>
    <row r="525" spans="1:11" x14ac:dyDescent="0.3">
      <c r="A525" s="54" t="s">
        <v>65</v>
      </c>
      <c r="B525" s="4" t="s">
        <v>66</v>
      </c>
      <c r="C525" s="56" t="s">
        <v>163</v>
      </c>
      <c r="D525" s="4" t="s">
        <v>164</v>
      </c>
      <c r="E525" s="4">
        <v>3466303</v>
      </c>
      <c r="F525" s="5" t="s">
        <v>439</v>
      </c>
      <c r="G525" s="5" t="s">
        <v>440</v>
      </c>
      <c r="H525" s="6">
        <v>11000</v>
      </c>
      <c r="I525" s="6">
        <v>11333.333333299999</v>
      </c>
      <c r="J525" s="32">
        <v>3.0303030299999811</v>
      </c>
      <c r="K525" s="7"/>
    </row>
    <row r="526" spans="1:11" x14ac:dyDescent="0.3">
      <c r="A526" s="54" t="s">
        <v>65</v>
      </c>
      <c r="B526" s="4" t="s">
        <v>66</v>
      </c>
      <c r="C526" s="56" t="s">
        <v>296</v>
      </c>
      <c r="D526" s="4" t="s">
        <v>297</v>
      </c>
      <c r="E526" s="4">
        <v>3466303</v>
      </c>
      <c r="F526" s="5" t="s">
        <v>439</v>
      </c>
      <c r="G526" s="5" t="s">
        <v>440</v>
      </c>
      <c r="H526" s="6">
        <v>11166.666666700001</v>
      </c>
      <c r="I526" s="6">
        <v>11166.666666700001</v>
      </c>
      <c r="J526" s="32">
        <v>0</v>
      </c>
      <c r="K526" s="7"/>
    </row>
    <row r="527" spans="1:11" x14ac:dyDescent="0.3">
      <c r="A527" s="54" t="s">
        <v>65</v>
      </c>
      <c r="B527" s="4" t="s">
        <v>66</v>
      </c>
      <c r="C527" s="56" t="s">
        <v>165</v>
      </c>
      <c r="D527" s="4" t="s">
        <v>166</v>
      </c>
      <c r="E527" s="4">
        <v>3466303</v>
      </c>
      <c r="F527" s="5" t="s">
        <v>439</v>
      </c>
      <c r="G527" s="5" t="s">
        <v>440</v>
      </c>
      <c r="H527" s="6">
        <v>10700</v>
      </c>
      <c r="I527" s="6">
        <v>10133.333333299999</v>
      </c>
      <c r="J527" s="32">
        <v>-5.2959501560747686</v>
      </c>
      <c r="K527" s="7"/>
    </row>
    <row r="528" spans="1:11" x14ac:dyDescent="0.3">
      <c r="A528" s="54" t="s">
        <v>65</v>
      </c>
      <c r="B528" s="4" t="s">
        <v>66</v>
      </c>
      <c r="C528" s="56" t="s">
        <v>169</v>
      </c>
      <c r="D528" s="4" t="s">
        <v>170</v>
      </c>
      <c r="E528" s="4">
        <v>3466303</v>
      </c>
      <c r="F528" s="5" t="s">
        <v>439</v>
      </c>
      <c r="G528" s="5" t="s">
        <v>440</v>
      </c>
      <c r="H528" s="6">
        <v>10233.333333299999</v>
      </c>
      <c r="I528" s="6">
        <v>10300</v>
      </c>
      <c r="J528" s="32">
        <v>0.65146579837347396</v>
      </c>
      <c r="K528" s="7"/>
    </row>
    <row r="529" spans="1:11" x14ac:dyDescent="0.3">
      <c r="A529" s="54" t="s">
        <v>65</v>
      </c>
      <c r="B529" s="4" t="s">
        <v>66</v>
      </c>
      <c r="C529" s="56" t="s">
        <v>171</v>
      </c>
      <c r="D529" s="4" t="s">
        <v>172</v>
      </c>
      <c r="E529" s="4">
        <v>3466303</v>
      </c>
      <c r="F529" s="5" t="s">
        <v>439</v>
      </c>
      <c r="G529" s="5" t="s">
        <v>440</v>
      </c>
      <c r="H529" s="6">
        <v>11500</v>
      </c>
      <c r="I529" s="6">
        <v>11750</v>
      </c>
      <c r="J529" s="32">
        <v>2.1739130434782705</v>
      </c>
      <c r="K529" s="7"/>
    </row>
    <row r="530" spans="1:11" x14ac:dyDescent="0.3">
      <c r="A530" s="54" t="s">
        <v>65</v>
      </c>
      <c r="B530" s="4" t="s">
        <v>66</v>
      </c>
      <c r="C530" s="56" t="s">
        <v>173</v>
      </c>
      <c r="D530" s="4" t="s">
        <v>174</v>
      </c>
      <c r="E530" s="4">
        <v>3466303</v>
      </c>
      <c r="F530" s="5" t="s">
        <v>439</v>
      </c>
      <c r="G530" s="5" t="s">
        <v>440</v>
      </c>
      <c r="H530" s="6">
        <v>10050</v>
      </c>
      <c r="I530" s="6">
        <v>10300</v>
      </c>
      <c r="J530" s="32">
        <v>2.4875621890547261</v>
      </c>
      <c r="K530" s="7"/>
    </row>
    <row r="531" spans="1:11" x14ac:dyDescent="0.3">
      <c r="A531" s="54" t="s">
        <v>65</v>
      </c>
      <c r="B531" s="4" t="s">
        <v>66</v>
      </c>
      <c r="C531" s="56" t="s">
        <v>179</v>
      </c>
      <c r="D531" s="4" t="s">
        <v>180</v>
      </c>
      <c r="E531" s="4">
        <v>3466303</v>
      </c>
      <c r="F531" s="5" t="s">
        <v>439</v>
      </c>
      <c r="G531" s="5" t="s">
        <v>440</v>
      </c>
      <c r="H531" s="6">
        <v>10166.666666700001</v>
      </c>
      <c r="I531" s="6">
        <v>10033.333333299999</v>
      </c>
      <c r="J531" s="32">
        <v>-1.311475410487517</v>
      </c>
      <c r="K531" s="7"/>
    </row>
    <row r="532" spans="1:11" x14ac:dyDescent="0.3">
      <c r="A532" s="54" t="s">
        <v>65</v>
      </c>
      <c r="B532" s="4" t="s">
        <v>66</v>
      </c>
      <c r="C532" s="56" t="s">
        <v>181</v>
      </c>
      <c r="D532" s="4" t="s">
        <v>182</v>
      </c>
      <c r="E532" s="4">
        <v>3466303</v>
      </c>
      <c r="F532" s="5" t="s">
        <v>439</v>
      </c>
      <c r="G532" s="5" t="s">
        <v>440</v>
      </c>
      <c r="H532" s="6">
        <v>10200</v>
      </c>
      <c r="I532" s="6">
        <v>10325</v>
      </c>
      <c r="J532" s="32">
        <v>1.225490196078427</v>
      </c>
      <c r="K532" s="7"/>
    </row>
    <row r="533" spans="1:11" x14ac:dyDescent="0.3">
      <c r="A533" s="54" t="s">
        <v>65</v>
      </c>
      <c r="B533" s="4" t="s">
        <v>66</v>
      </c>
      <c r="C533" s="56" t="s">
        <v>67</v>
      </c>
      <c r="D533" s="4" t="s">
        <v>68</v>
      </c>
      <c r="E533" s="4">
        <v>3466303</v>
      </c>
      <c r="F533" s="5" t="s">
        <v>439</v>
      </c>
      <c r="G533" s="5" t="s">
        <v>440</v>
      </c>
      <c r="H533" s="6">
        <v>10383.333333299999</v>
      </c>
      <c r="I533" s="6">
        <v>10333.333333299999</v>
      </c>
      <c r="J533" s="32">
        <v>-0.48154093098068396</v>
      </c>
      <c r="K533" s="7"/>
    </row>
    <row r="534" spans="1:11" x14ac:dyDescent="0.3">
      <c r="A534" s="54" t="s">
        <v>65</v>
      </c>
      <c r="B534" s="4" t="s">
        <v>66</v>
      </c>
      <c r="C534" s="56" t="s">
        <v>183</v>
      </c>
      <c r="D534" s="4" t="s">
        <v>184</v>
      </c>
      <c r="E534" s="4">
        <v>3466303</v>
      </c>
      <c r="F534" s="5" t="s">
        <v>439</v>
      </c>
      <c r="G534" s="5" t="s">
        <v>440</v>
      </c>
      <c r="H534" s="6">
        <v>10700</v>
      </c>
      <c r="I534" s="6">
        <v>10640</v>
      </c>
      <c r="J534" s="32">
        <v>-0.56074766355139749</v>
      </c>
      <c r="K534" s="7"/>
    </row>
    <row r="535" spans="1:11" x14ac:dyDescent="0.3">
      <c r="A535" s="54" t="s">
        <v>65</v>
      </c>
      <c r="B535" s="4" t="s">
        <v>66</v>
      </c>
      <c r="C535" s="56" t="s">
        <v>314</v>
      </c>
      <c r="D535" s="4" t="s">
        <v>315</v>
      </c>
      <c r="E535" s="4">
        <v>3466303</v>
      </c>
      <c r="F535" s="5" t="s">
        <v>439</v>
      </c>
      <c r="G535" s="5" t="s">
        <v>440</v>
      </c>
      <c r="H535" s="6">
        <v>11000</v>
      </c>
      <c r="I535" s="6">
        <v>10750</v>
      </c>
      <c r="J535" s="32">
        <v>-2.2727272727272707</v>
      </c>
      <c r="K535" s="7"/>
    </row>
    <row r="536" spans="1:11" x14ac:dyDescent="0.3">
      <c r="A536" s="54" t="s">
        <v>187</v>
      </c>
      <c r="B536" s="4" t="s">
        <v>188</v>
      </c>
      <c r="C536" s="56" t="s">
        <v>189</v>
      </c>
      <c r="D536" s="4" t="s">
        <v>190</v>
      </c>
      <c r="E536" s="4">
        <v>3466303</v>
      </c>
      <c r="F536" s="5" t="s">
        <v>439</v>
      </c>
      <c r="G536" s="5" t="s">
        <v>440</v>
      </c>
      <c r="H536" s="6">
        <v>11880</v>
      </c>
      <c r="I536" s="6">
        <v>11816.666666700001</v>
      </c>
      <c r="J536" s="32">
        <v>-0.53310886616161346</v>
      </c>
      <c r="K536" s="7"/>
    </row>
    <row r="537" spans="1:11" x14ac:dyDescent="0.3">
      <c r="A537" s="54" t="s">
        <v>187</v>
      </c>
      <c r="B537" s="4" t="s">
        <v>188</v>
      </c>
      <c r="C537" s="56" t="s">
        <v>193</v>
      </c>
      <c r="D537" s="4" t="s">
        <v>194</v>
      </c>
      <c r="E537" s="4">
        <v>3466303</v>
      </c>
      <c r="F537" s="5" t="s">
        <v>439</v>
      </c>
      <c r="G537" s="5" t="s">
        <v>440</v>
      </c>
      <c r="H537" s="6" t="s">
        <v>107</v>
      </c>
      <c r="I537" s="6">
        <v>11500</v>
      </c>
      <c r="J537" s="32" t="s">
        <v>107</v>
      </c>
      <c r="K537" s="7"/>
    </row>
    <row r="538" spans="1:11" x14ac:dyDescent="0.3">
      <c r="A538" s="54" t="s">
        <v>187</v>
      </c>
      <c r="B538" s="4" t="s">
        <v>188</v>
      </c>
      <c r="C538" s="56" t="s">
        <v>195</v>
      </c>
      <c r="D538" s="4" t="s">
        <v>196</v>
      </c>
      <c r="E538" s="4">
        <v>3466303</v>
      </c>
      <c r="F538" s="5" t="s">
        <v>439</v>
      </c>
      <c r="G538" s="5" t="s">
        <v>440</v>
      </c>
      <c r="H538" s="6">
        <v>10733.333333299999</v>
      </c>
      <c r="I538" s="6">
        <v>10733.333333299999</v>
      </c>
      <c r="J538" s="32">
        <v>0</v>
      </c>
      <c r="K538" s="7"/>
    </row>
    <row r="539" spans="1:11" x14ac:dyDescent="0.3">
      <c r="A539" s="54" t="s">
        <v>187</v>
      </c>
      <c r="B539" s="4" t="s">
        <v>188</v>
      </c>
      <c r="C539" s="56" t="s">
        <v>197</v>
      </c>
      <c r="D539" s="4" t="s">
        <v>198</v>
      </c>
      <c r="E539" s="4">
        <v>3466303</v>
      </c>
      <c r="F539" s="5" t="s">
        <v>439</v>
      </c>
      <c r="G539" s="5" t="s">
        <v>440</v>
      </c>
      <c r="H539" s="6">
        <v>11200</v>
      </c>
      <c r="I539" s="6">
        <v>11200</v>
      </c>
      <c r="J539" s="32">
        <v>0</v>
      </c>
      <c r="K539" s="7"/>
    </row>
    <row r="540" spans="1:11" x14ac:dyDescent="0.3">
      <c r="A540" s="54" t="s">
        <v>187</v>
      </c>
      <c r="B540" s="4" t="s">
        <v>188</v>
      </c>
      <c r="C540" s="56" t="s">
        <v>199</v>
      </c>
      <c r="D540" s="4" t="s">
        <v>200</v>
      </c>
      <c r="E540" s="4">
        <v>3466303</v>
      </c>
      <c r="F540" s="5" t="s">
        <v>439</v>
      </c>
      <c r="G540" s="5" t="s">
        <v>440</v>
      </c>
      <c r="H540" s="6">
        <v>10250</v>
      </c>
      <c r="I540" s="6">
        <v>10250</v>
      </c>
      <c r="J540" s="32">
        <v>0</v>
      </c>
      <c r="K540" s="7"/>
    </row>
    <row r="541" spans="1:11" x14ac:dyDescent="0.3">
      <c r="A541" s="54" t="s">
        <v>201</v>
      </c>
      <c r="B541" s="4" t="s">
        <v>202</v>
      </c>
      <c r="C541" s="56" t="s">
        <v>203</v>
      </c>
      <c r="D541" s="4" t="s">
        <v>204</v>
      </c>
      <c r="E541" s="4">
        <v>3466303</v>
      </c>
      <c r="F541" s="5" t="s">
        <v>439</v>
      </c>
      <c r="G541" s="5" t="s">
        <v>440</v>
      </c>
      <c r="H541" s="6">
        <v>11129.8</v>
      </c>
      <c r="I541" s="6">
        <v>11352.8</v>
      </c>
      <c r="J541" s="32">
        <v>2.0036298945174114</v>
      </c>
      <c r="K541" s="7"/>
    </row>
    <row r="542" spans="1:11" x14ac:dyDescent="0.3">
      <c r="A542" s="54" t="s">
        <v>201</v>
      </c>
      <c r="B542" s="4" t="s">
        <v>202</v>
      </c>
      <c r="C542" s="56" t="s">
        <v>205</v>
      </c>
      <c r="D542" s="4" t="s">
        <v>206</v>
      </c>
      <c r="E542" s="4">
        <v>3466303</v>
      </c>
      <c r="F542" s="5" t="s">
        <v>439</v>
      </c>
      <c r="G542" s="5" t="s">
        <v>440</v>
      </c>
      <c r="H542" s="6">
        <v>11497.5</v>
      </c>
      <c r="I542" s="6">
        <v>11488</v>
      </c>
      <c r="J542" s="32">
        <v>-8.2626657969120387E-2</v>
      </c>
      <c r="K542" s="7"/>
    </row>
    <row r="543" spans="1:11" x14ac:dyDescent="0.3">
      <c r="A543" s="54" t="s">
        <v>207</v>
      </c>
      <c r="B543" s="4" t="s">
        <v>208</v>
      </c>
      <c r="C543" s="56" t="s">
        <v>326</v>
      </c>
      <c r="D543" s="4" t="s">
        <v>327</v>
      </c>
      <c r="E543" s="4">
        <v>3466303</v>
      </c>
      <c r="F543" s="5" t="s">
        <v>439</v>
      </c>
      <c r="G543" s="5" t="s">
        <v>440</v>
      </c>
      <c r="H543" s="6" t="s">
        <v>107</v>
      </c>
      <c r="I543" s="6">
        <v>10900</v>
      </c>
      <c r="J543" s="32" t="s">
        <v>107</v>
      </c>
      <c r="K543" s="7"/>
    </row>
    <row r="544" spans="1:11" x14ac:dyDescent="0.3">
      <c r="A544" s="54" t="s">
        <v>207</v>
      </c>
      <c r="B544" s="4" t="s">
        <v>208</v>
      </c>
      <c r="C544" s="56" t="s">
        <v>445</v>
      </c>
      <c r="D544" s="4" t="s">
        <v>96</v>
      </c>
      <c r="E544" s="4">
        <v>3466303</v>
      </c>
      <c r="F544" s="5" t="s">
        <v>439</v>
      </c>
      <c r="G544" s="5" t="s">
        <v>440</v>
      </c>
      <c r="H544" s="6">
        <v>10600</v>
      </c>
      <c r="I544" s="6">
        <v>11000</v>
      </c>
      <c r="J544" s="32">
        <v>3.7735849056603765</v>
      </c>
      <c r="K544" s="7"/>
    </row>
    <row r="545" spans="1:11" x14ac:dyDescent="0.3">
      <c r="A545" s="54" t="s">
        <v>207</v>
      </c>
      <c r="B545" s="4" t="s">
        <v>208</v>
      </c>
      <c r="C545" s="56" t="s">
        <v>209</v>
      </c>
      <c r="D545" s="4" t="s">
        <v>210</v>
      </c>
      <c r="E545" s="4">
        <v>3466303</v>
      </c>
      <c r="F545" s="5" t="s">
        <v>439</v>
      </c>
      <c r="G545" s="5" t="s">
        <v>440</v>
      </c>
      <c r="H545" s="6">
        <v>10960</v>
      </c>
      <c r="I545" s="6">
        <v>10960</v>
      </c>
      <c r="J545" s="32">
        <v>0</v>
      </c>
      <c r="K545" s="7"/>
    </row>
    <row r="546" spans="1:11" x14ac:dyDescent="0.3">
      <c r="A546" s="54" t="s">
        <v>207</v>
      </c>
      <c r="B546" s="4" t="s">
        <v>208</v>
      </c>
      <c r="C546" s="56" t="s">
        <v>385</v>
      </c>
      <c r="D546" s="4" t="s">
        <v>386</v>
      </c>
      <c r="E546" s="4">
        <v>3466303</v>
      </c>
      <c r="F546" s="5" t="s">
        <v>439</v>
      </c>
      <c r="G546" s="5" t="s">
        <v>440</v>
      </c>
      <c r="H546" s="6">
        <v>11000</v>
      </c>
      <c r="I546" s="6">
        <v>11000</v>
      </c>
      <c r="J546" s="32">
        <v>0</v>
      </c>
      <c r="K546" s="7"/>
    </row>
    <row r="547" spans="1:11" x14ac:dyDescent="0.3">
      <c r="A547" s="54" t="s">
        <v>211</v>
      </c>
      <c r="B547" s="4" t="s">
        <v>212</v>
      </c>
      <c r="C547" s="56" t="s">
        <v>213</v>
      </c>
      <c r="D547" s="4" t="s">
        <v>214</v>
      </c>
      <c r="E547" s="4">
        <v>3466303</v>
      </c>
      <c r="F547" s="5" t="s">
        <v>439</v>
      </c>
      <c r="G547" s="5" t="s">
        <v>440</v>
      </c>
      <c r="H547" s="6">
        <v>10950</v>
      </c>
      <c r="I547" s="6">
        <v>10950</v>
      </c>
      <c r="J547" s="32">
        <v>0</v>
      </c>
      <c r="K547" s="7"/>
    </row>
    <row r="548" spans="1:11" x14ac:dyDescent="0.3">
      <c r="A548" s="54" t="s">
        <v>211</v>
      </c>
      <c r="B548" s="4" t="s">
        <v>212</v>
      </c>
      <c r="C548" s="56" t="s">
        <v>446</v>
      </c>
      <c r="D548" s="4" t="s">
        <v>447</v>
      </c>
      <c r="E548" s="4">
        <v>3466303</v>
      </c>
      <c r="F548" s="5" t="s">
        <v>439</v>
      </c>
      <c r="G548" s="5" t="s">
        <v>440</v>
      </c>
      <c r="H548" s="6">
        <v>12000</v>
      </c>
      <c r="I548" s="6">
        <v>12000</v>
      </c>
      <c r="J548" s="32">
        <v>0</v>
      </c>
      <c r="K548" s="7"/>
    </row>
    <row r="549" spans="1:11" x14ac:dyDescent="0.3">
      <c r="A549" s="54" t="s">
        <v>217</v>
      </c>
      <c r="B549" s="4" t="s">
        <v>218</v>
      </c>
      <c r="C549" s="56" t="s">
        <v>219</v>
      </c>
      <c r="D549" s="4" t="s">
        <v>220</v>
      </c>
      <c r="E549" s="4">
        <v>3466303</v>
      </c>
      <c r="F549" s="5" t="s">
        <v>439</v>
      </c>
      <c r="G549" s="5" t="s">
        <v>440</v>
      </c>
      <c r="H549" s="6">
        <v>10250</v>
      </c>
      <c r="I549" s="6">
        <v>10250</v>
      </c>
      <c r="J549" s="32">
        <v>0</v>
      </c>
      <c r="K549" s="7"/>
    </row>
    <row r="550" spans="1:11" x14ac:dyDescent="0.3">
      <c r="A550" s="54" t="s">
        <v>221</v>
      </c>
      <c r="B550" s="4" t="s">
        <v>222</v>
      </c>
      <c r="C550" s="56" t="s">
        <v>227</v>
      </c>
      <c r="D550" s="4" t="s">
        <v>228</v>
      </c>
      <c r="E550" s="4">
        <v>3466303</v>
      </c>
      <c r="F550" s="5" t="s">
        <v>439</v>
      </c>
      <c r="G550" s="5" t="s">
        <v>440</v>
      </c>
      <c r="H550" s="6">
        <v>10200</v>
      </c>
      <c r="I550" s="6">
        <v>10200</v>
      </c>
      <c r="J550" s="32">
        <v>0</v>
      </c>
      <c r="K550" s="7"/>
    </row>
    <row r="551" spans="1:11" x14ac:dyDescent="0.3">
      <c r="A551" s="54" t="s">
        <v>221</v>
      </c>
      <c r="B551" s="4" t="s">
        <v>222</v>
      </c>
      <c r="C551" s="56" t="s">
        <v>229</v>
      </c>
      <c r="D551" s="4" t="s">
        <v>230</v>
      </c>
      <c r="E551" s="4">
        <v>3466303</v>
      </c>
      <c r="F551" s="5" t="s">
        <v>439</v>
      </c>
      <c r="G551" s="5" t="s">
        <v>440</v>
      </c>
      <c r="H551" s="6">
        <v>11425</v>
      </c>
      <c r="I551" s="6">
        <v>11425</v>
      </c>
      <c r="J551" s="32">
        <v>0</v>
      </c>
      <c r="K551" s="7"/>
    </row>
    <row r="552" spans="1:11" x14ac:dyDescent="0.3">
      <c r="A552" s="54" t="s">
        <v>221</v>
      </c>
      <c r="B552" s="4" t="s">
        <v>222</v>
      </c>
      <c r="C552" s="56" t="s">
        <v>233</v>
      </c>
      <c r="D552" s="4" t="s">
        <v>234</v>
      </c>
      <c r="E552" s="4">
        <v>3466303</v>
      </c>
      <c r="F552" s="5" t="s">
        <v>439</v>
      </c>
      <c r="G552" s="5" t="s">
        <v>440</v>
      </c>
      <c r="H552" s="6">
        <v>10950</v>
      </c>
      <c r="I552" s="6">
        <v>10950</v>
      </c>
      <c r="J552" s="32">
        <v>0</v>
      </c>
      <c r="K552" s="7"/>
    </row>
    <row r="553" spans="1:11" x14ac:dyDescent="0.3">
      <c r="A553" s="54" t="s">
        <v>235</v>
      </c>
      <c r="B553" s="4" t="s">
        <v>236</v>
      </c>
      <c r="C553" s="56" t="s">
        <v>237</v>
      </c>
      <c r="D553" s="4" t="s">
        <v>238</v>
      </c>
      <c r="E553" s="4">
        <v>3466303</v>
      </c>
      <c r="F553" s="5" t="s">
        <v>439</v>
      </c>
      <c r="G553" s="5" t="s">
        <v>440</v>
      </c>
      <c r="H553" s="6">
        <v>11000</v>
      </c>
      <c r="I553" s="6">
        <v>11000</v>
      </c>
      <c r="J553" s="32">
        <v>0</v>
      </c>
      <c r="K553" s="7"/>
    </row>
    <row r="554" spans="1:11" x14ac:dyDescent="0.3">
      <c r="A554" s="54" t="s">
        <v>235</v>
      </c>
      <c r="B554" s="4" t="s">
        <v>236</v>
      </c>
      <c r="C554" s="56" t="s">
        <v>419</v>
      </c>
      <c r="D554" s="4" t="s">
        <v>420</v>
      </c>
      <c r="E554" s="4">
        <v>3466303</v>
      </c>
      <c r="F554" s="5" t="s">
        <v>439</v>
      </c>
      <c r="G554" s="5" t="s">
        <v>440</v>
      </c>
      <c r="H554" s="6">
        <v>11400</v>
      </c>
      <c r="I554" s="6">
        <v>11325</v>
      </c>
      <c r="J554" s="32">
        <v>-0.65789473684210176</v>
      </c>
      <c r="K554" s="7"/>
    </row>
    <row r="555" spans="1:11" x14ac:dyDescent="0.3">
      <c r="A555" s="54" t="s">
        <v>71</v>
      </c>
      <c r="B555" s="4" t="s">
        <v>72</v>
      </c>
      <c r="C555" s="56" t="s">
        <v>330</v>
      </c>
      <c r="D555" s="4" t="s">
        <v>331</v>
      </c>
      <c r="E555" s="4">
        <v>3466303</v>
      </c>
      <c r="F555" s="5" t="s">
        <v>439</v>
      </c>
      <c r="G555" s="5" t="s">
        <v>440</v>
      </c>
      <c r="H555" s="6">
        <v>10442.666666700001</v>
      </c>
      <c r="I555" s="6">
        <v>10371.666666700001</v>
      </c>
      <c r="J555" s="32">
        <v>-0.67990296220415969</v>
      </c>
      <c r="K555" s="7"/>
    </row>
    <row r="556" spans="1:11" x14ac:dyDescent="0.3">
      <c r="A556" s="54" t="s">
        <v>71</v>
      </c>
      <c r="B556" s="4" t="s">
        <v>72</v>
      </c>
      <c r="C556" s="56" t="s">
        <v>243</v>
      </c>
      <c r="D556" s="4" t="s">
        <v>244</v>
      </c>
      <c r="E556" s="4">
        <v>3466303</v>
      </c>
      <c r="F556" s="5" t="s">
        <v>439</v>
      </c>
      <c r="G556" s="5" t="s">
        <v>440</v>
      </c>
      <c r="H556" s="6">
        <v>11625</v>
      </c>
      <c r="I556" s="6">
        <v>11500</v>
      </c>
      <c r="J556" s="32">
        <v>-1.0752688172043001</v>
      </c>
      <c r="K556" s="7"/>
    </row>
    <row r="557" spans="1:11" x14ac:dyDescent="0.3">
      <c r="A557" s="54" t="s">
        <v>71</v>
      </c>
      <c r="B557" s="4" t="s">
        <v>72</v>
      </c>
      <c r="C557" s="56" t="s">
        <v>77</v>
      </c>
      <c r="D557" s="4" t="s">
        <v>78</v>
      </c>
      <c r="E557" s="4">
        <v>3466303</v>
      </c>
      <c r="F557" s="5" t="s">
        <v>439</v>
      </c>
      <c r="G557" s="5" t="s">
        <v>440</v>
      </c>
      <c r="H557" s="6">
        <v>11233.333333299999</v>
      </c>
      <c r="I557" s="6">
        <v>11398.25</v>
      </c>
      <c r="J557" s="32">
        <v>1.4681008905088166</v>
      </c>
      <c r="K557" s="7"/>
    </row>
    <row r="558" spans="1:11" x14ac:dyDescent="0.3">
      <c r="A558" s="54" t="s">
        <v>71</v>
      </c>
      <c r="B558" s="4" t="s">
        <v>72</v>
      </c>
      <c r="C558" s="56" t="s">
        <v>369</v>
      </c>
      <c r="D558" s="4" t="s">
        <v>370</v>
      </c>
      <c r="E558" s="4">
        <v>3466303</v>
      </c>
      <c r="F558" s="5" t="s">
        <v>439</v>
      </c>
      <c r="G558" s="5" t="s">
        <v>440</v>
      </c>
      <c r="H558" s="6">
        <v>9940.3333332999991</v>
      </c>
      <c r="I558" s="6">
        <v>9869.3333332999991</v>
      </c>
      <c r="J558" s="32">
        <v>-0.71426176184807844</v>
      </c>
      <c r="K558" s="7"/>
    </row>
    <row r="559" spans="1:11" x14ac:dyDescent="0.3">
      <c r="A559" s="54" t="s">
        <v>71</v>
      </c>
      <c r="B559" s="4" t="s">
        <v>72</v>
      </c>
      <c r="C559" s="56" t="s">
        <v>247</v>
      </c>
      <c r="D559" s="4" t="s">
        <v>248</v>
      </c>
      <c r="E559" s="4">
        <v>3466303</v>
      </c>
      <c r="F559" s="5" t="s">
        <v>439</v>
      </c>
      <c r="G559" s="5" t="s">
        <v>440</v>
      </c>
      <c r="H559" s="6">
        <v>11750</v>
      </c>
      <c r="I559" s="6">
        <v>11750</v>
      </c>
      <c r="J559" s="32">
        <v>0</v>
      </c>
      <c r="K559" s="7"/>
    </row>
    <row r="560" spans="1:11" x14ac:dyDescent="0.3">
      <c r="A560" s="54" t="s">
        <v>71</v>
      </c>
      <c r="B560" s="4" t="s">
        <v>72</v>
      </c>
      <c r="C560" s="56" t="s">
        <v>253</v>
      </c>
      <c r="D560" s="4" t="s">
        <v>254</v>
      </c>
      <c r="E560" s="4">
        <v>3466303</v>
      </c>
      <c r="F560" s="5" t="s">
        <v>439</v>
      </c>
      <c r="G560" s="5" t="s">
        <v>440</v>
      </c>
      <c r="H560" s="6">
        <v>11100</v>
      </c>
      <c r="I560" s="6">
        <v>11100</v>
      </c>
      <c r="J560" s="32">
        <v>0</v>
      </c>
      <c r="K560" s="7"/>
    </row>
    <row r="561" spans="1:11" x14ac:dyDescent="0.3">
      <c r="A561" s="54" t="s">
        <v>255</v>
      </c>
      <c r="B561" s="4" t="s">
        <v>256</v>
      </c>
      <c r="C561" s="56" t="s">
        <v>261</v>
      </c>
      <c r="D561" s="4" t="s">
        <v>262</v>
      </c>
      <c r="E561" s="4">
        <v>3466303</v>
      </c>
      <c r="F561" s="5" t="s">
        <v>439</v>
      </c>
      <c r="G561" s="5" t="s">
        <v>440</v>
      </c>
      <c r="H561" s="6">
        <v>11250</v>
      </c>
      <c r="I561" s="6">
        <v>10833.333333299999</v>
      </c>
      <c r="J561" s="32">
        <v>-3.7037037040000054</v>
      </c>
      <c r="K561" s="7"/>
    </row>
    <row r="562" spans="1:11" x14ac:dyDescent="0.3">
      <c r="A562" s="54" t="s">
        <v>255</v>
      </c>
      <c r="B562" s="4" t="s">
        <v>256</v>
      </c>
      <c r="C562" s="56" t="s">
        <v>267</v>
      </c>
      <c r="D562" s="4" t="s">
        <v>96</v>
      </c>
      <c r="E562" s="4">
        <v>3466303</v>
      </c>
      <c r="F562" s="5" t="s">
        <v>439</v>
      </c>
      <c r="G562" s="5" t="s">
        <v>440</v>
      </c>
      <c r="H562" s="6">
        <v>10966.666666700001</v>
      </c>
      <c r="I562" s="6">
        <v>10966.666666700001</v>
      </c>
      <c r="J562" s="32">
        <v>0</v>
      </c>
      <c r="K562" s="7"/>
    </row>
    <row r="563" spans="1:11" x14ac:dyDescent="0.3">
      <c r="A563" s="54" t="s">
        <v>255</v>
      </c>
      <c r="B563" s="4" t="s">
        <v>256</v>
      </c>
      <c r="C563" s="56" t="s">
        <v>272</v>
      </c>
      <c r="D563" s="4" t="s">
        <v>273</v>
      </c>
      <c r="E563" s="4">
        <v>3466303</v>
      </c>
      <c r="F563" s="5" t="s">
        <v>439</v>
      </c>
      <c r="G563" s="5" t="s">
        <v>440</v>
      </c>
      <c r="H563" s="6">
        <v>12350</v>
      </c>
      <c r="I563" s="6">
        <v>12100</v>
      </c>
      <c r="J563" s="32">
        <v>-2.0242914979757054</v>
      </c>
      <c r="K563" s="7"/>
    </row>
    <row r="564" spans="1:11" x14ac:dyDescent="0.3">
      <c r="A564" s="54" t="s">
        <v>117</v>
      </c>
      <c r="B564" s="4" t="s">
        <v>118</v>
      </c>
      <c r="C564" s="56" t="s">
        <v>125</v>
      </c>
      <c r="D564" s="4" t="s">
        <v>126</v>
      </c>
      <c r="E564" s="4">
        <v>3466109</v>
      </c>
      <c r="F564" s="5" t="s">
        <v>448</v>
      </c>
      <c r="G564" s="5" t="s">
        <v>70</v>
      </c>
      <c r="H564" s="6">
        <v>30350</v>
      </c>
      <c r="I564" s="6">
        <v>30350</v>
      </c>
      <c r="J564" s="32">
        <v>0</v>
      </c>
      <c r="K564" s="7"/>
    </row>
    <row r="565" spans="1:11" x14ac:dyDescent="0.3">
      <c r="A565" s="54" t="s">
        <v>117</v>
      </c>
      <c r="B565" s="4" t="s">
        <v>118</v>
      </c>
      <c r="C565" s="56" t="s">
        <v>333</v>
      </c>
      <c r="D565" s="4" t="s">
        <v>334</v>
      </c>
      <c r="E565" s="4">
        <v>3466109</v>
      </c>
      <c r="F565" s="5" t="s">
        <v>448</v>
      </c>
      <c r="G565" s="5" t="s">
        <v>70</v>
      </c>
      <c r="H565" s="6">
        <v>29333.333333300001</v>
      </c>
      <c r="I565" s="6">
        <v>29000</v>
      </c>
      <c r="J565" s="32">
        <v>-1.1363636362512919</v>
      </c>
      <c r="K565" s="7"/>
    </row>
    <row r="566" spans="1:11" x14ac:dyDescent="0.3">
      <c r="A566" s="54" t="s">
        <v>117</v>
      </c>
      <c r="B566" s="4" t="s">
        <v>118</v>
      </c>
      <c r="C566" s="56" t="s">
        <v>302</v>
      </c>
      <c r="D566" s="4" t="s">
        <v>303</v>
      </c>
      <c r="E566" s="4">
        <v>3466109</v>
      </c>
      <c r="F566" s="5" t="s">
        <v>448</v>
      </c>
      <c r="G566" s="5" t="s">
        <v>70</v>
      </c>
      <c r="H566" s="6">
        <v>30750</v>
      </c>
      <c r="I566" s="6">
        <v>30750</v>
      </c>
      <c r="J566" s="32">
        <v>0</v>
      </c>
      <c r="K566" s="7"/>
    </row>
    <row r="567" spans="1:11" x14ac:dyDescent="0.3">
      <c r="A567" s="54" t="s">
        <v>117</v>
      </c>
      <c r="B567" s="4" t="s">
        <v>118</v>
      </c>
      <c r="C567" s="56" t="s">
        <v>294</v>
      </c>
      <c r="D567" s="4" t="s">
        <v>295</v>
      </c>
      <c r="E567" s="4">
        <v>3466109</v>
      </c>
      <c r="F567" s="5" t="s">
        <v>448</v>
      </c>
      <c r="G567" s="5" t="s">
        <v>70</v>
      </c>
      <c r="H567" s="6">
        <v>30750</v>
      </c>
      <c r="I567" s="6">
        <v>30500</v>
      </c>
      <c r="J567" s="32">
        <v>-0.81300813008130524</v>
      </c>
      <c r="K567" s="7"/>
    </row>
    <row r="568" spans="1:11" x14ac:dyDescent="0.3">
      <c r="A568" s="54" t="s">
        <v>65</v>
      </c>
      <c r="B568" s="4" t="s">
        <v>66</v>
      </c>
      <c r="C568" s="56" t="s">
        <v>185</v>
      </c>
      <c r="D568" s="4" t="s">
        <v>186</v>
      </c>
      <c r="E568" s="4">
        <v>3466109</v>
      </c>
      <c r="F568" s="5" t="s">
        <v>448</v>
      </c>
      <c r="G568" s="5" t="s">
        <v>70</v>
      </c>
      <c r="H568" s="6">
        <v>28483.333333300001</v>
      </c>
      <c r="I568" s="6">
        <v>27300</v>
      </c>
      <c r="J568" s="32">
        <v>-4.1544763018187876</v>
      </c>
      <c r="K568" s="7"/>
    </row>
    <row r="569" spans="1:11" x14ac:dyDescent="0.3">
      <c r="A569" s="54" t="s">
        <v>187</v>
      </c>
      <c r="B569" s="4" t="s">
        <v>188</v>
      </c>
      <c r="C569" s="56" t="s">
        <v>195</v>
      </c>
      <c r="D569" s="4" t="s">
        <v>196</v>
      </c>
      <c r="E569" s="4">
        <v>3466109</v>
      </c>
      <c r="F569" s="5" t="s">
        <v>448</v>
      </c>
      <c r="G569" s="5" t="s">
        <v>70</v>
      </c>
      <c r="H569" s="6">
        <v>28233.333333300001</v>
      </c>
      <c r="I569" s="6">
        <v>28233.333333300001</v>
      </c>
      <c r="J569" s="32">
        <v>0</v>
      </c>
      <c r="K569" s="7"/>
    </row>
    <row r="570" spans="1:11" x14ac:dyDescent="0.3">
      <c r="A570" s="54" t="s">
        <v>187</v>
      </c>
      <c r="B570" s="4" t="s">
        <v>188</v>
      </c>
      <c r="C570" s="56" t="s">
        <v>197</v>
      </c>
      <c r="D570" s="4" t="s">
        <v>198</v>
      </c>
      <c r="E570" s="4">
        <v>3466109</v>
      </c>
      <c r="F570" s="5" t="s">
        <v>448</v>
      </c>
      <c r="G570" s="5" t="s">
        <v>70</v>
      </c>
      <c r="H570" s="6">
        <v>28400</v>
      </c>
      <c r="I570" s="6">
        <v>28600</v>
      </c>
      <c r="J570" s="32">
        <v>0.70422535211267512</v>
      </c>
      <c r="K570" s="7"/>
    </row>
    <row r="571" spans="1:11" x14ac:dyDescent="0.3">
      <c r="A571" s="54" t="s">
        <v>139</v>
      </c>
      <c r="B571" s="4" t="s">
        <v>140</v>
      </c>
      <c r="C571" s="56" t="s">
        <v>143</v>
      </c>
      <c r="D571" s="4" t="s">
        <v>144</v>
      </c>
      <c r="E571" s="4">
        <v>3466109</v>
      </c>
      <c r="F571" s="5" t="s">
        <v>449</v>
      </c>
      <c r="G571" s="5" t="s">
        <v>70</v>
      </c>
      <c r="H571" s="6">
        <v>132800</v>
      </c>
      <c r="I571" s="6">
        <v>134525</v>
      </c>
      <c r="J571" s="32">
        <v>1.2989457831325213</v>
      </c>
      <c r="K571" s="7"/>
    </row>
    <row r="572" spans="1:11" x14ac:dyDescent="0.3">
      <c r="A572" s="54" t="s">
        <v>187</v>
      </c>
      <c r="B572" s="4" t="s">
        <v>188</v>
      </c>
      <c r="C572" s="56" t="s">
        <v>450</v>
      </c>
      <c r="D572" s="4" t="s">
        <v>451</v>
      </c>
      <c r="E572" s="4">
        <v>3466109</v>
      </c>
      <c r="F572" s="5" t="s">
        <v>449</v>
      </c>
      <c r="G572" s="5" t="s">
        <v>70</v>
      </c>
      <c r="H572" s="6">
        <v>138647</v>
      </c>
      <c r="I572" s="6">
        <v>138647</v>
      </c>
      <c r="J572" s="32">
        <v>0</v>
      </c>
      <c r="K572" s="7"/>
    </row>
    <row r="573" spans="1:11" x14ac:dyDescent="0.3">
      <c r="A573" s="54" t="s">
        <v>71</v>
      </c>
      <c r="B573" s="4" t="s">
        <v>72</v>
      </c>
      <c r="C573" s="56" t="s">
        <v>330</v>
      </c>
      <c r="D573" s="4" t="s">
        <v>331</v>
      </c>
      <c r="E573" s="4">
        <v>3466109</v>
      </c>
      <c r="F573" s="5" t="s">
        <v>449</v>
      </c>
      <c r="G573" s="5" t="s">
        <v>70</v>
      </c>
      <c r="H573" s="6">
        <v>144347</v>
      </c>
      <c r="I573" s="6">
        <v>143985.5</v>
      </c>
      <c r="J573" s="32">
        <v>-0.25043818021850406</v>
      </c>
      <c r="K573" s="7"/>
    </row>
    <row r="574" spans="1:11" x14ac:dyDescent="0.3">
      <c r="A574" s="54" t="s">
        <v>71</v>
      </c>
      <c r="B574" s="4" t="s">
        <v>72</v>
      </c>
      <c r="C574" s="56" t="s">
        <v>369</v>
      </c>
      <c r="D574" s="4" t="s">
        <v>370</v>
      </c>
      <c r="E574" s="4">
        <v>3466109</v>
      </c>
      <c r="F574" s="5" t="s">
        <v>449</v>
      </c>
      <c r="G574" s="5" t="s">
        <v>70</v>
      </c>
      <c r="H574" s="6">
        <v>145977.5</v>
      </c>
      <c r="I574" s="6">
        <v>145616</v>
      </c>
      <c r="J574" s="32">
        <v>-0.247640903563906</v>
      </c>
      <c r="K574" s="7"/>
    </row>
    <row r="575" spans="1:11" x14ac:dyDescent="0.3">
      <c r="A575" s="54" t="s">
        <v>71</v>
      </c>
      <c r="B575" s="4" t="s">
        <v>72</v>
      </c>
      <c r="C575" s="56" t="s">
        <v>371</v>
      </c>
      <c r="D575" s="4" t="s">
        <v>372</v>
      </c>
      <c r="E575" s="4">
        <v>3466109</v>
      </c>
      <c r="F575" s="5" t="s">
        <v>449</v>
      </c>
      <c r="G575" s="5" t="s">
        <v>70</v>
      </c>
      <c r="H575" s="6">
        <v>141098</v>
      </c>
      <c r="I575" s="6">
        <v>137409</v>
      </c>
      <c r="J575" s="32">
        <v>-2.614494890076402</v>
      </c>
      <c r="K575" s="7"/>
    </row>
    <row r="576" spans="1:11" x14ac:dyDescent="0.3">
      <c r="A576" s="54" t="s">
        <v>187</v>
      </c>
      <c r="B576" s="4" t="s">
        <v>188</v>
      </c>
      <c r="C576" s="56" t="s">
        <v>191</v>
      </c>
      <c r="D576" s="4" t="s">
        <v>192</v>
      </c>
      <c r="E576" s="4">
        <v>3466109</v>
      </c>
      <c r="F576" s="5" t="s">
        <v>1445</v>
      </c>
      <c r="G576" s="5" t="s">
        <v>452</v>
      </c>
      <c r="H576" s="6">
        <v>19750</v>
      </c>
      <c r="I576" s="6">
        <v>19750</v>
      </c>
      <c r="J576" s="32">
        <v>0</v>
      </c>
      <c r="K576" s="7"/>
    </row>
    <row r="577" spans="1:11" x14ac:dyDescent="0.3">
      <c r="A577" s="54" t="s">
        <v>117</v>
      </c>
      <c r="B577" s="4" t="s">
        <v>118</v>
      </c>
      <c r="C577" s="56" t="s">
        <v>290</v>
      </c>
      <c r="D577" s="4" t="s">
        <v>291</v>
      </c>
      <c r="E577" s="4">
        <v>3466303</v>
      </c>
      <c r="F577" s="5" t="s">
        <v>453</v>
      </c>
      <c r="G577" s="5" t="s">
        <v>346</v>
      </c>
      <c r="H577" s="6">
        <v>65250</v>
      </c>
      <c r="I577" s="6">
        <v>65250</v>
      </c>
      <c r="J577" s="32">
        <v>0</v>
      </c>
      <c r="K577" s="7"/>
    </row>
    <row r="578" spans="1:11" x14ac:dyDescent="0.3">
      <c r="A578" s="54" t="s">
        <v>117</v>
      </c>
      <c r="B578" s="4" t="s">
        <v>118</v>
      </c>
      <c r="C578" s="56" t="s">
        <v>133</v>
      </c>
      <c r="D578" s="4" t="s">
        <v>134</v>
      </c>
      <c r="E578" s="4">
        <v>3466303</v>
      </c>
      <c r="F578" s="5" t="s">
        <v>453</v>
      </c>
      <c r="G578" s="5" t="s">
        <v>346</v>
      </c>
      <c r="H578" s="6">
        <v>69700</v>
      </c>
      <c r="I578" s="6">
        <v>66700</v>
      </c>
      <c r="J578" s="32">
        <v>-4.3041606886657142</v>
      </c>
      <c r="K578" s="7"/>
    </row>
    <row r="579" spans="1:11" x14ac:dyDescent="0.3">
      <c r="A579" s="54" t="s">
        <v>117</v>
      </c>
      <c r="B579" s="4" t="s">
        <v>118</v>
      </c>
      <c r="C579" s="56" t="s">
        <v>137</v>
      </c>
      <c r="D579" s="4" t="s">
        <v>138</v>
      </c>
      <c r="E579" s="4">
        <v>3466303</v>
      </c>
      <c r="F579" s="5" t="s">
        <v>453</v>
      </c>
      <c r="G579" s="5" t="s">
        <v>346</v>
      </c>
      <c r="H579" s="6">
        <v>67150</v>
      </c>
      <c r="I579" s="6">
        <v>67150</v>
      </c>
      <c r="J579" s="32">
        <v>0</v>
      </c>
      <c r="K579" s="7"/>
    </row>
    <row r="580" spans="1:11" x14ac:dyDescent="0.3">
      <c r="A580" s="54" t="s">
        <v>217</v>
      </c>
      <c r="B580" s="4" t="s">
        <v>218</v>
      </c>
      <c r="C580" s="56" t="s">
        <v>219</v>
      </c>
      <c r="D580" s="4" t="s">
        <v>220</v>
      </c>
      <c r="E580" s="4">
        <v>3466109</v>
      </c>
      <c r="F580" s="5" t="s">
        <v>454</v>
      </c>
      <c r="G580" s="5" t="s">
        <v>70</v>
      </c>
      <c r="H580" s="6">
        <v>40725</v>
      </c>
      <c r="I580" s="6">
        <v>40900</v>
      </c>
      <c r="J580" s="32">
        <v>0.42971147943524635</v>
      </c>
      <c r="K580" s="7"/>
    </row>
    <row r="581" spans="1:11" x14ac:dyDescent="0.3">
      <c r="A581" s="54" t="s">
        <v>217</v>
      </c>
      <c r="B581" s="4" t="s">
        <v>218</v>
      </c>
      <c r="C581" s="56" t="s">
        <v>316</v>
      </c>
      <c r="D581" s="4" t="s">
        <v>317</v>
      </c>
      <c r="E581" s="4">
        <v>3466109</v>
      </c>
      <c r="F581" s="5" t="s">
        <v>454</v>
      </c>
      <c r="G581" s="5" t="s">
        <v>70</v>
      </c>
      <c r="H581" s="6">
        <v>39900</v>
      </c>
      <c r="I581" s="6">
        <v>40300</v>
      </c>
      <c r="J581" s="32">
        <v>1.0025062656641603</v>
      </c>
      <c r="K581" s="7"/>
    </row>
    <row r="582" spans="1:11" x14ac:dyDescent="0.3">
      <c r="A582" s="54" t="s">
        <v>255</v>
      </c>
      <c r="B582" s="4" t="s">
        <v>256</v>
      </c>
      <c r="C582" s="56" t="s">
        <v>270</v>
      </c>
      <c r="D582" s="4" t="s">
        <v>271</v>
      </c>
      <c r="E582" s="4">
        <v>3466109</v>
      </c>
      <c r="F582" s="5" t="s">
        <v>454</v>
      </c>
      <c r="G582" s="5" t="s">
        <v>70</v>
      </c>
      <c r="H582" s="6">
        <v>40200</v>
      </c>
      <c r="I582" s="6">
        <v>40200</v>
      </c>
      <c r="J582" s="32">
        <v>0</v>
      </c>
      <c r="K582" s="7"/>
    </row>
    <row r="583" spans="1:11" x14ac:dyDescent="0.3">
      <c r="A583" s="54" t="s">
        <v>255</v>
      </c>
      <c r="B583" s="4" t="s">
        <v>256</v>
      </c>
      <c r="C583" s="56" t="s">
        <v>272</v>
      </c>
      <c r="D583" s="4" t="s">
        <v>273</v>
      </c>
      <c r="E583" s="4">
        <v>3466109</v>
      </c>
      <c r="F583" s="5" t="s">
        <v>454</v>
      </c>
      <c r="G583" s="5" t="s">
        <v>70</v>
      </c>
      <c r="H583" s="6">
        <v>46950</v>
      </c>
      <c r="I583" s="6">
        <v>45750</v>
      </c>
      <c r="J583" s="32">
        <v>-2.5559105431309903</v>
      </c>
      <c r="K583" s="7"/>
    </row>
    <row r="584" spans="1:11" x14ac:dyDescent="0.3">
      <c r="A584" s="54" t="s">
        <v>255</v>
      </c>
      <c r="B584" s="4" t="s">
        <v>256</v>
      </c>
      <c r="C584" s="56" t="s">
        <v>455</v>
      </c>
      <c r="D584" s="4" t="s">
        <v>456</v>
      </c>
      <c r="E584" s="4">
        <v>3466109</v>
      </c>
      <c r="F584" s="5" t="s">
        <v>457</v>
      </c>
      <c r="G584" s="5" t="s">
        <v>70</v>
      </c>
      <c r="H584" s="6">
        <v>45400</v>
      </c>
      <c r="I584" s="6">
        <v>45400</v>
      </c>
      <c r="J584" s="32">
        <v>0</v>
      </c>
      <c r="K584" s="7"/>
    </row>
    <row r="585" spans="1:11" x14ac:dyDescent="0.3">
      <c r="A585" s="54" t="s">
        <v>255</v>
      </c>
      <c r="B585" s="4" t="s">
        <v>256</v>
      </c>
      <c r="C585" s="56" t="s">
        <v>270</v>
      </c>
      <c r="D585" s="4" t="s">
        <v>271</v>
      </c>
      <c r="E585" s="4">
        <v>3466109</v>
      </c>
      <c r="F585" s="5" t="s">
        <v>457</v>
      </c>
      <c r="G585" s="5" t="s">
        <v>70</v>
      </c>
      <c r="H585" s="6">
        <v>41533.333333299997</v>
      </c>
      <c r="I585" s="6">
        <v>41000</v>
      </c>
      <c r="J585" s="32">
        <v>-1.2841091491984535</v>
      </c>
      <c r="K585" s="7"/>
    </row>
    <row r="586" spans="1:11" x14ac:dyDescent="0.3">
      <c r="A586" s="55" t="s">
        <v>255</v>
      </c>
      <c r="B586" s="9" t="s">
        <v>256</v>
      </c>
      <c r="C586" s="57" t="s">
        <v>272</v>
      </c>
      <c r="D586" s="9" t="s">
        <v>273</v>
      </c>
      <c r="E586" s="9">
        <v>3466109</v>
      </c>
      <c r="F586" s="10" t="s">
        <v>457</v>
      </c>
      <c r="G586" s="10" t="s">
        <v>70</v>
      </c>
      <c r="H586" s="11">
        <v>47075</v>
      </c>
      <c r="I586" s="11">
        <v>46750</v>
      </c>
      <c r="J586" s="33">
        <v>-0.69038767923526034</v>
      </c>
      <c r="K586" s="7"/>
    </row>
    <row r="587" spans="1:11" ht="7.5" customHeight="1" x14ac:dyDescent="0.3"/>
    <row r="588" spans="1:11" x14ac:dyDescent="0.3">
      <c r="A588" s="124" t="s">
        <v>458</v>
      </c>
      <c r="B588" s="124"/>
      <c r="C588" s="124"/>
      <c r="D588" s="124"/>
      <c r="E588" s="124"/>
      <c r="F588" s="124"/>
      <c r="G588" s="124"/>
      <c r="H588" s="124"/>
      <c r="I588" s="124"/>
      <c r="J588" s="124"/>
    </row>
    <row r="589" spans="1:11" x14ac:dyDescent="0.3">
      <c r="A589" s="124"/>
      <c r="B589" s="124"/>
      <c r="C589" s="124"/>
      <c r="D589" s="124"/>
      <c r="E589" s="124"/>
      <c r="F589" s="124"/>
      <c r="G589" s="124"/>
      <c r="H589" s="124"/>
      <c r="I589" s="124"/>
      <c r="J589" s="124"/>
    </row>
    <row r="590" spans="1:11" x14ac:dyDescent="0.3">
      <c r="A590" s="53" t="s">
        <v>459</v>
      </c>
    </row>
  </sheetData>
  <sortState ref="A10:J586">
    <sortCondition ref="F10:F586"/>
    <sortCondition ref="G10:G586"/>
    <sortCondition ref="B10:B586"/>
    <sortCondition ref="D10:D586"/>
  </sortState>
  <mergeCells count="5">
    <mergeCell ref="K1:K2"/>
    <mergeCell ref="A3:J4"/>
    <mergeCell ref="A5:J7"/>
    <mergeCell ref="A588:J589"/>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9 A10:J58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21"/>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460</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43" t="s">
        <v>64</v>
      </c>
    </row>
    <row r="10" spans="1:11" x14ac:dyDescent="0.3">
      <c r="A10" s="54" t="s">
        <v>80</v>
      </c>
      <c r="B10" s="4" t="s">
        <v>81</v>
      </c>
      <c r="C10" s="5" t="s">
        <v>82</v>
      </c>
      <c r="D10" s="4" t="s">
        <v>83</v>
      </c>
      <c r="E10" s="4">
        <v>34641</v>
      </c>
      <c r="F10" s="5" t="s">
        <v>461</v>
      </c>
      <c r="G10" s="5" t="s">
        <v>462</v>
      </c>
      <c r="H10" s="6" t="s">
        <v>107</v>
      </c>
      <c r="I10" s="6">
        <v>155150</v>
      </c>
      <c r="J10" s="32" t="s">
        <v>107</v>
      </c>
      <c r="K10" s="7"/>
    </row>
    <row r="11" spans="1:11" x14ac:dyDescent="0.3">
      <c r="A11" s="54" t="s">
        <v>80</v>
      </c>
      <c r="B11" s="4" t="s">
        <v>81</v>
      </c>
      <c r="C11" s="5" t="s">
        <v>87</v>
      </c>
      <c r="D11" s="4" t="s">
        <v>88</v>
      </c>
      <c r="E11" s="4">
        <v>34641</v>
      </c>
      <c r="F11" s="5" t="s">
        <v>461</v>
      </c>
      <c r="G11" s="5" t="s">
        <v>462</v>
      </c>
      <c r="H11" s="6">
        <v>153950</v>
      </c>
      <c r="I11" s="6">
        <v>152650</v>
      </c>
      <c r="J11" s="32">
        <v>-0.8444300097434243</v>
      </c>
      <c r="K11" s="7"/>
    </row>
    <row r="12" spans="1:11" x14ac:dyDescent="0.3">
      <c r="A12" s="54" t="s">
        <v>80</v>
      </c>
      <c r="B12" s="4" t="s">
        <v>81</v>
      </c>
      <c r="C12" s="5" t="s">
        <v>89</v>
      </c>
      <c r="D12" s="4" t="s">
        <v>90</v>
      </c>
      <c r="E12" s="4">
        <v>34641</v>
      </c>
      <c r="F12" s="5" t="s">
        <v>461</v>
      </c>
      <c r="G12" s="5" t="s">
        <v>462</v>
      </c>
      <c r="H12" s="6">
        <v>155500</v>
      </c>
      <c r="I12" s="6">
        <v>150500</v>
      </c>
      <c r="J12" s="32">
        <v>-3.2154340836012874</v>
      </c>
      <c r="K12" s="7"/>
    </row>
    <row r="13" spans="1:11" x14ac:dyDescent="0.3">
      <c r="A13" s="54" t="s">
        <v>80</v>
      </c>
      <c r="B13" s="4" t="s">
        <v>81</v>
      </c>
      <c r="C13" s="5" t="s">
        <v>97</v>
      </c>
      <c r="D13" s="4" t="s">
        <v>98</v>
      </c>
      <c r="E13" s="4">
        <v>34641</v>
      </c>
      <c r="F13" s="5" t="s">
        <v>461</v>
      </c>
      <c r="G13" s="5" t="s">
        <v>462</v>
      </c>
      <c r="H13" s="6">
        <v>147450</v>
      </c>
      <c r="I13" s="6">
        <v>142950</v>
      </c>
      <c r="J13" s="32">
        <v>-3.0518819938962327</v>
      </c>
      <c r="K13" s="7"/>
    </row>
    <row r="14" spans="1:11" x14ac:dyDescent="0.3">
      <c r="A14" s="54" t="s">
        <v>80</v>
      </c>
      <c r="B14" s="4" t="s">
        <v>81</v>
      </c>
      <c r="C14" s="5" t="s">
        <v>99</v>
      </c>
      <c r="D14" s="4" t="s">
        <v>100</v>
      </c>
      <c r="E14" s="4">
        <v>34641</v>
      </c>
      <c r="F14" s="5" t="s">
        <v>461</v>
      </c>
      <c r="G14" s="5" t="s">
        <v>462</v>
      </c>
      <c r="H14" s="6">
        <v>147600</v>
      </c>
      <c r="I14" s="6">
        <v>196525</v>
      </c>
      <c r="J14" s="32">
        <v>33.147018970189698</v>
      </c>
      <c r="K14" s="7"/>
    </row>
    <row r="15" spans="1:11" x14ac:dyDescent="0.3">
      <c r="A15" s="54" t="s">
        <v>80</v>
      </c>
      <c r="B15" s="4" t="s">
        <v>81</v>
      </c>
      <c r="C15" s="5" t="s">
        <v>101</v>
      </c>
      <c r="D15" s="4" t="s">
        <v>102</v>
      </c>
      <c r="E15" s="4">
        <v>34641</v>
      </c>
      <c r="F15" s="5" t="s">
        <v>461</v>
      </c>
      <c r="G15" s="5" t="s">
        <v>462</v>
      </c>
      <c r="H15" s="6">
        <v>152500</v>
      </c>
      <c r="I15" s="6">
        <v>148500</v>
      </c>
      <c r="J15" s="32">
        <v>-2.6229508196721318</v>
      </c>
      <c r="K15" s="7"/>
    </row>
    <row r="16" spans="1:11" x14ac:dyDescent="0.3">
      <c r="A16" s="54" t="s">
        <v>117</v>
      </c>
      <c r="B16" s="4" t="s">
        <v>118</v>
      </c>
      <c r="C16" s="5" t="s">
        <v>127</v>
      </c>
      <c r="D16" s="4" t="s">
        <v>128</v>
      </c>
      <c r="E16" s="4">
        <v>34641</v>
      </c>
      <c r="F16" s="5" t="s">
        <v>461</v>
      </c>
      <c r="G16" s="5" t="s">
        <v>462</v>
      </c>
      <c r="H16" s="6">
        <v>166850</v>
      </c>
      <c r="I16" s="6">
        <v>163233.33333329999</v>
      </c>
      <c r="J16" s="32">
        <v>-2.1676156228348842</v>
      </c>
      <c r="K16" s="7"/>
    </row>
    <row r="17" spans="1:11" x14ac:dyDescent="0.3">
      <c r="A17" s="54" t="s">
        <v>117</v>
      </c>
      <c r="B17" s="4" t="s">
        <v>118</v>
      </c>
      <c r="C17" s="5" t="s">
        <v>131</v>
      </c>
      <c r="D17" s="4" t="s">
        <v>132</v>
      </c>
      <c r="E17" s="4">
        <v>34641</v>
      </c>
      <c r="F17" s="5" t="s">
        <v>461</v>
      </c>
      <c r="G17" s="5" t="s">
        <v>462</v>
      </c>
      <c r="H17" s="6">
        <v>153350</v>
      </c>
      <c r="I17" s="6">
        <v>149550</v>
      </c>
      <c r="J17" s="32">
        <v>-2.4779915226605831</v>
      </c>
      <c r="K17" s="7"/>
    </row>
    <row r="18" spans="1:11" x14ac:dyDescent="0.3">
      <c r="A18" s="54" t="s">
        <v>151</v>
      </c>
      <c r="B18" s="4" t="s">
        <v>152</v>
      </c>
      <c r="C18" s="5" t="s">
        <v>153</v>
      </c>
      <c r="D18" s="4" t="s">
        <v>154</v>
      </c>
      <c r="E18" s="4">
        <v>34641</v>
      </c>
      <c r="F18" s="5" t="s">
        <v>461</v>
      </c>
      <c r="G18" s="5" t="s">
        <v>462</v>
      </c>
      <c r="H18" s="6">
        <v>182333.33333329999</v>
      </c>
      <c r="I18" s="6">
        <v>180666.66666670001</v>
      </c>
      <c r="J18" s="32">
        <v>-0.91407678241332002</v>
      </c>
      <c r="K18" s="7"/>
    </row>
    <row r="19" spans="1:11" x14ac:dyDescent="0.3">
      <c r="A19" s="54" t="s">
        <v>151</v>
      </c>
      <c r="B19" s="4" t="s">
        <v>152</v>
      </c>
      <c r="C19" s="5" t="s">
        <v>310</v>
      </c>
      <c r="D19" s="4" t="s">
        <v>311</v>
      </c>
      <c r="E19" s="4">
        <v>34641</v>
      </c>
      <c r="F19" s="5" t="s">
        <v>461</v>
      </c>
      <c r="G19" s="5" t="s">
        <v>462</v>
      </c>
      <c r="H19" s="6">
        <v>158166.66666670001</v>
      </c>
      <c r="I19" s="6">
        <v>150166.66666670001</v>
      </c>
      <c r="J19" s="32">
        <v>-5.0579557428861888</v>
      </c>
      <c r="K19" s="7"/>
    </row>
    <row r="20" spans="1:11" x14ac:dyDescent="0.3">
      <c r="A20" s="54" t="s">
        <v>151</v>
      </c>
      <c r="B20" s="4" t="s">
        <v>152</v>
      </c>
      <c r="C20" s="5" t="s">
        <v>155</v>
      </c>
      <c r="D20" s="4" t="s">
        <v>156</v>
      </c>
      <c r="E20" s="4">
        <v>34641</v>
      </c>
      <c r="F20" s="5" t="s">
        <v>461</v>
      </c>
      <c r="G20" s="5" t="s">
        <v>462</v>
      </c>
      <c r="H20" s="6">
        <v>150666.66666670001</v>
      </c>
      <c r="I20" s="6">
        <v>138000</v>
      </c>
      <c r="J20" s="32">
        <v>-8.4070796460379746</v>
      </c>
      <c r="K20" s="7"/>
    </row>
    <row r="21" spans="1:11" x14ac:dyDescent="0.3">
      <c r="A21" s="54" t="s">
        <v>65</v>
      </c>
      <c r="B21" s="4" t="s">
        <v>66</v>
      </c>
      <c r="C21" s="5" t="s">
        <v>366</v>
      </c>
      <c r="D21" s="4" t="s">
        <v>367</v>
      </c>
      <c r="E21" s="4">
        <v>34641</v>
      </c>
      <c r="F21" s="5" t="s">
        <v>461</v>
      </c>
      <c r="G21" s="5" t="s">
        <v>462</v>
      </c>
      <c r="H21" s="6" t="s">
        <v>107</v>
      </c>
      <c r="I21" s="6">
        <v>159500</v>
      </c>
      <c r="J21" s="32" t="s">
        <v>107</v>
      </c>
      <c r="K21" s="7"/>
    </row>
    <row r="22" spans="1:11" x14ac:dyDescent="0.3">
      <c r="A22" s="54" t="s">
        <v>65</v>
      </c>
      <c r="B22" s="4" t="s">
        <v>66</v>
      </c>
      <c r="C22" s="5" t="s">
        <v>179</v>
      </c>
      <c r="D22" s="4" t="s">
        <v>180</v>
      </c>
      <c r="E22" s="4">
        <v>34641</v>
      </c>
      <c r="F22" s="5" t="s">
        <v>461</v>
      </c>
      <c r="G22" s="5" t="s">
        <v>462</v>
      </c>
      <c r="H22" s="6">
        <v>153666.66666670001</v>
      </c>
      <c r="I22" s="6">
        <v>152333.33333329999</v>
      </c>
      <c r="J22" s="32">
        <v>-0.86767895882845503</v>
      </c>
      <c r="K22" s="7"/>
    </row>
    <row r="23" spans="1:11" x14ac:dyDescent="0.3">
      <c r="A23" s="54" t="s">
        <v>65</v>
      </c>
      <c r="B23" s="4" t="s">
        <v>66</v>
      </c>
      <c r="C23" s="5" t="s">
        <v>348</v>
      </c>
      <c r="D23" s="4" t="s">
        <v>349</v>
      </c>
      <c r="E23" s="4">
        <v>34641</v>
      </c>
      <c r="F23" s="5" t="s">
        <v>461</v>
      </c>
      <c r="G23" s="5" t="s">
        <v>462</v>
      </c>
      <c r="H23" s="6">
        <v>157000</v>
      </c>
      <c r="I23" s="6">
        <v>154666.66666670001</v>
      </c>
      <c r="J23" s="32">
        <v>-1.486199575350311</v>
      </c>
      <c r="K23" s="7"/>
    </row>
    <row r="24" spans="1:11" x14ac:dyDescent="0.3">
      <c r="A24" s="54" t="s">
        <v>65</v>
      </c>
      <c r="B24" s="4" t="s">
        <v>66</v>
      </c>
      <c r="C24" s="5" t="s">
        <v>181</v>
      </c>
      <c r="D24" s="4" t="s">
        <v>182</v>
      </c>
      <c r="E24" s="4">
        <v>34641</v>
      </c>
      <c r="F24" s="5" t="s">
        <v>461</v>
      </c>
      <c r="G24" s="5" t="s">
        <v>462</v>
      </c>
      <c r="H24" s="6">
        <v>155140</v>
      </c>
      <c r="I24" s="6">
        <v>152660</v>
      </c>
      <c r="J24" s="32">
        <v>-1.5985561428387252</v>
      </c>
      <c r="K24" s="7"/>
    </row>
    <row r="25" spans="1:11" x14ac:dyDescent="0.3">
      <c r="A25" s="54" t="s">
        <v>65</v>
      </c>
      <c r="B25" s="4" t="s">
        <v>66</v>
      </c>
      <c r="C25" s="5" t="s">
        <v>67</v>
      </c>
      <c r="D25" s="4" t="s">
        <v>68</v>
      </c>
      <c r="E25" s="4">
        <v>34641</v>
      </c>
      <c r="F25" s="5" t="s">
        <v>461</v>
      </c>
      <c r="G25" s="5" t="s">
        <v>462</v>
      </c>
      <c r="H25" s="6">
        <v>141000</v>
      </c>
      <c r="I25" s="6">
        <v>147033.33333329999</v>
      </c>
      <c r="J25" s="32">
        <v>4.2789598108510463</v>
      </c>
      <c r="K25" s="7"/>
    </row>
    <row r="26" spans="1:11" x14ac:dyDescent="0.3">
      <c r="A26" s="54" t="s">
        <v>207</v>
      </c>
      <c r="B26" s="4" t="s">
        <v>208</v>
      </c>
      <c r="C26" s="5" t="s">
        <v>209</v>
      </c>
      <c r="D26" s="4" t="s">
        <v>210</v>
      </c>
      <c r="E26" s="4">
        <v>34641</v>
      </c>
      <c r="F26" s="5" t="s">
        <v>461</v>
      </c>
      <c r="G26" s="5" t="s">
        <v>462</v>
      </c>
      <c r="H26" s="6">
        <v>153250</v>
      </c>
      <c r="I26" s="6">
        <v>143000</v>
      </c>
      <c r="J26" s="32">
        <v>-6.6884176182708028</v>
      </c>
      <c r="K26" s="7"/>
    </row>
    <row r="27" spans="1:11" x14ac:dyDescent="0.3">
      <c r="A27" s="54" t="s">
        <v>211</v>
      </c>
      <c r="B27" s="4" t="s">
        <v>212</v>
      </c>
      <c r="C27" s="5" t="s">
        <v>213</v>
      </c>
      <c r="D27" s="4" t="s">
        <v>214</v>
      </c>
      <c r="E27" s="4">
        <v>34641</v>
      </c>
      <c r="F27" s="5" t="s">
        <v>461</v>
      </c>
      <c r="G27" s="5" t="s">
        <v>462</v>
      </c>
      <c r="H27" s="6">
        <v>152666.66666670001</v>
      </c>
      <c r="I27" s="6">
        <v>152666.66666670001</v>
      </c>
      <c r="J27" s="32">
        <v>0</v>
      </c>
      <c r="K27" s="7"/>
    </row>
    <row r="28" spans="1:11" x14ac:dyDescent="0.3">
      <c r="A28" s="54" t="s">
        <v>337</v>
      </c>
      <c r="B28" s="4" t="s">
        <v>338</v>
      </c>
      <c r="C28" s="5" t="s">
        <v>339</v>
      </c>
      <c r="D28" s="4" t="s">
        <v>340</v>
      </c>
      <c r="E28" s="4">
        <v>34641</v>
      </c>
      <c r="F28" s="5" t="s">
        <v>461</v>
      </c>
      <c r="G28" s="5" t="s">
        <v>462</v>
      </c>
      <c r="H28" s="6">
        <v>147450</v>
      </c>
      <c r="I28" s="6">
        <v>144900</v>
      </c>
      <c r="J28" s="32">
        <v>-1.7293997965411978</v>
      </c>
      <c r="K28" s="7"/>
    </row>
    <row r="29" spans="1:11" x14ac:dyDescent="0.3">
      <c r="A29" s="54" t="s">
        <v>235</v>
      </c>
      <c r="B29" s="4" t="s">
        <v>236</v>
      </c>
      <c r="C29" s="5" t="s">
        <v>419</v>
      </c>
      <c r="D29" s="4" t="s">
        <v>420</v>
      </c>
      <c r="E29" s="4">
        <v>34641</v>
      </c>
      <c r="F29" s="5" t="s">
        <v>461</v>
      </c>
      <c r="G29" s="5" t="s">
        <v>462</v>
      </c>
      <c r="H29" s="6">
        <v>162300</v>
      </c>
      <c r="I29" s="6">
        <v>158366.66666670001</v>
      </c>
      <c r="J29" s="32">
        <v>-2.4234955842883488</v>
      </c>
      <c r="K29" s="7"/>
    </row>
    <row r="30" spans="1:11" x14ac:dyDescent="0.3">
      <c r="A30" s="54" t="s">
        <v>235</v>
      </c>
      <c r="B30" s="4" t="s">
        <v>236</v>
      </c>
      <c r="C30" s="5" t="s">
        <v>463</v>
      </c>
      <c r="D30" s="4" t="s">
        <v>464</v>
      </c>
      <c r="E30" s="4">
        <v>34641</v>
      </c>
      <c r="F30" s="5" t="s">
        <v>461</v>
      </c>
      <c r="G30" s="5" t="s">
        <v>462</v>
      </c>
      <c r="H30" s="6">
        <v>151950</v>
      </c>
      <c r="I30" s="6">
        <v>150550</v>
      </c>
      <c r="J30" s="32">
        <v>-0.921355709114835</v>
      </c>
      <c r="K30" s="7"/>
    </row>
    <row r="31" spans="1:11" x14ac:dyDescent="0.3">
      <c r="A31" s="54" t="s">
        <v>235</v>
      </c>
      <c r="B31" s="4" t="s">
        <v>236</v>
      </c>
      <c r="C31" s="5" t="s">
        <v>465</v>
      </c>
      <c r="D31" s="4" t="s">
        <v>466</v>
      </c>
      <c r="E31" s="4">
        <v>34641</v>
      </c>
      <c r="F31" s="5" t="s">
        <v>461</v>
      </c>
      <c r="G31" s="5" t="s">
        <v>462</v>
      </c>
      <c r="H31" s="6">
        <v>163466.66666670001</v>
      </c>
      <c r="I31" s="6">
        <v>155233.33333329999</v>
      </c>
      <c r="J31" s="32">
        <v>-5.0367047308717439</v>
      </c>
      <c r="K31" s="7"/>
    </row>
    <row r="32" spans="1:11" x14ac:dyDescent="0.3">
      <c r="A32" s="54" t="s">
        <v>235</v>
      </c>
      <c r="B32" s="4" t="s">
        <v>236</v>
      </c>
      <c r="C32" s="5" t="s">
        <v>239</v>
      </c>
      <c r="D32" s="4" t="s">
        <v>240</v>
      </c>
      <c r="E32" s="4">
        <v>34641</v>
      </c>
      <c r="F32" s="5" t="s">
        <v>461</v>
      </c>
      <c r="G32" s="5" t="s">
        <v>462</v>
      </c>
      <c r="H32" s="6">
        <v>147300</v>
      </c>
      <c r="I32" s="6">
        <v>150050</v>
      </c>
      <c r="J32" s="32">
        <v>1.8669382213170493</v>
      </c>
      <c r="K32" s="7"/>
    </row>
    <row r="33" spans="1:11" x14ac:dyDescent="0.3">
      <c r="A33" s="54" t="s">
        <v>235</v>
      </c>
      <c r="B33" s="4" t="s">
        <v>236</v>
      </c>
      <c r="C33" s="5" t="s">
        <v>287</v>
      </c>
      <c r="D33" s="4" t="s">
        <v>288</v>
      </c>
      <c r="E33" s="4">
        <v>34641</v>
      </c>
      <c r="F33" s="5" t="s">
        <v>461</v>
      </c>
      <c r="G33" s="5" t="s">
        <v>462</v>
      </c>
      <c r="H33" s="6">
        <v>159000</v>
      </c>
      <c r="I33" s="6">
        <v>150133.33333329999</v>
      </c>
      <c r="J33" s="32">
        <v>-5.5765199161635248</v>
      </c>
      <c r="K33" s="7"/>
    </row>
    <row r="34" spans="1:11" x14ac:dyDescent="0.3">
      <c r="A34" s="54" t="s">
        <v>255</v>
      </c>
      <c r="B34" s="4" t="s">
        <v>256</v>
      </c>
      <c r="C34" s="5" t="s">
        <v>261</v>
      </c>
      <c r="D34" s="4" t="s">
        <v>262</v>
      </c>
      <c r="E34" s="4">
        <v>34641</v>
      </c>
      <c r="F34" s="5" t="s">
        <v>461</v>
      </c>
      <c r="G34" s="5" t="s">
        <v>462</v>
      </c>
      <c r="H34" s="6">
        <v>178350</v>
      </c>
      <c r="I34" s="6">
        <v>178350</v>
      </c>
      <c r="J34" s="32">
        <v>0</v>
      </c>
      <c r="K34" s="7"/>
    </row>
    <row r="35" spans="1:11" x14ac:dyDescent="0.3">
      <c r="A35" s="54" t="s">
        <v>255</v>
      </c>
      <c r="B35" s="4" t="s">
        <v>256</v>
      </c>
      <c r="C35" s="5" t="s">
        <v>268</v>
      </c>
      <c r="D35" s="4" t="s">
        <v>269</v>
      </c>
      <c r="E35" s="4">
        <v>34641</v>
      </c>
      <c r="F35" s="5" t="s">
        <v>461</v>
      </c>
      <c r="G35" s="5" t="s">
        <v>462</v>
      </c>
      <c r="H35" s="6">
        <v>176000</v>
      </c>
      <c r="I35" s="6">
        <v>169850</v>
      </c>
      <c r="J35" s="32">
        <v>-3.494318181818179</v>
      </c>
      <c r="K35" s="7"/>
    </row>
    <row r="36" spans="1:11" x14ac:dyDescent="0.3">
      <c r="A36" s="54" t="s">
        <v>117</v>
      </c>
      <c r="B36" s="4" t="s">
        <v>118</v>
      </c>
      <c r="C36" s="5" t="s">
        <v>121</v>
      </c>
      <c r="D36" s="4" t="s">
        <v>122</v>
      </c>
      <c r="E36" s="4">
        <v>34641</v>
      </c>
      <c r="F36" s="5" t="s">
        <v>467</v>
      </c>
      <c r="G36" s="5" t="s">
        <v>462</v>
      </c>
      <c r="H36" s="6">
        <v>127166.6666667</v>
      </c>
      <c r="I36" s="6">
        <v>126000</v>
      </c>
      <c r="J36" s="32">
        <v>-0.91743119268652418</v>
      </c>
      <c r="K36" s="7"/>
    </row>
    <row r="37" spans="1:11" x14ac:dyDescent="0.3">
      <c r="A37" s="54" t="s">
        <v>117</v>
      </c>
      <c r="B37" s="4" t="s">
        <v>118</v>
      </c>
      <c r="C37" s="5" t="s">
        <v>125</v>
      </c>
      <c r="D37" s="4" t="s">
        <v>126</v>
      </c>
      <c r="E37" s="4">
        <v>34641</v>
      </c>
      <c r="F37" s="5" t="s">
        <v>467</v>
      </c>
      <c r="G37" s="5" t="s">
        <v>462</v>
      </c>
      <c r="H37" s="6">
        <v>130000</v>
      </c>
      <c r="I37" s="6">
        <v>129525</v>
      </c>
      <c r="J37" s="32">
        <v>-0.36538461538461187</v>
      </c>
      <c r="K37" s="7"/>
    </row>
    <row r="38" spans="1:11" x14ac:dyDescent="0.3">
      <c r="A38" s="54" t="s">
        <v>117</v>
      </c>
      <c r="B38" s="4" t="s">
        <v>118</v>
      </c>
      <c r="C38" s="5" t="s">
        <v>333</v>
      </c>
      <c r="D38" s="4" t="s">
        <v>334</v>
      </c>
      <c r="E38" s="4">
        <v>34641</v>
      </c>
      <c r="F38" s="5" t="s">
        <v>467</v>
      </c>
      <c r="G38" s="5" t="s">
        <v>462</v>
      </c>
      <c r="H38" s="6">
        <v>131500</v>
      </c>
      <c r="I38" s="6">
        <v>127500</v>
      </c>
      <c r="J38" s="32">
        <v>-3.041825095057038</v>
      </c>
      <c r="K38" s="7"/>
    </row>
    <row r="39" spans="1:11" x14ac:dyDescent="0.3">
      <c r="A39" s="54" t="s">
        <v>117</v>
      </c>
      <c r="B39" s="4" t="s">
        <v>118</v>
      </c>
      <c r="C39" s="5" t="s">
        <v>292</v>
      </c>
      <c r="D39" s="4" t="s">
        <v>293</v>
      </c>
      <c r="E39" s="4">
        <v>34641</v>
      </c>
      <c r="F39" s="5" t="s">
        <v>467</v>
      </c>
      <c r="G39" s="5" t="s">
        <v>462</v>
      </c>
      <c r="H39" s="6">
        <v>124266.6666667</v>
      </c>
      <c r="I39" s="6">
        <v>124500</v>
      </c>
      <c r="J39" s="32">
        <v>0.1877682403164771</v>
      </c>
      <c r="K39" s="7"/>
    </row>
    <row r="40" spans="1:11" x14ac:dyDescent="0.3">
      <c r="A40" s="54" t="s">
        <v>117</v>
      </c>
      <c r="B40" s="4" t="s">
        <v>118</v>
      </c>
      <c r="C40" s="5" t="s">
        <v>135</v>
      </c>
      <c r="D40" s="4" t="s">
        <v>136</v>
      </c>
      <c r="E40" s="4">
        <v>34641</v>
      </c>
      <c r="F40" s="5" t="s">
        <v>467</v>
      </c>
      <c r="G40" s="5" t="s">
        <v>462</v>
      </c>
      <c r="H40" s="6">
        <v>129000</v>
      </c>
      <c r="I40" s="6">
        <v>127000</v>
      </c>
      <c r="J40" s="32">
        <v>-1.5503875968992276</v>
      </c>
      <c r="K40" s="7"/>
    </row>
    <row r="41" spans="1:11" x14ac:dyDescent="0.3">
      <c r="A41" s="54" t="s">
        <v>65</v>
      </c>
      <c r="B41" s="4" t="s">
        <v>66</v>
      </c>
      <c r="C41" s="5" t="s">
        <v>159</v>
      </c>
      <c r="D41" s="4" t="s">
        <v>160</v>
      </c>
      <c r="E41" s="4">
        <v>34641</v>
      </c>
      <c r="F41" s="5" t="s">
        <v>467</v>
      </c>
      <c r="G41" s="5" t="s">
        <v>462</v>
      </c>
      <c r="H41" s="6">
        <v>142500</v>
      </c>
      <c r="I41" s="6">
        <v>142666.66666670001</v>
      </c>
      <c r="J41" s="32">
        <v>0.11695906435087444</v>
      </c>
      <c r="K41" s="7"/>
    </row>
    <row r="42" spans="1:11" x14ac:dyDescent="0.3">
      <c r="A42" s="54" t="s">
        <v>65</v>
      </c>
      <c r="B42" s="4" t="s">
        <v>66</v>
      </c>
      <c r="C42" s="5" t="s">
        <v>161</v>
      </c>
      <c r="D42" s="4" t="s">
        <v>162</v>
      </c>
      <c r="E42" s="4">
        <v>34641</v>
      </c>
      <c r="F42" s="5" t="s">
        <v>467</v>
      </c>
      <c r="G42" s="5" t="s">
        <v>462</v>
      </c>
      <c r="H42" s="6">
        <v>135000</v>
      </c>
      <c r="I42" s="6">
        <v>135000</v>
      </c>
      <c r="J42" s="32">
        <v>0</v>
      </c>
      <c r="K42" s="7"/>
    </row>
    <row r="43" spans="1:11" x14ac:dyDescent="0.3">
      <c r="A43" s="54" t="s">
        <v>80</v>
      </c>
      <c r="B43" s="4" t="s">
        <v>81</v>
      </c>
      <c r="C43" s="5" t="s">
        <v>101</v>
      </c>
      <c r="D43" s="4" t="s">
        <v>102</v>
      </c>
      <c r="E43" s="4">
        <v>34641</v>
      </c>
      <c r="F43" s="5" t="s">
        <v>468</v>
      </c>
      <c r="G43" s="5" t="s">
        <v>70</v>
      </c>
      <c r="H43" s="6" t="s">
        <v>107</v>
      </c>
      <c r="I43" s="6">
        <v>18250</v>
      </c>
      <c r="J43" s="32" t="s">
        <v>107</v>
      </c>
      <c r="K43" s="7"/>
    </row>
    <row r="44" spans="1:11" x14ac:dyDescent="0.3">
      <c r="A44" s="54" t="s">
        <v>187</v>
      </c>
      <c r="B44" s="4" t="s">
        <v>188</v>
      </c>
      <c r="C44" s="5" t="s">
        <v>193</v>
      </c>
      <c r="D44" s="4" t="s">
        <v>194</v>
      </c>
      <c r="E44" s="4">
        <v>34641</v>
      </c>
      <c r="F44" s="5" t="s">
        <v>468</v>
      </c>
      <c r="G44" s="5" t="s">
        <v>70</v>
      </c>
      <c r="H44" s="6">
        <v>27350</v>
      </c>
      <c r="I44" s="6">
        <v>22900</v>
      </c>
      <c r="J44" s="32">
        <v>-16.270566727605118</v>
      </c>
      <c r="K44" s="7"/>
    </row>
    <row r="45" spans="1:11" x14ac:dyDescent="0.3">
      <c r="A45" s="54" t="s">
        <v>187</v>
      </c>
      <c r="B45" s="4" t="s">
        <v>188</v>
      </c>
      <c r="C45" s="5" t="s">
        <v>199</v>
      </c>
      <c r="D45" s="4" t="s">
        <v>200</v>
      </c>
      <c r="E45" s="4">
        <v>34641</v>
      </c>
      <c r="F45" s="5" t="s">
        <v>468</v>
      </c>
      <c r="G45" s="5" t="s">
        <v>70</v>
      </c>
      <c r="H45" s="6">
        <v>24966.666666699999</v>
      </c>
      <c r="I45" s="6">
        <v>25650</v>
      </c>
      <c r="J45" s="32">
        <v>2.7369826433875311</v>
      </c>
      <c r="K45" s="7"/>
    </row>
    <row r="46" spans="1:11" x14ac:dyDescent="0.3">
      <c r="A46" s="54" t="s">
        <v>80</v>
      </c>
      <c r="B46" s="4" t="s">
        <v>81</v>
      </c>
      <c r="C46" s="5" t="s">
        <v>89</v>
      </c>
      <c r="D46" s="4" t="s">
        <v>90</v>
      </c>
      <c r="E46" s="4">
        <v>34641</v>
      </c>
      <c r="F46" s="5" t="s">
        <v>468</v>
      </c>
      <c r="G46" s="5" t="s">
        <v>462</v>
      </c>
      <c r="H46" s="6">
        <v>166000</v>
      </c>
      <c r="I46" s="6">
        <v>169000</v>
      </c>
      <c r="J46" s="32">
        <v>1.8072289156626509</v>
      </c>
      <c r="K46" s="7"/>
    </row>
    <row r="47" spans="1:11" x14ac:dyDescent="0.3">
      <c r="A47" s="54" t="s">
        <v>80</v>
      </c>
      <c r="B47" s="4" t="s">
        <v>81</v>
      </c>
      <c r="C47" s="5" t="s">
        <v>97</v>
      </c>
      <c r="D47" s="4" t="s">
        <v>98</v>
      </c>
      <c r="E47" s="4">
        <v>34641</v>
      </c>
      <c r="F47" s="5" t="s">
        <v>468</v>
      </c>
      <c r="G47" s="5" t="s">
        <v>462</v>
      </c>
      <c r="H47" s="6">
        <v>162250</v>
      </c>
      <c r="I47" s="6">
        <v>154800</v>
      </c>
      <c r="J47" s="32">
        <v>-4.5916795069337439</v>
      </c>
      <c r="K47" s="7"/>
    </row>
    <row r="48" spans="1:11" x14ac:dyDescent="0.3">
      <c r="A48" s="54" t="s">
        <v>80</v>
      </c>
      <c r="B48" s="4" t="s">
        <v>81</v>
      </c>
      <c r="C48" s="5" t="s">
        <v>99</v>
      </c>
      <c r="D48" s="4" t="s">
        <v>100</v>
      </c>
      <c r="E48" s="4">
        <v>34641</v>
      </c>
      <c r="F48" s="5" t="s">
        <v>468</v>
      </c>
      <c r="G48" s="5" t="s">
        <v>462</v>
      </c>
      <c r="H48" s="6">
        <v>177375</v>
      </c>
      <c r="I48" s="6">
        <v>190440</v>
      </c>
      <c r="J48" s="32">
        <v>7.3657505285412261</v>
      </c>
      <c r="K48" s="7"/>
    </row>
    <row r="49" spans="1:11" x14ac:dyDescent="0.3">
      <c r="A49" s="54" t="s">
        <v>80</v>
      </c>
      <c r="B49" s="4" t="s">
        <v>81</v>
      </c>
      <c r="C49" s="5" t="s">
        <v>103</v>
      </c>
      <c r="D49" s="4" t="s">
        <v>104</v>
      </c>
      <c r="E49" s="4">
        <v>34641</v>
      </c>
      <c r="F49" s="5" t="s">
        <v>468</v>
      </c>
      <c r="G49" s="5" t="s">
        <v>462</v>
      </c>
      <c r="H49" s="6">
        <v>211850</v>
      </c>
      <c r="I49" s="6">
        <v>212600</v>
      </c>
      <c r="J49" s="32">
        <v>0.35402407363700483</v>
      </c>
      <c r="K49" s="7"/>
    </row>
    <row r="50" spans="1:11" x14ac:dyDescent="0.3">
      <c r="A50" s="54" t="s">
        <v>80</v>
      </c>
      <c r="B50" s="4" t="s">
        <v>81</v>
      </c>
      <c r="C50" s="5" t="s">
        <v>108</v>
      </c>
      <c r="D50" s="4" t="s">
        <v>109</v>
      </c>
      <c r="E50" s="4">
        <v>34641</v>
      </c>
      <c r="F50" s="5" t="s">
        <v>468</v>
      </c>
      <c r="G50" s="5" t="s">
        <v>462</v>
      </c>
      <c r="H50" s="6">
        <v>156500</v>
      </c>
      <c r="I50" s="6">
        <v>157000</v>
      </c>
      <c r="J50" s="32">
        <v>0.31948881789136685</v>
      </c>
      <c r="K50" s="7"/>
    </row>
    <row r="51" spans="1:11" x14ac:dyDescent="0.3">
      <c r="A51" s="54" t="s">
        <v>80</v>
      </c>
      <c r="B51" s="4" t="s">
        <v>81</v>
      </c>
      <c r="C51" s="5" t="s">
        <v>112</v>
      </c>
      <c r="D51" s="4" t="s">
        <v>113</v>
      </c>
      <c r="E51" s="4">
        <v>34641</v>
      </c>
      <c r="F51" s="5" t="s">
        <v>468</v>
      </c>
      <c r="G51" s="5" t="s">
        <v>462</v>
      </c>
      <c r="H51" s="6">
        <v>161000</v>
      </c>
      <c r="I51" s="6">
        <v>158000</v>
      </c>
      <c r="J51" s="32">
        <v>-1.8633540372670843</v>
      </c>
      <c r="K51" s="7"/>
    </row>
    <row r="52" spans="1:11" x14ac:dyDescent="0.3">
      <c r="A52" s="54" t="s">
        <v>151</v>
      </c>
      <c r="B52" s="4" t="s">
        <v>152</v>
      </c>
      <c r="C52" s="5" t="s">
        <v>153</v>
      </c>
      <c r="D52" s="4" t="s">
        <v>154</v>
      </c>
      <c r="E52" s="4">
        <v>34641</v>
      </c>
      <c r="F52" s="5" t="s">
        <v>468</v>
      </c>
      <c r="G52" s="5" t="s">
        <v>462</v>
      </c>
      <c r="H52" s="6">
        <v>191666.66666670001</v>
      </c>
      <c r="I52" s="6">
        <v>181500</v>
      </c>
      <c r="J52" s="32">
        <v>-5.3043478261034283</v>
      </c>
      <c r="K52" s="7"/>
    </row>
    <row r="53" spans="1:11" x14ac:dyDescent="0.3">
      <c r="A53" s="54" t="s">
        <v>151</v>
      </c>
      <c r="B53" s="4" t="s">
        <v>152</v>
      </c>
      <c r="C53" s="5" t="s">
        <v>310</v>
      </c>
      <c r="D53" s="4" t="s">
        <v>311</v>
      </c>
      <c r="E53" s="4">
        <v>34641</v>
      </c>
      <c r="F53" s="5" t="s">
        <v>468</v>
      </c>
      <c r="G53" s="5" t="s">
        <v>462</v>
      </c>
      <c r="H53" s="6">
        <v>167600</v>
      </c>
      <c r="I53" s="6">
        <v>160600</v>
      </c>
      <c r="J53" s="32">
        <v>-4.1766109785202898</v>
      </c>
      <c r="K53" s="7"/>
    </row>
    <row r="54" spans="1:11" x14ac:dyDescent="0.3">
      <c r="A54" s="54" t="s">
        <v>151</v>
      </c>
      <c r="B54" s="4" t="s">
        <v>152</v>
      </c>
      <c r="C54" s="5" t="s">
        <v>155</v>
      </c>
      <c r="D54" s="4" t="s">
        <v>156</v>
      </c>
      <c r="E54" s="4">
        <v>34641</v>
      </c>
      <c r="F54" s="5" t="s">
        <v>468</v>
      </c>
      <c r="G54" s="5" t="s">
        <v>462</v>
      </c>
      <c r="H54" s="6">
        <v>161333.33333329999</v>
      </c>
      <c r="I54" s="6">
        <v>151333.33333329999</v>
      </c>
      <c r="J54" s="32">
        <v>-6.1983471074392948</v>
      </c>
      <c r="K54" s="7"/>
    </row>
    <row r="55" spans="1:11" x14ac:dyDescent="0.3">
      <c r="A55" s="54" t="s">
        <v>151</v>
      </c>
      <c r="B55" s="4" t="s">
        <v>152</v>
      </c>
      <c r="C55" s="5" t="s">
        <v>312</v>
      </c>
      <c r="D55" s="4" t="s">
        <v>313</v>
      </c>
      <c r="E55" s="4">
        <v>34641</v>
      </c>
      <c r="F55" s="5" t="s">
        <v>468</v>
      </c>
      <c r="G55" s="5" t="s">
        <v>462</v>
      </c>
      <c r="H55" s="6">
        <v>176566.66666670001</v>
      </c>
      <c r="I55" s="6">
        <v>164500</v>
      </c>
      <c r="J55" s="32">
        <v>-6.8340570134214023</v>
      </c>
      <c r="K55" s="7"/>
    </row>
    <row r="56" spans="1:11" x14ac:dyDescent="0.3">
      <c r="A56" s="54" t="s">
        <v>65</v>
      </c>
      <c r="B56" s="4" t="s">
        <v>66</v>
      </c>
      <c r="C56" s="5" t="s">
        <v>366</v>
      </c>
      <c r="D56" s="4" t="s">
        <v>367</v>
      </c>
      <c r="E56" s="4">
        <v>34641</v>
      </c>
      <c r="F56" s="5" t="s">
        <v>468</v>
      </c>
      <c r="G56" s="5" t="s">
        <v>462</v>
      </c>
      <c r="H56" s="6" t="s">
        <v>107</v>
      </c>
      <c r="I56" s="6">
        <v>163500</v>
      </c>
      <c r="J56" s="32" t="s">
        <v>107</v>
      </c>
      <c r="K56" s="7"/>
    </row>
    <row r="57" spans="1:11" x14ac:dyDescent="0.3">
      <c r="A57" s="54" t="s">
        <v>187</v>
      </c>
      <c r="B57" s="4" t="s">
        <v>188</v>
      </c>
      <c r="C57" s="5" t="s">
        <v>191</v>
      </c>
      <c r="D57" s="4" t="s">
        <v>192</v>
      </c>
      <c r="E57" s="4">
        <v>34641</v>
      </c>
      <c r="F57" s="5" t="s">
        <v>468</v>
      </c>
      <c r="G57" s="5" t="s">
        <v>462</v>
      </c>
      <c r="H57" s="6">
        <v>187800</v>
      </c>
      <c r="I57" s="6">
        <v>170066.66666670001</v>
      </c>
      <c r="J57" s="32">
        <v>-9.4426695065495174</v>
      </c>
      <c r="K57" s="7"/>
    </row>
    <row r="58" spans="1:11" x14ac:dyDescent="0.3">
      <c r="A58" s="54" t="s">
        <v>187</v>
      </c>
      <c r="B58" s="4" t="s">
        <v>188</v>
      </c>
      <c r="C58" s="5" t="s">
        <v>193</v>
      </c>
      <c r="D58" s="4" t="s">
        <v>194</v>
      </c>
      <c r="E58" s="4">
        <v>34641</v>
      </c>
      <c r="F58" s="5" t="s">
        <v>468</v>
      </c>
      <c r="G58" s="5" t="s">
        <v>462</v>
      </c>
      <c r="H58" s="6">
        <v>175500</v>
      </c>
      <c r="I58" s="6">
        <v>175500</v>
      </c>
      <c r="J58" s="32">
        <v>0</v>
      </c>
      <c r="K58" s="7"/>
    </row>
    <row r="59" spans="1:11" x14ac:dyDescent="0.3">
      <c r="A59" s="54" t="s">
        <v>187</v>
      </c>
      <c r="B59" s="4" t="s">
        <v>188</v>
      </c>
      <c r="C59" s="5" t="s">
        <v>195</v>
      </c>
      <c r="D59" s="4" t="s">
        <v>196</v>
      </c>
      <c r="E59" s="4">
        <v>34641</v>
      </c>
      <c r="F59" s="5" t="s">
        <v>468</v>
      </c>
      <c r="G59" s="5" t="s">
        <v>462</v>
      </c>
      <c r="H59" s="6">
        <v>176000</v>
      </c>
      <c r="I59" s="6">
        <v>174666.66666670001</v>
      </c>
      <c r="J59" s="32">
        <v>-0.7575757575568165</v>
      </c>
      <c r="K59" s="7"/>
    </row>
    <row r="60" spans="1:11" x14ac:dyDescent="0.3">
      <c r="A60" s="54" t="s">
        <v>187</v>
      </c>
      <c r="B60" s="4" t="s">
        <v>188</v>
      </c>
      <c r="C60" s="5" t="s">
        <v>199</v>
      </c>
      <c r="D60" s="4" t="s">
        <v>200</v>
      </c>
      <c r="E60" s="4">
        <v>34641</v>
      </c>
      <c r="F60" s="5" t="s">
        <v>468</v>
      </c>
      <c r="G60" s="5" t="s">
        <v>462</v>
      </c>
      <c r="H60" s="6">
        <v>183700</v>
      </c>
      <c r="I60" s="6">
        <v>176550</v>
      </c>
      <c r="J60" s="32">
        <v>-3.8922155688622784</v>
      </c>
      <c r="K60" s="7"/>
    </row>
    <row r="61" spans="1:11" x14ac:dyDescent="0.3">
      <c r="A61" s="54" t="s">
        <v>207</v>
      </c>
      <c r="B61" s="4" t="s">
        <v>208</v>
      </c>
      <c r="C61" s="5" t="s">
        <v>469</v>
      </c>
      <c r="D61" s="4" t="s">
        <v>470</v>
      </c>
      <c r="E61" s="4">
        <v>34641</v>
      </c>
      <c r="F61" s="5" t="s">
        <v>468</v>
      </c>
      <c r="G61" s="5" t="s">
        <v>462</v>
      </c>
      <c r="H61" s="6">
        <v>171000</v>
      </c>
      <c r="I61" s="6">
        <v>169250</v>
      </c>
      <c r="J61" s="32">
        <v>-1.0233918128654929</v>
      </c>
      <c r="K61" s="7"/>
    </row>
    <row r="62" spans="1:11" x14ac:dyDescent="0.3">
      <c r="A62" s="54" t="s">
        <v>207</v>
      </c>
      <c r="B62" s="4" t="s">
        <v>208</v>
      </c>
      <c r="C62" s="5" t="s">
        <v>445</v>
      </c>
      <c r="D62" s="4" t="s">
        <v>96</v>
      </c>
      <c r="E62" s="4">
        <v>34641</v>
      </c>
      <c r="F62" s="5" t="s">
        <v>468</v>
      </c>
      <c r="G62" s="5" t="s">
        <v>462</v>
      </c>
      <c r="H62" s="6">
        <v>161400</v>
      </c>
      <c r="I62" s="6">
        <v>160100</v>
      </c>
      <c r="J62" s="32">
        <v>-0.80545229244114447</v>
      </c>
      <c r="K62" s="7"/>
    </row>
    <row r="63" spans="1:11" x14ac:dyDescent="0.3">
      <c r="A63" s="54" t="s">
        <v>207</v>
      </c>
      <c r="B63" s="4" t="s">
        <v>208</v>
      </c>
      <c r="C63" s="5" t="s">
        <v>209</v>
      </c>
      <c r="D63" s="4" t="s">
        <v>210</v>
      </c>
      <c r="E63" s="4">
        <v>34641</v>
      </c>
      <c r="F63" s="5" t="s">
        <v>468</v>
      </c>
      <c r="G63" s="5" t="s">
        <v>462</v>
      </c>
      <c r="H63" s="6">
        <v>168500</v>
      </c>
      <c r="I63" s="6">
        <v>157333.33333329999</v>
      </c>
      <c r="J63" s="32">
        <v>-6.6271018793471859</v>
      </c>
      <c r="K63" s="7"/>
    </row>
    <row r="64" spans="1:11" x14ac:dyDescent="0.3">
      <c r="A64" s="54" t="s">
        <v>211</v>
      </c>
      <c r="B64" s="4" t="s">
        <v>212</v>
      </c>
      <c r="C64" s="5" t="s">
        <v>213</v>
      </c>
      <c r="D64" s="4" t="s">
        <v>214</v>
      </c>
      <c r="E64" s="4">
        <v>34641</v>
      </c>
      <c r="F64" s="5" t="s">
        <v>468</v>
      </c>
      <c r="G64" s="5" t="s">
        <v>462</v>
      </c>
      <c r="H64" s="6">
        <v>161666.66666670001</v>
      </c>
      <c r="I64" s="6">
        <v>161000</v>
      </c>
      <c r="J64" s="32">
        <v>-0.41237113404115622</v>
      </c>
      <c r="K64" s="7"/>
    </row>
    <row r="65" spans="1:11" x14ac:dyDescent="0.3">
      <c r="A65" s="54" t="s">
        <v>337</v>
      </c>
      <c r="B65" s="4" t="s">
        <v>338</v>
      </c>
      <c r="C65" s="5" t="s">
        <v>339</v>
      </c>
      <c r="D65" s="4" t="s">
        <v>340</v>
      </c>
      <c r="E65" s="4">
        <v>34641</v>
      </c>
      <c r="F65" s="5" t="s">
        <v>468</v>
      </c>
      <c r="G65" s="5" t="s">
        <v>462</v>
      </c>
      <c r="H65" s="6">
        <v>173000</v>
      </c>
      <c r="I65" s="6">
        <v>166000</v>
      </c>
      <c r="J65" s="32">
        <v>-4.046242774566478</v>
      </c>
      <c r="K65" s="7"/>
    </row>
    <row r="66" spans="1:11" x14ac:dyDescent="0.3">
      <c r="A66" s="54" t="s">
        <v>235</v>
      </c>
      <c r="B66" s="4" t="s">
        <v>236</v>
      </c>
      <c r="C66" s="5" t="s">
        <v>419</v>
      </c>
      <c r="D66" s="4" t="s">
        <v>420</v>
      </c>
      <c r="E66" s="4">
        <v>34641</v>
      </c>
      <c r="F66" s="5" t="s">
        <v>468</v>
      </c>
      <c r="G66" s="5" t="s">
        <v>462</v>
      </c>
      <c r="H66" s="6">
        <v>158650</v>
      </c>
      <c r="I66" s="6">
        <v>158800</v>
      </c>
      <c r="J66" s="32">
        <v>9.4547746612039241E-2</v>
      </c>
      <c r="K66" s="7"/>
    </row>
    <row r="67" spans="1:11" x14ac:dyDescent="0.3">
      <c r="A67" s="54" t="s">
        <v>235</v>
      </c>
      <c r="B67" s="4" t="s">
        <v>236</v>
      </c>
      <c r="C67" s="5" t="s">
        <v>463</v>
      </c>
      <c r="D67" s="4" t="s">
        <v>464</v>
      </c>
      <c r="E67" s="4">
        <v>34641</v>
      </c>
      <c r="F67" s="5" t="s">
        <v>468</v>
      </c>
      <c r="G67" s="5" t="s">
        <v>462</v>
      </c>
      <c r="H67" s="6">
        <v>160150</v>
      </c>
      <c r="I67" s="6">
        <v>157800</v>
      </c>
      <c r="J67" s="32">
        <v>-1.4673743365594794</v>
      </c>
      <c r="K67" s="7"/>
    </row>
    <row r="68" spans="1:11" x14ac:dyDescent="0.3">
      <c r="A68" s="54" t="s">
        <v>235</v>
      </c>
      <c r="B68" s="4" t="s">
        <v>236</v>
      </c>
      <c r="C68" s="5" t="s">
        <v>465</v>
      </c>
      <c r="D68" s="4" t="s">
        <v>466</v>
      </c>
      <c r="E68" s="4">
        <v>34641</v>
      </c>
      <c r="F68" s="5" t="s">
        <v>468</v>
      </c>
      <c r="G68" s="5" t="s">
        <v>462</v>
      </c>
      <c r="H68" s="6">
        <v>155800</v>
      </c>
      <c r="I68" s="6">
        <v>157750</v>
      </c>
      <c r="J68" s="32">
        <v>1.2516046213093768</v>
      </c>
      <c r="K68" s="7"/>
    </row>
    <row r="69" spans="1:11" x14ac:dyDescent="0.3">
      <c r="A69" s="54" t="s">
        <v>235</v>
      </c>
      <c r="B69" s="4" t="s">
        <v>236</v>
      </c>
      <c r="C69" s="5" t="s">
        <v>239</v>
      </c>
      <c r="D69" s="4" t="s">
        <v>240</v>
      </c>
      <c r="E69" s="4">
        <v>34641</v>
      </c>
      <c r="F69" s="5" t="s">
        <v>468</v>
      </c>
      <c r="G69" s="5" t="s">
        <v>462</v>
      </c>
      <c r="H69" s="6">
        <v>158650</v>
      </c>
      <c r="I69" s="6">
        <v>158800</v>
      </c>
      <c r="J69" s="32">
        <v>9.4547746612039241E-2</v>
      </c>
      <c r="K69" s="7"/>
    </row>
    <row r="70" spans="1:11" x14ac:dyDescent="0.3">
      <c r="A70" s="54" t="s">
        <v>235</v>
      </c>
      <c r="B70" s="4" t="s">
        <v>236</v>
      </c>
      <c r="C70" s="5" t="s">
        <v>287</v>
      </c>
      <c r="D70" s="4" t="s">
        <v>288</v>
      </c>
      <c r="E70" s="4">
        <v>34641</v>
      </c>
      <c r="F70" s="5" t="s">
        <v>468</v>
      </c>
      <c r="G70" s="5" t="s">
        <v>462</v>
      </c>
      <c r="H70" s="6">
        <v>162500</v>
      </c>
      <c r="I70" s="6">
        <v>159500</v>
      </c>
      <c r="J70" s="32">
        <v>-1.8461538461538418</v>
      </c>
      <c r="K70" s="7"/>
    </row>
    <row r="71" spans="1:11" x14ac:dyDescent="0.3">
      <c r="A71" s="54" t="s">
        <v>235</v>
      </c>
      <c r="B71" s="4" t="s">
        <v>236</v>
      </c>
      <c r="C71" s="5" t="s">
        <v>393</v>
      </c>
      <c r="D71" s="4" t="s">
        <v>394</v>
      </c>
      <c r="E71" s="4">
        <v>34641</v>
      </c>
      <c r="F71" s="5" t="s">
        <v>468</v>
      </c>
      <c r="G71" s="5" t="s">
        <v>462</v>
      </c>
      <c r="H71" s="6">
        <v>178000</v>
      </c>
      <c r="I71" s="6">
        <v>172000</v>
      </c>
      <c r="J71" s="32">
        <v>-3.3707865168539297</v>
      </c>
      <c r="K71" s="7"/>
    </row>
    <row r="72" spans="1:11" x14ac:dyDescent="0.3">
      <c r="A72" s="54" t="s">
        <v>255</v>
      </c>
      <c r="B72" s="4" t="s">
        <v>256</v>
      </c>
      <c r="C72" s="5" t="s">
        <v>259</v>
      </c>
      <c r="D72" s="4" t="s">
        <v>260</v>
      </c>
      <c r="E72" s="4">
        <v>34641</v>
      </c>
      <c r="F72" s="5" t="s">
        <v>468</v>
      </c>
      <c r="G72" s="5" t="s">
        <v>462</v>
      </c>
      <c r="H72" s="6">
        <v>193000</v>
      </c>
      <c r="I72" s="6">
        <v>193500</v>
      </c>
      <c r="J72" s="32">
        <v>0.25906735751295429</v>
      </c>
      <c r="K72" s="7"/>
    </row>
    <row r="73" spans="1:11" x14ac:dyDescent="0.3">
      <c r="A73" s="54" t="s">
        <v>255</v>
      </c>
      <c r="B73" s="4" t="s">
        <v>256</v>
      </c>
      <c r="C73" s="5" t="s">
        <v>261</v>
      </c>
      <c r="D73" s="4" t="s">
        <v>262</v>
      </c>
      <c r="E73" s="4">
        <v>34641</v>
      </c>
      <c r="F73" s="5" t="s">
        <v>468</v>
      </c>
      <c r="G73" s="5" t="s">
        <v>462</v>
      </c>
      <c r="H73" s="6">
        <v>172166.66666670001</v>
      </c>
      <c r="I73" s="6">
        <v>169336</v>
      </c>
      <c r="J73" s="32">
        <v>-1.6441432720422866</v>
      </c>
      <c r="K73" s="7"/>
    </row>
    <row r="74" spans="1:11" x14ac:dyDescent="0.3">
      <c r="A74" s="54" t="s">
        <v>255</v>
      </c>
      <c r="B74" s="4" t="s">
        <v>256</v>
      </c>
      <c r="C74" s="5" t="s">
        <v>265</v>
      </c>
      <c r="D74" s="4" t="s">
        <v>266</v>
      </c>
      <c r="E74" s="4">
        <v>34641</v>
      </c>
      <c r="F74" s="5" t="s">
        <v>468</v>
      </c>
      <c r="G74" s="5" t="s">
        <v>462</v>
      </c>
      <c r="H74" s="6">
        <v>187000</v>
      </c>
      <c r="I74" s="6">
        <v>184000</v>
      </c>
      <c r="J74" s="32">
        <v>-1.6042780748663055</v>
      </c>
      <c r="K74" s="7"/>
    </row>
    <row r="75" spans="1:11" x14ac:dyDescent="0.3">
      <c r="A75" s="54" t="s">
        <v>255</v>
      </c>
      <c r="B75" s="4" t="s">
        <v>256</v>
      </c>
      <c r="C75" s="5" t="s">
        <v>267</v>
      </c>
      <c r="D75" s="4" t="s">
        <v>96</v>
      </c>
      <c r="E75" s="4">
        <v>34641</v>
      </c>
      <c r="F75" s="5" t="s">
        <v>468</v>
      </c>
      <c r="G75" s="5" t="s">
        <v>462</v>
      </c>
      <c r="H75" s="6">
        <v>193000</v>
      </c>
      <c r="I75" s="6">
        <v>193000</v>
      </c>
      <c r="J75" s="32">
        <v>0</v>
      </c>
      <c r="K75" s="7"/>
    </row>
    <row r="76" spans="1:11" x14ac:dyDescent="0.3">
      <c r="A76" s="54" t="s">
        <v>255</v>
      </c>
      <c r="B76" s="4" t="s">
        <v>256</v>
      </c>
      <c r="C76" s="5" t="s">
        <v>268</v>
      </c>
      <c r="D76" s="4" t="s">
        <v>269</v>
      </c>
      <c r="E76" s="4">
        <v>34641</v>
      </c>
      <c r="F76" s="5" t="s">
        <v>468</v>
      </c>
      <c r="G76" s="5" t="s">
        <v>462</v>
      </c>
      <c r="H76" s="6">
        <v>174000</v>
      </c>
      <c r="I76" s="6">
        <v>169000</v>
      </c>
      <c r="J76" s="32">
        <v>-2.8735632183908066</v>
      </c>
      <c r="K76" s="7"/>
    </row>
    <row r="77" spans="1:11" x14ac:dyDescent="0.3">
      <c r="A77" s="54" t="s">
        <v>255</v>
      </c>
      <c r="B77" s="4" t="s">
        <v>256</v>
      </c>
      <c r="C77" s="5" t="s">
        <v>274</v>
      </c>
      <c r="D77" s="4" t="s">
        <v>275</v>
      </c>
      <c r="E77" s="4">
        <v>34641</v>
      </c>
      <c r="F77" s="5" t="s">
        <v>468</v>
      </c>
      <c r="G77" s="5" t="s">
        <v>462</v>
      </c>
      <c r="H77" s="6">
        <v>167975</v>
      </c>
      <c r="I77" s="6">
        <v>167975</v>
      </c>
      <c r="J77" s="32">
        <v>0</v>
      </c>
      <c r="K77" s="7"/>
    </row>
    <row r="78" spans="1:11" x14ac:dyDescent="0.3">
      <c r="A78" s="54" t="s">
        <v>472</v>
      </c>
      <c r="B78" s="4" t="s">
        <v>473</v>
      </c>
      <c r="C78" s="5" t="s">
        <v>474</v>
      </c>
      <c r="D78" s="4" t="s">
        <v>475</v>
      </c>
      <c r="E78" s="4">
        <v>34641</v>
      </c>
      <c r="F78" s="5" t="s">
        <v>476</v>
      </c>
      <c r="G78" s="5" t="s">
        <v>70</v>
      </c>
      <c r="H78" s="6">
        <v>36301</v>
      </c>
      <c r="I78" s="6">
        <v>36491</v>
      </c>
      <c r="J78" s="32">
        <v>0.52340155918568776</v>
      </c>
      <c r="K78" s="7"/>
    </row>
    <row r="79" spans="1:11" x14ac:dyDescent="0.3">
      <c r="A79" s="54" t="s">
        <v>353</v>
      </c>
      <c r="B79" s="4" t="s">
        <v>354</v>
      </c>
      <c r="C79" s="5" t="s">
        <v>430</v>
      </c>
      <c r="D79" s="4" t="s">
        <v>431</v>
      </c>
      <c r="E79" s="4">
        <v>34641</v>
      </c>
      <c r="F79" s="5" t="s">
        <v>476</v>
      </c>
      <c r="G79" s="5" t="s">
        <v>70</v>
      </c>
      <c r="H79" s="6" t="s">
        <v>107</v>
      </c>
      <c r="I79" s="6">
        <v>34000</v>
      </c>
      <c r="J79" s="32" t="s">
        <v>107</v>
      </c>
      <c r="K79" s="7"/>
    </row>
    <row r="80" spans="1:11" x14ac:dyDescent="0.3">
      <c r="A80" s="54" t="s">
        <v>187</v>
      </c>
      <c r="B80" s="4" t="s">
        <v>188</v>
      </c>
      <c r="C80" s="5" t="s">
        <v>193</v>
      </c>
      <c r="D80" s="4" t="s">
        <v>194</v>
      </c>
      <c r="E80" s="4">
        <v>34641</v>
      </c>
      <c r="F80" s="5" t="s">
        <v>476</v>
      </c>
      <c r="G80" s="5" t="s">
        <v>70</v>
      </c>
      <c r="H80" s="6" t="s">
        <v>107</v>
      </c>
      <c r="I80" s="6">
        <v>29500</v>
      </c>
      <c r="J80" s="32" t="s">
        <v>107</v>
      </c>
      <c r="K80" s="7"/>
    </row>
    <row r="81" spans="1:11" x14ac:dyDescent="0.3">
      <c r="A81" s="54" t="s">
        <v>187</v>
      </c>
      <c r="B81" s="4" t="s">
        <v>188</v>
      </c>
      <c r="C81" s="5" t="s">
        <v>199</v>
      </c>
      <c r="D81" s="4" t="s">
        <v>200</v>
      </c>
      <c r="E81" s="4">
        <v>34641</v>
      </c>
      <c r="F81" s="5" t="s">
        <v>476</v>
      </c>
      <c r="G81" s="5" t="s">
        <v>70</v>
      </c>
      <c r="H81" s="6">
        <v>31400</v>
      </c>
      <c r="I81" s="6">
        <v>31400</v>
      </c>
      <c r="J81" s="32">
        <v>0</v>
      </c>
      <c r="K81" s="7"/>
    </row>
    <row r="82" spans="1:11" x14ac:dyDescent="0.3">
      <c r="A82" s="54" t="s">
        <v>117</v>
      </c>
      <c r="B82" s="4" t="s">
        <v>118</v>
      </c>
      <c r="C82" s="5" t="s">
        <v>123</v>
      </c>
      <c r="D82" s="4" t="s">
        <v>124</v>
      </c>
      <c r="E82" s="4">
        <v>34641</v>
      </c>
      <c r="F82" s="5" t="s">
        <v>477</v>
      </c>
      <c r="G82" s="5" t="s">
        <v>325</v>
      </c>
      <c r="H82" s="6">
        <v>42366.666666700003</v>
      </c>
      <c r="I82" s="6">
        <v>41100</v>
      </c>
      <c r="J82" s="32">
        <v>-2.9897718332785317</v>
      </c>
      <c r="K82" s="7"/>
    </row>
    <row r="83" spans="1:11" x14ac:dyDescent="0.3">
      <c r="A83" s="54" t="s">
        <v>117</v>
      </c>
      <c r="B83" s="4" t="s">
        <v>118</v>
      </c>
      <c r="C83" s="5" t="s">
        <v>129</v>
      </c>
      <c r="D83" s="4" t="s">
        <v>130</v>
      </c>
      <c r="E83" s="4">
        <v>34641</v>
      </c>
      <c r="F83" s="5" t="s">
        <v>477</v>
      </c>
      <c r="G83" s="5" t="s">
        <v>325</v>
      </c>
      <c r="H83" s="6">
        <v>47200</v>
      </c>
      <c r="I83" s="6">
        <v>46700</v>
      </c>
      <c r="J83" s="32">
        <v>-1.0593220338983023</v>
      </c>
      <c r="K83" s="7"/>
    </row>
    <row r="84" spans="1:11" x14ac:dyDescent="0.3">
      <c r="A84" s="54" t="s">
        <v>117</v>
      </c>
      <c r="B84" s="4" t="s">
        <v>118</v>
      </c>
      <c r="C84" s="5" t="s">
        <v>133</v>
      </c>
      <c r="D84" s="4" t="s">
        <v>134</v>
      </c>
      <c r="E84" s="4">
        <v>34641</v>
      </c>
      <c r="F84" s="5" t="s">
        <v>477</v>
      </c>
      <c r="G84" s="5" t="s">
        <v>325</v>
      </c>
      <c r="H84" s="6" t="s">
        <v>107</v>
      </c>
      <c r="I84" s="6">
        <v>46900</v>
      </c>
      <c r="J84" s="32" t="s">
        <v>107</v>
      </c>
      <c r="K84" s="7"/>
    </row>
    <row r="85" spans="1:11" x14ac:dyDescent="0.3">
      <c r="A85" s="54" t="s">
        <v>117</v>
      </c>
      <c r="B85" s="4" t="s">
        <v>118</v>
      </c>
      <c r="C85" s="5" t="s">
        <v>135</v>
      </c>
      <c r="D85" s="4" t="s">
        <v>136</v>
      </c>
      <c r="E85" s="4">
        <v>34641</v>
      </c>
      <c r="F85" s="5" t="s">
        <v>477</v>
      </c>
      <c r="G85" s="5" t="s">
        <v>325</v>
      </c>
      <c r="H85" s="6">
        <v>44666.666666700003</v>
      </c>
      <c r="I85" s="6">
        <v>44000</v>
      </c>
      <c r="J85" s="32">
        <v>-1.4925373135063591</v>
      </c>
      <c r="K85" s="7"/>
    </row>
    <row r="86" spans="1:11" x14ac:dyDescent="0.3">
      <c r="A86" s="54" t="s">
        <v>65</v>
      </c>
      <c r="B86" s="4" t="s">
        <v>66</v>
      </c>
      <c r="C86" s="5" t="s">
        <v>183</v>
      </c>
      <c r="D86" s="4" t="s">
        <v>184</v>
      </c>
      <c r="E86" s="4">
        <v>34641</v>
      </c>
      <c r="F86" s="5" t="s">
        <v>477</v>
      </c>
      <c r="G86" s="5" t="s">
        <v>325</v>
      </c>
      <c r="H86" s="6" t="s">
        <v>107</v>
      </c>
      <c r="I86" s="6">
        <v>45500</v>
      </c>
      <c r="J86" s="32" t="s">
        <v>107</v>
      </c>
      <c r="K86" s="7"/>
    </row>
    <row r="87" spans="1:11" x14ac:dyDescent="0.3">
      <c r="A87" s="54" t="s">
        <v>65</v>
      </c>
      <c r="B87" s="4" t="s">
        <v>66</v>
      </c>
      <c r="C87" s="5" t="s">
        <v>173</v>
      </c>
      <c r="D87" s="4" t="s">
        <v>174</v>
      </c>
      <c r="E87" s="4">
        <v>34641</v>
      </c>
      <c r="F87" s="5" t="s">
        <v>478</v>
      </c>
      <c r="G87" s="5" t="s">
        <v>462</v>
      </c>
      <c r="H87" s="6">
        <v>212500</v>
      </c>
      <c r="I87" s="6">
        <v>210500</v>
      </c>
      <c r="J87" s="32">
        <v>-0.94117647058823417</v>
      </c>
      <c r="K87" s="7"/>
    </row>
    <row r="88" spans="1:11" x14ac:dyDescent="0.3">
      <c r="A88" s="54" t="s">
        <v>80</v>
      </c>
      <c r="B88" s="4" t="s">
        <v>81</v>
      </c>
      <c r="C88" s="5" t="s">
        <v>87</v>
      </c>
      <c r="D88" s="4" t="s">
        <v>88</v>
      </c>
      <c r="E88" s="4">
        <v>34641</v>
      </c>
      <c r="F88" s="5" t="s">
        <v>479</v>
      </c>
      <c r="G88" s="5" t="s">
        <v>462</v>
      </c>
      <c r="H88" s="6">
        <v>165050</v>
      </c>
      <c r="I88" s="6">
        <v>165050</v>
      </c>
      <c r="J88" s="32">
        <v>0</v>
      </c>
      <c r="K88" s="7"/>
    </row>
    <row r="89" spans="1:11" x14ac:dyDescent="0.3">
      <c r="A89" s="54" t="s">
        <v>80</v>
      </c>
      <c r="B89" s="4" t="s">
        <v>81</v>
      </c>
      <c r="C89" s="5" t="s">
        <v>95</v>
      </c>
      <c r="D89" s="4" t="s">
        <v>96</v>
      </c>
      <c r="E89" s="4">
        <v>34641</v>
      </c>
      <c r="F89" s="5" t="s">
        <v>479</v>
      </c>
      <c r="G89" s="5" t="s">
        <v>462</v>
      </c>
      <c r="H89" s="6">
        <v>162500</v>
      </c>
      <c r="I89" s="6">
        <v>153400</v>
      </c>
      <c r="J89" s="32">
        <v>-5.600000000000005</v>
      </c>
      <c r="K89" s="7"/>
    </row>
    <row r="90" spans="1:11" x14ac:dyDescent="0.3">
      <c r="A90" s="54" t="s">
        <v>80</v>
      </c>
      <c r="B90" s="4" t="s">
        <v>81</v>
      </c>
      <c r="C90" s="5" t="s">
        <v>101</v>
      </c>
      <c r="D90" s="4" t="s">
        <v>102</v>
      </c>
      <c r="E90" s="4">
        <v>34641</v>
      </c>
      <c r="F90" s="5" t="s">
        <v>479</v>
      </c>
      <c r="G90" s="5" t="s">
        <v>462</v>
      </c>
      <c r="H90" s="6">
        <v>161750</v>
      </c>
      <c r="I90" s="6">
        <v>153600</v>
      </c>
      <c r="J90" s="32">
        <v>-5.0386398763523914</v>
      </c>
      <c r="K90" s="7"/>
    </row>
    <row r="91" spans="1:11" x14ac:dyDescent="0.3">
      <c r="A91" s="54" t="s">
        <v>80</v>
      </c>
      <c r="B91" s="4" t="s">
        <v>81</v>
      </c>
      <c r="C91" s="5" t="s">
        <v>108</v>
      </c>
      <c r="D91" s="4" t="s">
        <v>109</v>
      </c>
      <c r="E91" s="4">
        <v>34641</v>
      </c>
      <c r="F91" s="5" t="s">
        <v>479</v>
      </c>
      <c r="G91" s="5" t="s">
        <v>462</v>
      </c>
      <c r="H91" s="6">
        <v>160000</v>
      </c>
      <c r="I91" s="6">
        <v>160000</v>
      </c>
      <c r="J91" s="32">
        <v>0</v>
      </c>
      <c r="K91" s="7"/>
    </row>
    <row r="92" spans="1:11" x14ac:dyDescent="0.3">
      <c r="A92" s="54" t="s">
        <v>114</v>
      </c>
      <c r="B92" s="4" t="s">
        <v>115</v>
      </c>
      <c r="C92" s="5" t="s">
        <v>116</v>
      </c>
      <c r="D92" s="4" t="s">
        <v>115</v>
      </c>
      <c r="E92" s="4">
        <v>34641</v>
      </c>
      <c r="F92" s="5" t="s">
        <v>479</v>
      </c>
      <c r="G92" s="5" t="s">
        <v>462</v>
      </c>
      <c r="H92" s="6">
        <v>162500</v>
      </c>
      <c r="I92" s="6">
        <v>164500</v>
      </c>
      <c r="J92" s="32">
        <v>1.2307692307692353</v>
      </c>
      <c r="K92" s="7"/>
    </row>
    <row r="93" spans="1:11" x14ac:dyDescent="0.3">
      <c r="A93" s="54" t="s">
        <v>117</v>
      </c>
      <c r="B93" s="4" t="s">
        <v>118</v>
      </c>
      <c r="C93" s="5" t="s">
        <v>121</v>
      </c>
      <c r="D93" s="4" t="s">
        <v>122</v>
      </c>
      <c r="E93" s="4">
        <v>34641</v>
      </c>
      <c r="F93" s="5" t="s">
        <v>479</v>
      </c>
      <c r="G93" s="5" t="s">
        <v>462</v>
      </c>
      <c r="H93" s="6" t="s">
        <v>107</v>
      </c>
      <c r="I93" s="6">
        <v>147750</v>
      </c>
      <c r="J93" s="32" t="s">
        <v>107</v>
      </c>
      <c r="K93" s="7"/>
    </row>
    <row r="94" spans="1:11" x14ac:dyDescent="0.3">
      <c r="A94" s="54" t="s">
        <v>117</v>
      </c>
      <c r="B94" s="4" t="s">
        <v>118</v>
      </c>
      <c r="C94" s="5" t="s">
        <v>123</v>
      </c>
      <c r="D94" s="4" t="s">
        <v>124</v>
      </c>
      <c r="E94" s="4">
        <v>34641</v>
      </c>
      <c r="F94" s="5" t="s">
        <v>479</v>
      </c>
      <c r="G94" s="5" t="s">
        <v>462</v>
      </c>
      <c r="H94" s="6">
        <v>150475</v>
      </c>
      <c r="I94" s="6">
        <v>150675</v>
      </c>
      <c r="J94" s="32">
        <v>0.13291244392756862</v>
      </c>
      <c r="K94" s="7"/>
    </row>
    <row r="95" spans="1:11" x14ac:dyDescent="0.3">
      <c r="A95" s="54" t="s">
        <v>117</v>
      </c>
      <c r="B95" s="4" t="s">
        <v>118</v>
      </c>
      <c r="C95" s="5" t="s">
        <v>125</v>
      </c>
      <c r="D95" s="4" t="s">
        <v>126</v>
      </c>
      <c r="E95" s="4">
        <v>34641</v>
      </c>
      <c r="F95" s="5" t="s">
        <v>479</v>
      </c>
      <c r="G95" s="5" t="s">
        <v>462</v>
      </c>
      <c r="H95" s="6">
        <v>157833.33333329999</v>
      </c>
      <c r="I95" s="6">
        <v>153600</v>
      </c>
      <c r="J95" s="32">
        <v>-2.6821541710459695</v>
      </c>
      <c r="K95" s="7"/>
    </row>
    <row r="96" spans="1:11" x14ac:dyDescent="0.3">
      <c r="A96" s="54" t="s">
        <v>117</v>
      </c>
      <c r="B96" s="4" t="s">
        <v>118</v>
      </c>
      <c r="C96" s="5" t="s">
        <v>290</v>
      </c>
      <c r="D96" s="4" t="s">
        <v>291</v>
      </c>
      <c r="E96" s="4">
        <v>34641</v>
      </c>
      <c r="F96" s="5" t="s">
        <v>479</v>
      </c>
      <c r="G96" s="5" t="s">
        <v>462</v>
      </c>
      <c r="H96" s="6">
        <v>163100</v>
      </c>
      <c r="I96" s="6">
        <v>151133.33333329999</v>
      </c>
      <c r="J96" s="32">
        <v>-7.337012058062542</v>
      </c>
      <c r="K96" s="7"/>
    </row>
    <row r="97" spans="1:11" x14ac:dyDescent="0.3">
      <c r="A97" s="54" t="s">
        <v>117</v>
      </c>
      <c r="B97" s="4" t="s">
        <v>118</v>
      </c>
      <c r="C97" s="5" t="s">
        <v>333</v>
      </c>
      <c r="D97" s="4" t="s">
        <v>334</v>
      </c>
      <c r="E97" s="4">
        <v>34641</v>
      </c>
      <c r="F97" s="5" t="s">
        <v>479</v>
      </c>
      <c r="G97" s="5" t="s">
        <v>462</v>
      </c>
      <c r="H97" s="6">
        <v>153666.66666670001</v>
      </c>
      <c r="I97" s="6">
        <v>151333.33333329999</v>
      </c>
      <c r="J97" s="32">
        <v>-1.5184381779172584</v>
      </c>
      <c r="K97" s="7"/>
    </row>
    <row r="98" spans="1:11" x14ac:dyDescent="0.3">
      <c r="A98" s="54" t="s">
        <v>117</v>
      </c>
      <c r="B98" s="4" t="s">
        <v>118</v>
      </c>
      <c r="C98" s="5" t="s">
        <v>131</v>
      </c>
      <c r="D98" s="4" t="s">
        <v>132</v>
      </c>
      <c r="E98" s="4">
        <v>34641</v>
      </c>
      <c r="F98" s="5" t="s">
        <v>479</v>
      </c>
      <c r="G98" s="5" t="s">
        <v>462</v>
      </c>
      <c r="H98" s="6">
        <v>150000</v>
      </c>
      <c r="I98" s="6">
        <v>151400</v>
      </c>
      <c r="J98" s="32">
        <v>0.93333333333334156</v>
      </c>
      <c r="K98" s="7"/>
    </row>
    <row r="99" spans="1:11" x14ac:dyDescent="0.3">
      <c r="A99" s="54" t="s">
        <v>117</v>
      </c>
      <c r="B99" s="4" t="s">
        <v>118</v>
      </c>
      <c r="C99" s="5" t="s">
        <v>133</v>
      </c>
      <c r="D99" s="4" t="s">
        <v>134</v>
      </c>
      <c r="E99" s="4">
        <v>34641</v>
      </c>
      <c r="F99" s="5" t="s">
        <v>479</v>
      </c>
      <c r="G99" s="5" t="s">
        <v>462</v>
      </c>
      <c r="H99" s="6">
        <v>154740</v>
      </c>
      <c r="I99" s="6">
        <v>156550</v>
      </c>
      <c r="J99" s="32">
        <v>1.1697040196458675</v>
      </c>
      <c r="K99" s="7"/>
    </row>
    <row r="100" spans="1:11" x14ac:dyDescent="0.3">
      <c r="A100" s="54" t="s">
        <v>117</v>
      </c>
      <c r="B100" s="4" t="s">
        <v>118</v>
      </c>
      <c r="C100" s="5" t="s">
        <v>292</v>
      </c>
      <c r="D100" s="4" t="s">
        <v>293</v>
      </c>
      <c r="E100" s="4">
        <v>34641</v>
      </c>
      <c r="F100" s="5" t="s">
        <v>479</v>
      </c>
      <c r="G100" s="5" t="s">
        <v>462</v>
      </c>
      <c r="H100" s="6">
        <v>148500</v>
      </c>
      <c r="I100" s="6">
        <v>147000</v>
      </c>
      <c r="J100" s="32">
        <v>-1.0101010101010055</v>
      </c>
      <c r="K100" s="7"/>
    </row>
    <row r="101" spans="1:11" x14ac:dyDescent="0.3">
      <c r="A101" s="54" t="s">
        <v>117</v>
      </c>
      <c r="B101" s="4" t="s">
        <v>118</v>
      </c>
      <c r="C101" s="5" t="s">
        <v>135</v>
      </c>
      <c r="D101" s="4" t="s">
        <v>136</v>
      </c>
      <c r="E101" s="4">
        <v>34641</v>
      </c>
      <c r="F101" s="5" t="s">
        <v>479</v>
      </c>
      <c r="G101" s="5" t="s">
        <v>462</v>
      </c>
      <c r="H101" s="6">
        <v>152166.66666670001</v>
      </c>
      <c r="I101" s="6">
        <v>150733.33333329999</v>
      </c>
      <c r="J101" s="32">
        <v>-0.94194961669202826</v>
      </c>
      <c r="K101" s="7"/>
    </row>
    <row r="102" spans="1:11" x14ac:dyDescent="0.3">
      <c r="A102" s="54" t="s">
        <v>117</v>
      </c>
      <c r="B102" s="4" t="s">
        <v>118</v>
      </c>
      <c r="C102" s="5" t="s">
        <v>294</v>
      </c>
      <c r="D102" s="4" t="s">
        <v>295</v>
      </c>
      <c r="E102" s="4">
        <v>34641</v>
      </c>
      <c r="F102" s="5" t="s">
        <v>479</v>
      </c>
      <c r="G102" s="5" t="s">
        <v>462</v>
      </c>
      <c r="H102" s="6">
        <v>148750</v>
      </c>
      <c r="I102" s="6">
        <v>146000</v>
      </c>
      <c r="J102" s="32">
        <v>-1.8487394957983239</v>
      </c>
      <c r="K102" s="7"/>
    </row>
    <row r="103" spans="1:11" x14ac:dyDescent="0.3">
      <c r="A103" s="54" t="s">
        <v>117</v>
      </c>
      <c r="B103" s="4" t="s">
        <v>118</v>
      </c>
      <c r="C103" s="5" t="s">
        <v>137</v>
      </c>
      <c r="D103" s="4" t="s">
        <v>138</v>
      </c>
      <c r="E103" s="4">
        <v>34641</v>
      </c>
      <c r="F103" s="5" t="s">
        <v>479</v>
      </c>
      <c r="G103" s="5" t="s">
        <v>462</v>
      </c>
      <c r="H103" s="6">
        <v>142500</v>
      </c>
      <c r="I103" s="6">
        <v>138250</v>
      </c>
      <c r="J103" s="32">
        <v>-2.9824561403508754</v>
      </c>
      <c r="K103" s="7"/>
    </row>
    <row r="104" spans="1:11" x14ac:dyDescent="0.3">
      <c r="A104" s="54" t="s">
        <v>65</v>
      </c>
      <c r="B104" s="4" t="s">
        <v>66</v>
      </c>
      <c r="C104" s="5" t="s">
        <v>159</v>
      </c>
      <c r="D104" s="4" t="s">
        <v>160</v>
      </c>
      <c r="E104" s="4">
        <v>34641</v>
      </c>
      <c r="F104" s="5" t="s">
        <v>479</v>
      </c>
      <c r="G104" s="5" t="s">
        <v>462</v>
      </c>
      <c r="H104" s="6">
        <v>157666.66666670001</v>
      </c>
      <c r="I104" s="6">
        <v>158000</v>
      </c>
      <c r="J104" s="32">
        <v>0.21141649046505506</v>
      </c>
      <c r="K104" s="7"/>
    </row>
    <row r="105" spans="1:11" x14ac:dyDescent="0.3">
      <c r="A105" s="54" t="s">
        <v>65</v>
      </c>
      <c r="B105" s="4" t="s">
        <v>66</v>
      </c>
      <c r="C105" s="5" t="s">
        <v>161</v>
      </c>
      <c r="D105" s="4" t="s">
        <v>162</v>
      </c>
      <c r="E105" s="4">
        <v>34641</v>
      </c>
      <c r="F105" s="5" t="s">
        <v>479</v>
      </c>
      <c r="G105" s="5" t="s">
        <v>462</v>
      </c>
      <c r="H105" s="6">
        <v>157500</v>
      </c>
      <c r="I105" s="6">
        <v>153000</v>
      </c>
      <c r="J105" s="32">
        <v>-2.8571428571428581</v>
      </c>
      <c r="K105" s="7"/>
    </row>
    <row r="106" spans="1:11" x14ac:dyDescent="0.3">
      <c r="A106" s="54" t="s">
        <v>65</v>
      </c>
      <c r="B106" s="4" t="s">
        <v>66</v>
      </c>
      <c r="C106" s="5" t="s">
        <v>163</v>
      </c>
      <c r="D106" s="4" t="s">
        <v>164</v>
      </c>
      <c r="E106" s="4">
        <v>34641</v>
      </c>
      <c r="F106" s="5" t="s">
        <v>479</v>
      </c>
      <c r="G106" s="5" t="s">
        <v>462</v>
      </c>
      <c r="H106" s="6">
        <v>162500</v>
      </c>
      <c r="I106" s="6">
        <v>160000</v>
      </c>
      <c r="J106" s="32">
        <v>-1.538461538461533</v>
      </c>
      <c r="K106" s="7"/>
    </row>
    <row r="107" spans="1:11" x14ac:dyDescent="0.3">
      <c r="A107" s="54" t="s">
        <v>65</v>
      </c>
      <c r="B107" s="4" t="s">
        <v>66</v>
      </c>
      <c r="C107" s="5" t="s">
        <v>366</v>
      </c>
      <c r="D107" s="4" t="s">
        <v>367</v>
      </c>
      <c r="E107" s="4">
        <v>34641</v>
      </c>
      <c r="F107" s="5" t="s">
        <v>479</v>
      </c>
      <c r="G107" s="5" t="s">
        <v>462</v>
      </c>
      <c r="H107" s="6">
        <v>165500</v>
      </c>
      <c r="I107" s="6">
        <v>163500</v>
      </c>
      <c r="J107" s="32">
        <v>-1.2084592145015116</v>
      </c>
      <c r="K107" s="7"/>
    </row>
    <row r="108" spans="1:11" x14ac:dyDescent="0.3">
      <c r="A108" s="54" t="s">
        <v>65</v>
      </c>
      <c r="B108" s="4" t="s">
        <v>66</v>
      </c>
      <c r="C108" s="5" t="s">
        <v>179</v>
      </c>
      <c r="D108" s="4" t="s">
        <v>180</v>
      </c>
      <c r="E108" s="4">
        <v>34641</v>
      </c>
      <c r="F108" s="5" t="s">
        <v>479</v>
      </c>
      <c r="G108" s="5" t="s">
        <v>462</v>
      </c>
      <c r="H108" s="6">
        <v>151750</v>
      </c>
      <c r="I108" s="6">
        <v>153375</v>
      </c>
      <c r="J108" s="32">
        <v>1.0708401976935678</v>
      </c>
      <c r="K108" s="7"/>
    </row>
    <row r="109" spans="1:11" x14ac:dyDescent="0.3">
      <c r="A109" s="54" t="s">
        <v>65</v>
      </c>
      <c r="B109" s="4" t="s">
        <v>66</v>
      </c>
      <c r="C109" s="5" t="s">
        <v>348</v>
      </c>
      <c r="D109" s="4" t="s">
        <v>349</v>
      </c>
      <c r="E109" s="4">
        <v>34641</v>
      </c>
      <c r="F109" s="5" t="s">
        <v>479</v>
      </c>
      <c r="G109" s="5" t="s">
        <v>462</v>
      </c>
      <c r="H109" s="6">
        <v>157666.66666670001</v>
      </c>
      <c r="I109" s="6">
        <v>157333.33333329999</v>
      </c>
      <c r="J109" s="32">
        <v>-0.21141649052850431</v>
      </c>
      <c r="K109" s="7"/>
    </row>
    <row r="110" spans="1:11" x14ac:dyDescent="0.3">
      <c r="A110" s="54" t="s">
        <v>65</v>
      </c>
      <c r="B110" s="4" t="s">
        <v>66</v>
      </c>
      <c r="C110" s="5" t="s">
        <v>181</v>
      </c>
      <c r="D110" s="4" t="s">
        <v>182</v>
      </c>
      <c r="E110" s="4">
        <v>34641</v>
      </c>
      <c r="F110" s="5" t="s">
        <v>479</v>
      </c>
      <c r="G110" s="5" t="s">
        <v>462</v>
      </c>
      <c r="H110" s="6">
        <v>155166.66666670001</v>
      </c>
      <c r="I110" s="6">
        <v>152533.33333329999</v>
      </c>
      <c r="J110" s="32">
        <v>-1.6970998926312264</v>
      </c>
      <c r="K110" s="7"/>
    </row>
    <row r="111" spans="1:11" x14ac:dyDescent="0.3">
      <c r="A111" s="54" t="s">
        <v>65</v>
      </c>
      <c r="B111" s="4" t="s">
        <v>66</v>
      </c>
      <c r="C111" s="5" t="s">
        <v>314</v>
      </c>
      <c r="D111" s="4" t="s">
        <v>315</v>
      </c>
      <c r="E111" s="4">
        <v>34641</v>
      </c>
      <c r="F111" s="5" t="s">
        <v>479</v>
      </c>
      <c r="G111" s="5" t="s">
        <v>462</v>
      </c>
      <c r="H111" s="6">
        <v>148000</v>
      </c>
      <c r="I111" s="6">
        <v>145833.33333329999</v>
      </c>
      <c r="J111" s="32">
        <v>-1.4639639639864921</v>
      </c>
      <c r="K111" s="7"/>
    </row>
    <row r="112" spans="1:11" x14ac:dyDescent="0.3">
      <c r="A112" s="54" t="s">
        <v>207</v>
      </c>
      <c r="B112" s="4" t="s">
        <v>208</v>
      </c>
      <c r="C112" s="5" t="s">
        <v>469</v>
      </c>
      <c r="D112" s="4" t="s">
        <v>470</v>
      </c>
      <c r="E112" s="4">
        <v>34641</v>
      </c>
      <c r="F112" s="5" t="s">
        <v>479</v>
      </c>
      <c r="G112" s="5" t="s">
        <v>462</v>
      </c>
      <c r="H112" s="6">
        <v>162500</v>
      </c>
      <c r="I112" s="6">
        <v>160200</v>
      </c>
      <c r="J112" s="32">
        <v>-1.4153846153846183</v>
      </c>
      <c r="K112" s="7"/>
    </row>
    <row r="113" spans="1:11" x14ac:dyDescent="0.3">
      <c r="A113" s="54" t="s">
        <v>207</v>
      </c>
      <c r="B113" s="4" t="s">
        <v>208</v>
      </c>
      <c r="C113" s="5" t="s">
        <v>471</v>
      </c>
      <c r="D113" s="4" t="s">
        <v>363</v>
      </c>
      <c r="E113" s="4">
        <v>34641</v>
      </c>
      <c r="F113" s="5" t="s">
        <v>479</v>
      </c>
      <c r="G113" s="5" t="s">
        <v>462</v>
      </c>
      <c r="H113" s="6" t="s">
        <v>107</v>
      </c>
      <c r="I113" s="6">
        <v>152500</v>
      </c>
      <c r="J113" s="32" t="s">
        <v>107</v>
      </c>
      <c r="K113" s="7"/>
    </row>
    <row r="114" spans="1:11" x14ac:dyDescent="0.3">
      <c r="A114" s="54" t="s">
        <v>207</v>
      </c>
      <c r="B114" s="4" t="s">
        <v>208</v>
      </c>
      <c r="C114" s="5" t="s">
        <v>383</v>
      </c>
      <c r="D114" s="4" t="s">
        <v>384</v>
      </c>
      <c r="E114" s="4">
        <v>34641</v>
      </c>
      <c r="F114" s="5" t="s">
        <v>479</v>
      </c>
      <c r="G114" s="5" t="s">
        <v>462</v>
      </c>
      <c r="H114" s="6">
        <v>162650</v>
      </c>
      <c r="I114" s="6">
        <v>161600</v>
      </c>
      <c r="J114" s="32">
        <v>-0.6455579465109107</v>
      </c>
      <c r="K114" s="7"/>
    </row>
    <row r="115" spans="1:11" x14ac:dyDescent="0.3">
      <c r="A115" s="54" t="s">
        <v>207</v>
      </c>
      <c r="B115" s="4" t="s">
        <v>208</v>
      </c>
      <c r="C115" s="5" t="s">
        <v>480</v>
      </c>
      <c r="D115" s="4" t="s">
        <v>481</v>
      </c>
      <c r="E115" s="4">
        <v>34641</v>
      </c>
      <c r="F115" s="5" t="s">
        <v>479</v>
      </c>
      <c r="G115" s="5" t="s">
        <v>462</v>
      </c>
      <c r="H115" s="6">
        <v>157150</v>
      </c>
      <c r="I115" s="6">
        <v>157150</v>
      </c>
      <c r="J115" s="32">
        <v>0</v>
      </c>
      <c r="K115" s="7"/>
    </row>
    <row r="116" spans="1:11" x14ac:dyDescent="0.3">
      <c r="A116" s="54" t="s">
        <v>207</v>
      </c>
      <c r="B116" s="4" t="s">
        <v>208</v>
      </c>
      <c r="C116" s="5" t="s">
        <v>326</v>
      </c>
      <c r="D116" s="4" t="s">
        <v>327</v>
      </c>
      <c r="E116" s="4">
        <v>34641</v>
      </c>
      <c r="F116" s="5" t="s">
        <v>479</v>
      </c>
      <c r="G116" s="5" t="s">
        <v>462</v>
      </c>
      <c r="H116" s="6">
        <v>157033.33333329999</v>
      </c>
      <c r="I116" s="6">
        <v>157025</v>
      </c>
      <c r="J116" s="32">
        <v>-5.3067289110586557E-3</v>
      </c>
      <c r="K116" s="7"/>
    </row>
    <row r="117" spans="1:11" x14ac:dyDescent="0.3">
      <c r="A117" s="54" t="s">
        <v>207</v>
      </c>
      <c r="B117" s="4" t="s">
        <v>208</v>
      </c>
      <c r="C117" s="5" t="s">
        <v>209</v>
      </c>
      <c r="D117" s="4" t="s">
        <v>210</v>
      </c>
      <c r="E117" s="4">
        <v>34641</v>
      </c>
      <c r="F117" s="5" t="s">
        <v>479</v>
      </c>
      <c r="G117" s="5" t="s">
        <v>462</v>
      </c>
      <c r="H117" s="6">
        <v>155583.33333329999</v>
      </c>
      <c r="I117" s="6">
        <v>152980</v>
      </c>
      <c r="J117" s="32">
        <v>-1.6732726298664513</v>
      </c>
      <c r="K117" s="7"/>
    </row>
    <row r="118" spans="1:11" x14ac:dyDescent="0.3">
      <c r="A118" s="54" t="s">
        <v>207</v>
      </c>
      <c r="B118" s="4" t="s">
        <v>208</v>
      </c>
      <c r="C118" s="5" t="s">
        <v>385</v>
      </c>
      <c r="D118" s="4" t="s">
        <v>386</v>
      </c>
      <c r="E118" s="4">
        <v>34641</v>
      </c>
      <c r="F118" s="5" t="s">
        <v>479</v>
      </c>
      <c r="G118" s="5" t="s">
        <v>462</v>
      </c>
      <c r="H118" s="6">
        <v>159100</v>
      </c>
      <c r="I118" s="6">
        <v>158733.33333329999</v>
      </c>
      <c r="J118" s="32">
        <v>-0.2304630211816483</v>
      </c>
      <c r="K118" s="7"/>
    </row>
    <row r="119" spans="1:11" x14ac:dyDescent="0.3">
      <c r="A119" s="54" t="s">
        <v>211</v>
      </c>
      <c r="B119" s="4" t="s">
        <v>212</v>
      </c>
      <c r="C119" s="5" t="s">
        <v>213</v>
      </c>
      <c r="D119" s="4" t="s">
        <v>214</v>
      </c>
      <c r="E119" s="4">
        <v>34641</v>
      </c>
      <c r="F119" s="5" t="s">
        <v>479</v>
      </c>
      <c r="G119" s="5" t="s">
        <v>462</v>
      </c>
      <c r="H119" s="6">
        <v>160000</v>
      </c>
      <c r="I119" s="6">
        <v>158000</v>
      </c>
      <c r="J119" s="32">
        <v>-1.2499999999999956</v>
      </c>
      <c r="K119" s="7"/>
    </row>
    <row r="120" spans="1:11" x14ac:dyDescent="0.3">
      <c r="A120" s="54" t="s">
        <v>80</v>
      </c>
      <c r="B120" s="4" t="s">
        <v>81</v>
      </c>
      <c r="C120" s="5" t="s">
        <v>82</v>
      </c>
      <c r="D120" s="4" t="s">
        <v>83</v>
      </c>
      <c r="E120" s="4">
        <v>34641</v>
      </c>
      <c r="F120" s="5" t="s">
        <v>482</v>
      </c>
      <c r="G120" s="5" t="s">
        <v>462</v>
      </c>
      <c r="H120" s="6">
        <v>130000</v>
      </c>
      <c r="I120" s="6">
        <v>125900</v>
      </c>
      <c r="J120" s="32">
        <v>-3.1538461538461515</v>
      </c>
      <c r="K120" s="7"/>
    </row>
    <row r="121" spans="1:11" x14ac:dyDescent="0.3">
      <c r="A121" s="54" t="s">
        <v>80</v>
      </c>
      <c r="B121" s="4" t="s">
        <v>81</v>
      </c>
      <c r="C121" s="5" t="s">
        <v>85</v>
      </c>
      <c r="D121" s="4" t="s">
        <v>86</v>
      </c>
      <c r="E121" s="4">
        <v>34641</v>
      </c>
      <c r="F121" s="5" t="s">
        <v>482</v>
      </c>
      <c r="G121" s="5" t="s">
        <v>462</v>
      </c>
      <c r="H121" s="6">
        <v>138000</v>
      </c>
      <c r="I121" s="6">
        <v>130250</v>
      </c>
      <c r="J121" s="32">
        <v>-5.6159420289855095</v>
      </c>
      <c r="K121" s="7"/>
    </row>
    <row r="122" spans="1:11" x14ac:dyDescent="0.3">
      <c r="A122" s="54" t="s">
        <v>80</v>
      </c>
      <c r="B122" s="4" t="s">
        <v>81</v>
      </c>
      <c r="C122" s="5" t="s">
        <v>483</v>
      </c>
      <c r="D122" s="4" t="s">
        <v>238</v>
      </c>
      <c r="E122" s="4">
        <v>34641</v>
      </c>
      <c r="F122" s="5" t="s">
        <v>482</v>
      </c>
      <c r="G122" s="5" t="s">
        <v>462</v>
      </c>
      <c r="H122" s="6">
        <v>129333.3333333</v>
      </c>
      <c r="I122" s="6">
        <v>130333.3333333</v>
      </c>
      <c r="J122" s="32">
        <v>0.77319587628885689</v>
      </c>
      <c r="K122" s="7"/>
    </row>
    <row r="123" spans="1:11" x14ac:dyDescent="0.3">
      <c r="A123" s="54" t="s">
        <v>80</v>
      </c>
      <c r="B123" s="4" t="s">
        <v>81</v>
      </c>
      <c r="C123" s="5" t="s">
        <v>87</v>
      </c>
      <c r="D123" s="4" t="s">
        <v>88</v>
      </c>
      <c r="E123" s="4">
        <v>34641</v>
      </c>
      <c r="F123" s="5" t="s">
        <v>482</v>
      </c>
      <c r="G123" s="5" t="s">
        <v>462</v>
      </c>
      <c r="H123" s="6">
        <v>132133.33333329999</v>
      </c>
      <c r="I123" s="6">
        <v>130350</v>
      </c>
      <c r="J123" s="32">
        <v>-1.3496468213676338</v>
      </c>
      <c r="K123" s="7"/>
    </row>
    <row r="124" spans="1:11" x14ac:dyDescent="0.3">
      <c r="A124" s="54" t="s">
        <v>80</v>
      </c>
      <c r="B124" s="4" t="s">
        <v>81</v>
      </c>
      <c r="C124" s="5" t="s">
        <v>89</v>
      </c>
      <c r="D124" s="4" t="s">
        <v>90</v>
      </c>
      <c r="E124" s="4">
        <v>34641</v>
      </c>
      <c r="F124" s="5" t="s">
        <v>482</v>
      </c>
      <c r="G124" s="5" t="s">
        <v>462</v>
      </c>
      <c r="H124" s="6">
        <v>126250</v>
      </c>
      <c r="I124" s="6">
        <v>124750</v>
      </c>
      <c r="J124" s="32">
        <v>-1.1881188118811892</v>
      </c>
      <c r="K124" s="7"/>
    </row>
    <row r="125" spans="1:11" x14ac:dyDescent="0.3">
      <c r="A125" s="54" t="s">
        <v>80</v>
      </c>
      <c r="B125" s="4" t="s">
        <v>81</v>
      </c>
      <c r="C125" s="5" t="s">
        <v>300</v>
      </c>
      <c r="D125" s="4" t="s">
        <v>301</v>
      </c>
      <c r="E125" s="4">
        <v>34641</v>
      </c>
      <c r="F125" s="5" t="s">
        <v>482</v>
      </c>
      <c r="G125" s="5" t="s">
        <v>462</v>
      </c>
      <c r="H125" s="6">
        <v>130550</v>
      </c>
      <c r="I125" s="6">
        <v>128300</v>
      </c>
      <c r="J125" s="32">
        <v>-1.7234775947912673</v>
      </c>
      <c r="K125" s="7"/>
    </row>
    <row r="126" spans="1:11" x14ac:dyDescent="0.3">
      <c r="A126" s="54" t="s">
        <v>80</v>
      </c>
      <c r="B126" s="4" t="s">
        <v>81</v>
      </c>
      <c r="C126" s="5" t="s">
        <v>91</v>
      </c>
      <c r="D126" s="4" t="s">
        <v>92</v>
      </c>
      <c r="E126" s="4">
        <v>34641</v>
      </c>
      <c r="F126" s="5" t="s">
        <v>482</v>
      </c>
      <c r="G126" s="5" t="s">
        <v>462</v>
      </c>
      <c r="H126" s="6" t="s">
        <v>107</v>
      </c>
      <c r="I126" s="6">
        <v>134500</v>
      </c>
      <c r="J126" s="32" t="s">
        <v>107</v>
      </c>
      <c r="K126" s="7"/>
    </row>
    <row r="127" spans="1:11" x14ac:dyDescent="0.3">
      <c r="A127" s="54" t="s">
        <v>80</v>
      </c>
      <c r="B127" s="4" t="s">
        <v>81</v>
      </c>
      <c r="C127" s="5" t="s">
        <v>95</v>
      </c>
      <c r="D127" s="4" t="s">
        <v>96</v>
      </c>
      <c r="E127" s="4">
        <v>34641</v>
      </c>
      <c r="F127" s="5" t="s">
        <v>482</v>
      </c>
      <c r="G127" s="5" t="s">
        <v>462</v>
      </c>
      <c r="H127" s="6">
        <v>131150</v>
      </c>
      <c r="I127" s="6">
        <v>125500</v>
      </c>
      <c r="J127" s="32">
        <v>-4.3080442241707928</v>
      </c>
      <c r="K127" s="7"/>
    </row>
    <row r="128" spans="1:11" x14ac:dyDescent="0.3">
      <c r="A128" s="54" t="s">
        <v>80</v>
      </c>
      <c r="B128" s="4" t="s">
        <v>81</v>
      </c>
      <c r="C128" s="5" t="s">
        <v>97</v>
      </c>
      <c r="D128" s="4" t="s">
        <v>98</v>
      </c>
      <c r="E128" s="4">
        <v>34641</v>
      </c>
      <c r="F128" s="5" t="s">
        <v>482</v>
      </c>
      <c r="G128" s="5" t="s">
        <v>462</v>
      </c>
      <c r="H128" s="6">
        <v>124333.3333333</v>
      </c>
      <c r="I128" s="6">
        <v>122533.3333333</v>
      </c>
      <c r="J128" s="32">
        <v>-1.44772117962505</v>
      </c>
      <c r="K128" s="7"/>
    </row>
    <row r="129" spans="1:11" x14ac:dyDescent="0.3">
      <c r="A129" s="54" t="s">
        <v>80</v>
      </c>
      <c r="B129" s="4" t="s">
        <v>81</v>
      </c>
      <c r="C129" s="5" t="s">
        <v>99</v>
      </c>
      <c r="D129" s="4" t="s">
        <v>100</v>
      </c>
      <c r="E129" s="4">
        <v>34641</v>
      </c>
      <c r="F129" s="5" t="s">
        <v>482</v>
      </c>
      <c r="G129" s="5" t="s">
        <v>462</v>
      </c>
      <c r="H129" s="6">
        <v>140100</v>
      </c>
      <c r="I129" s="6">
        <v>140055.5555556</v>
      </c>
      <c r="J129" s="32">
        <v>-3.1723372162739683E-2</v>
      </c>
      <c r="K129" s="7"/>
    </row>
    <row r="130" spans="1:11" x14ac:dyDescent="0.3">
      <c r="A130" s="54" t="s">
        <v>80</v>
      </c>
      <c r="B130" s="4" t="s">
        <v>81</v>
      </c>
      <c r="C130" s="5" t="s">
        <v>101</v>
      </c>
      <c r="D130" s="4" t="s">
        <v>102</v>
      </c>
      <c r="E130" s="4">
        <v>34641</v>
      </c>
      <c r="F130" s="5" t="s">
        <v>482</v>
      </c>
      <c r="G130" s="5" t="s">
        <v>462</v>
      </c>
      <c r="H130" s="6">
        <v>125333.3333333</v>
      </c>
      <c r="I130" s="6">
        <v>123200</v>
      </c>
      <c r="J130" s="32">
        <v>-1.7021276595483248</v>
      </c>
      <c r="K130" s="7"/>
    </row>
    <row r="131" spans="1:11" x14ac:dyDescent="0.3">
      <c r="A131" s="54" t="s">
        <v>80</v>
      </c>
      <c r="B131" s="4" t="s">
        <v>81</v>
      </c>
      <c r="C131" s="5" t="s">
        <v>103</v>
      </c>
      <c r="D131" s="4" t="s">
        <v>104</v>
      </c>
      <c r="E131" s="4">
        <v>34641</v>
      </c>
      <c r="F131" s="5" t="s">
        <v>482</v>
      </c>
      <c r="G131" s="5" t="s">
        <v>462</v>
      </c>
      <c r="H131" s="6">
        <v>132350</v>
      </c>
      <c r="I131" s="6">
        <v>128025</v>
      </c>
      <c r="J131" s="32">
        <v>-3.2678503966754868</v>
      </c>
      <c r="K131" s="7"/>
    </row>
    <row r="132" spans="1:11" x14ac:dyDescent="0.3">
      <c r="A132" s="54" t="s">
        <v>80</v>
      </c>
      <c r="B132" s="4" t="s">
        <v>81</v>
      </c>
      <c r="C132" s="5" t="s">
        <v>105</v>
      </c>
      <c r="D132" s="4" t="s">
        <v>106</v>
      </c>
      <c r="E132" s="4">
        <v>34641</v>
      </c>
      <c r="F132" s="5" t="s">
        <v>482</v>
      </c>
      <c r="G132" s="5" t="s">
        <v>462</v>
      </c>
      <c r="H132" s="6">
        <v>129394.5</v>
      </c>
      <c r="I132" s="6">
        <v>120813</v>
      </c>
      <c r="J132" s="32">
        <v>-6.6320438658520997</v>
      </c>
      <c r="K132" s="7"/>
    </row>
    <row r="133" spans="1:11" x14ac:dyDescent="0.3">
      <c r="A133" s="54" t="s">
        <v>80</v>
      </c>
      <c r="B133" s="4" t="s">
        <v>81</v>
      </c>
      <c r="C133" s="5" t="s">
        <v>108</v>
      </c>
      <c r="D133" s="4" t="s">
        <v>109</v>
      </c>
      <c r="E133" s="4">
        <v>34641</v>
      </c>
      <c r="F133" s="5" t="s">
        <v>482</v>
      </c>
      <c r="G133" s="5" t="s">
        <v>462</v>
      </c>
      <c r="H133" s="6">
        <v>126000</v>
      </c>
      <c r="I133" s="6">
        <v>126000</v>
      </c>
      <c r="J133" s="32">
        <v>0</v>
      </c>
      <c r="K133" s="7"/>
    </row>
    <row r="134" spans="1:11" x14ac:dyDescent="0.3">
      <c r="A134" s="54" t="s">
        <v>80</v>
      </c>
      <c r="B134" s="4" t="s">
        <v>81</v>
      </c>
      <c r="C134" s="5" t="s">
        <v>110</v>
      </c>
      <c r="D134" s="4" t="s">
        <v>111</v>
      </c>
      <c r="E134" s="4">
        <v>34641</v>
      </c>
      <c r="F134" s="5" t="s">
        <v>482</v>
      </c>
      <c r="G134" s="5" t="s">
        <v>462</v>
      </c>
      <c r="H134" s="6">
        <v>133766.66666670001</v>
      </c>
      <c r="I134" s="6">
        <v>124238.6666667</v>
      </c>
      <c r="J134" s="32">
        <v>-7.1228507351091208</v>
      </c>
      <c r="K134" s="7"/>
    </row>
    <row r="135" spans="1:11" x14ac:dyDescent="0.3">
      <c r="A135" s="54" t="s">
        <v>80</v>
      </c>
      <c r="B135" s="4" t="s">
        <v>81</v>
      </c>
      <c r="C135" s="5" t="s">
        <v>112</v>
      </c>
      <c r="D135" s="4" t="s">
        <v>113</v>
      </c>
      <c r="E135" s="4">
        <v>34641</v>
      </c>
      <c r="F135" s="5" t="s">
        <v>482</v>
      </c>
      <c r="G135" s="5" t="s">
        <v>462</v>
      </c>
      <c r="H135" s="6">
        <v>137333.33333329999</v>
      </c>
      <c r="I135" s="6">
        <v>130833.3333333</v>
      </c>
      <c r="J135" s="32">
        <v>-4.733009708739</v>
      </c>
      <c r="K135" s="7"/>
    </row>
    <row r="136" spans="1:11" x14ac:dyDescent="0.3">
      <c r="A136" s="54" t="s">
        <v>80</v>
      </c>
      <c r="B136" s="4" t="s">
        <v>81</v>
      </c>
      <c r="C136" s="5" t="s">
        <v>407</v>
      </c>
      <c r="D136" s="4" t="s">
        <v>408</v>
      </c>
      <c r="E136" s="4">
        <v>34641</v>
      </c>
      <c r="F136" s="5" t="s">
        <v>482</v>
      </c>
      <c r="G136" s="5" t="s">
        <v>462</v>
      </c>
      <c r="H136" s="6">
        <v>131666.66666670001</v>
      </c>
      <c r="I136" s="6">
        <v>132000</v>
      </c>
      <c r="J136" s="32">
        <v>0.25316455693664697</v>
      </c>
      <c r="K136" s="7"/>
    </row>
    <row r="137" spans="1:11" x14ac:dyDescent="0.3">
      <c r="A137" s="54" t="s">
        <v>114</v>
      </c>
      <c r="B137" s="4" t="s">
        <v>115</v>
      </c>
      <c r="C137" s="5" t="s">
        <v>116</v>
      </c>
      <c r="D137" s="4" t="s">
        <v>115</v>
      </c>
      <c r="E137" s="4">
        <v>34641</v>
      </c>
      <c r="F137" s="5" t="s">
        <v>482</v>
      </c>
      <c r="G137" s="5" t="s">
        <v>462</v>
      </c>
      <c r="H137" s="6">
        <v>138782.33333329999</v>
      </c>
      <c r="I137" s="6">
        <v>140434.1</v>
      </c>
      <c r="J137" s="32">
        <v>1.1901851100407201</v>
      </c>
      <c r="K137" s="7"/>
    </row>
    <row r="138" spans="1:11" x14ac:dyDescent="0.3">
      <c r="A138" s="54" t="s">
        <v>409</v>
      </c>
      <c r="B138" s="4" t="s">
        <v>410</v>
      </c>
      <c r="C138" s="5" t="s">
        <v>428</v>
      </c>
      <c r="D138" s="4" t="s">
        <v>429</v>
      </c>
      <c r="E138" s="4">
        <v>34641</v>
      </c>
      <c r="F138" s="5" t="s">
        <v>482</v>
      </c>
      <c r="G138" s="5" t="s">
        <v>462</v>
      </c>
      <c r="H138" s="6">
        <v>144785.33333329999</v>
      </c>
      <c r="I138" s="6">
        <v>145825.33333329999</v>
      </c>
      <c r="J138" s="32">
        <v>0.71830480067058833</v>
      </c>
      <c r="K138" s="7"/>
    </row>
    <row r="139" spans="1:11" x14ac:dyDescent="0.3">
      <c r="A139" s="54" t="s">
        <v>117</v>
      </c>
      <c r="B139" s="4" t="s">
        <v>118</v>
      </c>
      <c r="C139" s="5" t="s">
        <v>119</v>
      </c>
      <c r="D139" s="4" t="s">
        <v>120</v>
      </c>
      <c r="E139" s="4">
        <v>34641</v>
      </c>
      <c r="F139" s="5" t="s">
        <v>482</v>
      </c>
      <c r="G139" s="5" t="s">
        <v>462</v>
      </c>
      <c r="H139" s="6">
        <v>127875</v>
      </c>
      <c r="I139" s="6">
        <v>127000</v>
      </c>
      <c r="J139" s="32">
        <v>-0.68426197458455462</v>
      </c>
      <c r="K139" s="7"/>
    </row>
    <row r="140" spans="1:11" x14ac:dyDescent="0.3">
      <c r="A140" s="54" t="s">
        <v>117</v>
      </c>
      <c r="B140" s="4" t="s">
        <v>118</v>
      </c>
      <c r="C140" s="5" t="s">
        <v>121</v>
      </c>
      <c r="D140" s="4" t="s">
        <v>122</v>
      </c>
      <c r="E140" s="4">
        <v>34641</v>
      </c>
      <c r="F140" s="5" t="s">
        <v>482</v>
      </c>
      <c r="G140" s="5" t="s">
        <v>462</v>
      </c>
      <c r="H140" s="6">
        <v>122875</v>
      </c>
      <c r="I140" s="6">
        <v>121750</v>
      </c>
      <c r="J140" s="32">
        <v>-0.91556459816887203</v>
      </c>
      <c r="K140" s="7"/>
    </row>
    <row r="141" spans="1:11" x14ac:dyDescent="0.3">
      <c r="A141" s="54" t="s">
        <v>117</v>
      </c>
      <c r="B141" s="4" t="s">
        <v>118</v>
      </c>
      <c r="C141" s="5" t="s">
        <v>123</v>
      </c>
      <c r="D141" s="4" t="s">
        <v>124</v>
      </c>
      <c r="E141" s="4">
        <v>34641</v>
      </c>
      <c r="F141" s="5" t="s">
        <v>482</v>
      </c>
      <c r="G141" s="5" t="s">
        <v>462</v>
      </c>
      <c r="H141" s="6">
        <v>127720</v>
      </c>
      <c r="I141" s="6">
        <v>124975</v>
      </c>
      <c r="J141" s="32">
        <v>-2.1492326965236508</v>
      </c>
      <c r="K141" s="7"/>
    </row>
    <row r="142" spans="1:11" x14ac:dyDescent="0.3">
      <c r="A142" s="54" t="s">
        <v>117</v>
      </c>
      <c r="B142" s="4" t="s">
        <v>118</v>
      </c>
      <c r="C142" s="5" t="s">
        <v>125</v>
      </c>
      <c r="D142" s="4" t="s">
        <v>126</v>
      </c>
      <c r="E142" s="4">
        <v>34641</v>
      </c>
      <c r="F142" s="5" t="s">
        <v>482</v>
      </c>
      <c r="G142" s="5" t="s">
        <v>462</v>
      </c>
      <c r="H142" s="6">
        <v>134560</v>
      </c>
      <c r="I142" s="6">
        <v>131333.33333329999</v>
      </c>
      <c r="J142" s="32">
        <v>-2.397938961578483</v>
      </c>
      <c r="K142" s="7"/>
    </row>
    <row r="143" spans="1:11" x14ac:dyDescent="0.3">
      <c r="A143" s="54" t="s">
        <v>117</v>
      </c>
      <c r="B143" s="4" t="s">
        <v>118</v>
      </c>
      <c r="C143" s="5" t="s">
        <v>290</v>
      </c>
      <c r="D143" s="4" t="s">
        <v>291</v>
      </c>
      <c r="E143" s="4">
        <v>34641</v>
      </c>
      <c r="F143" s="5" t="s">
        <v>482</v>
      </c>
      <c r="G143" s="5" t="s">
        <v>462</v>
      </c>
      <c r="H143" s="6">
        <v>130700</v>
      </c>
      <c r="I143" s="6">
        <v>128766.6666667</v>
      </c>
      <c r="J143" s="32">
        <v>-1.4792144860749867</v>
      </c>
      <c r="K143" s="7"/>
    </row>
    <row r="144" spans="1:11" x14ac:dyDescent="0.3">
      <c r="A144" s="54" t="s">
        <v>117</v>
      </c>
      <c r="B144" s="4" t="s">
        <v>118</v>
      </c>
      <c r="C144" s="5" t="s">
        <v>127</v>
      </c>
      <c r="D144" s="4" t="s">
        <v>128</v>
      </c>
      <c r="E144" s="4">
        <v>34641</v>
      </c>
      <c r="F144" s="5" t="s">
        <v>482</v>
      </c>
      <c r="G144" s="5" t="s">
        <v>462</v>
      </c>
      <c r="H144" s="6">
        <v>133100</v>
      </c>
      <c r="I144" s="6">
        <v>133066.66666670001</v>
      </c>
      <c r="J144" s="32">
        <v>-2.5043826671666825E-2</v>
      </c>
      <c r="K144" s="7"/>
    </row>
    <row r="145" spans="1:11" x14ac:dyDescent="0.3">
      <c r="A145" s="54" t="s">
        <v>117</v>
      </c>
      <c r="B145" s="4" t="s">
        <v>118</v>
      </c>
      <c r="C145" s="5" t="s">
        <v>484</v>
      </c>
      <c r="D145" s="4" t="s">
        <v>485</v>
      </c>
      <c r="E145" s="4">
        <v>34641</v>
      </c>
      <c r="F145" s="5" t="s">
        <v>482</v>
      </c>
      <c r="G145" s="5" t="s">
        <v>462</v>
      </c>
      <c r="H145" s="6" t="s">
        <v>107</v>
      </c>
      <c r="I145" s="6">
        <v>126000</v>
      </c>
      <c r="J145" s="32" t="s">
        <v>107</v>
      </c>
      <c r="K145" s="7"/>
    </row>
    <row r="146" spans="1:11" x14ac:dyDescent="0.3">
      <c r="A146" s="54" t="s">
        <v>117</v>
      </c>
      <c r="B146" s="4" t="s">
        <v>118</v>
      </c>
      <c r="C146" s="5" t="s">
        <v>333</v>
      </c>
      <c r="D146" s="4" t="s">
        <v>334</v>
      </c>
      <c r="E146" s="4">
        <v>34641</v>
      </c>
      <c r="F146" s="5" t="s">
        <v>482</v>
      </c>
      <c r="G146" s="5" t="s">
        <v>462</v>
      </c>
      <c r="H146" s="6">
        <v>128500</v>
      </c>
      <c r="I146" s="6">
        <v>127000</v>
      </c>
      <c r="J146" s="32">
        <v>-1.1673151750972721</v>
      </c>
      <c r="K146" s="7"/>
    </row>
    <row r="147" spans="1:11" x14ac:dyDescent="0.3">
      <c r="A147" s="54" t="s">
        <v>117</v>
      </c>
      <c r="B147" s="4" t="s">
        <v>118</v>
      </c>
      <c r="C147" s="5" t="s">
        <v>131</v>
      </c>
      <c r="D147" s="4" t="s">
        <v>132</v>
      </c>
      <c r="E147" s="4">
        <v>34641</v>
      </c>
      <c r="F147" s="5" t="s">
        <v>482</v>
      </c>
      <c r="G147" s="5" t="s">
        <v>462</v>
      </c>
      <c r="H147" s="6">
        <v>126500</v>
      </c>
      <c r="I147" s="6">
        <v>124925</v>
      </c>
      <c r="J147" s="32">
        <v>-1.2450592885375533</v>
      </c>
      <c r="K147" s="7"/>
    </row>
    <row r="148" spans="1:11" x14ac:dyDescent="0.3">
      <c r="A148" s="54" t="s">
        <v>117</v>
      </c>
      <c r="B148" s="4" t="s">
        <v>118</v>
      </c>
      <c r="C148" s="5" t="s">
        <v>133</v>
      </c>
      <c r="D148" s="4" t="s">
        <v>134</v>
      </c>
      <c r="E148" s="4">
        <v>34641</v>
      </c>
      <c r="F148" s="5" t="s">
        <v>482</v>
      </c>
      <c r="G148" s="5" t="s">
        <v>462</v>
      </c>
      <c r="H148" s="6">
        <v>126866.6666667</v>
      </c>
      <c r="I148" s="6">
        <v>127666.6666667</v>
      </c>
      <c r="J148" s="32">
        <v>0.63058328954266329</v>
      </c>
      <c r="K148" s="7"/>
    </row>
    <row r="149" spans="1:11" x14ac:dyDescent="0.3">
      <c r="A149" s="54" t="s">
        <v>117</v>
      </c>
      <c r="B149" s="4" t="s">
        <v>118</v>
      </c>
      <c r="C149" s="5" t="s">
        <v>292</v>
      </c>
      <c r="D149" s="4" t="s">
        <v>293</v>
      </c>
      <c r="E149" s="4">
        <v>34641</v>
      </c>
      <c r="F149" s="5" t="s">
        <v>482</v>
      </c>
      <c r="G149" s="5" t="s">
        <v>462</v>
      </c>
      <c r="H149" s="6">
        <v>122500</v>
      </c>
      <c r="I149" s="6">
        <v>121625</v>
      </c>
      <c r="J149" s="32">
        <v>-0.71428571428571175</v>
      </c>
      <c r="K149" s="7"/>
    </row>
    <row r="150" spans="1:11" x14ac:dyDescent="0.3">
      <c r="A150" s="54" t="s">
        <v>117</v>
      </c>
      <c r="B150" s="4" t="s">
        <v>118</v>
      </c>
      <c r="C150" s="5" t="s">
        <v>135</v>
      </c>
      <c r="D150" s="4" t="s">
        <v>136</v>
      </c>
      <c r="E150" s="4">
        <v>34641</v>
      </c>
      <c r="F150" s="5" t="s">
        <v>482</v>
      </c>
      <c r="G150" s="5" t="s">
        <v>462</v>
      </c>
      <c r="H150" s="6">
        <v>127040</v>
      </c>
      <c r="I150" s="6">
        <v>125900</v>
      </c>
      <c r="J150" s="32">
        <v>-0.8973551637279642</v>
      </c>
      <c r="K150" s="7"/>
    </row>
    <row r="151" spans="1:11" x14ac:dyDescent="0.3">
      <c r="A151" s="54" t="s">
        <v>117</v>
      </c>
      <c r="B151" s="4" t="s">
        <v>118</v>
      </c>
      <c r="C151" s="5" t="s">
        <v>294</v>
      </c>
      <c r="D151" s="4" t="s">
        <v>295</v>
      </c>
      <c r="E151" s="4">
        <v>34641</v>
      </c>
      <c r="F151" s="5" t="s">
        <v>482</v>
      </c>
      <c r="G151" s="5" t="s">
        <v>462</v>
      </c>
      <c r="H151" s="6">
        <v>123500</v>
      </c>
      <c r="I151" s="6">
        <v>121000</v>
      </c>
      <c r="J151" s="32">
        <v>-2.0242914979757054</v>
      </c>
      <c r="K151" s="7"/>
    </row>
    <row r="152" spans="1:11" x14ac:dyDescent="0.3">
      <c r="A152" s="54" t="s">
        <v>117</v>
      </c>
      <c r="B152" s="4" t="s">
        <v>118</v>
      </c>
      <c r="C152" s="5" t="s">
        <v>137</v>
      </c>
      <c r="D152" s="4" t="s">
        <v>138</v>
      </c>
      <c r="E152" s="4">
        <v>34641</v>
      </c>
      <c r="F152" s="5" t="s">
        <v>482</v>
      </c>
      <c r="G152" s="5" t="s">
        <v>462</v>
      </c>
      <c r="H152" s="6">
        <v>132416.66666670001</v>
      </c>
      <c r="I152" s="6">
        <v>128250</v>
      </c>
      <c r="J152" s="32">
        <v>-3.1466331026046235</v>
      </c>
      <c r="K152" s="7"/>
    </row>
    <row r="153" spans="1:11" x14ac:dyDescent="0.3">
      <c r="A153" s="54" t="s">
        <v>139</v>
      </c>
      <c r="B153" s="4" t="s">
        <v>140</v>
      </c>
      <c r="C153" s="5" t="s">
        <v>147</v>
      </c>
      <c r="D153" s="4" t="s">
        <v>148</v>
      </c>
      <c r="E153" s="4">
        <v>34641</v>
      </c>
      <c r="F153" s="5" t="s">
        <v>482</v>
      </c>
      <c r="G153" s="5" t="s">
        <v>462</v>
      </c>
      <c r="H153" s="6">
        <v>157775</v>
      </c>
      <c r="I153" s="6">
        <v>157500</v>
      </c>
      <c r="J153" s="32">
        <v>-0.17429884328949985</v>
      </c>
      <c r="K153" s="7"/>
    </row>
    <row r="154" spans="1:11" x14ac:dyDescent="0.3">
      <c r="A154" s="54" t="s">
        <v>151</v>
      </c>
      <c r="B154" s="4" t="s">
        <v>152</v>
      </c>
      <c r="C154" s="5" t="s">
        <v>153</v>
      </c>
      <c r="D154" s="4" t="s">
        <v>154</v>
      </c>
      <c r="E154" s="4">
        <v>34641</v>
      </c>
      <c r="F154" s="5" t="s">
        <v>482</v>
      </c>
      <c r="G154" s="5" t="s">
        <v>462</v>
      </c>
      <c r="H154" s="6">
        <v>150666.66666670001</v>
      </c>
      <c r="I154" s="6">
        <v>145000</v>
      </c>
      <c r="J154" s="32">
        <v>-3.7610619469239492</v>
      </c>
      <c r="K154" s="7"/>
    </row>
    <row r="155" spans="1:11" x14ac:dyDescent="0.3">
      <c r="A155" s="54" t="s">
        <v>151</v>
      </c>
      <c r="B155" s="4" t="s">
        <v>152</v>
      </c>
      <c r="C155" s="5" t="s">
        <v>310</v>
      </c>
      <c r="D155" s="4" t="s">
        <v>311</v>
      </c>
      <c r="E155" s="4">
        <v>34641</v>
      </c>
      <c r="F155" s="5" t="s">
        <v>482</v>
      </c>
      <c r="G155" s="5" t="s">
        <v>462</v>
      </c>
      <c r="H155" s="6">
        <v>132833.33333329999</v>
      </c>
      <c r="I155" s="6">
        <v>128500</v>
      </c>
      <c r="J155" s="32">
        <v>-3.2622333751325505</v>
      </c>
      <c r="K155" s="7"/>
    </row>
    <row r="156" spans="1:11" x14ac:dyDescent="0.3">
      <c r="A156" s="54" t="s">
        <v>151</v>
      </c>
      <c r="B156" s="4" t="s">
        <v>152</v>
      </c>
      <c r="C156" s="5" t="s">
        <v>155</v>
      </c>
      <c r="D156" s="4" t="s">
        <v>156</v>
      </c>
      <c r="E156" s="4">
        <v>34641</v>
      </c>
      <c r="F156" s="5" t="s">
        <v>482</v>
      </c>
      <c r="G156" s="5" t="s">
        <v>462</v>
      </c>
      <c r="H156" s="6">
        <v>128000</v>
      </c>
      <c r="I156" s="6">
        <v>127400</v>
      </c>
      <c r="J156" s="32">
        <v>-0.46874999999999556</v>
      </c>
      <c r="K156" s="7"/>
    </row>
    <row r="157" spans="1:11" x14ac:dyDescent="0.3">
      <c r="A157" s="54" t="s">
        <v>151</v>
      </c>
      <c r="B157" s="4" t="s">
        <v>152</v>
      </c>
      <c r="C157" s="5" t="s">
        <v>312</v>
      </c>
      <c r="D157" s="4" t="s">
        <v>313</v>
      </c>
      <c r="E157" s="4">
        <v>34641</v>
      </c>
      <c r="F157" s="5" t="s">
        <v>482</v>
      </c>
      <c r="G157" s="5" t="s">
        <v>462</v>
      </c>
      <c r="H157" s="6">
        <v>131100</v>
      </c>
      <c r="I157" s="6">
        <v>132500</v>
      </c>
      <c r="J157" s="32">
        <v>1.067887109077037</v>
      </c>
      <c r="K157" s="7"/>
    </row>
    <row r="158" spans="1:11" x14ac:dyDescent="0.3">
      <c r="A158" s="54" t="s">
        <v>353</v>
      </c>
      <c r="B158" s="4" t="s">
        <v>354</v>
      </c>
      <c r="C158" s="5" t="s">
        <v>486</v>
      </c>
      <c r="D158" s="4" t="s">
        <v>487</v>
      </c>
      <c r="E158" s="4">
        <v>34641</v>
      </c>
      <c r="F158" s="5" t="s">
        <v>482</v>
      </c>
      <c r="G158" s="5" t="s">
        <v>462</v>
      </c>
      <c r="H158" s="6">
        <v>133166.66666670001</v>
      </c>
      <c r="I158" s="6">
        <v>125500</v>
      </c>
      <c r="J158" s="32">
        <v>-5.7571964956431243</v>
      </c>
      <c r="K158" s="7"/>
    </row>
    <row r="159" spans="1:11" x14ac:dyDescent="0.3">
      <c r="A159" s="54" t="s">
        <v>362</v>
      </c>
      <c r="B159" s="4" t="s">
        <v>363</v>
      </c>
      <c r="C159" s="5" t="s">
        <v>415</v>
      </c>
      <c r="D159" s="4" t="s">
        <v>416</v>
      </c>
      <c r="E159" s="4">
        <v>34641</v>
      </c>
      <c r="F159" s="5" t="s">
        <v>482</v>
      </c>
      <c r="G159" s="5" t="s">
        <v>462</v>
      </c>
      <c r="H159" s="6" t="s">
        <v>107</v>
      </c>
      <c r="I159" s="6">
        <v>124410.5</v>
      </c>
      <c r="J159" s="32" t="s">
        <v>107</v>
      </c>
      <c r="K159" s="7"/>
    </row>
    <row r="160" spans="1:11" x14ac:dyDescent="0.3">
      <c r="A160" s="54" t="s">
        <v>362</v>
      </c>
      <c r="B160" s="4" t="s">
        <v>363</v>
      </c>
      <c r="C160" s="5" t="s">
        <v>434</v>
      </c>
      <c r="D160" s="4" t="s">
        <v>435</v>
      </c>
      <c r="E160" s="4">
        <v>34641</v>
      </c>
      <c r="F160" s="5" t="s">
        <v>482</v>
      </c>
      <c r="G160" s="5" t="s">
        <v>462</v>
      </c>
      <c r="H160" s="6">
        <v>136666.66666670001</v>
      </c>
      <c r="I160" s="6">
        <v>136666.66666670001</v>
      </c>
      <c r="J160" s="32">
        <v>0</v>
      </c>
      <c r="K160" s="7"/>
    </row>
    <row r="161" spans="1:11" x14ac:dyDescent="0.3">
      <c r="A161" s="54" t="s">
        <v>65</v>
      </c>
      <c r="B161" s="4" t="s">
        <v>66</v>
      </c>
      <c r="C161" s="5" t="s">
        <v>159</v>
      </c>
      <c r="D161" s="4" t="s">
        <v>160</v>
      </c>
      <c r="E161" s="4">
        <v>34641</v>
      </c>
      <c r="F161" s="5" t="s">
        <v>482</v>
      </c>
      <c r="G161" s="5" t="s">
        <v>462</v>
      </c>
      <c r="H161" s="6">
        <v>133333.33333329999</v>
      </c>
      <c r="I161" s="6">
        <v>131666.66666670001</v>
      </c>
      <c r="J161" s="32">
        <v>-1.249999999950302</v>
      </c>
      <c r="K161" s="7"/>
    </row>
    <row r="162" spans="1:11" x14ac:dyDescent="0.3">
      <c r="A162" s="54" t="s">
        <v>65</v>
      </c>
      <c r="B162" s="4" t="s">
        <v>66</v>
      </c>
      <c r="C162" s="5" t="s">
        <v>161</v>
      </c>
      <c r="D162" s="4" t="s">
        <v>162</v>
      </c>
      <c r="E162" s="4">
        <v>34641</v>
      </c>
      <c r="F162" s="5" t="s">
        <v>482</v>
      </c>
      <c r="G162" s="5" t="s">
        <v>462</v>
      </c>
      <c r="H162" s="6">
        <v>131000</v>
      </c>
      <c r="I162" s="6">
        <v>125666.6666667</v>
      </c>
      <c r="J162" s="32">
        <v>-4.0712468193129787</v>
      </c>
      <c r="K162" s="7"/>
    </row>
    <row r="163" spans="1:11" x14ac:dyDescent="0.3">
      <c r="A163" s="54" t="s">
        <v>65</v>
      </c>
      <c r="B163" s="4" t="s">
        <v>66</v>
      </c>
      <c r="C163" s="5" t="s">
        <v>163</v>
      </c>
      <c r="D163" s="4" t="s">
        <v>164</v>
      </c>
      <c r="E163" s="4">
        <v>34641</v>
      </c>
      <c r="F163" s="5" t="s">
        <v>482</v>
      </c>
      <c r="G163" s="5" t="s">
        <v>462</v>
      </c>
      <c r="H163" s="6">
        <v>134500</v>
      </c>
      <c r="I163" s="6">
        <v>131000</v>
      </c>
      <c r="J163" s="32">
        <v>-2.6022304832713727</v>
      </c>
      <c r="K163" s="7"/>
    </row>
    <row r="164" spans="1:11" x14ac:dyDescent="0.3">
      <c r="A164" s="54" t="s">
        <v>65</v>
      </c>
      <c r="B164" s="4" t="s">
        <v>66</v>
      </c>
      <c r="C164" s="5" t="s">
        <v>296</v>
      </c>
      <c r="D164" s="4" t="s">
        <v>297</v>
      </c>
      <c r="E164" s="4">
        <v>34641</v>
      </c>
      <c r="F164" s="5" t="s">
        <v>482</v>
      </c>
      <c r="G164" s="5" t="s">
        <v>462</v>
      </c>
      <c r="H164" s="6">
        <v>125000</v>
      </c>
      <c r="I164" s="6">
        <v>123000</v>
      </c>
      <c r="J164" s="32">
        <v>-1.6000000000000014</v>
      </c>
      <c r="K164" s="7"/>
    </row>
    <row r="165" spans="1:11" x14ac:dyDescent="0.3">
      <c r="A165" s="54" t="s">
        <v>65</v>
      </c>
      <c r="B165" s="4" t="s">
        <v>66</v>
      </c>
      <c r="C165" s="5" t="s">
        <v>165</v>
      </c>
      <c r="D165" s="4" t="s">
        <v>166</v>
      </c>
      <c r="E165" s="4">
        <v>34641</v>
      </c>
      <c r="F165" s="5" t="s">
        <v>482</v>
      </c>
      <c r="G165" s="5" t="s">
        <v>462</v>
      </c>
      <c r="H165" s="6" t="s">
        <v>107</v>
      </c>
      <c r="I165" s="6">
        <v>134000</v>
      </c>
      <c r="J165" s="32" t="s">
        <v>107</v>
      </c>
      <c r="K165" s="7"/>
    </row>
    <row r="166" spans="1:11" x14ac:dyDescent="0.3">
      <c r="A166" s="54" t="s">
        <v>65</v>
      </c>
      <c r="B166" s="4" t="s">
        <v>66</v>
      </c>
      <c r="C166" s="5" t="s">
        <v>366</v>
      </c>
      <c r="D166" s="4" t="s">
        <v>367</v>
      </c>
      <c r="E166" s="4">
        <v>34641</v>
      </c>
      <c r="F166" s="5" t="s">
        <v>482</v>
      </c>
      <c r="G166" s="5" t="s">
        <v>462</v>
      </c>
      <c r="H166" s="6">
        <v>145000</v>
      </c>
      <c r="I166" s="6">
        <v>137500</v>
      </c>
      <c r="J166" s="32">
        <v>-5.1724137931034475</v>
      </c>
      <c r="K166" s="7"/>
    </row>
    <row r="167" spans="1:11" x14ac:dyDescent="0.3">
      <c r="A167" s="54" t="s">
        <v>65</v>
      </c>
      <c r="B167" s="4" t="s">
        <v>66</v>
      </c>
      <c r="C167" s="5" t="s">
        <v>171</v>
      </c>
      <c r="D167" s="4" t="s">
        <v>172</v>
      </c>
      <c r="E167" s="4">
        <v>34641</v>
      </c>
      <c r="F167" s="5" t="s">
        <v>482</v>
      </c>
      <c r="G167" s="5" t="s">
        <v>462</v>
      </c>
      <c r="H167" s="6">
        <v>126369.5</v>
      </c>
      <c r="I167" s="6">
        <v>128492</v>
      </c>
      <c r="J167" s="32">
        <v>1.6795983207973375</v>
      </c>
      <c r="K167" s="7"/>
    </row>
    <row r="168" spans="1:11" x14ac:dyDescent="0.3">
      <c r="A168" s="54" t="s">
        <v>65</v>
      </c>
      <c r="B168" s="4" t="s">
        <v>66</v>
      </c>
      <c r="C168" s="5" t="s">
        <v>173</v>
      </c>
      <c r="D168" s="4" t="s">
        <v>174</v>
      </c>
      <c r="E168" s="4">
        <v>34641</v>
      </c>
      <c r="F168" s="5" t="s">
        <v>482</v>
      </c>
      <c r="G168" s="5" t="s">
        <v>462</v>
      </c>
      <c r="H168" s="6">
        <v>131000</v>
      </c>
      <c r="I168" s="6">
        <v>128000</v>
      </c>
      <c r="J168" s="32">
        <v>-2.2900763358778664</v>
      </c>
      <c r="K168" s="7"/>
    </row>
    <row r="169" spans="1:11" x14ac:dyDescent="0.3">
      <c r="A169" s="54" t="s">
        <v>65</v>
      </c>
      <c r="B169" s="4" t="s">
        <v>66</v>
      </c>
      <c r="C169" s="5" t="s">
        <v>175</v>
      </c>
      <c r="D169" s="4" t="s">
        <v>176</v>
      </c>
      <c r="E169" s="4">
        <v>34641</v>
      </c>
      <c r="F169" s="5" t="s">
        <v>482</v>
      </c>
      <c r="G169" s="5" t="s">
        <v>462</v>
      </c>
      <c r="H169" s="6">
        <v>148333.33333329999</v>
      </c>
      <c r="I169" s="6">
        <v>148333.33333329999</v>
      </c>
      <c r="J169" s="32">
        <v>0</v>
      </c>
      <c r="K169" s="7"/>
    </row>
    <row r="170" spans="1:11" x14ac:dyDescent="0.3">
      <c r="A170" s="54" t="s">
        <v>65</v>
      </c>
      <c r="B170" s="4" t="s">
        <v>66</v>
      </c>
      <c r="C170" s="5" t="s">
        <v>177</v>
      </c>
      <c r="D170" s="4" t="s">
        <v>178</v>
      </c>
      <c r="E170" s="4">
        <v>34641</v>
      </c>
      <c r="F170" s="5" t="s">
        <v>482</v>
      </c>
      <c r="G170" s="5" t="s">
        <v>462</v>
      </c>
      <c r="H170" s="6">
        <v>136500</v>
      </c>
      <c r="I170" s="6">
        <v>128000</v>
      </c>
      <c r="J170" s="32">
        <v>-6.2271062271062272</v>
      </c>
      <c r="K170" s="7"/>
    </row>
    <row r="171" spans="1:11" x14ac:dyDescent="0.3">
      <c r="A171" s="54" t="s">
        <v>65</v>
      </c>
      <c r="B171" s="4" t="s">
        <v>66</v>
      </c>
      <c r="C171" s="5" t="s">
        <v>179</v>
      </c>
      <c r="D171" s="4" t="s">
        <v>180</v>
      </c>
      <c r="E171" s="4">
        <v>34641</v>
      </c>
      <c r="F171" s="5" t="s">
        <v>482</v>
      </c>
      <c r="G171" s="5" t="s">
        <v>462</v>
      </c>
      <c r="H171" s="6">
        <v>129571.4285714</v>
      </c>
      <c r="I171" s="6">
        <v>127375</v>
      </c>
      <c r="J171" s="32">
        <v>-1.6951488423156968</v>
      </c>
      <c r="K171" s="7"/>
    </row>
    <row r="172" spans="1:11" x14ac:dyDescent="0.3">
      <c r="A172" s="54" t="s">
        <v>65</v>
      </c>
      <c r="B172" s="4" t="s">
        <v>66</v>
      </c>
      <c r="C172" s="5" t="s">
        <v>348</v>
      </c>
      <c r="D172" s="4" t="s">
        <v>349</v>
      </c>
      <c r="E172" s="4">
        <v>34641</v>
      </c>
      <c r="F172" s="5" t="s">
        <v>482</v>
      </c>
      <c r="G172" s="5" t="s">
        <v>462</v>
      </c>
      <c r="H172" s="6">
        <v>135833.33333329999</v>
      </c>
      <c r="I172" s="6">
        <v>134500</v>
      </c>
      <c r="J172" s="32">
        <v>-0.98159509200023143</v>
      </c>
      <c r="K172" s="7"/>
    </row>
    <row r="173" spans="1:11" x14ac:dyDescent="0.3">
      <c r="A173" s="54" t="s">
        <v>65</v>
      </c>
      <c r="B173" s="4" t="s">
        <v>66</v>
      </c>
      <c r="C173" s="5" t="s">
        <v>181</v>
      </c>
      <c r="D173" s="4" t="s">
        <v>182</v>
      </c>
      <c r="E173" s="4">
        <v>34641</v>
      </c>
      <c r="F173" s="5" t="s">
        <v>482</v>
      </c>
      <c r="G173" s="5" t="s">
        <v>462</v>
      </c>
      <c r="H173" s="6">
        <v>130000</v>
      </c>
      <c r="I173" s="6">
        <v>126242.8571429</v>
      </c>
      <c r="J173" s="32">
        <v>-2.8901098900769195</v>
      </c>
      <c r="K173" s="7"/>
    </row>
    <row r="174" spans="1:11" x14ac:dyDescent="0.3">
      <c r="A174" s="54" t="s">
        <v>65</v>
      </c>
      <c r="B174" s="4" t="s">
        <v>66</v>
      </c>
      <c r="C174" s="5" t="s">
        <v>183</v>
      </c>
      <c r="D174" s="4" t="s">
        <v>184</v>
      </c>
      <c r="E174" s="4">
        <v>34641</v>
      </c>
      <c r="F174" s="5" t="s">
        <v>482</v>
      </c>
      <c r="G174" s="5" t="s">
        <v>462</v>
      </c>
      <c r="H174" s="6">
        <v>129733.3333333</v>
      </c>
      <c r="I174" s="6">
        <v>125550</v>
      </c>
      <c r="J174" s="32">
        <v>-3.224563206552733</v>
      </c>
      <c r="K174" s="7"/>
    </row>
    <row r="175" spans="1:11" x14ac:dyDescent="0.3">
      <c r="A175" s="54" t="s">
        <v>65</v>
      </c>
      <c r="B175" s="4" t="s">
        <v>66</v>
      </c>
      <c r="C175" s="5" t="s">
        <v>314</v>
      </c>
      <c r="D175" s="4" t="s">
        <v>315</v>
      </c>
      <c r="E175" s="4">
        <v>34641</v>
      </c>
      <c r="F175" s="5" t="s">
        <v>482</v>
      </c>
      <c r="G175" s="5" t="s">
        <v>462</v>
      </c>
      <c r="H175" s="6">
        <v>123700</v>
      </c>
      <c r="I175" s="6">
        <v>121250</v>
      </c>
      <c r="J175" s="32">
        <v>-1.9805982215036377</v>
      </c>
      <c r="K175" s="7"/>
    </row>
    <row r="176" spans="1:11" x14ac:dyDescent="0.3">
      <c r="A176" s="54" t="s">
        <v>187</v>
      </c>
      <c r="B176" s="4" t="s">
        <v>188</v>
      </c>
      <c r="C176" s="5" t="s">
        <v>189</v>
      </c>
      <c r="D176" s="4" t="s">
        <v>190</v>
      </c>
      <c r="E176" s="4">
        <v>34641</v>
      </c>
      <c r="F176" s="5" t="s">
        <v>482</v>
      </c>
      <c r="G176" s="5" t="s">
        <v>462</v>
      </c>
      <c r="H176" s="6">
        <v>150000</v>
      </c>
      <c r="I176" s="6">
        <v>140000</v>
      </c>
      <c r="J176" s="32">
        <v>-6.6666666666666652</v>
      </c>
      <c r="K176" s="7"/>
    </row>
    <row r="177" spans="1:11" x14ac:dyDescent="0.3">
      <c r="A177" s="54" t="s">
        <v>187</v>
      </c>
      <c r="B177" s="4" t="s">
        <v>188</v>
      </c>
      <c r="C177" s="5" t="s">
        <v>191</v>
      </c>
      <c r="D177" s="4" t="s">
        <v>192</v>
      </c>
      <c r="E177" s="4">
        <v>34641</v>
      </c>
      <c r="F177" s="5" t="s">
        <v>482</v>
      </c>
      <c r="G177" s="5" t="s">
        <v>462</v>
      </c>
      <c r="H177" s="6">
        <v>142166.66666670001</v>
      </c>
      <c r="I177" s="6">
        <v>137500</v>
      </c>
      <c r="J177" s="32">
        <v>-3.2825322391786038</v>
      </c>
      <c r="K177" s="7"/>
    </row>
    <row r="178" spans="1:11" x14ac:dyDescent="0.3">
      <c r="A178" s="54" t="s">
        <v>187</v>
      </c>
      <c r="B178" s="4" t="s">
        <v>188</v>
      </c>
      <c r="C178" s="5" t="s">
        <v>193</v>
      </c>
      <c r="D178" s="4" t="s">
        <v>194</v>
      </c>
      <c r="E178" s="4">
        <v>34641</v>
      </c>
      <c r="F178" s="5" t="s">
        <v>482</v>
      </c>
      <c r="G178" s="5" t="s">
        <v>462</v>
      </c>
      <c r="H178" s="6">
        <v>132600</v>
      </c>
      <c r="I178" s="6">
        <v>137650</v>
      </c>
      <c r="J178" s="32">
        <v>3.8084464555052877</v>
      </c>
      <c r="K178" s="7"/>
    </row>
    <row r="179" spans="1:11" x14ac:dyDescent="0.3">
      <c r="A179" s="54" t="s">
        <v>187</v>
      </c>
      <c r="B179" s="4" t="s">
        <v>188</v>
      </c>
      <c r="C179" s="5" t="s">
        <v>195</v>
      </c>
      <c r="D179" s="4" t="s">
        <v>196</v>
      </c>
      <c r="E179" s="4">
        <v>34641</v>
      </c>
      <c r="F179" s="5" t="s">
        <v>482</v>
      </c>
      <c r="G179" s="5" t="s">
        <v>462</v>
      </c>
      <c r="H179" s="6">
        <v>138250</v>
      </c>
      <c r="I179" s="6">
        <v>130750</v>
      </c>
      <c r="J179" s="32">
        <v>-5.4249547920434011</v>
      </c>
      <c r="K179" s="7"/>
    </row>
    <row r="180" spans="1:11" x14ac:dyDescent="0.3">
      <c r="A180" s="54" t="s">
        <v>187</v>
      </c>
      <c r="B180" s="4" t="s">
        <v>188</v>
      </c>
      <c r="C180" s="5" t="s">
        <v>199</v>
      </c>
      <c r="D180" s="4" t="s">
        <v>200</v>
      </c>
      <c r="E180" s="4">
        <v>34641</v>
      </c>
      <c r="F180" s="5" t="s">
        <v>482</v>
      </c>
      <c r="G180" s="5" t="s">
        <v>462</v>
      </c>
      <c r="H180" s="6">
        <v>141066.66666670001</v>
      </c>
      <c r="I180" s="6">
        <v>135375</v>
      </c>
      <c r="J180" s="32">
        <v>-4.034735349739127</v>
      </c>
      <c r="K180" s="7"/>
    </row>
    <row r="181" spans="1:11" x14ac:dyDescent="0.3">
      <c r="A181" s="54" t="s">
        <v>207</v>
      </c>
      <c r="B181" s="4" t="s">
        <v>208</v>
      </c>
      <c r="C181" s="5" t="s">
        <v>469</v>
      </c>
      <c r="D181" s="4" t="s">
        <v>470</v>
      </c>
      <c r="E181" s="4">
        <v>34641</v>
      </c>
      <c r="F181" s="5" t="s">
        <v>482</v>
      </c>
      <c r="G181" s="5" t="s">
        <v>462</v>
      </c>
      <c r="H181" s="6">
        <v>142300</v>
      </c>
      <c r="I181" s="6">
        <v>131333.33333329999</v>
      </c>
      <c r="J181" s="32">
        <v>-7.7067228859451937</v>
      </c>
      <c r="K181" s="7"/>
    </row>
    <row r="182" spans="1:11" x14ac:dyDescent="0.3">
      <c r="A182" s="54" t="s">
        <v>207</v>
      </c>
      <c r="B182" s="4" t="s">
        <v>208</v>
      </c>
      <c r="C182" s="5" t="s">
        <v>471</v>
      </c>
      <c r="D182" s="4" t="s">
        <v>363</v>
      </c>
      <c r="E182" s="4">
        <v>34641</v>
      </c>
      <c r="F182" s="5" t="s">
        <v>482</v>
      </c>
      <c r="G182" s="5" t="s">
        <v>462</v>
      </c>
      <c r="H182" s="6">
        <v>130500</v>
      </c>
      <c r="I182" s="6">
        <v>128250</v>
      </c>
      <c r="J182" s="32">
        <v>-1.7241379310344862</v>
      </c>
      <c r="K182" s="7"/>
    </row>
    <row r="183" spans="1:11" x14ac:dyDescent="0.3">
      <c r="A183" s="54" t="s">
        <v>207</v>
      </c>
      <c r="B183" s="4" t="s">
        <v>208</v>
      </c>
      <c r="C183" s="5" t="s">
        <v>383</v>
      </c>
      <c r="D183" s="4" t="s">
        <v>384</v>
      </c>
      <c r="E183" s="4">
        <v>34641</v>
      </c>
      <c r="F183" s="5" t="s">
        <v>482</v>
      </c>
      <c r="G183" s="5" t="s">
        <v>462</v>
      </c>
      <c r="H183" s="6">
        <v>128833.3333333</v>
      </c>
      <c r="I183" s="6">
        <v>127733.3333333</v>
      </c>
      <c r="J183" s="32">
        <v>-0.85381630012958398</v>
      </c>
      <c r="K183" s="7"/>
    </row>
    <row r="184" spans="1:11" x14ac:dyDescent="0.3">
      <c r="A184" s="54" t="s">
        <v>207</v>
      </c>
      <c r="B184" s="4" t="s">
        <v>208</v>
      </c>
      <c r="C184" s="5" t="s">
        <v>480</v>
      </c>
      <c r="D184" s="4" t="s">
        <v>481</v>
      </c>
      <c r="E184" s="4">
        <v>34641</v>
      </c>
      <c r="F184" s="5" t="s">
        <v>482</v>
      </c>
      <c r="G184" s="5" t="s">
        <v>462</v>
      </c>
      <c r="H184" s="6">
        <v>131342.66666670001</v>
      </c>
      <c r="I184" s="6">
        <v>133073.75</v>
      </c>
      <c r="J184" s="32">
        <v>1.3179900920489596</v>
      </c>
      <c r="K184" s="7"/>
    </row>
    <row r="185" spans="1:11" x14ac:dyDescent="0.3">
      <c r="A185" s="54" t="s">
        <v>207</v>
      </c>
      <c r="B185" s="4" t="s">
        <v>208</v>
      </c>
      <c r="C185" s="5" t="s">
        <v>326</v>
      </c>
      <c r="D185" s="4" t="s">
        <v>327</v>
      </c>
      <c r="E185" s="4">
        <v>34641</v>
      </c>
      <c r="F185" s="5" t="s">
        <v>482</v>
      </c>
      <c r="G185" s="5" t="s">
        <v>462</v>
      </c>
      <c r="H185" s="6">
        <v>128542.8571429</v>
      </c>
      <c r="I185" s="6">
        <v>127233.3333333</v>
      </c>
      <c r="J185" s="32">
        <v>-1.0187449063344012</v>
      </c>
      <c r="K185" s="7"/>
    </row>
    <row r="186" spans="1:11" x14ac:dyDescent="0.3">
      <c r="A186" s="54" t="s">
        <v>207</v>
      </c>
      <c r="B186" s="4" t="s">
        <v>208</v>
      </c>
      <c r="C186" s="5" t="s">
        <v>445</v>
      </c>
      <c r="D186" s="4" t="s">
        <v>96</v>
      </c>
      <c r="E186" s="4">
        <v>34641</v>
      </c>
      <c r="F186" s="5" t="s">
        <v>482</v>
      </c>
      <c r="G186" s="5" t="s">
        <v>462</v>
      </c>
      <c r="H186" s="6">
        <v>130000</v>
      </c>
      <c r="I186" s="6">
        <v>130000</v>
      </c>
      <c r="J186" s="32">
        <v>0</v>
      </c>
      <c r="K186" s="7"/>
    </row>
    <row r="187" spans="1:11" x14ac:dyDescent="0.3">
      <c r="A187" s="54" t="s">
        <v>207</v>
      </c>
      <c r="B187" s="4" t="s">
        <v>208</v>
      </c>
      <c r="C187" s="5" t="s">
        <v>209</v>
      </c>
      <c r="D187" s="4" t="s">
        <v>210</v>
      </c>
      <c r="E187" s="4">
        <v>34641</v>
      </c>
      <c r="F187" s="5" t="s">
        <v>482</v>
      </c>
      <c r="G187" s="5" t="s">
        <v>462</v>
      </c>
      <c r="H187" s="6">
        <v>127866.6666667</v>
      </c>
      <c r="I187" s="6">
        <v>125100</v>
      </c>
      <c r="J187" s="32">
        <v>-2.163712200234047</v>
      </c>
      <c r="K187" s="7"/>
    </row>
    <row r="188" spans="1:11" x14ac:dyDescent="0.3">
      <c r="A188" s="54" t="s">
        <v>207</v>
      </c>
      <c r="B188" s="4" t="s">
        <v>208</v>
      </c>
      <c r="C188" s="5" t="s">
        <v>335</v>
      </c>
      <c r="D188" s="4" t="s">
        <v>336</v>
      </c>
      <c r="E188" s="4">
        <v>34641</v>
      </c>
      <c r="F188" s="5" t="s">
        <v>482</v>
      </c>
      <c r="G188" s="5" t="s">
        <v>462</v>
      </c>
      <c r="H188" s="6">
        <v>130357.25</v>
      </c>
      <c r="I188" s="6">
        <v>124200</v>
      </c>
      <c r="J188" s="32">
        <v>-4.7233659807950801</v>
      </c>
      <c r="K188" s="7"/>
    </row>
    <row r="189" spans="1:11" x14ac:dyDescent="0.3">
      <c r="A189" s="54" t="s">
        <v>207</v>
      </c>
      <c r="B189" s="4" t="s">
        <v>208</v>
      </c>
      <c r="C189" s="5" t="s">
        <v>385</v>
      </c>
      <c r="D189" s="4" t="s">
        <v>386</v>
      </c>
      <c r="E189" s="4">
        <v>34641</v>
      </c>
      <c r="F189" s="5" t="s">
        <v>482</v>
      </c>
      <c r="G189" s="5" t="s">
        <v>462</v>
      </c>
      <c r="H189" s="6">
        <v>126333.3333333</v>
      </c>
      <c r="I189" s="6">
        <v>126333.3333333</v>
      </c>
      <c r="J189" s="32">
        <v>0</v>
      </c>
      <c r="K189" s="7"/>
    </row>
    <row r="190" spans="1:11" x14ac:dyDescent="0.3">
      <c r="A190" s="54" t="s">
        <v>211</v>
      </c>
      <c r="B190" s="4" t="s">
        <v>212</v>
      </c>
      <c r="C190" s="5" t="s">
        <v>281</v>
      </c>
      <c r="D190" s="4" t="s">
        <v>282</v>
      </c>
      <c r="E190" s="4">
        <v>34641</v>
      </c>
      <c r="F190" s="5" t="s">
        <v>482</v>
      </c>
      <c r="G190" s="5" t="s">
        <v>462</v>
      </c>
      <c r="H190" s="6">
        <v>129666.6666667</v>
      </c>
      <c r="I190" s="6">
        <v>128333.3333333</v>
      </c>
      <c r="J190" s="32">
        <v>-1.0282776350125866</v>
      </c>
      <c r="K190" s="7"/>
    </row>
    <row r="191" spans="1:11" x14ac:dyDescent="0.3">
      <c r="A191" s="54" t="s">
        <v>211</v>
      </c>
      <c r="B191" s="4" t="s">
        <v>212</v>
      </c>
      <c r="C191" s="5" t="s">
        <v>283</v>
      </c>
      <c r="D191" s="4" t="s">
        <v>284</v>
      </c>
      <c r="E191" s="4">
        <v>34641</v>
      </c>
      <c r="F191" s="5" t="s">
        <v>482</v>
      </c>
      <c r="G191" s="5" t="s">
        <v>462</v>
      </c>
      <c r="H191" s="6">
        <v>148000</v>
      </c>
      <c r="I191" s="6">
        <v>144500</v>
      </c>
      <c r="J191" s="32">
        <v>-2.3648648648648685</v>
      </c>
      <c r="K191" s="7"/>
    </row>
    <row r="192" spans="1:11" x14ac:dyDescent="0.3">
      <c r="A192" s="54" t="s">
        <v>211</v>
      </c>
      <c r="B192" s="4" t="s">
        <v>212</v>
      </c>
      <c r="C192" s="5" t="s">
        <v>328</v>
      </c>
      <c r="D192" s="4" t="s">
        <v>329</v>
      </c>
      <c r="E192" s="4">
        <v>34641</v>
      </c>
      <c r="F192" s="5" t="s">
        <v>482</v>
      </c>
      <c r="G192" s="5" t="s">
        <v>462</v>
      </c>
      <c r="H192" s="6">
        <v>129333.3333333</v>
      </c>
      <c r="I192" s="6">
        <v>124000</v>
      </c>
      <c r="J192" s="32">
        <v>-4.1237113401814796</v>
      </c>
      <c r="K192" s="7"/>
    </row>
    <row r="193" spans="1:11" x14ac:dyDescent="0.3">
      <c r="A193" s="54" t="s">
        <v>211</v>
      </c>
      <c r="B193" s="4" t="s">
        <v>212</v>
      </c>
      <c r="C193" s="5" t="s">
        <v>342</v>
      </c>
      <c r="D193" s="4" t="s">
        <v>343</v>
      </c>
      <c r="E193" s="4">
        <v>34641</v>
      </c>
      <c r="F193" s="5" t="s">
        <v>482</v>
      </c>
      <c r="G193" s="5" t="s">
        <v>462</v>
      </c>
      <c r="H193" s="6">
        <v>131166.66666670001</v>
      </c>
      <c r="I193" s="6">
        <v>131333.33333329999</v>
      </c>
      <c r="J193" s="32">
        <v>0.12706480299868872</v>
      </c>
      <c r="K193" s="7"/>
    </row>
    <row r="194" spans="1:11" x14ac:dyDescent="0.3">
      <c r="A194" s="54" t="s">
        <v>211</v>
      </c>
      <c r="B194" s="4" t="s">
        <v>212</v>
      </c>
      <c r="C194" s="5" t="s">
        <v>213</v>
      </c>
      <c r="D194" s="4" t="s">
        <v>214</v>
      </c>
      <c r="E194" s="4">
        <v>34641</v>
      </c>
      <c r="F194" s="5" t="s">
        <v>482</v>
      </c>
      <c r="G194" s="5" t="s">
        <v>462</v>
      </c>
      <c r="H194" s="6">
        <v>126666.6666667</v>
      </c>
      <c r="I194" s="6">
        <v>123000</v>
      </c>
      <c r="J194" s="32">
        <v>-2.8947368421308184</v>
      </c>
      <c r="K194" s="7"/>
    </row>
    <row r="195" spans="1:11" x14ac:dyDescent="0.3">
      <c r="A195" s="54" t="s">
        <v>211</v>
      </c>
      <c r="B195" s="4" t="s">
        <v>212</v>
      </c>
      <c r="C195" s="5" t="s">
        <v>215</v>
      </c>
      <c r="D195" s="4" t="s">
        <v>216</v>
      </c>
      <c r="E195" s="4">
        <v>34641</v>
      </c>
      <c r="F195" s="5" t="s">
        <v>482</v>
      </c>
      <c r="G195" s="5" t="s">
        <v>462</v>
      </c>
      <c r="H195" s="6" t="s">
        <v>107</v>
      </c>
      <c r="I195" s="6">
        <v>121000</v>
      </c>
      <c r="J195" s="32" t="s">
        <v>107</v>
      </c>
      <c r="K195" s="7"/>
    </row>
    <row r="196" spans="1:11" x14ac:dyDescent="0.3">
      <c r="A196" s="54" t="s">
        <v>211</v>
      </c>
      <c r="B196" s="4" t="s">
        <v>212</v>
      </c>
      <c r="C196" s="5" t="s">
        <v>446</v>
      </c>
      <c r="D196" s="4" t="s">
        <v>447</v>
      </c>
      <c r="E196" s="4">
        <v>34641</v>
      </c>
      <c r="F196" s="5" t="s">
        <v>482</v>
      </c>
      <c r="G196" s="5" t="s">
        <v>462</v>
      </c>
      <c r="H196" s="6">
        <v>128500</v>
      </c>
      <c r="I196" s="6">
        <v>128000</v>
      </c>
      <c r="J196" s="32">
        <v>-0.38910505836575737</v>
      </c>
      <c r="K196" s="7"/>
    </row>
    <row r="197" spans="1:11" x14ac:dyDescent="0.3">
      <c r="A197" s="54" t="s">
        <v>337</v>
      </c>
      <c r="B197" s="4" t="s">
        <v>338</v>
      </c>
      <c r="C197" s="5" t="s">
        <v>339</v>
      </c>
      <c r="D197" s="4" t="s">
        <v>340</v>
      </c>
      <c r="E197" s="4">
        <v>34641</v>
      </c>
      <c r="F197" s="5" t="s">
        <v>482</v>
      </c>
      <c r="G197" s="5" t="s">
        <v>462</v>
      </c>
      <c r="H197" s="6">
        <v>135500</v>
      </c>
      <c r="I197" s="6">
        <v>131900</v>
      </c>
      <c r="J197" s="32">
        <v>-2.65682656826568</v>
      </c>
      <c r="K197" s="7"/>
    </row>
    <row r="198" spans="1:11" x14ac:dyDescent="0.3">
      <c r="A198" s="54" t="s">
        <v>235</v>
      </c>
      <c r="B198" s="4" t="s">
        <v>236</v>
      </c>
      <c r="C198" s="5" t="s">
        <v>237</v>
      </c>
      <c r="D198" s="4" t="s">
        <v>238</v>
      </c>
      <c r="E198" s="4">
        <v>34641</v>
      </c>
      <c r="F198" s="5" t="s">
        <v>482</v>
      </c>
      <c r="G198" s="5" t="s">
        <v>462</v>
      </c>
      <c r="H198" s="6">
        <v>128666.6666667</v>
      </c>
      <c r="I198" s="6">
        <v>127333.3333333</v>
      </c>
      <c r="J198" s="32">
        <v>-1.0362694301033537</v>
      </c>
      <c r="K198" s="7"/>
    </row>
    <row r="199" spans="1:11" x14ac:dyDescent="0.3">
      <c r="A199" s="54" t="s">
        <v>235</v>
      </c>
      <c r="B199" s="4" t="s">
        <v>236</v>
      </c>
      <c r="C199" s="5" t="s">
        <v>419</v>
      </c>
      <c r="D199" s="4" t="s">
        <v>420</v>
      </c>
      <c r="E199" s="4">
        <v>34641</v>
      </c>
      <c r="F199" s="5" t="s">
        <v>482</v>
      </c>
      <c r="G199" s="5" t="s">
        <v>462</v>
      </c>
      <c r="H199" s="6">
        <v>130600</v>
      </c>
      <c r="I199" s="6">
        <v>127675</v>
      </c>
      <c r="J199" s="32">
        <v>-2.2396630934150119</v>
      </c>
      <c r="K199" s="7"/>
    </row>
    <row r="200" spans="1:11" x14ac:dyDescent="0.3">
      <c r="A200" s="54" t="s">
        <v>235</v>
      </c>
      <c r="B200" s="4" t="s">
        <v>236</v>
      </c>
      <c r="C200" s="5" t="s">
        <v>488</v>
      </c>
      <c r="D200" s="4" t="s">
        <v>489</v>
      </c>
      <c r="E200" s="4">
        <v>34641</v>
      </c>
      <c r="F200" s="5" t="s">
        <v>482</v>
      </c>
      <c r="G200" s="5" t="s">
        <v>462</v>
      </c>
      <c r="H200" s="6">
        <v>125500</v>
      </c>
      <c r="I200" s="6">
        <v>125000</v>
      </c>
      <c r="J200" s="32">
        <v>-0.39840637450199168</v>
      </c>
      <c r="K200" s="7"/>
    </row>
    <row r="201" spans="1:11" x14ac:dyDescent="0.3">
      <c r="A201" s="54" t="s">
        <v>235</v>
      </c>
      <c r="B201" s="4" t="s">
        <v>236</v>
      </c>
      <c r="C201" s="5" t="s">
        <v>463</v>
      </c>
      <c r="D201" s="4" t="s">
        <v>464</v>
      </c>
      <c r="E201" s="4">
        <v>34641</v>
      </c>
      <c r="F201" s="5" t="s">
        <v>482</v>
      </c>
      <c r="G201" s="5" t="s">
        <v>462</v>
      </c>
      <c r="H201" s="6">
        <v>125250</v>
      </c>
      <c r="I201" s="6">
        <v>121775</v>
      </c>
      <c r="J201" s="32">
        <v>-2.7744510978043868</v>
      </c>
      <c r="K201" s="7"/>
    </row>
    <row r="202" spans="1:11" x14ac:dyDescent="0.3">
      <c r="A202" s="54" t="s">
        <v>235</v>
      </c>
      <c r="B202" s="4" t="s">
        <v>236</v>
      </c>
      <c r="C202" s="5" t="s">
        <v>465</v>
      </c>
      <c r="D202" s="4" t="s">
        <v>466</v>
      </c>
      <c r="E202" s="4">
        <v>34641</v>
      </c>
      <c r="F202" s="5" t="s">
        <v>482</v>
      </c>
      <c r="G202" s="5" t="s">
        <v>462</v>
      </c>
      <c r="H202" s="6">
        <v>140833.33333329999</v>
      </c>
      <c r="I202" s="6">
        <v>134066.66666670001</v>
      </c>
      <c r="J202" s="32">
        <v>-4.8047337277644324</v>
      </c>
      <c r="K202" s="7"/>
    </row>
    <row r="203" spans="1:11" x14ac:dyDescent="0.3">
      <c r="A203" s="54" t="s">
        <v>235</v>
      </c>
      <c r="B203" s="4" t="s">
        <v>236</v>
      </c>
      <c r="C203" s="5" t="s">
        <v>239</v>
      </c>
      <c r="D203" s="4" t="s">
        <v>240</v>
      </c>
      <c r="E203" s="4">
        <v>34641</v>
      </c>
      <c r="F203" s="5" t="s">
        <v>482</v>
      </c>
      <c r="G203" s="5" t="s">
        <v>462</v>
      </c>
      <c r="H203" s="6">
        <v>125200</v>
      </c>
      <c r="I203" s="6">
        <v>124825</v>
      </c>
      <c r="J203" s="32">
        <v>-0.29952076677316475</v>
      </c>
      <c r="K203" s="7"/>
    </row>
    <row r="204" spans="1:11" x14ac:dyDescent="0.3">
      <c r="A204" s="54" t="s">
        <v>235</v>
      </c>
      <c r="B204" s="4" t="s">
        <v>236</v>
      </c>
      <c r="C204" s="5" t="s">
        <v>514</v>
      </c>
      <c r="D204" s="4" t="s">
        <v>104</v>
      </c>
      <c r="E204" s="4">
        <v>34641</v>
      </c>
      <c r="F204" s="5" t="s">
        <v>482</v>
      </c>
      <c r="G204" s="5" t="s">
        <v>462</v>
      </c>
      <c r="H204" s="6">
        <v>131000</v>
      </c>
      <c r="I204" s="6">
        <v>128000</v>
      </c>
      <c r="J204" s="32">
        <v>-2.2900763358778664</v>
      </c>
      <c r="K204" s="7"/>
    </row>
    <row r="205" spans="1:11" x14ac:dyDescent="0.3">
      <c r="A205" s="54" t="s">
        <v>235</v>
      </c>
      <c r="B205" s="4" t="s">
        <v>236</v>
      </c>
      <c r="C205" s="5" t="s">
        <v>285</v>
      </c>
      <c r="D205" s="4" t="s">
        <v>286</v>
      </c>
      <c r="E205" s="4">
        <v>34641</v>
      </c>
      <c r="F205" s="5" t="s">
        <v>482</v>
      </c>
      <c r="G205" s="5" t="s">
        <v>462</v>
      </c>
      <c r="H205" s="6">
        <v>131900</v>
      </c>
      <c r="I205" s="6">
        <v>132500</v>
      </c>
      <c r="J205" s="32">
        <v>0.45489006823351552</v>
      </c>
      <c r="K205" s="7"/>
    </row>
    <row r="206" spans="1:11" x14ac:dyDescent="0.3">
      <c r="A206" s="54" t="s">
        <v>235</v>
      </c>
      <c r="B206" s="4" t="s">
        <v>236</v>
      </c>
      <c r="C206" s="5" t="s">
        <v>287</v>
      </c>
      <c r="D206" s="4" t="s">
        <v>288</v>
      </c>
      <c r="E206" s="4">
        <v>34641</v>
      </c>
      <c r="F206" s="5" t="s">
        <v>482</v>
      </c>
      <c r="G206" s="5" t="s">
        <v>462</v>
      </c>
      <c r="H206" s="6">
        <v>126000</v>
      </c>
      <c r="I206" s="6">
        <v>123000</v>
      </c>
      <c r="J206" s="32">
        <v>-2.3809523809523836</v>
      </c>
      <c r="K206" s="7"/>
    </row>
    <row r="207" spans="1:11" x14ac:dyDescent="0.3">
      <c r="A207" s="54" t="s">
        <v>235</v>
      </c>
      <c r="B207" s="4" t="s">
        <v>236</v>
      </c>
      <c r="C207" s="5" t="s">
        <v>393</v>
      </c>
      <c r="D207" s="4" t="s">
        <v>394</v>
      </c>
      <c r="E207" s="4">
        <v>34641</v>
      </c>
      <c r="F207" s="5" t="s">
        <v>482</v>
      </c>
      <c r="G207" s="5" t="s">
        <v>462</v>
      </c>
      <c r="H207" s="6">
        <v>132400</v>
      </c>
      <c r="I207" s="6">
        <v>127000</v>
      </c>
      <c r="J207" s="32">
        <v>-4.0785498489426031</v>
      </c>
      <c r="K207" s="7"/>
    </row>
    <row r="208" spans="1:11" x14ac:dyDescent="0.3">
      <c r="A208" s="54" t="s">
        <v>423</v>
      </c>
      <c r="B208" s="4" t="s">
        <v>424</v>
      </c>
      <c r="C208" s="5" t="s">
        <v>436</v>
      </c>
      <c r="D208" s="4" t="s">
        <v>437</v>
      </c>
      <c r="E208" s="4">
        <v>34641</v>
      </c>
      <c r="F208" s="5" t="s">
        <v>482</v>
      </c>
      <c r="G208" s="5" t="s">
        <v>462</v>
      </c>
      <c r="H208" s="6">
        <v>130250</v>
      </c>
      <c r="I208" s="6">
        <v>129000</v>
      </c>
      <c r="J208" s="32">
        <v>-0.95969289827255722</v>
      </c>
      <c r="K208" s="7"/>
    </row>
    <row r="209" spans="1:11" x14ac:dyDescent="0.3">
      <c r="A209" s="54" t="s">
        <v>255</v>
      </c>
      <c r="B209" s="4" t="s">
        <v>256</v>
      </c>
      <c r="C209" s="5" t="s">
        <v>257</v>
      </c>
      <c r="D209" s="4" t="s">
        <v>258</v>
      </c>
      <c r="E209" s="4">
        <v>34641</v>
      </c>
      <c r="F209" s="5" t="s">
        <v>482</v>
      </c>
      <c r="G209" s="5" t="s">
        <v>462</v>
      </c>
      <c r="H209" s="6">
        <v>160800</v>
      </c>
      <c r="I209" s="6">
        <v>150450</v>
      </c>
      <c r="J209" s="32">
        <v>-6.4365671641791078</v>
      </c>
      <c r="K209" s="7"/>
    </row>
    <row r="210" spans="1:11" x14ac:dyDescent="0.3">
      <c r="A210" s="54" t="s">
        <v>255</v>
      </c>
      <c r="B210" s="4" t="s">
        <v>256</v>
      </c>
      <c r="C210" s="5" t="s">
        <v>263</v>
      </c>
      <c r="D210" s="4" t="s">
        <v>264</v>
      </c>
      <c r="E210" s="4">
        <v>34641</v>
      </c>
      <c r="F210" s="5" t="s">
        <v>482</v>
      </c>
      <c r="G210" s="5" t="s">
        <v>462</v>
      </c>
      <c r="H210" s="6">
        <v>138033.33333329999</v>
      </c>
      <c r="I210" s="6">
        <v>139633.33333329999</v>
      </c>
      <c r="J210" s="32">
        <v>1.1591403042746196</v>
      </c>
      <c r="K210" s="7"/>
    </row>
    <row r="211" spans="1:11" x14ac:dyDescent="0.3">
      <c r="A211" s="54" t="s">
        <v>255</v>
      </c>
      <c r="B211" s="4" t="s">
        <v>256</v>
      </c>
      <c r="C211" s="5" t="s">
        <v>265</v>
      </c>
      <c r="D211" s="4" t="s">
        <v>266</v>
      </c>
      <c r="E211" s="4">
        <v>34641</v>
      </c>
      <c r="F211" s="5" t="s">
        <v>482</v>
      </c>
      <c r="G211" s="5" t="s">
        <v>462</v>
      </c>
      <c r="H211" s="6">
        <v>148750</v>
      </c>
      <c r="I211" s="6">
        <v>135450</v>
      </c>
      <c r="J211" s="32">
        <v>-8.9411764705882302</v>
      </c>
      <c r="K211" s="7"/>
    </row>
    <row r="212" spans="1:11" x14ac:dyDescent="0.3">
      <c r="A212" s="54" t="s">
        <v>255</v>
      </c>
      <c r="B212" s="4" t="s">
        <v>256</v>
      </c>
      <c r="C212" s="5" t="s">
        <v>267</v>
      </c>
      <c r="D212" s="4" t="s">
        <v>96</v>
      </c>
      <c r="E212" s="4">
        <v>34641</v>
      </c>
      <c r="F212" s="5" t="s">
        <v>482</v>
      </c>
      <c r="G212" s="5" t="s">
        <v>462</v>
      </c>
      <c r="H212" s="6">
        <v>146000</v>
      </c>
      <c r="I212" s="6">
        <v>146000</v>
      </c>
      <c r="J212" s="32">
        <v>0</v>
      </c>
      <c r="K212" s="7"/>
    </row>
    <row r="213" spans="1:11" x14ac:dyDescent="0.3">
      <c r="A213" s="54" t="s">
        <v>255</v>
      </c>
      <c r="B213" s="4" t="s">
        <v>256</v>
      </c>
      <c r="C213" s="5" t="s">
        <v>268</v>
      </c>
      <c r="D213" s="4" t="s">
        <v>269</v>
      </c>
      <c r="E213" s="4">
        <v>34641</v>
      </c>
      <c r="F213" s="5" t="s">
        <v>482</v>
      </c>
      <c r="G213" s="5" t="s">
        <v>462</v>
      </c>
      <c r="H213" s="6">
        <v>138750</v>
      </c>
      <c r="I213" s="6">
        <v>145300</v>
      </c>
      <c r="J213" s="32">
        <v>4.7207207207207169</v>
      </c>
      <c r="K213" s="7"/>
    </row>
    <row r="214" spans="1:11" x14ac:dyDescent="0.3">
      <c r="A214" s="54" t="s">
        <v>255</v>
      </c>
      <c r="B214" s="4" t="s">
        <v>256</v>
      </c>
      <c r="C214" s="5" t="s">
        <v>274</v>
      </c>
      <c r="D214" s="4" t="s">
        <v>275</v>
      </c>
      <c r="E214" s="4">
        <v>34641</v>
      </c>
      <c r="F214" s="5" t="s">
        <v>482</v>
      </c>
      <c r="G214" s="5" t="s">
        <v>462</v>
      </c>
      <c r="H214" s="6">
        <v>138450</v>
      </c>
      <c r="I214" s="6">
        <v>138450</v>
      </c>
      <c r="J214" s="32">
        <v>0</v>
      </c>
      <c r="K214" s="7"/>
    </row>
    <row r="215" spans="1:11" x14ac:dyDescent="0.3">
      <c r="A215" s="54" t="s">
        <v>80</v>
      </c>
      <c r="B215" s="4" t="s">
        <v>81</v>
      </c>
      <c r="C215" s="5" t="s">
        <v>101</v>
      </c>
      <c r="D215" s="4" t="s">
        <v>102</v>
      </c>
      <c r="E215" s="4">
        <v>34641</v>
      </c>
      <c r="F215" s="5" t="s">
        <v>490</v>
      </c>
      <c r="G215" s="5" t="s">
        <v>462</v>
      </c>
      <c r="H215" s="6">
        <v>131000</v>
      </c>
      <c r="I215" s="6">
        <v>127333.3333333</v>
      </c>
      <c r="J215" s="32">
        <v>-2.798982188320609</v>
      </c>
      <c r="K215" s="7"/>
    </row>
    <row r="216" spans="1:11" x14ac:dyDescent="0.3">
      <c r="A216" s="54" t="s">
        <v>139</v>
      </c>
      <c r="B216" s="4" t="s">
        <v>140</v>
      </c>
      <c r="C216" s="5" t="s">
        <v>147</v>
      </c>
      <c r="D216" s="4" t="s">
        <v>148</v>
      </c>
      <c r="E216" s="4">
        <v>34641</v>
      </c>
      <c r="F216" s="5" t="s">
        <v>490</v>
      </c>
      <c r="G216" s="5" t="s">
        <v>462</v>
      </c>
      <c r="H216" s="6">
        <v>139125</v>
      </c>
      <c r="I216" s="6">
        <v>135000</v>
      </c>
      <c r="J216" s="32">
        <v>-2.9649595687331498</v>
      </c>
      <c r="K216" s="7"/>
    </row>
    <row r="217" spans="1:11" x14ac:dyDescent="0.3">
      <c r="A217" s="54" t="s">
        <v>151</v>
      </c>
      <c r="B217" s="4" t="s">
        <v>152</v>
      </c>
      <c r="C217" s="5" t="s">
        <v>310</v>
      </c>
      <c r="D217" s="4" t="s">
        <v>311</v>
      </c>
      <c r="E217" s="4">
        <v>34641</v>
      </c>
      <c r="F217" s="5" t="s">
        <v>490</v>
      </c>
      <c r="G217" s="5" t="s">
        <v>462</v>
      </c>
      <c r="H217" s="6">
        <v>137500</v>
      </c>
      <c r="I217" s="6">
        <v>135833.33333329999</v>
      </c>
      <c r="J217" s="32">
        <v>-1.2121212121454672</v>
      </c>
      <c r="K217" s="7"/>
    </row>
    <row r="218" spans="1:11" x14ac:dyDescent="0.3">
      <c r="A218" s="54" t="s">
        <v>65</v>
      </c>
      <c r="B218" s="4" t="s">
        <v>66</v>
      </c>
      <c r="C218" s="5" t="s">
        <v>169</v>
      </c>
      <c r="D218" s="4" t="s">
        <v>170</v>
      </c>
      <c r="E218" s="4">
        <v>34641</v>
      </c>
      <c r="F218" s="5" t="s">
        <v>490</v>
      </c>
      <c r="G218" s="5" t="s">
        <v>462</v>
      </c>
      <c r="H218" s="6" t="s">
        <v>107</v>
      </c>
      <c r="I218" s="6">
        <v>132650</v>
      </c>
      <c r="J218" s="32" t="s">
        <v>107</v>
      </c>
      <c r="K218" s="7"/>
    </row>
    <row r="219" spans="1:11" x14ac:dyDescent="0.3">
      <c r="A219" s="54" t="s">
        <v>65</v>
      </c>
      <c r="B219" s="4" t="s">
        <v>66</v>
      </c>
      <c r="C219" s="5" t="s">
        <v>366</v>
      </c>
      <c r="D219" s="4" t="s">
        <v>367</v>
      </c>
      <c r="E219" s="4">
        <v>34641</v>
      </c>
      <c r="F219" s="5" t="s">
        <v>490</v>
      </c>
      <c r="G219" s="5" t="s">
        <v>462</v>
      </c>
      <c r="H219" s="6">
        <v>147500</v>
      </c>
      <c r="I219" s="6">
        <v>145000</v>
      </c>
      <c r="J219" s="32">
        <v>-1.6949152542372836</v>
      </c>
      <c r="K219" s="7"/>
    </row>
    <row r="220" spans="1:11" x14ac:dyDescent="0.3">
      <c r="A220" s="54" t="s">
        <v>201</v>
      </c>
      <c r="B220" s="4" t="s">
        <v>202</v>
      </c>
      <c r="C220" s="5" t="s">
        <v>203</v>
      </c>
      <c r="D220" s="4" t="s">
        <v>204</v>
      </c>
      <c r="E220" s="4">
        <v>34641</v>
      </c>
      <c r="F220" s="5" t="s">
        <v>490</v>
      </c>
      <c r="G220" s="5" t="s">
        <v>462</v>
      </c>
      <c r="H220" s="6">
        <v>131650</v>
      </c>
      <c r="I220" s="6">
        <v>131300</v>
      </c>
      <c r="J220" s="32">
        <v>-0.26585643752373711</v>
      </c>
      <c r="K220" s="7"/>
    </row>
    <row r="221" spans="1:11" x14ac:dyDescent="0.3">
      <c r="A221" s="54" t="s">
        <v>211</v>
      </c>
      <c r="B221" s="4" t="s">
        <v>212</v>
      </c>
      <c r="C221" s="5" t="s">
        <v>213</v>
      </c>
      <c r="D221" s="4" t="s">
        <v>214</v>
      </c>
      <c r="E221" s="4">
        <v>34641</v>
      </c>
      <c r="F221" s="5" t="s">
        <v>490</v>
      </c>
      <c r="G221" s="5" t="s">
        <v>462</v>
      </c>
      <c r="H221" s="6">
        <v>125333.3333333</v>
      </c>
      <c r="I221" s="6">
        <v>125333.3333333</v>
      </c>
      <c r="J221" s="32">
        <v>0</v>
      </c>
      <c r="K221" s="7"/>
    </row>
    <row r="222" spans="1:11" x14ac:dyDescent="0.3">
      <c r="A222" s="54" t="s">
        <v>211</v>
      </c>
      <c r="B222" s="4" t="s">
        <v>212</v>
      </c>
      <c r="C222" s="5" t="s">
        <v>446</v>
      </c>
      <c r="D222" s="4" t="s">
        <v>447</v>
      </c>
      <c r="E222" s="4">
        <v>34641</v>
      </c>
      <c r="F222" s="5" t="s">
        <v>490</v>
      </c>
      <c r="G222" s="5" t="s">
        <v>462</v>
      </c>
      <c r="H222" s="6">
        <v>128500</v>
      </c>
      <c r="I222" s="6">
        <v>128000</v>
      </c>
      <c r="J222" s="32">
        <v>-0.38910505836575737</v>
      </c>
      <c r="K222" s="7"/>
    </row>
    <row r="223" spans="1:11" x14ac:dyDescent="0.3">
      <c r="A223" s="54" t="s">
        <v>217</v>
      </c>
      <c r="B223" s="4" t="s">
        <v>218</v>
      </c>
      <c r="C223" s="5" t="s">
        <v>219</v>
      </c>
      <c r="D223" s="4" t="s">
        <v>220</v>
      </c>
      <c r="E223" s="4">
        <v>34641</v>
      </c>
      <c r="F223" s="5" t="s">
        <v>490</v>
      </c>
      <c r="G223" s="5" t="s">
        <v>462</v>
      </c>
      <c r="H223" s="6">
        <v>133700</v>
      </c>
      <c r="I223" s="6">
        <v>133525</v>
      </c>
      <c r="J223" s="32">
        <v>-0.13089005235602524</v>
      </c>
      <c r="K223" s="7"/>
    </row>
    <row r="224" spans="1:11" x14ac:dyDescent="0.3">
      <c r="A224" s="54" t="s">
        <v>221</v>
      </c>
      <c r="B224" s="4" t="s">
        <v>222</v>
      </c>
      <c r="C224" s="5" t="s">
        <v>227</v>
      </c>
      <c r="D224" s="4" t="s">
        <v>228</v>
      </c>
      <c r="E224" s="4">
        <v>34641</v>
      </c>
      <c r="F224" s="5" t="s">
        <v>490</v>
      </c>
      <c r="G224" s="5" t="s">
        <v>462</v>
      </c>
      <c r="H224" s="6">
        <v>139975</v>
      </c>
      <c r="I224" s="6">
        <v>136525</v>
      </c>
      <c r="J224" s="32">
        <v>-2.4647258439006947</v>
      </c>
      <c r="K224" s="7"/>
    </row>
    <row r="225" spans="1:11" x14ac:dyDescent="0.3">
      <c r="A225" s="54" t="s">
        <v>221</v>
      </c>
      <c r="B225" s="4" t="s">
        <v>222</v>
      </c>
      <c r="C225" s="5" t="s">
        <v>233</v>
      </c>
      <c r="D225" s="4" t="s">
        <v>234</v>
      </c>
      <c r="E225" s="4">
        <v>34641</v>
      </c>
      <c r="F225" s="5" t="s">
        <v>490</v>
      </c>
      <c r="G225" s="5" t="s">
        <v>462</v>
      </c>
      <c r="H225" s="6">
        <v>138650</v>
      </c>
      <c r="I225" s="6">
        <v>138650</v>
      </c>
      <c r="J225" s="32">
        <v>0</v>
      </c>
      <c r="K225" s="7"/>
    </row>
    <row r="226" spans="1:11" x14ac:dyDescent="0.3">
      <c r="A226" s="54" t="s">
        <v>235</v>
      </c>
      <c r="B226" s="4" t="s">
        <v>236</v>
      </c>
      <c r="C226" s="5" t="s">
        <v>419</v>
      </c>
      <c r="D226" s="4" t="s">
        <v>420</v>
      </c>
      <c r="E226" s="4">
        <v>34641</v>
      </c>
      <c r="F226" s="5" t="s">
        <v>490</v>
      </c>
      <c r="G226" s="5" t="s">
        <v>462</v>
      </c>
      <c r="H226" s="6">
        <v>127250</v>
      </c>
      <c r="I226" s="6">
        <v>125250</v>
      </c>
      <c r="J226" s="32">
        <v>-1.5717092337917515</v>
      </c>
      <c r="K226" s="7"/>
    </row>
    <row r="227" spans="1:11" x14ac:dyDescent="0.3">
      <c r="A227" s="54" t="s">
        <v>235</v>
      </c>
      <c r="B227" s="4" t="s">
        <v>236</v>
      </c>
      <c r="C227" s="5" t="s">
        <v>287</v>
      </c>
      <c r="D227" s="4" t="s">
        <v>288</v>
      </c>
      <c r="E227" s="4">
        <v>34641</v>
      </c>
      <c r="F227" s="5" t="s">
        <v>490</v>
      </c>
      <c r="G227" s="5" t="s">
        <v>462</v>
      </c>
      <c r="H227" s="6">
        <v>128000</v>
      </c>
      <c r="I227" s="6">
        <v>123166.6666667</v>
      </c>
      <c r="J227" s="32">
        <v>-3.7760416666406282</v>
      </c>
      <c r="K227" s="7"/>
    </row>
    <row r="228" spans="1:11" x14ac:dyDescent="0.3">
      <c r="A228" s="54" t="s">
        <v>235</v>
      </c>
      <c r="B228" s="4" t="s">
        <v>236</v>
      </c>
      <c r="C228" s="5" t="s">
        <v>393</v>
      </c>
      <c r="D228" s="4" t="s">
        <v>394</v>
      </c>
      <c r="E228" s="4">
        <v>34641</v>
      </c>
      <c r="F228" s="5" t="s">
        <v>490</v>
      </c>
      <c r="G228" s="5" t="s">
        <v>462</v>
      </c>
      <c r="H228" s="6">
        <v>129500</v>
      </c>
      <c r="I228" s="6">
        <v>127000</v>
      </c>
      <c r="J228" s="32">
        <v>-1.9305019305019266</v>
      </c>
      <c r="K228" s="7"/>
    </row>
    <row r="229" spans="1:11" x14ac:dyDescent="0.3">
      <c r="A229" s="54" t="s">
        <v>255</v>
      </c>
      <c r="B229" s="4" t="s">
        <v>256</v>
      </c>
      <c r="C229" s="5" t="s">
        <v>261</v>
      </c>
      <c r="D229" s="4" t="s">
        <v>262</v>
      </c>
      <c r="E229" s="4">
        <v>34641</v>
      </c>
      <c r="F229" s="5" t="s">
        <v>490</v>
      </c>
      <c r="G229" s="5" t="s">
        <v>462</v>
      </c>
      <c r="H229" s="6">
        <v>143800</v>
      </c>
      <c r="I229" s="6">
        <v>143800</v>
      </c>
      <c r="J229" s="32">
        <v>0</v>
      </c>
      <c r="K229" s="7"/>
    </row>
    <row r="230" spans="1:11" x14ac:dyDescent="0.3">
      <c r="A230" s="54" t="s">
        <v>255</v>
      </c>
      <c r="B230" s="4" t="s">
        <v>256</v>
      </c>
      <c r="C230" s="5" t="s">
        <v>267</v>
      </c>
      <c r="D230" s="4" t="s">
        <v>96</v>
      </c>
      <c r="E230" s="4">
        <v>34641</v>
      </c>
      <c r="F230" s="5" t="s">
        <v>490</v>
      </c>
      <c r="G230" s="5" t="s">
        <v>462</v>
      </c>
      <c r="H230" s="6">
        <v>155500</v>
      </c>
      <c r="I230" s="6">
        <v>155500</v>
      </c>
      <c r="J230" s="32">
        <v>0</v>
      </c>
      <c r="K230" s="7"/>
    </row>
    <row r="231" spans="1:11" x14ac:dyDescent="0.3">
      <c r="A231" s="54" t="s">
        <v>255</v>
      </c>
      <c r="B231" s="4" t="s">
        <v>256</v>
      </c>
      <c r="C231" s="5" t="s">
        <v>268</v>
      </c>
      <c r="D231" s="4" t="s">
        <v>269</v>
      </c>
      <c r="E231" s="4">
        <v>34641</v>
      </c>
      <c r="F231" s="5" t="s">
        <v>490</v>
      </c>
      <c r="G231" s="5" t="s">
        <v>462</v>
      </c>
      <c r="H231" s="6">
        <v>143666.66666670001</v>
      </c>
      <c r="I231" s="6">
        <v>138466.66666670001</v>
      </c>
      <c r="J231" s="32">
        <v>-3.6194895591638909</v>
      </c>
      <c r="K231" s="7"/>
    </row>
    <row r="232" spans="1:11" x14ac:dyDescent="0.3">
      <c r="A232" s="54" t="s">
        <v>255</v>
      </c>
      <c r="B232" s="4" t="s">
        <v>256</v>
      </c>
      <c r="C232" s="5" t="s">
        <v>274</v>
      </c>
      <c r="D232" s="4" t="s">
        <v>275</v>
      </c>
      <c r="E232" s="4">
        <v>34641</v>
      </c>
      <c r="F232" s="5" t="s">
        <v>490</v>
      </c>
      <c r="G232" s="5" t="s">
        <v>462</v>
      </c>
      <c r="H232" s="6">
        <v>138600</v>
      </c>
      <c r="I232" s="6">
        <v>138600</v>
      </c>
      <c r="J232" s="32">
        <v>0</v>
      </c>
      <c r="K232" s="7"/>
    </row>
    <row r="233" spans="1:11" x14ac:dyDescent="0.3">
      <c r="A233" s="54" t="s">
        <v>117</v>
      </c>
      <c r="B233" s="4" t="s">
        <v>118</v>
      </c>
      <c r="C233" s="5" t="s">
        <v>121</v>
      </c>
      <c r="D233" s="4" t="s">
        <v>122</v>
      </c>
      <c r="E233" s="4">
        <v>34641</v>
      </c>
      <c r="F233" s="5" t="s">
        <v>491</v>
      </c>
      <c r="G233" s="5" t="s">
        <v>325</v>
      </c>
      <c r="H233" s="6" t="s">
        <v>107</v>
      </c>
      <c r="I233" s="6">
        <v>21500</v>
      </c>
      <c r="J233" s="32" t="s">
        <v>107</v>
      </c>
      <c r="K233" s="7"/>
    </row>
    <row r="234" spans="1:11" x14ac:dyDescent="0.3">
      <c r="A234" s="54" t="s">
        <v>65</v>
      </c>
      <c r="B234" s="4" t="s">
        <v>66</v>
      </c>
      <c r="C234" s="5" t="s">
        <v>157</v>
      </c>
      <c r="D234" s="4" t="s">
        <v>158</v>
      </c>
      <c r="E234" s="4">
        <v>34641</v>
      </c>
      <c r="F234" s="5" t="s">
        <v>491</v>
      </c>
      <c r="G234" s="5" t="s">
        <v>325</v>
      </c>
      <c r="H234" s="6">
        <v>24000</v>
      </c>
      <c r="I234" s="6">
        <v>24500</v>
      </c>
      <c r="J234" s="32">
        <v>2.0833333333333259</v>
      </c>
      <c r="K234" s="7"/>
    </row>
    <row r="235" spans="1:11" x14ac:dyDescent="0.3">
      <c r="A235" s="54" t="s">
        <v>80</v>
      </c>
      <c r="B235" s="4" t="s">
        <v>81</v>
      </c>
      <c r="C235" s="5" t="s">
        <v>82</v>
      </c>
      <c r="D235" s="4" t="s">
        <v>83</v>
      </c>
      <c r="E235" s="4">
        <v>34641</v>
      </c>
      <c r="F235" s="5" t="s">
        <v>492</v>
      </c>
      <c r="G235" s="5" t="s">
        <v>462</v>
      </c>
      <c r="H235" s="6">
        <v>133833.33333329999</v>
      </c>
      <c r="I235" s="6">
        <v>128720</v>
      </c>
      <c r="J235" s="32">
        <v>-3.8206724781827628</v>
      </c>
      <c r="K235" s="7"/>
    </row>
    <row r="236" spans="1:11" x14ac:dyDescent="0.3">
      <c r="A236" s="54" t="s">
        <v>80</v>
      </c>
      <c r="B236" s="4" t="s">
        <v>81</v>
      </c>
      <c r="C236" s="5" t="s">
        <v>85</v>
      </c>
      <c r="D236" s="4" t="s">
        <v>86</v>
      </c>
      <c r="E236" s="4">
        <v>34641</v>
      </c>
      <c r="F236" s="5" t="s">
        <v>492</v>
      </c>
      <c r="G236" s="5" t="s">
        <v>462</v>
      </c>
      <c r="H236" s="6">
        <v>130000</v>
      </c>
      <c r="I236" s="6">
        <v>125000</v>
      </c>
      <c r="J236" s="32">
        <v>-3.8461538461538436</v>
      </c>
      <c r="K236" s="7"/>
    </row>
    <row r="237" spans="1:11" x14ac:dyDescent="0.3">
      <c r="A237" s="54" t="s">
        <v>80</v>
      </c>
      <c r="B237" s="4" t="s">
        <v>81</v>
      </c>
      <c r="C237" s="5" t="s">
        <v>483</v>
      </c>
      <c r="D237" s="4" t="s">
        <v>238</v>
      </c>
      <c r="E237" s="4">
        <v>34641</v>
      </c>
      <c r="F237" s="5" t="s">
        <v>492</v>
      </c>
      <c r="G237" s="5" t="s">
        <v>462</v>
      </c>
      <c r="H237" s="6">
        <v>127666.6666667</v>
      </c>
      <c r="I237" s="6">
        <v>129666.6666667</v>
      </c>
      <c r="J237" s="32">
        <v>1.5665796344643379</v>
      </c>
      <c r="K237" s="7"/>
    </row>
    <row r="238" spans="1:11" x14ac:dyDescent="0.3">
      <c r="A238" s="54" t="s">
        <v>80</v>
      </c>
      <c r="B238" s="4" t="s">
        <v>81</v>
      </c>
      <c r="C238" s="5" t="s">
        <v>87</v>
      </c>
      <c r="D238" s="4" t="s">
        <v>88</v>
      </c>
      <c r="E238" s="4">
        <v>34641</v>
      </c>
      <c r="F238" s="5" t="s">
        <v>492</v>
      </c>
      <c r="G238" s="5" t="s">
        <v>462</v>
      </c>
      <c r="H238" s="6" t="s">
        <v>107</v>
      </c>
      <c r="I238" s="6">
        <v>129266.6666667</v>
      </c>
      <c r="J238" s="32" t="s">
        <v>107</v>
      </c>
      <c r="K238" s="7"/>
    </row>
    <row r="239" spans="1:11" x14ac:dyDescent="0.3">
      <c r="A239" s="54" t="s">
        <v>80</v>
      </c>
      <c r="B239" s="4" t="s">
        <v>81</v>
      </c>
      <c r="C239" s="5" t="s">
        <v>89</v>
      </c>
      <c r="D239" s="4" t="s">
        <v>90</v>
      </c>
      <c r="E239" s="4">
        <v>34641</v>
      </c>
      <c r="F239" s="5" t="s">
        <v>492</v>
      </c>
      <c r="G239" s="5" t="s">
        <v>462</v>
      </c>
      <c r="H239" s="6">
        <v>122500</v>
      </c>
      <c r="I239" s="6">
        <v>122500</v>
      </c>
      <c r="J239" s="32">
        <v>0</v>
      </c>
      <c r="K239" s="7"/>
    </row>
    <row r="240" spans="1:11" x14ac:dyDescent="0.3">
      <c r="A240" s="54" t="s">
        <v>80</v>
      </c>
      <c r="B240" s="4" t="s">
        <v>81</v>
      </c>
      <c r="C240" s="5" t="s">
        <v>97</v>
      </c>
      <c r="D240" s="4" t="s">
        <v>98</v>
      </c>
      <c r="E240" s="4">
        <v>34641</v>
      </c>
      <c r="F240" s="5" t="s">
        <v>492</v>
      </c>
      <c r="G240" s="5" t="s">
        <v>462</v>
      </c>
      <c r="H240" s="6">
        <v>124300</v>
      </c>
      <c r="I240" s="6">
        <v>120266.6666667</v>
      </c>
      <c r="J240" s="32">
        <v>-3.2448377580852839</v>
      </c>
      <c r="K240" s="7"/>
    </row>
    <row r="241" spans="1:11" x14ac:dyDescent="0.3">
      <c r="A241" s="54" t="s">
        <v>80</v>
      </c>
      <c r="B241" s="4" t="s">
        <v>81</v>
      </c>
      <c r="C241" s="5" t="s">
        <v>99</v>
      </c>
      <c r="D241" s="4" t="s">
        <v>100</v>
      </c>
      <c r="E241" s="4">
        <v>34641</v>
      </c>
      <c r="F241" s="5" t="s">
        <v>492</v>
      </c>
      <c r="G241" s="5" t="s">
        <v>462</v>
      </c>
      <c r="H241" s="6">
        <v>131560</v>
      </c>
      <c r="I241" s="6">
        <v>126680</v>
      </c>
      <c r="J241" s="32">
        <v>-3.7093341441167493</v>
      </c>
      <c r="K241" s="7"/>
    </row>
    <row r="242" spans="1:11" x14ac:dyDescent="0.3">
      <c r="A242" s="54" t="s">
        <v>80</v>
      </c>
      <c r="B242" s="4" t="s">
        <v>81</v>
      </c>
      <c r="C242" s="5" t="s">
        <v>101</v>
      </c>
      <c r="D242" s="4" t="s">
        <v>102</v>
      </c>
      <c r="E242" s="4">
        <v>34641</v>
      </c>
      <c r="F242" s="5" t="s">
        <v>492</v>
      </c>
      <c r="G242" s="5" t="s">
        <v>462</v>
      </c>
      <c r="H242" s="6">
        <v>130250</v>
      </c>
      <c r="I242" s="6">
        <v>121000</v>
      </c>
      <c r="J242" s="32">
        <v>-7.1017274472168879</v>
      </c>
      <c r="K242" s="7"/>
    </row>
    <row r="243" spans="1:11" x14ac:dyDescent="0.3">
      <c r="A243" s="54" t="s">
        <v>80</v>
      </c>
      <c r="B243" s="4" t="s">
        <v>81</v>
      </c>
      <c r="C243" s="5" t="s">
        <v>103</v>
      </c>
      <c r="D243" s="4" t="s">
        <v>104</v>
      </c>
      <c r="E243" s="4">
        <v>34641</v>
      </c>
      <c r="F243" s="5" t="s">
        <v>492</v>
      </c>
      <c r="G243" s="5" t="s">
        <v>462</v>
      </c>
      <c r="H243" s="6">
        <v>131450</v>
      </c>
      <c r="I243" s="6">
        <v>126250</v>
      </c>
      <c r="J243" s="32">
        <v>-3.9558767592240418</v>
      </c>
      <c r="K243" s="7"/>
    </row>
    <row r="244" spans="1:11" x14ac:dyDescent="0.3">
      <c r="A244" s="54" t="s">
        <v>80</v>
      </c>
      <c r="B244" s="4" t="s">
        <v>81</v>
      </c>
      <c r="C244" s="5" t="s">
        <v>108</v>
      </c>
      <c r="D244" s="4" t="s">
        <v>109</v>
      </c>
      <c r="E244" s="4">
        <v>34641</v>
      </c>
      <c r="F244" s="5" t="s">
        <v>492</v>
      </c>
      <c r="G244" s="5" t="s">
        <v>462</v>
      </c>
      <c r="H244" s="6">
        <v>123750</v>
      </c>
      <c r="I244" s="6">
        <v>123000</v>
      </c>
      <c r="J244" s="32">
        <v>-0.60606060606060996</v>
      </c>
      <c r="K244" s="7"/>
    </row>
    <row r="245" spans="1:11" x14ac:dyDescent="0.3">
      <c r="A245" s="54" t="s">
        <v>80</v>
      </c>
      <c r="B245" s="4" t="s">
        <v>81</v>
      </c>
      <c r="C245" s="5" t="s">
        <v>516</v>
      </c>
      <c r="D245" s="4" t="s">
        <v>517</v>
      </c>
      <c r="E245" s="4">
        <v>34641</v>
      </c>
      <c r="F245" s="5" t="s">
        <v>492</v>
      </c>
      <c r="G245" s="5" t="s">
        <v>462</v>
      </c>
      <c r="H245" s="6">
        <v>129000</v>
      </c>
      <c r="I245" s="6">
        <v>129666.6666667</v>
      </c>
      <c r="J245" s="32">
        <v>0.51679586565891444</v>
      </c>
      <c r="K245" s="7"/>
    </row>
    <row r="246" spans="1:11" x14ac:dyDescent="0.3">
      <c r="A246" s="54" t="s">
        <v>80</v>
      </c>
      <c r="B246" s="4" t="s">
        <v>81</v>
      </c>
      <c r="C246" s="5" t="s">
        <v>112</v>
      </c>
      <c r="D246" s="4" t="s">
        <v>113</v>
      </c>
      <c r="E246" s="4">
        <v>34641</v>
      </c>
      <c r="F246" s="5" t="s">
        <v>492</v>
      </c>
      <c r="G246" s="5" t="s">
        <v>462</v>
      </c>
      <c r="H246" s="6">
        <v>136000</v>
      </c>
      <c r="I246" s="6">
        <v>131000</v>
      </c>
      <c r="J246" s="32">
        <v>-3.6764705882352922</v>
      </c>
      <c r="K246" s="7"/>
    </row>
    <row r="247" spans="1:11" x14ac:dyDescent="0.3">
      <c r="A247" s="54" t="s">
        <v>114</v>
      </c>
      <c r="B247" s="4" t="s">
        <v>115</v>
      </c>
      <c r="C247" s="5" t="s">
        <v>116</v>
      </c>
      <c r="D247" s="4" t="s">
        <v>115</v>
      </c>
      <c r="E247" s="4">
        <v>34641</v>
      </c>
      <c r="F247" s="5" t="s">
        <v>492</v>
      </c>
      <c r="G247" s="5" t="s">
        <v>462</v>
      </c>
      <c r="H247" s="6">
        <v>129566.6666667</v>
      </c>
      <c r="I247" s="6">
        <v>130133.3333333</v>
      </c>
      <c r="J247" s="32">
        <v>0.43735528680206581</v>
      </c>
      <c r="K247" s="7"/>
    </row>
    <row r="248" spans="1:11" x14ac:dyDescent="0.3">
      <c r="A248" s="54" t="s">
        <v>139</v>
      </c>
      <c r="B248" s="4" t="s">
        <v>140</v>
      </c>
      <c r="C248" s="5" t="s">
        <v>149</v>
      </c>
      <c r="D248" s="4" t="s">
        <v>150</v>
      </c>
      <c r="E248" s="4">
        <v>34641</v>
      </c>
      <c r="F248" s="5" t="s">
        <v>492</v>
      </c>
      <c r="G248" s="5" t="s">
        <v>462</v>
      </c>
      <c r="H248" s="6">
        <v>121200</v>
      </c>
      <c r="I248" s="6">
        <v>121100</v>
      </c>
      <c r="J248" s="32">
        <v>-8.2508250825086282E-2</v>
      </c>
      <c r="K248" s="7"/>
    </row>
    <row r="249" spans="1:11" x14ac:dyDescent="0.3">
      <c r="A249" s="54" t="s">
        <v>151</v>
      </c>
      <c r="B249" s="4" t="s">
        <v>152</v>
      </c>
      <c r="C249" s="5" t="s">
        <v>310</v>
      </c>
      <c r="D249" s="4" t="s">
        <v>311</v>
      </c>
      <c r="E249" s="4">
        <v>34641</v>
      </c>
      <c r="F249" s="5" t="s">
        <v>492</v>
      </c>
      <c r="G249" s="5" t="s">
        <v>462</v>
      </c>
      <c r="H249" s="6">
        <v>127750</v>
      </c>
      <c r="I249" s="6">
        <v>124500</v>
      </c>
      <c r="J249" s="32">
        <v>-2.5440313111546042</v>
      </c>
      <c r="K249" s="7"/>
    </row>
    <row r="250" spans="1:11" x14ac:dyDescent="0.3">
      <c r="A250" s="54" t="s">
        <v>65</v>
      </c>
      <c r="B250" s="4" t="s">
        <v>66</v>
      </c>
      <c r="C250" s="5" t="s">
        <v>179</v>
      </c>
      <c r="D250" s="4" t="s">
        <v>180</v>
      </c>
      <c r="E250" s="4">
        <v>34641</v>
      </c>
      <c r="F250" s="5" t="s">
        <v>492</v>
      </c>
      <c r="G250" s="5" t="s">
        <v>462</v>
      </c>
      <c r="H250" s="6">
        <v>125000</v>
      </c>
      <c r="I250" s="6">
        <v>124666.6666667</v>
      </c>
      <c r="J250" s="32">
        <v>-0.26666666664000305</v>
      </c>
      <c r="K250" s="7"/>
    </row>
    <row r="251" spans="1:11" x14ac:dyDescent="0.3">
      <c r="A251" s="54" t="s">
        <v>65</v>
      </c>
      <c r="B251" s="4" t="s">
        <v>66</v>
      </c>
      <c r="C251" s="5" t="s">
        <v>348</v>
      </c>
      <c r="D251" s="4" t="s">
        <v>349</v>
      </c>
      <c r="E251" s="4">
        <v>34641</v>
      </c>
      <c r="F251" s="5" t="s">
        <v>492</v>
      </c>
      <c r="G251" s="5" t="s">
        <v>462</v>
      </c>
      <c r="H251" s="6">
        <v>128800</v>
      </c>
      <c r="I251" s="6">
        <v>127200</v>
      </c>
      <c r="J251" s="32">
        <v>-1.2422360248447228</v>
      </c>
      <c r="K251" s="7"/>
    </row>
    <row r="252" spans="1:11" x14ac:dyDescent="0.3">
      <c r="A252" s="54" t="s">
        <v>187</v>
      </c>
      <c r="B252" s="4" t="s">
        <v>188</v>
      </c>
      <c r="C252" s="5" t="s">
        <v>189</v>
      </c>
      <c r="D252" s="4" t="s">
        <v>190</v>
      </c>
      <c r="E252" s="4">
        <v>34641</v>
      </c>
      <c r="F252" s="5" t="s">
        <v>492</v>
      </c>
      <c r="G252" s="5" t="s">
        <v>462</v>
      </c>
      <c r="H252" s="6">
        <v>128944.4444444</v>
      </c>
      <c r="I252" s="6">
        <v>126444.4444444</v>
      </c>
      <c r="J252" s="32">
        <v>-1.938819474365161</v>
      </c>
      <c r="K252" s="7"/>
    </row>
    <row r="253" spans="1:11" x14ac:dyDescent="0.3">
      <c r="A253" s="54" t="s">
        <v>187</v>
      </c>
      <c r="B253" s="4" t="s">
        <v>188</v>
      </c>
      <c r="C253" s="5" t="s">
        <v>450</v>
      </c>
      <c r="D253" s="4" t="s">
        <v>451</v>
      </c>
      <c r="E253" s="4">
        <v>34641</v>
      </c>
      <c r="F253" s="5" t="s">
        <v>492</v>
      </c>
      <c r="G253" s="5" t="s">
        <v>462</v>
      </c>
      <c r="H253" s="6">
        <v>124250</v>
      </c>
      <c r="I253" s="6">
        <v>123000</v>
      </c>
      <c r="J253" s="32">
        <v>-1.0060362173038184</v>
      </c>
      <c r="K253" s="7"/>
    </row>
    <row r="254" spans="1:11" x14ac:dyDescent="0.3">
      <c r="A254" s="54" t="s">
        <v>187</v>
      </c>
      <c r="B254" s="4" t="s">
        <v>188</v>
      </c>
      <c r="C254" s="5" t="s">
        <v>191</v>
      </c>
      <c r="D254" s="4" t="s">
        <v>192</v>
      </c>
      <c r="E254" s="4">
        <v>34641</v>
      </c>
      <c r="F254" s="5" t="s">
        <v>492</v>
      </c>
      <c r="G254" s="5" t="s">
        <v>462</v>
      </c>
      <c r="H254" s="6">
        <v>127440</v>
      </c>
      <c r="I254" s="6">
        <v>123800</v>
      </c>
      <c r="J254" s="32">
        <v>-2.8562460765850561</v>
      </c>
      <c r="K254" s="7"/>
    </row>
    <row r="255" spans="1:11" x14ac:dyDescent="0.3">
      <c r="A255" s="54" t="s">
        <v>187</v>
      </c>
      <c r="B255" s="4" t="s">
        <v>188</v>
      </c>
      <c r="C255" s="5" t="s">
        <v>193</v>
      </c>
      <c r="D255" s="4" t="s">
        <v>194</v>
      </c>
      <c r="E255" s="4">
        <v>34641</v>
      </c>
      <c r="F255" s="5" t="s">
        <v>492</v>
      </c>
      <c r="G255" s="5" t="s">
        <v>462</v>
      </c>
      <c r="H255" s="6">
        <v>125000</v>
      </c>
      <c r="I255" s="6">
        <v>125666.6666667</v>
      </c>
      <c r="J255" s="32">
        <v>0.53333333335998656</v>
      </c>
      <c r="K255" s="7"/>
    </row>
    <row r="256" spans="1:11" x14ac:dyDescent="0.3">
      <c r="A256" s="54" t="s">
        <v>187</v>
      </c>
      <c r="B256" s="4" t="s">
        <v>188</v>
      </c>
      <c r="C256" s="5" t="s">
        <v>195</v>
      </c>
      <c r="D256" s="4" t="s">
        <v>196</v>
      </c>
      <c r="E256" s="4">
        <v>34641</v>
      </c>
      <c r="F256" s="5" t="s">
        <v>492</v>
      </c>
      <c r="G256" s="5" t="s">
        <v>462</v>
      </c>
      <c r="H256" s="6">
        <v>126966.6666667</v>
      </c>
      <c r="I256" s="6">
        <v>124500</v>
      </c>
      <c r="J256" s="32">
        <v>-1.9427671305061844</v>
      </c>
      <c r="K256" s="7"/>
    </row>
    <row r="257" spans="1:11" x14ac:dyDescent="0.3">
      <c r="A257" s="54" t="s">
        <v>187</v>
      </c>
      <c r="B257" s="4" t="s">
        <v>188</v>
      </c>
      <c r="C257" s="5" t="s">
        <v>197</v>
      </c>
      <c r="D257" s="4" t="s">
        <v>198</v>
      </c>
      <c r="E257" s="4">
        <v>34641</v>
      </c>
      <c r="F257" s="5" t="s">
        <v>492</v>
      </c>
      <c r="G257" s="5" t="s">
        <v>462</v>
      </c>
      <c r="H257" s="6">
        <v>123375</v>
      </c>
      <c r="I257" s="6">
        <v>124250</v>
      </c>
      <c r="J257" s="32">
        <v>0.70921985815601829</v>
      </c>
      <c r="K257" s="7"/>
    </row>
    <row r="258" spans="1:11" x14ac:dyDescent="0.3">
      <c r="A258" s="54" t="s">
        <v>187</v>
      </c>
      <c r="B258" s="4" t="s">
        <v>188</v>
      </c>
      <c r="C258" s="5" t="s">
        <v>199</v>
      </c>
      <c r="D258" s="4" t="s">
        <v>200</v>
      </c>
      <c r="E258" s="4">
        <v>34641</v>
      </c>
      <c r="F258" s="5" t="s">
        <v>492</v>
      </c>
      <c r="G258" s="5" t="s">
        <v>462</v>
      </c>
      <c r="H258" s="6">
        <v>129766.6666667</v>
      </c>
      <c r="I258" s="6">
        <v>127940</v>
      </c>
      <c r="J258" s="32">
        <v>-1.4076547649880755</v>
      </c>
      <c r="K258" s="7"/>
    </row>
    <row r="259" spans="1:11" x14ac:dyDescent="0.3">
      <c r="A259" s="54" t="s">
        <v>207</v>
      </c>
      <c r="B259" s="4" t="s">
        <v>208</v>
      </c>
      <c r="C259" s="5" t="s">
        <v>469</v>
      </c>
      <c r="D259" s="4" t="s">
        <v>470</v>
      </c>
      <c r="E259" s="4">
        <v>34641</v>
      </c>
      <c r="F259" s="5" t="s">
        <v>492</v>
      </c>
      <c r="G259" s="5" t="s">
        <v>462</v>
      </c>
      <c r="H259" s="6">
        <v>130916.6666667</v>
      </c>
      <c r="I259" s="6">
        <v>128900</v>
      </c>
      <c r="J259" s="32">
        <v>-1.5404201146017704</v>
      </c>
      <c r="K259" s="7"/>
    </row>
    <row r="260" spans="1:11" x14ac:dyDescent="0.3">
      <c r="A260" s="54" t="s">
        <v>207</v>
      </c>
      <c r="B260" s="4" t="s">
        <v>208</v>
      </c>
      <c r="C260" s="5" t="s">
        <v>445</v>
      </c>
      <c r="D260" s="4" t="s">
        <v>96</v>
      </c>
      <c r="E260" s="4">
        <v>34641</v>
      </c>
      <c r="F260" s="5" t="s">
        <v>492</v>
      </c>
      <c r="G260" s="5" t="s">
        <v>462</v>
      </c>
      <c r="H260" s="6">
        <v>128833.3333333</v>
      </c>
      <c r="I260" s="6">
        <v>126833.3333333</v>
      </c>
      <c r="J260" s="32">
        <v>-1.552393272962882</v>
      </c>
      <c r="K260" s="7"/>
    </row>
    <row r="261" spans="1:11" x14ac:dyDescent="0.3">
      <c r="A261" s="54" t="s">
        <v>207</v>
      </c>
      <c r="B261" s="4" t="s">
        <v>208</v>
      </c>
      <c r="C261" s="5" t="s">
        <v>209</v>
      </c>
      <c r="D261" s="4" t="s">
        <v>210</v>
      </c>
      <c r="E261" s="4">
        <v>34641</v>
      </c>
      <c r="F261" s="5" t="s">
        <v>492</v>
      </c>
      <c r="G261" s="5" t="s">
        <v>462</v>
      </c>
      <c r="H261" s="6">
        <v>131040</v>
      </c>
      <c r="I261" s="6">
        <v>122675</v>
      </c>
      <c r="J261" s="32">
        <v>-6.3835470085470085</v>
      </c>
      <c r="K261" s="7"/>
    </row>
    <row r="262" spans="1:11" x14ac:dyDescent="0.3">
      <c r="A262" s="54" t="s">
        <v>211</v>
      </c>
      <c r="B262" s="4" t="s">
        <v>212</v>
      </c>
      <c r="C262" s="5" t="s">
        <v>281</v>
      </c>
      <c r="D262" s="4" t="s">
        <v>282</v>
      </c>
      <c r="E262" s="4">
        <v>34641</v>
      </c>
      <c r="F262" s="5" t="s">
        <v>492</v>
      </c>
      <c r="G262" s="5" t="s">
        <v>462</v>
      </c>
      <c r="H262" s="6">
        <v>123250</v>
      </c>
      <c r="I262" s="6">
        <v>119000</v>
      </c>
      <c r="J262" s="32">
        <v>-3.4482758620689613</v>
      </c>
      <c r="K262" s="7"/>
    </row>
    <row r="263" spans="1:11" x14ac:dyDescent="0.3">
      <c r="A263" s="54" t="s">
        <v>211</v>
      </c>
      <c r="B263" s="4" t="s">
        <v>212</v>
      </c>
      <c r="C263" s="5" t="s">
        <v>342</v>
      </c>
      <c r="D263" s="4" t="s">
        <v>343</v>
      </c>
      <c r="E263" s="4">
        <v>34641</v>
      </c>
      <c r="F263" s="5" t="s">
        <v>492</v>
      </c>
      <c r="G263" s="5" t="s">
        <v>462</v>
      </c>
      <c r="H263" s="6">
        <v>120000</v>
      </c>
      <c r="I263" s="6">
        <v>118750</v>
      </c>
      <c r="J263" s="32">
        <v>-1.041666666666663</v>
      </c>
      <c r="K263" s="7"/>
    </row>
    <row r="264" spans="1:11" x14ac:dyDescent="0.3">
      <c r="A264" s="54" t="s">
        <v>211</v>
      </c>
      <c r="B264" s="4" t="s">
        <v>212</v>
      </c>
      <c r="C264" s="5" t="s">
        <v>215</v>
      </c>
      <c r="D264" s="4" t="s">
        <v>216</v>
      </c>
      <c r="E264" s="4">
        <v>34641</v>
      </c>
      <c r="F264" s="5" t="s">
        <v>492</v>
      </c>
      <c r="G264" s="5" t="s">
        <v>462</v>
      </c>
      <c r="H264" s="6">
        <v>152500</v>
      </c>
      <c r="I264" s="6">
        <v>149000</v>
      </c>
      <c r="J264" s="32">
        <v>-2.2950819672131195</v>
      </c>
      <c r="K264" s="7"/>
    </row>
    <row r="265" spans="1:11" x14ac:dyDescent="0.3">
      <c r="A265" s="54" t="s">
        <v>221</v>
      </c>
      <c r="B265" s="4" t="s">
        <v>222</v>
      </c>
      <c r="C265" s="5" t="s">
        <v>227</v>
      </c>
      <c r="D265" s="4" t="s">
        <v>228</v>
      </c>
      <c r="E265" s="4">
        <v>34641</v>
      </c>
      <c r="F265" s="5" t="s">
        <v>492</v>
      </c>
      <c r="G265" s="5" t="s">
        <v>462</v>
      </c>
      <c r="H265" s="6">
        <v>134000</v>
      </c>
      <c r="I265" s="6">
        <v>131000</v>
      </c>
      <c r="J265" s="32">
        <v>-2.2388059701492491</v>
      </c>
      <c r="K265" s="7"/>
    </row>
    <row r="266" spans="1:11" x14ac:dyDescent="0.3">
      <c r="A266" s="54" t="s">
        <v>235</v>
      </c>
      <c r="B266" s="4" t="s">
        <v>236</v>
      </c>
      <c r="C266" s="5" t="s">
        <v>419</v>
      </c>
      <c r="D266" s="4" t="s">
        <v>420</v>
      </c>
      <c r="E266" s="4">
        <v>34641</v>
      </c>
      <c r="F266" s="5" t="s">
        <v>492</v>
      </c>
      <c r="G266" s="5" t="s">
        <v>462</v>
      </c>
      <c r="H266" s="6">
        <v>123333.3333333</v>
      </c>
      <c r="I266" s="6">
        <v>121575</v>
      </c>
      <c r="J266" s="32">
        <v>-1.4256756756490407</v>
      </c>
      <c r="K266" s="7"/>
    </row>
    <row r="267" spans="1:11" x14ac:dyDescent="0.3">
      <c r="A267" s="54" t="s">
        <v>235</v>
      </c>
      <c r="B267" s="4" t="s">
        <v>236</v>
      </c>
      <c r="C267" s="5" t="s">
        <v>463</v>
      </c>
      <c r="D267" s="4" t="s">
        <v>464</v>
      </c>
      <c r="E267" s="4">
        <v>34641</v>
      </c>
      <c r="F267" s="5" t="s">
        <v>492</v>
      </c>
      <c r="G267" s="5" t="s">
        <v>462</v>
      </c>
      <c r="H267" s="6">
        <v>123500</v>
      </c>
      <c r="I267" s="6">
        <v>120200</v>
      </c>
      <c r="J267" s="32">
        <v>-2.6720647773279316</v>
      </c>
      <c r="K267" s="7"/>
    </row>
    <row r="268" spans="1:11" x14ac:dyDescent="0.3">
      <c r="A268" s="54" t="s">
        <v>235</v>
      </c>
      <c r="B268" s="4" t="s">
        <v>236</v>
      </c>
      <c r="C268" s="5" t="s">
        <v>239</v>
      </c>
      <c r="D268" s="4" t="s">
        <v>240</v>
      </c>
      <c r="E268" s="4">
        <v>34641</v>
      </c>
      <c r="F268" s="5" t="s">
        <v>492</v>
      </c>
      <c r="G268" s="5" t="s">
        <v>462</v>
      </c>
      <c r="H268" s="6">
        <v>124800</v>
      </c>
      <c r="I268" s="6">
        <v>132133.33333329999</v>
      </c>
      <c r="J268" s="32">
        <v>5.8760683760416654</v>
      </c>
      <c r="K268" s="7"/>
    </row>
    <row r="269" spans="1:11" x14ac:dyDescent="0.3">
      <c r="A269" s="54" t="s">
        <v>235</v>
      </c>
      <c r="B269" s="4" t="s">
        <v>236</v>
      </c>
      <c r="C269" s="5" t="s">
        <v>514</v>
      </c>
      <c r="D269" s="4" t="s">
        <v>104</v>
      </c>
      <c r="E269" s="4">
        <v>34641</v>
      </c>
      <c r="F269" s="5" t="s">
        <v>492</v>
      </c>
      <c r="G269" s="5" t="s">
        <v>462</v>
      </c>
      <c r="H269" s="6" t="s">
        <v>107</v>
      </c>
      <c r="I269" s="6">
        <v>125000</v>
      </c>
      <c r="J269" s="32" t="s">
        <v>107</v>
      </c>
      <c r="K269" s="7"/>
    </row>
    <row r="270" spans="1:11" x14ac:dyDescent="0.3">
      <c r="A270" s="54" t="s">
        <v>235</v>
      </c>
      <c r="B270" s="4" t="s">
        <v>236</v>
      </c>
      <c r="C270" s="5" t="s">
        <v>493</v>
      </c>
      <c r="D270" s="4" t="s">
        <v>494</v>
      </c>
      <c r="E270" s="4">
        <v>34641</v>
      </c>
      <c r="F270" s="5" t="s">
        <v>492</v>
      </c>
      <c r="G270" s="5" t="s">
        <v>462</v>
      </c>
      <c r="H270" s="6">
        <v>114500</v>
      </c>
      <c r="I270" s="6">
        <v>113000</v>
      </c>
      <c r="J270" s="32">
        <v>-1.3100436681222738</v>
      </c>
      <c r="K270" s="7"/>
    </row>
    <row r="271" spans="1:11" x14ac:dyDescent="0.3">
      <c r="A271" s="54" t="s">
        <v>235</v>
      </c>
      <c r="B271" s="4" t="s">
        <v>236</v>
      </c>
      <c r="C271" s="5" t="s">
        <v>285</v>
      </c>
      <c r="D271" s="4" t="s">
        <v>286</v>
      </c>
      <c r="E271" s="4">
        <v>34641</v>
      </c>
      <c r="F271" s="5" t="s">
        <v>492</v>
      </c>
      <c r="G271" s="5" t="s">
        <v>462</v>
      </c>
      <c r="H271" s="6">
        <v>129850</v>
      </c>
      <c r="I271" s="6">
        <v>129000</v>
      </c>
      <c r="J271" s="32">
        <v>-0.65460146322680046</v>
      </c>
      <c r="K271" s="7"/>
    </row>
    <row r="272" spans="1:11" x14ac:dyDescent="0.3">
      <c r="A272" s="54" t="s">
        <v>235</v>
      </c>
      <c r="B272" s="4" t="s">
        <v>236</v>
      </c>
      <c r="C272" s="5" t="s">
        <v>287</v>
      </c>
      <c r="D272" s="4" t="s">
        <v>288</v>
      </c>
      <c r="E272" s="4">
        <v>34641</v>
      </c>
      <c r="F272" s="5" t="s">
        <v>492</v>
      </c>
      <c r="G272" s="5" t="s">
        <v>462</v>
      </c>
      <c r="H272" s="6">
        <v>118000</v>
      </c>
      <c r="I272" s="6">
        <v>112333.3333333</v>
      </c>
      <c r="J272" s="32">
        <v>-4.8022598870338999</v>
      </c>
      <c r="K272" s="7"/>
    </row>
    <row r="273" spans="1:11" x14ac:dyDescent="0.3">
      <c r="A273" s="54" t="s">
        <v>71</v>
      </c>
      <c r="B273" s="4" t="s">
        <v>72</v>
      </c>
      <c r="C273" s="5" t="s">
        <v>495</v>
      </c>
      <c r="D273" s="4" t="s">
        <v>496</v>
      </c>
      <c r="E273" s="4">
        <v>34641</v>
      </c>
      <c r="F273" s="5" t="s">
        <v>492</v>
      </c>
      <c r="G273" s="5" t="s">
        <v>462</v>
      </c>
      <c r="H273" s="6">
        <v>121250</v>
      </c>
      <c r="I273" s="6">
        <v>121250</v>
      </c>
      <c r="J273" s="32">
        <v>0</v>
      </c>
      <c r="K273" s="7"/>
    </row>
    <row r="274" spans="1:11" x14ac:dyDescent="0.3">
      <c r="A274" s="54" t="s">
        <v>71</v>
      </c>
      <c r="B274" s="4" t="s">
        <v>72</v>
      </c>
      <c r="C274" s="5" t="s">
        <v>497</v>
      </c>
      <c r="D274" s="4" t="s">
        <v>498</v>
      </c>
      <c r="E274" s="4">
        <v>34641</v>
      </c>
      <c r="F274" s="5" t="s">
        <v>492</v>
      </c>
      <c r="G274" s="5" t="s">
        <v>462</v>
      </c>
      <c r="H274" s="6">
        <v>118666.6666667</v>
      </c>
      <c r="I274" s="6">
        <v>119000</v>
      </c>
      <c r="J274" s="32">
        <v>0.28089887637632316</v>
      </c>
      <c r="K274" s="7"/>
    </row>
    <row r="275" spans="1:11" x14ac:dyDescent="0.3">
      <c r="A275" s="54" t="s">
        <v>71</v>
      </c>
      <c r="B275" s="4" t="s">
        <v>72</v>
      </c>
      <c r="C275" s="5" t="s">
        <v>243</v>
      </c>
      <c r="D275" s="4" t="s">
        <v>244</v>
      </c>
      <c r="E275" s="4">
        <v>34641</v>
      </c>
      <c r="F275" s="5" t="s">
        <v>492</v>
      </c>
      <c r="G275" s="5" t="s">
        <v>462</v>
      </c>
      <c r="H275" s="6">
        <v>124625</v>
      </c>
      <c r="I275" s="6">
        <v>119000</v>
      </c>
      <c r="J275" s="32">
        <v>-4.5135406218655971</v>
      </c>
      <c r="K275" s="7"/>
    </row>
    <row r="276" spans="1:11" x14ac:dyDescent="0.3">
      <c r="A276" s="54" t="s">
        <v>71</v>
      </c>
      <c r="B276" s="4" t="s">
        <v>72</v>
      </c>
      <c r="C276" s="5" t="s">
        <v>77</v>
      </c>
      <c r="D276" s="4" t="s">
        <v>78</v>
      </c>
      <c r="E276" s="4">
        <v>34641</v>
      </c>
      <c r="F276" s="5" t="s">
        <v>492</v>
      </c>
      <c r="G276" s="5" t="s">
        <v>462</v>
      </c>
      <c r="H276" s="6">
        <v>120571.4285714</v>
      </c>
      <c r="I276" s="6">
        <v>118600</v>
      </c>
      <c r="J276" s="32">
        <v>-1.6350710900240872</v>
      </c>
      <c r="K276" s="7"/>
    </row>
    <row r="277" spans="1:11" x14ac:dyDescent="0.3">
      <c r="A277" s="54" t="s">
        <v>71</v>
      </c>
      <c r="B277" s="4" t="s">
        <v>72</v>
      </c>
      <c r="C277" s="5" t="s">
        <v>245</v>
      </c>
      <c r="D277" s="4" t="s">
        <v>246</v>
      </c>
      <c r="E277" s="4">
        <v>34641</v>
      </c>
      <c r="F277" s="5" t="s">
        <v>492</v>
      </c>
      <c r="G277" s="5" t="s">
        <v>462</v>
      </c>
      <c r="H277" s="6">
        <v>141750</v>
      </c>
      <c r="I277" s="6">
        <v>139250</v>
      </c>
      <c r="J277" s="32">
        <v>-1.7636684303350969</v>
      </c>
      <c r="K277" s="7"/>
    </row>
    <row r="278" spans="1:11" x14ac:dyDescent="0.3">
      <c r="A278" s="54" t="s">
        <v>71</v>
      </c>
      <c r="B278" s="4" t="s">
        <v>72</v>
      </c>
      <c r="C278" s="5" t="s">
        <v>247</v>
      </c>
      <c r="D278" s="4" t="s">
        <v>248</v>
      </c>
      <c r="E278" s="4">
        <v>34641</v>
      </c>
      <c r="F278" s="5" t="s">
        <v>492</v>
      </c>
      <c r="G278" s="5" t="s">
        <v>462</v>
      </c>
      <c r="H278" s="6">
        <v>129571.4285714</v>
      </c>
      <c r="I278" s="6">
        <v>127500</v>
      </c>
      <c r="J278" s="32">
        <v>-1.5986769569794057</v>
      </c>
      <c r="K278" s="7"/>
    </row>
    <row r="279" spans="1:11" x14ac:dyDescent="0.3">
      <c r="A279" s="54" t="s">
        <v>71</v>
      </c>
      <c r="B279" s="4" t="s">
        <v>72</v>
      </c>
      <c r="C279" s="5" t="s">
        <v>249</v>
      </c>
      <c r="D279" s="4" t="s">
        <v>250</v>
      </c>
      <c r="E279" s="4">
        <v>34641</v>
      </c>
      <c r="F279" s="5" t="s">
        <v>492</v>
      </c>
      <c r="G279" s="5" t="s">
        <v>462</v>
      </c>
      <c r="H279" s="6">
        <v>122750</v>
      </c>
      <c r="I279" s="6">
        <v>116250</v>
      </c>
      <c r="J279" s="32">
        <v>-5.2953156822810543</v>
      </c>
      <c r="K279" s="7"/>
    </row>
    <row r="280" spans="1:11" x14ac:dyDescent="0.3">
      <c r="A280" s="54" t="s">
        <v>255</v>
      </c>
      <c r="B280" s="4" t="s">
        <v>256</v>
      </c>
      <c r="C280" s="5" t="s">
        <v>257</v>
      </c>
      <c r="D280" s="4" t="s">
        <v>258</v>
      </c>
      <c r="E280" s="4">
        <v>34641</v>
      </c>
      <c r="F280" s="5" t="s">
        <v>492</v>
      </c>
      <c r="G280" s="5" t="s">
        <v>462</v>
      </c>
      <c r="H280" s="6" t="s">
        <v>107</v>
      </c>
      <c r="I280" s="6">
        <v>150050</v>
      </c>
      <c r="J280" s="32" t="s">
        <v>107</v>
      </c>
      <c r="K280" s="7"/>
    </row>
    <row r="281" spans="1:11" x14ac:dyDescent="0.3">
      <c r="A281" s="54" t="s">
        <v>255</v>
      </c>
      <c r="B281" s="4" t="s">
        <v>256</v>
      </c>
      <c r="C281" s="5" t="s">
        <v>261</v>
      </c>
      <c r="D281" s="4" t="s">
        <v>262</v>
      </c>
      <c r="E281" s="4">
        <v>34641</v>
      </c>
      <c r="F281" s="5" t="s">
        <v>492</v>
      </c>
      <c r="G281" s="5" t="s">
        <v>462</v>
      </c>
      <c r="H281" s="6">
        <v>151600</v>
      </c>
      <c r="I281" s="6">
        <v>152666.66666670001</v>
      </c>
      <c r="J281" s="32">
        <v>0.70360598067282787</v>
      </c>
      <c r="K281" s="7"/>
    </row>
    <row r="282" spans="1:11" x14ac:dyDescent="0.3">
      <c r="A282" s="54" t="s">
        <v>255</v>
      </c>
      <c r="B282" s="4" t="s">
        <v>256</v>
      </c>
      <c r="C282" s="5" t="s">
        <v>263</v>
      </c>
      <c r="D282" s="4" t="s">
        <v>264</v>
      </c>
      <c r="E282" s="4">
        <v>34641</v>
      </c>
      <c r="F282" s="5" t="s">
        <v>492</v>
      </c>
      <c r="G282" s="5" t="s">
        <v>462</v>
      </c>
      <c r="H282" s="6">
        <v>158400</v>
      </c>
      <c r="I282" s="6">
        <v>142600</v>
      </c>
      <c r="J282" s="32">
        <v>-9.9747474747474705</v>
      </c>
      <c r="K282" s="7"/>
    </row>
    <row r="283" spans="1:11" x14ac:dyDescent="0.3">
      <c r="A283" s="54" t="s">
        <v>255</v>
      </c>
      <c r="B283" s="4" t="s">
        <v>256</v>
      </c>
      <c r="C283" s="5" t="s">
        <v>267</v>
      </c>
      <c r="D283" s="4" t="s">
        <v>96</v>
      </c>
      <c r="E283" s="4">
        <v>34641</v>
      </c>
      <c r="F283" s="5" t="s">
        <v>492</v>
      </c>
      <c r="G283" s="5" t="s">
        <v>462</v>
      </c>
      <c r="H283" s="6">
        <v>166500</v>
      </c>
      <c r="I283" s="6">
        <v>166500</v>
      </c>
      <c r="J283" s="32">
        <v>0</v>
      </c>
      <c r="K283" s="7"/>
    </row>
    <row r="284" spans="1:11" x14ac:dyDescent="0.3">
      <c r="A284" s="54" t="s">
        <v>255</v>
      </c>
      <c r="B284" s="4" t="s">
        <v>256</v>
      </c>
      <c r="C284" s="5" t="s">
        <v>268</v>
      </c>
      <c r="D284" s="4" t="s">
        <v>269</v>
      </c>
      <c r="E284" s="4">
        <v>34641</v>
      </c>
      <c r="F284" s="5" t="s">
        <v>492</v>
      </c>
      <c r="G284" s="5" t="s">
        <v>462</v>
      </c>
      <c r="H284" s="6">
        <v>141500</v>
      </c>
      <c r="I284" s="6">
        <v>139050</v>
      </c>
      <c r="J284" s="32">
        <v>-1.7314487632508868</v>
      </c>
      <c r="K284" s="7"/>
    </row>
    <row r="285" spans="1:11" x14ac:dyDescent="0.3">
      <c r="A285" s="54" t="s">
        <v>255</v>
      </c>
      <c r="B285" s="4" t="s">
        <v>256</v>
      </c>
      <c r="C285" s="5" t="s">
        <v>272</v>
      </c>
      <c r="D285" s="4" t="s">
        <v>273</v>
      </c>
      <c r="E285" s="4">
        <v>34641</v>
      </c>
      <c r="F285" s="5" t="s">
        <v>492</v>
      </c>
      <c r="G285" s="5" t="s">
        <v>462</v>
      </c>
      <c r="H285" s="6">
        <v>154100</v>
      </c>
      <c r="I285" s="6">
        <v>147950</v>
      </c>
      <c r="J285" s="32">
        <v>-3.990914990266059</v>
      </c>
      <c r="K285" s="7"/>
    </row>
    <row r="286" spans="1:11" x14ac:dyDescent="0.3">
      <c r="A286" s="54" t="s">
        <v>255</v>
      </c>
      <c r="B286" s="4" t="s">
        <v>256</v>
      </c>
      <c r="C286" s="5" t="s">
        <v>274</v>
      </c>
      <c r="D286" s="4" t="s">
        <v>275</v>
      </c>
      <c r="E286" s="4">
        <v>34641</v>
      </c>
      <c r="F286" s="5" t="s">
        <v>492</v>
      </c>
      <c r="G286" s="5" t="s">
        <v>462</v>
      </c>
      <c r="H286" s="6">
        <v>130300</v>
      </c>
      <c r="I286" s="6">
        <v>130300</v>
      </c>
      <c r="J286" s="32">
        <v>0</v>
      </c>
      <c r="K286" s="7"/>
    </row>
    <row r="287" spans="1:11" x14ac:dyDescent="0.3">
      <c r="A287" s="54" t="s">
        <v>114</v>
      </c>
      <c r="B287" s="4" t="s">
        <v>115</v>
      </c>
      <c r="C287" s="5" t="s">
        <v>116</v>
      </c>
      <c r="D287" s="4" t="s">
        <v>115</v>
      </c>
      <c r="E287" s="4">
        <v>34641</v>
      </c>
      <c r="F287" s="5" t="s">
        <v>499</v>
      </c>
      <c r="G287" s="5" t="s">
        <v>462</v>
      </c>
      <c r="H287" s="6">
        <v>145454.5</v>
      </c>
      <c r="I287" s="6">
        <v>140454.5</v>
      </c>
      <c r="J287" s="32">
        <v>-3.4375010742190848</v>
      </c>
      <c r="K287" s="7"/>
    </row>
    <row r="288" spans="1:11" x14ac:dyDescent="0.3">
      <c r="A288" s="54" t="s">
        <v>117</v>
      </c>
      <c r="B288" s="4" t="s">
        <v>118</v>
      </c>
      <c r="C288" s="5" t="s">
        <v>135</v>
      </c>
      <c r="D288" s="4" t="s">
        <v>136</v>
      </c>
      <c r="E288" s="4">
        <v>34641</v>
      </c>
      <c r="F288" s="5" t="s">
        <v>499</v>
      </c>
      <c r="G288" s="5" t="s">
        <v>462</v>
      </c>
      <c r="H288" s="6">
        <v>123500</v>
      </c>
      <c r="I288" s="6">
        <v>124000</v>
      </c>
      <c r="J288" s="32">
        <v>0.40485829959513442</v>
      </c>
      <c r="K288" s="7"/>
    </row>
    <row r="289" spans="1:11" x14ac:dyDescent="0.3">
      <c r="A289" s="54" t="s">
        <v>65</v>
      </c>
      <c r="B289" s="4" t="s">
        <v>66</v>
      </c>
      <c r="C289" s="5" t="s">
        <v>159</v>
      </c>
      <c r="D289" s="4" t="s">
        <v>160</v>
      </c>
      <c r="E289" s="4">
        <v>34641</v>
      </c>
      <c r="F289" s="5" t="s">
        <v>499</v>
      </c>
      <c r="G289" s="5" t="s">
        <v>462</v>
      </c>
      <c r="H289" s="6">
        <v>137333.33333329999</v>
      </c>
      <c r="I289" s="6">
        <v>133000</v>
      </c>
      <c r="J289" s="32">
        <v>-3.1553398058017268</v>
      </c>
      <c r="K289" s="7"/>
    </row>
    <row r="290" spans="1:11" x14ac:dyDescent="0.3">
      <c r="A290" s="54" t="s">
        <v>201</v>
      </c>
      <c r="B290" s="4" t="s">
        <v>202</v>
      </c>
      <c r="C290" s="5" t="s">
        <v>205</v>
      </c>
      <c r="D290" s="4" t="s">
        <v>206</v>
      </c>
      <c r="E290" s="4">
        <v>34641</v>
      </c>
      <c r="F290" s="5" t="s">
        <v>499</v>
      </c>
      <c r="G290" s="5" t="s">
        <v>462</v>
      </c>
      <c r="H290" s="6">
        <v>130700</v>
      </c>
      <c r="I290" s="6">
        <v>131175</v>
      </c>
      <c r="J290" s="32">
        <v>0.36342769701607214</v>
      </c>
      <c r="K290" s="7"/>
    </row>
    <row r="291" spans="1:11" x14ac:dyDescent="0.3">
      <c r="A291" s="54" t="s">
        <v>235</v>
      </c>
      <c r="B291" s="4" t="s">
        <v>236</v>
      </c>
      <c r="C291" s="5" t="s">
        <v>393</v>
      </c>
      <c r="D291" s="4" t="s">
        <v>394</v>
      </c>
      <c r="E291" s="4">
        <v>34641</v>
      </c>
      <c r="F291" s="5" t="s">
        <v>499</v>
      </c>
      <c r="G291" s="5" t="s">
        <v>462</v>
      </c>
      <c r="H291" s="6">
        <v>137500</v>
      </c>
      <c r="I291" s="6">
        <v>130000</v>
      </c>
      <c r="J291" s="32">
        <v>-5.4545454545454568</v>
      </c>
      <c r="K291" s="7"/>
    </row>
    <row r="292" spans="1:11" x14ac:dyDescent="0.3">
      <c r="A292" s="54" t="s">
        <v>114</v>
      </c>
      <c r="B292" s="4" t="s">
        <v>115</v>
      </c>
      <c r="C292" s="5" t="s">
        <v>116</v>
      </c>
      <c r="D292" s="4" t="s">
        <v>115</v>
      </c>
      <c r="E292" s="4">
        <v>34641</v>
      </c>
      <c r="F292" s="5" t="s">
        <v>500</v>
      </c>
      <c r="G292" s="5" t="s">
        <v>462</v>
      </c>
      <c r="H292" s="6">
        <v>132500</v>
      </c>
      <c r="I292" s="6">
        <v>132500</v>
      </c>
      <c r="J292" s="32">
        <v>0</v>
      </c>
      <c r="K292" s="7"/>
    </row>
    <row r="293" spans="1:11" x14ac:dyDescent="0.3">
      <c r="A293" s="54" t="s">
        <v>117</v>
      </c>
      <c r="B293" s="4" t="s">
        <v>118</v>
      </c>
      <c r="C293" s="5" t="s">
        <v>125</v>
      </c>
      <c r="D293" s="4" t="s">
        <v>126</v>
      </c>
      <c r="E293" s="4">
        <v>34641</v>
      </c>
      <c r="F293" s="5" t="s">
        <v>500</v>
      </c>
      <c r="G293" s="5" t="s">
        <v>462</v>
      </c>
      <c r="H293" s="6" t="s">
        <v>107</v>
      </c>
      <c r="I293" s="6">
        <v>123500</v>
      </c>
      <c r="J293" s="32" t="s">
        <v>107</v>
      </c>
      <c r="K293" s="7"/>
    </row>
    <row r="294" spans="1:11" x14ac:dyDescent="0.3">
      <c r="A294" s="54" t="s">
        <v>117</v>
      </c>
      <c r="B294" s="4" t="s">
        <v>118</v>
      </c>
      <c r="C294" s="5" t="s">
        <v>333</v>
      </c>
      <c r="D294" s="4" t="s">
        <v>334</v>
      </c>
      <c r="E294" s="4">
        <v>34641</v>
      </c>
      <c r="F294" s="5" t="s">
        <v>500</v>
      </c>
      <c r="G294" s="5" t="s">
        <v>462</v>
      </c>
      <c r="H294" s="6">
        <v>125666.6666667</v>
      </c>
      <c r="I294" s="6">
        <v>123666.6666667</v>
      </c>
      <c r="J294" s="32">
        <v>-1.5915119363390962</v>
      </c>
      <c r="K294" s="7"/>
    </row>
    <row r="295" spans="1:11" x14ac:dyDescent="0.3">
      <c r="A295" s="54" t="s">
        <v>117</v>
      </c>
      <c r="B295" s="4" t="s">
        <v>118</v>
      </c>
      <c r="C295" s="5" t="s">
        <v>131</v>
      </c>
      <c r="D295" s="4" t="s">
        <v>132</v>
      </c>
      <c r="E295" s="4">
        <v>34641</v>
      </c>
      <c r="F295" s="5" t="s">
        <v>500</v>
      </c>
      <c r="G295" s="5" t="s">
        <v>462</v>
      </c>
      <c r="H295" s="6">
        <v>127620</v>
      </c>
      <c r="I295" s="6">
        <v>125314.2857143</v>
      </c>
      <c r="J295" s="32">
        <v>-1.8067029350415265</v>
      </c>
      <c r="K295" s="7"/>
    </row>
    <row r="296" spans="1:11" x14ac:dyDescent="0.3">
      <c r="A296" s="54" t="s">
        <v>117</v>
      </c>
      <c r="B296" s="4" t="s">
        <v>118</v>
      </c>
      <c r="C296" s="5" t="s">
        <v>133</v>
      </c>
      <c r="D296" s="4" t="s">
        <v>134</v>
      </c>
      <c r="E296" s="4">
        <v>34641</v>
      </c>
      <c r="F296" s="5" t="s">
        <v>500</v>
      </c>
      <c r="G296" s="5" t="s">
        <v>462</v>
      </c>
      <c r="H296" s="6" t="s">
        <v>107</v>
      </c>
      <c r="I296" s="6">
        <v>124800</v>
      </c>
      <c r="J296" s="32" t="s">
        <v>107</v>
      </c>
      <c r="K296" s="7"/>
    </row>
    <row r="297" spans="1:11" x14ac:dyDescent="0.3">
      <c r="A297" s="54" t="s">
        <v>117</v>
      </c>
      <c r="B297" s="4" t="s">
        <v>118</v>
      </c>
      <c r="C297" s="5" t="s">
        <v>292</v>
      </c>
      <c r="D297" s="4" t="s">
        <v>293</v>
      </c>
      <c r="E297" s="4">
        <v>34641</v>
      </c>
      <c r="F297" s="5" t="s">
        <v>500</v>
      </c>
      <c r="G297" s="5" t="s">
        <v>462</v>
      </c>
      <c r="H297" s="6">
        <v>124750</v>
      </c>
      <c r="I297" s="6">
        <v>121666.6666667</v>
      </c>
      <c r="J297" s="32">
        <v>-2.4716098864128289</v>
      </c>
      <c r="K297" s="7"/>
    </row>
    <row r="298" spans="1:11" x14ac:dyDescent="0.3">
      <c r="A298" s="54" t="s">
        <v>117</v>
      </c>
      <c r="B298" s="4" t="s">
        <v>118</v>
      </c>
      <c r="C298" s="5" t="s">
        <v>294</v>
      </c>
      <c r="D298" s="4" t="s">
        <v>295</v>
      </c>
      <c r="E298" s="4">
        <v>34641</v>
      </c>
      <c r="F298" s="5" t="s">
        <v>500</v>
      </c>
      <c r="G298" s="5" t="s">
        <v>462</v>
      </c>
      <c r="H298" s="6">
        <v>122000</v>
      </c>
      <c r="I298" s="6">
        <v>120750</v>
      </c>
      <c r="J298" s="32">
        <v>-1.0245901639344246</v>
      </c>
      <c r="K298" s="7"/>
    </row>
    <row r="299" spans="1:11" x14ac:dyDescent="0.3">
      <c r="A299" s="54" t="s">
        <v>117</v>
      </c>
      <c r="B299" s="4" t="s">
        <v>118</v>
      </c>
      <c r="C299" s="5" t="s">
        <v>137</v>
      </c>
      <c r="D299" s="4" t="s">
        <v>138</v>
      </c>
      <c r="E299" s="4">
        <v>34641</v>
      </c>
      <c r="F299" s="5" t="s">
        <v>500</v>
      </c>
      <c r="G299" s="5" t="s">
        <v>462</v>
      </c>
      <c r="H299" s="6">
        <v>125500</v>
      </c>
      <c r="I299" s="6">
        <v>121500</v>
      </c>
      <c r="J299" s="32">
        <v>-3.1872509960159334</v>
      </c>
      <c r="K299" s="7"/>
    </row>
    <row r="300" spans="1:11" x14ac:dyDescent="0.3">
      <c r="A300" s="54" t="s">
        <v>65</v>
      </c>
      <c r="B300" s="4" t="s">
        <v>66</v>
      </c>
      <c r="C300" s="5" t="s">
        <v>314</v>
      </c>
      <c r="D300" s="4" t="s">
        <v>315</v>
      </c>
      <c r="E300" s="4">
        <v>34641</v>
      </c>
      <c r="F300" s="5" t="s">
        <v>500</v>
      </c>
      <c r="G300" s="5" t="s">
        <v>462</v>
      </c>
      <c r="H300" s="6">
        <v>121333.3333333</v>
      </c>
      <c r="I300" s="6">
        <v>120000</v>
      </c>
      <c r="J300" s="32">
        <v>-1.0989010988739278</v>
      </c>
      <c r="K300" s="7"/>
    </row>
    <row r="301" spans="1:11" x14ac:dyDescent="0.3">
      <c r="A301" s="54" t="s">
        <v>71</v>
      </c>
      <c r="B301" s="4" t="s">
        <v>72</v>
      </c>
      <c r="C301" s="5" t="s">
        <v>330</v>
      </c>
      <c r="D301" s="4" t="s">
        <v>331</v>
      </c>
      <c r="E301" s="4">
        <v>34641</v>
      </c>
      <c r="F301" s="5" t="s">
        <v>500</v>
      </c>
      <c r="G301" s="5" t="s">
        <v>462</v>
      </c>
      <c r="H301" s="6">
        <v>116600</v>
      </c>
      <c r="I301" s="6">
        <v>112350</v>
      </c>
      <c r="J301" s="32">
        <v>-3.6449399656946824</v>
      </c>
      <c r="K301" s="7"/>
    </row>
    <row r="302" spans="1:11" x14ac:dyDescent="0.3">
      <c r="A302" s="54" t="s">
        <v>71</v>
      </c>
      <c r="B302" s="4" t="s">
        <v>72</v>
      </c>
      <c r="C302" s="5" t="s">
        <v>247</v>
      </c>
      <c r="D302" s="4" t="s">
        <v>248</v>
      </c>
      <c r="E302" s="4">
        <v>34641</v>
      </c>
      <c r="F302" s="5" t="s">
        <v>500</v>
      </c>
      <c r="G302" s="5" t="s">
        <v>462</v>
      </c>
      <c r="H302" s="6">
        <v>127500</v>
      </c>
      <c r="I302" s="6">
        <v>124500</v>
      </c>
      <c r="J302" s="32">
        <v>-2.352941176470591</v>
      </c>
      <c r="K302" s="7"/>
    </row>
    <row r="303" spans="1:11" x14ac:dyDescent="0.3">
      <c r="A303" s="54" t="s">
        <v>80</v>
      </c>
      <c r="B303" s="4" t="s">
        <v>81</v>
      </c>
      <c r="C303" s="5" t="s">
        <v>95</v>
      </c>
      <c r="D303" s="4" t="s">
        <v>96</v>
      </c>
      <c r="E303" s="4">
        <v>34644</v>
      </c>
      <c r="F303" s="5" t="s">
        <v>501</v>
      </c>
      <c r="G303" s="5" t="s">
        <v>462</v>
      </c>
      <c r="H303" s="6">
        <v>125650</v>
      </c>
      <c r="I303" s="6">
        <v>131200</v>
      </c>
      <c r="J303" s="32">
        <v>4.41703143653005</v>
      </c>
      <c r="K303" s="7"/>
    </row>
    <row r="304" spans="1:11" x14ac:dyDescent="0.3">
      <c r="A304" s="54" t="s">
        <v>80</v>
      </c>
      <c r="B304" s="4" t="s">
        <v>81</v>
      </c>
      <c r="C304" s="5" t="s">
        <v>516</v>
      </c>
      <c r="D304" s="4" t="s">
        <v>517</v>
      </c>
      <c r="E304" s="4">
        <v>34641</v>
      </c>
      <c r="F304" s="5" t="s">
        <v>502</v>
      </c>
      <c r="G304" s="5" t="s">
        <v>462</v>
      </c>
      <c r="H304" s="6">
        <v>120000</v>
      </c>
      <c r="I304" s="6">
        <v>118500</v>
      </c>
      <c r="J304" s="32">
        <v>-1.2499999999999956</v>
      </c>
      <c r="K304" s="7"/>
    </row>
    <row r="305" spans="1:11" x14ac:dyDescent="0.3">
      <c r="A305" s="54" t="s">
        <v>151</v>
      </c>
      <c r="B305" s="4" t="s">
        <v>152</v>
      </c>
      <c r="C305" s="5" t="s">
        <v>310</v>
      </c>
      <c r="D305" s="4" t="s">
        <v>311</v>
      </c>
      <c r="E305" s="4">
        <v>34641</v>
      </c>
      <c r="F305" s="5" t="s">
        <v>502</v>
      </c>
      <c r="G305" s="5" t="s">
        <v>462</v>
      </c>
      <c r="H305" s="6">
        <v>112500</v>
      </c>
      <c r="I305" s="6">
        <v>110500</v>
      </c>
      <c r="J305" s="32">
        <v>-1.7777777777777781</v>
      </c>
      <c r="K305" s="7"/>
    </row>
    <row r="306" spans="1:11" x14ac:dyDescent="0.3">
      <c r="A306" s="54" t="s">
        <v>151</v>
      </c>
      <c r="B306" s="4" t="s">
        <v>152</v>
      </c>
      <c r="C306" s="5" t="s">
        <v>312</v>
      </c>
      <c r="D306" s="4" t="s">
        <v>313</v>
      </c>
      <c r="E306" s="4">
        <v>34641</v>
      </c>
      <c r="F306" s="5" t="s">
        <v>502</v>
      </c>
      <c r="G306" s="5" t="s">
        <v>462</v>
      </c>
      <c r="H306" s="6">
        <v>115333.3333333</v>
      </c>
      <c r="I306" s="6">
        <v>112500</v>
      </c>
      <c r="J306" s="32">
        <v>-2.4566473988157478</v>
      </c>
      <c r="K306" s="7"/>
    </row>
    <row r="307" spans="1:11" x14ac:dyDescent="0.3">
      <c r="A307" s="54" t="s">
        <v>201</v>
      </c>
      <c r="B307" s="4" t="s">
        <v>202</v>
      </c>
      <c r="C307" s="5" t="s">
        <v>205</v>
      </c>
      <c r="D307" s="4" t="s">
        <v>206</v>
      </c>
      <c r="E307" s="4">
        <v>34641</v>
      </c>
      <c r="F307" s="5" t="s">
        <v>502</v>
      </c>
      <c r="G307" s="5" t="s">
        <v>462</v>
      </c>
      <c r="H307" s="6">
        <v>119900</v>
      </c>
      <c r="I307" s="6">
        <v>118666.6666667</v>
      </c>
      <c r="J307" s="32">
        <v>-1.0286349735613043</v>
      </c>
      <c r="K307" s="7"/>
    </row>
    <row r="308" spans="1:11" x14ac:dyDescent="0.3">
      <c r="A308" s="54" t="s">
        <v>211</v>
      </c>
      <c r="B308" s="4" t="s">
        <v>212</v>
      </c>
      <c r="C308" s="5" t="s">
        <v>342</v>
      </c>
      <c r="D308" s="4" t="s">
        <v>343</v>
      </c>
      <c r="E308" s="4">
        <v>34641</v>
      </c>
      <c r="F308" s="5" t="s">
        <v>502</v>
      </c>
      <c r="G308" s="5" t="s">
        <v>462</v>
      </c>
      <c r="H308" s="6">
        <v>114250</v>
      </c>
      <c r="I308" s="6">
        <v>114333.3333333</v>
      </c>
      <c r="J308" s="32">
        <v>7.2939460218823804E-2</v>
      </c>
      <c r="K308" s="7"/>
    </row>
    <row r="309" spans="1:11" x14ac:dyDescent="0.3">
      <c r="A309" s="54" t="s">
        <v>235</v>
      </c>
      <c r="B309" s="4" t="s">
        <v>236</v>
      </c>
      <c r="C309" s="5" t="s">
        <v>419</v>
      </c>
      <c r="D309" s="4" t="s">
        <v>420</v>
      </c>
      <c r="E309" s="4">
        <v>34641</v>
      </c>
      <c r="F309" s="5" t="s">
        <v>502</v>
      </c>
      <c r="G309" s="5" t="s">
        <v>462</v>
      </c>
      <c r="H309" s="6">
        <v>111500</v>
      </c>
      <c r="I309" s="6">
        <v>105300</v>
      </c>
      <c r="J309" s="32">
        <v>-5.5605381165919283</v>
      </c>
      <c r="K309" s="7"/>
    </row>
    <row r="310" spans="1:11" x14ac:dyDescent="0.3">
      <c r="A310" s="54" t="s">
        <v>71</v>
      </c>
      <c r="B310" s="4" t="s">
        <v>72</v>
      </c>
      <c r="C310" s="5" t="s">
        <v>495</v>
      </c>
      <c r="D310" s="4" t="s">
        <v>496</v>
      </c>
      <c r="E310" s="4">
        <v>34641</v>
      </c>
      <c r="F310" s="5" t="s">
        <v>502</v>
      </c>
      <c r="G310" s="5" t="s">
        <v>462</v>
      </c>
      <c r="H310" s="6">
        <v>107000</v>
      </c>
      <c r="I310" s="6">
        <v>111000</v>
      </c>
      <c r="J310" s="32">
        <v>3.7383177570093462</v>
      </c>
      <c r="K310" s="7"/>
    </row>
    <row r="311" spans="1:11" x14ac:dyDescent="0.3">
      <c r="A311" s="54" t="s">
        <v>71</v>
      </c>
      <c r="B311" s="4" t="s">
        <v>72</v>
      </c>
      <c r="C311" s="5" t="s">
        <v>77</v>
      </c>
      <c r="D311" s="4" t="s">
        <v>78</v>
      </c>
      <c r="E311" s="4">
        <v>34641</v>
      </c>
      <c r="F311" s="5" t="s">
        <v>502</v>
      </c>
      <c r="G311" s="5" t="s">
        <v>462</v>
      </c>
      <c r="H311" s="6">
        <v>109000</v>
      </c>
      <c r="I311" s="6">
        <v>106000</v>
      </c>
      <c r="J311" s="32">
        <v>-2.752293577981646</v>
      </c>
      <c r="K311" s="7"/>
    </row>
    <row r="312" spans="1:11" x14ac:dyDescent="0.3">
      <c r="A312" s="54" t="s">
        <v>71</v>
      </c>
      <c r="B312" s="4" t="s">
        <v>72</v>
      </c>
      <c r="C312" s="5" t="s">
        <v>247</v>
      </c>
      <c r="D312" s="4" t="s">
        <v>248</v>
      </c>
      <c r="E312" s="4">
        <v>34641</v>
      </c>
      <c r="F312" s="5" t="s">
        <v>502</v>
      </c>
      <c r="G312" s="5" t="s">
        <v>462</v>
      </c>
      <c r="H312" s="6">
        <v>118000</v>
      </c>
      <c r="I312" s="6">
        <v>115000</v>
      </c>
      <c r="J312" s="32">
        <v>-2.5423728813559365</v>
      </c>
      <c r="K312" s="7"/>
    </row>
    <row r="313" spans="1:11" x14ac:dyDescent="0.3">
      <c r="A313" s="54" t="s">
        <v>80</v>
      </c>
      <c r="B313" s="4" t="s">
        <v>81</v>
      </c>
      <c r="C313" s="5" t="s">
        <v>95</v>
      </c>
      <c r="D313" s="4" t="s">
        <v>96</v>
      </c>
      <c r="E313" s="4">
        <v>34641</v>
      </c>
      <c r="F313" s="5" t="s">
        <v>503</v>
      </c>
      <c r="G313" s="5" t="s">
        <v>462</v>
      </c>
      <c r="H313" s="6">
        <v>122950</v>
      </c>
      <c r="I313" s="6">
        <v>122950</v>
      </c>
      <c r="J313" s="32">
        <v>0</v>
      </c>
      <c r="K313" s="7"/>
    </row>
    <row r="314" spans="1:11" x14ac:dyDescent="0.3">
      <c r="A314" s="54" t="s">
        <v>80</v>
      </c>
      <c r="B314" s="4" t="s">
        <v>81</v>
      </c>
      <c r="C314" s="5" t="s">
        <v>82</v>
      </c>
      <c r="D314" s="4" t="s">
        <v>83</v>
      </c>
      <c r="E314" s="4">
        <v>34644</v>
      </c>
      <c r="F314" s="5" t="s">
        <v>504</v>
      </c>
      <c r="G314" s="5" t="s">
        <v>462</v>
      </c>
      <c r="H314" s="6">
        <v>140666.66666670001</v>
      </c>
      <c r="I314" s="6">
        <v>137800</v>
      </c>
      <c r="J314" s="32">
        <v>-2.0379146919663471</v>
      </c>
      <c r="K314" s="7"/>
    </row>
    <row r="315" spans="1:11" x14ac:dyDescent="0.3">
      <c r="A315" s="54" t="s">
        <v>151</v>
      </c>
      <c r="B315" s="4" t="s">
        <v>152</v>
      </c>
      <c r="C315" s="5" t="s">
        <v>155</v>
      </c>
      <c r="D315" s="4" t="s">
        <v>156</v>
      </c>
      <c r="E315" s="4">
        <v>34644</v>
      </c>
      <c r="F315" s="5" t="s">
        <v>504</v>
      </c>
      <c r="G315" s="5" t="s">
        <v>462</v>
      </c>
      <c r="H315" s="6">
        <v>127333.3333333</v>
      </c>
      <c r="I315" s="6">
        <v>121000</v>
      </c>
      <c r="J315" s="32">
        <v>-4.9738219895039233</v>
      </c>
      <c r="K315" s="7"/>
    </row>
    <row r="316" spans="1:11" x14ac:dyDescent="0.3">
      <c r="A316" s="54" t="s">
        <v>65</v>
      </c>
      <c r="B316" s="4" t="s">
        <v>66</v>
      </c>
      <c r="C316" s="5" t="s">
        <v>159</v>
      </c>
      <c r="D316" s="4" t="s">
        <v>160</v>
      </c>
      <c r="E316" s="4">
        <v>34644</v>
      </c>
      <c r="F316" s="5" t="s">
        <v>504</v>
      </c>
      <c r="G316" s="5" t="s">
        <v>462</v>
      </c>
      <c r="H316" s="6">
        <v>129000</v>
      </c>
      <c r="I316" s="6">
        <v>122666.6666667</v>
      </c>
      <c r="J316" s="32">
        <v>-4.9095607234883705</v>
      </c>
      <c r="K316" s="7"/>
    </row>
    <row r="317" spans="1:11" x14ac:dyDescent="0.3">
      <c r="A317" s="54" t="s">
        <v>151</v>
      </c>
      <c r="B317" s="4" t="s">
        <v>152</v>
      </c>
      <c r="C317" s="5" t="s">
        <v>153</v>
      </c>
      <c r="D317" s="4" t="s">
        <v>154</v>
      </c>
      <c r="E317" s="4">
        <v>3465401</v>
      </c>
      <c r="F317" s="5" t="s">
        <v>505</v>
      </c>
      <c r="G317" s="5" t="s">
        <v>462</v>
      </c>
      <c r="H317" s="6">
        <v>23000</v>
      </c>
      <c r="I317" s="6">
        <v>23500</v>
      </c>
      <c r="J317" s="32">
        <v>2.1739130434782705</v>
      </c>
      <c r="K317" s="7"/>
    </row>
    <row r="318" spans="1:11" x14ac:dyDescent="0.3">
      <c r="A318" s="54" t="s">
        <v>151</v>
      </c>
      <c r="B318" s="4" t="s">
        <v>152</v>
      </c>
      <c r="C318" s="5" t="s">
        <v>312</v>
      </c>
      <c r="D318" s="4" t="s">
        <v>313</v>
      </c>
      <c r="E318" s="4">
        <v>3465401</v>
      </c>
      <c r="F318" s="5" t="s">
        <v>505</v>
      </c>
      <c r="G318" s="5" t="s">
        <v>462</v>
      </c>
      <c r="H318" s="6">
        <v>24000</v>
      </c>
      <c r="I318" s="6">
        <v>24000</v>
      </c>
      <c r="J318" s="32">
        <v>0</v>
      </c>
      <c r="K318" s="7"/>
    </row>
    <row r="319" spans="1:11" x14ac:dyDescent="0.3">
      <c r="A319" s="54" t="s">
        <v>80</v>
      </c>
      <c r="B319" s="4" t="s">
        <v>81</v>
      </c>
      <c r="C319" s="5" t="s">
        <v>87</v>
      </c>
      <c r="D319" s="4" t="s">
        <v>88</v>
      </c>
      <c r="E319" s="4">
        <v>3465401</v>
      </c>
      <c r="F319" s="5" t="s">
        <v>506</v>
      </c>
      <c r="G319" s="5" t="s">
        <v>462</v>
      </c>
      <c r="H319" s="6">
        <v>23933.333333300001</v>
      </c>
      <c r="I319" s="6">
        <v>23933.333333300001</v>
      </c>
      <c r="J319" s="32">
        <v>0</v>
      </c>
      <c r="K319" s="7"/>
    </row>
    <row r="320" spans="1:11" x14ac:dyDescent="0.3">
      <c r="A320" s="54" t="s">
        <v>80</v>
      </c>
      <c r="B320" s="4" t="s">
        <v>81</v>
      </c>
      <c r="C320" s="5" t="s">
        <v>95</v>
      </c>
      <c r="D320" s="4" t="s">
        <v>96</v>
      </c>
      <c r="E320" s="4">
        <v>3465401</v>
      </c>
      <c r="F320" s="5" t="s">
        <v>506</v>
      </c>
      <c r="G320" s="5" t="s">
        <v>462</v>
      </c>
      <c r="H320" s="6">
        <v>26700</v>
      </c>
      <c r="I320" s="6">
        <v>26700</v>
      </c>
      <c r="J320" s="32">
        <v>0</v>
      </c>
      <c r="K320" s="7"/>
    </row>
    <row r="321" spans="1:11" x14ac:dyDescent="0.3">
      <c r="A321" s="54" t="s">
        <v>80</v>
      </c>
      <c r="B321" s="4" t="s">
        <v>81</v>
      </c>
      <c r="C321" s="5" t="s">
        <v>101</v>
      </c>
      <c r="D321" s="4" t="s">
        <v>102</v>
      </c>
      <c r="E321" s="4">
        <v>3465401</v>
      </c>
      <c r="F321" s="5" t="s">
        <v>506</v>
      </c>
      <c r="G321" s="5" t="s">
        <v>462</v>
      </c>
      <c r="H321" s="6">
        <v>22333.333333300001</v>
      </c>
      <c r="I321" s="6">
        <v>21500</v>
      </c>
      <c r="J321" s="32">
        <v>-3.7313432834384042</v>
      </c>
      <c r="K321" s="7"/>
    </row>
    <row r="322" spans="1:11" x14ac:dyDescent="0.3">
      <c r="A322" s="54" t="s">
        <v>80</v>
      </c>
      <c r="B322" s="4" t="s">
        <v>81</v>
      </c>
      <c r="C322" s="5" t="s">
        <v>108</v>
      </c>
      <c r="D322" s="4" t="s">
        <v>109</v>
      </c>
      <c r="E322" s="4">
        <v>3465401</v>
      </c>
      <c r="F322" s="5" t="s">
        <v>506</v>
      </c>
      <c r="G322" s="5" t="s">
        <v>462</v>
      </c>
      <c r="H322" s="6">
        <v>23000</v>
      </c>
      <c r="I322" s="6">
        <v>23000</v>
      </c>
      <c r="J322" s="32">
        <v>0</v>
      </c>
      <c r="K322" s="7"/>
    </row>
    <row r="323" spans="1:11" x14ac:dyDescent="0.3">
      <c r="A323" s="54" t="s">
        <v>117</v>
      </c>
      <c r="B323" s="4" t="s">
        <v>118</v>
      </c>
      <c r="C323" s="5" t="s">
        <v>125</v>
      </c>
      <c r="D323" s="4" t="s">
        <v>126</v>
      </c>
      <c r="E323" s="4">
        <v>3465401</v>
      </c>
      <c r="F323" s="5" t="s">
        <v>506</v>
      </c>
      <c r="G323" s="5" t="s">
        <v>462</v>
      </c>
      <c r="H323" s="6">
        <v>22300</v>
      </c>
      <c r="I323" s="6">
        <v>21200</v>
      </c>
      <c r="J323" s="32">
        <v>-4.9327354260089713</v>
      </c>
      <c r="K323" s="7"/>
    </row>
    <row r="324" spans="1:11" x14ac:dyDescent="0.3">
      <c r="A324" s="54" t="s">
        <v>117</v>
      </c>
      <c r="B324" s="4" t="s">
        <v>118</v>
      </c>
      <c r="C324" s="5" t="s">
        <v>127</v>
      </c>
      <c r="D324" s="4" t="s">
        <v>128</v>
      </c>
      <c r="E324" s="4">
        <v>3465401</v>
      </c>
      <c r="F324" s="5" t="s">
        <v>506</v>
      </c>
      <c r="G324" s="5" t="s">
        <v>462</v>
      </c>
      <c r="H324" s="6">
        <v>23300</v>
      </c>
      <c r="I324" s="6">
        <v>23300</v>
      </c>
      <c r="J324" s="32">
        <v>0</v>
      </c>
      <c r="K324" s="7"/>
    </row>
    <row r="325" spans="1:11" x14ac:dyDescent="0.3">
      <c r="A325" s="54" t="s">
        <v>117</v>
      </c>
      <c r="B325" s="4" t="s">
        <v>118</v>
      </c>
      <c r="C325" s="5" t="s">
        <v>292</v>
      </c>
      <c r="D325" s="4" t="s">
        <v>293</v>
      </c>
      <c r="E325" s="4">
        <v>3465401</v>
      </c>
      <c r="F325" s="5" t="s">
        <v>506</v>
      </c>
      <c r="G325" s="5" t="s">
        <v>462</v>
      </c>
      <c r="H325" s="6">
        <v>21100</v>
      </c>
      <c r="I325" s="6">
        <v>21433.333333300001</v>
      </c>
      <c r="J325" s="32">
        <v>1.5797788308056893</v>
      </c>
      <c r="K325" s="7"/>
    </row>
    <row r="326" spans="1:11" x14ac:dyDescent="0.3">
      <c r="A326" s="54" t="s">
        <v>117</v>
      </c>
      <c r="B326" s="4" t="s">
        <v>118</v>
      </c>
      <c r="C326" s="5" t="s">
        <v>135</v>
      </c>
      <c r="D326" s="4" t="s">
        <v>136</v>
      </c>
      <c r="E326" s="4">
        <v>3465401</v>
      </c>
      <c r="F326" s="5" t="s">
        <v>506</v>
      </c>
      <c r="G326" s="5" t="s">
        <v>462</v>
      </c>
      <c r="H326" s="6">
        <v>20166.666666699999</v>
      </c>
      <c r="I326" s="6">
        <v>20166.666666699999</v>
      </c>
      <c r="J326" s="32">
        <v>0</v>
      </c>
      <c r="K326" s="7"/>
    </row>
    <row r="327" spans="1:11" x14ac:dyDescent="0.3">
      <c r="A327" s="54" t="s">
        <v>65</v>
      </c>
      <c r="B327" s="4" t="s">
        <v>66</v>
      </c>
      <c r="C327" s="5" t="s">
        <v>314</v>
      </c>
      <c r="D327" s="4" t="s">
        <v>315</v>
      </c>
      <c r="E327" s="4">
        <v>3465401</v>
      </c>
      <c r="F327" s="5" t="s">
        <v>506</v>
      </c>
      <c r="G327" s="5" t="s">
        <v>462</v>
      </c>
      <c r="H327" s="6">
        <v>18166.666666699999</v>
      </c>
      <c r="I327" s="6">
        <v>19000</v>
      </c>
      <c r="J327" s="32">
        <v>4.587155963110856</v>
      </c>
      <c r="K327" s="7"/>
    </row>
    <row r="328" spans="1:11" x14ac:dyDescent="0.3">
      <c r="A328" s="54" t="s">
        <v>255</v>
      </c>
      <c r="B328" s="4" t="s">
        <v>256</v>
      </c>
      <c r="C328" s="5" t="s">
        <v>270</v>
      </c>
      <c r="D328" s="4" t="s">
        <v>271</v>
      </c>
      <c r="E328" s="4">
        <v>34649</v>
      </c>
      <c r="F328" s="5" t="s">
        <v>507</v>
      </c>
      <c r="G328" s="5" t="s">
        <v>70</v>
      </c>
      <c r="H328" s="6">
        <v>67100</v>
      </c>
      <c r="I328" s="6">
        <v>67650</v>
      </c>
      <c r="J328" s="32">
        <v>0.81967213114753079</v>
      </c>
      <c r="K328" s="7"/>
    </row>
    <row r="329" spans="1:11" x14ac:dyDescent="0.3">
      <c r="A329" s="54" t="s">
        <v>65</v>
      </c>
      <c r="B329" s="4" t="s">
        <v>66</v>
      </c>
      <c r="C329" s="5" t="s">
        <v>183</v>
      </c>
      <c r="D329" s="4" t="s">
        <v>184</v>
      </c>
      <c r="E329" s="4">
        <v>34645</v>
      </c>
      <c r="F329" s="5" t="s">
        <v>508</v>
      </c>
      <c r="G329" s="5" t="s">
        <v>325</v>
      </c>
      <c r="H329" s="6">
        <v>22900</v>
      </c>
      <c r="I329" s="6">
        <v>23900</v>
      </c>
      <c r="J329" s="32">
        <v>4.366812227074246</v>
      </c>
      <c r="K329" s="7"/>
    </row>
    <row r="330" spans="1:11" x14ac:dyDescent="0.3">
      <c r="A330" s="54" t="s">
        <v>65</v>
      </c>
      <c r="B330" s="4" t="s">
        <v>66</v>
      </c>
      <c r="C330" s="5" t="s">
        <v>183</v>
      </c>
      <c r="D330" s="4" t="s">
        <v>184</v>
      </c>
      <c r="E330" s="4">
        <v>34645</v>
      </c>
      <c r="F330" s="5" t="s">
        <v>509</v>
      </c>
      <c r="G330" s="5" t="s">
        <v>325</v>
      </c>
      <c r="H330" s="6">
        <v>27750</v>
      </c>
      <c r="I330" s="6">
        <v>27625</v>
      </c>
      <c r="J330" s="32">
        <v>-0.45045045045044585</v>
      </c>
      <c r="K330" s="7"/>
    </row>
    <row r="331" spans="1:11" x14ac:dyDescent="0.3">
      <c r="A331" s="54" t="s">
        <v>80</v>
      </c>
      <c r="B331" s="4" t="s">
        <v>81</v>
      </c>
      <c r="C331" s="5" t="s">
        <v>82</v>
      </c>
      <c r="D331" s="4" t="s">
        <v>83</v>
      </c>
      <c r="E331" s="4">
        <v>34644</v>
      </c>
      <c r="F331" s="5" t="s">
        <v>510</v>
      </c>
      <c r="G331" s="5" t="s">
        <v>511</v>
      </c>
      <c r="H331" s="6">
        <v>129333.3333333</v>
      </c>
      <c r="I331" s="6">
        <v>124833.3333333</v>
      </c>
      <c r="J331" s="32">
        <v>-3.4793814432998671</v>
      </c>
      <c r="K331" s="7"/>
    </row>
    <row r="332" spans="1:11" x14ac:dyDescent="0.3">
      <c r="A332" s="54" t="s">
        <v>80</v>
      </c>
      <c r="B332" s="4" t="s">
        <v>81</v>
      </c>
      <c r="C332" s="5" t="s">
        <v>483</v>
      </c>
      <c r="D332" s="4" t="s">
        <v>238</v>
      </c>
      <c r="E332" s="4">
        <v>34644</v>
      </c>
      <c r="F332" s="5" t="s">
        <v>510</v>
      </c>
      <c r="G332" s="5" t="s">
        <v>511</v>
      </c>
      <c r="H332" s="6">
        <v>131000</v>
      </c>
      <c r="I332" s="6">
        <v>125100</v>
      </c>
      <c r="J332" s="32">
        <v>-4.5038167938931339</v>
      </c>
      <c r="K332" s="7"/>
    </row>
    <row r="333" spans="1:11" x14ac:dyDescent="0.3">
      <c r="A333" s="54" t="s">
        <v>80</v>
      </c>
      <c r="B333" s="4" t="s">
        <v>81</v>
      </c>
      <c r="C333" s="5" t="s">
        <v>89</v>
      </c>
      <c r="D333" s="4" t="s">
        <v>90</v>
      </c>
      <c r="E333" s="4">
        <v>34644</v>
      </c>
      <c r="F333" s="5" t="s">
        <v>510</v>
      </c>
      <c r="G333" s="5" t="s">
        <v>511</v>
      </c>
      <c r="H333" s="6" t="s">
        <v>107</v>
      </c>
      <c r="I333" s="6">
        <v>115500</v>
      </c>
      <c r="J333" s="32" t="s">
        <v>107</v>
      </c>
      <c r="K333" s="7"/>
    </row>
    <row r="334" spans="1:11" x14ac:dyDescent="0.3">
      <c r="A334" s="54" t="s">
        <v>80</v>
      </c>
      <c r="B334" s="4" t="s">
        <v>81</v>
      </c>
      <c r="C334" s="5" t="s">
        <v>97</v>
      </c>
      <c r="D334" s="4" t="s">
        <v>98</v>
      </c>
      <c r="E334" s="4">
        <v>34644</v>
      </c>
      <c r="F334" s="5" t="s">
        <v>510</v>
      </c>
      <c r="G334" s="5" t="s">
        <v>511</v>
      </c>
      <c r="H334" s="6">
        <v>124956.6666667</v>
      </c>
      <c r="I334" s="6">
        <v>119500</v>
      </c>
      <c r="J334" s="32">
        <v>-4.3668471737123848</v>
      </c>
      <c r="K334" s="7"/>
    </row>
    <row r="335" spans="1:11" x14ac:dyDescent="0.3">
      <c r="A335" s="54" t="s">
        <v>80</v>
      </c>
      <c r="B335" s="4" t="s">
        <v>81</v>
      </c>
      <c r="C335" s="5" t="s">
        <v>99</v>
      </c>
      <c r="D335" s="4" t="s">
        <v>100</v>
      </c>
      <c r="E335" s="4">
        <v>34644</v>
      </c>
      <c r="F335" s="5" t="s">
        <v>510</v>
      </c>
      <c r="G335" s="5" t="s">
        <v>511</v>
      </c>
      <c r="H335" s="6">
        <v>136000</v>
      </c>
      <c r="I335" s="6">
        <v>131836.66666670001</v>
      </c>
      <c r="J335" s="32">
        <v>-3.0612745097793992</v>
      </c>
      <c r="K335" s="7"/>
    </row>
    <row r="336" spans="1:11" x14ac:dyDescent="0.3">
      <c r="A336" s="54" t="s">
        <v>80</v>
      </c>
      <c r="B336" s="4" t="s">
        <v>81</v>
      </c>
      <c r="C336" s="5" t="s">
        <v>101</v>
      </c>
      <c r="D336" s="4" t="s">
        <v>102</v>
      </c>
      <c r="E336" s="4">
        <v>34644</v>
      </c>
      <c r="F336" s="5" t="s">
        <v>510</v>
      </c>
      <c r="G336" s="5" t="s">
        <v>511</v>
      </c>
      <c r="H336" s="6">
        <v>126333.3333333</v>
      </c>
      <c r="I336" s="6">
        <v>129666.6666667</v>
      </c>
      <c r="J336" s="32">
        <v>2.6385224274940944</v>
      </c>
      <c r="K336" s="7"/>
    </row>
    <row r="337" spans="1:11" x14ac:dyDescent="0.3">
      <c r="A337" s="54" t="s">
        <v>80</v>
      </c>
      <c r="B337" s="4" t="s">
        <v>81</v>
      </c>
      <c r="C337" s="5" t="s">
        <v>108</v>
      </c>
      <c r="D337" s="4" t="s">
        <v>109</v>
      </c>
      <c r="E337" s="4">
        <v>34644</v>
      </c>
      <c r="F337" s="5" t="s">
        <v>510</v>
      </c>
      <c r="G337" s="5" t="s">
        <v>511</v>
      </c>
      <c r="H337" s="6">
        <v>125000</v>
      </c>
      <c r="I337" s="6">
        <v>123000</v>
      </c>
      <c r="J337" s="32">
        <v>-1.6000000000000014</v>
      </c>
      <c r="K337" s="7"/>
    </row>
    <row r="338" spans="1:11" x14ac:dyDescent="0.3">
      <c r="A338" s="54" t="s">
        <v>114</v>
      </c>
      <c r="B338" s="4" t="s">
        <v>115</v>
      </c>
      <c r="C338" s="5" t="s">
        <v>116</v>
      </c>
      <c r="D338" s="4" t="s">
        <v>115</v>
      </c>
      <c r="E338" s="4">
        <v>34644</v>
      </c>
      <c r="F338" s="5" t="s">
        <v>510</v>
      </c>
      <c r="G338" s="5" t="s">
        <v>511</v>
      </c>
      <c r="H338" s="6">
        <v>142100</v>
      </c>
      <c r="I338" s="6">
        <v>139880</v>
      </c>
      <c r="J338" s="32">
        <v>-1.5622800844475759</v>
      </c>
      <c r="K338" s="7"/>
    </row>
    <row r="339" spans="1:11" x14ac:dyDescent="0.3">
      <c r="A339" s="54" t="s">
        <v>117</v>
      </c>
      <c r="B339" s="4" t="s">
        <v>118</v>
      </c>
      <c r="C339" s="5" t="s">
        <v>125</v>
      </c>
      <c r="D339" s="4" t="s">
        <v>126</v>
      </c>
      <c r="E339" s="4">
        <v>34644</v>
      </c>
      <c r="F339" s="5" t="s">
        <v>510</v>
      </c>
      <c r="G339" s="5" t="s">
        <v>511</v>
      </c>
      <c r="H339" s="6">
        <v>138400</v>
      </c>
      <c r="I339" s="6">
        <v>137400</v>
      </c>
      <c r="J339" s="32">
        <v>-0.7225433526011571</v>
      </c>
      <c r="K339" s="7"/>
    </row>
    <row r="340" spans="1:11" x14ac:dyDescent="0.3">
      <c r="A340" s="54" t="s">
        <v>117</v>
      </c>
      <c r="B340" s="4" t="s">
        <v>118</v>
      </c>
      <c r="C340" s="5" t="s">
        <v>127</v>
      </c>
      <c r="D340" s="4" t="s">
        <v>128</v>
      </c>
      <c r="E340" s="4">
        <v>34644</v>
      </c>
      <c r="F340" s="5" t="s">
        <v>510</v>
      </c>
      <c r="G340" s="5" t="s">
        <v>511</v>
      </c>
      <c r="H340" s="6" t="s">
        <v>107</v>
      </c>
      <c r="I340" s="6">
        <v>135000</v>
      </c>
      <c r="J340" s="32" t="s">
        <v>107</v>
      </c>
      <c r="K340" s="7"/>
    </row>
    <row r="341" spans="1:11" x14ac:dyDescent="0.3">
      <c r="A341" s="54" t="s">
        <v>117</v>
      </c>
      <c r="B341" s="4" t="s">
        <v>118</v>
      </c>
      <c r="C341" s="5" t="s">
        <v>131</v>
      </c>
      <c r="D341" s="4" t="s">
        <v>132</v>
      </c>
      <c r="E341" s="4">
        <v>34644</v>
      </c>
      <c r="F341" s="5" t="s">
        <v>510</v>
      </c>
      <c r="G341" s="5" t="s">
        <v>511</v>
      </c>
      <c r="H341" s="6">
        <v>143000</v>
      </c>
      <c r="I341" s="6">
        <v>141000</v>
      </c>
      <c r="J341" s="32">
        <v>-1.3986013986013957</v>
      </c>
      <c r="K341" s="7"/>
    </row>
    <row r="342" spans="1:11" x14ac:dyDescent="0.3">
      <c r="A342" s="54" t="s">
        <v>117</v>
      </c>
      <c r="B342" s="4" t="s">
        <v>118</v>
      </c>
      <c r="C342" s="5" t="s">
        <v>133</v>
      </c>
      <c r="D342" s="4" t="s">
        <v>134</v>
      </c>
      <c r="E342" s="4">
        <v>34644</v>
      </c>
      <c r="F342" s="5" t="s">
        <v>510</v>
      </c>
      <c r="G342" s="5" t="s">
        <v>511</v>
      </c>
      <c r="H342" s="6">
        <v>123000</v>
      </c>
      <c r="I342" s="6">
        <v>127000</v>
      </c>
      <c r="J342" s="32">
        <v>3.2520325203251987</v>
      </c>
      <c r="K342" s="7"/>
    </row>
    <row r="343" spans="1:11" x14ac:dyDescent="0.3">
      <c r="A343" s="54" t="s">
        <v>117</v>
      </c>
      <c r="B343" s="4" t="s">
        <v>118</v>
      </c>
      <c r="C343" s="5" t="s">
        <v>292</v>
      </c>
      <c r="D343" s="4" t="s">
        <v>293</v>
      </c>
      <c r="E343" s="4">
        <v>34644</v>
      </c>
      <c r="F343" s="5" t="s">
        <v>510</v>
      </c>
      <c r="G343" s="5" t="s">
        <v>511</v>
      </c>
      <c r="H343" s="6">
        <v>120000</v>
      </c>
      <c r="I343" s="6">
        <v>117500</v>
      </c>
      <c r="J343" s="32">
        <v>-2.083333333333337</v>
      </c>
      <c r="K343" s="7"/>
    </row>
    <row r="344" spans="1:11" x14ac:dyDescent="0.3">
      <c r="A344" s="54" t="s">
        <v>117</v>
      </c>
      <c r="B344" s="4" t="s">
        <v>118</v>
      </c>
      <c r="C344" s="5" t="s">
        <v>135</v>
      </c>
      <c r="D344" s="4" t="s">
        <v>136</v>
      </c>
      <c r="E344" s="4">
        <v>34644</v>
      </c>
      <c r="F344" s="5" t="s">
        <v>510</v>
      </c>
      <c r="G344" s="5" t="s">
        <v>511</v>
      </c>
      <c r="H344" s="6">
        <v>144500</v>
      </c>
      <c r="I344" s="6">
        <v>144500</v>
      </c>
      <c r="J344" s="32">
        <v>0</v>
      </c>
      <c r="K344" s="7"/>
    </row>
    <row r="345" spans="1:11" x14ac:dyDescent="0.3">
      <c r="A345" s="54" t="s">
        <v>139</v>
      </c>
      <c r="B345" s="4" t="s">
        <v>140</v>
      </c>
      <c r="C345" s="5" t="s">
        <v>147</v>
      </c>
      <c r="D345" s="4" t="s">
        <v>148</v>
      </c>
      <c r="E345" s="4">
        <v>34644</v>
      </c>
      <c r="F345" s="5" t="s">
        <v>510</v>
      </c>
      <c r="G345" s="5" t="s">
        <v>511</v>
      </c>
      <c r="H345" s="6">
        <v>124075</v>
      </c>
      <c r="I345" s="6">
        <v>124500</v>
      </c>
      <c r="J345" s="32">
        <v>0.3425347572032944</v>
      </c>
      <c r="K345" s="7"/>
    </row>
    <row r="346" spans="1:11" x14ac:dyDescent="0.3">
      <c r="A346" s="54" t="s">
        <v>441</v>
      </c>
      <c r="B346" s="4" t="s">
        <v>442</v>
      </c>
      <c r="C346" s="5" t="s">
        <v>512</v>
      </c>
      <c r="D346" s="4" t="s">
        <v>513</v>
      </c>
      <c r="E346" s="4">
        <v>34644</v>
      </c>
      <c r="F346" s="5" t="s">
        <v>510</v>
      </c>
      <c r="G346" s="5" t="s">
        <v>511</v>
      </c>
      <c r="H346" s="6">
        <v>139750</v>
      </c>
      <c r="I346" s="6">
        <v>135250</v>
      </c>
      <c r="J346" s="32">
        <v>-3.2200357781753119</v>
      </c>
      <c r="K346" s="7"/>
    </row>
    <row r="347" spans="1:11" x14ac:dyDescent="0.3">
      <c r="A347" s="54" t="s">
        <v>65</v>
      </c>
      <c r="B347" s="4" t="s">
        <v>66</v>
      </c>
      <c r="C347" s="5" t="s">
        <v>161</v>
      </c>
      <c r="D347" s="4" t="s">
        <v>162</v>
      </c>
      <c r="E347" s="4">
        <v>34644</v>
      </c>
      <c r="F347" s="5" t="s">
        <v>510</v>
      </c>
      <c r="G347" s="5" t="s">
        <v>511</v>
      </c>
      <c r="H347" s="6">
        <v>124000</v>
      </c>
      <c r="I347" s="6">
        <v>120666.6666667</v>
      </c>
      <c r="J347" s="32">
        <v>-2.6881720429838718</v>
      </c>
      <c r="K347" s="7"/>
    </row>
    <row r="348" spans="1:11" x14ac:dyDescent="0.3">
      <c r="A348" s="54" t="s">
        <v>65</v>
      </c>
      <c r="B348" s="4" t="s">
        <v>66</v>
      </c>
      <c r="C348" s="5" t="s">
        <v>366</v>
      </c>
      <c r="D348" s="4" t="s">
        <v>367</v>
      </c>
      <c r="E348" s="4">
        <v>34644</v>
      </c>
      <c r="F348" s="5" t="s">
        <v>510</v>
      </c>
      <c r="G348" s="5" t="s">
        <v>511</v>
      </c>
      <c r="H348" s="6">
        <v>137500</v>
      </c>
      <c r="I348" s="6">
        <v>138750</v>
      </c>
      <c r="J348" s="32">
        <v>0.90909090909090384</v>
      </c>
      <c r="K348" s="7"/>
    </row>
    <row r="349" spans="1:11" x14ac:dyDescent="0.3">
      <c r="A349" s="54" t="s">
        <v>65</v>
      </c>
      <c r="B349" s="4" t="s">
        <v>66</v>
      </c>
      <c r="C349" s="5" t="s">
        <v>173</v>
      </c>
      <c r="D349" s="4" t="s">
        <v>174</v>
      </c>
      <c r="E349" s="4">
        <v>34644</v>
      </c>
      <c r="F349" s="5" t="s">
        <v>510</v>
      </c>
      <c r="G349" s="5" t="s">
        <v>511</v>
      </c>
      <c r="H349" s="6">
        <v>127666.6666667</v>
      </c>
      <c r="I349" s="6">
        <v>127666.6666667</v>
      </c>
      <c r="J349" s="32">
        <v>0</v>
      </c>
      <c r="K349" s="7"/>
    </row>
    <row r="350" spans="1:11" x14ac:dyDescent="0.3">
      <c r="A350" s="54" t="s">
        <v>65</v>
      </c>
      <c r="B350" s="4" t="s">
        <v>66</v>
      </c>
      <c r="C350" s="5" t="s">
        <v>181</v>
      </c>
      <c r="D350" s="4" t="s">
        <v>182</v>
      </c>
      <c r="E350" s="4">
        <v>34644</v>
      </c>
      <c r="F350" s="5" t="s">
        <v>510</v>
      </c>
      <c r="G350" s="5" t="s">
        <v>511</v>
      </c>
      <c r="H350" s="6">
        <v>121633.3333333</v>
      </c>
      <c r="I350" s="6">
        <v>127600</v>
      </c>
      <c r="J350" s="32">
        <v>4.9054535489462481</v>
      </c>
      <c r="K350" s="7"/>
    </row>
    <row r="351" spans="1:11" x14ac:dyDescent="0.3">
      <c r="A351" s="54" t="s">
        <v>187</v>
      </c>
      <c r="B351" s="4" t="s">
        <v>188</v>
      </c>
      <c r="C351" s="5" t="s">
        <v>189</v>
      </c>
      <c r="D351" s="4" t="s">
        <v>190</v>
      </c>
      <c r="E351" s="4">
        <v>34644</v>
      </c>
      <c r="F351" s="5" t="s">
        <v>510</v>
      </c>
      <c r="G351" s="5" t="s">
        <v>511</v>
      </c>
      <c r="H351" s="6">
        <v>127000</v>
      </c>
      <c r="I351" s="6">
        <v>126000</v>
      </c>
      <c r="J351" s="32">
        <v>-0.78740157480314821</v>
      </c>
      <c r="K351" s="7"/>
    </row>
    <row r="352" spans="1:11" x14ac:dyDescent="0.3">
      <c r="A352" s="54" t="s">
        <v>187</v>
      </c>
      <c r="B352" s="4" t="s">
        <v>188</v>
      </c>
      <c r="C352" s="5" t="s">
        <v>191</v>
      </c>
      <c r="D352" s="4" t="s">
        <v>192</v>
      </c>
      <c r="E352" s="4">
        <v>34644</v>
      </c>
      <c r="F352" s="5" t="s">
        <v>510</v>
      </c>
      <c r="G352" s="5" t="s">
        <v>511</v>
      </c>
      <c r="H352" s="6">
        <v>124000</v>
      </c>
      <c r="I352" s="6">
        <v>123750</v>
      </c>
      <c r="J352" s="32">
        <v>-0.20161290322581182</v>
      </c>
      <c r="K352" s="7"/>
    </row>
    <row r="353" spans="1:11" x14ac:dyDescent="0.3">
      <c r="A353" s="54" t="s">
        <v>187</v>
      </c>
      <c r="B353" s="4" t="s">
        <v>188</v>
      </c>
      <c r="C353" s="5" t="s">
        <v>193</v>
      </c>
      <c r="D353" s="4" t="s">
        <v>194</v>
      </c>
      <c r="E353" s="4">
        <v>34644</v>
      </c>
      <c r="F353" s="5" t="s">
        <v>510</v>
      </c>
      <c r="G353" s="5" t="s">
        <v>511</v>
      </c>
      <c r="H353" s="6">
        <v>125300</v>
      </c>
      <c r="I353" s="6">
        <v>125200</v>
      </c>
      <c r="J353" s="32">
        <v>-7.9808459696728562E-2</v>
      </c>
      <c r="K353" s="7"/>
    </row>
    <row r="354" spans="1:11" x14ac:dyDescent="0.3">
      <c r="A354" s="54" t="s">
        <v>187</v>
      </c>
      <c r="B354" s="4" t="s">
        <v>188</v>
      </c>
      <c r="C354" s="5" t="s">
        <v>195</v>
      </c>
      <c r="D354" s="4" t="s">
        <v>196</v>
      </c>
      <c r="E354" s="4">
        <v>34644</v>
      </c>
      <c r="F354" s="5" t="s">
        <v>510</v>
      </c>
      <c r="G354" s="5" t="s">
        <v>511</v>
      </c>
      <c r="H354" s="6">
        <v>126300</v>
      </c>
      <c r="I354" s="6">
        <v>125900</v>
      </c>
      <c r="J354" s="32">
        <v>-0.31670625494853999</v>
      </c>
      <c r="K354" s="7"/>
    </row>
    <row r="355" spans="1:11" x14ac:dyDescent="0.3">
      <c r="A355" s="54" t="s">
        <v>187</v>
      </c>
      <c r="B355" s="4" t="s">
        <v>188</v>
      </c>
      <c r="C355" s="5" t="s">
        <v>197</v>
      </c>
      <c r="D355" s="4" t="s">
        <v>198</v>
      </c>
      <c r="E355" s="4">
        <v>34644</v>
      </c>
      <c r="F355" s="5" t="s">
        <v>510</v>
      </c>
      <c r="G355" s="5" t="s">
        <v>511</v>
      </c>
      <c r="H355" s="6">
        <v>125550</v>
      </c>
      <c r="I355" s="6">
        <v>125300</v>
      </c>
      <c r="J355" s="32">
        <v>-0.19912385503783048</v>
      </c>
      <c r="K355" s="7"/>
    </row>
    <row r="356" spans="1:11" x14ac:dyDescent="0.3">
      <c r="A356" s="54" t="s">
        <v>187</v>
      </c>
      <c r="B356" s="4" t="s">
        <v>188</v>
      </c>
      <c r="C356" s="5" t="s">
        <v>199</v>
      </c>
      <c r="D356" s="4" t="s">
        <v>200</v>
      </c>
      <c r="E356" s="4">
        <v>34644</v>
      </c>
      <c r="F356" s="5" t="s">
        <v>510</v>
      </c>
      <c r="G356" s="5" t="s">
        <v>511</v>
      </c>
      <c r="H356" s="6">
        <v>124200</v>
      </c>
      <c r="I356" s="6">
        <v>124200</v>
      </c>
      <c r="J356" s="32">
        <v>0</v>
      </c>
      <c r="K356" s="7"/>
    </row>
    <row r="357" spans="1:11" x14ac:dyDescent="0.3">
      <c r="A357" s="54" t="s">
        <v>201</v>
      </c>
      <c r="B357" s="4" t="s">
        <v>202</v>
      </c>
      <c r="C357" s="5" t="s">
        <v>205</v>
      </c>
      <c r="D357" s="4" t="s">
        <v>206</v>
      </c>
      <c r="E357" s="4">
        <v>34644</v>
      </c>
      <c r="F357" s="5" t="s">
        <v>510</v>
      </c>
      <c r="G357" s="5" t="s">
        <v>511</v>
      </c>
      <c r="H357" s="6">
        <v>141000</v>
      </c>
      <c r="I357" s="6">
        <v>141000</v>
      </c>
      <c r="J357" s="32">
        <v>0</v>
      </c>
      <c r="K357" s="7"/>
    </row>
    <row r="358" spans="1:11" x14ac:dyDescent="0.3">
      <c r="A358" s="54" t="s">
        <v>207</v>
      </c>
      <c r="B358" s="4" t="s">
        <v>208</v>
      </c>
      <c r="C358" s="5" t="s">
        <v>209</v>
      </c>
      <c r="D358" s="4" t="s">
        <v>210</v>
      </c>
      <c r="E358" s="4">
        <v>34644</v>
      </c>
      <c r="F358" s="5" t="s">
        <v>510</v>
      </c>
      <c r="G358" s="5" t="s">
        <v>511</v>
      </c>
      <c r="H358" s="6">
        <v>117000</v>
      </c>
      <c r="I358" s="6">
        <v>116500</v>
      </c>
      <c r="J358" s="32">
        <v>-0.42735042735042583</v>
      </c>
      <c r="K358" s="7"/>
    </row>
    <row r="359" spans="1:11" x14ac:dyDescent="0.3">
      <c r="A359" s="54" t="s">
        <v>221</v>
      </c>
      <c r="B359" s="4" t="s">
        <v>222</v>
      </c>
      <c r="C359" s="5" t="s">
        <v>229</v>
      </c>
      <c r="D359" s="4" t="s">
        <v>230</v>
      </c>
      <c r="E359" s="4">
        <v>34644</v>
      </c>
      <c r="F359" s="5" t="s">
        <v>510</v>
      </c>
      <c r="G359" s="5" t="s">
        <v>511</v>
      </c>
      <c r="H359" s="6">
        <v>131975</v>
      </c>
      <c r="I359" s="6">
        <v>130025</v>
      </c>
      <c r="J359" s="32">
        <v>-1.4775525667740097</v>
      </c>
      <c r="K359" s="7"/>
    </row>
    <row r="360" spans="1:11" x14ac:dyDescent="0.3">
      <c r="A360" s="54" t="s">
        <v>235</v>
      </c>
      <c r="B360" s="4" t="s">
        <v>236</v>
      </c>
      <c r="C360" s="5" t="s">
        <v>488</v>
      </c>
      <c r="D360" s="4" t="s">
        <v>489</v>
      </c>
      <c r="E360" s="4">
        <v>34644</v>
      </c>
      <c r="F360" s="5" t="s">
        <v>510</v>
      </c>
      <c r="G360" s="5" t="s">
        <v>511</v>
      </c>
      <c r="H360" s="6">
        <v>122000</v>
      </c>
      <c r="I360" s="6">
        <v>122000</v>
      </c>
      <c r="J360" s="32">
        <v>0</v>
      </c>
      <c r="K360" s="7"/>
    </row>
    <row r="361" spans="1:11" x14ac:dyDescent="0.3">
      <c r="A361" s="54" t="s">
        <v>235</v>
      </c>
      <c r="B361" s="4" t="s">
        <v>236</v>
      </c>
      <c r="C361" s="5" t="s">
        <v>463</v>
      </c>
      <c r="D361" s="4" t="s">
        <v>464</v>
      </c>
      <c r="E361" s="4">
        <v>34644</v>
      </c>
      <c r="F361" s="5" t="s">
        <v>510</v>
      </c>
      <c r="G361" s="5" t="s">
        <v>511</v>
      </c>
      <c r="H361" s="6">
        <v>124666.6666667</v>
      </c>
      <c r="I361" s="6">
        <v>126000</v>
      </c>
      <c r="J361" s="32">
        <v>1.0695187165505216</v>
      </c>
      <c r="K361" s="7"/>
    </row>
    <row r="362" spans="1:11" x14ac:dyDescent="0.3">
      <c r="A362" s="54" t="s">
        <v>235</v>
      </c>
      <c r="B362" s="4" t="s">
        <v>236</v>
      </c>
      <c r="C362" s="5" t="s">
        <v>239</v>
      </c>
      <c r="D362" s="4" t="s">
        <v>240</v>
      </c>
      <c r="E362" s="4">
        <v>34644</v>
      </c>
      <c r="F362" s="5" t="s">
        <v>510</v>
      </c>
      <c r="G362" s="5" t="s">
        <v>511</v>
      </c>
      <c r="H362" s="6">
        <v>130666.6666667</v>
      </c>
      <c r="I362" s="6">
        <v>135400</v>
      </c>
      <c r="J362" s="32">
        <v>3.6224489795654069</v>
      </c>
      <c r="K362" s="7"/>
    </row>
    <row r="363" spans="1:11" x14ac:dyDescent="0.3">
      <c r="A363" s="54" t="s">
        <v>235</v>
      </c>
      <c r="B363" s="4" t="s">
        <v>236</v>
      </c>
      <c r="C363" s="5" t="s">
        <v>493</v>
      </c>
      <c r="D363" s="4" t="s">
        <v>494</v>
      </c>
      <c r="E363" s="4">
        <v>34644</v>
      </c>
      <c r="F363" s="5" t="s">
        <v>510</v>
      </c>
      <c r="G363" s="5" t="s">
        <v>511</v>
      </c>
      <c r="H363" s="6">
        <v>122000</v>
      </c>
      <c r="I363" s="6">
        <v>124000</v>
      </c>
      <c r="J363" s="32">
        <v>1.6393442622950838</v>
      </c>
      <c r="K363" s="7"/>
    </row>
    <row r="364" spans="1:11" x14ac:dyDescent="0.3">
      <c r="A364" s="54" t="s">
        <v>235</v>
      </c>
      <c r="B364" s="4" t="s">
        <v>236</v>
      </c>
      <c r="C364" s="5" t="s">
        <v>285</v>
      </c>
      <c r="D364" s="4" t="s">
        <v>286</v>
      </c>
      <c r="E364" s="4">
        <v>34644</v>
      </c>
      <c r="F364" s="5" t="s">
        <v>510</v>
      </c>
      <c r="G364" s="5" t="s">
        <v>511</v>
      </c>
      <c r="H364" s="6">
        <v>127400</v>
      </c>
      <c r="I364" s="6">
        <v>125333.3333333</v>
      </c>
      <c r="J364" s="32">
        <v>-1.6221873364992145</v>
      </c>
      <c r="K364" s="7"/>
    </row>
    <row r="365" spans="1:11" x14ac:dyDescent="0.3">
      <c r="A365" s="54" t="s">
        <v>71</v>
      </c>
      <c r="B365" s="4" t="s">
        <v>72</v>
      </c>
      <c r="C365" s="5" t="s">
        <v>495</v>
      </c>
      <c r="D365" s="4" t="s">
        <v>496</v>
      </c>
      <c r="E365" s="4">
        <v>34644</v>
      </c>
      <c r="F365" s="5" t="s">
        <v>510</v>
      </c>
      <c r="G365" s="5" t="s">
        <v>511</v>
      </c>
      <c r="H365" s="6">
        <v>124000</v>
      </c>
      <c r="I365" s="6">
        <v>122500</v>
      </c>
      <c r="J365" s="32">
        <v>-1.2096774193548376</v>
      </c>
      <c r="K365" s="7"/>
    </row>
    <row r="366" spans="1:11" x14ac:dyDescent="0.3">
      <c r="A366" s="54" t="s">
        <v>71</v>
      </c>
      <c r="B366" s="4" t="s">
        <v>72</v>
      </c>
      <c r="C366" s="5" t="s">
        <v>77</v>
      </c>
      <c r="D366" s="4" t="s">
        <v>78</v>
      </c>
      <c r="E366" s="4">
        <v>34644</v>
      </c>
      <c r="F366" s="5" t="s">
        <v>510</v>
      </c>
      <c r="G366" s="5" t="s">
        <v>511</v>
      </c>
      <c r="H366" s="6">
        <v>122740</v>
      </c>
      <c r="I366" s="6">
        <v>122429.5</v>
      </c>
      <c r="J366" s="32">
        <v>-0.25297376568356178</v>
      </c>
      <c r="K366" s="7"/>
    </row>
    <row r="367" spans="1:11" x14ac:dyDescent="0.3">
      <c r="A367" s="54" t="s">
        <v>71</v>
      </c>
      <c r="B367" s="4" t="s">
        <v>72</v>
      </c>
      <c r="C367" s="5" t="s">
        <v>247</v>
      </c>
      <c r="D367" s="4" t="s">
        <v>248</v>
      </c>
      <c r="E367" s="4">
        <v>34644</v>
      </c>
      <c r="F367" s="5" t="s">
        <v>510</v>
      </c>
      <c r="G367" s="5" t="s">
        <v>511</v>
      </c>
      <c r="H367" s="6">
        <v>124000</v>
      </c>
      <c r="I367" s="6">
        <v>120500</v>
      </c>
      <c r="J367" s="32">
        <v>-2.8225806451612878</v>
      </c>
      <c r="K367" s="7"/>
    </row>
    <row r="368" spans="1:11" x14ac:dyDescent="0.3">
      <c r="A368" s="54" t="s">
        <v>255</v>
      </c>
      <c r="B368" s="4" t="s">
        <v>256</v>
      </c>
      <c r="C368" s="5" t="s">
        <v>257</v>
      </c>
      <c r="D368" s="4" t="s">
        <v>258</v>
      </c>
      <c r="E368" s="4">
        <v>34644</v>
      </c>
      <c r="F368" s="5" t="s">
        <v>510</v>
      </c>
      <c r="G368" s="5" t="s">
        <v>511</v>
      </c>
      <c r="H368" s="6">
        <v>163875</v>
      </c>
      <c r="I368" s="6">
        <v>145733.33333329999</v>
      </c>
      <c r="J368" s="32">
        <v>-11.070429697452333</v>
      </c>
      <c r="K368" s="7"/>
    </row>
    <row r="369" spans="1:11" x14ac:dyDescent="0.3">
      <c r="A369" s="54" t="s">
        <v>255</v>
      </c>
      <c r="B369" s="4" t="s">
        <v>256</v>
      </c>
      <c r="C369" s="5" t="s">
        <v>263</v>
      </c>
      <c r="D369" s="4" t="s">
        <v>264</v>
      </c>
      <c r="E369" s="4">
        <v>34644</v>
      </c>
      <c r="F369" s="5" t="s">
        <v>510</v>
      </c>
      <c r="G369" s="5" t="s">
        <v>511</v>
      </c>
      <c r="H369" s="6">
        <v>130800</v>
      </c>
      <c r="I369" s="6">
        <v>123933.3333333</v>
      </c>
      <c r="J369" s="32">
        <v>-5.249745158027519</v>
      </c>
      <c r="K369" s="7"/>
    </row>
    <row r="370" spans="1:11" x14ac:dyDescent="0.3">
      <c r="A370" s="54" t="s">
        <v>255</v>
      </c>
      <c r="B370" s="4" t="s">
        <v>256</v>
      </c>
      <c r="C370" s="5" t="s">
        <v>267</v>
      </c>
      <c r="D370" s="4" t="s">
        <v>96</v>
      </c>
      <c r="E370" s="4">
        <v>34644</v>
      </c>
      <c r="F370" s="5" t="s">
        <v>510</v>
      </c>
      <c r="G370" s="5" t="s">
        <v>511</v>
      </c>
      <c r="H370" s="6">
        <v>133950</v>
      </c>
      <c r="I370" s="6">
        <v>133500</v>
      </c>
      <c r="J370" s="32">
        <v>-0.33594624860022737</v>
      </c>
      <c r="K370" s="7"/>
    </row>
    <row r="371" spans="1:11" x14ac:dyDescent="0.3">
      <c r="A371" s="54" t="s">
        <v>255</v>
      </c>
      <c r="B371" s="4" t="s">
        <v>256</v>
      </c>
      <c r="C371" s="5" t="s">
        <v>268</v>
      </c>
      <c r="D371" s="4" t="s">
        <v>269</v>
      </c>
      <c r="E371" s="4">
        <v>34644</v>
      </c>
      <c r="F371" s="5" t="s">
        <v>510</v>
      </c>
      <c r="G371" s="5" t="s">
        <v>511</v>
      </c>
      <c r="H371" s="6">
        <v>130000</v>
      </c>
      <c r="I371" s="6">
        <v>129100</v>
      </c>
      <c r="J371" s="32">
        <v>-0.69230769230769207</v>
      </c>
      <c r="K371" s="7"/>
    </row>
    <row r="372" spans="1:11" x14ac:dyDescent="0.3">
      <c r="A372" s="54" t="s">
        <v>255</v>
      </c>
      <c r="B372" s="4" t="s">
        <v>256</v>
      </c>
      <c r="C372" s="5" t="s">
        <v>274</v>
      </c>
      <c r="D372" s="4" t="s">
        <v>275</v>
      </c>
      <c r="E372" s="4">
        <v>34644</v>
      </c>
      <c r="F372" s="5" t="s">
        <v>510</v>
      </c>
      <c r="G372" s="5" t="s">
        <v>511</v>
      </c>
      <c r="H372" s="6">
        <v>128100</v>
      </c>
      <c r="I372" s="6">
        <v>128100</v>
      </c>
      <c r="J372" s="32">
        <v>0</v>
      </c>
      <c r="K372" s="7"/>
    </row>
    <row r="373" spans="1:11" x14ac:dyDescent="0.3">
      <c r="A373" s="54" t="s">
        <v>80</v>
      </c>
      <c r="B373" s="4" t="s">
        <v>81</v>
      </c>
      <c r="C373" s="5" t="s">
        <v>97</v>
      </c>
      <c r="D373" s="4" t="s">
        <v>98</v>
      </c>
      <c r="E373" s="4">
        <v>34641</v>
      </c>
      <c r="F373" s="5" t="s">
        <v>515</v>
      </c>
      <c r="G373" s="5" t="s">
        <v>70</v>
      </c>
      <c r="H373" s="6">
        <v>25633.333333300001</v>
      </c>
      <c r="I373" s="6">
        <v>26300</v>
      </c>
      <c r="J373" s="32">
        <v>2.6007802342036479</v>
      </c>
      <c r="K373" s="7"/>
    </row>
    <row r="374" spans="1:11" x14ac:dyDescent="0.3">
      <c r="A374" s="54" t="s">
        <v>80</v>
      </c>
      <c r="B374" s="4" t="s">
        <v>81</v>
      </c>
      <c r="C374" s="5" t="s">
        <v>99</v>
      </c>
      <c r="D374" s="4" t="s">
        <v>100</v>
      </c>
      <c r="E374" s="4">
        <v>34641</v>
      </c>
      <c r="F374" s="5" t="s">
        <v>515</v>
      </c>
      <c r="G374" s="5" t="s">
        <v>70</v>
      </c>
      <c r="H374" s="6">
        <v>25650</v>
      </c>
      <c r="I374" s="6">
        <v>25433.333333300001</v>
      </c>
      <c r="J374" s="32">
        <v>-0.84470435360622931</v>
      </c>
      <c r="K374" s="7"/>
    </row>
    <row r="375" spans="1:11" x14ac:dyDescent="0.3">
      <c r="A375" s="54" t="s">
        <v>80</v>
      </c>
      <c r="B375" s="4" t="s">
        <v>81</v>
      </c>
      <c r="C375" s="5" t="s">
        <v>516</v>
      </c>
      <c r="D375" s="4" t="s">
        <v>517</v>
      </c>
      <c r="E375" s="4">
        <v>34641</v>
      </c>
      <c r="F375" s="5" t="s">
        <v>515</v>
      </c>
      <c r="G375" s="5" t="s">
        <v>70</v>
      </c>
      <c r="H375" s="6">
        <v>30250</v>
      </c>
      <c r="I375" s="6">
        <v>30250</v>
      </c>
      <c r="J375" s="32">
        <v>0</v>
      </c>
      <c r="K375" s="7"/>
    </row>
    <row r="376" spans="1:11" x14ac:dyDescent="0.3">
      <c r="A376" s="54" t="s">
        <v>114</v>
      </c>
      <c r="B376" s="4" t="s">
        <v>115</v>
      </c>
      <c r="C376" s="5" t="s">
        <v>116</v>
      </c>
      <c r="D376" s="4" t="s">
        <v>115</v>
      </c>
      <c r="E376" s="4">
        <v>34641</v>
      </c>
      <c r="F376" s="5" t="s">
        <v>515</v>
      </c>
      <c r="G376" s="5" t="s">
        <v>70</v>
      </c>
      <c r="H376" s="6">
        <v>26425</v>
      </c>
      <c r="I376" s="6">
        <v>26800</v>
      </c>
      <c r="J376" s="32">
        <v>1.4191106906338735</v>
      </c>
      <c r="K376" s="7"/>
    </row>
    <row r="377" spans="1:11" x14ac:dyDescent="0.3">
      <c r="A377" s="54" t="s">
        <v>409</v>
      </c>
      <c r="B377" s="4" t="s">
        <v>410</v>
      </c>
      <c r="C377" s="5" t="s">
        <v>428</v>
      </c>
      <c r="D377" s="4" t="s">
        <v>429</v>
      </c>
      <c r="E377" s="4">
        <v>34641</v>
      </c>
      <c r="F377" s="5" t="s">
        <v>515</v>
      </c>
      <c r="G377" s="5" t="s">
        <v>70</v>
      </c>
      <c r="H377" s="6">
        <v>33898.333333299997</v>
      </c>
      <c r="I377" s="6">
        <v>33898.333333299997</v>
      </c>
      <c r="J377" s="32">
        <v>0</v>
      </c>
      <c r="K377" s="7"/>
    </row>
    <row r="378" spans="1:11" x14ac:dyDescent="0.3">
      <c r="A378" s="54" t="s">
        <v>117</v>
      </c>
      <c r="B378" s="4" t="s">
        <v>118</v>
      </c>
      <c r="C378" s="5" t="s">
        <v>119</v>
      </c>
      <c r="D378" s="4" t="s">
        <v>120</v>
      </c>
      <c r="E378" s="4">
        <v>34641</v>
      </c>
      <c r="F378" s="5" t="s">
        <v>515</v>
      </c>
      <c r="G378" s="5" t="s">
        <v>70</v>
      </c>
      <c r="H378" s="6">
        <v>24333.333333300001</v>
      </c>
      <c r="I378" s="6">
        <v>24000</v>
      </c>
      <c r="J378" s="32">
        <v>-1.3698630135635215</v>
      </c>
      <c r="K378" s="7"/>
    </row>
    <row r="379" spans="1:11" x14ac:dyDescent="0.3">
      <c r="A379" s="54" t="s">
        <v>117</v>
      </c>
      <c r="B379" s="4" t="s">
        <v>118</v>
      </c>
      <c r="C379" s="5" t="s">
        <v>123</v>
      </c>
      <c r="D379" s="4" t="s">
        <v>124</v>
      </c>
      <c r="E379" s="4">
        <v>34641</v>
      </c>
      <c r="F379" s="5" t="s">
        <v>515</v>
      </c>
      <c r="G379" s="5" t="s">
        <v>70</v>
      </c>
      <c r="H379" s="6">
        <v>25800</v>
      </c>
      <c r="I379" s="6">
        <v>26175</v>
      </c>
      <c r="J379" s="32">
        <v>1.4534883720930258</v>
      </c>
      <c r="K379" s="7"/>
    </row>
    <row r="380" spans="1:11" x14ac:dyDescent="0.3">
      <c r="A380" s="54" t="s">
        <v>117</v>
      </c>
      <c r="B380" s="4" t="s">
        <v>118</v>
      </c>
      <c r="C380" s="5" t="s">
        <v>125</v>
      </c>
      <c r="D380" s="4" t="s">
        <v>126</v>
      </c>
      <c r="E380" s="4">
        <v>34641</v>
      </c>
      <c r="F380" s="5" t="s">
        <v>515</v>
      </c>
      <c r="G380" s="5" t="s">
        <v>70</v>
      </c>
      <c r="H380" s="6">
        <v>25866.666666699999</v>
      </c>
      <c r="I380" s="6">
        <v>24866.666666699999</v>
      </c>
      <c r="J380" s="32">
        <v>-3.8659793814383225</v>
      </c>
      <c r="K380" s="7"/>
    </row>
    <row r="381" spans="1:11" x14ac:dyDescent="0.3">
      <c r="A381" s="54" t="s">
        <v>117</v>
      </c>
      <c r="B381" s="4" t="s">
        <v>118</v>
      </c>
      <c r="C381" s="5" t="s">
        <v>131</v>
      </c>
      <c r="D381" s="4" t="s">
        <v>132</v>
      </c>
      <c r="E381" s="4">
        <v>34641</v>
      </c>
      <c r="F381" s="5" t="s">
        <v>515</v>
      </c>
      <c r="G381" s="5" t="s">
        <v>70</v>
      </c>
      <c r="H381" s="6">
        <v>26133.333333300001</v>
      </c>
      <c r="I381" s="6">
        <v>26625</v>
      </c>
      <c r="J381" s="32">
        <v>1.881377551150365</v>
      </c>
      <c r="K381" s="7"/>
    </row>
    <row r="382" spans="1:11" x14ac:dyDescent="0.3">
      <c r="A382" s="54" t="s">
        <v>353</v>
      </c>
      <c r="B382" s="4" t="s">
        <v>354</v>
      </c>
      <c r="C382" s="5" t="s">
        <v>355</v>
      </c>
      <c r="D382" s="4" t="s">
        <v>356</v>
      </c>
      <c r="E382" s="4">
        <v>34641</v>
      </c>
      <c r="F382" s="5" t="s">
        <v>515</v>
      </c>
      <c r="G382" s="5" t="s">
        <v>70</v>
      </c>
      <c r="H382" s="6">
        <v>32366.666666699999</v>
      </c>
      <c r="I382" s="6">
        <v>32366.666666699999</v>
      </c>
      <c r="J382" s="32">
        <v>0</v>
      </c>
      <c r="K382" s="7"/>
    </row>
    <row r="383" spans="1:11" x14ac:dyDescent="0.3">
      <c r="A383" s="54" t="s">
        <v>187</v>
      </c>
      <c r="B383" s="4" t="s">
        <v>188</v>
      </c>
      <c r="C383" s="5" t="s">
        <v>191</v>
      </c>
      <c r="D383" s="4" t="s">
        <v>192</v>
      </c>
      <c r="E383" s="4">
        <v>34641</v>
      </c>
      <c r="F383" s="5" t="s">
        <v>515</v>
      </c>
      <c r="G383" s="5" t="s">
        <v>70</v>
      </c>
      <c r="H383" s="6">
        <v>28666.666666699999</v>
      </c>
      <c r="I383" s="6">
        <v>28666.666666699999</v>
      </c>
      <c r="J383" s="32">
        <v>0</v>
      </c>
      <c r="K383" s="7"/>
    </row>
    <row r="384" spans="1:11" x14ac:dyDescent="0.3">
      <c r="A384" s="54" t="s">
        <v>187</v>
      </c>
      <c r="B384" s="4" t="s">
        <v>188</v>
      </c>
      <c r="C384" s="5" t="s">
        <v>195</v>
      </c>
      <c r="D384" s="4" t="s">
        <v>196</v>
      </c>
      <c r="E384" s="4">
        <v>34641</v>
      </c>
      <c r="F384" s="5" t="s">
        <v>515</v>
      </c>
      <c r="G384" s="5" t="s">
        <v>70</v>
      </c>
      <c r="H384" s="6">
        <v>27900</v>
      </c>
      <c r="I384" s="6">
        <v>27900</v>
      </c>
      <c r="J384" s="32">
        <v>0</v>
      </c>
      <c r="K384" s="7"/>
    </row>
    <row r="385" spans="1:11" x14ac:dyDescent="0.3">
      <c r="A385" s="54" t="s">
        <v>187</v>
      </c>
      <c r="B385" s="4" t="s">
        <v>188</v>
      </c>
      <c r="C385" s="5" t="s">
        <v>199</v>
      </c>
      <c r="D385" s="4" t="s">
        <v>200</v>
      </c>
      <c r="E385" s="4">
        <v>34641</v>
      </c>
      <c r="F385" s="5" t="s">
        <v>515</v>
      </c>
      <c r="G385" s="5" t="s">
        <v>70</v>
      </c>
      <c r="H385" s="6">
        <v>29900</v>
      </c>
      <c r="I385" s="6">
        <v>29950</v>
      </c>
      <c r="J385" s="32">
        <v>0.16722408026756952</v>
      </c>
      <c r="K385" s="7"/>
    </row>
    <row r="386" spans="1:11" x14ac:dyDescent="0.3">
      <c r="A386" s="54" t="s">
        <v>357</v>
      </c>
      <c r="B386" s="4" t="s">
        <v>358</v>
      </c>
      <c r="C386" s="5" t="s">
        <v>359</v>
      </c>
      <c r="D386" s="4" t="s">
        <v>360</v>
      </c>
      <c r="E386" s="4">
        <v>34641</v>
      </c>
      <c r="F386" s="5" t="s">
        <v>515</v>
      </c>
      <c r="G386" s="5" t="s">
        <v>70</v>
      </c>
      <c r="H386" s="6">
        <v>31050</v>
      </c>
      <c r="I386" s="6">
        <v>31050</v>
      </c>
      <c r="J386" s="32">
        <v>0</v>
      </c>
      <c r="K386" s="7"/>
    </row>
    <row r="387" spans="1:11" x14ac:dyDescent="0.3">
      <c r="A387" s="54" t="s">
        <v>71</v>
      </c>
      <c r="B387" s="4" t="s">
        <v>72</v>
      </c>
      <c r="C387" s="5" t="s">
        <v>497</v>
      </c>
      <c r="D387" s="4" t="s">
        <v>498</v>
      </c>
      <c r="E387" s="4">
        <v>34641</v>
      </c>
      <c r="F387" s="5" t="s">
        <v>515</v>
      </c>
      <c r="G387" s="5" t="s">
        <v>70</v>
      </c>
      <c r="H387" s="6">
        <v>32700</v>
      </c>
      <c r="I387" s="6">
        <v>32725</v>
      </c>
      <c r="J387" s="32">
        <v>7.6452599388376896E-2</v>
      </c>
      <c r="K387" s="7"/>
    </row>
    <row r="388" spans="1:11" x14ac:dyDescent="0.3">
      <c r="A388" s="54" t="s">
        <v>80</v>
      </c>
      <c r="B388" s="4" t="s">
        <v>81</v>
      </c>
      <c r="C388" s="5" t="s">
        <v>103</v>
      </c>
      <c r="D388" s="4" t="s">
        <v>104</v>
      </c>
      <c r="E388" s="4">
        <v>34644</v>
      </c>
      <c r="F388" s="5" t="s">
        <v>518</v>
      </c>
      <c r="G388" s="5" t="s">
        <v>70</v>
      </c>
      <c r="H388" s="6">
        <v>20500</v>
      </c>
      <c r="I388" s="6">
        <v>20500</v>
      </c>
      <c r="J388" s="32">
        <v>0</v>
      </c>
      <c r="K388" s="7"/>
    </row>
    <row r="389" spans="1:11" x14ac:dyDescent="0.3">
      <c r="A389" s="54" t="s">
        <v>114</v>
      </c>
      <c r="B389" s="4" t="s">
        <v>115</v>
      </c>
      <c r="C389" s="5" t="s">
        <v>116</v>
      </c>
      <c r="D389" s="4" t="s">
        <v>115</v>
      </c>
      <c r="E389" s="4">
        <v>34644</v>
      </c>
      <c r="F389" s="5" t="s">
        <v>518</v>
      </c>
      <c r="G389" s="5" t="s">
        <v>70</v>
      </c>
      <c r="H389" s="6">
        <v>17650</v>
      </c>
      <c r="I389" s="6">
        <v>17950</v>
      </c>
      <c r="J389" s="32">
        <v>1.6997167138810276</v>
      </c>
      <c r="K389" s="7"/>
    </row>
    <row r="390" spans="1:11" x14ac:dyDescent="0.3">
      <c r="A390" s="54" t="s">
        <v>117</v>
      </c>
      <c r="B390" s="4" t="s">
        <v>118</v>
      </c>
      <c r="C390" s="5" t="s">
        <v>119</v>
      </c>
      <c r="D390" s="4" t="s">
        <v>120</v>
      </c>
      <c r="E390" s="4">
        <v>34644</v>
      </c>
      <c r="F390" s="5" t="s">
        <v>518</v>
      </c>
      <c r="G390" s="5" t="s">
        <v>70</v>
      </c>
      <c r="H390" s="6">
        <v>18000</v>
      </c>
      <c r="I390" s="6">
        <v>17500</v>
      </c>
      <c r="J390" s="32">
        <v>-2.777777777777779</v>
      </c>
      <c r="K390" s="7"/>
    </row>
    <row r="391" spans="1:11" x14ac:dyDescent="0.3">
      <c r="A391" s="54" t="s">
        <v>117</v>
      </c>
      <c r="B391" s="4" t="s">
        <v>118</v>
      </c>
      <c r="C391" s="5" t="s">
        <v>123</v>
      </c>
      <c r="D391" s="4" t="s">
        <v>124</v>
      </c>
      <c r="E391" s="4">
        <v>34644</v>
      </c>
      <c r="F391" s="5" t="s">
        <v>518</v>
      </c>
      <c r="G391" s="5" t="s">
        <v>70</v>
      </c>
      <c r="H391" s="6">
        <v>17200</v>
      </c>
      <c r="I391" s="6">
        <v>17200</v>
      </c>
      <c r="J391" s="32">
        <v>0</v>
      </c>
      <c r="K391" s="7"/>
    </row>
    <row r="392" spans="1:11" x14ac:dyDescent="0.3">
      <c r="A392" s="54" t="s">
        <v>117</v>
      </c>
      <c r="B392" s="4" t="s">
        <v>118</v>
      </c>
      <c r="C392" s="5" t="s">
        <v>125</v>
      </c>
      <c r="D392" s="4" t="s">
        <v>126</v>
      </c>
      <c r="E392" s="4">
        <v>34644</v>
      </c>
      <c r="F392" s="5" t="s">
        <v>518</v>
      </c>
      <c r="G392" s="5" t="s">
        <v>70</v>
      </c>
      <c r="H392" s="6">
        <v>17500</v>
      </c>
      <c r="I392" s="6">
        <v>16500</v>
      </c>
      <c r="J392" s="32">
        <v>-5.7142857142857162</v>
      </c>
      <c r="K392" s="7"/>
    </row>
    <row r="393" spans="1:11" x14ac:dyDescent="0.3">
      <c r="A393" s="54" t="s">
        <v>117</v>
      </c>
      <c r="B393" s="4" t="s">
        <v>118</v>
      </c>
      <c r="C393" s="5" t="s">
        <v>131</v>
      </c>
      <c r="D393" s="4" t="s">
        <v>132</v>
      </c>
      <c r="E393" s="4">
        <v>34644</v>
      </c>
      <c r="F393" s="5" t="s">
        <v>518</v>
      </c>
      <c r="G393" s="5" t="s">
        <v>70</v>
      </c>
      <c r="H393" s="6">
        <v>17166.666666699999</v>
      </c>
      <c r="I393" s="6">
        <v>21900</v>
      </c>
      <c r="J393" s="32">
        <v>27.572815533732875</v>
      </c>
      <c r="K393" s="7"/>
    </row>
    <row r="394" spans="1:11" x14ac:dyDescent="0.3">
      <c r="A394" s="54" t="s">
        <v>353</v>
      </c>
      <c r="B394" s="4" t="s">
        <v>354</v>
      </c>
      <c r="C394" s="5" t="s">
        <v>355</v>
      </c>
      <c r="D394" s="4" t="s">
        <v>356</v>
      </c>
      <c r="E394" s="4">
        <v>34644</v>
      </c>
      <c r="F394" s="5" t="s">
        <v>518</v>
      </c>
      <c r="G394" s="5" t="s">
        <v>70</v>
      </c>
      <c r="H394" s="6">
        <v>26666.666666699999</v>
      </c>
      <c r="I394" s="6">
        <v>26666.666666699999</v>
      </c>
      <c r="J394" s="32">
        <v>0</v>
      </c>
      <c r="K394" s="7"/>
    </row>
    <row r="395" spans="1:11" x14ac:dyDescent="0.3">
      <c r="A395" s="54" t="s">
        <v>187</v>
      </c>
      <c r="B395" s="4" t="s">
        <v>188</v>
      </c>
      <c r="C395" s="5" t="s">
        <v>195</v>
      </c>
      <c r="D395" s="4" t="s">
        <v>196</v>
      </c>
      <c r="E395" s="4">
        <v>34644</v>
      </c>
      <c r="F395" s="5" t="s">
        <v>518</v>
      </c>
      <c r="G395" s="5" t="s">
        <v>70</v>
      </c>
      <c r="H395" s="6">
        <v>18450</v>
      </c>
      <c r="I395" s="6">
        <v>18450</v>
      </c>
      <c r="J395" s="32">
        <v>0</v>
      </c>
      <c r="K395" s="7"/>
    </row>
    <row r="396" spans="1:11" x14ac:dyDescent="0.3">
      <c r="A396" s="54" t="s">
        <v>187</v>
      </c>
      <c r="B396" s="4" t="s">
        <v>188</v>
      </c>
      <c r="C396" s="5" t="s">
        <v>199</v>
      </c>
      <c r="D396" s="4" t="s">
        <v>200</v>
      </c>
      <c r="E396" s="4">
        <v>34644</v>
      </c>
      <c r="F396" s="5" t="s">
        <v>518</v>
      </c>
      <c r="G396" s="5" t="s">
        <v>70</v>
      </c>
      <c r="H396" s="6">
        <v>21133.333333300001</v>
      </c>
      <c r="I396" s="6">
        <v>21133.333333300001</v>
      </c>
      <c r="J396" s="32">
        <v>0</v>
      </c>
      <c r="K396" s="7"/>
    </row>
    <row r="397" spans="1:11" x14ac:dyDescent="0.3">
      <c r="A397" s="54" t="s">
        <v>114</v>
      </c>
      <c r="B397" s="4" t="s">
        <v>115</v>
      </c>
      <c r="C397" s="5" t="s">
        <v>116</v>
      </c>
      <c r="D397" s="4" t="s">
        <v>115</v>
      </c>
      <c r="E397" s="4">
        <v>3463901</v>
      </c>
      <c r="F397" s="5" t="s">
        <v>519</v>
      </c>
      <c r="G397" s="5" t="s">
        <v>70</v>
      </c>
      <c r="H397" s="6">
        <v>22133.333333300001</v>
      </c>
      <c r="I397" s="6">
        <v>21666.666666699999</v>
      </c>
      <c r="J397" s="32">
        <v>-2.1084337346417348</v>
      </c>
      <c r="K397" s="7"/>
    </row>
    <row r="398" spans="1:11" x14ac:dyDescent="0.3">
      <c r="A398" s="54" t="s">
        <v>117</v>
      </c>
      <c r="B398" s="4" t="s">
        <v>118</v>
      </c>
      <c r="C398" s="5" t="s">
        <v>125</v>
      </c>
      <c r="D398" s="4" t="s">
        <v>126</v>
      </c>
      <c r="E398" s="4">
        <v>3463901</v>
      </c>
      <c r="F398" s="5" t="s">
        <v>519</v>
      </c>
      <c r="G398" s="5" t="s">
        <v>70</v>
      </c>
      <c r="H398" s="6">
        <v>19760</v>
      </c>
      <c r="I398" s="6">
        <v>20050</v>
      </c>
      <c r="J398" s="32">
        <v>1.4676113360323928</v>
      </c>
      <c r="K398" s="7"/>
    </row>
    <row r="399" spans="1:11" x14ac:dyDescent="0.3">
      <c r="A399" s="54" t="s">
        <v>117</v>
      </c>
      <c r="B399" s="4" t="s">
        <v>118</v>
      </c>
      <c r="C399" s="5" t="s">
        <v>133</v>
      </c>
      <c r="D399" s="4" t="s">
        <v>134</v>
      </c>
      <c r="E399" s="4">
        <v>3463901</v>
      </c>
      <c r="F399" s="5" t="s">
        <v>519</v>
      </c>
      <c r="G399" s="5" t="s">
        <v>70</v>
      </c>
      <c r="H399" s="6">
        <v>19333.333333300001</v>
      </c>
      <c r="I399" s="6">
        <v>20625</v>
      </c>
      <c r="J399" s="32">
        <v>6.6810344829425494</v>
      </c>
      <c r="K399" s="7"/>
    </row>
    <row r="400" spans="1:11" x14ac:dyDescent="0.3">
      <c r="A400" s="54" t="s">
        <v>117</v>
      </c>
      <c r="B400" s="4" t="s">
        <v>118</v>
      </c>
      <c r="C400" s="5" t="s">
        <v>292</v>
      </c>
      <c r="D400" s="4" t="s">
        <v>293</v>
      </c>
      <c r="E400" s="4">
        <v>3463901</v>
      </c>
      <c r="F400" s="5" t="s">
        <v>519</v>
      </c>
      <c r="G400" s="5" t="s">
        <v>70</v>
      </c>
      <c r="H400" s="6">
        <v>20150</v>
      </c>
      <c r="I400" s="6">
        <v>20150</v>
      </c>
      <c r="J400" s="32">
        <v>0</v>
      </c>
      <c r="K400" s="7"/>
    </row>
    <row r="401" spans="1:11" x14ac:dyDescent="0.3">
      <c r="A401" s="54" t="s">
        <v>65</v>
      </c>
      <c r="B401" s="4" t="s">
        <v>66</v>
      </c>
      <c r="C401" s="5" t="s">
        <v>173</v>
      </c>
      <c r="D401" s="4" t="s">
        <v>174</v>
      </c>
      <c r="E401" s="4">
        <v>3463901</v>
      </c>
      <c r="F401" s="5" t="s">
        <v>519</v>
      </c>
      <c r="G401" s="5" t="s">
        <v>70</v>
      </c>
      <c r="H401" s="6">
        <v>19875</v>
      </c>
      <c r="I401" s="6">
        <v>20025</v>
      </c>
      <c r="J401" s="32">
        <v>0.7547169811320753</v>
      </c>
      <c r="K401" s="7"/>
    </row>
    <row r="402" spans="1:11" x14ac:dyDescent="0.3">
      <c r="A402" s="54" t="s">
        <v>65</v>
      </c>
      <c r="B402" s="4" t="s">
        <v>66</v>
      </c>
      <c r="C402" s="5" t="s">
        <v>177</v>
      </c>
      <c r="D402" s="4" t="s">
        <v>178</v>
      </c>
      <c r="E402" s="4">
        <v>3463901</v>
      </c>
      <c r="F402" s="5" t="s">
        <v>519</v>
      </c>
      <c r="G402" s="5" t="s">
        <v>70</v>
      </c>
      <c r="H402" s="6">
        <v>21500</v>
      </c>
      <c r="I402" s="6">
        <v>21500</v>
      </c>
      <c r="J402" s="32">
        <v>0</v>
      </c>
      <c r="K402" s="7"/>
    </row>
    <row r="403" spans="1:11" x14ac:dyDescent="0.3">
      <c r="A403" s="54" t="s">
        <v>65</v>
      </c>
      <c r="B403" s="4" t="s">
        <v>66</v>
      </c>
      <c r="C403" s="5" t="s">
        <v>348</v>
      </c>
      <c r="D403" s="4" t="s">
        <v>349</v>
      </c>
      <c r="E403" s="4">
        <v>3463901</v>
      </c>
      <c r="F403" s="5" t="s">
        <v>519</v>
      </c>
      <c r="G403" s="5" t="s">
        <v>70</v>
      </c>
      <c r="H403" s="6">
        <v>18750</v>
      </c>
      <c r="I403" s="6">
        <v>18800</v>
      </c>
      <c r="J403" s="32">
        <v>0.2666666666666595</v>
      </c>
      <c r="K403" s="7"/>
    </row>
    <row r="404" spans="1:11" x14ac:dyDescent="0.3">
      <c r="A404" s="54" t="s">
        <v>65</v>
      </c>
      <c r="B404" s="4" t="s">
        <v>66</v>
      </c>
      <c r="C404" s="5" t="s">
        <v>181</v>
      </c>
      <c r="D404" s="4" t="s">
        <v>182</v>
      </c>
      <c r="E404" s="4">
        <v>3463901</v>
      </c>
      <c r="F404" s="5" t="s">
        <v>519</v>
      </c>
      <c r="G404" s="5" t="s">
        <v>70</v>
      </c>
      <c r="H404" s="6">
        <v>17800</v>
      </c>
      <c r="I404" s="6">
        <v>17633.333333300001</v>
      </c>
      <c r="J404" s="32">
        <v>-0.93632958820224488</v>
      </c>
      <c r="K404" s="7"/>
    </row>
    <row r="405" spans="1:11" x14ac:dyDescent="0.3">
      <c r="A405" s="54" t="s">
        <v>65</v>
      </c>
      <c r="B405" s="4" t="s">
        <v>66</v>
      </c>
      <c r="C405" s="5" t="s">
        <v>185</v>
      </c>
      <c r="D405" s="4" t="s">
        <v>186</v>
      </c>
      <c r="E405" s="4">
        <v>3463901</v>
      </c>
      <c r="F405" s="5" t="s">
        <v>519</v>
      </c>
      <c r="G405" s="5" t="s">
        <v>70</v>
      </c>
      <c r="H405" s="6">
        <v>20950</v>
      </c>
      <c r="I405" s="6">
        <v>21300</v>
      </c>
      <c r="J405" s="32">
        <v>1.6706443914081159</v>
      </c>
      <c r="K405" s="7"/>
    </row>
    <row r="406" spans="1:11" x14ac:dyDescent="0.3">
      <c r="A406" s="54" t="s">
        <v>235</v>
      </c>
      <c r="B406" s="4" t="s">
        <v>236</v>
      </c>
      <c r="C406" s="5" t="s">
        <v>285</v>
      </c>
      <c r="D406" s="4" t="s">
        <v>286</v>
      </c>
      <c r="E406" s="4">
        <v>3463901</v>
      </c>
      <c r="F406" s="5" t="s">
        <v>519</v>
      </c>
      <c r="G406" s="5" t="s">
        <v>70</v>
      </c>
      <c r="H406" s="6">
        <v>26333.333333300001</v>
      </c>
      <c r="I406" s="6">
        <v>29500</v>
      </c>
      <c r="J406" s="32">
        <v>12.025316455837999</v>
      </c>
      <c r="K406" s="7"/>
    </row>
    <row r="407" spans="1:11" x14ac:dyDescent="0.3">
      <c r="A407" s="54" t="s">
        <v>71</v>
      </c>
      <c r="B407" s="4" t="s">
        <v>72</v>
      </c>
      <c r="C407" s="5" t="s">
        <v>497</v>
      </c>
      <c r="D407" s="4" t="s">
        <v>498</v>
      </c>
      <c r="E407" s="4">
        <v>3463901</v>
      </c>
      <c r="F407" s="5" t="s">
        <v>519</v>
      </c>
      <c r="G407" s="5" t="s">
        <v>70</v>
      </c>
      <c r="H407" s="6">
        <v>24500</v>
      </c>
      <c r="I407" s="6">
        <v>24500</v>
      </c>
      <c r="J407" s="32">
        <v>0</v>
      </c>
      <c r="K407" s="7"/>
    </row>
    <row r="408" spans="1:11" x14ac:dyDescent="0.3">
      <c r="A408" s="54" t="s">
        <v>117</v>
      </c>
      <c r="B408" s="4" t="s">
        <v>118</v>
      </c>
      <c r="C408" s="5" t="s">
        <v>123</v>
      </c>
      <c r="D408" s="4" t="s">
        <v>124</v>
      </c>
      <c r="E408" s="4">
        <v>34641</v>
      </c>
      <c r="F408" s="5" t="s">
        <v>1402</v>
      </c>
      <c r="G408" s="5" t="s">
        <v>70</v>
      </c>
      <c r="H408" s="6">
        <v>6850</v>
      </c>
      <c r="I408" s="6">
        <v>6850</v>
      </c>
      <c r="J408" s="32">
        <v>0</v>
      </c>
      <c r="K408" s="7"/>
    </row>
    <row r="409" spans="1:11" x14ac:dyDescent="0.3">
      <c r="A409" s="54" t="s">
        <v>117</v>
      </c>
      <c r="B409" s="4" t="s">
        <v>118</v>
      </c>
      <c r="C409" s="5" t="s">
        <v>125</v>
      </c>
      <c r="D409" s="4" t="s">
        <v>126</v>
      </c>
      <c r="E409" s="4">
        <v>34641</v>
      </c>
      <c r="F409" s="5" t="s">
        <v>1402</v>
      </c>
      <c r="G409" s="5" t="s">
        <v>70</v>
      </c>
      <c r="H409" s="6" t="s">
        <v>107</v>
      </c>
      <c r="I409" s="6">
        <v>9250</v>
      </c>
      <c r="J409" s="32" t="s">
        <v>107</v>
      </c>
      <c r="K409" s="7"/>
    </row>
    <row r="410" spans="1:11" x14ac:dyDescent="0.3">
      <c r="A410" s="54" t="s">
        <v>80</v>
      </c>
      <c r="B410" s="4" t="s">
        <v>81</v>
      </c>
      <c r="C410" s="5" t="s">
        <v>82</v>
      </c>
      <c r="D410" s="4" t="s">
        <v>83</v>
      </c>
      <c r="E410" s="4">
        <v>34659</v>
      </c>
      <c r="F410" s="5" t="s">
        <v>520</v>
      </c>
      <c r="G410" s="5" t="s">
        <v>70</v>
      </c>
      <c r="H410" s="6">
        <v>51900</v>
      </c>
      <c r="I410" s="6">
        <v>51900</v>
      </c>
      <c r="J410" s="32">
        <v>0</v>
      </c>
      <c r="K410" s="7"/>
    </row>
    <row r="411" spans="1:11" x14ac:dyDescent="0.3">
      <c r="A411" s="54" t="s">
        <v>80</v>
      </c>
      <c r="B411" s="4" t="s">
        <v>81</v>
      </c>
      <c r="C411" s="5" t="s">
        <v>87</v>
      </c>
      <c r="D411" s="4" t="s">
        <v>88</v>
      </c>
      <c r="E411" s="4">
        <v>34659</v>
      </c>
      <c r="F411" s="5" t="s">
        <v>520</v>
      </c>
      <c r="G411" s="5" t="s">
        <v>70</v>
      </c>
      <c r="H411" s="6">
        <v>49866.666666700003</v>
      </c>
      <c r="I411" s="6">
        <v>49866.666666700003</v>
      </c>
      <c r="J411" s="32">
        <v>0</v>
      </c>
      <c r="K411" s="7"/>
    </row>
    <row r="412" spans="1:11" x14ac:dyDescent="0.3">
      <c r="A412" s="54" t="s">
        <v>80</v>
      </c>
      <c r="B412" s="4" t="s">
        <v>81</v>
      </c>
      <c r="C412" s="5" t="s">
        <v>89</v>
      </c>
      <c r="D412" s="4" t="s">
        <v>90</v>
      </c>
      <c r="E412" s="4">
        <v>34659</v>
      </c>
      <c r="F412" s="5" t="s">
        <v>520</v>
      </c>
      <c r="G412" s="5" t="s">
        <v>70</v>
      </c>
      <c r="H412" s="6">
        <v>55600</v>
      </c>
      <c r="I412" s="6">
        <v>51725</v>
      </c>
      <c r="J412" s="32">
        <v>-6.9694244604316502</v>
      </c>
      <c r="K412" s="7"/>
    </row>
    <row r="413" spans="1:11" x14ac:dyDescent="0.3">
      <c r="A413" s="54" t="s">
        <v>80</v>
      </c>
      <c r="B413" s="4" t="s">
        <v>81</v>
      </c>
      <c r="C413" s="5" t="s">
        <v>300</v>
      </c>
      <c r="D413" s="4" t="s">
        <v>301</v>
      </c>
      <c r="E413" s="4">
        <v>34659</v>
      </c>
      <c r="F413" s="5" t="s">
        <v>520</v>
      </c>
      <c r="G413" s="5" t="s">
        <v>70</v>
      </c>
      <c r="H413" s="6">
        <v>49600</v>
      </c>
      <c r="I413" s="6">
        <v>49600</v>
      </c>
      <c r="J413" s="32">
        <v>0</v>
      </c>
      <c r="K413" s="7"/>
    </row>
    <row r="414" spans="1:11" x14ac:dyDescent="0.3">
      <c r="A414" s="54" t="s">
        <v>80</v>
      </c>
      <c r="B414" s="4" t="s">
        <v>81</v>
      </c>
      <c r="C414" s="5" t="s">
        <v>103</v>
      </c>
      <c r="D414" s="4" t="s">
        <v>104</v>
      </c>
      <c r="E414" s="4">
        <v>34659</v>
      </c>
      <c r="F414" s="5" t="s">
        <v>520</v>
      </c>
      <c r="G414" s="5" t="s">
        <v>70</v>
      </c>
      <c r="H414" s="6">
        <v>53833.333333299997</v>
      </c>
      <c r="I414" s="6">
        <v>53666.666666700003</v>
      </c>
      <c r="J414" s="32">
        <v>-0.30959752309616118</v>
      </c>
      <c r="K414" s="7"/>
    </row>
    <row r="415" spans="1:11" x14ac:dyDescent="0.3">
      <c r="A415" s="54" t="s">
        <v>80</v>
      </c>
      <c r="B415" s="4" t="s">
        <v>81</v>
      </c>
      <c r="C415" s="5" t="s">
        <v>110</v>
      </c>
      <c r="D415" s="4" t="s">
        <v>111</v>
      </c>
      <c r="E415" s="4">
        <v>34659</v>
      </c>
      <c r="F415" s="5" t="s">
        <v>520</v>
      </c>
      <c r="G415" s="5" t="s">
        <v>70</v>
      </c>
      <c r="H415" s="6">
        <v>49760</v>
      </c>
      <c r="I415" s="6">
        <v>50288.333333299997</v>
      </c>
      <c r="J415" s="32">
        <v>1.0617631296221841</v>
      </c>
      <c r="K415" s="7"/>
    </row>
    <row r="416" spans="1:11" x14ac:dyDescent="0.3">
      <c r="A416" s="54" t="s">
        <v>80</v>
      </c>
      <c r="B416" s="4" t="s">
        <v>81</v>
      </c>
      <c r="C416" s="5" t="s">
        <v>112</v>
      </c>
      <c r="D416" s="4" t="s">
        <v>113</v>
      </c>
      <c r="E416" s="4">
        <v>34659</v>
      </c>
      <c r="F416" s="5" t="s">
        <v>520</v>
      </c>
      <c r="G416" s="5" t="s">
        <v>70</v>
      </c>
      <c r="H416" s="6">
        <v>46863.5</v>
      </c>
      <c r="I416" s="6">
        <v>46644.5</v>
      </c>
      <c r="J416" s="32">
        <v>-0.46731464786027299</v>
      </c>
      <c r="K416" s="7"/>
    </row>
    <row r="417" spans="1:11" x14ac:dyDescent="0.3">
      <c r="A417" s="54" t="s">
        <v>80</v>
      </c>
      <c r="B417" s="4" t="s">
        <v>81</v>
      </c>
      <c r="C417" s="5" t="s">
        <v>407</v>
      </c>
      <c r="D417" s="4" t="s">
        <v>408</v>
      </c>
      <c r="E417" s="4">
        <v>34659</v>
      </c>
      <c r="F417" s="5" t="s">
        <v>520</v>
      </c>
      <c r="G417" s="5" t="s">
        <v>70</v>
      </c>
      <c r="H417" s="6">
        <v>47050</v>
      </c>
      <c r="I417" s="6">
        <v>47000</v>
      </c>
      <c r="J417" s="32">
        <v>-0.10626992561104665</v>
      </c>
      <c r="K417" s="7"/>
    </row>
    <row r="418" spans="1:11" x14ac:dyDescent="0.3">
      <c r="A418" s="54" t="s">
        <v>80</v>
      </c>
      <c r="B418" s="4" t="s">
        <v>81</v>
      </c>
      <c r="C418" s="5" t="s">
        <v>110</v>
      </c>
      <c r="D418" s="4" t="s">
        <v>111</v>
      </c>
      <c r="E418" s="4">
        <v>34659</v>
      </c>
      <c r="F418" s="5" t="s">
        <v>520</v>
      </c>
      <c r="G418" s="5" t="s">
        <v>322</v>
      </c>
      <c r="H418" s="6">
        <v>182633</v>
      </c>
      <c r="I418" s="6">
        <v>184474.75</v>
      </c>
      <c r="J418" s="32">
        <v>1.008443161969641</v>
      </c>
      <c r="K418" s="7"/>
    </row>
    <row r="419" spans="1:11" x14ac:dyDescent="0.3">
      <c r="A419" s="54" t="s">
        <v>139</v>
      </c>
      <c r="B419" s="4" t="s">
        <v>140</v>
      </c>
      <c r="C419" s="5" t="s">
        <v>145</v>
      </c>
      <c r="D419" s="4" t="s">
        <v>146</v>
      </c>
      <c r="E419" s="4">
        <v>34645</v>
      </c>
      <c r="F419" s="5" t="s">
        <v>521</v>
      </c>
      <c r="G419" s="5" t="s">
        <v>325</v>
      </c>
      <c r="H419" s="6">
        <v>44800</v>
      </c>
      <c r="I419" s="6">
        <v>44800</v>
      </c>
      <c r="J419" s="32">
        <v>0</v>
      </c>
      <c r="K419" s="7"/>
    </row>
    <row r="420" spans="1:11" x14ac:dyDescent="0.3">
      <c r="A420" s="54" t="s">
        <v>207</v>
      </c>
      <c r="B420" s="4" t="s">
        <v>208</v>
      </c>
      <c r="C420" s="5" t="s">
        <v>335</v>
      </c>
      <c r="D420" s="4" t="s">
        <v>336</v>
      </c>
      <c r="E420" s="4">
        <v>34645</v>
      </c>
      <c r="F420" s="5" t="s">
        <v>521</v>
      </c>
      <c r="G420" s="5" t="s">
        <v>325</v>
      </c>
      <c r="H420" s="6">
        <v>55000</v>
      </c>
      <c r="I420" s="6">
        <v>52500</v>
      </c>
      <c r="J420" s="32">
        <v>-4.5454545454545414</v>
      </c>
      <c r="K420" s="7"/>
    </row>
    <row r="421" spans="1:11" x14ac:dyDescent="0.3">
      <c r="A421" s="54" t="s">
        <v>221</v>
      </c>
      <c r="B421" s="4" t="s">
        <v>222</v>
      </c>
      <c r="C421" s="5" t="s">
        <v>318</v>
      </c>
      <c r="D421" s="4" t="s">
        <v>319</v>
      </c>
      <c r="E421" s="4">
        <v>34645</v>
      </c>
      <c r="F421" s="5" t="s">
        <v>521</v>
      </c>
      <c r="G421" s="5" t="s">
        <v>325</v>
      </c>
      <c r="H421" s="6">
        <v>48150</v>
      </c>
      <c r="I421" s="6">
        <v>48150</v>
      </c>
      <c r="J421" s="32">
        <v>0</v>
      </c>
      <c r="K421" s="7"/>
    </row>
    <row r="422" spans="1:11" x14ac:dyDescent="0.3">
      <c r="A422" s="54" t="s">
        <v>71</v>
      </c>
      <c r="B422" s="4" t="s">
        <v>72</v>
      </c>
      <c r="C422" s="5" t="s">
        <v>330</v>
      </c>
      <c r="D422" s="4" t="s">
        <v>331</v>
      </c>
      <c r="E422" s="4">
        <v>34645</v>
      </c>
      <c r="F422" s="5" t="s">
        <v>521</v>
      </c>
      <c r="G422" s="5" t="s">
        <v>325</v>
      </c>
      <c r="H422" s="6">
        <v>54450</v>
      </c>
      <c r="I422" s="6">
        <v>54750</v>
      </c>
      <c r="J422" s="32">
        <v>0.55096418732782926</v>
      </c>
      <c r="K422" s="7"/>
    </row>
    <row r="423" spans="1:11" x14ac:dyDescent="0.3">
      <c r="A423" s="54" t="s">
        <v>117</v>
      </c>
      <c r="B423" s="4" t="s">
        <v>118</v>
      </c>
      <c r="C423" s="5" t="s">
        <v>133</v>
      </c>
      <c r="D423" s="4" t="s">
        <v>134</v>
      </c>
      <c r="E423" s="4">
        <v>34641</v>
      </c>
      <c r="F423" s="5" t="s">
        <v>1447</v>
      </c>
      <c r="G423" s="5" t="s">
        <v>70</v>
      </c>
      <c r="H423" s="6">
        <v>31333.333333300001</v>
      </c>
      <c r="I423" s="6">
        <v>31000</v>
      </c>
      <c r="J423" s="32">
        <v>-1.0638297871287894</v>
      </c>
      <c r="K423" s="7"/>
    </row>
    <row r="424" spans="1:11" x14ac:dyDescent="0.3">
      <c r="A424" s="54" t="s">
        <v>117</v>
      </c>
      <c r="B424" s="4" t="s">
        <v>118</v>
      </c>
      <c r="C424" s="5" t="s">
        <v>302</v>
      </c>
      <c r="D424" s="4" t="s">
        <v>303</v>
      </c>
      <c r="E424" s="4">
        <v>34641</v>
      </c>
      <c r="F424" s="5" t="s">
        <v>1447</v>
      </c>
      <c r="G424" s="5" t="s">
        <v>70</v>
      </c>
      <c r="H424" s="6">
        <v>31666.666666699999</v>
      </c>
      <c r="I424" s="6">
        <v>31666.666666699999</v>
      </c>
      <c r="J424" s="32">
        <v>0</v>
      </c>
      <c r="K424" s="7"/>
    </row>
    <row r="425" spans="1:11" x14ac:dyDescent="0.3">
      <c r="A425" s="54" t="s">
        <v>65</v>
      </c>
      <c r="B425" s="4" t="s">
        <v>66</v>
      </c>
      <c r="C425" s="5" t="s">
        <v>181</v>
      </c>
      <c r="D425" s="4" t="s">
        <v>182</v>
      </c>
      <c r="E425" s="4">
        <v>34641</v>
      </c>
      <c r="F425" s="5" t="s">
        <v>522</v>
      </c>
      <c r="G425" s="5" t="s">
        <v>70</v>
      </c>
      <c r="H425" s="6">
        <v>57333.333333299997</v>
      </c>
      <c r="I425" s="6">
        <v>57500</v>
      </c>
      <c r="J425" s="32">
        <v>0.29069767447691408</v>
      </c>
      <c r="K425" s="7"/>
    </row>
    <row r="426" spans="1:11" x14ac:dyDescent="0.3">
      <c r="A426" s="54" t="s">
        <v>255</v>
      </c>
      <c r="B426" s="4" t="s">
        <v>256</v>
      </c>
      <c r="C426" s="5" t="s">
        <v>270</v>
      </c>
      <c r="D426" s="4" t="s">
        <v>271</v>
      </c>
      <c r="E426" s="4">
        <v>34649</v>
      </c>
      <c r="F426" s="5" t="s">
        <v>523</v>
      </c>
      <c r="G426" s="5" t="s">
        <v>70</v>
      </c>
      <c r="H426" s="6">
        <v>53066.666666700003</v>
      </c>
      <c r="I426" s="6">
        <v>53600</v>
      </c>
      <c r="J426" s="32">
        <v>1.0050251255646847</v>
      </c>
      <c r="K426" s="7"/>
    </row>
    <row r="427" spans="1:11" x14ac:dyDescent="0.3">
      <c r="A427" s="54" t="s">
        <v>117</v>
      </c>
      <c r="B427" s="4" t="s">
        <v>118</v>
      </c>
      <c r="C427" s="5" t="s">
        <v>119</v>
      </c>
      <c r="D427" s="4" t="s">
        <v>120</v>
      </c>
      <c r="E427" s="4">
        <v>34641</v>
      </c>
      <c r="F427" s="5" t="s">
        <v>524</v>
      </c>
      <c r="G427" s="5" t="s">
        <v>70</v>
      </c>
      <c r="H427" s="6">
        <v>50600</v>
      </c>
      <c r="I427" s="6">
        <v>51200</v>
      </c>
      <c r="J427" s="32">
        <v>1.1857707509881354</v>
      </c>
      <c r="K427" s="7"/>
    </row>
    <row r="428" spans="1:11" x14ac:dyDescent="0.3">
      <c r="A428" s="54" t="s">
        <v>117</v>
      </c>
      <c r="B428" s="4" t="s">
        <v>118</v>
      </c>
      <c r="C428" s="5" t="s">
        <v>125</v>
      </c>
      <c r="D428" s="4" t="s">
        <v>126</v>
      </c>
      <c r="E428" s="4">
        <v>34641</v>
      </c>
      <c r="F428" s="5" t="s">
        <v>524</v>
      </c>
      <c r="G428" s="5" t="s">
        <v>70</v>
      </c>
      <c r="H428" s="6">
        <v>50766.666666700003</v>
      </c>
      <c r="I428" s="6">
        <v>50766.666666700003</v>
      </c>
      <c r="J428" s="32">
        <v>0</v>
      </c>
      <c r="K428" s="7"/>
    </row>
    <row r="429" spans="1:11" x14ac:dyDescent="0.3">
      <c r="A429" s="54" t="s">
        <v>117</v>
      </c>
      <c r="B429" s="4" t="s">
        <v>118</v>
      </c>
      <c r="C429" s="5" t="s">
        <v>333</v>
      </c>
      <c r="D429" s="4" t="s">
        <v>334</v>
      </c>
      <c r="E429" s="4">
        <v>34641</v>
      </c>
      <c r="F429" s="5" t="s">
        <v>524</v>
      </c>
      <c r="G429" s="5" t="s">
        <v>70</v>
      </c>
      <c r="H429" s="6">
        <v>53000</v>
      </c>
      <c r="I429" s="6">
        <v>53000</v>
      </c>
      <c r="J429" s="32">
        <v>0</v>
      </c>
      <c r="K429" s="7"/>
    </row>
    <row r="430" spans="1:11" x14ac:dyDescent="0.3">
      <c r="A430" s="54" t="s">
        <v>117</v>
      </c>
      <c r="B430" s="4" t="s">
        <v>118</v>
      </c>
      <c r="C430" s="5" t="s">
        <v>129</v>
      </c>
      <c r="D430" s="4" t="s">
        <v>130</v>
      </c>
      <c r="E430" s="4">
        <v>34641</v>
      </c>
      <c r="F430" s="5" t="s">
        <v>524</v>
      </c>
      <c r="G430" s="5" t="s">
        <v>70</v>
      </c>
      <c r="H430" s="6">
        <v>56250</v>
      </c>
      <c r="I430" s="6">
        <v>56250</v>
      </c>
      <c r="J430" s="32">
        <v>0</v>
      </c>
      <c r="K430" s="7"/>
    </row>
    <row r="431" spans="1:11" x14ac:dyDescent="0.3">
      <c r="A431" s="54" t="s">
        <v>117</v>
      </c>
      <c r="B431" s="4" t="s">
        <v>118</v>
      </c>
      <c r="C431" s="5" t="s">
        <v>131</v>
      </c>
      <c r="D431" s="4" t="s">
        <v>132</v>
      </c>
      <c r="E431" s="4">
        <v>34641</v>
      </c>
      <c r="F431" s="5" t="s">
        <v>524</v>
      </c>
      <c r="G431" s="5" t="s">
        <v>70</v>
      </c>
      <c r="H431" s="6">
        <v>51800</v>
      </c>
      <c r="I431" s="6">
        <v>50640</v>
      </c>
      <c r="J431" s="32">
        <v>-2.2393822393822371</v>
      </c>
      <c r="K431" s="7"/>
    </row>
    <row r="432" spans="1:11" x14ac:dyDescent="0.3">
      <c r="A432" s="54" t="s">
        <v>117</v>
      </c>
      <c r="B432" s="4" t="s">
        <v>118</v>
      </c>
      <c r="C432" s="5" t="s">
        <v>135</v>
      </c>
      <c r="D432" s="4" t="s">
        <v>136</v>
      </c>
      <c r="E432" s="4">
        <v>34641</v>
      </c>
      <c r="F432" s="5" t="s">
        <v>524</v>
      </c>
      <c r="G432" s="5" t="s">
        <v>70</v>
      </c>
      <c r="H432" s="6">
        <v>52733.333333299997</v>
      </c>
      <c r="I432" s="6">
        <v>52833.333333299997</v>
      </c>
      <c r="J432" s="32">
        <v>0.18963337547419634</v>
      </c>
      <c r="K432" s="7"/>
    </row>
    <row r="433" spans="1:11" x14ac:dyDescent="0.3">
      <c r="A433" s="54" t="s">
        <v>65</v>
      </c>
      <c r="B433" s="4" t="s">
        <v>66</v>
      </c>
      <c r="C433" s="5" t="s">
        <v>183</v>
      </c>
      <c r="D433" s="4" t="s">
        <v>184</v>
      </c>
      <c r="E433" s="4">
        <v>34641</v>
      </c>
      <c r="F433" s="5" t="s">
        <v>524</v>
      </c>
      <c r="G433" s="5" t="s">
        <v>70</v>
      </c>
      <c r="H433" s="6">
        <v>58500</v>
      </c>
      <c r="I433" s="6">
        <v>58500</v>
      </c>
      <c r="J433" s="32">
        <v>0</v>
      </c>
      <c r="K433" s="7"/>
    </row>
    <row r="434" spans="1:11" x14ac:dyDescent="0.3">
      <c r="A434" s="54" t="s">
        <v>117</v>
      </c>
      <c r="B434" s="4" t="s">
        <v>118</v>
      </c>
      <c r="C434" s="5" t="s">
        <v>119</v>
      </c>
      <c r="D434" s="4" t="s">
        <v>120</v>
      </c>
      <c r="E434" s="4">
        <v>34641</v>
      </c>
      <c r="F434" s="5" t="s">
        <v>524</v>
      </c>
      <c r="G434" s="5" t="s">
        <v>76</v>
      </c>
      <c r="H434" s="6">
        <v>27500</v>
      </c>
      <c r="I434" s="6">
        <v>28000</v>
      </c>
      <c r="J434" s="32">
        <v>1.8181818181818077</v>
      </c>
      <c r="K434" s="7"/>
    </row>
    <row r="435" spans="1:11" x14ac:dyDescent="0.3">
      <c r="A435" s="54" t="s">
        <v>117</v>
      </c>
      <c r="B435" s="4" t="s">
        <v>118</v>
      </c>
      <c r="C435" s="5" t="s">
        <v>125</v>
      </c>
      <c r="D435" s="4" t="s">
        <v>126</v>
      </c>
      <c r="E435" s="4">
        <v>34641</v>
      </c>
      <c r="F435" s="5" t="s">
        <v>524</v>
      </c>
      <c r="G435" s="5" t="s">
        <v>76</v>
      </c>
      <c r="H435" s="6">
        <v>27400</v>
      </c>
      <c r="I435" s="6">
        <v>25500</v>
      </c>
      <c r="J435" s="32">
        <v>-6.9343065693430628</v>
      </c>
      <c r="K435" s="7"/>
    </row>
    <row r="436" spans="1:11" x14ac:dyDescent="0.3">
      <c r="A436" s="54" t="s">
        <v>117</v>
      </c>
      <c r="B436" s="4" t="s">
        <v>118</v>
      </c>
      <c r="C436" s="5" t="s">
        <v>333</v>
      </c>
      <c r="D436" s="4" t="s">
        <v>334</v>
      </c>
      <c r="E436" s="4">
        <v>34641</v>
      </c>
      <c r="F436" s="5" t="s">
        <v>524</v>
      </c>
      <c r="G436" s="5" t="s">
        <v>76</v>
      </c>
      <c r="H436" s="6" t="s">
        <v>107</v>
      </c>
      <c r="I436" s="6">
        <v>28000</v>
      </c>
      <c r="J436" s="32" t="s">
        <v>107</v>
      </c>
      <c r="K436" s="7"/>
    </row>
    <row r="437" spans="1:11" x14ac:dyDescent="0.3">
      <c r="A437" s="54" t="s">
        <v>117</v>
      </c>
      <c r="B437" s="4" t="s">
        <v>118</v>
      </c>
      <c r="C437" s="5" t="s">
        <v>131</v>
      </c>
      <c r="D437" s="4" t="s">
        <v>132</v>
      </c>
      <c r="E437" s="4">
        <v>34641</v>
      </c>
      <c r="F437" s="5" t="s">
        <v>524</v>
      </c>
      <c r="G437" s="5" t="s">
        <v>76</v>
      </c>
      <c r="H437" s="6">
        <v>27150</v>
      </c>
      <c r="I437" s="6">
        <v>25333.333333300001</v>
      </c>
      <c r="J437" s="32">
        <v>-6.6912216084714533</v>
      </c>
      <c r="K437" s="7"/>
    </row>
    <row r="438" spans="1:11" x14ac:dyDescent="0.3">
      <c r="A438" s="54" t="s">
        <v>117</v>
      </c>
      <c r="B438" s="4" t="s">
        <v>118</v>
      </c>
      <c r="C438" s="5" t="s">
        <v>135</v>
      </c>
      <c r="D438" s="4" t="s">
        <v>136</v>
      </c>
      <c r="E438" s="4">
        <v>34641</v>
      </c>
      <c r="F438" s="5" t="s">
        <v>524</v>
      </c>
      <c r="G438" s="5" t="s">
        <v>76</v>
      </c>
      <c r="H438" s="6">
        <v>28100</v>
      </c>
      <c r="I438" s="6">
        <v>27433.333333300001</v>
      </c>
      <c r="J438" s="32">
        <v>-2.3724792409252626</v>
      </c>
      <c r="K438" s="7"/>
    </row>
    <row r="439" spans="1:11" x14ac:dyDescent="0.3">
      <c r="A439" s="54" t="s">
        <v>211</v>
      </c>
      <c r="B439" s="4" t="s">
        <v>212</v>
      </c>
      <c r="C439" s="5" t="s">
        <v>215</v>
      </c>
      <c r="D439" s="4" t="s">
        <v>216</v>
      </c>
      <c r="E439" s="4">
        <v>34641</v>
      </c>
      <c r="F439" s="5" t="s">
        <v>525</v>
      </c>
      <c r="G439" s="5" t="s">
        <v>70</v>
      </c>
      <c r="H439" s="6">
        <v>45166.666666700003</v>
      </c>
      <c r="I439" s="6">
        <v>45666.666666700003</v>
      </c>
      <c r="J439" s="32">
        <v>1.1070110701098868</v>
      </c>
      <c r="K439" s="7"/>
    </row>
    <row r="440" spans="1:11" x14ac:dyDescent="0.3">
      <c r="A440" s="54" t="s">
        <v>211</v>
      </c>
      <c r="B440" s="4" t="s">
        <v>212</v>
      </c>
      <c r="C440" s="5" t="s">
        <v>215</v>
      </c>
      <c r="D440" s="4" t="s">
        <v>216</v>
      </c>
      <c r="E440" s="4">
        <v>34641</v>
      </c>
      <c r="F440" s="5" t="s">
        <v>525</v>
      </c>
      <c r="G440" s="5" t="s">
        <v>322</v>
      </c>
      <c r="H440" s="6">
        <v>146500</v>
      </c>
      <c r="I440" s="6">
        <v>152500</v>
      </c>
      <c r="J440" s="32">
        <v>4.0955631399317349</v>
      </c>
      <c r="K440" s="7"/>
    </row>
    <row r="441" spans="1:11" x14ac:dyDescent="0.3">
      <c r="A441" s="54" t="s">
        <v>117</v>
      </c>
      <c r="B441" s="4" t="s">
        <v>118</v>
      </c>
      <c r="C441" s="5" t="s">
        <v>119</v>
      </c>
      <c r="D441" s="4" t="s">
        <v>120</v>
      </c>
      <c r="E441" s="4">
        <v>34659</v>
      </c>
      <c r="F441" s="5" t="s">
        <v>526</v>
      </c>
      <c r="G441" s="5" t="s">
        <v>70</v>
      </c>
      <c r="H441" s="6">
        <v>48250</v>
      </c>
      <c r="I441" s="6">
        <v>46950</v>
      </c>
      <c r="J441" s="32">
        <v>-2.6943005181347179</v>
      </c>
      <c r="K441" s="7"/>
    </row>
    <row r="442" spans="1:11" x14ac:dyDescent="0.3">
      <c r="A442" s="54" t="s">
        <v>117</v>
      </c>
      <c r="B442" s="4" t="s">
        <v>118</v>
      </c>
      <c r="C442" s="5" t="s">
        <v>125</v>
      </c>
      <c r="D442" s="4" t="s">
        <v>126</v>
      </c>
      <c r="E442" s="4">
        <v>34659</v>
      </c>
      <c r="F442" s="5" t="s">
        <v>526</v>
      </c>
      <c r="G442" s="5" t="s">
        <v>70</v>
      </c>
      <c r="H442" s="6">
        <v>51150</v>
      </c>
      <c r="I442" s="6">
        <v>53150</v>
      </c>
      <c r="J442" s="32">
        <v>3.910068426197455</v>
      </c>
      <c r="K442" s="7"/>
    </row>
    <row r="443" spans="1:11" x14ac:dyDescent="0.3">
      <c r="A443" s="54" t="s">
        <v>117</v>
      </c>
      <c r="B443" s="4" t="s">
        <v>118</v>
      </c>
      <c r="C443" s="5" t="s">
        <v>333</v>
      </c>
      <c r="D443" s="4" t="s">
        <v>334</v>
      </c>
      <c r="E443" s="4">
        <v>34659</v>
      </c>
      <c r="F443" s="5" t="s">
        <v>526</v>
      </c>
      <c r="G443" s="5" t="s">
        <v>70</v>
      </c>
      <c r="H443" s="6">
        <v>49000</v>
      </c>
      <c r="I443" s="6">
        <v>49000</v>
      </c>
      <c r="J443" s="32">
        <v>0</v>
      </c>
      <c r="K443" s="7"/>
    </row>
    <row r="444" spans="1:11" x14ac:dyDescent="0.3">
      <c r="A444" s="54" t="s">
        <v>117</v>
      </c>
      <c r="B444" s="4" t="s">
        <v>118</v>
      </c>
      <c r="C444" s="5" t="s">
        <v>131</v>
      </c>
      <c r="D444" s="4" t="s">
        <v>132</v>
      </c>
      <c r="E444" s="4">
        <v>34659</v>
      </c>
      <c r="F444" s="5" t="s">
        <v>526</v>
      </c>
      <c r="G444" s="5" t="s">
        <v>70</v>
      </c>
      <c r="H444" s="6">
        <v>51500</v>
      </c>
      <c r="I444" s="6">
        <v>50050</v>
      </c>
      <c r="J444" s="32">
        <v>-2.8155339805825297</v>
      </c>
      <c r="K444" s="7"/>
    </row>
    <row r="445" spans="1:11" x14ac:dyDescent="0.3">
      <c r="A445" s="54" t="s">
        <v>117</v>
      </c>
      <c r="B445" s="4" t="s">
        <v>118</v>
      </c>
      <c r="C445" s="5" t="s">
        <v>135</v>
      </c>
      <c r="D445" s="4" t="s">
        <v>136</v>
      </c>
      <c r="E445" s="4">
        <v>34659</v>
      </c>
      <c r="F445" s="5" t="s">
        <v>526</v>
      </c>
      <c r="G445" s="5" t="s">
        <v>70</v>
      </c>
      <c r="H445" s="6">
        <v>51175</v>
      </c>
      <c r="I445" s="6">
        <v>51125</v>
      </c>
      <c r="J445" s="32">
        <v>-9.7703957010264464E-2</v>
      </c>
      <c r="K445" s="7"/>
    </row>
    <row r="446" spans="1:11" x14ac:dyDescent="0.3">
      <c r="A446" s="54" t="s">
        <v>65</v>
      </c>
      <c r="B446" s="4" t="s">
        <v>66</v>
      </c>
      <c r="C446" s="5" t="s">
        <v>183</v>
      </c>
      <c r="D446" s="4" t="s">
        <v>184</v>
      </c>
      <c r="E446" s="4">
        <v>34659</v>
      </c>
      <c r="F446" s="5" t="s">
        <v>526</v>
      </c>
      <c r="G446" s="5" t="s">
        <v>70</v>
      </c>
      <c r="H446" s="6">
        <v>57833.333333299997</v>
      </c>
      <c r="I446" s="6">
        <v>58250</v>
      </c>
      <c r="J446" s="32">
        <v>0.72046109515893075</v>
      </c>
      <c r="K446" s="7"/>
    </row>
    <row r="447" spans="1:11" x14ac:dyDescent="0.3">
      <c r="A447" s="54" t="s">
        <v>117</v>
      </c>
      <c r="B447" s="4" t="s">
        <v>118</v>
      </c>
      <c r="C447" s="5" t="s">
        <v>119</v>
      </c>
      <c r="D447" s="4" t="s">
        <v>120</v>
      </c>
      <c r="E447" s="4">
        <v>34659</v>
      </c>
      <c r="F447" s="5" t="s">
        <v>526</v>
      </c>
      <c r="G447" s="5" t="s">
        <v>76</v>
      </c>
      <c r="H447" s="6">
        <v>26600</v>
      </c>
      <c r="I447" s="6">
        <v>27200</v>
      </c>
      <c r="J447" s="32">
        <v>2.2556390977443552</v>
      </c>
      <c r="K447" s="7"/>
    </row>
    <row r="448" spans="1:11" x14ac:dyDescent="0.3">
      <c r="A448" s="54" t="s">
        <v>117</v>
      </c>
      <c r="B448" s="4" t="s">
        <v>118</v>
      </c>
      <c r="C448" s="5" t="s">
        <v>125</v>
      </c>
      <c r="D448" s="4" t="s">
        <v>126</v>
      </c>
      <c r="E448" s="4">
        <v>34659</v>
      </c>
      <c r="F448" s="5" t="s">
        <v>526</v>
      </c>
      <c r="G448" s="5" t="s">
        <v>76</v>
      </c>
      <c r="H448" s="6">
        <v>24900</v>
      </c>
      <c r="I448" s="6">
        <v>24900</v>
      </c>
      <c r="J448" s="32">
        <v>0</v>
      </c>
      <c r="K448" s="7"/>
    </row>
    <row r="449" spans="1:11" x14ac:dyDescent="0.3">
      <c r="A449" s="54" t="s">
        <v>117</v>
      </c>
      <c r="B449" s="4" t="s">
        <v>118</v>
      </c>
      <c r="C449" s="5" t="s">
        <v>333</v>
      </c>
      <c r="D449" s="4" t="s">
        <v>334</v>
      </c>
      <c r="E449" s="4">
        <v>34659</v>
      </c>
      <c r="F449" s="5" t="s">
        <v>526</v>
      </c>
      <c r="G449" s="5" t="s">
        <v>76</v>
      </c>
      <c r="H449" s="6">
        <v>25000</v>
      </c>
      <c r="I449" s="6">
        <v>25000</v>
      </c>
      <c r="J449" s="32">
        <v>0</v>
      </c>
      <c r="K449" s="7"/>
    </row>
    <row r="450" spans="1:11" x14ac:dyDescent="0.3">
      <c r="A450" s="54" t="s">
        <v>117</v>
      </c>
      <c r="B450" s="4" t="s">
        <v>118</v>
      </c>
      <c r="C450" s="5" t="s">
        <v>131</v>
      </c>
      <c r="D450" s="4" t="s">
        <v>132</v>
      </c>
      <c r="E450" s="4">
        <v>34659</v>
      </c>
      <c r="F450" s="5" t="s">
        <v>526</v>
      </c>
      <c r="G450" s="5" t="s">
        <v>76</v>
      </c>
      <c r="H450" s="6">
        <v>27500</v>
      </c>
      <c r="I450" s="6">
        <v>25433.333333300001</v>
      </c>
      <c r="J450" s="32">
        <v>-7.5151515152727217</v>
      </c>
      <c r="K450" s="7"/>
    </row>
    <row r="451" spans="1:11" x14ac:dyDescent="0.3">
      <c r="A451" s="54" t="s">
        <v>117</v>
      </c>
      <c r="B451" s="4" t="s">
        <v>118</v>
      </c>
      <c r="C451" s="5" t="s">
        <v>292</v>
      </c>
      <c r="D451" s="4" t="s">
        <v>293</v>
      </c>
      <c r="E451" s="4">
        <v>34659</v>
      </c>
      <c r="F451" s="5" t="s">
        <v>526</v>
      </c>
      <c r="G451" s="5" t="s">
        <v>76</v>
      </c>
      <c r="H451" s="6">
        <v>24766.666666699999</v>
      </c>
      <c r="I451" s="6">
        <v>26850</v>
      </c>
      <c r="J451" s="32">
        <v>8.4118438760317549</v>
      </c>
      <c r="K451" s="7"/>
    </row>
    <row r="452" spans="1:11" x14ac:dyDescent="0.3">
      <c r="A452" s="54" t="s">
        <v>117</v>
      </c>
      <c r="B452" s="4" t="s">
        <v>118</v>
      </c>
      <c r="C452" s="5" t="s">
        <v>135</v>
      </c>
      <c r="D452" s="4" t="s">
        <v>136</v>
      </c>
      <c r="E452" s="4">
        <v>34659</v>
      </c>
      <c r="F452" s="5" t="s">
        <v>526</v>
      </c>
      <c r="G452" s="5" t="s">
        <v>76</v>
      </c>
      <c r="H452" s="6">
        <v>26766.666666699999</v>
      </c>
      <c r="I452" s="6">
        <v>26766.666666699999</v>
      </c>
      <c r="J452" s="32">
        <v>0</v>
      </c>
      <c r="K452" s="7"/>
    </row>
    <row r="453" spans="1:11" x14ac:dyDescent="0.3">
      <c r="A453" s="54" t="s">
        <v>117</v>
      </c>
      <c r="B453" s="4" t="s">
        <v>118</v>
      </c>
      <c r="C453" s="5" t="s">
        <v>123</v>
      </c>
      <c r="D453" s="4" t="s">
        <v>124</v>
      </c>
      <c r="E453" s="4">
        <v>34649</v>
      </c>
      <c r="F453" s="5" t="s">
        <v>527</v>
      </c>
      <c r="G453" s="5" t="s">
        <v>70</v>
      </c>
      <c r="H453" s="6">
        <v>43533.333333299997</v>
      </c>
      <c r="I453" s="6">
        <v>43533.333333299997</v>
      </c>
      <c r="J453" s="32">
        <v>0</v>
      </c>
      <c r="K453" s="7"/>
    </row>
    <row r="454" spans="1:11" x14ac:dyDescent="0.3">
      <c r="A454" s="54" t="s">
        <v>65</v>
      </c>
      <c r="B454" s="4" t="s">
        <v>66</v>
      </c>
      <c r="C454" s="5" t="s">
        <v>161</v>
      </c>
      <c r="D454" s="4" t="s">
        <v>162</v>
      </c>
      <c r="E454" s="4">
        <v>34649</v>
      </c>
      <c r="F454" s="5" t="s">
        <v>527</v>
      </c>
      <c r="G454" s="5" t="s">
        <v>70</v>
      </c>
      <c r="H454" s="6">
        <v>46000</v>
      </c>
      <c r="I454" s="6">
        <v>47000</v>
      </c>
      <c r="J454" s="32">
        <v>2.1739130434782705</v>
      </c>
      <c r="K454" s="7"/>
    </row>
    <row r="455" spans="1:11" x14ac:dyDescent="0.3">
      <c r="A455" s="54" t="s">
        <v>65</v>
      </c>
      <c r="B455" s="4" t="s">
        <v>66</v>
      </c>
      <c r="C455" s="5" t="s">
        <v>366</v>
      </c>
      <c r="D455" s="4" t="s">
        <v>367</v>
      </c>
      <c r="E455" s="4">
        <v>34649</v>
      </c>
      <c r="F455" s="5" t="s">
        <v>527</v>
      </c>
      <c r="G455" s="5" t="s">
        <v>70</v>
      </c>
      <c r="H455" s="6">
        <v>48000</v>
      </c>
      <c r="I455" s="6">
        <v>47500</v>
      </c>
      <c r="J455" s="32">
        <v>-1.041666666666663</v>
      </c>
      <c r="K455" s="7"/>
    </row>
    <row r="456" spans="1:11" x14ac:dyDescent="0.3">
      <c r="A456" s="54" t="s">
        <v>65</v>
      </c>
      <c r="B456" s="4" t="s">
        <v>66</v>
      </c>
      <c r="C456" s="5" t="s">
        <v>314</v>
      </c>
      <c r="D456" s="4" t="s">
        <v>315</v>
      </c>
      <c r="E456" s="4">
        <v>34649</v>
      </c>
      <c r="F456" s="5" t="s">
        <v>527</v>
      </c>
      <c r="G456" s="5" t="s">
        <v>70</v>
      </c>
      <c r="H456" s="6">
        <v>45000</v>
      </c>
      <c r="I456" s="6">
        <v>44333.333333299997</v>
      </c>
      <c r="J456" s="32">
        <v>-1.4814814815555577</v>
      </c>
      <c r="K456" s="7"/>
    </row>
    <row r="457" spans="1:11" x14ac:dyDescent="0.3">
      <c r="A457" s="54" t="s">
        <v>207</v>
      </c>
      <c r="B457" s="4" t="s">
        <v>208</v>
      </c>
      <c r="C457" s="5" t="s">
        <v>209</v>
      </c>
      <c r="D457" s="4" t="s">
        <v>210</v>
      </c>
      <c r="E457" s="4">
        <v>34649</v>
      </c>
      <c r="F457" s="5" t="s">
        <v>527</v>
      </c>
      <c r="G457" s="5" t="s">
        <v>70</v>
      </c>
      <c r="H457" s="6">
        <v>40360</v>
      </c>
      <c r="I457" s="6">
        <v>40140</v>
      </c>
      <c r="J457" s="32">
        <v>-0.54509415262635752</v>
      </c>
      <c r="K457" s="7"/>
    </row>
    <row r="458" spans="1:11" x14ac:dyDescent="0.3">
      <c r="A458" s="54" t="s">
        <v>211</v>
      </c>
      <c r="B458" s="4" t="s">
        <v>212</v>
      </c>
      <c r="C458" s="5" t="s">
        <v>342</v>
      </c>
      <c r="D458" s="4" t="s">
        <v>343</v>
      </c>
      <c r="E458" s="4">
        <v>34649</v>
      </c>
      <c r="F458" s="5" t="s">
        <v>527</v>
      </c>
      <c r="G458" s="5" t="s">
        <v>70</v>
      </c>
      <c r="H458" s="6">
        <v>40666.666666700003</v>
      </c>
      <c r="I458" s="6">
        <v>42000</v>
      </c>
      <c r="J458" s="32">
        <v>3.278688524505502</v>
      </c>
      <c r="K458" s="7"/>
    </row>
    <row r="459" spans="1:11" x14ac:dyDescent="0.3">
      <c r="A459" s="54" t="s">
        <v>211</v>
      </c>
      <c r="B459" s="4" t="s">
        <v>212</v>
      </c>
      <c r="C459" s="5" t="s">
        <v>213</v>
      </c>
      <c r="D459" s="4" t="s">
        <v>214</v>
      </c>
      <c r="E459" s="4">
        <v>34649</v>
      </c>
      <c r="F459" s="5" t="s">
        <v>527</v>
      </c>
      <c r="G459" s="5" t="s">
        <v>70</v>
      </c>
      <c r="H459" s="6">
        <v>43000</v>
      </c>
      <c r="I459" s="6">
        <v>43166.666666700003</v>
      </c>
      <c r="J459" s="32">
        <v>0.38759689930232266</v>
      </c>
      <c r="K459" s="7"/>
    </row>
    <row r="460" spans="1:11" x14ac:dyDescent="0.3">
      <c r="A460" s="54" t="s">
        <v>117</v>
      </c>
      <c r="B460" s="4" t="s">
        <v>118</v>
      </c>
      <c r="C460" s="5" t="s">
        <v>292</v>
      </c>
      <c r="D460" s="4" t="s">
        <v>293</v>
      </c>
      <c r="E460" s="4">
        <v>34649</v>
      </c>
      <c r="F460" s="5" t="s">
        <v>527</v>
      </c>
      <c r="G460" s="5" t="s">
        <v>346</v>
      </c>
      <c r="H460" s="6">
        <v>15500</v>
      </c>
      <c r="I460" s="6">
        <v>15166.666666700001</v>
      </c>
      <c r="J460" s="32">
        <v>-2.1505376341935389</v>
      </c>
      <c r="K460" s="7"/>
    </row>
    <row r="461" spans="1:11" x14ac:dyDescent="0.3">
      <c r="A461" s="54" t="s">
        <v>65</v>
      </c>
      <c r="B461" s="4" t="s">
        <v>66</v>
      </c>
      <c r="C461" s="5" t="s">
        <v>314</v>
      </c>
      <c r="D461" s="4" t="s">
        <v>315</v>
      </c>
      <c r="E461" s="4">
        <v>34649</v>
      </c>
      <c r="F461" s="5" t="s">
        <v>527</v>
      </c>
      <c r="G461" s="5" t="s">
        <v>346</v>
      </c>
      <c r="H461" s="6">
        <v>16000</v>
      </c>
      <c r="I461" s="6">
        <v>16000</v>
      </c>
      <c r="J461" s="32">
        <v>0</v>
      </c>
      <c r="K461" s="7"/>
    </row>
    <row r="462" spans="1:11" x14ac:dyDescent="0.3">
      <c r="A462" s="54" t="s">
        <v>207</v>
      </c>
      <c r="B462" s="4" t="s">
        <v>208</v>
      </c>
      <c r="C462" s="5" t="s">
        <v>471</v>
      </c>
      <c r="D462" s="4" t="s">
        <v>363</v>
      </c>
      <c r="E462" s="4">
        <v>34649</v>
      </c>
      <c r="F462" s="5" t="s">
        <v>527</v>
      </c>
      <c r="G462" s="5" t="s">
        <v>346</v>
      </c>
      <c r="H462" s="6">
        <v>13866.666666700001</v>
      </c>
      <c r="I462" s="6">
        <v>12900</v>
      </c>
      <c r="J462" s="32">
        <v>-6.9711538463774758</v>
      </c>
      <c r="K462" s="7"/>
    </row>
    <row r="463" spans="1:11" x14ac:dyDescent="0.3">
      <c r="A463" s="54" t="s">
        <v>207</v>
      </c>
      <c r="B463" s="4" t="s">
        <v>208</v>
      </c>
      <c r="C463" s="5" t="s">
        <v>209</v>
      </c>
      <c r="D463" s="4" t="s">
        <v>210</v>
      </c>
      <c r="E463" s="4">
        <v>34649</v>
      </c>
      <c r="F463" s="5" t="s">
        <v>527</v>
      </c>
      <c r="G463" s="5" t="s">
        <v>346</v>
      </c>
      <c r="H463" s="6">
        <v>13600</v>
      </c>
      <c r="I463" s="6">
        <v>13533.333333299999</v>
      </c>
      <c r="J463" s="32">
        <v>-0.49019607867647474</v>
      </c>
      <c r="K463" s="7"/>
    </row>
    <row r="464" spans="1:11" x14ac:dyDescent="0.3">
      <c r="A464" s="54" t="s">
        <v>211</v>
      </c>
      <c r="B464" s="4" t="s">
        <v>212</v>
      </c>
      <c r="C464" s="5" t="s">
        <v>213</v>
      </c>
      <c r="D464" s="4" t="s">
        <v>214</v>
      </c>
      <c r="E464" s="4">
        <v>34649</v>
      </c>
      <c r="F464" s="5" t="s">
        <v>527</v>
      </c>
      <c r="G464" s="5" t="s">
        <v>346</v>
      </c>
      <c r="H464" s="6">
        <v>14400</v>
      </c>
      <c r="I464" s="6">
        <v>14400</v>
      </c>
      <c r="J464" s="32">
        <v>0</v>
      </c>
      <c r="K464" s="7"/>
    </row>
    <row r="465" spans="1:11" x14ac:dyDescent="0.3">
      <c r="A465" s="54" t="s">
        <v>117</v>
      </c>
      <c r="B465" s="4" t="s">
        <v>118</v>
      </c>
      <c r="C465" s="5" t="s">
        <v>125</v>
      </c>
      <c r="D465" s="4" t="s">
        <v>126</v>
      </c>
      <c r="E465" s="4">
        <v>34659</v>
      </c>
      <c r="F465" s="5" t="s">
        <v>528</v>
      </c>
      <c r="G465" s="5" t="s">
        <v>70</v>
      </c>
      <c r="H465" s="6">
        <v>39000</v>
      </c>
      <c r="I465" s="6">
        <v>39000</v>
      </c>
      <c r="J465" s="32">
        <v>0</v>
      </c>
      <c r="K465" s="7"/>
    </row>
    <row r="466" spans="1:11" x14ac:dyDescent="0.3">
      <c r="A466" s="54" t="s">
        <v>139</v>
      </c>
      <c r="B466" s="4" t="s">
        <v>140</v>
      </c>
      <c r="C466" s="5" t="s">
        <v>145</v>
      </c>
      <c r="D466" s="4" t="s">
        <v>146</v>
      </c>
      <c r="E466" s="4">
        <v>34659</v>
      </c>
      <c r="F466" s="5" t="s">
        <v>528</v>
      </c>
      <c r="G466" s="5" t="s">
        <v>70</v>
      </c>
      <c r="H466" s="6">
        <v>40225</v>
      </c>
      <c r="I466" s="6">
        <v>40475</v>
      </c>
      <c r="J466" s="32">
        <v>0.62150403977625501</v>
      </c>
      <c r="K466" s="7"/>
    </row>
    <row r="467" spans="1:11" x14ac:dyDescent="0.3">
      <c r="A467" s="54" t="s">
        <v>65</v>
      </c>
      <c r="B467" s="4" t="s">
        <v>66</v>
      </c>
      <c r="C467" s="5" t="s">
        <v>169</v>
      </c>
      <c r="D467" s="4" t="s">
        <v>170</v>
      </c>
      <c r="E467" s="4">
        <v>34659</v>
      </c>
      <c r="F467" s="5" t="s">
        <v>528</v>
      </c>
      <c r="G467" s="5" t="s">
        <v>70</v>
      </c>
      <c r="H467" s="6">
        <v>40050</v>
      </c>
      <c r="I467" s="6">
        <v>39850</v>
      </c>
      <c r="J467" s="32">
        <v>-0.4993757802746579</v>
      </c>
      <c r="K467" s="7"/>
    </row>
    <row r="468" spans="1:11" x14ac:dyDescent="0.3">
      <c r="A468" s="54" t="s">
        <v>65</v>
      </c>
      <c r="B468" s="4" t="s">
        <v>66</v>
      </c>
      <c r="C468" s="5" t="s">
        <v>175</v>
      </c>
      <c r="D468" s="4" t="s">
        <v>176</v>
      </c>
      <c r="E468" s="4">
        <v>34659</v>
      </c>
      <c r="F468" s="5" t="s">
        <v>528</v>
      </c>
      <c r="G468" s="5" t="s">
        <v>70</v>
      </c>
      <c r="H468" s="6">
        <v>45666.666666700003</v>
      </c>
      <c r="I468" s="6">
        <v>46000</v>
      </c>
      <c r="J468" s="32">
        <v>0.72992700722573911</v>
      </c>
      <c r="K468" s="7"/>
    </row>
    <row r="469" spans="1:11" x14ac:dyDescent="0.3">
      <c r="A469" s="54" t="s">
        <v>114</v>
      </c>
      <c r="B469" s="4" t="s">
        <v>115</v>
      </c>
      <c r="C469" s="5" t="s">
        <v>116</v>
      </c>
      <c r="D469" s="4" t="s">
        <v>115</v>
      </c>
      <c r="E469" s="4">
        <v>3466303</v>
      </c>
      <c r="F469" s="5" t="s">
        <v>529</v>
      </c>
      <c r="G469" s="5" t="s">
        <v>70</v>
      </c>
      <c r="H469" s="6">
        <v>132733.33333329999</v>
      </c>
      <c r="I469" s="6">
        <v>136000</v>
      </c>
      <c r="J469" s="32">
        <v>2.4610748367911883</v>
      </c>
      <c r="K469" s="7"/>
    </row>
    <row r="470" spans="1:11" x14ac:dyDescent="0.3">
      <c r="A470" s="54" t="s">
        <v>117</v>
      </c>
      <c r="B470" s="4" t="s">
        <v>118</v>
      </c>
      <c r="C470" s="5" t="s">
        <v>137</v>
      </c>
      <c r="D470" s="4" t="s">
        <v>138</v>
      </c>
      <c r="E470" s="4">
        <v>3466303</v>
      </c>
      <c r="F470" s="5" t="s">
        <v>529</v>
      </c>
      <c r="G470" s="5" t="s">
        <v>70</v>
      </c>
      <c r="H470" s="6">
        <v>123000</v>
      </c>
      <c r="I470" s="6">
        <v>119200</v>
      </c>
      <c r="J470" s="32">
        <v>-3.0894308943089421</v>
      </c>
      <c r="K470" s="7"/>
    </row>
    <row r="471" spans="1:11" x14ac:dyDescent="0.3">
      <c r="A471" s="54" t="s">
        <v>65</v>
      </c>
      <c r="B471" s="4" t="s">
        <v>66</v>
      </c>
      <c r="C471" s="5" t="s">
        <v>296</v>
      </c>
      <c r="D471" s="4" t="s">
        <v>297</v>
      </c>
      <c r="E471" s="4">
        <v>3466303</v>
      </c>
      <c r="F471" s="5" t="s">
        <v>529</v>
      </c>
      <c r="G471" s="5" t="s">
        <v>70</v>
      </c>
      <c r="H471" s="6">
        <v>117500</v>
      </c>
      <c r="I471" s="6">
        <v>117500</v>
      </c>
      <c r="J471" s="32">
        <v>0</v>
      </c>
      <c r="K471" s="7"/>
    </row>
    <row r="472" spans="1:11" x14ac:dyDescent="0.3">
      <c r="A472" s="54" t="s">
        <v>65</v>
      </c>
      <c r="B472" s="4" t="s">
        <v>66</v>
      </c>
      <c r="C472" s="5" t="s">
        <v>366</v>
      </c>
      <c r="D472" s="4" t="s">
        <v>367</v>
      </c>
      <c r="E472" s="4">
        <v>3466303</v>
      </c>
      <c r="F472" s="5" t="s">
        <v>529</v>
      </c>
      <c r="G472" s="5" t="s">
        <v>70</v>
      </c>
      <c r="H472" s="6">
        <v>130000</v>
      </c>
      <c r="I472" s="6">
        <v>127000</v>
      </c>
      <c r="J472" s="32">
        <v>-2.3076923076923106</v>
      </c>
      <c r="K472" s="7"/>
    </row>
    <row r="473" spans="1:11" x14ac:dyDescent="0.3">
      <c r="A473" s="54" t="s">
        <v>207</v>
      </c>
      <c r="B473" s="4" t="s">
        <v>208</v>
      </c>
      <c r="C473" s="5" t="s">
        <v>326</v>
      </c>
      <c r="D473" s="4" t="s">
        <v>327</v>
      </c>
      <c r="E473" s="4">
        <v>3466303</v>
      </c>
      <c r="F473" s="5" t="s">
        <v>529</v>
      </c>
      <c r="G473" s="5" t="s">
        <v>70</v>
      </c>
      <c r="H473" s="6">
        <v>111016.6666667</v>
      </c>
      <c r="I473" s="6">
        <v>111016.6666667</v>
      </c>
      <c r="J473" s="32">
        <v>0</v>
      </c>
      <c r="K473" s="7"/>
    </row>
    <row r="474" spans="1:11" x14ac:dyDescent="0.3">
      <c r="A474" s="54" t="s">
        <v>207</v>
      </c>
      <c r="B474" s="4" t="s">
        <v>208</v>
      </c>
      <c r="C474" s="5" t="s">
        <v>209</v>
      </c>
      <c r="D474" s="4" t="s">
        <v>210</v>
      </c>
      <c r="E474" s="4">
        <v>3466303</v>
      </c>
      <c r="F474" s="5" t="s">
        <v>529</v>
      </c>
      <c r="G474" s="5" t="s">
        <v>70</v>
      </c>
      <c r="H474" s="6">
        <v>104071.4285714</v>
      </c>
      <c r="I474" s="6">
        <v>103750</v>
      </c>
      <c r="J474" s="32">
        <v>-0.30885380916960692</v>
      </c>
      <c r="K474" s="7"/>
    </row>
    <row r="475" spans="1:11" x14ac:dyDescent="0.3">
      <c r="A475" s="54" t="s">
        <v>207</v>
      </c>
      <c r="B475" s="4" t="s">
        <v>208</v>
      </c>
      <c r="C475" s="5" t="s">
        <v>385</v>
      </c>
      <c r="D475" s="4" t="s">
        <v>386</v>
      </c>
      <c r="E475" s="4">
        <v>3466303</v>
      </c>
      <c r="F475" s="5" t="s">
        <v>529</v>
      </c>
      <c r="G475" s="5" t="s">
        <v>70</v>
      </c>
      <c r="H475" s="6">
        <v>112333.3333333</v>
      </c>
      <c r="I475" s="6">
        <v>106666.6666667</v>
      </c>
      <c r="J475" s="32">
        <v>-5.04451038569883</v>
      </c>
      <c r="K475" s="7"/>
    </row>
    <row r="476" spans="1:11" x14ac:dyDescent="0.3">
      <c r="A476" s="54" t="s">
        <v>337</v>
      </c>
      <c r="B476" s="4" t="s">
        <v>338</v>
      </c>
      <c r="C476" s="5" t="s">
        <v>339</v>
      </c>
      <c r="D476" s="4" t="s">
        <v>340</v>
      </c>
      <c r="E476" s="4">
        <v>3466303</v>
      </c>
      <c r="F476" s="5" t="s">
        <v>529</v>
      </c>
      <c r="G476" s="5" t="s">
        <v>70</v>
      </c>
      <c r="H476" s="6">
        <v>107933.3333333</v>
      </c>
      <c r="I476" s="6">
        <v>107933.3333333</v>
      </c>
      <c r="J476" s="32">
        <v>0</v>
      </c>
      <c r="K476" s="7"/>
    </row>
    <row r="477" spans="1:11" x14ac:dyDescent="0.3">
      <c r="A477" s="54" t="s">
        <v>117</v>
      </c>
      <c r="B477" s="4" t="s">
        <v>118</v>
      </c>
      <c r="C477" s="5" t="s">
        <v>137</v>
      </c>
      <c r="D477" s="4" t="s">
        <v>138</v>
      </c>
      <c r="E477" s="4">
        <v>3466303</v>
      </c>
      <c r="F477" s="5" t="s">
        <v>529</v>
      </c>
      <c r="G477" s="5" t="s">
        <v>346</v>
      </c>
      <c r="H477" s="6">
        <v>34000</v>
      </c>
      <c r="I477" s="6">
        <v>33233.333333299997</v>
      </c>
      <c r="J477" s="32">
        <v>-2.2549019608823606</v>
      </c>
      <c r="K477" s="7"/>
    </row>
    <row r="478" spans="1:11" x14ac:dyDescent="0.3">
      <c r="A478" s="54" t="s">
        <v>65</v>
      </c>
      <c r="B478" s="4" t="s">
        <v>66</v>
      </c>
      <c r="C478" s="5" t="s">
        <v>366</v>
      </c>
      <c r="D478" s="4" t="s">
        <v>367</v>
      </c>
      <c r="E478" s="4">
        <v>3466303</v>
      </c>
      <c r="F478" s="5" t="s">
        <v>529</v>
      </c>
      <c r="G478" s="5" t="s">
        <v>346</v>
      </c>
      <c r="H478" s="6">
        <v>36000</v>
      </c>
      <c r="I478" s="6">
        <v>35666.666666700003</v>
      </c>
      <c r="J478" s="32">
        <v>-0.92592592583332634</v>
      </c>
      <c r="K478" s="7"/>
    </row>
    <row r="479" spans="1:11" x14ac:dyDescent="0.3">
      <c r="A479" s="54" t="s">
        <v>207</v>
      </c>
      <c r="B479" s="4" t="s">
        <v>208</v>
      </c>
      <c r="C479" s="5" t="s">
        <v>469</v>
      </c>
      <c r="D479" s="4" t="s">
        <v>470</v>
      </c>
      <c r="E479" s="4">
        <v>3466303</v>
      </c>
      <c r="F479" s="5" t="s">
        <v>529</v>
      </c>
      <c r="G479" s="5" t="s">
        <v>346</v>
      </c>
      <c r="H479" s="6">
        <v>31000</v>
      </c>
      <c r="I479" s="6">
        <v>30750</v>
      </c>
      <c r="J479" s="32">
        <v>-0.80645161290322509</v>
      </c>
      <c r="K479" s="7"/>
    </row>
    <row r="480" spans="1:11" x14ac:dyDescent="0.3">
      <c r="A480" s="54" t="s">
        <v>207</v>
      </c>
      <c r="B480" s="4" t="s">
        <v>208</v>
      </c>
      <c r="C480" s="5" t="s">
        <v>471</v>
      </c>
      <c r="D480" s="4" t="s">
        <v>363</v>
      </c>
      <c r="E480" s="4">
        <v>3466303</v>
      </c>
      <c r="F480" s="5" t="s">
        <v>529</v>
      </c>
      <c r="G480" s="5" t="s">
        <v>346</v>
      </c>
      <c r="H480" s="6">
        <v>28333.333333300001</v>
      </c>
      <c r="I480" s="6">
        <v>27666.666666699999</v>
      </c>
      <c r="J480" s="32">
        <v>-2.3529411762380659</v>
      </c>
      <c r="K480" s="7"/>
    </row>
    <row r="481" spans="1:11" x14ac:dyDescent="0.3">
      <c r="A481" s="54" t="s">
        <v>207</v>
      </c>
      <c r="B481" s="4" t="s">
        <v>208</v>
      </c>
      <c r="C481" s="5" t="s">
        <v>383</v>
      </c>
      <c r="D481" s="4" t="s">
        <v>384</v>
      </c>
      <c r="E481" s="4">
        <v>3466303</v>
      </c>
      <c r="F481" s="5" t="s">
        <v>529</v>
      </c>
      <c r="G481" s="5" t="s">
        <v>346</v>
      </c>
      <c r="H481" s="6">
        <v>27350</v>
      </c>
      <c r="I481" s="6">
        <v>27350</v>
      </c>
      <c r="J481" s="32">
        <v>0</v>
      </c>
      <c r="K481" s="7"/>
    </row>
    <row r="482" spans="1:11" x14ac:dyDescent="0.3">
      <c r="A482" s="54" t="s">
        <v>207</v>
      </c>
      <c r="B482" s="4" t="s">
        <v>208</v>
      </c>
      <c r="C482" s="5" t="s">
        <v>480</v>
      </c>
      <c r="D482" s="4" t="s">
        <v>481</v>
      </c>
      <c r="E482" s="4">
        <v>3466303</v>
      </c>
      <c r="F482" s="5" t="s">
        <v>529</v>
      </c>
      <c r="G482" s="5" t="s">
        <v>346</v>
      </c>
      <c r="H482" s="6">
        <v>30948</v>
      </c>
      <c r="I482" s="6">
        <v>29948</v>
      </c>
      <c r="J482" s="32">
        <v>-3.2312265736073376</v>
      </c>
      <c r="K482" s="7"/>
    </row>
    <row r="483" spans="1:11" x14ac:dyDescent="0.3">
      <c r="A483" s="54" t="s">
        <v>207</v>
      </c>
      <c r="B483" s="4" t="s">
        <v>208</v>
      </c>
      <c r="C483" s="5" t="s">
        <v>326</v>
      </c>
      <c r="D483" s="4" t="s">
        <v>327</v>
      </c>
      <c r="E483" s="4">
        <v>3466303</v>
      </c>
      <c r="F483" s="5" t="s">
        <v>529</v>
      </c>
      <c r="G483" s="5" t="s">
        <v>346</v>
      </c>
      <c r="H483" s="6">
        <v>30980</v>
      </c>
      <c r="I483" s="6">
        <v>31875</v>
      </c>
      <c r="J483" s="32">
        <v>2.8889606197546769</v>
      </c>
      <c r="K483" s="7"/>
    </row>
    <row r="484" spans="1:11" x14ac:dyDescent="0.3">
      <c r="A484" s="54" t="s">
        <v>207</v>
      </c>
      <c r="B484" s="4" t="s">
        <v>208</v>
      </c>
      <c r="C484" s="5" t="s">
        <v>209</v>
      </c>
      <c r="D484" s="4" t="s">
        <v>210</v>
      </c>
      <c r="E484" s="4">
        <v>3466303</v>
      </c>
      <c r="F484" s="5" t="s">
        <v>529</v>
      </c>
      <c r="G484" s="5" t="s">
        <v>346</v>
      </c>
      <c r="H484" s="6">
        <v>28350</v>
      </c>
      <c r="I484" s="6">
        <v>27433.333333300001</v>
      </c>
      <c r="J484" s="32">
        <v>-3.2333921223985818</v>
      </c>
      <c r="K484" s="7"/>
    </row>
    <row r="485" spans="1:11" x14ac:dyDescent="0.3">
      <c r="A485" s="54" t="s">
        <v>207</v>
      </c>
      <c r="B485" s="4" t="s">
        <v>208</v>
      </c>
      <c r="C485" s="5" t="s">
        <v>335</v>
      </c>
      <c r="D485" s="4" t="s">
        <v>336</v>
      </c>
      <c r="E485" s="4">
        <v>3466303</v>
      </c>
      <c r="F485" s="5" t="s">
        <v>529</v>
      </c>
      <c r="G485" s="5" t="s">
        <v>346</v>
      </c>
      <c r="H485" s="6">
        <v>31475</v>
      </c>
      <c r="I485" s="6">
        <v>31475</v>
      </c>
      <c r="J485" s="32">
        <v>0</v>
      </c>
      <c r="K485" s="7"/>
    </row>
    <row r="486" spans="1:11" x14ac:dyDescent="0.3">
      <c r="A486" s="54" t="s">
        <v>207</v>
      </c>
      <c r="B486" s="4" t="s">
        <v>208</v>
      </c>
      <c r="C486" s="5" t="s">
        <v>385</v>
      </c>
      <c r="D486" s="4" t="s">
        <v>386</v>
      </c>
      <c r="E486" s="4">
        <v>3466303</v>
      </c>
      <c r="F486" s="5" t="s">
        <v>529</v>
      </c>
      <c r="G486" s="5" t="s">
        <v>346</v>
      </c>
      <c r="H486" s="6">
        <v>30000</v>
      </c>
      <c r="I486" s="6">
        <v>29000</v>
      </c>
      <c r="J486" s="32">
        <v>-3.3333333333333326</v>
      </c>
      <c r="K486" s="7"/>
    </row>
    <row r="487" spans="1:11" x14ac:dyDescent="0.3">
      <c r="A487" s="54" t="s">
        <v>337</v>
      </c>
      <c r="B487" s="64" t="s">
        <v>338</v>
      </c>
      <c r="C487" s="65" t="s">
        <v>339</v>
      </c>
      <c r="D487" s="64" t="s">
        <v>340</v>
      </c>
      <c r="E487" s="64">
        <v>3466303</v>
      </c>
      <c r="F487" s="65" t="s">
        <v>529</v>
      </c>
      <c r="G487" s="65" t="s">
        <v>346</v>
      </c>
      <c r="H487" s="66">
        <v>30133.333333300001</v>
      </c>
      <c r="I487" s="66">
        <v>30133.333333300001</v>
      </c>
      <c r="J487" s="32">
        <v>0</v>
      </c>
      <c r="K487" s="7"/>
    </row>
    <row r="488" spans="1:11" x14ac:dyDescent="0.3">
      <c r="A488" s="54" t="s">
        <v>65</v>
      </c>
      <c r="B488" s="4" t="s">
        <v>66</v>
      </c>
      <c r="C488" s="5" t="s">
        <v>183</v>
      </c>
      <c r="D488" s="4" t="s">
        <v>184</v>
      </c>
      <c r="E488" s="4">
        <v>3465901</v>
      </c>
      <c r="F488" s="5" t="s">
        <v>530</v>
      </c>
      <c r="G488" s="5" t="s">
        <v>325</v>
      </c>
      <c r="H488" s="6">
        <v>18375</v>
      </c>
      <c r="I488" s="6">
        <v>18500</v>
      </c>
      <c r="J488" s="32">
        <v>0.68027210884353817</v>
      </c>
      <c r="K488" s="7"/>
    </row>
    <row r="489" spans="1:11" x14ac:dyDescent="0.3">
      <c r="A489" s="54" t="s">
        <v>207</v>
      </c>
      <c r="B489" s="4" t="s">
        <v>208</v>
      </c>
      <c r="C489" s="5" t="s">
        <v>209</v>
      </c>
      <c r="D489" s="4" t="s">
        <v>210</v>
      </c>
      <c r="E489" s="4">
        <v>3461901</v>
      </c>
      <c r="F489" s="5" t="s">
        <v>531</v>
      </c>
      <c r="G489" s="5" t="s">
        <v>70</v>
      </c>
      <c r="H489" s="6" t="s">
        <v>107</v>
      </c>
      <c r="I489" s="6">
        <v>28000</v>
      </c>
      <c r="J489" s="32" t="s">
        <v>107</v>
      </c>
      <c r="K489" s="7"/>
    </row>
    <row r="490" spans="1:11" x14ac:dyDescent="0.3">
      <c r="A490" s="54" t="s">
        <v>207</v>
      </c>
      <c r="B490" s="4" t="s">
        <v>208</v>
      </c>
      <c r="C490" s="5" t="s">
        <v>385</v>
      </c>
      <c r="D490" s="4" t="s">
        <v>386</v>
      </c>
      <c r="E490" s="4">
        <v>3461901</v>
      </c>
      <c r="F490" s="5" t="s">
        <v>531</v>
      </c>
      <c r="G490" s="5" t="s">
        <v>70</v>
      </c>
      <c r="H490" s="6">
        <v>25333.333333300001</v>
      </c>
      <c r="I490" s="6">
        <v>25333.333333300001</v>
      </c>
      <c r="J490" s="32">
        <v>0</v>
      </c>
      <c r="K490" s="7"/>
    </row>
    <row r="491" spans="1:11" x14ac:dyDescent="0.3">
      <c r="A491" s="54" t="s">
        <v>187</v>
      </c>
      <c r="B491" s="4" t="s">
        <v>188</v>
      </c>
      <c r="C491" s="5" t="s">
        <v>195</v>
      </c>
      <c r="D491" s="4" t="s">
        <v>196</v>
      </c>
      <c r="E491" s="4">
        <v>3465901</v>
      </c>
      <c r="F491" s="5" t="s">
        <v>532</v>
      </c>
      <c r="G491" s="5" t="s">
        <v>533</v>
      </c>
      <c r="H491" s="6">
        <v>150800</v>
      </c>
      <c r="I491" s="6">
        <v>150800</v>
      </c>
      <c r="J491" s="32">
        <v>0</v>
      </c>
      <c r="K491" s="7"/>
    </row>
    <row r="492" spans="1:11" x14ac:dyDescent="0.3">
      <c r="A492" s="54" t="s">
        <v>187</v>
      </c>
      <c r="B492" s="4" t="s">
        <v>188</v>
      </c>
      <c r="C492" s="5" t="s">
        <v>199</v>
      </c>
      <c r="D492" s="4" t="s">
        <v>200</v>
      </c>
      <c r="E492" s="4">
        <v>3465901</v>
      </c>
      <c r="F492" s="5" t="s">
        <v>532</v>
      </c>
      <c r="G492" s="5" t="s">
        <v>533</v>
      </c>
      <c r="H492" s="6">
        <v>154300</v>
      </c>
      <c r="I492" s="6">
        <v>154300</v>
      </c>
      <c r="J492" s="32">
        <v>0</v>
      </c>
      <c r="K492" s="7"/>
    </row>
    <row r="493" spans="1:11" x14ac:dyDescent="0.3">
      <c r="A493" s="54" t="s">
        <v>80</v>
      </c>
      <c r="B493" s="4" t="s">
        <v>81</v>
      </c>
      <c r="C493" s="5" t="s">
        <v>110</v>
      </c>
      <c r="D493" s="4" t="s">
        <v>111</v>
      </c>
      <c r="E493" s="4">
        <v>3465901</v>
      </c>
      <c r="F493" s="5" t="s">
        <v>534</v>
      </c>
      <c r="G493" s="5" t="s">
        <v>70</v>
      </c>
      <c r="H493" s="6">
        <v>27793.333333300001</v>
      </c>
      <c r="I493" s="6">
        <v>28590</v>
      </c>
      <c r="J493" s="32">
        <v>2.8663948190247757</v>
      </c>
      <c r="K493" s="7"/>
    </row>
    <row r="494" spans="1:11" x14ac:dyDescent="0.3">
      <c r="A494" s="54" t="s">
        <v>114</v>
      </c>
      <c r="B494" s="4" t="s">
        <v>115</v>
      </c>
      <c r="C494" s="5" t="s">
        <v>116</v>
      </c>
      <c r="D494" s="4" t="s">
        <v>115</v>
      </c>
      <c r="E494" s="4">
        <v>3465901</v>
      </c>
      <c r="F494" s="5" t="s">
        <v>534</v>
      </c>
      <c r="G494" s="5" t="s">
        <v>70</v>
      </c>
      <c r="H494" s="6">
        <v>28400</v>
      </c>
      <c r="I494" s="6">
        <v>28400</v>
      </c>
      <c r="J494" s="32">
        <v>0</v>
      </c>
      <c r="K494" s="7"/>
    </row>
    <row r="495" spans="1:11" x14ac:dyDescent="0.3">
      <c r="A495" s="54" t="s">
        <v>117</v>
      </c>
      <c r="B495" s="4" t="s">
        <v>118</v>
      </c>
      <c r="C495" s="5" t="s">
        <v>123</v>
      </c>
      <c r="D495" s="4" t="s">
        <v>124</v>
      </c>
      <c r="E495" s="4">
        <v>3465901</v>
      </c>
      <c r="F495" s="5" t="s">
        <v>534</v>
      </c>
      <c r="G495" s="5" t="s">
        <v>70</v>
      </c>
      <c r="H495" s="6">
        <v>27725</v>
      </c>
      <c r="I495" s="6">
        <v>27725</v>
      </c>
      <c r="J495" s="32">
        <v>0</v>
      </c>
      <c r="K495" s="7"/>
    </row>
    <row r="496" spans="1:11" x14ac:dyDescent="0.3">
      <c r="A496" s="54" t="s">
        <v>117</v>
      </c>
      <c r="B496" s="4" t="s">
        <v>118</v>
      </c>
      <c r="C496" s="5" t="s">
        <v>125</v>
      </c>
      <c r="D496" s="4" t="s">
        <v>126</v>
      </c>
      <c r="E496" s="4">
        <v>3465901</v>
      </c>
      <c r="F496" s="5" t="s">
        <v>534</v>
      </c>
      <c r="G496" s="5" t="s">
        <v>70</v>
      </c>
      <c r="H496" s="6">
        <v>26820</v>
      </c>
      <c r="I496" s="6">
        <v>26716.666666699999</v>
      </c>
      <c r="J496" s="32">
        <v>-0.38528461334824682</v>
      </c>
      <c r="K496" s="7"/>
    </row>
    <row r="497" spans="1:11" x14ac:dyDescent="0.3">
      <c r="A497" s="54" t="s">
        <v>117</v>
      </c>
      <c r="B497" s="4" t="s">
        <v>118</v>
      </c>
      <c r="C497" s="5" t="s">
        <v>131</v>
      </c>
      <c r="D497" s="4" t="s">
        <v>132</v>
      </c>
      <c r="E497" s="4">
        <v>3465901</v>
      </c>
      <c r="F497" s="5" t="s">
        <v>534</v>
      </c>
      <c r="G497" s="5" t="s">
        <v>70</v>
      </c>
      <c r="H497" s="6">
        <v>27325</v>
      </c>
      <c r="I497" s="6">
        <v>27325</v>
      </c>
      <c r="J497" s="32">
        <v>0</v>
      </c>
      <c r="K497" s="7"/>
    </row>
    <row r="498" spans="1:11" x14ac:dyDescent="0.3">
      <c r="A498" s="54" t="s">
        <v>117</v>
      </c>
      <c r="B498" s="4" t="s">
        <v>118</v>
      </c>
      <c r="C498" s="5" t="s">
        <v>135</v>
      </c>
      <c r="D498" s="4" t="s">
        <v>136</v>
      </c>
      <c r="E498" s="4">
        <v>3465901</v>
      </c>
      <c r="F498" s="5" t="s">
        <v>534</v>
      </c>
      <c r="G498" s="5" t="s">
        <v>70</v>
      </c>
      <c r="H498" s="6">
        <v>25850</v>
      </c>
      <c r="I498" s="6">
        <v>26000</v>
      </c>
      <c r="J498" s="32">
        <v>0.58027079303675233</v>
      </c>
      <c r="K498" s="7"/>
    </row>
    <row r="499" spans="1:11" x14ac:dyDescent="0.3">
      <c r="A499" s="54" t="s">
        <v>117</v>
      </c>
      <c r="B499" s="4" t="s">
        <v>118</v>
      </c>
      <c r="C499" s="5" t="s">
        <v>294</v>
      </c>
      <c r="D499" s="4" t="s">
        <v>295</v>
      </c>
      <c r="E499" s="4">
        <v>3465901</v>
      </c>
      <c r="F499" s="5" t="s">
        <v>534</v>
      </c>
      <c r="G499" s="5" t="s">
        <v>70</v>
      </c>
      <c r="H499" s="6">
        <v>25500</v>
      </c>
      <c r="I499" s="6">
        <v>26500</v>
      </c>
      <c r="J499" s="32">
        <v>3.9215686274509887</v>
      </c>
      <c r="K499" s="7"/>
    </row>
    <row r="500" spans="1:11" x14ac:dyDescent="0.3">
      <c r="A500" s="54" t="s">
        <v>117</v>
      </c>
      <c r="B500" s="4" t="s">
        <v>118</v>
      </c>
      <c r="C500" s="5" t="s">
        <v>137</v>
      </c>
      <c r="D500" s="4" t="s">
        <v>138</v>
      </c>
      <c r="E500" s="4">
        <v>3465901</v>
      </c>
      <c r="F500" s="5" t="s">
        <v>534</v>
      </c>
      <c r="G500" s="5" t="s">
        <v>70</v>
      </c>
      <c r="H500" s="6">
        <v>27333.333333300001</v>
      </c>
      <c r="I500" s="6">
        <v>27333.333333300001</v>
      </c>
      <c r="J500" s="32">
        <v>0</v>
      </c>
      <c r="K500" s="7"/>
    </row>
    <row r="501" spans="1:11" x14ac:dyDescent="0.3">
      <c r="A501" s="54" t="s">
        <v>353</v>
      </c>
      <c r="B501" s="4" t="s">
        <v>354</v>
      </c>
      <c r="C501" s="5" t="s">
        <v>355</v>
      </c>
      <c r="D501" s="4" t="s">
        <v>356</v>
      </c>
      <c r="E501" s="4">
        <v>3465901</v>
      </c>
      <c r="F501" s="5" t="s">
        <v>534</v>
      </c>
      <c r="G501" s="5" t="s">
        <v>70</v>
      </c>
      <c r="H501" s="6">
        <v>27550</v>
      </c>
      <c r="I501" s="6">
        <v>27550</v>
      </c>
      <c r="J501" s="32">
        <v>0</v>
      </c>
      <c r="K501" s="7"/>
    </row>
    <row r="502" spans="1:11" x14ac:dyDescent="0.3">
      <c r="A502" s="54" t="s">
        <v>65</v>
      </c>
      <c r="B502" s="4" t="s">
        <v>66</v>
      </c>
      <c r="C502" s="5" t="s">
        <v>159</v>
      </c>
      <c r="D502" s="4" t="s">
        <v>160</v>
      </c>
      <c r="E502" s="4">
        <v>3465901</v>
      </c>
      <c r="F502" s="5" t="s">
        <v>534</v>
      </c>
      <c r="G502" s="5" t="s">
        <v>70</v>
      </c>
      <c r="H502" s="6">
        <v>28500</v>
      </c>
      <c r="I502" s="6">
        <v>28500</v>
      </c>
      <c r="J502" s="32">
        <v>0</v>
      </c>
      <c r="K502" s="7"/>
    </row>
    <row r="503" spans="1:11" x14ac:dyDescent="0.3">
      <c r="A503" s="54" t="s">
        <v>65</v>
      </c>
      <c r="B503" s="4" t="s">
        <v>66</v>
      </c>
      <c r="C503" s="5" t="s">
        <v>366</v>
      </c>
      <c r="D503" s="4" t="s">
        <v>367</v>
      </c>
      <c r="E503" s="4">
        <v>3465901</v>
      </c>
      <c r="F503" s="5" t="s">
        <v>534</v>
      </c>
      <c r="G503" s="5" t="s">
        <v>70</v>
      </c>
      <c r="H503" s="6">
        <v>27500</v>
      </c>
      <c r="I503" s="6">
        <v>27000</v>
      </c>
      <c r="J503" s="32">
        <v>-1.8181818181818188</v>
      </c>
      <c r="K503" s="7"/>
    </row>
    <row r="504" spans="1:11" x14ac:dyDescent="0.3">
      <c r="A504" s="54" t="s">
        <v>65</v>
      </c>
      <c r="B504" s="4" t="s">
        <v>66</v>
      </c>
      <c r="C504" s="5" t="s">
        <v>175</v>
      </c>
      <c r="D504" s="4" t="s">
        <v>176</v>
      </c>
      <c r="E504" s="4">
        <v>3465901</v>
      </c>
      <c r="F504" s="5" t="s">
        <v>534</v>
      </c>
      <c r="G504" s="5" t="s">
        <v>70</v>
      </c>
      <c r="H504" s="6">
        <v>30875</v>
      </c>
      <c r="I504" s="6">
        <v>30625</v>
      </c>
      <c r="J504" s="32">
        <v>-0.80971659919027994</v>
      </c>
      <c r="K504" s="7"/>
    </row>
    <row r="505" spans="1:11" x14ac:dyDescent="0.3">
      <c r="A505" s="54" t="s">
        <v>65</v>
      </c>
      <c r="B505" s="4" t="s">
        <v>66</v>
      </c>
      <c r="C505" s="5" t="s">
        <v>183</v>
      </c>
      <c r="D505" s="4" t="s">
        <v>184</v>
      </c>
      <c r="E505" s="4">
        <v>3465901</v>
      </c>
      <c r="F505" s="5" t="s">
        <v>534</v>
      </c>
      <c r="G505" s="5" t="s">
        <v>70</v>
      </c>
      <c r="H505" s="6">
        <v>26750</v>
      </c>
      <c r="I505" s="6">
        <v>26750</v>
      </c>
      <c r="J505" s="32">
        <v>0</v>
      </c>
      <c r="K505" s="7"/>
    </row>
    <row r="506" spans="1:11" x14ac:dyDescent="0.3">
      <c r="A506" s="54" t="s">
        <v>65</v>
      </c>
      <c r="B506" s="4" t="s">
        <v>66</v>
      </c>
      <c r="C506" s="5" t="s">
        <v>185</v>
      </c>
      <c r="D506" s="4" t="s">
        <v>186</v>
      </c>
      <c r="E506" s="4">
        <v>3465901</v>
      </c>
      <c r="F506" s="5" t="s">
        <v>534</v>
      </c>
      <c r="G506" s="5" t="s">
        <v>70</v>
      </c>
      <c r="H506" s="6">
        <v>26316.666666699999</v>
      </c>
      <c r="I506" s="6">
        <v>26775</v>
      </c>
      <c r="J506" s="32">
        <v>1.7416086129173669</v>
      </c>
      <c r="K506" s="7"/>
    </row>
    <row r="507" spans="1:11" x14ac:dyDescent="0.3">
      <c r="A507" s="54" t="s">
        <v>187</v>
      </c>
      <c r="B507" s="4" t="s">
        <v>188</v>
      </c>
      <c r="C507" s="5" t="s">
        <v>189</v>
      </c>
      <c r="D507" s="4" t="s">
        <v>190</v>
      </c>
      <c r="E507" s="4">
        <v>3465901</v>
      </c>
      <c r="F507" s="5" t="s">
        <v>534</v>
      </c>
      <c r="G507" s="5" t="s">
        <v>70</v>
      </c>
      <c r="H507" s="6">
        <v>28325</v>
      </c>
      <c r="I507" s="6">
        <v>26100</v>
      </c>
      <c r="J507" s="32">
        <v>-7.855251544571928</v>
      </c>
      <c r="K507" s="7"/>
    </row>
    <row r="508" spans="1:11" x14ac:dyDescent="0.3">
      <c r="A508" s="54" t="s">
        <v>187</v>
      </c>
      <c r="B508" s="4" t="s">
        <v>188</v>
      </c>
      <c r="C508" s="5" t="s">
        <v>450</v>
      </c>
      <c r="D508" s="4" t="s">
        <v>451</v>
      </c>
      <c r="E508" s="4">
        <v>3465901</v>
      </c>
      <c r="F508" s="5" t="s">
        <v>534</v>
      </c>
      <c r="G508" s="5" t="s">
        <v>70</v>
      </c>
      <c r="H508" s="6">
        <v>26333.333333300001</v>
      </c>
      <c r="I508" s="6">
        <v>26000</v>
      </c>
      <c r="J508" s="32">
        <v>-1.2658227846851555</v>
      </c>
      <c r="K508" s="7"/>
    </row>
    <row r="509" spans="1:11" x14ac:dyDescent="0.3">
      <c r="A509" s="54" t="s">
        <v>187</v>
      </c>
      <c r="B509" s="4" t="s">
        <v>188</v>
      </c>
      <c r="C509" s="5" t="s">
        <v>191</v>
      </c>
      <c r="D509" s="4" t="s">
        <v>192</v>
      </c>
      <c r="E509" s="4">
        <v>3465901</v>
      </c>
      <c r="F509" s="5" t="s">
        <v>534</v>
      </c>
      <c r="G509" s="5" t="s">
        <v>70</v>
      </c>
      <c r="H509" s="6">
        <v>26100</v>
      </c>
      <c r="I509" s="6">
        <v>25600</v>
      </c>
      <c r="J509" s="32">
        <v>-1.9157088122605415</v>
      </c>
      <c r="K509" s="7"/>
    </row>
    <row r="510" spans="1:11" x14ac:dyDescent="0.3">
      <c r="A510" s="54" t="s">
        <v>187</v>
      </c>
      <c r="B510" s="4" t="s">
        <v>188</v>
      </c>
      <c r="C510" s="5" t="s">
        <v>195</v>
      </c>
      <c r="D510" s="4" t="s">
        <v>196</v>
      </c>
      <c r="E510" s="4">
        <v>3465901</v>
      </c>
      <c r="F510" s="5" t="s">
        <v>534</v>
      </c>
      <c r="G510" s="5" t="s">
        <v>70</v>
      </c>
      <c r="H510" s="6">
        <v>25700</v>
      </c>
      <c r="I510" s="6">
        <v>25325</v>
      </c>
      <c r="J510" s="32">
        <v>-1.4591439688715901</v>
      </c>
      <c r="K510" s="7"/>
    </row>
    <row r="511" spans="1:11" x14ac:dyDescent="0.3">
      <c r="A511" s="54" t="s">
        <v>187</v>
      </c>
      <c r="B511" s="4" t="s">
        <v>188</v>
      </c>
      <c r="C511" s="5" t="s">
        <v>197</v>
      </c>
      <c r="D511" s="4" t="s">
        <v>198</v>
      </c>
      <c r="E511" s="4">
        <v>3465901</v>
      </c>
      <c r="F511" s="5" t="s">
        <v>534</v>
      </c>
      <c r="G511" s="5" t="s">
        <v>70</v>
      </c>
      <c r="H511" s="6">
        <v>28450</v>
      </c>
      <c r="I511" s="6">
        <v>27466.666666699999</v>
      </c>
      <c r="J511" s="32">
        <v>-3.4563561803163445</v>
      </c>
      <c r="K511" s="7"/>
    </row>
    <row r="512" spans="1:11" x14ac:dyDescent="0.3">
      <c r="A512" s="54" t="s">
        <v>187</v>
      </c>
      <c r="B512" s="4" t="s">
        <v>188</v>
      </c>
      <c r="C512" s="5" t="s">
        <v>199</v>
      </c>
      <c r="D512" s="4" t="s">
        <v>200</v>
      </c>
      <c r="E512" s="4">
        <v>3465901</v>
      </c>
      <c r="F512" s="5" t="s">
        <v>534</v>
      </c>
      <c r="G512" s="5" t="s">
        <v>70</v>
      </c>
      <c r="H512" s="6">
        <v>27266.666666699999</v>
      </c>
      <c r="I512" s="6">
        <v>27266.666666699999</v>
      </c>
      <c r="J512" s="32">
        <v>0</v>
      </c>
      <c r="K512" s="7"/>
    </row>
    <row r="513" spans="1:11" x14ac:dyDescent="0.3">
      <c r="A513" s="54" t="s">
        <v>201</v>
      </c>
      <c r="B513" s="4" t="s">
        <v>202</v>
      </c>
      <c r="C513" s="5" t="s">
        <v>205</v>
      </c>
      <c r="D513" s="4" t="s">
        <v>206</v>
      </c>
      <c r="E513" s="4">
        <v>3465901</v>
      </c>
      <c r="F513" s="5" t="s">
        <v>534</v>
      </c>
      <c r="G513" s="5" t="s">
        <v>70</v>
      </c>
      <c r="H513" s="6">
        <v>28250</v>
      </c>
      <c r="I513" s="6">
        <v>28250</v>
      </c>
      <c r="J513" s="32">
        <v>0</v>
      </c>
      <c r="K513" s="7"/>
    </row>
    <row r="514" spans="1:11" x14ac:dyDescent="0.3">
      <c r="A514" s="54" t="s">
        <v>221</v>
      </c>
      <c r="B514" s="4" t="s">
        <v>222</v>
      </c>
      <c r="C514" s="5" t="s">
        <v>223</v>
      </c>
      <c r="D514" s="4" t="s">
        <v>224</v>
      </c>
      <c r="E514" s="4">
        <v>3465901</v>
      </c>
      <c r="F514" s="5" t="s">
        <v>534</v>
      </c>
      <c r="G514" s="5" t="s">
        <v>70</v>
      </c>
      <c r="H514" s="6">
        <v>27933.333333300001</v>
      </c>
      <c r="I514" s="6">
        <v>27950</v>
      </c>
      <c r="J514" s="32">
        <v>5.9665871241110224E-2</v>
      </c>
      <c r="K514" s="7"/>
    </row>
    <row r="515" spans="1:11" x14ac:dyDescent="0.3">
      <c r="A515" s="54" t="s">
        <v>221</v>
      </c>
      <c r="B515" s="4" t="s">
        <v>222</v>
      </c>
      <c r="C515" s="5" t="s">
        <v>229</v>
      </c>
      <c r="D515" s="4" t="s">
        <v>230</v>
      </c>
      <c r="E515" s="4">
        <v>3465901</v>
      </c>
      <c r="F515" s="5" t="s">
        <v>534</v>
      </c>
      <c r="G515" s="5" t="s">
        <v>70</v>
      </c>
      <c r="H515" s="6">
        <v>27450</v>
      </c>
      <c r="I515" s="6">
        <v>26975</v>
      </c>
      <c r="J515" s="32">
        <v>-1.7304189435336959</v>
      </c>
      <c r="K515" s="7"/>
    </row>
    <row r="516" spans="1:11" x14ac:dyDescent="0.3">
      <c r="A516" s="54" t="s">
        <v>71</v>
      </c>
      <c r="B516" s="4" t="s">
        <v>72</v>
      </c>
      <c r="C516" s="5" t="s">
        <v>330</v>
      </c>
      <c r="D516" s="4" t="s">
        <v>331</v>
      </c>
      <c r="E516" s="4">
        <v>3465901</v>
      </c>
      <c r="F516" s="5" t="s">
        <v>534</v>
      </c>
      <c r="G516" s="5" t="s">
        <v>70</v>
      </c>
      <c r="H516" s="6">
        <v>25366.666666699999</v>
      </c>
      <c r="I516" s="6">
        <v>25666.666666699999</v>
      </c>
      <c r="J516" s="32">
        <v>1.1826544021009466</v>
      </c>
      <c r="K516" s="7"/>
    </row>
    <row r="517" spans="1:11" x14ac:dyDescent="0.3">
      <c r="A517" s="54" t="s">
        <v>71</v>
      </c>
      <c r="B517" s="4" t="s">
        <v>72</v>
      </c>
      <c r="C517" s="5" t="s">
        <v>330</v>
      </c>
      <c r="D517" s="4" t="s">
        <v>331</v>
      </c>
      <c r="E517" s="4">
        <v>3465901</v>
      </c>
      <c r="F517" s="5" t="s">
        <v>534</v>
      </c>
      <c r="G517" s="5" t="s">
        <v>322</v>
      </c>
      <c r="H517" s="6">
        <v>87900</v>
      </c>
      <c r="I517" s="6">
        <v>88633.333333300005</v>
      </c>
      <c r="J517" s="32">
        <v>0.83428138031855781</v>
      </c>
      <c r="K517" s="7"/>
    </row>
    <row r="518" spans="1:11" x14ac:dyDescent="0.3">
      <c r="A518" s="54" t="s">
        <v>187</v>
      </c>
      <c r="B518" s="4" t="s">
        <v>188</v>
      </c>
      <c r="C518" s="5" t="s">
        <v>197</v>
      </c>
      <c r="D518" s="4" t="s">
        <v>198</v>
      </c>
      <c r="E518" s="4">
        <v>34641</v>
      </c>
      <c r="F518" s="5" t="s">
        <v>1413</v>
      </c>
      <c r="G518" s="5" t="s">
        <v>325</v>
      </c>
      <c r="H518" s="6">
        <v>15000</v>
      </c>
      <c r="I518" s="6">
        <v>15000</v>
      </c>
      <c r="J518" s="32">
        <v>0</v>
      </c>
      <c r="K518" s="7"/>
    </row>
    <row r="519" spans="1:11" x14ac:dyDescent="0.3">
      <c r="A519" s="54" t="s">
        <v>117</v>
      </c>
      <c r="B519" s="4" t="s">
        <v>118</v>
      </c>
      <c r="C519" s="5" t="s">
        <v>125</v>
      </c>
      <c r="D519" s="4" t="s">
        <v>126</v>
      </c>
      <c r="E519" s="4">
        <v>3461901</v>
      </c>
      <c r="F519" s="5" t="s">
        <v>535</v>
      </c>
      <c r="G519" s="5" t="s">
        <v>70</v>
      </c>
      <c r="H519" s="6" t="s">
        <v>107</v>
      </c>
      <c r="I519" s="6">
        <v>43800</v>
      </c>
      <c r="J519" s="32" t="s">
        <v>107</v>
      </c>
      <c r="K519" s="7"/>
    </row>
    <row r="520" spans="1:11" x14ac:dyDescent="0.3">
      <c r="A520" s="54" t="s">
        <v>117</v>
      </c>
      <c r="B520" s="4" t="s">
        <v>118</v>
      </c>
      <c r="C520" s="5" t="s">
        <v>133</v>
      </c>
      <c r="D520" s="4" t="s">
        <v>134</v>
      </c>
      <c r="E520" s="4">
        <v>3461901</v>
      </c>
      <c r="F520" s="5" t="s">
        <v>535</v>
      </c>
      <c r="G520" s="5" t="s">
        <v>70</v>
      </c>
      <c r="H520" s="6" t="s">
        <v>107</v>
      </c>
      <c r="I520" s="6">
        <v>41000</v>
      </c>
      <c r="J520" s="32" t="s">
        <v>107</v>
      </c>
      <c r="K520" s="7"/>
    </row>
    <row r="521" spans="1:11" x14ac:dyDescent="0.3">
      <c r="A521" s="54" t="s">
        <v>117</v>
      </c>
      <c r="B521" s="4" t="s">
        <v>118</v>
      </c>
      <c r="C521" s="5" t="s">
        <v>292</v>
      </c>
      <c r="D521" s="4" t="s">
        <v>293</v>
      </c>
      <c r="E521" s="4">
        <v>3461901</v>
      </c>
      <c r="F521" s="5" t="s">
        <v>535</v>
      </c>
      <c r="G521" s="5" t="s">
        <v>70</v>
      </c>
      <c r="H521" s="6">
        <v>43875</v>
      </c>
      <c r="I521" s="6">
        <v>43875</v>
      </c>
      <c r="J521" s="32">
        <v>0</v>
      </c>
      <c r="K521" s="7"/>
    </row>
    <row r="522" spans="1:11" x14ac:dyDescent="0.3">
      <c r="A522" s="54" t="s">
        <v>117</v>
      </c>
      <c r="B522" s="4" t="s">
        <v>118</v>
      </c>
      <c r="C522" s="5" t="s">
        <v>137</v>
      </c>
      <c r="D522" s="4" t="s">
        <v>138</v>
      </c>
      <c r="E522" s="4">
        <v>3461901</v>
      </c>
      <c r="F522" s="5" t="s">
        <v>535</v>
      </c>
      <c r="G522" s="5" t="s">
        <v>70</v>
      </c>
      <c r="H522" s="6">
        <v>44400</v>
      </c>
      <c r="I522" s="6">
        <v>44400</v>
      </c>
      <c r="J522" s="32">
        <v>0</v>
      </c>
      <c r="K522" s="7"/>
    </row>
    <row r="523" spans="1:11" x14ac:dyDescent="0.3">
      <c r="A523" s="54" t="s">
        <v>353</v>
      </c>
      <c r="B523" s="4" t="s">
        <v>354</v>
      </c>
      <c r="C523" s="5" t="s">
        <v>355</v>
      </c>
      <c r="D523" s="4" t="s">
        <v>356</v>
      </c>
      <c r="E523" s="4">
        <v>3461901</v>
      </c>
      <c r="F523" s="5" t="s">
        <v>535</v>
      </c>
      <c r="G523" s="5" t="s">
        <v>70</v>
      </c>
      <c r="H523" s="6">
        <v>41700</v>
      </c>
      <c r="I523" s="6">
        <v>41700</v>
      </c>
      <c r="J523" s="32">
        <v>0</v>
      </c>
      <c r="K523" s="7"/>
    </row>
    <row r="524" spans="1:11" x14ac:dyDescent="0.3">
      <c r="A524" s="54" t="s">
        <v>80</v>
      </c>
      <c r="B524" s="4" t="s">
        <v>81</v>
      </c>
      <c r="C524" s="5" t="s">
        <v>483</v>
      </c>
      <c r="D524" s="4" t="s">
        <v>238</v>
      </c>
      <c r="E524" s="4">
        <v>37420</v>
      </c>
      <c r="F524" s="5" t="s">
        <v>536</v>
      </c>
      <c r="G524" s="5" t="s">
        <v>462</v>
      </c>
      <c r="H524" s="6">
        <v>17750</v>
      </c>
      <c r="I524" s="6">
        <v>17500</v>
      </c>
      <c r="J524" s="32">
        <v>-1.4084507042253502</v>
      </c>
      <c r="K524" s="7"/>
    </row>
    <row r="525" spans="1:11" x14ac:dyDescent="0.3">
      <c r="A525" s="54" t="s">
        <v>80</v>
      </c>
      <c r="B525" s="4" t="s">
        <v>81</v>
      </c>
      <c r="C525" s="5" t="s">
        <v>89</v>
      </c>
      <c r="D525" s="4" t="s">
        <v>90</v>
      </c>
      <c r="E525" s="4">
        <v>37420</v>
      </c>
      <c r="F525" s="5" t="s">
        <v>536</v>
      </c>
      <c r="G525" s="5" t="s">
        <v>462</v>
      </c>
      <c r="H525" s="6" t="s">
        <v>107</v>
      </c>
      <c r="I525" s="6">
        <v>11500</v>
      </c>
      <c r="J525" s="32" t="s">
        <v>107</v>
      </c>
      <c r="K525" s="7"/>
    </row>
    <row r="526" spans="1:11" x14ac:dyDescent="0.3">
      <c r="A526" s="54" t="s">
        <v>80</v>
      </c>
      <c r="B526" s="4" t="s">
        <v>81</v>
      </c>
      <c r="C526" s="5" t="s">
        <v>108</v>
      </c>
      <c r="D526" s="4" t="s">
        <v>109</v>
      </c>
      <c r="E526" s="4">
        <v>37420</v>
      </c>
      <c r="F526" s="5" t="s">
        <v>536</v>
      </c>
      <c r="G526" s="5" t="s">
        <v>462</v>
      </c>
      <c r="H526" s="6">
        <v>12166.666666700001</v>
      </c>
      <c r="I526" s="6">
        <v>12166.666666700001</v>
      </c>
      <c r="J526" s="32">
        <v>0</v>
      </c>
      <c r="K526" s="7"/>
    </row>
    <row r="527" spans="1:11" x14ac:dyDescent="0.3">
      <c r="A527" s="54" t="s">
        <v>151</v>
      </c>
      <c r="B527" s="4" t="s">
        <v>152</v>
      </c>
      <c r="C527" s="5" t="s">
        <v>153</v>
      </c>
      <c r="D527" s="4" t="s">
        <v>154</v>
      </c>
      <c r="E527" s="4">
        <v>37420</v>
      </c>
      <c r="F527" s="5" t="s">
        <v>536</v>
      </c>
      <c r="G527" s="5" t="s">
        <v>462</v>
      </c>
      <c r="H527" s="6">
        <v>16000</v>
      </c>
      <c r="I527" s="6">
        <v>15966.666666700001</v>
      </c>
      <c r="J527" s="32">
        <v>-0.20833333312499924</v>
      </c>
      <c r="K527" s="7"/>
    </row>
    <row r="528" spans="1:11" x14ac:dyDescent="0.3">
      <c r="A528" s="54" t="s">
        <v>151</v>
      </c>
      <c r="B528" s="4" t="s">
        <v>152</v>
      </c>
      <c r="C528" s="5" t="s">
        <v>310</v>
      </c>
      <c r="D528" s="4" t="s">
        <v>311</v>
      </c>
      <c r="E528" s="4">
        <v>37420</v>
      </c>
      <c r="F528" s="5" t="s">
        <v>536</v>
      </c>
      <c r="G528" s="5" t="s">
        <v>462</v>
      </c>
      <c r="H528" s="6">
        <v>15500</v>
      </c>
      <c r="I528" s="6">
        <v>15875</v>
      </c>
      <c r="J528" s="32">
        <v>2.4193548387096753</v>
      </c>
      <c r="K528" s="7"/>
    </row>
    <row r="529" spans="1:11" x14ac:dyDescent="0.3">
      <c r="A529" s="54" t="s">
        <v>151</v>
      </c>
      <c r="B529" s="4" t="s">
        <v>152</v>
      </c>
      <c r="C529" s="5" t="s">
        <v>312</v>
      </c>
      <c r="D529" s="4" t="s">
        <v>313</v>
      </c>
      <c r="E529" s="4">
        <v>37420</v>
      </c>
      <c r="F529" s="5" t="s">
        <v>536</v>
      </c>
      <c r="G529" s="5" t="s">
        <v>462</v>
      </c>
      <c r="H529" s="6">
        <v>15766.666666700001</v>
      </c>
      <c r="I529" s="6">
        <v>15433.333333299999</v>
      </c>
      <c r="J529" s="32">
        <v>-2.1141649052809575</v>
      </c>
      <c r="K529" s="7"/>
    </row>
    <row r="530" spans="1:11" x14ac:dyDescent="0.3">
      <c r="A530" s="54" t="s">
        <v>65</v>
      </c>
      <c r="B530" s="4" t="s">
        <v>66</v>
      </c>
      <c r="C530" s="5" t="s">
        <v>181</v>
      </c>
      <c r="D530" s="4" t="s">
        <v>182</v>
      </c>
      <c r="E530" s="4">
        <v>37420</v>
      </c>
      <c r="F530" s="5" t="s">
        <v>536</v>
      </c>
      <c r="G530" s="5" t="s">
        <v>462</v>
      </c>
      <c r="H530" s="6">
        <v>20250</v>
      </c>
      <c r="I530" s="6">
        <v>19900</v>
      </c>
      <c r="J530" s="32">
        <v>-1.7283950617283939</v>
      </c>
      <c r="K530" s="7"/>
    </row>
    <row r="531" spans="1:11" x14ac:dyDescent="0.3">
      <c r="A531" s="54" t="s">
        <v>217</v>
      </c>
      <c r="B531" s="4" t="s">
        <v>218</v>
      </c>
      <c r="C531" s="5" t="s">
        <v>219</v>
      </c>
      <c r="D531" s="4" t="s">
        <v>220</v>
      </c>
      <c r="E531" s="4">
        <v>37420</v>
      </c>
      <c r="F531" s="5" t="s">
        <v>536</v>
      </c>
      <c r="G531" s="5" t="s">
        <v>462</v>
      </c>
      <c r="H531" s="6" t="s">
        <v>107</v>
      </c>
      <c r="I531" s="6">
        <v>16900</v>
      </c>
      <c r="J531" s="32" t="s">
        <v>107</v>
      </c>
      <c r="K531" s="7"/>
    </row>
    <row r="532" spans="1:11" x14ac:dyDescent="0.3">
      <c r="A532" s="54" t="s">
        <v>255</v>
      </c>
      <c r="B532" s="4" t="s">
        <v>256</v>
      </c>
      <c r="C532" s="5" t="s">
        <v>257</v>
      </c>
      <c r="D532" s="4" t="s">
        <v>258</v>
      </c>
      <c r="E532" s="4">
        <v>37420</v>
      </c>
      <c r="F532" s="5" t="s">
        <v>536</v>
      </c>
      <c r="G532" s="5" t="s">
        <v>462</v>
      </c>
      <c r="H532" s="6">
        <v>16750</v>
      </c>
      <c r="I532" s="6">
        <v>16750</v>
      </c>
      <c r="J532" s="32">
        <v>0</v>
      </c>
      <c r="K532" s="7"/>
    </row>
    <row r="533" spans="1:11" x14ac:dyDescent="0.3">
      <c r="A533" s="54" t="s">
        <v>255</v>
      </c>
      <c r="B533" s="4" t="s">
        <v>256</v>
      </c>
      <c r="C533" s="5" t="s">
        <v>263</v>
      </c>
      <c r="D533" s="4" t="s">
        <v>264</v>
      </c>
      <c r="E533" s="4">
        <v>37420</v>
      </c>
      <c r="F533" s="5" t="s">
        <v>536</v>
      </c>
      <c r="G533" s="5" t="s">
        <v>462</v>
      </c>
      <c r="H533" s="6">
        <v>15200</v>
      </c>
      <c r="I533" s="6">
        <v>15200</v>
      </c>
      <c r="J533" s="32">
        <v>0</v>
      </c>
      <c r="K533" s="7"/>
    </row>
    <row r="534" spans="1:11" x14ac:dyDescent="0.3">
      <c r="A534" s="54" t="s">
        <v>255</v>
      </c>
      <c r="B534" s="4" t="s">
        <v>256</v>
      </c>
      <c r="C534" s="5" t="s">
        <v>268</v>
      </c>
      <c r="D534" s="4" t="s">
        <v>269</v>
      </c>
      <c r="E534" s="4">
        <v>37420</v>
      </c>
      <c r="F534" s="5" t="s">
        <v>536</v>
      </c>
      <c r="G534" s="5" t="s">
        <v>462</v>
      </c>
      <c r="H534" s="6">
        <v>13966.666666700001</v>
      </c>
      <c r="I534" s="6">
        <v>14133.333333299999</v>
      </c>
      <c r="J534" s="32">
        <v>1.1933174219541876</v>
      </c>
      <c r="K534" s="7"/>
    </row>
    <row r="535" spans="1:11" x14ac:dyDescent="0.3">
      <c r="A535" s="54" t="s">
        <v>255</v>
      </c>
      <c r="B535" s="4" t="s">
        <v>256</v>
      </c>
      <c r="C535" s="5" t="s">
        <v>274</v>
      </c>
      <c r="D535" s="4" t="s">
        <v>275</v>
      </c>
      <c r="E535" s="4">
        <v>37420</v>
      </c>
      <c r="F535" s="5" t="s">
        <v>536</v>
      </c>
      <c r="G535" s="5" t="s">
        <v>462</v>
      </c>
      <c r="H535" s="6">
        <v>15562.5</v>
      </c>
      <c r="I535" s="6">
        <v>15562.5</v>
      </c>
      <c r="J535" s="32">
        <v>0</v>
      </c>
      <c r="K535" s="7"/>
    </row>
    <row r="536" spans="1:11" x14ac:dyDescent="0.3">
      <c r="A536" s="54" t="s">
        <v>117</v>
      </c>
      <c r="B536" s="4" t="s">
        <v>118</v>
      </c>
      <c r="C536" s="5" t="s">
        <v>292</v>
      </c>
      <c r="D536" s="4" t="s">
        <v>293</v>
      </c>
      <c r="E536" s="4">
        <v>37450</v>
      </c>
      <c r="F536" s="5" t="s">
        <v>537</v>
      </c>
      <c r="G536" s="5" t="s">
        <v>462</v>
      </c>
      <c r="H536" s="6">
        <v>15600</v>
      </c>
      <c r="I536" s="6">
        <v>15600</v>
      </c>
      <c r="J536" s="32">
        <v>0</v>
      </c>
      <c r="K536" s="7"/>
    </row>
    <row r="537" spans="1:11" x14ac:dyDescent="0.3">
      <c r="A537" s="54" t="s">
        <v>117</v>
      </c>
      <c r="B537" s="4" t="s">
        <v>118</v>
      </c>
      <c r="C537" s="5" t="s">
        <v>135</v>
      </c>
      <c r="D537" s="4" t="s">
        <v>136</v>
      </c>
      <c r="E537" s="4">
        <v>3745001</v>
      </c>
      <c r="F537" s="5" t="s">
        <v>537</v>
      </c>
      <c r="G537" s="5" t="s">
        <v>462</v>
      </c>
      <c r="H537" s="6">
        <v>14666.666666700001</v>
      </c>
      <c r="I537" s="6">
        <v>14666.666666700001</v>
      </c>
      <c r="J537" s="32">
        <v>0</v>
      </c>
      <c r="K537" s="7"/>
    </row>
    <row r="538" spans="1:11" x14ac:dyDescent="0.3">
      <c r="A538" s="54" t="s">
        <v>139</v>
      </c>
      <c r="B538" s="4" t="s">
        <v>140</v>
      </c>
      <c r="C538" s="5" t="s">
        <v>141</v>
      </c>
      <c r="D538" s="4" t="s">
        <v>142</v>
      </c>
      <c r="E538" s="4">
        <v>37450</v>
      </c>
      <c r="F538" s="5" t="s">
        <v>537</v>
      </c>
      <c r="G538" s="5" t="s">
        <v>462</v>
      </c>
      <c r="H538" s="6">
        <v>21500</v>
      </c>
      <c r="I538" s="6">
        <v>22050</v>
      </c>
      <c r="J538" s="32">
        <v>2.5581395348837299</v>
      </c>
      <c r="K538" s="7"/>
    </row>
    <row r="539" spans="1:11" x14ac:dyDescent="0.3">
      <c r="A539" s="54" t="s">
        <v>139</v>
      </c>
      <c r="B539" s="4" t="s">
        <v>140</v>
      </c>
      <c r="C539" s="5" t="s">
        <v>147</v>
      </c>
      <c r="D539" s="4" t="s">
        <v>148</v>
      </c>
      <c r="E539" s="4">
        <v>37450</v>
      </c>
      <c r="F539" s="5" t="s">
        <v>537</v>
      </c>
      <c r="G539" s="5" t="s">
        <v>462</v>
      </c>
      <c r="H539" s="6">
        <v>21000</v>
      </c>
      <c r="I539" s="6">
        <v>21000</v>
      </c>
      <c r="J539" s="32">
        <v>0</v>
      </c>
      <c r="K539" s="7"/>
    </row>
    <row r="540" spans="1:11" x14ac:dyDescent="0.3">
      <c r="A540" s="54" t="s">
        <v>65</v>
      </c>
      <c r="B540" s="4" t="s">
        <v>66</v>
      </c>
      <c r="C540" s="5" t="s">
        <v>167</v>
      </c>
      <c r="D540" s="4" t="s">
        <v>168</v>
      </c>
      <c r="E540" s="4">
        <v>37450</v>
      </c>
      <c r="F540" s="5" t="s">
        <v>537</v>
      </c>
      <c r="G540" s="5" t="s">
        <v>462</v>
      </c>
      <c r="H540" s="6">
        <v>15616.666666700001</v>
      </c>
      <c r="I540" s="6">
        <v>15650</v>
      </c>
      <c r="J540" s="32">
        <v>0.21344717161106974</v>
      </c>
      <c r="K540" s="7"/>
    </row>
    <row r="541" spans="1:11" x14ac:dyDescent="0.3">
      <c r="A541" s="54" t="s">
        <v>65</v>
      </c>
      <c r="B541" s="4" t="s">
        <v>66</v>
      </c>
      <c r="C541" s="5" t="s">
        <v>169</v>
      </c>
      <c r="D541" s="4" t="s">
        <v>170</v>
      </c>
      <c r="E541" s="4">
        <v>37450</v>
      </c>
      <c r="F541" s="5" t="s">
        <v>537</v>
      </c>
      <c r="G541" s="5" t="s">
        <v>462</v>
      </c>
      <c r="H541" s="6">
        <v>14833.333333299999</v>
      </c>
      <c r="I541" s="6">
        <v>13800</v>
      </c>
      <c r="J541" s="32">
        <v>-6.9662921346223872</v>
      </c>
      <c r="K541" s="7"/>
    </row>
    <row r="542" spans="1:11" x14ac:dyDescent="0.3">
      <c r="A542" s="54" t="s">
        <v>65</v>
      </c>
      <c r="B542" s="4" t="s">
        <v>66</v>
      </c>
      <c r="C542" s="5" t="s">
        <v>179</v>
      </c>
      <c r="D542" s="4" t="s">
        <v>180</v>
      </c>
      <c r="E542" s="4">
        <v>37450</v>
      </c>
      <c r="F542" s="5" t="s">
        <v>537</v>
      </c>
      <c r="G542" s="5" t="s">
        <v>462</v>
      </c>
      <c r="H542" s="6">
        <v>12966.666666700001</v>
      </c>
      <c r="I542" s="6">
        <v>12966.666666700001</v>
      </c>
      <c r="J542" s="32">
        <v>0</v>
      </c>
      <c r="K542" s="7"/>
    </row>
    <row r="543" spans="1:11" x14ac:dyDescent="0.3">
      <c r="A543" s="54" t="s">
        <v>65</v>
      </c>
      <c r="B543" s="4" t="s">
        <v>66</v>
      </c>
      <c r="C543" s="5" t="s">
        <v>348</v>
      </c>
      <c r="D543" s="4" t="s">
        <v>349</v>
      </c>
      <c r="E543" s="4">
        <v>37450</v>
      </c>
      <c r="F543" s="5" t="s">
        <v>537</v>
      </c>
      <c r="G543" s="5" t="s">
        <v>462</v>
      </c>
      <c r="H543" s="6">
        <v>13300</v>
      </c>
      <c r="I543" s="6">
        <v>13533.333333299999</v>
      </c>
      <c r="J543" s="32">
        <v>1.7543859646616422</v>
      </c>
      <c r="K543" s="7"/>
    </row>
    <row r="544" spans="1:11" x14ac:dyDescent="0.3">
      <c r="A544" s="54" t="s">
        <v>65</v>
      </c>
      <c r="B544" s="4" t="s">
        <v>66</v>
      </c>
      <c r="C544" s="5" t="s">
        <v>181</v>
      </c>
      <c r="D544" s="4" t="s">
        <v>182</v>
      </c>
      <c r="E544" s="4">
        <v>37450</v>
      </c>
      <c r="F544" s="5" t="s">
        <v>537</v>
      </c>
      <c r="G544" s="5" t="s">
        <v>462</v>
      </c>
      <c r="H544" s="6">
        <v>12500</v>
      </c>
      <c r="I544" s="6">
        <v>12566.666666700001</v>
      </c>
      <c r="J544" s="32">
        <v>0.53333333360001678</v>
      </c>
      <c r="K544" s="7"/>
    </row>
    <row r="545" spans="1:11" x14ac:dyDescent="0.3">
      <c r="A545" s="54" t="s">
        <v>65</v>
      </c>
      <c r="B545" s="4" t="s">
        <v>66</v>
      </c>
      <c r="C545" s="5" t="s">
        <v>67</v>
      </c>
      <c r="D545" s="4" t="s">
        <v>68</v>
      </c>
      <c r="E545" s="4">
        <v>37450</v>
      </c>
      <c r="F545" s="5" t="s">
        <v>537</v>
      </c>
      <c r="G545" s="5" t="s">
        <v>462</v>
      </c>
      <c r="H545" s="6">
        <v>15725</v>
      </c>
      <c r="I545" s="6">
        <v>15812.5</v>
      </c>
      <c r="J545" s="32">
        <v>0.556438791732905</v>
      </c>
      <c r="K545" s="7"/>
    </row>
    <row r="546" spans="1:11" x14ac:dyDescent="0.3">
      <c r="A546" s="54" t="s">
        <v>65</v>
      </c>
      <c r="B546" s="4" t="s">
        <v>66</v>
      </c>
      <c r="C546" s="5" t="s">
        <v>183</v>
      </c>
      <c r="D546" s="4" t="s">
        <v>184</v>
      </c>
      <c r="E546" s="4">
        <v>37450</v>
      </c>
      <c r="F546" s="5" t="s">
        <v>537</v>
      </c>
      <c r="G546" s="5" t="s">
        <v>462</v>
      </c>
      <c r="H546" s="6">
        <v>14000</v>
      </c>
      <c r="I546" s="6">
        <v>13500</v>
      </c>
      <c r="J546" s="32">
        <v>-3.5714285714285698</v>
      </c>
      <c r="K546" s="7"/>
    </row>
    <row r="547" spans="1:11" x14ac:dyDescent="0.3">
      <c r="A547" s="54" t="s">
        <v>187</v>
      </c>
      <c r="B547" s="4" t="s">
        <v>188</v>
      </c>
      <c r="C547" s="5" t="s">
        <v>193</v>
      </c>
      <c r="D547" s="4" t="s">
        <v>194</v>
      </c>
      <c r="E547" s="4">
        <v>37450</v>
      </c>
      <c r="F547" s="5" t="s">
        <v>537</v>
      </c>
      <c r="G547" s="5" t="s">
        <v>462</v>
      </c>
      <c r="H547" s="6">
        <v>15000</v>
      </c>
      <c r="I547" s="6">
        <v>15500</v>
      </c>
      <c r="J547" s="32">
        <v>3.3333333333333437</v>
      </c>
      <c r="K547" s="7"/>
    </row>
    <row r="548" spans="1:11" x14ac:dyDescent="0.3">
      <c r="A548" s="54" t="s">
        <v>187</v>
      </c>
      <c r="B548" s="4" t="s">
        <v>188</v>
      </c>
      <c r="C548" s="5" t="s">
        <v>195</v>
      </c>
      <c r="D548" s="4" t="s">
        <v>196</v>
      </c>
      <c r="E548" s="4">
        <v>37450</v>
      </c>
      <c r="F548" s="5" t="s">
        <v>537</v>
      </c>
      <c r="G548" s="5" t="s">
        <v>462</v>
      </c>
      <c r="H548" s="6">
        <v>11733.333333299999</v>
      </c>
      <c r="I548" s="6">
        <v>11733.333333299999</v>
      </c>
      <c r="J548" s="32">
        <v>0</v>
      </c>
      <c r="K548" s="7"/>
    </row>
    <row r="549" spans="1:11" x14ac:dyDescent="0.3">
      <c r="A549" s="54" t="s">
        <v>187</v>
      </c>
      <c r="B549" s="4" t="s">
        <v>188</v>
      </c>
      <c r="C549" s="5" t="s">
        <v>197</v>
      </c>
      <c r="D549" s="4" t="s">
        <v>198</v>
      </c>
      <c r="E549" s="4">
        <v>37450</v>
      </c>
      <c r="F549" s="5" t="s">
        <v>537</v>
      </c>
      <c r="G549" s="5" t="s">
        <v>462</v>
      </c>
      <c r="H549" s="6">
        <v>12966.666666700001</v>
      </c>
      <c r="I549" s="6">
        <v>12966.666666700001</v>
      </c>
      <c r="J549" s="32">
        <v>0</v>
      </c>
      <c r="K549" s="7"/>
    </row>
    <row r="550" spans="1:11" x14ac:dyDescent="0.3">
      <c r="A550" s="54" t="s">
        <v>187</v>
      </c>
      <c r="B550" s="4" t="s">
        <v>188</v>
      </c>
      <c r="C550" s="5" t="s">
        <v>199</v>
      </c>
      <c r="D550" s="4" t="s">
        <v>200</v>
      </c>
      <c r="E550" s="4">
        <v>3745001</v>
      </c>
      <c r="F550" s="5" t="s">
        <v>537</v>
      </c>
      <c r="G550" s="5" t="s">
        <v>462</v>
      </c>
      <c r="H550" s="6" t="s">
        <v>107</v>
      </c>
      <c r="I550" s="6">
        <v>14000</v>
      </c>
      <c r="J550" s="32" t="s">
        <v>107</v>
      </c>
      <c r="K550" s="7"/>
    </row>
    <row r="551" spans="1:11" x14ac:dyDescent="0.3">
      <c r="A551" s="54" t="s">
        <v>201</v>
      </c>
      <c r="B551" s="4" t="s">
        <v>202</v>
      </c>
      <c r="C551" s="5" t="s">
        <v>203</v>
      </c>
      <c r="D551" s="4" t="s">
        <v>204</v>
      </c>
      <c r="E551" s="4">
        <v>37450</v>
      </c>
      <c r="F551" s="5" t="s">
        <v>537</v>
      </c>
      <c r="G551" s="5" t="s">
        <v>462</v>
      </c>
      <c r="H551" s="6">
        <v>17000</v>
      </c>
      <c r="I551" s="6">
        <v>17450</v>
      </c>
      <c r="J551" s="32">
        <v>2.6470588235294024</v>
      </c>
      <c r="K551" s="7"/>
    </row>
    <row r="552" spans="1:11" x14ac:dyDescent="0.3">
      <c r="A552" s="54" t="s">
        <v>201</v>
      </c>
      <c r="B552" s="4" t="s">
        <v>202</v>
      </c>
      <c r="C552" s="5" t="s">
        <v>205</v>
      </c>
      <c r="D552" s="4" t="s">
        <v>206</v>
      </c>
      <c r="E552" s="4">
        <v>37450</v>
      </c>
      <c r="F552" s="5" t="s">
        <v>537</v>
      </c>
      <c r="G552" s="5" t="s">
        <v>462</v>
      </c>
      <c r="H552" s="6">
        <v>15625</v>
      </c>
      <c r="I552" s="6">
        <v>15750</v>
      </c>
      <c r="J552" s="32">
        <v>0.80000000000000071</v>
      </c>
      <c r="K552" s="7"/>
    </row>
    <row r="553" spans="1:11" x14ac:dyDescent="0.3">
      <c r="A553" s="54" t="s">
        <v>221</v>
      </c>
      <c r="B553" s="4" t="s">
        <v>222</v>
      </c>
      <c r="C553" s="5" t="s">
        <v>223</v>
      </c>
      <c r="D553" s="4" t="s">
        <v>224</v>
      </c>
      <c r="E553" s="4">
        <v>37450</v>
      </c>
      <c r="F553" s="5" t="s">
        <v>537</v>
      </c>
      <c r="G553" s="5" t="s">
        <v>462</v>
      </c>
      <c r="H553" s="6">
        <v>19050</v>
      </c>
      <c r="I553" s="6">
        <v>18216.666666699999</v>
      </c>
      <c r="J553" s="32">
        <v>-4.374453193175853</v>
      </c>
      <c r="K553" s="7"/>
    </row>
    <row r="554" spans="1:11" x14ac:dyDescent="0.3">
      <c r="A554" s="54" t="s">
        <v>221</v>
      </c>
      <c r="B554" s="4" t="s">
        <v>222</v>
      </c>
      <c r="C554" s="5" t="s">
        <v>225</v>
      </c>
      <c r="D554" s="4" t="s">
        <v>226</v>
      </c>
      <c r="E554" s="4">
        <v>37450</v>
      </c>
      <c r="F554" s="5" t="s">
        <v>537</v>
      </c>
      <c r="G554" s="5" t="s">
        <v>462</v>
      </c>
      <c r="H554" s="6">
        <v>17200</v>
      </c>
      <c r="I554" s="6">
        <v>17700</v>
      </c>
      <c r="J554" s="32">
        <v>2.9069767441860517</v>
      </c>
      <c r="K554" s="7"/>
    </row>
    <row r="555" spans="1:11" x14ac:dyDescent="0.3">
      <c r="A555" s="54" t="s">
        <v>221</v>
      </c>
      <c r="B555" s="4" t="s">
        <v>222</v>
      </c>
      <c r="C555" s="5" t="s">
        <v>227</v>
      </c>
      <c r="D555" s="4" t="s">
        <v>228</v>
      </c>
      <c r="E555" s="4">
        <v>37450</v>
      </c>
      <c r="F555" s="5" t="s">
        <v>537</v>
      </c>
      <c r="G555" s="5" t="s">
        <v>462</v>
      </c>
      <c r="H555" s="6">
        <v>15400</v>
      </c>
      <c r="I555" s="6">
        <v>16000</v>
      </c>
      <c r="J555" s="32">
        <v>3.8961038961038863</v>
      </c>
      <c r="K555" s="7"/>
    </row>
    <row r="556" spans="1:11" x14ac:dyDescent="0.3">
      <c r="A556" s="54" t="s">
        <v>221</v>
      </c>
      <c r="B556" s="4" t="s">
        <v>222</v>
      </c>
      <c r="C556" s="5" t="s">
        <v>229</v>
      </c>
      <c r="D556" s="4" t="s">
        <v>230</v>
      </c>
      <c r="E556" s="4">
        <v>37450</v>
      </c>
      <c r="F556" s="5" t="s">
        <v>537</v>
      </c>
      <c r="G556" s="5" t="s">
        <v>462</v>
      </c>
      <c r="H556" s="6">
        <v>14700</v>
      </c>
      <c r="I556" s="6">
        <v>15050</v>
      </c>
      <c r="J556" s="32">
        <v>2.3809523809523725</v>
      </c>
      <c r="K556" s="7"/>
    </row>
    <row r="557" spans="1:11" x14ac:dyDescent="0.3">
      <c r="A557" s="54" t="s">
        <v>235</v>
      </c>
      <c r="B557" s="4" t="s">
        <v>236</v>
      </c>
      <c r="C557" s="5" t="s">
        <v>463</v>
      </c>
      <c r="D557" s="4" t="s">
        <v>464</v>
      </c>
      <c r="E557" s="4">
        <v>37450</v>
      </c>
      <c r="F557" s="5" t="s">
        <v>537</v>
      </c>
      <c r="G557" s="5" t="s">
        <v>462</v>
      </c>
      <c r="H557" s="6">
        <v>17500</v>
      </c>
      <c r="I557" s="6">
        <v>17500</v>
      </c>
      <c r="J557" s="32">
        <v>0</v>
      </c>
      <c r="K557" s="7"/>
    </row>
    <row r="558" spans="1:11" x14ac:dyDescent="0.3">
      <c r="A558" s="54" t="s">
        <v>235</v>
      </c>
      <c r="B558" s="4" t="s">
        <v>236</v>
      </c>
      <c r="C558" s="5" t="s">
        <v>285</v>
      </c>
      <c r="D558" s="4" t="s">
        <v>286</v>
      </c>
      <c r="E558" s="4">
        <v>37450</v>
      </c>
      <c r="F558" s="5" t="s">
        <v>537</v>
      </c>
      <c r="G558" s="5" t="s">
        <v>462</v>
      </c>
      <c r="H558" s="6">
        <v>17366.666666699999</v>
      </c>
      <c r="I558" s="6">
        <v>18333.333333300001</v>
      </c>
      <c r="J558" s="32">
        <v>5.5662188095862541</v>
      </c>
      <c r="K558" s="7"/>
    </row>
    <row r="559" spans="1:11" x14ac:dyDescent="0.3">
      <c r="A559" s="54" t="s">
        <v>71</v>
      </c>
      <c r="B559" s="4" t="s">
        <v>72</v>
      </c>
      <c r="C559" s="5" t="s">
        <v>243</v>
      </c>
      <c r="D559" s="4" t="s">
        <v>244</v>
      </c>
      <c r="E559" s="4">
        <v>37450</v>
      </c>
      <c r="F559" s="5" t="s">
        <v>537</v>
      </c>
      <c r="G559" s="5" t="s">
        <v>462</v>
      </c>
      <c r="H559" s="6">
        <v>13800</v>
      </c>
      <c r="I559" s="6">
        <v>13700</v>
      </c>
      <c r="J559" s="32">
        <v>-0.72463768115942351</v>
      </c>
      <c r="K559" s="7"/>
    </row>
    <row r="560" spans="1:11" x14ac:dyDescent="0.3">
      <c r="A560" s="54" t="s">
        <v>71</v>
      </c>
      <c r="B560" s="4" t="s">
        <v>72</v>
      </c>
      <c r="C560" s="5" t="s">
        <v>538</v>
      </c>
      <c r="D560" s="4" t="s">
        <v>539</v>
      </c>
      <c r="E560" s="4">
        <v>37450</v>
      </c>
      <c r="F560" s="5" t="s">
        <v>537</v>
      </c>
      <c r="G560" s="5" t="s">
        <v>462</v>
      </c>
      <c r="H560" s="6">
        <v>21500</v>
      </c>
      <c r="I560" s="6">
        <v>21500</v>
      </c>
      <c r="J560" s="32">
        <v>0</v>
      </c>
      <c r="K560" s="7"/>
    </row>
    <row r="561" spans="1:11" x14ac:dyDescent="0.3">
      <c r="A561" s="54" t="s">
        <v>71</v>
      </c>
      <c r="B561" s="4" t="s">
        <v>72</v>
      </c>
      <c r="C561" s="5" t="s">
        <v>247</v>
      </c>
      <c r="D561" s="4" t="s">
        <v>248</v>
      </c>
      <c r="E561" s="4">
        <v>37450</v>
      </c>
      <c r="F561" s="5" t="s">
        <v>537</v>
      </c>
      <c r="G561" s="5" t="s">
        <v>462</v>
      </c>
      <c r="H561" s="6">
        <v>14625</v>
      </c>
      <c r="I561" s="6">
        <v>14750</v>
      </c>
      <c r="J561" s="32">
        <v>0.85470085470085166</v>
      </c>
      <c r="K561" s="7"/>
    </row>
    <row r="562" spans="1:11" x14ac:dyDescent="0.3">
      <c r="A562" s="54" t="s">
        <v>71</v>
      </c>
      <c r="B562" s="4" t="s">
        <v>72</v>
      </c>
      <c r="C562" s="5" t="s">
        <v>253</v>
      </c>
      <c r="D562" s="4" t="s">
        <v>254</v>
      </c>
      <c r="E562" s="4">
        <v>37450</v>
      </c>
      <c r="F562" s="5" t="s">
        <v>537</v>
      </c>
      <c r="G562" s="5" t="s">
        <v>462</v>
      </c>
      <c r="H562" s="6">
        <v>14750</v>
      </c>
      <c r="I562" s="6">
        <v>15250</v>
      </c>
      <c r="J562" s="32">
        <v>3.3898305084745672</v>
      </c>
      <c r="K562" s="7"/>
    </row>
    <row r="563" spans="1:11" x14ac:dyDescent="0.3">
      <c r="A563" s="54" t="s">
        <v>255</v>
      </c>
      <c r="B563" s="4" t="s">
        <v>256</v>
      </c>
      <c r="C563" s="5" t="s">
        <v>272</v>
      </c>
      <c r="D563" s="4" t="s">
        <v>273</v>
      </c>
      <c r="E563" s="4">
        <v>37450</v>
      </c>
      <c r="F563" s="5" t="s">
        <v>537</v>
      </c>
      <c r="G563" s="5" t="s">
        <v>462</v>
      </c>
      <c r="H563" s="6">
        <v>15833.333333299999</v>
      </c>
      <c r="I563" s="6">
        <v>16333.333333299999</v>
      </c>
      <c r="J563" s="32">
        <v>3.1578947368487542</v>
      </c>
      <c r="K563" s="7"/>
    </row>
    <row r="564" spans="1:11" x14ac:dyDescent="0.3">
      <c r="A564" s="54" t="s">
        <v>151</v>
      </c>
      <c r="B564" s="4" t="s">
        <v>152</v>
      </c>
      <c r="C564" s="5" t="s">
        <v>312</v>
      </c>
      <c r="D564" s="4" t="s">
        <v>313</v>
      </c>
      <c r="E564" s="4">
        <v>37450</v>
      </c>
      <c r="F564" s="5" t="s">
        <v>540</v>
      </c>
      <c r="G564" s="5" t="s">
        <v>462</v>
      </c>
      <c r="H564" s="6">
        <v>16500</v>
      </c>
      <c r="I564" s="6">
        <v>16500</v>
      </c>
      <c r="J564" s="32">
        <v>0</v>
      </c>
      <c r="K564" s="7"/>
    </row>
    <row r="565" spans="1:11" x14ac:dyDescent="0.3">
      <c r="A565" s="54" t="s">
        <v>255</v>
      </c>
      <c r="B565" s="4" t="s">
        <v>256</v>
      </c>
      <c r="C565" s="5" t="s">
        <v>257</v>
      </c>
      <c r="D565" s="4" t="s">
        <v>258</v>
      </c>
      <c r="E565" s="4">
        <v>37450</v>
      </c>
      <c r="F565" s="5" t="s">
        <v>540</v>
      </c>
      <c r="G565" s="5" t="s">
        <v>462</v>
      </c>
      <c r="H565" s="6">
        <v>14250</v>
      </c>
      <c r="I565" s="6">
        <v>14300</v>
      </c>
      <c r="J565" s="32">
        <v>0.35087719298245723</v>
      </c>
      <c r="K565" s="7"/>
    </row>
    <row r="566" spans="1:11" x14ac:dyDescent="0.3">
      <c r="A566" s="54" t="s">
        <v>255</v>
      </c>
      <c r="B566" s="4" t="s">
        <v>256</v>
      </c>
      <c r="C566" s="5" t="s">
        <v>263</v>
      </c>
      <c r="D566" s="4" t="s">
        <v>264</v>
      </c>
      <c r="E566" s="4">
        <v>37450</v>
      </c>
      <c r="F566" s="5" t="s">
        <v>540</v>
      </c>
      <c r="G566" s="5" t="s">
        <v>462</v>
      </c>
      <c r="H566" s="6">
        <v>14450</v>
      </c>
      <c r="I566" s="6">
        <v>14600</v>
      </c>
      <c r="J566" s="32">
        <v>1.0380622837370179</v>
      </c>
      <c r="K566" s="7"/>
    </row>
    <row r="567" spans="1:11" x14ac:dyDescent="0.3">
      <c r="A567" s="54" t="s">
        <v>255</v>
      </c>
      <c r="B567" s="4" t="s">
        <v>256</v>
      </c>
      <c r="C567" s="5" t="s">
        <v>265</v>
      </c>
      <c r="D567" s="4" t="s">
        <v>266</v>
      </c>
      <c r="E567" s="4">
        <v>37450</v>
      </c>
      <c r="F567" s="5" t="s">
        <v>540</v>
      </c>
      <c r="G567" s="5" t="s">
        <v>462</v>
      </c>
      <c r="H567" s="6">
        <v>15300</v>
      </c>
      <c r="I567" s="6">
        <v>14966.666666700001</v>
      </c>
      <c r="J567" s="32">
        <v>-2.1786492372548927</v>
      </c>
      <c r="K567" s="7"/>
    </row>
    <row r="568" spans="1:11" x14ac:dyDescent="0.3">
      <c r="A568" s="54" t="s">
        <v>255</v>
      </c>
      <c r="B568" s="4" t="s">
        <v>256</v>
      </c>
      <c r="C568" s="5" t="s">
        <v>268</v>
      </c>
      <c r="D568" s="4" t="s">
        <v>269</v>
      </c>
      <c r="E568" s="4">
        <v>37450</v>
      </c>
      <c r="F568" s="5" t="s">
        <v>540</v>
      </c>
      <c r="G568" s="5" t="s">
        <v>462</v>
      </c>
      <c r="H568" s="6">
        <v>13700</v>
      </c>
      <c r="I568" s="6">
        <v>13700</v>
      </c>
      <c r="J568" s="32">
        <v>0</v>
      </c>
      <c r="K568" s="7"/>
    </row>
    <row r="569" spans="1:11" x14ac:dyDescent="0.3">
      <c r="A569" s="54" t="s">
        <v>255</v>
      </c>
      <c r="B569" s="4" t="s">
        <v>256</v>
      </c>
      <c r="C569" s="5" t="s">
        <v>274</v>
      </c>
      <c r="D569" s="4" t="s">
        <v>275</v>
      </c>
      <c r="E569" s="4">
        <v>37450</v>
      </c>
      <c r="F569" s="5" t="s">
        <v>540</v>
      </c>
      <c r="G569" s="5" t="s">
        <v>462</v>
      </c>
      <c r="H569" s="6">
        <v>15437.5</v>
      </c>
      <c r="I569" s="6">
        <v>15437.5</v>
      </c>
      <c r="J569" s="32">
        <v>0</v>
      </c>
      <c r="K569" s="7"/>
    </row>
    <row r="570" spans="1:11" x14ac:dyDescent="0.3">
      <c r="A570" s="54" t="s">
        <v>65</v>
      </c>
      <c r="B570" s="4" t="s">
        <v>66</v>
      </c>
      <c r="C570" s="5" t="s">
        <v>161</v>
      </c>
      <c r="D570" s="4" t="s">
        <v>162</v>
      </c>
      <c r="E570" s="4">
        <v>37450</v>
      </c>
      <c r="F570" s="5" t="s">
        <v>541</v>
      </c>
      <c r="G570" s="5" t="s">
        <v>462</v>
      </c>
      <c r="H570" s="6">
        <v>15333.333333299999</v>
      </c>
      <c r="I570" s="6">
        <v>15333.333333299999</v>
      </c>
      <c r="J570" s="32">
        <v>0</v>
      </c>
      <c r="K570" s="7"/>
    </row>
    <row r="571" spans="1:11" x14ac:dyDescent="0.3">
      <c r="A571" s="54" t="s">
        <v>65</v>
      </c>
      <c r="B571" s="4" t="s">
        <v>66</v>
      </c>
      <c r="C571" s="5" t="s">
        <v>163</v>
      </c>
      <c r="D571" s="4" t="s">
        <v>164</v>
      </c>
      <c r="E571" s="4">
        <v>37450</v>
      </c>
      <c r="F571" s="5" t="s">
        <v>541</v>
      </c>
      <c r="G571" s="5" t="s">
        <v>462</v>
      </c>
      <c r="H571" s="6">
        <v>14500</v>
      </c>
      <c r="I571" s="6">
        <v>14666.666666700001</v>
      </c>
      <c r="J571" s="32">
        <v>1.1494252875862143</v>
      </c>
      <c r="K571" s="7"/>
    </row>
    <row r="572" spans="1:11" x14ac:dyDescent="0.3">
      <c r="A572" s="54" t="s">
        <v>65</v>
      </c>
      <c r="B572" s="4" t="s">
        <v>66</v>
      </c>
      <c r="C572" s="5" t="s">
        <v>173</v>
      </c>
      <c r="D572" s="4" t="s">
        <v>174</v>
      </c>
      <c r="E572" s="4">
        <v>37450</v>
      </c>
      <c r="F572" s="5" t="s">
        <v>541</v>
      </c>
      <c r="G572" s="5" t="s">
        <v>462</v>
      </c>
      <c r="H572" s="6">
        <v>13800</v>
      </c>
      <c r="I572" s="6">
        <v>13425</v>
      </c>
      <c r="J572" s="32">
        <v>-2.7173913043478271</v>
      </c>
      <c r="K572" s="7"/>
    </row>
    <row r="573" spans="1:11" x14ac:dyDescent="0.3">
      <c r="A573" s="54" t="s">
        <v>65</v>
      </c>
      <c r="B573" s="4" t="s">
        <v>66</v>
      </c>
      <c r="C573" s="5" t="s">
        <v>177</v>
      </c>
      <c r="D573" s="4" t="s">
        <v>178</v>
      </c>
      <c r="E573" s="4">
        <v>37450</v>
      </c>
      <c r="F573" s="5" t="s">
        <v>541</v>
      </c>
      <c r="G573" s="5" t="s">
        <v>462</v>
      </c>
      <c r="H573" s="6">
        <v>15333.333333299999</v>
      </c>
      <c r="I573" s="6">
        <v>15333.333333299999</v>
      </c>
      <c r="J573" s="32">
        <v>0</v>
      </c>
      <c r="K573" s="7"/>
    </row>
    <row r="574" spans="1:11" x14ac:dyDescent="0.3">
      <c r="A574" s="54" t="s">
        <v>80</v>
      </c>
      <c r="B574" s="4" t="s">
        <v>81</v>
      </c>
      <c r="C574" s="5" t="s">
        <v>82</v>
      </c>
      <c r="D574" s="4" t="s">
        <v>83</v>
      </c>
      <c r="E574" s="4">
        <v>37450</v>
      </c>
      <c r="F574" s="5" t="s">
        <v>542</v>
      </c>
      <c r="G574" s="5" t="s">
        <v>462</v>
      </c>
      <c r="H574" s="6">
        <v>17000</v>
      </c>
      <c r="I574" s="6">
        <v>16707.5</v>
      </c>
      <c r="J574" s="32">
        <v>-1.7205882352941182</v>
      </c>
      <c r="K574" s="7"/>
    </row>
    <row r="575" spans="1:11" x14ac:dyDescent="0.3">
      <c r="A575" s="54" t="s">
        <v>80</v>
      </c>
      <c r="B575" s="4" t="s">
        <v>81</v>
      </c>
      <c r="C575" s="5" t="s">
        <v>87</v>
      </c>
      <c r="D575" s="4" t="s">
        <v>88</v>
      </c>
      <c r="E575" s="4">
        <v>37450</v>
      </c>
      <c r="F575" s="5" t="s">
        <v>542</v>
      </c>
      <c r="G575" s="5" t="s">
        <v>462</v>
      </c>
      <c r="H575" s="6">
        <v>13450</v>
      </c>
      <c r="I575" s="6">
        <v>13450</v>
      </c>
      <c r="J575" s="32">
        <v>0</v>
      </c>
      <c r="K575" s="7"/>
    </row>
    <row r="576" spans="1:11" x14ac:dyDescent="0.3">
      <c r="A576" s="54" t="s">
        <v>80</v>
      </c>
      <c r="B576" s="4" t="s">
        <v>81</v>
      </c>
      <c r="C576" s="5" t="s">
        <v>89</v>
      </c>
      <c r="D576" s="4" t="s">
        <v>90</v>
      </c>
      <c r="E576" s="4">
        <v>37450</v>
      </c>
      <c r="F576" s="5" t="s">
        <v>542</v>
      </c>
      <c r="G576" s="5" t="s">
        <v>462</v>
      </c>
      <c r="H576" s="6">
        <v>11333.333333299999</v>
      </c>
      <c r="I576" s="6">
        <v>11366.666666700001</v>
      </c>
      <c r="J576" s="32">
        <v>0.29411764764792903</v>
      </c>
      <c r="K576" s="7"/>
    </row>
    <row r="577" spans="1:11" x14ac:dyDescent="0.3">
      <c r="A577" s="54" t="s">
        <v>80</v>
      </c>
      <c r="B577" s="4" t="s">
        <v>81</v>
      </c>
      <c r="C577" s="5" t="s">
        <v>97</v>
      </c>
      <c r="D577" s="4" t="s">
        <v>98</v>
      </c>
      <c r="E577" s="4">
        <v>37450</v>
      </c>
      <c r="F577" s="5" t="s">
        <v>542</v>
      </c>
      <c r="G577" s="5" t="s">
        <v>462</v>
      </c>
      <c r="H577" s="6" t="s">
        <v>107</v>
      </c>
      <c r="I577" s="6">
        <v>12000</v>
      </c>
      <c r="J577" s="32" t="s">
        <v>107</v>
      </c>
      <c r="K577" s="7"/>
    </row>
    <row r="578" spans="1:11" x14ac:dyDescent="0.3">
      <c r="A578" s="54" t="s">
        <v>80</v>
      </c>
      <c r="B578" s="4" t="s">
        <v>81</v>
      </c>
      <c r="C578" s="5" t="s">
        <v>101</v>
      </c>
      <c r="D578" s="4" t="s">
        <v>102</v>
      </c>
      <c r="E578" s="4">
        <v>37450</v>
      </c>
      <c r="F578" s="5" t="s">
        <v>542</v>
      </c>
      <c r="G578" s="5" t="s">
        <v>462</v>
      </c>
      <c r="H578" s="6">
        <v>11500</v>
      </c>
      <c r="I578" s="6">
        <v>12000</v>
      </c>
      <c r="J578" s="32">
        <v>4.3478260869565188</v>
      </c>
      <c r="K578" s="7"/>
    </row>
    <row r="579" spans="1:11" x14ac:dyDescent="0.3">
      <c r="A579" s="54" t="s">
        <v>80</v>
      </c>
      <c r="B579" s="4" t="s">
        <v>81</v>
      </c>
      <c r="C579" s="5" t="s">
        <v>108</v>
      </c>
      <c r="D579" s="4" t="s">
        <v>109</v>
      </c>
      <c r="E579" s="4">
        <v>37450</v>
      </c>
      <c r="F579" s="5" t="s">
        <v>542</v>
      </c>
      <c r="G579" s="5" t="s">
        <v>462</v>
      </c>
      <c r="H579" s="6">
        <v>12250</v>
      </c>
      <c r="I579" s="6">
        <v>12250</v>
      </c>
      <c r="J579" s="32">
        <v>0</v>
      </c>
      <c r="K579" s="7"/>
    </row>
    <row r="580" spans="1:11" x14ac:dyDescent="0.3">
      <c r="A580" s="54" t="s">
        <v>65</v>
      </c>
      <c r="B580" s="4" t="s">
        <v>66</v>
      </c>
      <c r="C580" s="5" t="s">
        <v>181</v>
      </c>
      <c r="D580" s="4" t="s">
        <v>182</v>
      </c>
      <c r="E580" s="4">
        <v>37450</v>
      </c>
      <c r="F580" s="5" t="s">
        <v>542</v>
      </c>
      <c r="G580" s="5" t="s">
        <v>462</v>
      </c>
      <c r="H580" s="6">
        <v>12425</v>
      </c>
      <c r="I580" s="6">
        <v>12650</v>
      </c>
      <c r="J580" s="32">
        <v>1.810865191146882</v>
      </c>
      <c r="K580" s="7"/>
    </row>
    <row r="581" spans="1:11" x14ac:dyDescent="0.3">
      <c r="A581" s="54" t="s">
        <v>151</v>
      </c>
      <c r="B581" s="4" t="s">
        <v>152</v>
      </c>
      <c r="C581" s="5" t="s">
        <v>155</v>
      </c>
      <c r="D581" s="4" t="s">
        <v>156</v>
      </c>
      <c r="E581" s="4">
        <v>3462901</v>
      </c>
      <c r="F581" s="5" t="s">
        <v>543</v>
      </c>
      <c r="G581" s="5" t="s">
        <v>462</v>
      </c>
      <c r="H581" s="6">
        <v>34000</v>
      </c>
      <c r="I581" s="6">
        <v>34333.333333299997</v>
      </c>
      <c r="J581" s="32">
        <v>0.98039215676470892</v>
      </c>
      <c r="K581" s="7"/>
    </row>
    <row r="582" spans="1:11" x14ac:dyDescent="0.3">
      <c r="A582" s="54" t="s">
        <v>114</v>
      </c>
      <c r="B582" s="4" t="s">
        <v>115</v>
      </c>
      <c r="C582" s="5" t="s">
        <v>116</v>
      </c>
      <c r="D582" s="4" t="s">
        <v>115</v>
      </c>
      <c r="E582" s="4">
        <v>3462901</v>
      </c>
      <c r="F582" s="5" t="s">
        <v>544</v>
      </c>
      <c r="G582" s="5" t="s">
        <v>462</v>
      </c>
      <c r="H582" s="6">
        <v>58000</v>
      </c>
      <c r="I582" s="6">
        <v>57250</v>
      </c>
      <c r="J582" s="32">
        <v>-1.2931034482758674</v>
      </c>
      <c r="K582" s="7"/>
    </row>
    <row r="583" spans="1:11" x14ac:dyDescent="0.3">
      <c r="A583" s="54" t="s">
        <v>117</v>
      </c>
      <c r="B583" s="4" t="s">
        <v>118</v>
      </c>
      <c r="C583" s="5" t="s">
        <v>125</v>
      </c>
      <c r="D583" s="4" t="s">
        <v>126</v>
      </c>
      <c r="E583" s="4">
        <v>3462901</v>
      </c>
      <c r="F583" s="5" t="s">
        <v>544</v>
      </c>
      <c r="G583" s="5" t="s">
        <v>462</v>
      </c>
      <c r="H583" s="6">
        <v>60800</v>
      </c>
      <c r="I583" s="6">
        <v>60700</v>
      </c>
      <c r="J583" s="32">
        <v>-0.16447368421053099</v>
      </c>
      <c r="K583" s="7"/>
    </row>
    <row r="584" spans="1:11" x14ac:dyDescent="0.3">
      <c r="A584" s="54" t="s">
        <v>117</v>
      </c>
      <c r="B584" s="4" t="s">
        <v>118</v>
      </c>
      <c r="C584" s="5" t="s">
        <v>290</v>
      </c>
      <c r="D584" s="4" t="s">
        <v>291</v>
      </c>
      <c r="E584" s="4">
        <v>3462901</v>
      </c>
      <c r="F584" s="5" t="s">
        <v>544</v>
      </c>
      <c r="G584" s="5" t="s">
        <v>462</v>
      </c>
      <c r="H584" s="6">
        <v>60433.333333299997</v>
      </c>
      <c r="I584" s="6">
        <v>60433.333333299997</v>
      </c>
      <c r="J584" s="32">
        <v>0</v>
      </c>
      <c r="K584" s="7"/>
    </row>
    <row r="585" spans="1:11" x14ac:dyDescent="0.3">
      <c r="A585" s="54" t="s">
        <v>117</v>
      </c>
      <c r="B585" s="4" t="s">
        <v>118</v>
      </c>
      <c r="C585" s="5" t="s">
        <v>333</v>
      </c>
      <c r="D585" s="4" t="s">
        <v>334</v>
      </c>
      <c r="E585" s="4">
        <v>3462901</v>
      </c>
      <c r="F585" s="5" t="s">
        <v>544</v>
      </c>
      <c r="G585" s="5" t="s">
        <v>462</v>
      </c>
      <c r="H585" s="6">
        <v>60333.333333299997</v>
      </c>
      <c r="I585" s="6">
        <v>60333.333333299997</v>
      </c>
      <c r="J585" s="32">
        <v>0</v>
      </c>
      <c r="K585" s="7"/>
    </row>
    <row r="586" spans="1:11" x14ac:dyDescent="0.3">
      <c r="A586" s="54" t="s">
        <v>117</v>
      </c>
      <c r="B586" s="4" t="s">
        <v>118</v>
      </c>
      <c r="C586" s="5" t="s">
        <v>292</v>
      </c>
      <c r="D586" s="4" t="s">
        <v>293</v>
      </c>
      <c r="E586" s="4">
        <v>3462901</v>
      </c>
      <c r="F586" s="5" t="s">
        <v>544</v>
      </c>
      <c r="G586" s="5" t="s">
        <v>462</v>
      </c>
      <c r="H586" s="6">
        <v>57966.666666700003</v>
      </c>
      <c r="I586" s="6">
        <v>58000</v>
      </c>
      <c r="J586" s="32">
        <v>5.7504312765921384E-2</v>
      </c>
      <c r="K586" s="7"/>
    </row>
    <row r="587" spans="1:11" x14ac:dyDescent="0.3">
      <c r="A587" s="54" t="s">
        <v>117</v>
      </c>
      <c r="B587" s="4" t="s">
        <v>118</v>
      </c>
      <c r="C587" s="5" t="s">
        <v>294</v>
      </c>
      <c r="D587" s="4" t="s">
        <v>295</v>
      </c>
      <c r="E587" s="4">
        <v>3462901</v>
      </c>
      <c r="F587" s="5" t="s">
        <v>544</v>
      </c>
      <c r="G587" s="5" t="s">
        <v>462</v>
      </c>
      <c r="H587" s="6">
        <v>59000</v>
      </c>
      <c r="I587" s="6">
        <v>58166.666666700003</v>
      </c>
      <c r="J587" s="32">
        <v>-1.4124293784745667</v>
      </c>
      <c r="K587" s="7"/>
    </row>
    <row r="588" spans="1:11" x14ac:dyDescent="0.3">
      <c r="A588" s="54" t="s">
        <v>117</v>
      </c>
      <c r="B588" s="4" t="s">
        <v>118</v>
      </c>
      <c r="C588" s="5" t="s">
        <v>137</v>
      </c>
      <c r="D588" s="4" t="s">
        <v>138</v>
      </c>
      <c r="E588" s="4">
        <v>3462901</v>
      </c>
      <c r="F588" s="5" t="s">
        <v>544</v>
      </c>
      <c r="G588" s="5" t="s">
        <v>462</v>
      </c>
      <c r="H588" s="6">
        <v>60200</v>
      </c>
      <c r="I588" s="6">
        <v>60450</v>
      </c>
      <c r="J588" s="32">
        <v>0.41528239202657247</v>
      </c>
      <c r="K588" s="7"/>
    </row>
    <row r="589" spans="1:11" x14ac:dyDescent="0.3">
      <c r="A589" s="54" t="s">
        <v>65</v>
      </c>
      <c r="B589" s="4" t="s">
        <v>66</v>
      </c>
      <c r="C589" s="5" t="s">
        <v>179</v>
      </c>
      <c r="D589" s="4" t="s">
        <v>180</v>
      </c>
      <c r="E589" s="4">
        <v>3462901</v>
      </c>
      <c r="F589" s="5" t="s">
        <v>544</v>
      </c>
      <c r="G589" s="5" t="s">
        <v>462</v>
      </c>
      <c r="H589" s="6">
        <v>61666.666666700003</v>
      </c>
      <c r="I589" s="6">
        <v>61666.666666700003</v>
      </c>
      <c r="J589" s="32">
        <v>0</v>
      </c>
      <c r="K589" s="7"/>
    </row>
    <row r="590" spans="1:11" x14ac:dyDescent="0.3">
      <c r="A590" s="54" t="s">
        <v>65</v>
      </c>
      <c r="B590" s="4" t="s">
        <v>66</v>
      </c>
      <c r="C590" s="5" t="s">
        <v>181</v>
      </c>
      <c r="D590" s="4" t="s">
        <v>182</v>
      </c>
      <c r="E590" s="4">
        <v>3462901</v>
      </c>
      <c r="F590" s="5" t="s">
        <v>544</v>
      </c>
      <c r="G590" s="5" t="s">
        <v>462</v>
      </c>
      <c r="H590" s="6">
        <v>61400</v>
      </c>
      <c r="I590" s="6">
        <v>61400</v>
      </c>
      <c r="J590" s="32">
        <v>0</v>
      </c>
      <c r="K590" s="7"/>
    </row>
    <row r="591" spans="1:11" x14ac:dyDescent="0.3">
      <c r="A591" s="54" t="s">
        <v>114</v>
      </c>
      <c r="B591" s="4" t="s">
        <v>115</v>
      </c>
      <c r="C591" s="5" t="s">
        <v>116</v>
      </c>
      <c r="D591" s="4" t="s">
        <v>115</v>
      </c>
      <c r="E591" s="4">
        <v>34641</v>
      </c>
      <c r="F591" s="5" t="s">
        <v>545</v>
      </c>
      <c r="G591" s="5" t="s">
        <v>70</v>
      </c>
      <c r="H591" s="6">
        <v>44800</v>
      </c>
      <c r="I591" s="6">
        <v>45550</v>
      </c>
      <c r="J591" s="32">
        <v>1.6741071428571397</v>
      </c>
      <c r="K591" s="7"/>
    </row>
    <row r="592" spans="1:11" x14ac:dyDescent="0.3">
      <c r="A592" s="54" t="s">
        <v>117</v>
      </c>
      <c r="B592" s="4" t="s">
        <v>118</v>
      </c>
      <c r="C592" s="5" t="s">
        <v>123</v>
      </c>
      <c r="D592" s="4" t="s">
        <v>124</v>
      </c>
      <c r="E592" s="4">
        <v>34641</v>
      </c>
      <c r="F592" s="5" t="s">
        <v>545</v>
      </c>
      <c r="G592" s="5" t="s">
        <v>70</v>
      </c>
      <c r="H592" s="6">
        <v>53025</v>
      </c>
      <c r="I592" s="6">
        <v>52850</v>
      </c>
      <c r="J592" s="32">
        <v>-0.33003300330033403</v>
      </c>
      <c r="K592" s="7"/>
    </row>
    <row r="593" spans="1:11" x14ac:dyDescent="0.3">
      <c r="A593" s="54" t="s">
        <v>117</v>
      </c>
      <c r="B593" s="4" t="s">
        <v>118</v>
      </c>
      <c r="C593" s="5" t="s">
        <v>125</v>
      </c>
      <c r="D593" s="4" t="s">
        <v>126</v>
      </c>
      <c r="E593" s="4">
        <v>34641</v>
      </c>
      <c r="F593" s="5" t="s">
        <v>545</v>
      </c>
      <c r="G593" s="5" t="s">
        <v>70</v>
      </c>
      <c r="H593" s="6">
        <v>49725</v>
      </c>
      <c r="I593" s="6">
        <v>49725</v>
      </c>
      <c r="J593" s="32">
        <v>0</v>
      </c>
      <c r="K593" s="7"/>
    </row>
    <row r="594" spans="1:11" x14ac:dyDescent="0.3">
      <c r="A594" s="54" t="s">
        <v>117</v>
      </c>
      <c r="B594" s="4" t="s">
        <v>118</v>
      </c>
      <c r="C594" s="5" t="s">
        <v>290</v>
      </c>
      <c r="D594" s="4" t="s">
        <v>291</v>
      </c>
      <c r="E594" s="4">
        <v>34641</v>
      </c>
      <c r="F594" s="5" t="s">
        <v>545</v>
      </c>
      <c r="G594" s="5" t="s">
        <v>70</v>
      </c>
      <c r="H594" s="6">
        <v>53033.333333299997</v>
      </c>
      <c r="I594" s="6">
        <v>53033.333333299997</v>
      </c>
      <c r="J594" s="32">
        <v>0</v>
      </c>
      <c r="K594" s="7"/>
    </row>
    <row r="595" spans="1:11" x14ac:dyDescent="0.3">
      <c r="A595" s="54" t="s">
        <v>117</v>
      </c>
      <c r="B595" s="4" t="s">
        <v>118</v>
      </c>
      <c r="C595" s="5" t="s">
        <v>333</v>
      </c>
      <c r="D595" s="4" t="s">
        <v>334</v>
      </c>
      <c r="E595" s="4">
        <v>34641</v>
      </c>
      <c r="F595" s="5" t="s">
        <v>545</v>
      </c>
      <c r="G595" s="5" t="s">
        <v>70</v>
      </c>
      <c r="H595" s="6">
        <v>48333.333333299997</v>
      </c>
      <c r="I595" s="6">
        <v>48000</v>
      </c>
      <c r="J595" s="32">
        <v>-0.68965517234529372</v>
      </c>
      <c r="K595" s="7"/>
    </row>
    <row r="596" spans="1:11" x14ac:dyDescent="0.3">
      <c r="A596" s="54" t="s">
        <v>117</v>
      </c>
      <c r="B596" s="4" t="s">
        <v>118</v>
      </c>
      <c r="C596" s="5" t="s">
        <v>131</v>
      </c>
      <c r="D596" s="4" t="s">
        <v>132</v>
      </c>
      <c r="E596" s="4">
        <v>34641</v>
      </c>
      <c r="F596" s="5" t="s">
        <v>545</v>
      </c>
      <c r="G596" s="5" t="s">
        <v>70</v>
      </c>
      <c r="H596" s="6">
        <v>51300</v>
      </c>
      <c r="I596" s="6">
        <v>51900</v>
      </c>
      <c r="J596" s="32">
        <v>1.1695906432748648</v>
      </c>
      <c r="K596" s="7"/>
    </row>
    <row r="597" spans="1:11" x14ac:dyDescent="0.3">
      <c r="A597" s="54" t="s">
        <v>117</v>
      </c>
      <c r="B597" s="64" t="s">
        <v>118</v>
      </c>
      <c r="C597" s="65" t="s">
        <v>133</v>
      </c>
      <c r="D597" s="64" t="s">
        <v>134</v>
      </c>
      <c r="E597" s="64">
        <v>34641</v>
      </c>
      <c r="F597" s="65" t="s">
        <v>545</v>
      </c>
      <c r="G597" s="65" t="s">
        <v>70</v>
      </c>
      <c r="H597" s="66" t="s">
        <v>107</v>
      </c>
      <c r="I597" s="66">
        <v>55000</v>
      </c>
      <c r="J597" s="32" t="s">
        <v>107</v>
      </c>
      <c r="K597" s="7"/>
    </row>
    <row r="598" spans="1:11" x14ac:dyDescent="0.3">
      <c r="A598" s="54" t="s">
        <v>117</v>
      </c>
      <c r="B598" s="4" t="s">
        <v>118</v>
      </c>
      <c r="C598" s="5" t="s">
        <v>302</v>
      </c>
      <c r="D598" s="4" t="s">
        <v>303</v>
      </c>
      <c r="E598" s="4">
        <v>34641</v>
      </c>
      <c r="F598" s="5" t="s">
        <v>545</v>
      </c>
      <c r="G598" s="5" t="s">
        <v>70</v>
      </c>
      <c r="H598" s="6">
        <v>49850</v>
      </c>
      <c r="I598" s="6">
        <v>49600</v>
      </c>
      <c r="J598" s="32">
        <v>-0.5015045135406182</v>
      </c>
      <c r="K598" s="7"/>
    </row>
    <row r="599" spans="1:11" x14ac:dyDescent="0.3">
      <c r="A599" s="54" t="s">
        <v>117</v>
      </c>
      <c r="B599" s="4" t="s">
        <v>118</v>
      </c>
      <c r="C599" s="5" t="s">
        <v>292</v>
      </c>
      <c r="D599" s="4" t="s">
        <v>293</v>
      </c>
      <c r="E599" s="4">
        <v>34641</v>
      </c>
      <c r="F599" s="5" t="s">
        <v>545</v>
      </c>
      <c r="G599" s="5" t="s">
        <v>70</v>
      </c>
      <c r="H599" s="6">
        <v>50000</v>
      </c>
      <c r="I599" s="6">
        <v>50000</v>
      </c>
      <c r="J599" s="32">
        <v>0</v>
      </c>
      <c r="K599" s="7"/>
    </row>
    <row r="600" spans="1:11" x14ac:dyDescent="0.3">
      <c r="A600" s="54" t="s">
        <v>117</v>
      </c>
      <c r="B600" s="4" t="s">
        <v>118</v>
      </c>
      <c r="C600" s="5" t="s">
        <v>135</v>
      </c>
      <c r="D600" s="4" t="s">
        <v>136</v>
      </c>
      <c r="E600" s="4">
        <v>34641</v>
      </c>
      <c r="F600" s="5" t="s">
        <v>545</v>
      </c>
      <c r="G600" s="5" t="s">
        <v>70</v>
      </c>
      <c r="H600" s="6">
        <v>48600</v>
      </c>
      <c r="I600" s="6">
        <v>48100</v>
      </c>
      <c r="J600" s="32">
        <v>-1.0288065843621408</v>
      </c>
      <c r="K600" s="7"/>
    </row>
    <row r="601" spans="1:11" x14ac:dyDescent="0.3">
      <c r="A601" s="54" t="s">
        <v>117</v>
      </c>
      <c r="B601" s="4" t="s">
        <v>118</v>
      </c>
      <c r="C601" s="5" t="s">
        <v>137</v>
      </c>
      <c r="D601" s="4" t="s">
        <v>138</v>
      </c>
      <c r="E601" s="4">
        <v>34641</v>
      </c>
      <c r="F601" s="5" t="s">
        <v>545</v>
      </c>
      <c r="G601" s="5" t="s">
        <v>70</v>
      </c>
      <c r="H601" s="6">
        <v>53700</v>
      </c>
      <c r="I601" s="6">
        <v>53700</v>
      </c>
      <c r="J601" s="32">
        <v>0</v>
      </c>
      <c r="K601" s="7"/>
    </row>
    <row r="602" spans="1:11" x14ac:dyDescent="0.3">
      <c r="A602" s="54" t="s">
        <v>65</v>
      </c>
      <c r="B602" s="4" t="s">
        <v>66</v>
      </c>
      <c r="C602" s="5" t="s">
        <v>163</v>
      </c>
      <c r="D602" s="4" t="s">
        <v>164</v>
      </c>
      <c r="E602" s="4">
        <v>34641</v>
      </c>
      <c r="F602" s="5" t="s">
        <v>545</v>
      </c>
      <c r="G602" s="5" t="s">
        <v>70</v>
      </c>
      <c r="H602" s="6">
        <v>49000</v>
      </c>
      <c r="I602" s="6">
        <v>49000</v>
      </c>
      <c r="J602" s="32">
        <v>0</v>
      </c>
      <c r="K602" s="7"/>
    </row>
    <row r="603" spans="1:11" x14ac:dyDescent="0.3">
      <c r="A603" s="54" t="s">
        <v>65</v>
      </c>
      <c r="B603" s="4" t="s">
        <v>66</v>
      </c>
      <c r="C603" s="5" t="s">
        <v>183</v>
      </c>
      <c r="D603" s="4" t="s">
        <v>184</v>
      </c>
      <c r="E603" s="4">
        <v>34641</v>
      </c>
      <c r="F603" s="5" t="s">
        <v>545</v>
      </c>
      <c r="G603" s="5" t="s">
        <v>70</v>
      </c>
      <c r="H603" s="6">
        <v>48400</v>
      </c>
      <c r="I603" s="6">
        <v>49000</v>
      </c>
      <c r="J603" s="32">
        <v>1.2396694214876103</v>
      </c>
      <c r="K603" s="7"/>
    </row>
    <row r="604" spans="1:11" x14ac:dyDescent="0.3">
      <c r="A604" s="54" t="s">
        <v>65</v>
      </c>
      <c r="B604" s="4" t="s">
        <v>66</v>
      </c>
      <c r="C604" s="5" t="s">
        <v>314</v>
      </c>
      <c r="D604" s="4" t="s">
        <v>315</v>
      </c>
      <c r="E604" s="4">
        <v>34641</v>
      </c>
      <c r="F604" s="5" t="s">
        <v>545</v>
      </c>
      <c r="G604" s="5" t="s">
        <v>70</v>
      </c>
      <c r="H604" s="6">
        <v>49433.333333299997</v>
      </c>
      <c r="I604" s="6">
        <v>50150</v>
      </c>
      <c r="J604" s="32">
        <v>1.4497639919767158</v>
      </c>
      <c r="K604" s="7"/>
    </row>
    <row r="605" spans="1:11" x14ac:dyDescent="0.3">
      <c r="A605" s="54" t="s">
        <v>65</v>
      </c>
      <c r="B605" s="4" t="s">
        <v>66</v>
      </c>
      <c r="C605" s="5" t="s">
        <v>185</v>
      </c>
      <c r="D605" s="4" t="s">
        <v>186</v>
      </c>
      <c r="E605" s="4">
        <v>34641</v>
      </c>
      <c r="F605" s="5" t="s">
        <v>545</v>
      </c>
      <c r="G605" s="5" t="s">
        <v>70</v>
      </c>
      <c r="H605" s="6">
        <v>47133.333333299997</v>
      </c>
      <c r="I605" s="6">
        <v>46950</v>
      </c>
      <c r="J605" s="32">
        <v>-0.38896746810493932</v>
      </c>
      <c r="K605" s="7"/>
    </row>
    <row r="606" spans="1:11" x14ac:dyDescent="0.3">
      <c r="A606" s="54" t="s">
        <v>187</v>
      </c>
      <c r="B606" s="4" t="s">
        <v>188</v>
      </c>
      <c r="C606" s="5" t="s">
        <v>195</v>
      </c>
      <c r="D606" s="4" t="s">
        <v>196</v>
      </c>
      <c r="E606" s="4">
        <v>34641</v>
      </c>
      <c r="F606" s="5" t="s">
        <v>545</v>
      </c>
      <c r="G606" s="5" t="s">
        <v>70</v>
      </c>
      <c r="H606" s="6">
        <v>47733.333333299997</v>
      </c>
      <c r="I606" s="6">
        <v>47733.333333299997</v>
      </c>
      <c r="J606" s="32">
        <v>0</v>
      </c>
      <c r="K606" s="7"/>
    </row>
    <row r="607" spans="1:11" x14ac:dyDescent="0.3">
      <c r="A607" s="54" t="s">
        <v>211</v>
      </c>
      <c r="B607" s="4" t="s">
        <v>212</v>
      </c>
      <c r="C607" s="5" t="s">
        <v>213</v>
      </c>
      <c r="D607" s="4" t="s">
        <v>214</v>
      </c>
      <c r="E607" s="4">
        <v>34641</v>
      </c>
      <c r="F607" s="5" t="s">
        <v>545</v>
      </c>
      <c r="G607" s="5" t="s">
        <v>70</v>
      </c>
      <c r="H607" s="6">
        <v>49000</v>
      </c>
      <c r="I607" s="6">
        <v>47175</v>
      </c>
      <c r="J607" s="32">
        <v>-3.724489795918362</v>
      </c>
      <c r="K607" s="7"/>
    </row>
    <row r="608" spans="1:11" x14ac:dyDescent="0.3">
      <c r="A608" s="54" t="s">
        <v>117</v>
      </c>
      <c r="B608" s="4" t="s">
        <v>118</v>
      </c>
      <c r="C608" s="5" t="s">
        <v>125</v>
      </c>
      <c r="D608" s="4" t="s">
        <v>126</v>
      </c>
      <c r="E608" s="4">
        <v>34641</v>
      </c>
      <c r="F608" s="5" t="s">
        <v>545</v>
      </c>
      <c r="G608" s="5" t="s">
        <v>76</v>
      </c>
      <c r="H608" s="6">
        <v>26733.333333300001</v>
      </c>
      <c r="I608" s="6">
        <v>26733.333333300001</v>
      </c>
      <c r="J608" s="32">
        <v>0</v>
      </c>
      <c r="K608" s="7"/>
    </row>
    <row r="609" spans="1:11" x14ac:dyDescent="0.3">
      <c r="A609" s="54" t="s">
        <v>117</v>
      </c>
      <c r="B609" s="4" t="s">
        <v>118</v>
      </c>
      <c r="C609" s="5" t="s">
        <v>290</v>
      </c>
      <c r="D609" s="4" t="s">
        <v>291</v>
      </c>
      <c r="E609" s="4">
        <v>34641</v>
      </c>
      <c r="F609" s="5" t="s">
        <v>545</v>
      </c>
      <c r="G609" s="5" t="s">
        <v>76</v>
      </c>
      <c r="H609" s="6">
        <v>29000</v>
      </c>
      <c r="I609" s="6">
        <v>29000</v>
      </c>
      <c r="J609" s="32">
        <v>0</v>
      </c>
      <c r="K609" s="7"/>
    </row>
    <row r="610" spans="1:11" x14ac:dyDescent="0.3">
      <c r="A610" s="54" t="s">
        <v>117</v>
      </c>
      <c r="B610" s="4" t="s">
        <v>118</v>
      </c>
      <c r="C610" s="5" t="s">
        <v>333</v>
      </c>
      <c r="D610" s="4" t="s">
        <v>334</v>
      </c>
      <c r="E610" s="4">
        <v>34641</v>
      </c>
      <c r="F610" s="5" t="s">
        <v>545</v>
      </c>
      <c r="G610" s="5" t="s">
        <v>76</v>
      </c>
      <c r="H610" s="6">
        <v>26500</v>
      </c>
      <c r="I610" s="6">
        <v>26333.333333300001</v>
      </c>
      <c r="J610" s="32">
        <v>-0.62893081773583992</v>
      </c>
      <c r="K610" s="7"/>
    </row>
    <row r="611" spans="1:11" x14ac:dyDescent="0.3">
      <c r="A611" s="54" t="s">
        <v>117</v>
      </c>
      <c r="B611" s="4" t="s">
        <v>118</v>
      </c>
      <c r="C611" s="5" t="s">
        <v>131</v>
      </c>
      <c r="D611" s="4" t="s">
        <v>132</v>
      </c>
      <c r="E611" s="4">
        <v>34641</v>
      </c>
      <c r="F611" s="5" t="s">
        <v>545</v>
      </c>
      <c r="G611" s="5" t="s">
        <v>76</v>
      </c>
      <c r="H611" s="6">
        <v>28800</v>
      </c>
      <c r="I611" s="6">
        <v>28733.333333300001</v>
      </c>
      <c r="J611" s="32">
        <v>-0.23148148159721771</v>
      </c>
      <c r="K611" s="7"/>
    </row>
    <row r="612" spans="1:11" x14ac:dyDescent="0.3">
      <c r="A612" s="54" t="s">
        <v>117</v>
      </c>
      <c r="B612" s="4" t="s">
        <v>118</v>
      </c>
      <c r="C612" s="5" t="s">
        <v>133</v>
      </c>
      <c r="D612" s="4" t="s">
        <v>134</v>
      </c>
      <c r="E612" s="4">
        <v>34641</v>
      </c>
      <c r="F612" s="5" t="s">
        <v>545</v>
      </c>
      <c r="G612" s="5" t="s">
        <v>76</v>
      </c>
      <c r="H612" s="6">
        <v>30100</v>
      </c>
      <c r="I612" s="6">
        <v>30350</v>
      </c>
      <c r="J612" s="32">
        <v>0.83056478405316714</v>
      </c>
      <c r="K612" s="7"/>
    </row>
    <row r="613" spans="1:11" x14ac:dyDescent="0.3">
      <c r="A613" s="54" t="s">
        <v>117</v>
      </c>
      <c r="B613" s="4" t="s">
        <v>118</v>
      </c>
      <c r="C613" s="5" t="s">
        <v>302</v>
      </c>
      <c r="D613" s="4" t="s">
        <v>303</v>
      </c>
      <c r="E613" s="4">
        <v>34641</v>
      </c>
      <c r="F613" s="5" t="s">
        <v>545</v>
      </c>
      <c r="G613" s="5" t="s">
        <v>76</v>
      </c>
      <c r="H613" s="6">
        <v>27425</v>
      </c>
      <c r="I613" s="6">
        <v>27175</v>
      </c>
      <c r="J613" s="32">
        <v>-0.91157702825889197</v>
      </c>
      <c r="K613" s="7"/>
    </row>
    <row r="614" spans="1:11" x14ac:dyDescent="0.3">
      <c r="A614" s="54" t="s">
        <v>117</v>
      </c>
      <c r="B614" s="4" t="s">
        <v>118</v>
      </c>
      <c r="C614" s="5" t="s">
        <v>292</v>
      </c>
      <c r="D614" s="4" t="s">
        <v>293</v>
      </c>
      <c r="E614" s="4">
        <v>34641</v>
      </c>
      <c r="F614" s="5" t="s">
        <v>545</v>
      </c>
      <c r="G614" s="5" t="s">
        <v>76</v>
      </c>
      <c r="H614" s="6">
        <v>27750</v>
      </c>
      <c r="I614" s="6">
        <v>27750</v>
      </c>
      <c r="J614" s="32">
        <v>0</v>
      </c>
      <c r="K614" s="7"/>
    </row>
    <row r="615" spans="1:11" x14ac:dyDescent="0.3">
      <c r="A615" s="54" t="s">
        <v>65</v>
      </c>
      <c r="B615" s="4" t="s">
        <v>66</v>
      </c>
      <c r="C615" s="5" t="s">
        <v>314</v>
      </c>
      <c r="D615" s="4" t="s">
        <v>315</v>
      </c>
      <c r="E615" s="4">
        <v>34641</v>
      </c>
      <c r="F615" s="5" t="s">
        <v>545</v>
      </c>
      <c r="G615" s="5" t="s">
        <v>76</v>
      </c>
      <c r="H615" s="6">
        <v>27733.333333300001</v>
      </c>
      <c r="I615" s="6">
        <v>27733.333333300001</v>
      </c>
      <c r="J615" s="32">
        <v>0</v>
      </c>
      <c r="K615" s="7"/>
    </row>
    <row r="616" spans="1:11" x14ac:dyDescent="0.3">
      <c r="A616" s="54" t="s">
        <v>80</v>
      </c>
      <c r="B616" s="4" t="s">
        <v>81</v>
      </c>
      <c r="C616" s="5" t="s">
        <v>95</v>
      </c>
      <c r="D616" s="4" t="s">
        <v>96</v>
      </c>
      <c r="E616" s="4">
        <v>3463101</v>
      </c>
      <c r="F616" s="5" t="s">
        <v>546</v>
      </c>
      <c r="G616" s="5" t="s">
        <v>462</v>
      </c>
      <c r="H616" s="6">
        <v>102850</v>
      </c>
      <c r="I616" s="6">
        <v>98100</v>
      </c>
      <c r="J616" s="32">
        <v>-4.6183762761302871</v>
      </c>
      <c r="K616" s="7"/>
    </row>
    <row r="617" spans="1:11" x14ac:dyDescent="0.3">
      <c r="A617" s="54" t="s">
        <v>80</v>
      </c>
      <c r="B617" s="4" t="s">
        <v>81</v>
      </c>
      <c r="C617" s="5" t="s">
        <v>99</v>
      </c>
      <c r="D617" s="4" t="s">
        <v>100</v>
      </c>
      <c r="E617" s="4">
        <v>3463101</v>
      </c>
      <c r="F617" s="5" t="s">
        <v>546</v>
      </c>
      <c r="G617" s="5" t="s">
        <v>462</v>
      </c>
      <c r="H617" s="6" t="s">
        <v>107</v>
      </c>
      <c r="I617" s="6">
        <v>90000</v>
      </c>
      <c r="J617" s="32" t="s">
        <v>107</v>
      </c>
      <c r="K617" s="7"/>
    </row>
    <row r="618" spans="1:11" x14ac:dyDescent="0.3">
      <c r="A618" s="54" t="s">
        <v>80</v>
      </c>
      <c r="B618" s="4" t="s">
        <v>81</v>
      </c>
      <c r="C618" s="5" t="s">
        <v>103</v>
      </c>
      <c r="D618" s="4" t="s">
        <v>104</v>
      </c>
      <c r="E618" s="4">
        <v>3463101</v>
      </c>
      <c r="F618" s="5" t="s">
        <v>546</v>
      </c>
      <c r="G618" s="5" t="s">
        <v>462</v>
      </c>
      <c r="H618" s="6">
        <v>106200</v>
      </c>
      <c r="I618" s="6">
        <v>103500</v>
      </c>
      <c r="J618" s="32">
        <v>-2.5423728813559365</v>
      </c>
      <c r="K618" s="7"/>
    </row>
    <row r="619" spans="1:11" x14ac:dyDescent="0.3">
      <c r="A619" s="54" t="s">
        <v>114</v>
      </c>
      <c r="B619" s="4" t="s">
        <v>115</v>
      </c>
      <c r="C619" s="5" t="s">
        <v>116</v>
      </c>
      <c r="D619" s="4" t="s">
        <v>115</v>
      </c>
      <c r="E619" s="4">
        <v>3463101</v>
      </c>
      <c r="F619" s="5" t="s">
        <v>546</v>
      </c>
      <c r="G619" s="5" t="s">
        <v>462</v>
      </c>
      <c r="H619" s="6">
        <v>116000</v>
      </c>
      <c r="I619" s="6">
        <v>112500</v>
      </c>
      <c r="J619" s="32">
        <v>-3.0172413793103425</v>
      </c>
      <c r="K619" s="7"/>
    </row>
    <row r="620" spans="1:11" x14ac:dyDescent="0.3">
      <c r="A620" s="54" t="s">
        <v>151</v>
      </c>
      <c r="B620" s="4" t="s">
        <v>152</v>
      </c>
      <c r="C620" s="5" t="s">
        <v>153</v>
      </c>
      <c r="D620" s="4" t="s">
        <v>154</v>
      </c>
      <c r="E620" s="4">
        <v>3463101</v>
      </c>
      <c r="F620" s="5" t="s">
        <v>546</v>
      </c>
      <c r="G620" s="5" t="s">
        <v>462</v>
      </c>
      <c r="H620" s="6">
        <v>120833.3333333</v>
      </c>
      <c r="I620" s="6">
        <v>110666.6666667</v>
      </c>
      <c r="J620" s="32">
        <v>-8.4137931033954274</v>
      </c>
      <c r="K620" s="7"/>
    </row>
    <row r="621" spans="1:11" x14ac:dyDescent="0.3">
      <c r="A621" s="54" t="s">
        <v>151</v>
      </c>
      <c r="B621" s="4" t="s">
        <v>152</v>
      </c>
      <c r="C621" s="5" t="s">
        <v>155</v>
      </c>
      <c r="D621" s="4" t="s">
        <v>156</v>
      </c>
      <c r="E621" s="4">
        <v>3463101</v>
      </c>
      <c r="F621" s="5" t="s">
        <v>546</v>
      </c>
      <c r="G621" s="5" t="s">
        <v>462</v>
      </c>
      <c r="H621" s="6">
        <v>101000</v>
      </c>
      <c r="I621" s="6">
        <v>101000</v>
      </c>
      <c r="J621" s="32">
        <v>0</v>
      </c>
      <c r="K621" s="7"/>
    </row>
    <row r="622" spans="1:11" x14ac:dyDescent="0.3">
      <c r="A622" s="54" t="s">
        <v>151</v>
      </c>
      <c r="B622" s="4" t="s">
        <v>152</v>
      </c>
      <c r="C622" s="5" t="s">
        <v>312</v>
      </c>
      <c r="D622" s="4" t="s">
        <v>313</v>
      </c>
      <c r="E622" s="4">
        <v>3463101</v>
      </c>
      <c r="F622" s="5" t="s">
        <v>546</v>
      </c>
      <c r="G622" s="5" t="s">
        <v>462</v>
      </c>
      <c r="H622" s="6">
        <v>114666.6666667</v>
      </c>
      <c r="I622" s="6">
        <v>127666.6666667</v>
      </c>
      <c r="J622" s="32">
        <v>11.337209302322293</v>
      </c>
      <c r="K622" s="7"/>
    </row>
    <row r="623" spans="1:11" x14ac:dyDescent="0.3">
      <c r="A623" s="54" t="s">
        <v>353</v>
      </c>
      <c r="B623" s="4" t="s">
        <v>354</v>
      </c>
      <c r="C623" s="5" t="s">
        <v>413</v>
      </c>
      <c r="D623" s="4" t="s">
        <v>414</v>
      </c>
      <c r="E623" s="4">
        <v>3463101</v>
      </c>
      <c r="F623" s="5" t="s">
        <v>546</v>
      </c>
      <c r="G623" s="5" t="s">
        <v>462</v>
      </c>
      <c r="H623" s="6">
        <v>107500</v>
      </c>
      <c r="I623" s="6">
        <v>106000</v>
      </c>
      <c r="J623" s="32">
        <v>-1.3953488372092981</v>
      </c>
      <c r="K623" s="7"/>
    </row>
    <row r="624" spans="1:11" x14ac:dyDescent="0.3">
      <c r="A624" s="54" t="s">
        <v>362</v>
      </c>
      <c r="B624" s="4" t="s">
        <v>363</v>
      </c>
      <c r="C624" s="5" t="s">
        <v>415</v>
      </c>
      <c r="D624" s="4" t="s">
        <v>416</v>
      </c>
      <c r="E624" s="4">
        <v>3463101</v>
      </c>
      <c r="F624" s="5" t="s">
        <v>546</v>
      </c>
      <c r="G624" s="5" t="s">
        <v>462</v>
      </c>
      <c r="H624" s="6">
        <v>101750</v>
      </c>
      <c r="I624" s="6">
        <v>101750</v>
      </c>
      <c r="J624" s="32">
        <v>0</v>
      </c>
      <c r="K624" s="7"/>
    </row>
    <row r="625" spans="1:11" x14ac:dyDescent="0.3">
      <c r="A625" s="54" t="s">
        <v>362</v>
      </c>
      <c r="B625" s="4" t="s">
        <v>363</v>
      </c>
      <c r="C625" s="5" t="s">
        <v>434</v>
      </c>
      <c r="D625" s="4" t="s">
        <v>435</v>
      </c>
      <c r="E625" s="4">
        <v>3463101</v>
      </c>
      <c r="F625" s="5" t="s">
        <v>546</v>
      </c>
      <c r="G625" s="5" t="s">
        <v>462</v>
      </c>
      <c r="H625" s="6">
        <v>110000</v>
      </c>
      <c r="I625" s="6">
        <v>107500</v>
      </c>
      <c r="J625" s="32">
        <v>-2.2727272727272707</v>
      </c>
      <c r="K625" s="7"/>
    </row>
    <row r="626" spans="1:11" x14ac:dyDescent="0.3">
      <c r="A626" s="54" t="s">
        <v>65</v>
      </c>
      <c r="B626" s="4" t="s">
        <v>66</v>
      </c>
      <c r="C626" s="5" t="s">
        <v>163</v>
      </c>
      <c r="D626" s="4" t="s">
        <v>164</v>
      </c>
      <c r="E626" s="4">
        <v>3463101</v>
      </c>
      <c r="F626" s="5" t="s">
        <v>546</v>
      </c>
      <c r="G626" s="5" t="s">
        <v>462</v>
      </c>
      <c r="H626" s="6" t="s">
        <v>107</v>
      </c>
      <c r="I626" s="6">
        <v>110000</v>
      </c>
      <c r="J626" s="32" t="s">
        <v>107</v>
      </c>
      <c r="K626" s="7"/>
    </row>
    <row r="627" spans="1:11" x14ac:dyDescent="0.3">
      <c r="A627" s="54" t="s">
        <v>65</v>
      </c>
      <c r="B627" s="4" t="s">
        <v>66</v>
      </c>
      <c r="C627" s="5" t="s">
        <v>173</v>
      </c>
      <c r="D627" s="4" t="s">
        <v>174</v>
      </c>
      <c r="E627" s="4">
        <v>3463101</v>
      </c>
      <c r="F627" s="5" t="s">
        <v>546</v>
      </c>
      <c r="G627" s="5" t="s">
        <v>462</v>
      </c>
      <c r="H627" s="6" t="s">
        <v>107</v>
      </c>
      <c r="I627" s="6">
        <v>101000</v>
      </c>
      <c r="J627" s="32" t="s">
        <v>107</v>
      </c>
      <c r="K627" s="7"/>
    </row>
    <row r="628" spans="1:11" x14ac:dyDescent="0.3">
      <c r="A628" s="54" t="s">
        <v>65</v>
      </c>
      <c r="B628" s="4" t="s">
        <v>66</v>
      </c>
      <c r="C628" s="5" t="s">
        <v>179</v>
      </c>
      <c r="D628" s="4" t="s">
        <v>180</v>
      </c>
      <c r="E628" s="4">
        <v>3463101</v>
      </c>
      <c r="F628" s="5" t="s">
        <v>546</v>
      </c>
      <c r="G628" s="5" t="s">
        <v>462</v>
      </c>
      <c r="H628" s="6">
        <v>102000</v>
      </c>
      <c r="I628" s="6">
        <v>95000</v>
      </c>
      <c r="J628" s="32">
        <v>-6.8627450980392135</v>
      </c>
      <c r="K628" s="7"/>
    </row>
    <row r="629" spans="1:11" x14ac:dyDescent="0.3">
      <c r="A629" s="54" t="s">
        <v>65</v>
      </c>
      <c r="B629" s="4" t="s">
        <v>66</v>
      </c>
      <c r="C629" s="5" t="s">
        <v>348</v>
      </c>
      <c r="D629" s="4" t="s">
        <v>349</v>
      </c>
      <c r="E629" s="4">
        <v>3463101</v>
      </c>
      <c r="F629" s="5" t="s">
        <v>546</v>
      </c>
      <c r="G629" s="5" t="s">
        <v>462</v>
      </c>
      <c r="H629" s="6">
        <v>115000</v>
      </c>
      <c r="I629" s="6">
        <v>121250</v>
      </c>
      <c r="J629" s="32">
        <v>5.4347826086956541</v>
      </c>
      <c r="K629" s="7"/>
    </row>
    <row r="630" spans="1:11" x14ac:dyDescent="0.3">
      <c r="A630" s="54" t="s">
        <v>187</v>
      </c>
      <c r="B630" s="4" t="s">
        <v>188</v>
      </c>
      <c r="C630" s="5" t="s">
        <v>189</v>
      </c>
      <c r="D630" s="4" t="s">
        <v>190</v>
      </c>
      <c r="E630" s="4">
        <v>3463101</v>
      </c>
      <c r="F630" s="5" t="s">
        <v>546</v>
      </c>
      <c r="G630" s="5" t="s">
        <v>462</v>
      </c>
      <c r="H630" s="6">
        <v>99000</v>
      </c>
      <c r="I630" s="6">
        <v>102666.6666667</v>
      </c>
      <c r="J630" s="32">
        <v>3.7037037037373599</v>
      </c>
      <c r="K630" s="7"/>
    </row>
    <row r="631" spans="1:11" x14ac:dyDescent="0.3">
      <c r="A631" s="54" t="s">
        <v>187</v>
      </c>
      <c r="B631" s="4" t="s">
        <v>188</v>
      </c>
      <c r="C631" s="5" t="s">
        <v>450</v>
      </c>
      <c r="D631" s="4" t="s">
        <v>451</v>
      </c>
      <c r="E631" s="4">
        <v>3463101</v>
      </c>
      <c r="F631" s="5" t="s">
        <v>546</v>
      </c>
      <c r="G631" s="5" t="s">
        <v>462</v>
      </c>
      <c r="H631" s="6">
        <v>94900</v>
      </c>
      <c r="I631" s="6">
        <v>95600</v>
      </c>
      <c r="J631" s="32">
        <v>0.73761854583771491</v>
      </c>
      <c r="K631" s="7"/>
    </row>
    <row r="632" spans="1:11" x14ac:dyDescent="0.3">
      <c r="A632" s="54" t="s">
        <v>187</v>
      </c>
      <c r="B632" s="4" t="s">
        <v>188</v>
      </c>
      <c r="C632" s="5" t="s">
        <v>191</v>
      </c>
      <c r="D632" s="4" t="s">
        <v>192</v>
      </c>
      <c r="E632" s="4">
        <v>3463101</v>
      </c>
      <c r="F632" s="5" t="s">
        <v>546</v>
      </c>
      <c r="G632" s="5" t="s">
        <v>462</v>
      </c>
      <c r="H632" s="6">
        <v>100750</v>
      </c>
      <c r="I632" s="6">
        <v>96125</v>
      </c>
      <c r="J632" s="32">
        <v>-4.5905707196029821</v>
      </c>
      <c r="K632" s="7"/>
    </row>
    <row r="633" spans="1:11" x14ac:dyDescent="0.3">
      <c r="A633" s="54" t="s">
        <v>187</v>
      </c>
      <c r="B633" s="4" t="s">
        <v>188</v>
      </c>
      <c r="C633" s="5" t="s">
        <v>193</v>
      </c>
      <c r="D633" s="4" t="s">
        <v>194</v>
      </c>
      <c r="E633" s="4">
        <v>3463101</v>
      </c>
      <c r="F633" s="5" t="s">
        <v>546</v>
      </c>
      <c r="G633" s="5" t="s">
        <v>462</v>
      </c>
      <c r="H633" s="6" t="s">
        <v>107</v>
      </c>
      <c r="I633" s="6">
        <v>94650</v>
      </c>
      <c r="J633" s="32" t="s">
        <v>107</v>
      </c>
      <c r="K633" s="7"/>
    </row>
    <row r="634" spans="1:11" x14ac:dyDescent="0.3">
      <c r="A634" s="54" t="s">
        <v>187</v>
      </c>
      <c r="B634" s="4" t="s">
        <v>188</v>
      </c>
      <c r="C634" s="5" t="s">
        <v>195</v>
      </c>
      <c r="D634" s="4" t="s">
        <v>196</v>
      </c>
      <c r="E634" s="4">
        <v>3463101</v>
      </c>
      <c r="F634" s="5" t="s">
        <v>546</v>
      </c>
      <c r="G634" s="5" t="s">
        <v>462</v>
      </c>
      <c r="H634" s="6">
        <v>99400</v>
      </c>
      <c r="I634" s="6">
        <v>95225</v>
      </c>
      <c r="J634" s="32">
        <v>-4.2002012072434596</v>
      </c>
      <c r="K634" s="7"/>
    </row>
    <row r="635" spans="1:11" x14ac:dyDescent="0.3">
      <c r="A635" s="54" t="s">
        <v>187</v>
      </c>
      <c r="B635" s="4" t="s">
        <v>188</v>
      </c>
      <c r="C635" s="5" t="s">
        <v>199</v>
      </c>
      <c r="D635" s="4" t="s">
        <v>200</v>
      </c>
      <c r="E635" s="4">
        <v>3463101</v>
      </c>
      <c r="F635" s="5" t="s">
        <v>546</v>
      </c>
      <c r="G635" s="5" t="s">
        <v>462</v>
      </c>
      <c r="H635" s="6">
        <v>104000</v>
      </c>
      <c r="I635" s="6">
        <v>100500</v>
      </c>
      <c r="J635" s="32">
        <v>-3.3653846153846145</v>
      </c>
      <c r="K635" s="7"/>
    </row>
    <row r="636" spans="1:11" x14ac:dyDescent="0.3">
      <c r="A636" s="54" t="s">
        <v>201</v>
      </c>
      <c r="B636" s="4" t="s">
        <v>202</v>
      </c>
      <c r="C636" s="5" t="s">
        <v>205</v>
      </c>
      <c r="D636" s="4" t="s">
        <v>206</v>
      </c>
      <c r="E636" s="4">
        <v>3463101</v>
      </c>
      <c r="F636" s="5" t="s">
        <v>546</v>
      </c>
      <c r="G636" s="5" t="s">
        <v>462</v>
      </c>
      <c r="H636" s="6">
        <v>128900</v>
      </c>
      <c r="I636" s="6">
        <v>128900</v>
      </c>
      <c r="J636" s="32">
        <v>0</v>
      </c>
      <c r="K636" s="7"/>
    </row>
    <row r="637" spans="1:11" x14ac:dyDescent="0.3">
      <c r="A637" s="54" t="s">
        <v>211</v>
      </c>
      <c r="B637" s="4" t="s">
        <v>212</v>
      </c>
      <c r="C637" s="5" t="s">
        <v>213</v>
      </c>
      <c r="D637" s="4" t="s">
        <v>214</v>
      </c>
      <c r="E637" s="4">
        <v>3463101</v>
      </c>
      <c r="F637" s="5" t="s">
        <v>546</v>
      </c>
      <c r="G637" s="5" t="s">
        <v>462</v>
      </c>
      <c r="H637" s="6">
        <v>105000</v>
      </c>
      <c r="I637" s="6">
        <v>102500</v>
      </c>
      <c r="J637" s="32">
        <v>-2.3809523809523836</v>
      </c>
      <c r="K637" s="7"/>
    </row>
    <row r="638" spans="1:11" x14ac:dyDescent="0.3">
      <c r="A638" s="54" t="s">
        <v>211</v>
      </c>
      <c r="B638" s="4" t="s">
        <v>212</v>
      </c>
      <c r="C638" s="5" t="s">
        <v>215</v>
      </c>
      <c r="D638" s="4" t="s">
        <v>216</v>
      </c>
      <c r="E638" s="4">
        <v>3463101</v>
      </c>
      <c r="F638" s="5" t="s">
        <v>546</v>
      </c>
      <c r="G638" s="5" t="s">
        <v>462</v>
      </c>
      <c r="H638" s="6" t="s">
        <v>107</v>
      </c>
      <c r="I638" s="6">
        <v>90550</v>
      </c>
      <c r="J638" s="32" t="s">
        <v>107</v>
      </c>
      <c r="K638" s="7"/>
    </row>
    <row r="639" spans="1:11" x14ac:dyDescent="0.3">
      <c r="A639" s="54" t="s">
        <v>217</v>
      </c>
      <c r="B639" s="4" t="s">
        <v>218</v>
      </c>
      <c r="C639" s="5" t="s">
        <v>219</v>
      </c>
      <c r="D639" s="4" t="s">
        <v>220</v>
      </c>
      <c r="E639" s="4">
        <v>3463101</v>
      </c>
      <c r="F639" s="5" t="s">
        <v>546</v>
      </c>
      <c r="G639" s="5" t="s">
        <v>462</v>
      </c>
      <c r="H639" s="6" t="s">
        <v>107</v>
      </c>
      <c r="I639" s="6">
        <v>92150</v>
      </c>
      <c r="J639" s="32" t="s">
        <v>107</v>
      </c>
      <c r="K639" s="7"/>
    </row>
    <row r="640" spans="1:11" x14ac:dyDescent="0.3">
      <c r="A640" s="54" t="s">
        <v>221</v>
      </c>
      <c r="B640" s="4" t="s">
        <v>222</v>
      </c>
      <c r="C640" s="5" t="s">
        <v>229</v>
      </c>
      <c r="D640" s="4" t="s">
        <v>230</v>
      </c>
      <c r="E640" s="4">
        <v>3463101</v>
      </c>
      <c r="F640" s="5" t="s">
        <v>546</v>
      </c>
      <c r="G640" s="5" t="s">
        <v>462</v>
      </c>
      <c r="H640" s="6">
        <v>103475</v>
      </c>
      <c r="I640" s="6">
        <v>101475</v>
      </c>
      <c r="J640" s="32">
        <v>-1.9328340178787151</v>
      </c>
      <c r="K640" s="7"/>
    </row>
    <row r="641" spans="1:11" x14ac:dyDescent="0.3">
      <c r="A641" s="54" t="s">
        <v>235</v>
      </c>
      <c r="B641" s="4" t="s">
        <v>236</v>
      </c>
      <c r="C641" s="5" t="s">
        <v>241</v>
      </c>
      <c r="D641" s="4" t="s">
        <v>242</v>
      </c>
      <c r="E641" s="4">
        <v>3463101</v>
      </c>
      <c r="F641" s="5" t="s">
        <v>546</v>
      </c>
      <c r="G641" s="5" t="s">
        <v>462</v>
      </c>
      <c r="H641" s="6">
        <v>104173</v>
      </c>
      <c r="I641" s="6">
        <v>100427</v>
      </c>
      <c r="J641" s="32">
        <v>-3.5959413667648987</v>
      </c>
      <c r="K641" s="7"/>
    </row>
    <row r="642" spans="1:11" x14ac:dyDescent="0.3">
      <c r="A642" s="54" t="s">
        <v>235</v>
      </c>
      <c r="B642" s="4" t="s">
        <v>236</v>
      </c>
      <c r="C642" s="5" t="s">
        <v>393</v>
      </c>
      <c r="D642" s="4" t="s">
        <v>394</v>
      </c>
      <c r="E642" s="4">
        <v>3463101</v>
      </c>
      <c r="F642" s="5" t="s">
        <v>546</v>
      </c>
      <c r="G642" s="5" t="s">
        <v>462</v>
      </c>
      <c r="H642" s="6">
        <v>112500</v>
      </c>
      <c r="I642" s="6">
        <v>102000</v>
      </c>
      <c r="J642" s="32">
        <v>-9.3333333333333375</v>
      </c>
      <c r="K642" s="7"/>
    </row>
    <row r="643" spans="1:11" x14ac:dyDescent="0.3">
      <c r="A643" s="54" t="s">
        <v>71</v>
      </c>
      <c r="B643" s="4" t="s">
        <v>72</v>
      </c>
      <c r="C643" s="5" t="s">
        <v>497</v>
      </c>
      <c r="D643" s="4" t="s">
        <v>498</v>
      </c>
      <c r="E643" s="4">
        <v>3463101</v>
      </c>
      <c r="F643" s="5" t="s">
        <v>546</v>
      </c>
      <c r="G643" s="5" t="s">
        <v>462</v>
      </c>
      <c r="H643" s="6">
        <v>170000</v>
      </c>
      <c r="I643" s="6">
        <v>170000</v>
      </c>
      <c r="J643" s="32">
        <v>0</v>
      </c>
      <c r="K643" s="7"/>
    </row>
    <row r="644" spans="1:11" x14ac:dyDescent="0.3">
      <c r="A644" s="54" t="s">
        <v>71</v>
      </c>
      <c r="B644" s="4" t="s">
        <v>72</v>
      </c>
      <c r="C644" s="5" t="s">
        <v>330</v>
      </c>
      <c r="D644" s="4" t="s">
        <v>331</v>
      </c>
      <c r="E644" s="4">
        <v>3463101</v>
      </c>
      <c r="F644" s="5" t="s">
        <v>546</v>
      </c>
      <c r="G644" s="5" t="s">
        <v>462</v>
      </c>
      <c r="H644" s="6">
        <v>103160</v>
      </c>
      <c r="I644" s="6">
        <v>95480</v>
      </c>
      <c r="J644" s="32">
        <v>-7.4447460255913089</v>
      </c>
      <c r="K644" s="7"/>
    </row>
    <row r="645" spans="1:11" x14ac:dyDescent="0.3">
      <c r="A645" s="54" t="s">
        <v>71</v>
      </c>
      <c r="B645" s="4" t="s">
        <v>72</v>
      </c>
      <c r="C645" s="5" t="s">
        <v>77</v>
      </c>
      <c r="D645" s="4" t="s">
        <v>78</v>
      </c>
      <c r="E645" s="4">
        <v>3463101</v>
      </c>
      <c r="F645" s="5" t="s">
        <v>546</v>
      </c>
      <c r="G645" s="5" t="s">
        <v>462</v>
      </c>
      <c r="H645" s="6">
        <v>116925</v>
      </c>
      <c r="I645" s="6">
        <v>121066.6666667</v>
      </c>
      <c r="J645" s="32">
        <v>3.5421566531537163</v>
      </c>
      <c r="K645" s="7"/>
    </row>
    <row r="646" spans="1:11" x14ac:dyDescent="0.3">
      <c r="A646" s="54" t="s">
        <v>71</v>
      </c>
      <c r="B646" s="4" t="s">
        <v>72</v>
      </c>
      <c r="C646" s="5" t="s">
        <v>369</v>
      </c>
      <c r="D646" s="4" t="s">
        <v>370</v>
      </c>
      <c r="E646" s="4">
        <v>3463101</v>
      </c>
      <c r="F646" s="5" t="s">
        <v>546</v>
      </c>
      <c r="G646" s="5" t="s">
        <v>462</v>
      </c>
      <c r="H646" s="6">
        <v>101366.6666667</v>
      </c>
      <c r="I646" s="6">
        <v>98532.800000000003</v>
      </c>
      <c r="J646" s="32">
        <v>-2.7956593226232118</v>
      </c>
      <c r="K646" s="7"/>
    </row>
    <row r="647" spans="1:11" x14ac:dyDescent="0.3">
      <c r="A647" s="54" t="s">
        <v>71</v>
      </c>
      <c r="B647" s="4" t="s">
        <v>72</v>
      </c>
      <c r="C647" s="5" t="s">
        <v>247</v>
      </c>
      <c r="D647" s="4" t="s">
        <v>248</v>
      </c>
      <c r="E647" s="4">
        <v>3463101</v>
      </c>
      <c r="F647" s="5" t="s">
        <v>546</v>
      </c>
      <c r="G647" s="5" t="s">
        <v>462</v>
      </c>
      <c r="H647" s="6">
        <v>115333.3333333</v>
      </c>
      <c r="I647" s="6">
        <v>106750</v>
      </c>
      <c r="J647" s="32">
        <v>-7.4421965317651555</v>
      </c>
      <c r="K647" s="7"/>
    </row>
    <row r="648" spans="1:11" x14ac:dyDescent="0.3">
      <c r="A648" s="54" t="s">
        <v>71</v>
      </c>
      <c r="B648" s="4" t="s">
        <v>72</v>
      </c>
      <c r="C648" s="5" t="s">
        <v>249</v>
      </c>
      <c r="D648" s="4" t="s">
        <v>250</v>
      </c>
      <c r="E648" s="4">
        <v>3463101</v>
      </c>
      <c r="F648" s="5" t="s">
        <v>546</v>
      </c>
      <c r="G648" s="5" t="s">
        <v>462</v>
      </c>
      <c r="H648" s="6">
        <v>109750</v>
      </c>
      <c r="I648" s="6">
        <v>105750</v>
      </c>
      <c r="J648" s="32">
        <v>-3.6446469248291535</v>
      </c>
      <c r="K648" s="7"/>
    </row>
    <row r="649" spans="1:11" x14ac:dyDescent="0.3">
      <c r="A649" s="54" t="s">
        <v>71</v>
      </c>
      <c r="B649" s="4" t="s">
        <v>72</v>
      </c>
      <c r="C649" s="5" t="s">
        <v>253</v>
      </c>
      <c r="D649" s="4" t="s">
        <v>254</v>
      </c>
      <c r="E649" s="4">
        <v>3463101</v>
      </c>
      <c r="F649" s="5" t="s">
        <v>546</v>
      </c>
      <c r="G649" s="5" t="s">
        <v>462</v>
      </c>
      <c r="H649" s="6">
        <v>117266.6666667</v>
      </c>
      <c r="I649" s="6">
        <v>110100</v>
      </c>
      <c r="J649" s="32">
        <v>-6.1114269471557403</v>
      </c>
      <c r="K649" s="7"/>
    </row>
    <row r="650" spans="1:11" x14ac:dyDescent="0.3">
      <c r="A650" s="54" t="s">
        <v>71</v>
      </c>
      <c r="B650" s="4" t="s">
        <v>72</v>
      </c>
      <c r="C650" s="5" t="s">
        <v>371</v>
      </c>
      <c r="D650" s="4" t="s">
        <v>372</v>
      </c>
      <c r="E650" s="4">
        <v>3463101</v>
      </c>
      <c r="F650" s="5" t="s">
        <v>546</v>
      </c>
      <c r="G650" s="5" t="s">
        <v>462</v>
      </c>
      <c r="H650" s="6">
        <v>105000</v>
      </c>
      <c r="I650" s="6">
        <v>96675</v>
      </c>
      <c r="J650" s="32">
        <v>-7.9285714285714288</v>
      </c>
      <c r="K650" s="7"/>
    </row>
    <row r="651" spans="1:11" x14ac:dyDescent="0.3">
      <c r="A651" s="54" t="s">
        <v>255</v>
      </c>
      <c r="B651" s="4" t="s">
        <v>256</v>
      </c>
      <c r="C651" s="5" t="s">
        <v>257</v>
      </c>
      <c r="D651" s="4" t="s">
        <v>258</v>
      </c>
      <c r="E651" s="4">
        <v>3463101</v>
      </c>
      <c r="F651" s="5" t="s">
        <v>546</v>
      </c>
      <c r="G651" s="5" t="s">
        <v>462</v>
      </c>
      <c r="H651" s="6">
        <v>106900</v>
      </c>
      <c r="I651" s="6">
        <v>103400</v>
      </c>
      <c r="J651" s="32">
        <v>-3.2740879326473293</v>
      </c>
      <c r="K651" s="7"/>
    </row>
    <row r="652" spans="1:11" x14ac:dyDescent="0.3">
      <c r="A652" s="54" t="s">
        <v>255</v>
      </c>
      <c r="B652" s="4" t="s">
        <v>256</v>
      </c>
      <c r="C652" s="5" t="s">
        <v>259</v>
      </c>
      <c r="D652" s="4" t="s">
        <v>260</v>
      </c>
      <c r="E652" s="4">
        <v>3463101</v>
      </c>
      <c r="F652" s="5" t="s">
        <v>546</v>
      </c>
      <c r="G652" s="5" t="s">
        <v>462</v>
      </c>
      <c r="H652" s="6">
        <v>108000</v>
      </c>
      <c r="I652" s="6">
        <v>111500</v>
      </c>
      <c r="J652" s="32">
        <v>3.240740740740744</v>
      </c>
      <c r="K652" s="7"/>
    </row>
    <row r="653" spans="1:11" x14ac:dyDescent="0.3">
      <c r="A653" s="54" t="s">
        <v>255</v>
      </c>
      <c r="B653" s="4" t="s">
        <v>256</v>
      </c>
      <c r="C653" s="5" t="s">
        <v>265</v>
      </c>
      <c r="D653" s="4" t="s">
        <v>266</v>
      </c>
      <c r="E653" s="4">
        <v>3463101</v>
      </c>
      <c r="F653" s="5" t="s">
        <v>546</v>
      </c>
      <c r="G653" s="5" t="s">
        <v>462</v>
      </c>
      <c r="H653" s="6">
        <v>111712.5</v>
      </c>
      <c r="I653" s="6">
        <v>100900</v>
      </c>
      <c r="J653" s="32">
        <v>-9.6788631531833929</v>
      </c>
      <c r="K653" s="7"/>
    </row>
    <row r="654" spans="1:11" x14ac:dyDescent="0.3">
      <c r="A654" s="54" t="s">
        <v>255</v>
      </c>
      <c r="B654" s="4" t="s">
        <v>256</v>
      </c>
      <c r="C654" s="5" t="s">
        <v>267</v>
      </c>
      <c r="D654" s="4" t="s">
        <v>96</v>
      </c>
      <c r="E654" s="4">
        <v>3463101</v>
      </c>
      <c r="F654" s="5" t="s">
        <v>546</v>
      </c>
      <c r="G654" s="5" t="s">
        <v>462</v>
      </c>
      <c r="H654" s="6">
        <v>108000</v>
      </c>
      <c r="I654" s="6">
        <v>108000</v>
      </c>
      <c r="J654" s="32">
        <v>0</v>
      </c>
      <c r="K654" s="7"/>
    </row>
    <row r="655" spans="1:11" x14ac:dyDescent="0.3">
      <c r="A655" s="54" t="s">
        <v>255</v>
      </c>
      <c r="B655" s="4" t="s">
        <v>256</v>
      </c>
      <c r="C655" s="5" t="s">
        <v>274</v>
      </c>
      <c r="D655" s="4" t="s">
        <v>275</v>
      </c>
      <c r="E655" s="4">
        <v>3463101</v>
      </c>
      <c r="F655" s="5" t="s">
        <v>546</v>
      </c>
      <c r="G655" s="5" t="s">
        <v>462</v>
      </c>
      <c r="H655" s="6">
        <v>103510</v>
      </c>
      <c r="I655" s="6">
        <v>103340</v>
      </c>
      <c r="J655" s="32">
        <v>-0.16423533958072056</v>
      </c>
      <c r="K655" s="7"/>
    </row>
    <row r="656" spans="1:11" x14ac:dyDescent="0.3">
      <c r="A656" s="54" t="s">
        <v>117</v>
      </c>
      <c r="B656" s="4" t="s">
        <v>118</v>
      </c>
      <c r="C656" s="5" t="s">
        <v>123</v>
      </c>
      <c r="D656" s="4" t="s">
        <v>124</v>
      </c>
      <c r="E656" s="4">
        <v>34641</v>
      </c>
      <c r="F656" s="5" t="s">
        <v>549</v>
      </c>
      <c r="G656" s="5" t="s">
        <v>462</v>
      </c>
      <c r="H656" s="6">
        <v>25700</v>
      </c>
      <c r="I656" s="6">
        <v>25700</v>
      </c>
      <c r="J656" s="32">
        <v>0</v>
      </c>
      <c r="K656" s="7"/>
    </row>
    <row r="657" spans="1:11" x14ac:dyDescent="0.3">
      <c r="A657" s="54" t="s">
        <v>117</v>
      </c>
      <c r="B657" s="4" t="s">
        <v>118</v>
      </c>
      <c r="C657" s="5" t="s">
        <v>125</v>
      </c>
      <c r="D657" s="4" t="s">
        <v>126</v>
      </c>
      <c r="E657" s="4">
        <v>34641</v>
      </c>
      <c r="F657" s="5" t="s">
        <v>549</v>
      </c>
      <c r="G657" s="5" t="s">
        <v>462</v>
      </c>
      <c r="H657" s="6">
        <v>24800</v>
      </c>
      <c r="I657" s="6">
        <v>24900</v>
      </c>
      <c r="J657" s="32">
        <v>0.40322580645162365</v>
      </c>
      <c r="K657" s="7"/>
    </row>
    <row r="658" spans="1:11" x14ac:dyDescent="0.3">
      <c r="A658" s="54" t="s">
        <v>117</v>
      </c>
      <c r="B658" s="4" t="s">
        <v>118</v>
      </c>
      <c r="C658" s="5" t="s">
        <v>290</v>
      </c>
      <c r="D658" s="4" t="s">
        <v>291</v>
      </c>
      <c r="E658" s="4">
        <v>34641</v>
      </c>
      <c r="F658" s="5" t="s">
        <v>549</v>
      </c>
      <c r="G658" s="5" t="s">
        <v>462</v>
      </c>
      <c r="H658" s="6">
        <v>25800</v>
      </c>
      <c r="I658" s="6">
        <v>25800</v>
      </c>
      <c r="J658" s="32">
        <v>0</v>
      </c>
      <c r="K658" s="7"/>
    </row>
    <row r="659" spans="1:11" x14ac:dyDescent="0.3">
      <c r="A659" s="54" t="s">
        <v>117</v>
      </c>
      <c r="B659" s="4" t="s">
        <v>118</v>
      </c>
      <c r="C659" s="5" t="s">
        <v>127</v>
      </c>
      <c r="D659" s="4" t="s">
        <v>128</v>
      </c>
      <c r="E659" s="4">
        <v>34641</v>
      </c>
      <c r="F659" s="5" t="s">
        <v>549</v>
      </c>
      <c r="G659" s="5" t="s">
        <v>462</v>
      </c>
      <c r="H659" s="6" t="s">
        <v>107</v>
      </c>
      <c r="I659" s="6">
        <v>32000</v>
      </c>
      <c r="J659" s="32" t="s">
        <v>107</v>
      </c>
      <c r="K659" s="7"/>
    </row>
    <row r="660" spans="1:11" x14ac:dyDescent="0.3">
      <c r="A660" s="54" t="s">
        <v>117</v>
      </c>
      <c r="B660" s="4" t="s">
        <v>118</v>
      </c>
      <c r="C660" s="5" t="s">
        <v>333</v>
      </c>
      <c r="D660" s="4" t="s">
        <v>334</v>
      </c>
      <c r="E660" s="4">
        <v>34641</v>
      </c>
      <c r="F660" s="5" t="s">
        <v>549</v>
      </c>
      <c r="G660" s="5" t="s">
        <v>462</v>
      </c>
      <c r="H660" s="6">
        <v>25000</v>
      </c>
      <c r="I660" s="6">
        <v>25000</v>
      </c>
      <c r="J660" s="32">
        <v>0</v>
      </c>
      <c r="K660" s="7"/>
    </row>
    <row r="661" spans="1:11" x14ac:dyDescent="0.3">
      <c r="A661" s="54" t="s">
        <v>117</v>
      </c>
      <c r="B661" s="4" t="s">
        <v>118</v>
      </c>
      <c r="C661" s="5" t="s">
        <v>135</v>
      </c>
      <c r="D661" s="4" t="s">
        <v>136</v>
      </c>
      <c r="E661" s="4">
        <v>34641</v>
      </c>
      <c r="F661" s="5" t="s">
        <v>549</v>
      </c>
      <c r="G661" s="5" t="s">
        <v>462</v>
      </c>
      <c r="H661" s="6">
        <v>23750</v>
      </c>
      <c r="I661" s="6">
        <v>23750</v>
      </c>
      <c r="J661" s="32">
        <v>0</v>
      </c>
      <c r="K661" s="7"/>
    </row>
    <row r="662" spans="1:11" x14ac:dyDescent="0.3">
      <c r="A662" s="54" t="s">
        <v>139</v>
      </c>
      <c r="B662" s="4" t="s">
        <v>140</v>
      </c>
      <c r="C662" s="5" t="s">
        <v>143</v>
      </c>
      <c r="D662" s="4" t="s">
        <v>144</v>
      </c>
      <c r="E662" s="4">
        <v>34641</v>
      </c>
      <c r="F662" s="5" t="s">
        <v>550</v>
      </c>
      <c r="G662" s="5" t="s">
        <v>70</v>
      </c>
      <c r="H662" s="6">
        <v>45700</v>
      </c>
      <c r="I662" s="6">
        <v>45700</v>
      </c>
      <c r="J662" s="32">
        <v>0</v>
      </c>
      <c r="K662" s="7"/>
    </row>
    <row r="663" spans="1:11" x14ac:dyDescent="0.3">
      <c r="A663" s="54" t="s">
        <v>139</v>
      </c>
      <c r="B663" s="4" t="s">
        <v>140</v>
      </c>
      <c r="C663" s="5" t="s">
        <v>145</v>
      </c>
      <c r="D663" s="4" t="s">
        <v>146</v>
      </c>
      <c r="E663" s="4">
        <v>34641</v>
      </c>
      <c r="F663" s="5" t="s">
        <v>550</v>
      </c>
      <c r="G663" s="5" t="s">
        <v>70</v>
      </c>
      <c r="H663" s="6">
        <v>46150</v>
      </c>
      <c r="I663" s="6">
        <v>46650</v>
      </c>
      <c r="J663" s="32">
        <v>1.0834236186348933</v>
      </c>
      <c r="K663" s="7"/>
    </row>
    <row r="664" spans="1:11" x14ac:dyDescent="0.3">
      <c r="A664" s="54" t="s">
        <v>151</v>
      </c>
      <c r="B664" s="4" t="s">
        <v>152</v>
      </c>
      <c r="C664" s="5" t="s">
        <v>153</v>
      </c>
      <c r="D664" s="4" t="s">
        <v>154</v>
      </c>
      <c r="E664" s="4">
        <v>34641</v>
      </c>
      <c r="F664" s="5" t="s">
        <v>551</v>
      </c>
      <c r="G664" s="5" t="s">
        <v>325</v>
      </c>
      <c r="H664" s="6">
        <v>29000</v>
      </c>
      <c r="I664" s="6">
        <v>29500</v>
      </c>
      <c r="J664" s="32">
        <v>1.7241379310344751</v>
      </c>
      <c r="K664" s="7"/>
    </row>
    <row r="665" spans="1:11" x14ac:dyDescent="0.3">
      <c r="A665" s="54" t="s">
        <v>151</v>
      </c>
      <c r="B665" s="4" t="s">
        <v>152</v>
      </c>
      <c r="C665" s="5" t="s">
        <v>310</v>
      </c>
      <c r="D665" s="4" t="s">
        <v>311</v>
      </c>
      <c r="E665" s="4">
        <v>34641</v>
      </c>
      <c r="F665" s="5" t="s">
        <v>551</v>
      </c>
      <c r="G665" s="5" t="s">
        <v>325</v>
      </c>
      <c r="H665" s="6">
        <v>29500</v>
      </c>
      <c r="I665" s="6">
        <v>29500</v>
      </c>
      <c r="J665" s="32">
        <v>0</v>
      </c>
      <c r="K665" s="7"/>
    </row>
    <row r="666" spans="1:11" x14ac:dyDescent="0.3">
      <c r="A666" s="54" t="s">
        <v>151</v>
      </c>
      <c r="B666" s="4" t="s">
        <v>152</v>
      </c>
      <c r="C666" s="5" t="s">
        <v>312</v>
      </c>
      <c r="D666" s="4" t="s">
        <v>313</v>
      </c>
      <c r="E666" s="4">
        <v>34641</v>
      </c>
      <c r="F666" s="5" t="s">
        <v>551</v>
      </c>
      <c r="G666" s="5" t="s">
        <v>325</v>
      </c>
      <c r="H666" s="6">
        <v>30250</v>
      </c>
      <c r="I666" s="6">
        <v>30166.666666699999</v>
      </c>
      <c r="J666" s="32">
        <v>-0.27548209355372499</v>
      </c>
      <c r="K666" s="7"/>
    </row>
    <row r="667" spans="1:11" x14ac:dyDescent="0.3">
      <c r="A667" s="54" t="s">
        <v>207</v>
      </c>
      <c r="B667" s="4" t="s">
        <v>208</v>
      </c>
      <c r="C667" s="5" t="s">
        <v>209</v>
      </c>
      <c r="D667" s="4" t="s">
        <v>210</v>
      </c>
      <c r="E667" s="4">
        <v>34641</v>
      </c>
      <c r="F667" s="5" t="s">
        <v>551</v>
      </c>
      <c r="G667" s="5" t="s">
        <v>325</v>
      </c>
      <c r="H667" s="6">
        <v>28450</v>
      </c>
      <c r="I667" s="6">
        <v>28450</v>
      </c>
      <c r="J667" s="32">
        <v>0</v>
      </c>
      <c r="K667" s="7"/>
    </row>
    <row r="668" spans="1:11" x14ac:dyDescent="0.3">
      <c r="A668" s="54" t="s">
        <v>207</v>
      </c>
      <c r="B668" s="4" t="s">
        <v>208</v>
      </c>
      <c r="C668" s="5" t="s">
        <v>385</v>
      </c>
      <c r="D668" s="4" t="s">
        <v>386</v>
      </c>
      <c r="E668" s="4">
        <v>34641</v>
      </c>
      <c r="F668" s="5" t="s">
        <v>551</v>
      </c>
      <c r="G668" s="5" t="s">
        <v>325</v>
      </c>
      <c r="H668" s="6">
        <v>29000</v>
      </c>
      <c r="I668" s="6">
        <v>29000</v>
      </c>
      <c r="J668" s="32">
        <v>0</v>
      </c>
      <c r="K668" s="7"/>
    </row>
    <row r="669" spans="1:11" x14ac:dyDescent="0.3">
      <c r="A669" s="54" t="s">
        <v>217</v>
      </c>
      <c r="B669" s="4" t="s">
        <v>218</v>
      </c>
      <c r="C669" s="5" t="s">
        <v>219</v>
      </c>
      <c r="D669" s="4" t="s">
        <v>220</v>
      </c>
      <c r="E669" s="4">
        <v>34641</v>
      </c>
      <c r="F669" s="5" t="s">
        <v>551</v>
      </c>
      <c r="G669" s="5" t="s">
        <v>325</v>
      </c>
      <c r="H669" s="6">
        <v>27600</v>
      </c>
      <c r="I669" s="6">
        <v>27750</v>
      </c>
      <c r="J669" s="32">
        <v>0.54347826086955653</v>
      </c>
      <c r="K669" s="7"/>
    </row>
    <row r="670" spans="1:11" x14ac:dyDescent="0.3">
      <c r="A670" s="54" t="s">
        <v>217</v>
      </c>
      <c r="B670" s="4" t="s">
        <v>218</v>
      </c>
      <c r="C670" s="5" t="s">
        <v>316</v>
      </c>
      <c r="D670" s="4" t="s">
        <v>317</v>
      </c>
      <c r="E670" s="4">
        <v>34641</v>
      </c>
      <c r="F670" s="5" t="s">
        <v>551</v>
      </c>
      <c r="G670" s="5" t="s">
        <v>325</v>
      </c>
      <c r="H670" s="6">
        <v>28250</v>
      </c>
      <c r="I670" s="6">
        <v>28400</v>
      </c>
      <c r="J670" s="32">
        <v>0.53097345132744334</v>
      </c>
      <c r="K670" s="7"/>
    </row>
    <row r="671" spans="1:11" x14ac:dyDescent="0.3">
      <c r="A671" s="54" t="s">
        <v>221</v>
      </c>
      <c r="B671" s="4" t="s">
        <v>222</v>
      </c>
      <c r="C671" s="5" t="s">
        <v>318</v>
      </c>
      <c r="D671" s="4" t="s">
        <v>319</v>
      </c>
      <c r="E671" s="4">
        <v>34641</v>
      </c>
      <c r="F671" s="5" t="s">
        <v>551</v>
      </c>
      <c r="G671" s="5" t="s">
        <v>325</v>
      </c>
      <c r="H671" s="6">
        <v>27900</v>
      </c>
      <c r="I671" s="6">
        <v>27900</v>
      </c>
      <c r="J671" s="32">
        <v>0</v>
      </c>
      <c r="K671" s="7"/>
    </row>
    <row r="672" spans="1:11" x14ac:dyDescent="0.3">
      <c r="A672" s="54" t="s">
        <v>221</v>
      </c>
      <c r="B672" s="4" t="s">
        <v>222</v>
      </c>
      <c r="C672" s="5" t="s">
        <v>223</v>
      </c>
      <c r="D672" s="4" t="s">
        <v>224</v>
      </c>
      <c r="E672" s="4">
        <v>34641</v>
      </c>
      <c r="F672" s="5" t="s">
        <v>551</v>
      </c>
      <c r="G672" s="5" t="s">
        <v>325</v>
      </c>
      <c r="H672" s="6">
        <v>28366.666666699999</v>
      </c>
      <c r="I672" s="6">
        <v>28366.666666699999</v>
      </c>
      <c r="J672" s="32">
        <v>0</v>
      </c>
      <c r="K672" s="7"/>
    </row>
    <row r="673" spans="1:11" x14ac:dyDescent="0.3">
      <c r="A673" s="54" t="s">
        <v>221</v>
      </c>
      <c r="B673" s="4" t="s">
        <v>222</v>
      </c>
      <c r="C673" s="5" t="s">
        <v>225</v>
      </c>
      <c r="D673" s="4" t="s">
        <v>226</v>
      </c>
      <c r="E673" s="4">
        <v>34641</v>
      </c>
      <c r="F673" s="5" t="s">
        <v>551</v>
      </c>
      <c r="G673" s="5" t="s">
        <v>325</v>
      </c>
      <c r="H673" s="6">
        <v>28000</v>
      </c>
      <c r="I673" s="6">
        <v>28000</v>
      </c>
      <c r="J673" s="32">
        <v>0</v>
      </c>
      <c r="K673" s="7"/>
    </row>
    <row r="674" spans="1:11" x14ac:dyDescent="0.3">
      <c r="A674" s="54" t="s">
        <v>221</v>
      </c>
      <c r="B674" s="4" t="s">
        <v>222</v>
      </c>
      <c r="C674" s="5" t="s">
        <v>227</v>
      </c>
      <c r="D674" s="4" t="s">
        <v>228</v>
      </c>
      <c r="E674" s="4">
        <v>34641</v>
      </c>
      <c r="F674" s="5" t="s">
        <v>551</v>
      </c>
      <c r="G674" s="5" t="s">
        <v>325</v>
      </c>
      <c r="H674" s="6" t="s">
        <v>107</v>
      </c>
      <c r="I674" s="6">
        <v>28350</v>
      </c>
      <c r="J674" s="32" t="s">
        <v>107</v>
      </c>
      <c r="K674" s="7"/>
    </row>
    <row r="675" spans="1:11" x14ac:dyDescent="0.3">
      <c r="A675" s="54" t="s">
        <v>221</v>
      </c>
      <c r="B675" s="4" t="s">
        <v>222</v>
      </c>
      <c r="C675" s="5" t="s">
        <v>229</v>
      </c>
      <c r="D675" s="4" t="s">
        <v>230</v>
      </c>
      <c r="E675" s="4">
        <v>34641</v>
      </c>
      <c r="F675" s="5" t="s">
        <v>551</v>
      </c>
      <c r="G675" s="5" t="s">
        <v>325</v>
      </c>
      <c r="H675" s="6">
        <v>27500</v>
      </c>
      <c r="I675" s="6">
        <v>27500</v>
      </c>
      <c r="J675" s="32">
        <v>0</v>
      </c>
      <c r="K675" s="7"/>
    </row>
    <row r="676" spans="1:11" x14ac:dyDescent="0.3">
      <c r="A676" s="54" t="s">
        <v>221</v>
      </c>
      <c r="B676" s="4" t="s">
        <v>222</v>
      </c>
      <c r="C676" s="5" t="s">
        <v>233</v>
      </c>
      <c r="D676" s="4" t="s">
        <v>234</v>
      </c>
      <c r="E676" s="4">
        <v>34641</v>
      </c>
      <c r="F676" s="5" t="s">
        <v>551</v>
      </c>
      <c r="G676" s="5" t="s">
        <v>325</v>
      </c>
      <c r="H676" s="6">
        <v>28150</v>
      </c>
      <c r="I676" s="6">
        <v>28150</v>
      </c>
      <c r="J676" s="32">
        <v>0</v>
      </c>
      <c r="K676" s="7"/>
    </row>
    <row r="677" spans="1:11" x14ac:dyDescent="0.3">
      <c r="A677" s="54" t="s">
        <v>221</v>
      </c>
      <c r="B677" s="4" t="s">
        <v>222</v>
      </c>
      <c r="C677" s="5" t="s">
        <v>399</v>
      </c>
      <c r="D677" s="4" t="s">
        <v>400</v>
      </c>
      <c r="E677" s="4">
        <v>34641</v>
      </c>
      <c r="F677" s="5" t="s">
        <v>551</v>
      </c>
      <c r="G677" s="5" t="s">
        <v>325</v>
      </c>
      <c r="H677" s="6">
        <v>28550</v>
      </c>
      <c r="I677" s="6">
        <v>28550</v>
      </c>
      <c r="J677" s="32">
        <v>0</v>
      </c>
      <c r="K677" s="7"/>
    </row>
    <row r="678" spans="1:11" x14ac:dyDescent="0.3">
      <c r="A678" s="54" t="s">
        <v>255</v>
      </c>
      <c r="B678" s="4" t="s">
        <v>256</v>
      </c>
      <c r="C678" s="5" t="s">
        <v>257</v>
      </c>
      <c r="D678" s="4" t="s">
        <v>258</v>
      </c>
      <c r="E678" s="4">
        <v>34641</v>
      </c>
      <c r="F678" s="5" t="s">
        <v>551</v>
      </c>
      <c r="G678" s="5" t="s">
        <v>325</v>
      </c>
      <c r="H678" s="6">
        <v>30775</v>
      </c>
      <c r="I678" s="6">
        <v>30850</v>
      </c>
      <c r="J678" s="32">
        <v>0.24370430544273791</v>
      </c>
      <c r="K678" s="7"/>
    </row>
    <row r="679" spans="1:11" x14ac:dyDescent="0.3">
      <c r="A679" s="54" t="s">
        <v>255</v>
      </c>
      <c r="B679" s="4" t="s">
        <v>256</v>
      </c>
      <c r="C679" s="5" t="s">
        <v>259</v>
      </c>
      <c r="D679" s="4" t="s">
        <v>260</v>
      </c>
      <c r="E679" s="4">
        <v>34641</v>
      </c>
      <c r="F679" s="5" t="s">
        <v>551</v>
      </c>
      <c r="G679" s="5" t="s">
        <v>325</v>
      </c>
      <c r="H679" s="6">
        <v>30133.333333300001</v>
      </c>
      <c r="I679" s="6">
        <v>30100</v>
      </c>
      <c r="J679" s="32">
        <v>-0.11061946891605112</v>
      </c>
      <c r="K679" s="7"/>
    </row>
    <row r="680" spans="1:11" x14ac:dyDescent="0.3">
      <c r="A680" s="54" t="s">
        <v>255</v>
      </c>
      <c r="B680" s="4" t="s">
        <v>256</v>
      </c>
      <c r="C680" s="5" t="s">
        <v>261</v>
      </c>
      <c r="D680" s="4" t="s">
        <v>262</v>
      </c>
      <c r="E680" s="4">
        <v>34641</v>
      </c>
      <c r="F680" s="5" t="s">
        <v>551</v>
      </c>
      <c r="G680" s="5" t="s">
        <v>325</v>
      </c>
      <c r="H680" s="6">
        <v>31066.666666699999</v>
      </c>
      <c r="I680" s="6">
        <v>31200</v>
      </c>
      <c r="J680" s="32">
        <v>0.4291845492484736</v>
      </c>
      <c r="K680" s="7"/>
    </row>
    <row r="681" spans="1:11" x14ac:dyDescent="0.3">
      <c r="A681" s="54" t="s">
        <v>255</v>
      </c>
      <c r="B681" s="4" t="s">
        <v>256</v>
      </c>
      <c r="C681" s="5" t="s">
        <v>263</v>
      </c>
      <c r="D681" s="4" t="s">
        <v>264</v>
      </c>
      <c r="E681" s="4">
        <v>34641</v>
      </c>
      <c r="F681" s="5" t="s">
        <v>551</v>
      </c>
      <c r="G681" s="5" t="s">
        <v>325</v>
      </c>
      <c r="H681" s="6">
        <v>28000</v>
      </c>
      <c r="I681" s="6">
        <v>28875</v>
      </c>
      <c r="J681" s="32">
        <v>3.125</v>
      </c>
      <c r="K681" s="7"/>
    </row>
    <row r="682" spans="1:11" x14ac:dyDescent="0.3">
      <c r="A682" s="54" t="s">
        <v>255</v>
      </c>
      <c r="B682" s="4" t="s">
        <v>256</v>
      </c>
      <c r="C682" s="5" t="s">
        <v>265</v>
      </c>
      <c r="D682" s="4" t="s">
        <v>266</v>
      </c>
      <c r="E682" s="4">
        <v>34641</v>
      </c>
      <c r="F682" s="5" t="s">
        <v>551</v>
      </c>
      <c r="G682" s="5" t="s">
        <v>325</v>
      </c>
      <c r="H682" s="6">
        <v>28300</v>
      </c>
      <c r="I682" s="6">
        <v>28000</v>
      </c>
      <c r="J682" s="32">
        <v>-1.0600706713780883</v>
      </c>
      <c r="K682" s="7"/>
    </row>
    <row r="683" spans="1:11" x14ac:dyDescent="0.3">
      <c r="A683" s="54" t="s">
        <v>255</v>
      </c>
      <c r="B683" s="4" t="s">
        <v>256</v>
      </c>
      <c r="C683" s="5" t="s">
        <v>268</v>
      </c>
      <c r="D683" s="4" t="s">
        <v>269</v>
      </c>
      <c r="E683" s="4">
        <v>34641</v>
      </c>
      <c r="F683" s="5" t="s">
        <v>551</v>
      </c>
      <c r="G683" s="5" t="s">
        <v>325</v>
      </c>
      <c r="H683" s="6">
        <v>28100</v>
      </c>
      <c r="I683" s="6">
        <v>28833.333333300001</v>
      </c>
      <c r="J683" s="32">
        <v>2.6097271647686826</v>
      </c>
      <c r="K683" s="7"/>
    </row>
    <row r="684" spans="1:11" x14ac:dyDescent="0.3">
      <c r="A684" s="54" t="s">
        <v>255</v>
      </c>
      <c r="B684" s="4" t="s">
        <v>256</v>
      </c>
      <c r="C684" s="5" t="s">
        <v>270</v>
      </c>
      <c r="D684" s="4" t="s">
        <v>271</v>
      </c>
      <c r="E684" s="4">
        <v>34641</v>
      </c>
      <c r="F684" s="5" t="s">
        <v>551</v>
      </c>
      <c r="G684" s="5" t="s">
        <v>325</v>
      </c>
      <c r="H684" s="6">
        <v>27500</v>
      </c>
      <c r="I684" s="6">
        <v>27500</v>
      </c>
      <c r="J684" s="32">
        <v>0</v>
      </c>
      <c r="K684" s="7"/>
    </row>
    <row r="685" spans="1:11" x14ac:dyDescent="0.3">
      <c r="A685" s="54" t="s">
        <v>255</v>
      </c>
      <c r="B685" s="4" t="s">
        <v>256</v>
      </c>
      <c r="C685" s="5" t="s">
        <v>547</v>
      </c>
      <c r="D685" s="4" t="s">
        <v>548</v>
      </c>
      <c r="E685" s="4">
        <v>34641</v>
      </c>
      <c r="F685" s="5" t="s">
        <v>551</v>
      </c>
      <c r="G685" s="5" t="s">
        <v>325</v>
      </c>
      <c r="H685" s="6">
        <v>30450</v>
      </c>
      <c r="I685" s="6">
        <v>30850</v>
      </c>
      <c r="J685" s="32">
        <v>1.3136288998357948</v>
      </c>
      <c r="K685" s="7"/>
    </row>
    <row r="686" spans="1:11" x14ac:dyDescent="0.3">
      <c r="A686" s="54" t="s">
        <v>255</v>
      </c>
      <c r="B686" s="4" t="s">
        <v>256</v>
      </c>
      <c r="C686" s="5" t="s">
        <v>274</v>
      </c>
      <c r="D686" s="4" t="s">
        <v>275</v>
      </c>
      <c r="E686" s="4">
        <v>34641</v>
      </c>
      <c r="F686" s="5" t="s">
        <v>551</v>
      </c>
      <c r="G686" s="5" t="s">
        <v>325</v>
      </c>
      <c r="H686" s="6">
        <v>28500</v>
      </c>
      <c r="I686" s="6">
        <v>28500</v>
      </c>
      <c r="J686" s="32">
        <v>0</v>
      </c>
      <c r="K686" s="7"/>
    </row>
    <row r="687" spans="1:11" x14ac:dyDescent="0.3">
      <c r="A687" s="54" t="s">
        <v>65</v>
      </c>
      <c r="B687" s="4" t="s">
        <v>66</v>
      </c>
      <c r="C687" s="5" t="s">
        <v>67</v>
      </c>
      <c r="D687" s="4" t="s">
        <v>68</v>
      </c>
      <c r="E687" s="4">
        <v>34645</v>
      </c>
      <c r="F687" s="5" t="s">
        <v>552</v>
      </c>
      <c r="G687" s="5" t="s">
        <v>325</v>
      </c>
      <c r="H687" s="6">
        <v>54100</v>
      </c>
      <c r="I687" s="6">
        <v>54250</v>
      </c>
      <c r="J687" s="32">
        <v>0.27726432532346745</v>
      </c>
      <c r="K687" s="7"/>
    </row>
    <row r="688" spans="1:11" x14ac:dyDescent="0.3">
      <c r="A688" s="54" t="s">
        <v>187</v>
      </c>
      <c r="B688" s="4" t="s">
        <v>188</v>
      </c>
      <c r="C688" s="5" t="s">
        <v>199</v>
      </c>
      <c r="D688" s="4" t="s">
        <v>200</v>
      </c>
      <c r="E688" s="4">
        <v>34659</v>
      </c>
      <c r="F688" s="5" t="s">
        <v>553</v>
      </c>
      <c r="G688" s="5" t="s">
        <v>325</v>
      </c>
      <c r="H688" s="6">
        <v>57500</v>
      </c>
      <c r="I688" s="6">
        <v>57500</v>
      </c>
      <c r="J688" s="32">
        <v>0</v>
      </c>
      <c r="K688" s="7"/>
    </row>
    <row r="689" spans="1:11" x14ac:dyDescent="0.3">
      <c r="A689" s="54" t="s">
        <v>207</v>
      </c>
      <c r="B689" s="4" t="s">
        <v>208</v>
      </c>
      <c r="C689" s="5" t="s">
        <v>385</v>
      </c>
      <c r="D689" s="4" t="s">
        <v>386</v>
      </c>
      <c r="E689" s="4">
        <v>34641</v>
      </c>
      <c r="F689" s="5" t="s">
        <v>554</v>
      </c>
      <c r="G689" s="5" t="s">
        <v>325</v>
      </c>
      <c r="H689" s="6">
        <v>15000</v>
      </c>
      <c r="I689" s="6">
        <v>15000</v>
      </c>
      <c r="J689" s="32">
        <v>0</v>
      </c>
      <c r="K689" s="7"/>
    </row>
    <row r="690" spans="1:11" x14ac:dyDescent="0.3">
      <c r="A690" s="54" t="s">
        <v>80</v>
      </c>
      <c r="B690" s="4" t="s">
        <v>81</v>
      </c>
      <c r="C690" s="5" t="s">
        <v>82</v>
      </c>
      <c r="D690" s="4" t="s">
        <v>83</v>
      </c>
      <c r="E690" s="4">
        <v>34641</v>
      </c>
      <c r="F690" s="5" t="s">
        <v>555</v>
      </c>
      <c r="G690" s="5" t="s">
        <v>556</v>
      </c>
      <c r="H690" s="6">
        <v>12295</v>
      </c>
      <c r="I690" s="6">
        <v>12354</v>
      </c>
      <c r="J690" s="32">
        <v>0.47986986579910962</v>
      </c>
      <c r="K690" s="7"/>
    </row>
    <row r="691" spans="1:11" x14ac:dyDescent="0.3">
      <c r="A691" s="54" t="s">
        <v>80</v>
      </c>
      <c r="B691" s="4" t="s">
        <v>81</v>
      </c>
      <c r="C691" s="5" t="s">
        <v>85</v>
      </c>
      <c r="D691" s="4" t="s">
        <v>86</v>
      </c>
      <c r="E691" s="4">
        <v>34641</v>
      </c>
      <c r="F691" s="5" t="s">
        <v>555</v>
      </c>
      <c r="G691" s="5" t="s">
        <v>556</v>
      </c>
      <c r="H691" s="6">
        <v>11800</v>
      </c>
      <c r="I691" s="6">
        <v>11850</v>
      </c>
      <c r="J691" s="32">
        <v>0.4237288135593209</v>
      </c>
      <c r="K691" s="7"/>
    </row>
    <row r="692" spans="1:11" x14ac:dyDescent="0.3">
      <c r="A692" s="54" t="s">
        <v>80</v>
      </c>
      <c r="B692" s="4" t="s">
        <v>81</v>
      </c>
      <c r="C692" s="5" t="s">
        <v>405</v>
      </c>
      <c r="D692" s="4" t="s">
        <v>406</v>
      </c>
      <c r="E692" s="4">
        <v>34641</v>
      </c>
      <c r="F692" s="5" t="s">
        <v>555</v>
      </c>
      <c r="G692" s="5" t="s">
        <v>556</v>
      </c>
      <c r="H692" s="6">
        <v>11800</v>
      </c>
      <c r="I692" s="6">
        <v>11750</v>
      </c>
      <c r="J692" s="32">
        <v>-0.4237288135593209</v>
      </c>
      <c r="K692" s="7"/>
    </row>
    <row r="693" spans="1:11" x14ac:dyDescent="0.3">
      <c r="A693" s="54" t="s">
        <v>80</v>
      </c>
      <c r="B693" s="4" t="s">
        <v>81</v>
      </c>
      <c r="C693" s="5" t="s">
        <v>87</v>
      </c>
      <c r="D693" s="4" t="s">
        <v>88</v>
      </c>
      <c r="E693" s="4">
        <v>34641</v>
      </c>
      <c r="F693" s="5" t="s">
        <v>555</v>
      </c>
      <c r="G693" s="5" t="s">
        <v>556</v>
      </c>
      <c r="H693" s="6">
        <v>11700</v>
      </c>
      <c r="I693" s="6">
        <v>11700</v>
      </c>
      <c r="J693" s="32">
        <v>0</v>
      </c>
      <c r="K693" s="7"/>
    </row>
    <row r="694" spans="1:11" x14ac:dyDescent="0.3">
      <c r="A694" s="54" t="s">
        <v>80</v>
      </c>
      <c r="B694" s="4" t="s">
        <v>81</v>
      </c>
      <c r="C694" s="5" t="s">
        <v>89</v>
      </c>
      <c r="D694" s="4" t="s">
        <v>90</v>
      </c>
      <c r="E694" s="4">
        <v>34641</v>
      </c>
      <c r="F694" s="5" t="s">
        <v>555</v>
      </c>
      <c r="G694" s="5" t="s">
        <v>556</v>
      </c>
      <c r="H694" s="6">
        <v>12066.666666700001</v>
      </c>
      <c r="I694" s="6">
        <v>12066.666666700001</v>
      </c>
      <c r="J694" s="32">
        <v>0</v>
      </c>
      <c r="K694" s="7"/>
    </row>
    <row r="695" spans="1:11" x14ac:dyDescent="0.3">
      <c r="A695" s="54" t="s">
        <v>80</v>
      </c>
      <c r="B695" s="4" t="s">
        <v>81</v>
      </c>
      <c r="C695" s="5" t="s">
        <v>300</v>
      </c>
      <c r="D695" s="4" t="s">
        <v>301</v>
      </c>
      <c r="E695" s="4">
        <v>34641</v>
      </c>
      <c r="F695" s="5" t="s">
        <v>555</v>
      </c>
      <c r="G695" s="5" t="s">
        <v>556</v>
      </c>
      <c r="H695" s="6">
        <v>11766.166666700001</v>
      </c>
      <c r="I695" s="6">
        <v>11759</v>
      </c>
      <c r="J695" s="32">
        <v>-6.090910406941763E-2</v>
      </c>
      <c r="K695" s="7"/>
    </row>
    <row r="696" spans="1:11" x14ac:dyDescent="0.3">
      <c r="A696" s="54" t="s">
        <v>80</v>
      </c>
      <c r="B696" s="4" t="s">
        <v>81</v>
      </c>
      <c r="C696" s="5" t="s">
        <v>91</v>
      </c>
      <c r="D696" s="4" t="s">
        <v>92</v>
      </c>
      <c r="E696" s="4">
        <v>34641</v>
      </c>
      <c r="F696" s="5" t="s">
        <v>555</v>
      </c>
      <c r="G696" s="5" t="s">
        <v>556</v>
      </c>
      <c r="H696" s="6">
        <v>13392.5</v>
      </c>
      <c r="I696" s="6">
        <v>12666.666666700001</v>
      </c>
      <c r="J696" s="32">
        <v>-5.4197000806421425</v>
      </c>
      <c r="K696" s="7"/>
    </row>
    <row r="697" spans="1:11" x14ac:dyDescent="0.3">
      <c r="A697" s="54" t="s">
        <v>80</v>
      </c>
      <c r="B697" s="4" t="s">
        <v>81</v>
      </c>
      <c r="C697" s="5" t="s">
        <v>93</v>
      </c>
      <c r="D697" s="4" t="s">
        <v>94</v>
      </c>
      <c r="E697" s="4">
        <v>34641</v>
      </c>
      <c r="F697" s="5" t="s">
        <v>555</v>
      </c>
      <c r="G697" s="5" t="s">
        <v>556</v>
      </c>
      <c r="H697" s="6">
        <v>13366.166666700001</v>
      </c>
      <c r="I697" s="6">
        <v>13393.333333299999</v>
      </c>
      <c r="J697" s="32">
        <v>0.20324949761161282</v>
      </c>
      <c r="K697" s="7"/>
    </row>
    <row r="698" spans="1:11" x14ac:dyDescent="0.3">
      <c r="A698" s="54" t="s">
        <v>80</v>
      </c>
      <c r="B698" s="4" t="s">
        <v>81</v>
      </c>
      <c r="C698" s="5" t="s">
        <v>95</v>
      </c>
      <c r="D698" s="4" t="s">
        <v>96</v>
      </c>
      <c r="E698" s="4">
        <v>34641</v>
      </c>
      <c r="F698" s="5" t="s">
        <v>555</v>
      </c>
      <c r="G698" s="5" t="s">
        <v>556</v>
      </c>
      <c r="H698" s="6">
        <v>12263.333333299999</v>
      </c>
      <c r="I698" s="6">
        <v>12144.666666700001</v>
      </c>
      <c r="J698" s="32">
        <v>-0.96765425333232846</v>
      </c>
      <c r="K698" s="7"/>
    </row>
    <row r="699" spans="1:11" x14ac:dyDescent="0.3">
      <c r="A699" s="54" t="s">
        <v>80</v>
      </c>
      <c r="B699" s="4" t="s">
        <v>81</v>
      </c>
      <c r="C699" s="5" t="s">
        <v>97</v>
      </c>
      <c r="D699" s="4" t="s">
        <v>98</v>
      </c>
      <c r="E699" s="4">
        <v>34641</v>
      </c>
      <c r="F699" s="5" t="s">
        <v>555</v>
      </c>
      <c r="G699" s="5" t="s">
        <v>556</v>
      </c>
      <c r="H699" s="6">
        <v>12399</v>
      </c>
      <c r="I699" s="6">
        <v>12644.666666700001</v>
      </c>
      <c r="J699" s="32">
        <v>1.9813425816598285</v>
      </c>
      <c r="K699" s="7"/>
    </row>
    <row r="700" spans="1:11" x14ac:dyDescent="0.3">
      <c r="A700" s="54" t="s">
        <v>80</v>
      </c>
      <c r="B700" s="4" t="s">
        <v>81</v>
      </c>
      <c r="C700" s="5" t="s">
        <v>99</v>
      </c>
      <c r="D700" s="4" t="s">
        <v>100</v>
      </c>
      <c r="E700" s="4">
        <v>34641</v>
      </c>
      <c r="F700" s="5" t="s">
        <v>555</v>
      </c>
      <c r="G700" s="5" t="s">
        <v>556</v>
      </c>
      <c r="H700" s="6">
        <v>12656.7142857</v>
      </c>
      <c r="I700" s="6">
        <v>12791.75</v>
      </c>
      <c r="J700" s="32">
        <v>1.0669097148899631</v>
      </c>
      <c r="K700" s="7"/>
    </row>
    <row r="701" spans="1:11" x14ac:dyDescent="0.3">
      <c r="A701" s="54" t="s">
        <v>80</v>
      </c>
      <c r="B701" s="4" t="s">
        <v>81</v>
      </c>
      <c r="C701" s="5" t="s">
        <v>101</v>
      </c>
      <c r="D701" s="4" t="s">
        <v>102</v>
      </c>
      <c r="E701" s="4">
        <v>34641</v>
      </c>
      <c r="F701" s="5" t="s">
        <v>555</v>
      </c>
      <c r="G701" s="5" t="s">
        <v>556</v>
      </c>
      <c r="H701" s="6">
        <v>12000</v>
      </c>
      <c r="I701" s="6">
        <v>12000</v>
      </c>
      <c r="J701" s="32">
        <v>0</v>
      </c>
      <c r="K701" s="7"/>
    </row>
    <row r="702" spans="1:11" x14ac:dyDescent="0.3">
      <c r="A702" s="54" t="s">
        <v>80</v>
      </c>
      <c r="B702" s="4" t="s">
        <v>81</v>
      </c>
      <c r="C702" s="5" t="s">
        <v>103</v>
      </c>
      <c r="D702" s="4" t="s">
        <v>104</v>
      </c>
      <c r="E702" s="4">
        <v>34641</v>
      </c>
      <c r="F702" s="5" t="s">
        <v>555</v>
      </c>
      <c r="G702" s="5" t="s">
        <v>556</v>
      </c>
      <c r="H702" s="6">
        <v>12880</v>
      </c>
      <c r="I702" s="6">
        <v>12970</v>
      </c>
      <c r="J702" s="32">
        <v>0.69875776397516631</v>
      </c>
      <c r="K702" s="7"/>
    </row>
    <row r="703" spans="1:11" x14ac:dyDescent="0.3">
      <c r="A703" s="54" t="s">
        <v>80</v>
      </c>
      <c r="B703" s="4" t="s">
        <v>81</v>
      </c>
      <c r="C703" s="5" t="s">
        <v>105</v>
      </c>
      <c r="D703" s="4" t="s">
        <v>106</v>
      </c>
      <c r="E703" s="4">
        <v>34641</v>
      </c>
      <c r="F703" s="5" t="s">
        <v>555</v>
      </c>
      <c r="G703" s="5" t="s">
        <v>556</v>
      </c>
      <c r="H703" s="6">
        <v>12098.5</v>
      </c>
      <c r="I703" s="6">
        <v>12217</v>
      </c>
      <c r="J703" s="32">
        <v>0.97946026366904082</v>
      </c>
      <c r="K703" s="7"/>
    </row>
    <row r="704" spans="1:11" x14ac:dyDescent="0.3">
      <c r="A704" s="54" t="s">
        <v>80</v>
      </c>
      <c r="B704" s="4" t="s">
        <v>81</v>
      </c>
      <c r="C704" s="5" t="s">
        <v>108</v>
      </c>
      <c r="D704" s="4" t="s">
        <v>109</v>
      </c>
      <c r="E704" s="4">
        <v>34641</v>
      </c>
      <c r="F704" s="5" t="s">
        <v>555</v>
      </c>
      <c r="G704" s="5" t="s">
        <v>556</v>
      </c>
      <c r="H704" s="6">
        <v>12000</v>
      </c>
      <c r="I704" s="6">
        <v>12000</v>
      </c>
      <c r="J704" s="32">
        <v>0</v>
      </c>
      <c r="K704" s="7"/>
    </row>
    <row r="705" spans="1:11" x14ac:dyDescent="0.3">
      <c r="A705" s="54" t="s">
        <v>80</v>
      </c>
      <c r="B705" s="4" t="s">
        <v>81</v>
      </c>
      <c r="C705" s="5" t="s">
        <v>110</v>
      </c>
      <c r="D705" s="4" t="s">
        <v>111</v>
      </c>
      <c r="E705" s="4">
        <v>34641</v>
      </c>
      <c r="F705" s="5" t="s">
        <v>555</v>
      </c>
      <c r="G705" s="5" t="s">
        <v>556</v>
      </c>
      <c r="H705" s="6">
        <v>11848.5</v>
      </c>
      <c r="I705" s="6">
        <v>12167</v>
      </c>
      <c r="J705" s="32">
        <v>2.6881039794066863</v>
      </c>
      <c r="K705" s="7"/>
    </row>
    <row r="706" spans="1:11" x14ac:dyDescent="0.3">
      <c r="A706" s="54" t="s">
        <v>80</v>
      </c>
      <c r="B706" s="4" t="s">
        <v>81</v>
      </c>
      <c r="C706" s="5" t="s">
        <v>112</v>
      </c>
      <c r="D706" s="4" t="s">
        <v>113</v>
      </c>
      <c r="E706" s="4">
        <v>34641</v>
      </c>
      <c r="F706" s="5" t="s">
        <v>555</v>
      </c>
      <c r="G706" s="5" t="s">
        <v>556</v>
      </c>
      <c r="H706" s="6">
        <v>11346.166666700001</v>
      </c>
      <c r="I706" s="6">
        <v>11405.666666700001</v>
      </c>
      <c r="J706" s="32">
        <v>0.52440618711011577</v>
      </c>
      <c r="K706" s="7"/>
    </row>
    <row r="707" spans="1:11" x14ac:dyDescent="0.3">
      <c r="A707" s="54" t="s">
        <v>80</v>
      </c>
      <c r="B707" s="4" t="s">
        <v>81</v>
      </c>
      <c r="C707" s="5" t="s">
        <v>407</v>
      </c>
      <c r="D707" s="4" t="s">
        <v>408</v>
      </c>
      <c r="E707" s="4">
        <v>34641</v>
      </c>
      <c r="F707" s="5" t="s">
        <v>555</v>
      </c>
      <c r="G707" s="5" t="s">
        <v>556</v>
      </c>
      <c r="H707" s="6">
        <v>11968.8</v>
      </c>
      <c r="I707" s="6">
        <v>12001.8</v>
      </c>
      <c r="J707" s="32">
        <v>0.27571686384599836</v>
      </c>
      <c r="K707" s="7"/>
    </row>
    <row r="708" spans="1:11" x14ac:dyDescent="0.3">
      <c r="A708" s="54" t="s">
        <v>114</v>
      </c>
      <c r="B708" s="4" t="s">
        <v>115</v>
      </c>
      <c r="C708" s="5" t="s">
        <v>116</v>
      </c>
      <c r="D708" s="4" t="s">
        <v>115</v>
      </c>
      <c r="E708" s="4">
        <v>34641</v>
      </c>
      <c r="F708" s="5" t="s">
        <v>555</v>
      </c>
      <c r="G708" s="5" t="s">
        <v>556</v>
      </c>
      <c r="H708" s="6">
        <v>13400</v>
      </c>
      <c r="I708" s="6">
        <v>13300</v>
      </c>
      <c r="J708" s="32">
        <v>-0.74626865671642006</v>
      </c>
      <c r="K708" s="7"/>
    </row>
    <row r="709" spans="1:11" x14ac:dyDescent="0.3">
      <c r="A709" s="54" t="s">
        <v>117</v>
      </c>
      <c r="B709" s="4" t="s">
        <v>118</v>
      </c>
      <c r="C709" s="5" t="s">
        <v>119</v>
      </c>
      <c r="D709" s="4" t="s">
        <v>120</v>
      </c>
      <c r="E709" s="4">
        <v>34641</v>
      </c>
      <c r="F709" s="5" t="s">
        <v>555</v>
      </c>
      <c r="G709" s="5" t="s">
        <v>556</v>
      </c>
      <c r="H709" s="6">
        <v>12571.4285714</v>
      </c>
      <c r="I709" s="6">
        <v>12666.666666700001</v>
      </c>
      <c r="J709" s="32">
        <v>0.75757575806991717</v>
      </c>
      <c r="K709" s="7"/>
    </row>
    <row r="710" spans="1:11" x14ac:dyDescent="0.3">
      <c r="A710" s="54" t="s">
        <v>117</v>
      </c>
      <c r="B710" s="4" t="s">
        <v>118</v>
      </c>
      <c r="C710" s="5" t="s">
        <v>121</v>
      </c>
      <c r="D710" s="4" t="s">
        <v>122</v>
      </c>
      <c r="E710" s="4">
        <v>34641</v>
      </c>
      <c r="F710" s="5" t="s">
        <v>555</v>
      </c>
      <c r="G710" s="5" t="s">
        <v>556</v>
      </c>
      <c r="H710" s="6">
        <v>13166.666666700001</v>
      </c>
      <c r="I710" s="6">
        <v>13000</v>
      </c>
      <c r="J710" s="32">
        <v>-1.2658227850600889</v>
      </c>
      <c r="K710" s="7"/>
    </row>
    <row r="711" spans="1:11" x14ac:dyDescent="0.3">
      <c r="A711" s="54" t="s">
        <v>117</v>
      </c>
      <c r="B711" s="4" t="s">
        <v>118</v>
      </c>
      <c r="C711" s="5" t="s">
        <v>123</v>
      </c>
      <c r="D711" s="4" t="s">
        <v>124</v>
      </c>
      <c r="E711" s="4">
        <v>34641</v>
      </c>
      <c r="F711" s="5" t="s">
        <v>555</v>
      </c>
      <c r="G711" s="5" t="s">
        <v>556</v>
      </c>
      <c r="H711" s="6">
        <v>11400</v>
      </c>
      <c r="I711" s="6">
        <v>11400</v>
      </c>
      <c r="J711" s="32">
        <v>0</v>
      </c>
      <c r="K711" s="7"/>
    </row>
    <row r="712" spans="1:11" x14ac:dyDescent="0.3">
      <c r="A712" s="54" t="s">
        <v>117</v>
      </c>
      <c r="B712" s="4" t="s">
        <v>118</v>
      </c>
      <c r="C712" s="5" t="s">
        <v>125</v>
      </c>
      <c r="D712" s="4" t="s">
        <v>126</v>
      </c>
      <c r="E712" s="4">
        <v>34641</v>
      </c>
      <c r="F712" s="5" t="s">
        <v>555</v>
      </c>
      <c r="G712" s="5" t="s">
        <v>556</v>
      </c>
      <c r="H712" s="6">
        <v>11360</v>
      </c>
      <c r="I712" s="6">
        <v>11440</v>
      </c>
      <c r="J712" s="32">
        <v>0.70422535211267512</v>
      </c>
      <c r="K712" s="7"/>
    </row>
    <row r="713" spans="1:11" x14ac:dyDescent="0.3">
      <c r="A713" s="54" t="s">
        <v>117</v>
      </c>
      <c r="B713" s="4" t="s">
        <v>118</v>
      </c>
      <c r="C713" s="5" t="s">
        <v>290</v>
      </c>
      <c r="D713" s="4" t="s">
        <v>291</v>
      </c>
      <c r="E713" s="4">
        <v>34641</v>
      </c>
      <c r="F713" s="5" t="s">
        <v>555</v>
      </c>
      <c r="G713" s="5" t="s">
        <v>556</v>
      </c>
      <c r="H713" s="6">
        <v>11925</v>
      </c>
      <c r="I713" s="6">
        <v>12425</v>
      </c>
      <c r="J713" s="32">
        <v>4.1928721174004258</v>
      </c>
      <c r="K713" s="7"/>
    </row>
    <row r="714" spans="1:11" x14ac:dyDescent="0.3">
      <c r="A714" s="54" t="s">
        <v>117</v>
      </c>
      <c r="B714" s="4" t="s">
        <v>118</v>
      </c>
      <c r="C714" s="5" t="s">
        <v>127</v>
      </c>
      <c r="D714" s="4" t="s">
        <v>128</v>
      </c>
      <c r="E714" s="4">
        <v>34641</v>
      </c>
      <c r="F714" s="5" t="s">
        <v>555</v>
      </c>
      <c r="G714" s="5" t="s">
        <v>556</v>
      </c>
      <c r="H714" s="6">
        <v>12300</v>
      </c>
      <c r="I714" s="6">
        <v>12533.333333299999</v>
      </c>
      <c r="J714" s="32">
        <v>1.8970189699186957</v>
      </c>
      <c r="K714" s="7"/>
    </row>
    <row r="715" spans="1:11" x14ac:dyDescent="0.3">
      <c r="A715" s="54" t="s">
        <v>117</v>
      </c>
      <c r="B715" s="4" t="s">
        <v>118</v>
      </c>
      <c r="C715" s="5" t="s">
        <v>389</v>
      </c>
      <c r="D715" s="4" t="s">
        <v>390</v>
      </c>
      <c r="E715" s="4">
        <v>34641</v>
      </c>
      <c r="F715" s="5" t="s">
        <v>555</v>
      </c>
      <c r="G715" s="5" t="s">
        <v>556</v>
      </c>
      <c r="H715" s="6">
        <v>13200</v>
      </c>
      <c r="I715" s="6">
        <v>12866.666666700001</v>
      </c>
      <c r="J715" s="32">
        <v>-2.525252524999988</v>
      </c>
      <c r="K715" s="7"/>
    </row>
    <row r="716" spans="1:11" x14ac:dyDescent="0.3">
      <c r="A716" s="54" t="s">
        <v>117</v>
      </c>
      <c r="B716" s="4" t="s">
        <v>118</v>
      </c>
      <c r="C716" s="5" t="s">
        <v>333</v>
      </c>
      <c r="D716" s="4" t="s">
        <v>334</v>
      </c>
      <c r="E716" s="4">
        <v>34641</v>
      </c>
      <c r="F716" s="5" t="s">
        <v>555</v>
      </c>
      <c r="G716" s="5" t="s">
        <v>556</v>
      </c>
      <c r="H716" s="6">
        <v>12000</v>
      </c>
      <c r="I716" s="6">
        <v>12000</v>
      </c>
      <c r="J716" s="32">
        <v>0</v>
      </c>
      <c r="K716" s="7"/>
    </row>
    <row r="717" spans="1:11" x14ac:dyDescent="0.3">
      <c r="A717" s="54" t="s">
        <v>117</v>
      </c>
      <c r="B717" s="4" t="s">
        <v>118</v>
      </c>
      <c r="C717" s="5" t="s">
        <v>129</v>
      </c>
      <c r="D717" s="4" t="s">
        <v>130</v>
      </c>
      <c r="E717" s="4">
        <v>34641</v>
      </c>
      <c r="F717" s="5" t="s">
        <v>555</v>
      </c>
      <c r="G717" s="5" t="s">
        <v>556</v>
      </c>
      <c r="H717" s="6">
        <v>13850</v>
      </c>
      <c r="I717" s="6">
        <v>14100</v>
      </c>
      <c r="J717" s="32">
        <v>1.8050541516245522</v>
      </c>
      <c r="K717" s="7"/>
    </row>
    <row r="718" spans="1:11" x14ac:dyDescent="0.3">
      <c r="A718" s="54" t="s">
        <v>117</v>
      </c>
      <c r="B718" s="4" t="s">
        <v>118</v>
      </c>
      <c r="C718" s="5" t="s">
        <v>131</v>
      </c>
      <c r="D718" s="4" t="s">
        <v>132</v>
      </c>
      <c r="E718" s="4">
        <v>34641</v>
      </c>
      <c r="F718" s="5" t="s">
        <v>555</v>
      </c>
      <c r="G718" s="5" t="s">
        <v>556</v>
      </c>
      <c r="H718" s="6">
        <v>12200</v>
      </c>
      <c r="I718" s="6">
        <v>12366.666666700001</v>
      </c>
      <c r="J718" s="32">
        <v>1.3661202188524735</v>
      </c>
      <c r="K718" s="7"/>
    </row>
    <row r="719" spans="1:11" x14ac:dyDescent="0.3">
      <c r="A719" s="54" t="s">
        <v>117</v>
      </c>
      <c r="B719" s="4" t="s">
        <v>118</v>
      </c>
      <c r="C719" s="5" t="s">
        <v>133</v>
      </c>
      <c r="D719" s="4" t="s">
        <v>134</v>
      </c>
      <c r="E719" s="4">
        <v>34641</v>
      </c>
      <c r="F719" s="5" t="s">
        <v>555</v>
      </c>
      <c r="G719" s="5" t="s">
        <v>556</v>
      </c>
      <c r="H719" s="6" t="s">
        <v>107</v>
      </c>
      <c r="I719" s="6">
        <v>13333.333333299999</v>
      </c>
      <c r="J719" s="32" t="s">
        <v>107</v>
      </c>
      <c r="K719" s="7"/>
    </row>
    <row r="720" spans="1:11" x14ac:dyDescent="0.3">
      <c r="A720" s="54" t="s">
        <v>117</v>
      </c>
      <c r="B720" s="4" t="s">
        <v>118</v>
      </c>
      <c r="C720" s="5" t="s">
        <v>302</v>
      </c>
      <c r="D720" s="4" t="s">
        <v>303</v>
      </c>
      <c r="E720" s="4">
        <v>34641</v>
      </c>
      <c r="F720" s="5" t="s">
        <v>555</v>
      </c>
      <c r="G720" s="5" t="s">
        <v>556</v>
      </c>
      <c r="H720" s="6">
        <v>12075</v>
      </c>
      <c r="I720" s="6">
        <v>12325</v>
      </c>
      <c r="J720" s="32">
        <v>2.0703933747411973</v>
      </c>
      <c r="K720" s="7"/>
    </row>
    <row r="721" spans="1:11" x14ac:dyDescent="0.3">
      <c r="A721" s="54" t="s">
        <v>117</v>
      </c>
      <c r="B721" s="4" t="s">
        <v>118</v>
      </c>
      <c r="C721" s="5" t="s">
        <v>292</v>
      </c>
      <c r="D721" s="4" t="s">
        <v>293</v>
      </c>
      <c r="E721" s="4">
        <v>34641</v>
      </c>
      <c r="F721" s="5" t="s">
        <v>555</v>
      </c>
      <c r="G721" s="5" t="s">
        <v>556</v>
      </c>
      <c r="H721" s="6">
        <v>12450</v>
      </c>
      <c r="I721" s="6">
        <v>12450</v>
      </c>
      <c r="J721" s="32">
        <v>0</v>
      </c>
      <c r="K721" s="7"/>
    </row>
    <row r="722" spans="1:11" x14ac:dyDescent="0.3">
      <c r="A722" s="54" t="s">
        <v>117</v>
      </c>
      <c r="B722" s="4" t="s">
        <v>118</v>
      </c>
      <c r="C722" s="5" t="s">
        <v>135</v>
      </c>
      <c r="D722" s="4" t="s">
        <v>136</v>
      </c>
      <c r="E722" s="4">
        <v>34641</v>
      </c>
      <c r="F722" s="5" t="s">
        <v>555</v>
      </c>
      <c r="G722" s="5" t="s">
        <v>556</v>
      </c>
      <c r="H722" s="6">
        <v>12425</v>
      </c>
      <c r="I722" s="6">
        <v>12175</v>
      </c>
      <c r="J722" s="32">
        <v>-2.012072434607648</v>
      </c>
      <c r="K722" s="7"/>
    </row>
    <row r="723" spans="1:11" x14ac:dyDescent="0.3">
      <c r="A723" s="54" t="s">
        <v>117</v>
      </c>
      <c r="B723" s="4" t="s">
        <v>118</v>
      </c>
      <c r="C723" s="5" t="s">
        <v>137</v>
      </c>
      <c r="D723" s="4" t="s">
        <v>138</v>
      </c>
      <c r="E723" s="4">
        <v>34641</v>
      </c>
      <c r="F723" s="5" t="s">
        <v>555</v>
      </c>
      <c r="G723" s="5" t="s">
        <v>556</v>
      </c>
      <c r="H723" s="6">
        <v>12680</v>
      </c>
      <c r="I723" s="6">
        <v>12740</v>
      </c>
      <c r="J723" s="32">
        <v>0.47318611987381409</v>
      </c>
      <c r="K723" s="7"/>
    </row>
    <row r="724" spans="1:11" x14ac:dyDescent="0.3">
      <c r="A724" s="54" t="s">
        <v>441</v>
      </c>
      <c r="B724" s="4" t="s">
        <v>442</v>
      </c>
      <c r="C724" s="5" t="s">
        <v>557</v>
      </c>
      <c r="D724" s="4" t="s">
        <v>558</v>
      </c>
      <c r="E724" s="4">
        <v>34641</v>
      </c>
      <c r="F724" s="5" t="s">
        <v>555</v>
      </c>
      <c r="G724" s="5" t="s">
        <v>556</v>
      </c>
      <c r="H724" s="6">
        <v>16500</v>
      </c>
      <c r="I724" s="6">
        <v>16000</v>
      </c>
      <c r="J724" s="32">
        <v>-3.0303030303030276</v>
      </c>
      <c r="K724" s="7"/>
    </row>
    <row r="725" spans="1:11" x14ac:dyDescent="0.3">
      <c r="A725" s="54" t="s">
        <v>441</v>
      </c>
      <c r="B725" s="4" t="s">
        <v>442</v>
      </c>
      <c r="C725" s="5" t="s">
        <v>559</v>
      </c>
      <c r="D725" s="4" t="s">
        <v>560</v>
      </c>
      <c r="E725" s="4">
        <v>34641</v>
      </c>
      <c r="F725" s="5" t="s">
        <v>555</v>
      </c>
      <c r="G725" s="5" t="s">
        <v>556</v>
      </c>
      <c r="H725" s="6">
        <v>14150</v>
      </c>
      <c r="I725" s="6">
        <v>14050</v>
      </c>
      <c r="J725" s="32">
        <v>-0.70671378091873294</v>
      </c>
      <c r="K725" s="7"/>
    </row>
    <row r="726" spans="1:11" x14ac:dyDescent="0.3">
      <c r="A726" s="54" t="s">
        <v>151</v>
      </c>
      <c r="B726" s="4" t="s">
        <v>152</v>
      </c>
      <c r="C726" s="5" t="s">
        <v>153</v>
      </c>
      <c r="D726" s="4" t="s">
        <v>154</v>
      </c>
      <c r="E726" s="4">
        <v>34641</v>
      </c>
      <c r="F726" s="5" t="s">
        <v>555</v>
      </c>
      <c r="G726" s="5" t="s">
        <v>556</v>
      </c>
      <c r="H726" s="6">
        <v>12833.333333299999</v>
      </c>
      <c r="I726" s="6">
        <v>12933.333333299999</v>
      </c>
      <c r="J726" s="32">
        <v>0.77922077922281119</v>
      </c>
      <c r="K726" s="7"/>
    </row>
    <row r="727" spans="1:11" x14ac:dyDescent="0.3">
      <c r="A727" s="54" t="s">
        <v>151</v>
      </c>
      <c r="B727" s="4" t="s">
        <v>152</v>
      </c>
      <c r="C727" s="5" t="s">
        <v>310</v>
      </c>
      <c r="D727" s="4" t="s">
        <v>311</v>
      </c>
      <c r="E727" s="4">
        <v>34641</v>
      </c>
      <c r="F727" s="5" t="s">
        <v>555</v>
      </c>
      <c r="G727" s="5" t="s">
        <v>556</v>
      </c>
      <c r="H727" s="6">
        <v>14000</v>
      </c>
      <c r="I727" s="6">
        <v>14000</v>
      </c>
      <c r="J727" s="32">
        <v>0</v>
      </c>
      <c r="K727" s="7"/>
    </row>
    <row r="728" spans="1:11" x14ac:dyDescent="0.3">
      <c r="A728" s="54" t="s">
        <v>151</v>
      </c>
      <c r="B728" s="4" t="s">
        <v>152</v>
      </c>
      <c r="C728" s="5" t="s">
        <v>312</v>
      </c>
      <c r="D728" s="4" t="s">
        <v>313</v>
      </c>
      <c r="E728" s="4">
        <v>34641</v>
      </c>
      <c r="F728" s="5" t="s">
        <v>555</v>
      </c>
      <c r="G728" s="5" t="s">
        <v>556</v>
      </c>
      <c r="H728" s="6">
        <v>12840</v>
      </c>
      <c r="I728" s="6">
        <v>12875</v>
      </c>
      <c r="J728" s="32">
        <v>0.27258566978192178</v>
      </c>
      <c r="K728" s="7"/>
    </row>
    <row r="729" spans="1:11" x14ac:dyDescent="0.3">
      <c r="A729" s="54" t="s">
        <v>353</v>
      </c>
      <c r="B729" s="4" t="s">
        <v>354</v>
      </c>
      <c r="C729" s="5" t="s">
        <v>430</v>
      </c>
      <c r="D729" s="4" t="s">
        <v>431</v>
      </c>
      <c r="E729" s="4">
        <v>34641</v>
      </c>
      <c r="F729" s="5" t="s">
        <v>555</v>
      </c>
      <c r="G729" s="5" t="s">
        <v>556</v>
      </c>
      <c r="H729" s="6">
        <v>16000</v>
      </c>
      <c r="I729" s="6">
        <v>15800</v>
      </c>
      <c r="J729" s="32">
        <v>-1.2499999999999956</v>
      </c>
      <c r="K729" s="7"/>
    </row>
    <row r="730" spans="1:11" x14ac:dyDescent="0.3">
      <c r="A730" s="54" t="s">
        <v>353</v>
      </c>
      <c r="B730" s="4" t="s">
        <v>354</v>
      </c>
      <c r="C730" s="5" t="s">
        <v>355</v>
      </c>
      <c r="D730" s="4" t="s">
        <v>356</v>
      </c>
      <c r="E730" s="4">
        <v>34641</v>
      </c>
      <c r="F730" s="5" t="s">
        <v>555</v>
      </c>
      <c r="G730" s="5" t="s">
        <v>556</v>
      </c>
      <c r="H730" s="6">
        <v>13775</v>
      </c>
      <c r="I730" s="6">
        <v>13775</v>
      </c>
      <c r="J730" s="32">
        <v>0</v>
      </c>
      <c r="K730" s="7"/>
    </row>
    <row r="731" spans="1:11" x14ac:dyDescent="0.3">
      <c r="A731" s="54" t="s">
        <v>65</v>
      </c>
      <c r="B731" s="4" t="s">
        <v>66</v>
      </c>
      <c r="C731" s="5" t="s">
        <v>159</v>
      </c>
      <c r="D731" s="4" t="s">
        <v>160</v>
      </c>
      <c r="E731" s="4">
        <v>34641</v>
      </c>
      <c r="F731" s="5" t="s">
        <v>555</v>
      </c>
      <c r="G731" s="5" t="s">
        <v>556</v>
      </c>
      <c r="H731" s="6">
        <v>15000</v>
      </c>
      <c r="I731" s="6">
        <v>15000</v>
      </c>
      <c r="J731" s="32">
        <v>0</v>
      </c>
      <c r="K731" s="7"/>
    </row>
    <row r="732" spans="1:11" x14ac:dyDescent="0.3">
      <c r="A732" s="54" t="s">
        <v>65</v>
      </c>
      <c r="B732" s="4" t="s">
        <v>66</v>
      </c>
      <c r="C732" s="5" t="s">
        <v>163</v>
      </c>
      <c r="D732" s="4" t="s">
        <v>164</v>
      </c>
      <c r="E732" s="4">
        <v>34641</v>
      </c>
      <c r="F732" s="5" t="s">
        <v>555</v>
      </c>
      <c r="G732" s="5" t="s">
        <v>556</v>
      </c>
      <c r="H732" s="6">
        <v>13000</v>
      </c>
      <c r="I732" s="6">
        <v>13000</v>
      </c>
      <c r="J732" s="32">
        <v>0</v>
      </c>
      <c r="K732" s="7"/>
    </row>
    <row r="733" spans="1:11" x14ac:dyDescent="0.3">
      <c r="A733" s="54" t="s">
        <v>65</v>
      </c>
      <c r="B733" s="4" t="s">
        <v>66</v>
      </c>
      <c r="C733" s="5" t="s">
        <v>296</v>
      </c>
      <c r="D733" s="4" t="s">
        <v>297</v>
      </c>
      <c r="E733" s="4">
        <v>34641</v>
      </c>
      <c r="F733" s="5" t="s">
        <v>555</v>
      </c>
      <c r="G733" s="5" t="s">
        <v>556</v>
      </c>
      <c r="H733" s="6">
        <v>13750</v>
      </c>
      <c r="I733" s="6">
        <v>13750</v>
      </c>
      <c r="J733" s="32">
        <v>0</v>
      </c>
      <c r="K733" s="7"/>
    </row>
    <row r="734" spans="1:11" x14ac:dyDescent="0.3">
      <c r="A734" s="54" t="s">
        <v>65</v>
      </c>
      <c r="B734" s="4" t="s">
        <v>66</v>
      </c>
      <c r="C734" s="5" t="s">
        <v>165</v>
      </c>
      <c r="D734" s="4" t="s">
        <v>166</v>
      </c>
      <c r="E734" s="4">
        <v>34641</v>
      </c>
      <c r="F734" s="5" t="s">
        <v>555</v>
      </c>
      <c r="G734" s="5" t="s">
        <v>556</v>
      </c>
      <c r="H734" s="6">
        <v>12500</v>
      </c>
      <c r="I734" s="6">
        <v>12500</v>
      </c>
      <c r="J734" s="32">
        <v>0</v>
      </c>
      <c r="K734" s="7"/>
    </row>
    <row r="735" spans="1:11" x14ac:dyDescent="0.3">
      <c r="A735" s="54" t="s">
        <v>65</v>
      </c>
      <c r="B735" s="4" t="s">
        <v>66</v>
      </c>
      <c r="C735" s="5" t="s">
        <v>167</v>
      </c>
      <c r="D735" s="4" t="s">
        <v>168</v>
      </c>
      <c r="E735" s="4">
        <v>34641</v>
      </c>
      <c r="F735" s="5" t="s">
        <v>555</v>
      </c>
      <c r="G735" s="5" t="s">
        <v>556</v>
      </c>
      <c r="H735" s="6">
        <v>10916.666666700001</v>
      </c>
      <c r="I735" s="6">
        <v>11066.666666700001</v>
      </c>
      <c r="J735" s="32">
        <v>1.3740458015225165</v>
      </c>
      <c r="K735" s="7"/>
    </row>
    <row r="736" spans="1:11" x14ac:dyDescent="0.3">
      <c r="A736" s="54" t="s">
        <v>65</v>
      </c>
      <c r="B736" s="4" t="s">
        <v>66</v>
      </c>
      <c r="C736" s="5" t="s">
        <v>169</v>
      </c>
      <c r="D736" s="4" t="s">
        <v>170</v>
      </c>
      <c r="E736" s="4">
        <v>34641</v>
      </c>
      <c r="F736" s="5" t="s">
        <v>555</v>
      </c>
      <c r="G736" s="5" t="s">
        <v>556</v>
      </c>
      <c r="H736" s="6">
        <v>12275</v>
      </c>
      <c r="I736" s="6">
        <v>12225</v>
      </c>
      <c r="J736" s="32">
        <v>-0.40733197556007683</v>
      </c>
      <c r="K736" s="7"/>
    </row>
    <row r="737" spans="1:11" x14ac:dyDescent="0.3">
      <c r="A737" s="54" t="s">
        <v>65</v>
      </c>
      <c r="B737" s="4" t="s">
        <v>66</v>
      </c>
      <c r="C737" s="5" t="s">
        <v>171</v>
      </c>
      <c r="D737" s="4" t="s">
        <v>172</v>
      </c>
      <c r="E737" s="4">
        <v>34641</v>
      </c>
      <c r="F737" s="5" t="s">
        <v>555</v>
      </c>
      <c r="G737" s="5" t="s">
        <v>556</v>
      </c>
      <c r="H737" s="6">
        <v>12732.333333299999</v>
      </c>
      <c r="I737" s="6">
        <v>12811.333333299999</v>
      </c>
      <c r="J737" s="32">
        <v>0.62046757598925861</v>
      </c>
      <c r="K737" s="7"/>
    </row>
    <row r="738" spans="1:11" x14ac:dyDescent="0.3">
      <c r="A738" s="54" t="s">
        <v>65</v>
      </c>
      <c r="B738" s="4" t="s">
        <v>66</v>
      </c>
      <c r="C738" s="5" t="s">
        <v>173</v>
      </c>
      <c r="D738" s="4" t="s">
        <v>174</v>
      </c>
      <c r="E738" s="4">
        <v>34641</v>
      </c>
      <c r="F738" s="5" t="s">
        <v>555</v>
      </c>
      <c r="G738" s="5" t="s">
        <v>556</v>
      </c>
      <c r="H738" s="6">
        <v>11650</v>
      </c>
      <c r="I738" s="6">
        <v>10750</v>
      </c>
      <c r="J738" s="32">
        <v>-7.7253218884120178</v>
      </c>
      <c r="K738" s="7"/>
    </row>
    <row r="739" spans="1:11" x14ac:dyDescent="0.3">
      <c r="A739" s="54" t="s">
        <v>65</v>
      </c>
      <c r="B739" s="4" t="s">
        <v>66</v>
      </c>
      <c r="C739" s="5" t="s">
        <v>175</v>
      </c>
      <c r="D739" s="4" t="s">
        <v>176</v>
      </c>
      <c r="E739" s="4">
        <v>34641</v>
      </c>
      <c r="F739" s="5" t="s">
        <v>555</v>
      </c>
      <c r="G739" s="5" t="s">
        <v>556</v>
      </c>
      <c r="H739" s="6">
        <v>14750</v>
      </c>
      <c r="I739" s="6">
        <v>15125</v>
      </c>
      <c r="J739" s="32">
        <v>2.5423728813559254</v>
      </c>
      <c r="K739" s="7"/>
    </row>
    <row r="740" spans="1:11" x14ac:dyDescent="0.3">
      <c r="A740" s="54" t="s">
        <v>65</v>
      </c>
      <c r="B740" s="4" t="s">
        <v>66</v>
      </c>
      <c r="C740" s="5" t="s">
        <v>391</v>
      </c>
      <c r="D740" s="4" t="s">
        <v>392</v>
      </c>
      <c r="E740" s="4">
        <v>34641</v>
      </c>
      <c r="F740" s="5" t="s">
        <v>555</v>
      </c>
      <c r="G740" s="5" t="s">
        <v>556</v>
      </c>
      <c r="H740" s="6">
        <v>13133.333333299999</v>
      </c>
      <c r="I740" s="6">
        <v>13166.666666700001</v>
      </c>
      <c r="J740" s="32">
        <v>0.25380710710725118</v>
      </c>
      <c r="K740" s="7"/>
    </row>
    <row r="741" spans="1:11" x14ac:dyDescent="0.3">
      <c r="A741" s="54" t="s">
        <v>65</v>
      </c>
      <c r="B741" s="4" t="s">
        <v>66</v>
      </c>
      <c r="C741" s="5" t="s">
        <v>348</v>
      </c>
      <c r="D741" s="4" t="s">
        <v>349</v>
      </c>
      <c r="E741" s="4">
        <v>34641</v>
      </c>
      <c r="F741" s="5" t="s">
        <v>555</v>
      </c>
      <c r="G741" s="5" t="s">
        <v>556</v>
      </c>
      <c r="H741" s="6">
        <v>11375</v>
      </c>
      <c r="I741" s="6">
        <v>11375</v>
      </c>
      <c r="J741" s="32">
        <v>0</v>
      </c>
      <c r="K741" s="7"/>
    </row>
    <row r="742" spans="1:11" x14ac:dyDescent="0.3">
      <c r="A742" s="54" t="s">
        <v>65</v>
      </c>
      <c r="B742" s="4" t="s">
        <v>66</v>
      </c>
      <c r="C742" s="5" t="s">
        <v>181</v>
      </c>
      <c r="D742" s="4" t="s">
        <v>182</v>
      </c>
      <c r="E742" s="4">
        <v>34641</v>
      </c>
      <c r="F742" s="5" t="s">
        <v>555</v>
      </c>
      <c r="G742" s="5" t="s">
        <v>556</v>
      </c>
      <c r="H742" s="6">
        <v>11375</v>
      </c>
      <c r="I742" s="6">
        <v>11075</v>
      </c>
      <c r="J742" s="32">
        <v>-2.6373626373626391</v>
      </c>
      <c r="K742" s="7"/>
    </row>
    <row r="743" spans="1:11" x14ac:dyDescent="0.3">
      <c r="A743" s="54" t="s">
        <v>65</v>
      </c>
      <c r="B743" s="4" t="s">
        <v>66</v>
      </c>
      <c r="C743" s="5" t="s">
        <v>67</v>
      </c>
      <c r="D743" s="4" t="s">
        <v>68</v>
      </c>
      <c r="E743" s="4">
        <v>34641</v>
      </c>
      <c r="F743" s="5" t="s">
        <v>555</v>
      </c>
      <c r="G743" s="5" t="s">
        <v>556</v>
      </c>
      <c r="H743" s="6">
        <v>10983.333333299999</v>
      </c>
      <c r="I743" s="6">
        <v>11066.666666700001</v>
      </c>
      <c r="J743" s="32">
        <v>0.7587253420356932</v>
      </c>
      <c r="K743" s="7"/>
    </row>
    <row r="744" spans="1:11" x14ac:dyDescent="0.3">
      <c r="A744" s="54" t="s">
        <v>65</v>
      </c>
      <c r="B744" s="4" t="s">
        <v>66</v>
      </c>
      <c r="C744" s="5" t="s">
        <v>183</v>
      </c>
      <c r="D744" s="4" t="s">
        <v>184</v>
      </c>
      <c r="E744" s="4">
        <v>34641</v>
      </c>
      <c r="F744" s="5" t="s">
        <v>555</v>
      </c>
      <c r="G744" s="5" t="s">
        <v>556</v>
      </c>
      <c r="H744" s="6">
        <v>11966.666666700001</v>
      </c>
      <c r="I744" s="6">
        <v>11966.666666700001</v>
      </c>
      <c r="J744" s="32">
        <v>0</v>
      </c>
      <c r="K744" s="7"/>
    </row>
    <row r="745" spans="1:11" x14ac:dyDescent="0.3">
      <c r="A745" s="54" t="s">
        <v>65</v>
      </c>
      <c r="B745" s="4" t="s">
        <v>66</v>
      </c>
      <c r="C745" s="5" t="s">
        <v>314</v>
      </c>
      <c r="D745" s="4" t="s">
        <v>315</v>
      </c>
      <c r="E745" s="4">
        <v>34641</v>
      </c>
      <c r="F745" s="5" t="s">
        <v>555</v>
      </c>
      <c r="G745" s="5" t="s">
        <v>556</v>
      </c>
      <c r="H745" s="6">
        <v>11750</v>
      </c>
      <c r="I745" s="6">
        <v>11833.333333299999</v>
      </c>
      <c r="J745" s="32">
        <v>0.7092198578723341</v>
      </c>
      <c r="K745" s="7"/>
    </row>
    <row r="746" spans="1:11" x14ac:dyDescent="0.3">
      <c r="A746" s="54" t="s">
        <v>65</v>
      </c>
      <c r="B746" s="4" t="s">
        <v>66</v>
      </c>
      <c r="C746" s="5" t="s">
        <v>185</v>
      </c>
      <c r="D746" s="4" t="s">
        <v>186</v>
      </c>
      <c r="E746" s="4">
        <v>34641</v>
      </c>
      <c r="F746" s="5" t="s">
        <v>555</v>
      </c>
      <c r="G746" s="5" t="s">
        <v>556</v>
      </c>
      <c r="H746" s="6">
        <v>11200</v>
      </c>
      <c r="I746" s="6">
        <v>11166.666666700001</v>
      </c>
      <c r="J746" s="32">
        <v>-0.29761904732141797</v>
      </c>
      <c r="K746" s="7"/>
    </row>
    <row r="747" spans="1:11" x14ac:dyDescent="0.3">
      <c r="A747" s="54" t="s">
        <v>187</v>
      </c>
      <c r="B747" s="4" t="s">
        <v>188</v>
      </c>
      <c r="C747" s="5" t="s">
        <v>189</v>
      </c>
      <c r="D747" s="4" t="s">
        <v>190</v>
      </c>
      <c r="E747" s="4">
        <v>34641</v>
      </c>
      <c r="F747" s="5" t="s">
        <v>555</v>
      </c>
      <c r="G747" s="5" t="s">
        <v>556</v>
      </c>
      <c r="H747" s="6">
        <v>12950</v>
      </c>
      <c r="I747" s="6">
        <v>12600</v>
      </c>
      <c r="J747" s="32">
        <v>-2.7027027027026973</v>
      </c>
      <c r="K747" s="7"/>
    </row>
    <row r="748" spans="1:11" x14ac:dyDescent="0.3">
      <c r="A748" s="54" t="s">
        <v>187</v>
      </c>
      <c r="B748" s="4" t="s">
        <v>188</v>
      </c>
      <c r="C748" s="5" t="s">
        <v>191</v>
      </c>
      <c r="D748" s="4" t="s">
        <v>192</v>
      </c>
      <c r="E748" s="4">
        <v>34641</v>
      </c>
      <c r="F748" s="5" t="s">
        <v>555</v>
      </c>
      <c r="G748" s="5" t="s">
        <v>556</v>
      </c>
      <c r="H748" s="6">
        <v>12100</v>
      </c>
      <c r="I748" s="6">
        <v>12100</v>
      </c>
      <c r="J748" s="32">
        <v>0</v>
      </c>
      <c r="K748" s="7"/>
    </row>
    <row r="749" spans="1:11" x14ac:dyDescent="0.3">
      <c r="A749" s="54" t="s">
        <v>187</v>
      </c>
      <c r="B749" s="4" t="s">
        <v>188</v>
      </c>
      <c r="C749" s="5" t="s">
        <v>195</v>
      </c>
      <c r="D749" s="4" t="s">
        <v>196</v>
      </c>
      <c r="E749" s="4">
        <v>34641</v>
      </c>
      <c r="F749" s="5" t="s">
        <v>555</v>
      </c>
      <c r="G749" s="5" t="s">
        <v>556</v>
      </c>
      <c r="H749" s="6">
        <v>12125</v>
      </c>
      <c r="I749" s="6">
        <v>12125</v>
      </c>
      <c r="J749" s="32">
        <v>0</v>
      </c>
      <c r="K749" s="7"/>
    </row>
    <row r="750" spans="1:11" x14ac:dyDescent="0.3">
      <c r="A750" s="54" t="s">
        <v>187</v>
      </c>
      <c r="B750" s="4" t="s">
        <v>188</v>
      </c>
      <c r="C750" s="5" t="s">
        <v>197</v>
      </c>
      <c r="D750" s="4" t="s">
        <v>198</v>
      </c>
      <c r="E750" s="4">
        <v>34641</v>
      </c>
      <c r="F750" s="5" t="s">
        <v>555</v>
      </c>
      <c r="G750" s="5" t="s">
        <v>556</v>
      </c>
      <c r="H750" s="6">
        <v>12366.666666700001</v>
      </c>
      <c r="I750" s="6">
        <v>12366.666666700001</v>
      </c>
      <c r="J750" s="32">
        <v>0</v>
      </c>
      <c r="K750" s="7"/>
    </row>
    <row r="751" spans="1:11" x14ac:dyDescent="0.3">
      <c r="A751" s="54" t="s">
        <v>187</v>
      </c>
      <c r="B751" s="4" t="s">
        <v>188</v>
      </c>
      <c r="C751" s="5" t="s">
        <v>199</v>
      </c>
      <c r="D751" s="4" t="s">
        <v>200</v>
      </c>
      <c r="E751" s="4">
        <v>34641</v>
      </c>
      <c r="F751" s="5" t="s">
        <v>555</v>
      </c>
      <c r="G751" s="5" t="s">
        <v>556</v>
      </c>
      <c r="H751" s="6">
        <v>13800</v>
      </c>
      <c r="I751" s="6">
        <v>13366.666666700001</v>
      </c>
      <c r="J751" s="32">
        <v>-3.1400966181159395</v>
      </c>
      <c r="K751" s="7"/>
    </row>
    <row r="752" spans="1:11" x14ac:dyDescent="0.3">
      <c r="A752" s="54" t="s">
        <v>201</v>
      </c>
      <c r="B752" s="4" t="s">
        <v>202</v>
      </c>
      <c r="C752" s="5" t="s">
        <v>203</v>
      </c>
      <c r="D752" s="4" t="s">
        <v>204</v>
      </c>
      <c r="E752" s="4">
        <v>34641</v>
      </c>
      <c r="F752" s="5" t="s">
        <v>555</v>
      </c>
      <c r="G752" s="5" t="s">
        <v>556</v>
      </c>
      <c r="H752" s="6">
        <v>12750</v>
      </c>
      <c r="I752" s="6">
        <v>12750</v>
      </c>
      <c r="J752" s="32">
        <v>0</v>
      </c>
      <c r="K752" s="7"/>
    </row>
    <row r="753" spans="1:11" x14ac:dyDescent="0.3">
      <c r="A753" s="54" t="s">
        <v>201</v>
      </c>
      <c r="B753" s="4" t="s">
        <v>202</v>
      </c>
      <c r="C753" s="5" t="s">
        <v>205</v>
      </c>
      <c r="D753" s="4" t="s">
        <v>206</v>
      </c>
      <c r="E753" s="4">
        <v>34641</v>
      </c>
      <c r="F753" s="5" t="s">
        <v>555</v>
      </c>
      <c r="G753" s="5" t="s">
        <v>556</v>
      </c>
      <c r="H753" s="6">
        <v>13677.7777778</v>
      </c>
      <c r="I753" s="6">
        <v>13233.333333299999</v>
      </c>
      <c r="J753" s="32">
        <v>-3.2493907396372923</v>
      </c>
      <c r="K753" s="7"/>
    </row>
    <row r="754" spans="1:11" x14ac:dyDescent="0.3">
      <c r="A754" s="54" t="s">
        <v>207</v>
      </c>
      <c r="B754" s="4" t="s">
        <v>208</v>
      </c>
      <c r="C754" s="5" t="s">
        <v>469</v>
      </c>
      <c r="D754" s="4" t="s">
        <v>470</v>
      </c>
      <c r="E754" s="4">
        <v>34641</v>
      </c>
      <c r="F754" s="5" t="s">
        <v>555</v>
      </c>
      <c r="G754" s="5" t="s">
        <v>556</v>
      </c>
      <c r="H754" s="6">
        <v>13500</v>
      </c>
      <c r="I754" s="6">
        <v>13500</v>
      </c>
      <c r="J754" s="32">
        <v>0</v>
      </c>
      <c r="K754" s="7"/>
    </row>
    <row r="755" spans="1:11" x14ac:dyDescent="0.3">
      <c r="A755" s="54" t="s">
        <v>207</v>
      </c>
      <c r="B755" s="4" t="s">
        <v>208</v>
      </c>
      <c r="C755" s="5" t="s">
        <v>445</v>
      </c>
      <c r="D755" s="4" t="s">
        <v>96</v>
      </c>
      <c r="E755" s="4">
        <v>34641</v>
      </c>
      <c r="F755" s="5" t="s">
        <v>555</v>
      </c>
      <c r="G755" s="5" t="s">
        <v>556</v>
      </c>
      <c r="H755" s="6" t="s">
        <v>107</v>
      </c>
      <c r="I755" s="6">
        <v>12200</v>
      </c>
      <c r="J755" s="32" t="s">
        <v>107</v>
      </c>
      <c r="K755" s="7"/>
    </row>
    <row r="756" spans="1:11" x14ac:dyDescent="0.3">
      <c r="A756" s="54" t="s">
        <v>207</v>
      </c>
      <c r="B756" s="4" t="s">
        <v>208</v>
      </c>
      <c r="C756" s="5" t="s">
        <v>385</v>
      </c>
      <c r="D756" s="4" t="s">
        <v>386</v>
      </c>
      <c r="E756" s="4">
        <v>34641</v>
      </c>
      <c r="F756" s="5" t="s">
        <v>555</v>
      </c>
      <c r="G756" s="5" t="s">
        <v>556</v>
      </c>
      <c r="H756" s="6" t="s">
        <v>107</v>
      </c>
      <c r="I756" s="6">
        <v>11500</v>
      </c>
      <c r="J756" s="32" t="s">
        <v>107</v>
      </c>
      <c r="K756" s="7"/>
    </row>
    <row r="757" spans="1:11" x14ac:dyDescent="0.3">
      <c r="A757" s="54" t="s">
        <v>211</v>
      </c>
      <c r="B757" s="4" t="s">
        <v>212</v>
      </c>
      <c r="C757" s="5" t="s">
        <v>213</v>
      </c>
      <c r="D757" s="4" t="s">
        <v>214</v>
      </c>
      <c r="E757" s="4">
        <v>34641</v>
      </c>
      <c r="F757" s="5" t="s">
        <v>555</v>
      </c>
      <c r="G757" s="5" t="s">
        <v>556</v>
      </c>
      <c r="H757" s="6">
        <v>11666.666666700001</v>
      </c>
      <c r="I757" s="6">
        <v>12333.333333299999</v>
      </c>
      <c r="J757" s="32">
        <v>5.7142857136979419</v>
      </c>
      <c r="K757" s="7"/>
    </row>
    <row r="758" spans="1:11" x14ac:dyDescent="0.3">
      <c r="A758" s="54" t="s">
        <v>211</v>
      </c>
      <c r="B758" s="4" t="s">
        <v>212</v>
      </c>
      <c r="C758" s="5" t="s">
        <v>446</v>
      </c>
      <c r="D758" s="4" t="s">
        <v>447</v>
      </c>
      <c r="E758" s="4">
        <v>34641</v>
      </c>
      <c r="F758" s="5" t="s">
        <v>555</v>
      </c>
      <c r="G758" s="5" t="s">
        <v>556</v>
      </c>
      <c r="H758" s="6">
        <v>12000</v>
      </c>
      <c r="I758" s="6">
        <v>11666.666666700001</v>
      </c>
      <c r="J758" s="32">
        <v>-2.7777777774999901</v>
      </c>
      <c r="K758" s="7"/>
    </row>
    <row r="759" spans="1:11" x14ac:dyDescent="0.3">
      <c r="A759" s="54" t="s">
        <v>221</v>
      </c>
      <c r="B759" s="4" t="s">
        <v>222</v>
      </c>
      <c r="C759" s="5" t="s">
        <v>227</v>
      </c>
      <c r="D759" s="4" t="s">
        <v>228</v>
      </c>
      <c r="E759" s="4">
        <v>34641</v>
      </c>
      <c r="F759" s="5" t="s">
        <v>555</v>
      </c>
      <c r="G759" s="5" t="s">
        <v>556</v>
      </c>
      <c r="H759" s="6">
        <v>12550</v>
      </c>
      <c r="I759" s="6">
        <v>12550</v>
      </c>
      <c r="J759" s="32">
        <v>0</v>
      </c>
      <c r="K759" s="7"/>
    </row>
    <row r="760" spans="1:11" x14ac:dyDescent="0.3">
      <c r="A760" s="54" t="s">
        <v>221</v>
      </c>
      <c r="B760" s="4" t="s">
        <v>222</v>
      </c>
      <c r="C760" s="5" t="s">
        <v>229</v>
      </c>
      <c r="D760" s="4" t="s">
        <v>230</v>
      </c>
      <c r="E760" s="4">
        <v>34641</v>
      </c>
      <c r="F760" s="5" t="s">
        <v>555</v>
      </c>
      <c r="G760" s="5" t="s">
        <v>556</v>
      </c>
      <c r="H760" s="6">
        <v>13266.666666700001</v>
      </c>
      <c r="I760" s="6">
        <v>13266.666666700001</v>
      </c>
      <c r="J760" s="32">
        <v>0</v>
      </c>
      <c r="K760" s="7"/>
    </row>
    <row r="761" spans="1:11" x14ac:dyDescent="0.3">
      <c r="A761" s="54" t="s">
        <v>235</v>
      </c>
      <c r="B761" s="4" t="s">
        <v>236</v>
      </c>
      <c r="C761" s="5" t="s">
        <v>419</v>
      </c>
      <c r="D761" s="4" t="s">
        <v>420</v>
      </c>
      <c r="E761" s="4">
        <v>34641</v>
      </c>
      <c r="F761" s="5" t="s">
        <v>555</v>
      </c>
      <c r="G761" s="5" t="s">
        <v>556</v>
      </c>
      <c r="H761" s="6">
        <v>12100</v>
      </c>
      <c r="I761" s="6">
        <v>12100</v>
      </c>
      <c r="J761" s="32">
        <v>0</v>
      </c>
      <c r="K761" s="7"/>
    </row>
    <row r="762" spans="1:11" x14ac:dyDescent="0.3">
      <c r="A762" s="54" t="s">
        <v>235</v>
      </c>
      <c r="B762" s="4" t="s">
        <v>236</v>
      </c>
      <c r="C762" s="5" t="s">
        <v>239</v>
      </c>
      <c r="D762" s="4" t="s">
        <v>240</v>
      </c>
      <c r="E762" s="4">
        <v>34641</v>
      </c>
      <c r="F762" s="5" t="s">
        <v>555</v>
      </c>
      <c r="G762" s="5" t="s">
        <v>556</v>
      </c>
      <c r="H762" s="6">
        <v>14600</v>
      </c>
      <c r="I762" s="6">
        <v>15600</v>
      </c>
      <c r="J762" s="32">
        <v>6.8493150684931559</v>
      </c>
      <c r="K762" s="7"/>
    </row>
    <row r="763" spans="1:11" x14ac:dyDescent="0.3">
      <c r="A763" s="54" t="s">
        <v>235</v>
      </c>
      <c r="B763" s="4" t="s">
        <v>236</v>
      </c>
      <c r="C763" s="5" t="s">
        <v>393</v>
      </c>
      <c r="D763" s="4" t="s">
        <v>394</v>
      </c>
      <c r="E763" s="4">
        <v>34641</v>
      </c>
      <c r="F763" s="5" t="s">
        <v>555</v>
      </c>
      <c r="G763" s="5" t="s">
        <v>556</v>
      </c>
      <c r="H763" s="6">
        <v>13000</v>
      </c>
      <c r="I763" s="6">
        <v>13000</v>
      </c>
      <c r="J763" s="32">
        <v>0</v>
      </c>
      <c r="K763" s="7"/>
    </row>
    <row r="764" spans="1:11" x14ac:dyDescent="0.3">
      <c r="A764" s="54" t="s">
        <v>423</v>
      </c>
      <c r="B764" s="4" t="s">
        <v>424</v>
      </c>
      <c r="C764" s="5" t="s">
        <v>561</v>
      </c>
      <c r="D764" s="4" t="s">
        <v>562</v>
      </c>
      <c r="E764" s="4">
        <v>34641</v>
      </c>
      <c r="F764" s="5" t="s">
        <v>555</v>
      </c>
      <c r="G764" s="5" t="s">
        <v>556</v>
      </c>
      <c r="H764" s="6">
        <v>14000</v>
      </c>
      <c r="I764" s="6">
        <v>14000</v>
      </c>
      <c r="J764" s="32">
        <v>0</v>
      </c>
      <c r="K764" s="7"/>
    </row>
    <row r="765" spans="1:11" x14ac:dyDescent="0.3">
      <c r="A765" s="54" t="s">
        <v>423</v>
      </c>
      <c r="B765" s="4" t="s">
        <v>424</v>
      </c>
      <c r="C765" s="5" t="s">
        <v>436</v>
      </c>
      <c r="D765" s="4" t="s">
        <v>437</v>
      </c>
      <c r="E765" s="4">
        <v>34641</v>
      </c>
      <c r="F765" s="5" t="s">
        <v>555</v>
      </c>
      <c r="G765" s="5" t="s">
        <v>556</v>
      </c>
      <c r="H765" s="6">
        <v>12583.333333299999</v>
      </c>
      <c r="I765" s="6">
        <v>12750</v>
      </c>
      <c r="J765" s="32">
        <v>1.3245033115266924</v>
      </c>
      <c r="K765" s="7"/>
    </row>
    <row r="766" spans="1:11" x14ac:dyDescent="0.3">
      <c r="A766" s="54" t="s">
        <v>71</v>
      </c>
      <c r="B766" s="4" t="s">
        <v>72</v>
      </c>
      <c r="C766" s="5" t="s">
        <v>73</v>
      </c>
      <c r="D766" s="4" t="s">
        <v>74</v>
      </c>
      <c r="E766" s="4">
        <v>34641</v>
      </c>
      <c r="F766" s="5" t="s">
        <v>555</v>
      </c>
      <c r="G766" s="5" t="s">
        <v>556</v>
      </c>
      <c r="H766" s="6">
        <v>13060</v>
      </c>
      <c r="I766" s="6">
        <v>13266.666666700001</v>
      </c>
      <c r="J766" s="32">
        <v>1.5824400206738254</v>
      </c>
      <c r="K766" s="7"/>
    </row>
    <row r="767" spans="1:11" x14ac:dyDescent="0.3">
      <c r="A767" s="54" t="s">
        <v>71</v>
      </c>
      <c r="B767" s="4" t="s">
        <v>72</v>
      </c>
      <c r="C767" s="5" t="s">
        <v>497</v>
      </c>
      <c r="D767" s="4" t="s">
        <v>498</v>
      </c>
      <c r="E767" s="4">
        <v>34641</v>
      </c>
      <c r="F767" s="5" t="s">
        <v>555</v>
      </c>
      <c r="G767" s="5" t="s">
        <v>556</v>
      </c>
      <c r="H767" s="6">
        <v>14200</v>
      </c>
      <c r="I767" s="6">
        <v>14250</v>
      </c>
      <c r="J767" s="32">
        <v>0.35211267605634866</v>
      </c>
      <c r="K767" s="7"/>
    </row>
    <row r="768" spans="1:11" x14ac:dyDescent="0.3">
      <c r="A768" s="54" t="s">
        <v>71</v>
      </c>
      <c r="B768" s="4" t="s">
        <v>72</v>
      </c>
      <c r="C768" s="5" t="s">
        <v>243</v>
      </c>
      <c r="D768" s="4" t="s">
        <v>244</v>
      </c>
      <c r="E768" s="4">
        <v>34641</v>
      </c>
      <c r="F768" s="5" t="s">
        <v>555</v>
      </c>
      <c r="G768" s="5" t="s">
        <v>556</v>
      </c>
      <c r="H768" s="6">
        <v>13216.666666700001</v>
      </c>
      <c r="I768" s="6">
        <v>13216.666666700001</v>
      </c>
      <c r="J768" s="32">
        <v>0</v>
      </c>
      <c r="K768" s="7"/>
    </row>
    <row r="769" spans="1:11" x14ac:dyDescent="0.3">
      <c r="A769" s="54" t="s">
        <v>71</v>
      </c>
      <c r="B769" s="4" t="s">
        <v>72</v>
      </c>
      <c r="C769" s="5" t="s">
        <v>77</v>
      </c>
      <c r="D769" s="4" t="s">
        <v>78</v>
      </c>
      <c r="E769" s="4">
        <v>34641</v>
      </c>
      <c r="F769" s="5" t="s">
        <v>555</v>
      </c>
      <c r="G769" s="5" t="s">
        <v>556</v>
      </c>
      <c r="H769" s="6">
        <v>12460</v>
      </c>
      <c r="I769" s="6">
        <v>11900</v>
      </c>
      <c r="J769" s="32">
        <v>-4.4943820224719104</v>
      </c>
      <c r="K769" s="7"/>
    </row>
    <row r="770" spans="1:11" x14ac:dyDescent="0.3">
      <c r="A770" s="54" t="s">
        <v>71</v>
      </c>
      <c r="B770" s="4" t="s">
        <v>72</v>
      </c>
      <c r="C770" s="5" t="s">
        <v>247</v>
      </c>
      <c r="D770" s="4" t="s">
        <v>248</v>
      </c>
      <c r="E770" s="4">
        <v>34641</v>
      </c>
      <c r="F770" s="5" t="s">
        <v>555</v>
      </c>
      <c r="G770" s="5" t="s">
        <v>556</v>
      </c>
      <c r="H770" s="6">
        <v>12875</v>
      </c>
      <c r="I770" s="6">
        <v>12800</v>
      </c>
      <c r="J770" s="32">
        <v>-0.58252427184466438</v>
      </c>
      <c r="K770" s="7"/>
    </row>
    <row r="771" spans="1:11" x14ac:dyDescent="0.3">
      <c r="A771" s="54" t="s">
        <v>71</v>
      </c>
      <c r="B771" s="4" t="s">
        <v>72</v>
      </c>
      <c r="C771" s="5" t="s">
        <v>249</v>
      </c>
      <c r="D771" s="4" t="s">
        <v>250</v>
      </c>
      <c r="E771" s="4">
        <v>34641</v>
      </c>
      <c r="F771" s="5" t="s">
        <v>555</v>
      </c>
      <c r="G771" s="5" t="s">
        <v>556</v>
      </c>
      <c r="H771" s="6">
        <v>13714.2857143</v>
      </c>
      <c r="I771" s="6">
        <v>13785.7142857</v>
      </c>
      <c r="J771" s="32">
        <v>0.52083333312444857</v>
      </c>
      <c r="K771" s="7"/>
    </row>
    <row r="772" spans="1:11" x14ac:dyDescent="0.3">
      <c r="A772" s="54" t="s">
        <v>71</v>
      </c>
      <c r="B772" s="4" t="s">
        <v>72</v>
      </c>
      <c r="C772" s="5" t="s">
        <v>253</v>
      </c>
      <c r="D772" s="4" t="s">
        <v>254</v>
      </c>
      <c r="E772" s="4">
        <v>34641</v>
      </c>
      <c r="F772" s="5" t="s">
        <v>555</v>
      </c>
      <c r="G772" s="5" t="s">
        <v>556</v>
      </c>
      <c r="H772" s="6">
        <v>12800</v>
      </c>
      <c r="I772" s="6">
        <v>12800</v>
      </c>
      <c r="J772" s="32">
        <v>0</v>
      </c>
      <c r="K772" s="7"/>
    </row>
    <row r="773" spans="1:11" x14ac:dyDescent="0.3">
      <c r="A773" s="54" t="s">
        <v>255</v>
      </c>
      <c r="B773" s="4" t="s">
        <v>256</v>
      </c>
      <c r="C773" s="5" t="s">
        <v>257</v>
      </c>
      <c r="D773" s="4" t="s">
        <v>258</v>
      </c>
      <c r="E773" s="4">
        <v>34641</v>
      </c>
      <c r="F773" s="5" t="s">
        <v>555</v>
      </c>
      <c r="G773" s="5" t="s">
        <v>556</v>
      </c>
      <c r="H773" s="6">
        <v>13325</v>
      </c>
      <c r="I773" s="6">
        <v>13325</v>
      </c>
      <c r="J773" s="32">
        <v>0</v>
      </c>
      <c r="K773" s="7"/>
    </row>
    <row r="774" spans="1:11" x14ac:dyDescent="0.3">
      <c r="A774" s="54" t="s">
        <v>255</v>
      </c>
      <c r="B774" s="4" t="s">
        <v>256</v>
      </c>
      <c r="C774" s="5" t="s">
        <v>259</v>
      </c>
      <c r="D774" s="4" t="s">
        <v>260</v>
      </c>
      <c r="E774" s="4">
        <v>34641</v>
      </c>
      <c r="F774" s="5" t="s">
        <v>555</v>
      </c>
      <c r="G774" s="5" t="s">
        <v>556</v>
      </c>
      <c r="H774" s="6">
        <v>14200</v>
      </c>
      <c r="I774" s="6">
        <v>14200</v>
      </c>
      <c r="J774" s="32">
        <v>0</v>
      </c>
      <c r="K774" s="7"/>
    </row>
    <row r="775" spans="1:11" x14ac:dyDescent="0.3">
      <c r="A775" s="54" t="s">
        <v>255</v>
      </c>
      <c r="B775" s="4" t="s">
        <v>256</v>
      </c>
      <c r="C775" s="5" t="s">
        <v>261</v>
      </c>
      <c r="D775" s="4" t="s">
        <v>262</v>
      </c>
      <c r="E775" s="4">
        <v>34641</v>
      </c>
      <c r="F775" s="5" t="s">
        <v>555</v>
      </c>
      <c r="G775" s="5" t="s">
        <v>556</v>
      </c>
      <c r="H775" s="6">
        <v>12600</v>
      </c>
      <c r="I775" s="6">
        <v>12900</v>
      </c>
      <c r="J775" s="32">
        <v>2.3809523809523725</v>
      </c>
      <c r="K775" s="7"/>
    </row>
    <row r="776" spans="1:11" x14ac:dyDescent="0.3">
      <c r="A776" s="54" t="s">
        <v>255</v>
      </c>
      <c r="B776" s="4" t="s">
        <v>256</v>
      </c>
      <c r="C776" s="5" t="s">
        <v>265</v>
      </c>
      <c r="D776" s="4" t="s">
        <v>266</v>
      </c>
      <c r="E776" s="4">
        <v>34641</v>
      </c>
      <c r="F776" s="5" t="s">
        <v>555</v>
      </c>
      <c r="G776" s="5" t="s">
        <v>556</v>
      </c>
      <c r="H776" s="6">
        <v>14250</v>
      </c>
      <c r="I776" s="6">
        <v>13700</v>
      </c>
      <c r="J776" s="32">
        <v>-3.8596491228070184</v>
      </c>
      <c r="K776" s="7"/>
    </row>
    <row r="777" spans="1:11" x14ac:dyDescent="0.3">
      <c r="A777" s="54" t="s">
        <v>255</v>
      </c>
      <c r="B777" s="4" t="s">
        <v>256</v>
      </c>
      <c r="C777" s="5" t="s">
        <v>274</v>
      </c>
      <c r="D777" s="4" t="s">
        <v>275</v>
      </c>
      <c r="E777" s="4">
        <v>34641</v>
      </c>
      <c r="F777" s="5" t="s">
        <v>563</v>
      </c>
      <c r="G777" s="5" t="s">
        <v>325</v>
      </c>
      <c r="H777" s="6">
        <v>12583.333333299999</v>
      </c>
      <c r="I777" s="6">
        <v>12583.333333299999</v>
      </c>
      <c r="J777" s="32">
        <v>0</v>
      </c>
      <c r="K777" s="7"/>
    </row>
    <row r="778" spans="1:11" x14ac:dyDescent="0.3">
      <c r="A778" s="54" t="s">
        <v>114</v>
      </c>
      <c r="B778" s="4" t="s">
        <v>115</v>
      </c>
      <c r="C778" s="5" t="s">
        <v>116</v>
      </c>
      <c r="D778" s="4" t="s">
        <v>115</v>
      </c>
      <c r="E778" s="4">
        <v>34641</v>
      </c>
      <c r="F778" s="5" t="s">
        <v>564</v>
      </c>
      <c r="G778" s="5" t="s">
        <v>325</v>
      </c>
      <c r="H778" s="6">
        <v>10000</v>
      </c>
      <c r="I778" s="6">
        <v>10000</v>
      </c>
      <c r="J778" s="32">
        <v>0</v>
      </c>
      <c r="K778" s="7"/>
    </row>
    <row r="779" spans="1:11" x14ac:dyDescent="0.3">
      <c r="A779" s="54" t="s">
        <v>80</v>
      </c>
      <c r="B779" s="4" t="s">
        <v>81</v>
      </c>
      <c r="C779" s="5" t="s">
        <v>516</v>
      </c>
      <c r="D779" s="4" t="s">
        <v>517</v>
      </c>
      <c r="E779" s="4">
        <v>34641</v>
      </c>
      <c r="F779" s="5" t="s">
        <v>565</v>
      </c>
      <c r="G779" s="5" t="s">
        <v>325</v>
      </c>
      <c r="H779" s="6">
        <v>15500</v>
      </c>
      <c r="I779" s="6">
        <v>15500</v>
      </c>
      <c r="J779" s="32">
        <v>0</v>
      </c>
      <c r="K779" s="7"/>
    </row>
    <row r="780" spans="1:11" x14ac:dyDescent="0.3">
      <c r="A780" s="54" t="s">
        <v>139</v>
      </c>
      <c r="B780" s="4" t="s">
        <v>140</v>
      </c>
      <c r="C780" s="5" t="s">
        <v>141</v>
      </c>
      <c r="D780" s="4" t="s">
        <v>142</v>
      </c>
      <c r="E780" s="4">
        <v>34641</v>
      </c>
      <c r="F780" s="5" t="s">
        <v>565</v>
      </c>
      <c r="G780" s="5" t="s">
        <v>325</v>
      </c>
      <c r="H780" s="6">
        <v>11433.333333299999</v>
      </c>
      <c r="I780" s="6">
        <v>11400</v>
      </c>
      <c r="J780" s="32">
        <v>-0.29154518921367112</v>
      </c>
      <c r="K780" s="7"/>
    </row>
    <row r="781" spans="1:11" x14ac:dyDescent="0.3">
      <c r="A781" s="54" t="s">
        <v>139</v>
      </c>
      <c r="B781" s="4" t="s">
        <v>140</v>
      </c>
      <c r="C781" s="5" t="s">
        <v>143</v>
      </c>
      <c r="D781" s="4" t="s">
        <v>144</v>
      </c>
      <c r="E781" s="4">
        <v>34641</v>
      </c>
      <c r="F781" s="5" t="s">
        <v>565</v>
      </c>
      <c r="G781" s="5" t="s">
        <v>325</v>
      </c>
      <c r="H781" s="6">
        <v>10050</v>
      </c>
      <c r="I781" s="6">
        <v>10050</v>
      </c>
      <c r="J781" s="32">
        <v>0</v>
      </c>
      <c r="K781" s="7"/>
    </row>
    <row r="782" spans="1:11" x14ac:dyDescent="0.3">
      <c r="A782" s="54" t="s">
        <v>139</v>
      </c>
      <c r="B782" s="4" t="s">
        <v>140</v>
      </c>
      <c r="C782" s="5" t="s">
        <v>304</v>
      </c>
      <c r="D782" s="4" t="s">
        <v>305</v>
      </c>
      <c r="E782" s="4">
        <v>34641</v>
      </c>
      <c r="F782" s="5" t="s">
        <v>565</v>
      </c>
      <c r="G782" s="5" t="s">
        <v>325</v>
      </c>
      <c r="H782" s="6">
        <v>11175</v>
      </c>
      <c r="I782" s="6">
        <v>10950</v>
      </c>
      <c r="J782" s="32">
        <v>-2.0134228187919434</v>
      </c>
      <c r="K782" s="7"/>
    </row>
    <row r="783" spans="1:11" x14ac:dyDescent="0.3">
      <c r="A783" s="54" t="s">
        <v>139</v>
      </c>
      <c r="B783" s="4" t="s">
        <v>140</v>
      </c>
      <c r="C783" s="5" t="s">
        <v>147</v>
      </c>
      <c r="D783" s="4" t="s">
        <v>148</v>
      </c>
      <c r="E783" s="4">
        <v>34641</v>
      </c>
      <c r="F783" s="5" t="s">
        <v>565</v>
      </c>
      <c r="G783" s="5" t="s">
        <v>325</v>
      </c>
      <c r="H783" s="6">
        <v>10850</v>
      </c>
      <c r="I783" s="6">
        <v>10775</v>
      </c>
      <c r="J783" s="32">
        <v>-0.69124423963133896</v>
      </c>
      <c r="K783" s="7"/>
    </row>
    <row r="784" spans="1:11" x14ac:dyDescent="0.3">
      <c r="A784" s="54" t="s">
        <v>139</v>
      </c>
      <c r="B784" s="4" t="s">
        <v>140</v>
      </c>
      <c r="C784" s="5" t="s">
        <v>308</v>
      </c>
      <c r="D784" s="4" t="s">
        <v>309</v>
      </c>
      <c r="E784" s="4">
        <v>34641</v>
      </c>
      <c r="F784" s="5" t="s">
        <v>565</v>
      </c>
      <c r="G784" s="5" t="s">
        <v>325</v>
      </c>
      <c r="H784" s="6">
        <v>10875</v>
      </c>
      <c r="I784" s="6">
        <v>10850</v>
      </c>
      <c r="J784" s="32">
        <v>-0.22988505747126853</v>
      </c>
      <c r="K784" s="7"/>
    </row>
    <row r="785" spans="1:11" x14ac:dyDescent="0.3">
      <c r="A785" s="54" t="s">
        <v>139</v>
      </c>
      <c r="B785" s="4" t="s">
        <v>140</v>
      </c>
      <c r="C785" s="5" t="s">
        <v>149</v>
      </c>
      <c r="D785" s="4" t="s">
        <v>150</v>
      </c>
      <c r="E785" s="4">
        <v>34641</v>
      </c>
      <c r="F785" s="5" t="s">
        <v>565</v>
      </c>
      <c r="G785" s="5" t="s">
        <v>325</v>
      </c>
      <c r="H785" s="6">
        <v>12400</v>
      </c>
      <c r="I785" s="6">
        <v>12400</v>
      </c>
      <c r="J785" s="32">
        <v>0</v>
      </c>
      <c r="K785" s="7"/>
    </row>
    <row r="786" spans="1:11" x14ac:dyDescent="0.3">
      <c r="A786" s="54" t="s">
        <v>211</v>
      </c>
      <c r="B786" s="4" t="s">
        <v>212</v>
      </c>
      <c r="C786" s="5" t="s">
        <v>215</v>
      </c>
      <c r="D786" s="4" t="s">
        <v>216</v>
      </c>
      <c r="E786" s="4">
        <v>34641</v>
      </c>
      <c r="F786" s="5" t="s">
        <v>565</v>
      </c>
      <c r="G786" s="5" t="s">
        <v>325</v>
      </c>
      <c r="H786" s="6" t="s">
        <v>107</v>
      </c>
      <c r="I786" s="6">
        <v>9750</v>
      </c>
      <c r="J786" s="32" t="s">
        <v>107</v>
      </c>
      <c r="K786" s="7"/>
    </row>
    <row r="787" spans="1:11" x14ac:dyDescent="0.3">
      <c r="A787" s="54" t="s">
        <v>217</v>
      </c>
      <c r="B787" s="4" t="s">
        <v>218</v>
      </c>
      <c r="C787" s="5" t="s">
        <v>316</v>
      </c>
      <c r="D787" s="4" t="s">
        <v>317</v>
      </c>
      <c r="E787" s="4">
        <v>34641</v>
      </c>
      <c r="F787" s="5" t="s">
        <v>565</v>
      </c>
      <c r="G787" s="5" t="s">
        <v>325</v>
      </c>
      <c r="H787" s="6">
        <v>10875</v>
      </c>
      <c r="I787" s="6">
        <v>10925</v>
      </c>
      <c r="J787" s="32">
        <v>0.45977011494253706</v>
      </c>
      <c r="K787" s="7"/>
    </row>
    <row r="788" spans="1:11" x14ac:dyDescent="0.3">
      <c r="A788" s="54" t="s">
        <v>221</v>
      </c>
      <c r="B788" s="4" t="s">
        <v>222</v>
      </c>
      <c r="C788" s="5" t="s">
        <v>318</v>
      </c>
      <c r="D788" s="4" t="s">
        <v>319</v>
      </c>
      <c r="E788" s="4">
        <v>34641</v>
      </c>
      <c r="F788" s="5" t="s">
        <v>565</v>
      </c>
      <c r="G788" s="5" t="s">
        <v>325</v>
      </c>
      <c r="H788" s="6">
        <v>11383.333333299999</v>
      </c>
      <c r="I788" s="6">
        <v>11483.333333299999</v>
      </c>
      <c r="J788" s="32">
        <v>0.87847730600549845</v>
      </c>
      <c r="K788" s="7"/>
    </row>
    <row r="789" spans="1:11" x14ac:dyDescent="0.3">
      <c r="A789" s="54" t="s">
        <v>221</v>
      </c>
      <c r="B789" s="4" t="s">
        <v>222</v>
      </c>
      <c r="C789" s="5" t="s">
        <v>223</v>
      </c>
      <c r="D789" s="4" t="s">
        <v>224</v>
      </c>
      <c r="E789" s="4">
        <v>34641</v>
      </c>
      <c r="F789" s="5" t="s">
        <v>565</v>
      </c>
      <c r="G789" s="5" t="s">
        <v>325</v>
      </c>
      <c r="H789" s="6">
        <v>11112.5</v>
      </c>
      <c r="I789" s="6">
        <v>11362.5</v>
      </c>
      <c r="J789" s="32">
        <v>2.2497187851518552</v>
      </c>
      <c r="K789" s="7"/>
    </row>
    <row r="790" spans="1:11" x14ac:dyDescent="0.3">
      <c r="A790" s="54" t="s">
        <v>221</v>
      </c>
      <c r="B790" s="4" t="s">
        <v>222</v>
      </c>
      <c r="C790" s="5" t="s">
        <v>225</v>
      </c>
      <c r="D790" s="4" t="s">
        <v>226</v>
      </c>
      <c r="E790" s="4">
        <v>34641</v>
      </c>
      <c r="F790" s="5" t="s">
        <v>565</v>
      </c>
      <c r="G790" s="5" t="s">
        <v>325</v>
      </c>
      <c r="H790" s="6">
        <v>11625</v>
      </c>
      <c r="I790" s="6">
        <v>10375</v>
      </c>
      <c r="J790" s="32">
        <v>-10.752688172043012</v>
      </c>
      <c r="K790" s="7"/>
    </row>
    <row r="791" spans="1:11" x14ac:dyDescent="0.3">
      <c r="A791" s="54" t="s">
        <v>221</v>
      </c>
      <c r="B791" s="4" t="s">
        <v>222</v>
      </c>
      <c r="C791" s="5" t="s">
        <v>568</v>
      </c>
      <c r="D791" s="4" t="s">
        <v>569</v>
      </c>
      <c r="E791" s="4">
        <v>34641</v>
      </c>
      <c r="F791" s="5" t="s">
        <v>565</v>
      </c>
      <c r="G791" s="5" t="s">
        <v>325</v>
      </c>
      <c r="H791" s="6">
        <v>10483.333333299999</v>
      </c>
      <c r="I791" s="6">
        <v>10583.333333299999</v>
      </c>
      <c r="J791" s="32">
        <v>0.95389507154517439</v>
      </c>
      <c r="K791" s="7"/>
    </row>
    <row r="792" spans="1:11" x14ac:dyDescent="0.3">
      <c r="A792" s="54" t="s">
        <v>221</v>
      </c>
      <c r="B792" s="4" t="s">
        <v>222</v>
      </c>
      <c r="C792" s="5" t="s">
        <v>227</v>
      </c>
      <c r="D792" s="4" t="s">
        <v>228</v>
      </c>
      <c r="E792" s="4">
        <v>34641</v>
      </c>
      <c r="F792" s="5" t="s">
        <v>565</v>
      </c>
      <c r="G792" s="5" t="s">
        <v>325</v>
      </c>
      <c r="H792" s="6">
        <v>10670</v>
      </c>
      <c r="I792" s="6">
        <v>10670</v>
      </c>
      <c r="J792" s="32">
        <v>0</v>
      </c>
      <c r="K792" s="7"/>
    </row>
    <row r="793" spans="1:11" x14ac:dyDescent="0.3">
      <c r="A793" s="54" t="s">
        <v>221</v>
      </c>
      <c r="B793" s="4" t="s">
        <v>222</v>
      </c>
      <c r="C793" s="5" t="s">
        <v>229</v>
      </c>
      <c r="D793" s="4" t="s">
        <v>230</v>
      </c>
      <c r="E793" s="4">
        <v>34641</v>
      </c>
      <c r="F793" s="5" t="s">
        <v>565</v>
      </c>
      <c r="G793" s="5" t="s">
        <v>325</v>
      </c>
      <c r="H793" s="6">
        <v>9783.3333332999991</v>
      </c>
      <c r="I793" s="6">
        <v>9783.3333332999991</v>
      </c>
      <c r="J793" s="32">
        <v>0</v>
      </c>
      <c r="K793" s="7"/>
    </row>
    <row r="794" spans="1:11" x14ac:dyDescent="0.3">
      <c r="A794" s="54" t="s">
        <v>221</v>
      </c>
      <c r="B794" s="4" t="s">
        <v>222</v>
      </c>
      <c r="C794" s="5" t="s">
        <v>231</v>
      </c>
      <c r="D794" s="4" t="s">
        <v>232</v>
      </c>
      <c r="E794" s="4">
        <v>34641</v>
      </c>
      <c r="F794" s="5" t="s">
        <v>565</v>
      </c>
      <c r="G794" s="5" t="s">
        <v>325</v>
      </c>
      <c r="H794" s="6">
        <v>11125</v>
      </c>
      <c r="I794" s="6">
        <v>11125</v>
      </c>
      <c r="J794" s="32">
        <v>0</v>
      </c>
      <c r="K794" s="7"/>
    </row>
    <row r="795" spans="1:11" x14ac:dyDescent="0.3">
      <c r="A795" s="54" t="s">
        <v>221</v>
      </c>
      <c r="B795" s="4" t="s">
        <v>222</v>
      </c>
      <c r="C795" s="5" t="s">
        <v>233</v>
      </c>
      <c r="D795" s="4" t="s">
        <v>234</v>
      </c>
      <c r="E795" s="4">
        <v>34641</v>
      </c>
      <c r="F795" s="5" t="s">
        <v>565</v>
      </c>
      <c r="G795" s="5" t="s">
        <v>325</v>
      </c>
      <c r="H795" s="6">
        <v>10000</v>
      </c>
      <c r="I795" s="6">
        <v>10000</v>
      </c>
      <c r="J795" s="32">
        <v>0</v>
      </c>
      <c r="K795" s="7"/>
    </row>
    <row r="796" spans="1:11" x14ac:dyDescent="0.3">
      <c r="A796" s="54" t="s">
        <v>221</v>
      </c>
      <c r="B796" s="4" t="s">
        <v>222</v>
      </c>
      <c r="C796" s="5" t="s">
        <v>399</v>
      </c>
      <c r="D796" s="4" t="s">
        <v>400</v>
      </c>
      <c r="E796" s="4">
        <v>34641</v>
      </c>
      <c r="F796" s="5" t="s">
        <v>565</v>
      </c>
      <c r="G796" s="5" t="s">
        <v>325</v>
      </c>
      <c r="H796" s="6">
        <v>11683.333333299999</v>
      </c>
      <c r="I796" s="6">
        <v>11550</v>
      </c>
      <c r="J796" s="32">
        <v>-1.14122681854818</v>
      </c>
      <c r="K796" s="7"/>
    </row>
    <row r="797" spans="1:11" x14ac:dyDescent="0.3">
      <c r="A797" s="54" t="s">
        <v>255</v>
      </c>
      <c r="B797" s="4" t="s">
        <v>256</v>
      </c>
      <c r="C797" s="5" t="s">
        <v>259</v>
      </c>
      <c r="D797" s="4" t="s">
        <v>260</v>
      </c>
      <c r="E797" s="4">
        <v>34641</v>
      </c>
      <c r="F797" s="5" t="s">
        <v>565</v>
      </c>
      <c r="G797" s="5" t="s">
        <v>325</v>
      </c>
      <c r="H797" s="6">
        <v>12966.666666700001</v>
      </c>
      <c r="I797" s="6">
        <v>13433.333333299999</v>
      </c>
      <c r="J797" s="32">
        <v>3.5989717218416262</v>
      </c>
      <c r="K797" s="7"/>
    </row>
    <row r="798" spans="1:11" x14ac:dyDescent="0.3">
      <c r="A798" s="54" t="s">
        <v>255</v>
      </c>
      <c r="B798" s="4" t="s">
        <v>256</v>
      </c>
      <c r="C798" s="5" t="s">
        <v>270</v>
      </c>
      <c r="D798" s="4" t="s">
        <v>271</v>
      </c>
      <c r="E798" s="4">
        <v>34641</v>
      </c>
      <c r="F798" s="5" t="s">
        <v>565</v>
      </c>
      <c r="G798" s="5" t="s">
        <v>325</v>
      </c>
      <c r="H798" s="6">
        <v>11250</v>
      </c>
      <c r="I798" s="6">
        <v>11066.666666700001</v>
      </c>
      <c r="J798" s="32">
        <v>-1.629629629333329</v>
      </c>
      <c r="K798" s="7"/>
    </row>
    <row r="799" spans="1:11" x14ac:dyDescent="0.3">
      <c r="A799" s="54" t="s">
        <v>255</v>
      </c>
      <c r="B799" s="4" t="s">
        <v>256</v>
      </c>
      <c r="C799" s="5" t="s">
        <v>272</v>
      </c>
      <c r="D799" s="4" t="s">
        <v>273</v>
      </c>
      <c r="E799" s="4">
        <v>34641</v>
      </c>
      <c r="F799" s="5" t="s">
        <v>565</v>
      </c>
      <c r="G799" s="5" t="s">
        <v>325</v>
      </c>
      <c r="H799" s="6">
        <v>12183.333333299999</v>
      </c>
      <c r="I799" s="6">
        <v>11300</v>
      </c>
      <c r="J799" s="32">
        <v>-7.2503419970102563</v>
      </c>
      <c r="K799" s="7"/>
    </row>
    <row r="800" spans="1:11" x14ac:dyDescent="0.3">
      <c r="A800" s="54" t="s">
        <v>662</v>
      </c>
      <c r="B800" s="4" t="s">
        <v>663</v>
      </c>
      <c r="C800" s="5" t="s">
        <v>664</v>
      </c>
      <c r="D800" s="4" t="s">
        <v>665</v>
      </c>
      <c r="E800" s="4">
        <v>34645</v>
      </c>
      <c r="F800" s="5" t="s">
        <v>570</v>
      </c>
      <c r="G800" s="5" t="s">
        <v>70</v>
      </c>
      <c r="H800" s="6">
        <v>48000</v>
      </c>
      <c r="I800" s="6">
        <v>50000</v>
      </c>
      <c r="J800" s="32">
        <v>4.1666666666666741</v>
      </c>
      <c r="K800" s="7"/>
    </row>
    <row r="801" spans="1:11" x14ac:dyDescent="0.3">
      <c r="A801" s="54" t="s">
        <v>662</v>
      </c>
      <c r="B801" s="4" t="s">
        <v>663</v>
      </c>
      <c r="C801" s="5" t="s">
        <v>720</v>
      </c>
      <c r="D801" s="4" t="s">
        <v>721</v>
      </c>
      <c r="E801" s="4">
        <v>34645</v>
      </c>
      <c r="F801" s="5" t="s">
        <v>570</v>
      </c>
      <c r="G801" s="5" t="s">
        <v>70</v>
      </c>
      <c r="H801" s="6">
        <v>55666.666666700003</v>
      </c>
      <c r="I801" s="6">
        <v>51666.666666700003</v>
      </c>
      <c r="J801" s="32">
        <v>-7.185628742510664</v>
      </c>
      <c r="K801" s="7"/>
    </row>
    <row r="802" spans="1:11" x14ac:dyDescent="0.3">
      <c r="A802" s="54" t="s">
        <v>207</v>
      </c>
      <c r="B802" s="4" t="s">
        <v>208</v>
      </c>
      <c r="C802" s="5" t="s">
        <v>326</v>
      </c>
      <c r="D802" s="4" t="s">
        <v>327</v>
      </c>
      <c r="E802" s="4">
        <v>34645</v>
      </c>
      <c r="F802" s="5" t="s">
        <v>570</v>
      </c>
      <c r="G802" s="5" t="s">
        <v>70</v>
      </c>
      <c r="H802" s="6">
        <v>51780</v>
      </c>
      <c r="I802" s="6">
        <v>51780</v>
      </c>
      <c r="J802" s="32">
        <v>0</v>
      </c>
      <c r="K802" s="7"/>
    </row>
    <row r="803" spans="1:11" x14ac:dyDescent="0.3">
      <c r="A803" s="54" t="s">
        <v>207</v>
      </c>
      <c r="B803" s="4" t="s">
        <v>208</v>
      </c>
      <c r="C803" s="5" t="s">
        <v>335</v>
      </c>
      <c r="D803" s="4" t="s">
        <v>336</v>
      </c>
      <c r="E803" s="4">
        <v>34645</v>
      </c>
      <c r="F803" s="5" t="s">
        <v>570</v>
      </c>
      <c r="G803" s="5" t="s">
        <v>70</v>
      </c>
      <c r="H803" s="6">
        <v>53200</v>
      </c>
      <c r="I803" s="6">
        <v>53200</v>
      </c>
      <c r="J803" s="32">
        <v>0</v>
      </c>
      <c r="K803" s="7"/>
    </row>
    <row r="804" spans="1:11" x14ac:dyDescent="0.3">
      <c r="A804" s="54" t="s">
        <v>217</v>
      </c>
      <c r="B804" s="4" t="s">
        <v>218</v>
      </c>
      <c r="C804" s="5" t="s">
        <v>219</v>
      </c>
      <c r="D804" s="4" t="s">
        <v>220</v>
      </c>
      <c r="E804" s="4">
        <v>34645</v>
      </c>
      <c r="F804" s="5" t="s">
        <v>570</v>
      </c>
      <c r="G804" s="5" t="s">
        <v>70</v>
      </c>
      <c r="H804" s="6">
        <v>44800</v>
      </c>
      <c r="I804" s="6">
        <v>44150</v>
      </c>
      <c r="J804" s="32">
        <v>-1.4508928571428603</v>
      </c>
      <c r="K804" s="7"/>
    </row>
    <row r="805" spans="1:11" x14ac:dyDescent="0.3">
      <c r="A805" s="54" t="s">
        <v>255</v>
      </c>
      <c r="B805" s="4" t="s">
        <v>256</v>
      </c>
      <c r="C805" s="5" t="s">
        <v>455</v>
      </c>
      <c r="D805" s="4" t="s">
        <v>456</v>
      </c>
      <c r="E805" s="4">
        <v>34645</v>
      </c>
      <c r="F805" s="5" t="s">
        <v>570</v>
      </c>
      <c r="G805" s="5" t="s">
        <v>70</v>
      </c>
      <c r="H805" s="6">
        <v>45700</v>
      </c>
      <c r="I805" s="6">
        <v>47700</v>
      </c>
      <c r="J805" s="32">
        <v>4.3763676148796504</v>
      </c>
      <c r="K805" s="7"/>
    </row>
    <row r="806" spans="1:11" x14ac:dyDescent="0.3">
      <c r="A806" s="54" t="s">
        <v>255</v>
      </c>
      <c r="B806" s="4" t="s">
        <v>256</v>
      </c>
      <c r="C806" s="5" t="s">
        <v>270</v>
      </c>
      <c r="D806" s="4" t="s">
        <v>271</v>
      </c>
      <c r="E806" s="4">
        <v>34645</v>
      </c>
      <c r="F806" s="5" t="s">
        <v>570</v>
      </c>
      <c r="G806" s="5" t="s">
        <v>70</v>
      </c>
      <c r="H806" s="6">
        <v>41583.333333299997</v>
      </c>
      <c r="I806" s="6">
        <v>41375</v>
      </c>
      <c r="J806" s="32">
        <v>-0.50100200392825256</v>
      </c>
      <c r="K806" s="7"/>
    </row>
    <row r="807" spans="1:11" x14ac:dyDescent="0.3">
      <c r="A807" s="54" t="s">
        <v>151</v>
      </c>
      <c r="B807" s="4" t="s">
        <v>152</v>
      </c>
      <c r="C807" s="5" t="s">
        <v>155</v>
      </c>
      <c r="D807" s="4" t="s">
        <v>156</v>
      </c>
      <c r="E807" s="4">
        <v>37450</v>
      </c>
      <c r="F807" s="5" t="s">
        <v>571</v>
      </c>
      <c r="G807" s="5" t="s">
        <v>462</v>
      </c>
      <c r="H807" s="6">
        <v>14000</v>
      </c>
      <c r="I807" s="6">
        <v>14500</v>
      </c>
      <c r="J807" s="32">
        <v>3.5714285714285809</v>
      </c>
      <c r="K807" s="7"/>
    </row>
    <row r="808" spans="1:11" x14ac:dyDescent="0.3">
      <c r="A808" s="54" t="s">
        <v>117</v>
      </c>
      <c r="B808" s="4" t="s">
        <v>118</v>
      </c>
      <c r="C808" s="5" t="s">
        <v>302</v>
      </c>
      <c r="D808" s="4" t="s">
        <v>303</v>
      </c>
      <c r="E808" s="4">
        <v>3465401</v>
      </c>
      <c r="F808" s="5" t="s">
        <v>572</v>
      </c>
      <c r="G808" s="5" t="s">
        <v>70</v>
      </c>
      <c r="H808" s="6">
        <v>15850</v>
      </c>
      <c r="I808" s="6">
        <v>17350</v>
      </c>
      <c r="J808" s="32">
        <v>9.4637223974763494</v>
      </c>
      <c r="K808" s="7"/>
    </row>
    <row r="809" spans="1:11" x14ac:dyDescent="0.3">
      <c r="A809" s="54" t="s">
        <v>65</v>
      </c>
      <c r="B809" s="4" t="s">
        <v>66</v>
      </c>
      <c r="C809" s="5" t="s">
        <v>314</v>
      </c>
      <c r="D809" s="4" t="s">
        <v>315</v>
      </c>
      <c r="E809" s="4">
        <v>3465401</v>
      </c>
      <c r="F809" s="5" t="s">
        <v>572</v>
      </c>
      <c r="G809" s="5" t="s">
        <v>70</v>
      </c>
      <c r="H809" s="6">
        <v>19000</v>
      </c>
      <c r="I809" s="6">
        <v>18500</v>
      </c>
      <c r="J809" s="32">
        <v>-2.6315789473684181</v>
      </c>
      <c r="K809" s="7"/>
    </row>
    <row r="810" spans="1:11" x14ac:dyDescent="0.3">
      <c r="A810" s="54" t="s">
        <v>80</v>
      </c>
      <c r="B810" s="4" t="s">
        <v>81</v>
      </c>
      <c r="C810" s="5" t="s">
        <v>89</v>
      </c>
      <c r="D810" s="4" t="s">
        <v>90</v>
      </c>
      <c r="E810" s="4">
        <v>34649</v>
      </c>
      <c r="F810" s="5" t="s">
        <v>573</v>
      </c>
      <c r="G810" s="5" t="s">
        <v>70</v>
      </c>
      <c r="H810" s="6">
        <v>19850</v>
      </c>
      <c r="I810" s="6">
        <v>19850</v>
      </c>
      <c r="J810" s="32">
        <v>0</v>
      </c>
      <c r="K810" s="7"/>
    </row>
    <row r="811" spans="1:11" x14ac:dyDescent="0.3">
      <c r="A811" s="54" t="s">
        <v>80</v>
      </c>
      <c r="B811" s="4" t="s">
        <v>81</v>
      </c>
      <c r="C811" s="5" t="s">
        <v>300</v>
      </c>
      <c r="D811" s="4" t="s">
        <v>301</v>
      </c>
      <c r="E811" s="4">
        <v>34649</v>
      </c>
      <c r="F811" s="5" t="s">
        <v>573</v>
      </c>
      <c r="G811" s="5" t="s">
        <v>70</v>
      </c>
      <c r="H811" s="6">
        <v>18867.75</v>
      </c>
      <c r="I811" s="6">
        <v>18867.75</v>
      </c>
      <c r="J811" s="32">
        <v>0</v>
      </c>
      <c r="K811" s="7"/>
    </row>
    <row r="812" spans="1:11" x14ac:dyDescent="0.3">
      <c r="A812" s="54" t="s">
        <v>80</v>
      </c>
      <c r="B812" s="4" t="s">
        <v>81</v>
      </c>
      <c r="C812" s="5" t="s">
        <v>95</v>
      </c>
      <c r="D812" s="4" t="s">
        <v>96</v>
      </c>
      <c r="E812" s="4">
        <v>34649</v>
      </c>
      <c r="F812" s="5" t="s">
        <v>573</v>
      </c>
      <c r="G812" s="5" t="s">
        <v>70</v>
      </c>
      <c r="H812" s="6">
        <v>20900</v>
      </c>
      <c r="I812" s="6">
        <v>20223.666666699999</v>
      </c>
      <c r="J812" s="32">
        <v>-3.2360446569378087</v>
      </c>
      <c r="K812" s="7"/>
    </row>
    <row r="813" spans="1:11" x14ac:dyDescent="0.3">
      <c r="A813" s="54" t="s">
        <v>80</v>
      </c>
      <c r="B813" s="4" t="s">
        <v>81</v>
      </c>
      <c r="C813" s="5" t="s">
        <v>108</v>
      </c>
      <c r="D813" s="4" t="s">
        <v>109</v>
      </c>
      <c r="E813" s="4">
        <v>34649</v>
      </c>
      <c r="F813" s="5" t="s">
        <v>573</v>
      </c>
      <c r="G813" s="5" t="s">
        <v>70</v>
      </c>
      <c r="H813" s="6">
        <v>19350</v>
      </c>
      <c r="I813" s="6">
        <v>19350</v>
      </c>
      <c r="J813" s="32">
        <v>0</v>
      </c>
      <c r="K813" s="7"/>
    </row>
    <row r="814" spans="1:11" x14ac:dyDescent="0.3">
      <c r="A814" s="54" t="s">
        <v>80</v>
      </c>
      <c r="B814" s="4" t="s">
        <v>81</v>
      </c>
      <c r="C814" s="5" t="s">
        <v>110</v>
      </c>
      <c r="D814" s="4" t="s">
        <v>111</v>
      </c>
      <c r="E814" s="4">
        <v>34649</v>
      </c>
      <c r="F814" s="5" t="s">
        <v>573</v>
      </c>
      <c r="G814" s="5" t="s">
        <v>70</v>
      </c>
      <c r="H814" s="6">
        <v>20223.666666699999</v>
      </c>
      <c r="I814" s="6">
        <v>20223.666666699999</v>
      </c>
      <c r="J814" s="32">
        <v>0</v>
      </c>
      <c r="K814" s="7"/>
    </row>
    <row r="815" spans="1:11" x14ac:dyDescent="0.3">
      <c r="A815" s="54" t="s">
        <v>80</v>
      </c>
      <c r="B815" s="4" t="s">
        <v>81</v>
      </c>
      <c r="C815" s="5" t="s">
        <v>407</v>
      </c>
      <c r="D815" s="4" t="s">
        <v>408</v>
      </c>
      <c r="E815" s="4">
        <v>34649</v>
      </c>
      <c r="F815" s="5" t="s">
        <v>573</v>
      </c>
      <c r="G815" s="5" t="s">
        <v>70</v>
      </c>
      <c r="H815" s="6">
        <v>19435.5</v>
      </c>
      <c r="I815" s="6">
        <v>19435.5</v>
      </c>
      <c r="J815" s="32">
        <v>0</v>
      </c>
      <c r="K815" s="7"/>
    </row>
    <row r="816" spans="1:11" x14ac:dyDescent="0.3">
      <c r="A816" s="54" t="s">
        <v>80</v>
      </c>
      <c r="B816" s="4" t="s">
        <v>81</v>
      </c>
      <c r="C816" s="5" t="s">
        <v>95</v>
      </c>
      <c r="D816" s="4" t="s">
        <v>96</v>
      </c>
      <c r="E816" s="4">
        <v>34645</v>
      </c>
      <c r="F816" s="5" t="s">
        <v>574</v>
      </c>
      <c r="G816" s="5" t="s">
        <v>70</v>
      </c>
      <c r="H816" s="6">
        <v>36100</v>
      </c>
      <c r="I816" s="6">
        <v>36100</v>
      </c>
      <c r="J816" s="32">
        <v>0</v>
      </c>
      <c r="K816" s="7"/>
    </row>
    <row r="817" spans="1:11" x14ac:dyDescent="0.3">
      <c r="A817" s="54" t="s">
        <v>80</v>
      </c>
      <c r="B817" s="4" t="s">
        <v>81</v>
      </c>
      <c r="C817" s="5" t="s">
        <v>108</v>
      </c>
      <c r="D817" s="4" t="s">
        <v>109</v>
      </c>
      <c r="E817" s="4">
        <v>34645</v>
      </c>
      <c r="F817" s="5" t="s">
        <v>574</v>
      </c>
      <c r="G817" s="5" t="s">
        <v>70</v>
      </c>
      <c r="H817" s="6">
        <v>33400</v>
      </c>
      <c r="I817" s="6">
        <v>33400</v>
      </c>
      <c r="J817" s="32">
        <v>0</v>
      </c>
      <c r="K817" s="7"/>
    </row>
    <row r="818" spans="1:11" x14ac:dyDescent="0.3">
      <c r="A818" s="54" t="s">
        <v>80</v>
      </c>
      <c r="B818" s="4" t="s">
        <v>81</v>
      </c>
      <c r="C818" s="5" t="s">
        <v>89</v>
      </c>
      <c r="D818" s="4" t="s">
        <v>90</v>
      </c>
      <c r="E818" s="4">
        <v>3463901</v>
      </c>
      <c r="F818" s="5" t="s">
        <v>575</v>
      </c>
      <c r="G818" s="5" t="s">
        <v>70</v>
      </c>
      <c r="H818" s="6">
        <v>24500</v>
      </c>
      <c r="I818" s="6">
        <v>24500</v>
      </c>
      <c r="J818" s="32">
        <v>0</v>
      </c>
      <c r="K818" s="7"/>
    </row>
    <row r="819" spans="1:11" x14ac:dyDescent="0.3">
      <c r="A819" s="54" t="s">
        <v>80</v>
      </c>
      <c r="B819" s="4" t="s">
        <v>81</v>
      </c>
      <c r="C819" s="5" t="s">
        <v>300</v>
      </c>
      <c r="D819" s="4" t="s">
        <v>301</v>
      </c>
      <c r="E819" s="4">
        <v>3463901</v>
      </c>
      <c r="F819" s="5" t="s">
        <v>575</v>
      </c>
      <c r="G819" s="5" t="s">
        <v>70</v>
      </c>
      <c r="H819" s="6">
        <v>23491.75</v>
      </c>
      <c r="I819" s="6">
        <v>24855</v>
      </c>
      <c r="J819" s="32">
        <v>5.8031010886800738</v>
      </c>
      <c r="K819" s="7"/>
    </row>
    <row r="820" spans="1:11" x14ac:dyDescent="0.3">
      <c r="A820" s="54" t="s">
        <v>80</v>
      </c>
      <c r="B820" s="4" t="s">
        <v>81</v>
      </c>
      <c r="C820" s="5" t="s">
        <v>95</v>
      </c>
      <c r="D820" s="4" t="s">
        <v>96</v>
      </c>
      <c r="E820" s="4">
        <v>3463901</v>
      </c>
      <c r="F820" s="5" t="s">
        <v>575</v>
      </c>
      <c r="G820" s="5" t="s">
        <v>70</v>
      </c>
      <c r="H820" s="6">
        <v>24025.4</v>
      </c>
      <c r="I820" s="6">
        <v>24023</v>
      </c>
      <c r="J820" s="32">
        <v>-9.9894278555279215E-3</v>
      </c>
      <c r="K820" s="7"/>
    </row>
    <row r="821" spans="1:11" x14ac:dyDescent="0.3">
      <c r="A821" s="54" t="s">
        <v>80</v>
      </c>
      <c r="B821" s="4" t="s">
        <v>81</v>
      </c>
      <c r="C821" s="5" t="s">
        <v>108</v>
      </c>
      <c r="D821" s="4" t="s">
        <v>109</v>
      </c>
      <c r="E821" s="4">
        <v>3463901</v>
      </c>
      <c r="F821" s="5" t="s">
        <v>575</v>
      </c>
      <c r="G821" s="5" t="s">
        <v>70</v>
      </c>
      <c r="H821" s="6">
        <v>23666.666666699999</v>
      </c>
      <c r="I821" s="6">
        <v>23666.666666699999</v>
      </c>
      <c r="J821" s="32">
        <v>0</v>
      </c>
      <c r="K821" s="7"/>
    </row>
    <row r="822" spans="1:11" x14ac:dyDescent="0.3">
      <c r="A822" s="54" t="s">
        <v>409</v>
      </c>
      <c r="B822" s="4" t="s">
        <v>410</v>
      </c>
      <c r="C822" s="5" t="s">
        <v>428</v>
      </c>
      <c r="D822" s="4" t="s">
        <v>429</v>
      </c>
      <c r="E822" s="4">
        <v>3463901</v>
      </c>
      <c r="F822" s="5" t="s">
        <v>575</v>
      </c>
      <c r="G822" s="5" t="s">
        <v>70</v>
      </c>
      <c r="H822" s="6">
        <v>27732.666666699999</v>
      </c>
      <c r="I822" s="6">
        <v>27733.666666699999</v>
      </c>
      <c r="J822" s="32">
        <v>3.6058559099938492E-3</v>
      </c>
      <c r="K822" s="7"/>
    </row>
    <row r="823" spans="1:11" x14ac:dyDescent="0.3">
      <c r="A823" s="54" t="s">
        <v>80</v>
      </c>
      <c r="B823" s="4" t="s">
        <v>81</v>
      </c>
      <c r="C823" s="5" t="s">
        <v>95</v>
      </c>
      <c r="D823" s="4" t="s">
        <v>96</v>
      </c>
      <c r="E823" s="4">
        <v>3461901</v>
      </c>
      <c r="F823" s="5" t="s">
        <v>576</v>
      </c>
      <c r="G823" s="5" t="s">
        <v>70</v>
      </c>
      <c r="H823" s="6">
        <v>14960</v>
      </c>
      <c r="I823" s="6">
        <v>14960</v>
      </c>
      <c r="J823" s="32">
        <v>0</v>
      </c>
      <c r="K823" s="7"/>
    </row>
    <row r="824" spans="1:11" x14ac:dyDescent="0.3">
      <c r="A824" s="54" t="s">
        <v>409</v>
      </c>
      <c r="B824" s="4" t="s">
        <v>410</v>
      </c>
      <c r="C824" s="5" t="s">
        <v>428</v>
      </c>
      <c r="D824" s="4" t="s">
        <v>429</v>
      </c>
      <c r="E824" s="4">
        <v>3461901</v>
      </c>
      <c r="F824" s="5" t="s">
        <v>576</v>
      </c>
      <c r="G824" s="5" t="s">
        <v>70</v>
      </c>
      <c r="H824" s="6">
        <v>17747.666666699999</v>
      </c>
      <c r="I824" s="6">
        <v>17714.333333300001</v>
      </c>
      <c r="J824" s="32">
        <v>-0.18781811731083398</v>
      </c>
      <c r="K824" s="7"/>
    </row>
    <row r="825" spans="1:11" x14ac:dyDescent="0.3">
      <c r="A825" s="54" t="s">
        <v>423</v>
      </c>
      <c r="B825" s="4" t="s">
        <v>424</v>
      </c>
      <c r="C825" s="5" t="s">
        <v>425</v>
      </c>
      <c r="D825" s="4" t="s">
        <v>426</v>
      </c>
      <c r="E825" s="4">
        <v>3461901</v>
      </c>
      <c r="F825" s="5" t="s">
        <v>576</v>
      </c>
      <c r="G825" s="5" t="s">
        <v>70</v>
      </c>
      <c r="H825" s="6">
        <v>17500</v>
      </c>
      <c r="I825" s="6">
        <v>17500</v>
      </c>
      <c r="J825" s="32">
        <v>0</v>
      </c>
      <c r="K825" s="7"/>
    </row>
    <row r="826" spans="1:11" x14ac:dyDescent="0.3">
      <c r="A826" s="54" t="s">
        <v>80</v>
      </c>
      <c r="B826" s="4" t="s">
        <v>81</v>
      </c>
      <c r="C826" s="5" t="s">
        <v>89</v>
      </c>
      <c r="D826" s="4" t="s">
        <v>90</v>
      </c>
      <c r="E826" s="4">
        <v>34641</v>
      </c>
      <c r="F826" s="5" t="s">
        <v>577</v>
      </c>
      <c r="G826" s="5" t="s">
        <v>70</v>
      </c>
      <c r="H826" s="6" t="s">
        <v>107</v>
      </c>
      <c r="I826" s="6">
        <v>20300</v>
      </c>
      <c r="J826" s="32" t="s">
        <v>107</v>
      </c>
      <c r="K826" s="7"/>
    </row>
    <row r="827" spans="1:11" x14ac:dyDescent="0.3">
      <c r="A827" s="54" t="s">
        <v>80</v>
      </c>
      <c r="B827" s="4" t="s">
        <v>81</v>
      </c>
      <c r="C827" s="5" t="s">
        <v>95</v>
      </c>
      <c r="D827" s="4" t="s">
        <v>96</v>
      </c>
      <c r="E827" s="4">
        <v>34641</v>
      </c>
      <c r="F827" s="5" t="s">
        <v>577</v>
      </c>
      <c r="G827" s="5" t="s">
        <v>70</v>
      </c>
      <c r="H827" s="6">
        <v>21500</v>
      </c>
      <c r="I827" s="6">
        <v>21500</v>
      </c>
      <c r="J827" s="32">
        <v>0</v>
      </c>
      <c r="K827" s="7"/>
    </row>
    <row r="828" spans="1:11" x14ac:dyDescent="0.3">
      <c r="A828" s="54" t="s">
        <v>409</v>
      </c>
      <c r="B828" s="4" t="s">
        <v>410</v>
      </c>
      <c r="C828" s="5" t="s">
        <v>428</v>
      </c>
      <c r="D828" s="4" t="s">
        <v>429</v>
      </c>
      <c r="E828" s="4">
        <v>34641</v>
      </c>
      <c r="F828" s="5" t="s">
        <v>577</v>
      </c>
      <c r="G828" s="5" t="s">
        <v>70</v>
      </c>
      <c r="H828" s="6">
        <v>23656.333333300001</v>
      </c>
      <c r="I828" s="6">
        <v>23656.333333300001</v>
      </c>
      <c r="J828" s="32">
        <v>0</v>
      </c>
      <c r="K828" s="7"/>
    </row>
    <row r="829" spans="1:11" x14ac:dyDescent="0.3">
      <c r="A829" s="54" t="s">
        <v>207</v>
      </c>
      <c r="B829" s="4" t="s">
        <v>208</v>
      </c>
      <c r="C829" s="5" t="s">
        <v>209</v>
      </c>
      <c r="D829" s="4" t="s">
        <v>210</v>
      </c>
      <c r="E829" s="4">
        <v>34641</v>
      </c>
      <c r="F829" s="5" t="s">
        <v>1448</v>
      </c>
      <c r="G829" s="5" t="s">
        <v>325</v>
      </c>
      <c r="H829" s="6">
        <v>16700</v>
      </c>
      <c r="I829" s="6">
        <v>16450</v>
      </c>
      <c r="J829" s="32">
        <v>-1.4970059880239472</v>
      </c>
      <c r="K829" s="7"/>
    </row>
    <row r="830" spans="1:11" x14ac:dyDescent="0.3">
      <c r="A830" s="54" t="s">
        <v>207</v>
      </c>
      <c r="B830" s="4" t="s">
        <v>208</v>
      </c>
      <c r="C830" s="5" t="s">
        <v>385</v>
      </c>
      <c r="D830" s="4" t="s">
        <v>386</v>
      </c>
      <c r="E830" s="4">
        <v>34641</v>
      </c>
      <c r="F830" s="5" t="s">
        <v>1448</v>
      </c>
      <c r="G830" s="5" t="s">
        <v>325</v>
      </c>
      <c r="H830" s="6">
        <v>17000</v>
      </c>
      <c r="I830" s="6">
        <v>17000</v>
      </c>
      <c r="J830" s="32">
        <v>0</v>
      </c>
      <c r="K830" s="7"/>
    </row>
    <row r="831" spans="1:11" x14ac:dyDescent="0.3">
      <c r="A831" s="54" t="s">
        <v>80</v>
      </c>
      <c r="B831" s="4" t="s">
        <v>81</v>
      </c>
      <c r="C831" s="5" t="s">
        <v>516</v>
      </c>
      <c r="D831" s="4" t="s">
        <v>517</v>
      </c>
      <c r="E831" s="4">
        <v>34641</v>
      </c>
      <c r="F831" s="5" t="s">
        <v>578</v>
      </c>
      <c r="G831" s="5" t="s">
        <v>325</v>
      </c>
      <c r="H831" s="6">
        <v>16950</v>
      </c>
      <c r="I831" s="6">
        <v>16933.333333300001</v>
      </c>
      <c r="J831" s="32">
        <v>-9.8328417109139199E-2</v>
      </c>
      <c r="K831" s="7"/>
    </row>
    <row r="832" spans="1:11" x14ac:dyDescent="0.3">
      <c r="A832" s="54" t="s">
        <v>139</v>
      </c>
      <c r="B832" s="4" t="s">
        <v>140</v>
      </c>
      <c r="C832" s="5" t="s">
        <v>141</v>
      </c>
      <c r="D832" s="4" t="s">
        <v>142</v>
      </c>
      <c r="E832" s="4">
        <v>34641</v>
      </c>
      <c r="F832" s="5" t="s">
        <v>578</v>
      </c>
      <c r="G832" s="5" t="s">
        <v>325</v>
      </c>
      <c r="H832" s="6">
        <v>13333.333333299999</v>
      </c>
      <c r="I832" s="6">
        <v>12300</v>
      </c>
      <c r="J832" s="32">
        <v>-7.7499999997693632</v>
      </c>
      <c r="K832" s="7"/>
    </row>
    <row r="833" spans="1:11" x14ac:dyDescent="0.3">
      <c r="A833" s="54" t="s">
        <v>139</v>
      </c>
      <c r="B833" s="4" t="s">
        <v>140</v>
      </c>
      <c r="C833" s="5" t="s">
        <v>143</v>
      </c>
      <c r="D833" s="4" t="s">
        <v>144</v>
      </c>
      <c r="E833" s="4">
        <v>34641</v>
      </c>
      <c r="F833" s="5" t="s">
        <v>578</v>
      </c>
      <c r="G833" s="5" t="s">
        <v>325</v>
      </c>
      <c r="H833" s="6">
        <v>12933.333333299999</v>
      </c>
      <c r="I833" s="6">
        <v>12500</v>
      </c>
      <c r="J833" s="32">
        <v>-3.3505154636684242</v>
      </c>
      <c r="K833" s="7"/>
    </row>
    <row r="834" spans="1:11" x14ac:dyDescent="0.3">
      <c r="A834" s="54" t="s">
        <v>139</v>
      </c>
      <c r="B834" s="4" t="s">
        <v>140</v>
      </c>
      <c r="C834" s="5" t="s">
        <v>304</v>
      </c>
      <c r="D834" s="4" t="s">
        <v>305</v>
      </c>
      <c r="E834" s="4">
        <v>34641</v>
      </c>
      <c r="F834" s="5" t="s">
        <v>578</v>
      </c>
      <c r="G834" s="5" t="s">
        <v>325</v>
      </c>
      <c r="H834" s="6">
        <v>14200</v>
      </c>
      <c r="I834" s="6">
        <v>11900</v>
      </c>
      <c r="J834" s="32">
        <v>-16.197183098591552</v>
      </c>
      <c r="K834" s="7"/>
    </row>
    <row r="835" spans="1:11" x14ac:dyDescent="0.3">
      <c r="A835" s="54" t="s">
        <v>139</v>
      </c>
      <c r="B835" s="4" t="s">
        <v>140</v>
      </c>
      <c r="C835" s="5" t="s">
        <v>147</v>
      </c>
      <c r="D835" s="4" t="s">
        <v>148</v>
      </c>
      <c r="E835" s="4">
        <v>34641</v>
      </c>
      <c r="F835" s="5" t="s">
        <v>578</v>
      </c>
      <c r="G835" s="5" t="s">
        <v>325</v>
      </c>
      <c r="H835" s="6">
        <v>13275</v>
      </c>
      <c r="I835" s="6">
        <v>12033.333333299999</v>
      </c>
      <c r="J835" s="32">
        <v>-9.3534212180791059</v>
      </c>
      <c r="K835" s="7"/>
    </row>
    <row r="836" spans="1:11" x14ac:dyDescent="0.3">
      <c r="A836" s="54" t="s">
        <v>139</v>
      </c>
      <c r="B836" s="4" t="s">
        <v>140</v>
      </c>
      <c r="C836" s="5" t="s">
        <v>306</v>
      </c>
      <c r="D836" s="4" t="s">
        <v>307</v>
      </c>
      <c r="E836" s="4">
        <v>34641</v>
      </c>
      <c r="F836" s="5" t="s">
        <v>578</v>
      </c>
      <c r="G836" s="5" t="s">
        <v>325</v>
      </c>
      <c r="H836" s="6">
        <v>14625</v>
      </c>
      <c r="I836" s="6">
        <v>14333.333333299999</v>
      </c>
      <c r="J836" s="32">
        <v>-1.9943019945299234</v>
      </c>
      <c r="K836" s="7"/>
    </row>
    <row r="837" spans="1:11" x14ac:dyDescent="0.3">
      <c r="A837" s="54" t="s">
        <v>139</v>
      </c>
      <c r="B837" s="4" t="s">
        <v>140</v>
      </c>
      <c r="C837" s="5" t="s">
        <v>308</v>
      </c>
      <c r="D837" s="4" t="s">
        <v>309</v>
      </c>
      <c r="E837" s="4">
        <v>34641</v>
      </c>
      <c r="F837" s="5" t="s">
        <v>578</v>
      </c>
      <c r="G837" s="5" t="s">
        <v>325</v>
      </c>
      <c r="H837" s="6">
        <v>12200</v>
      </c>
      <c r="I837" s="6">
        <v>12200</v>
      </c>
      <c r="J837" s="32">
        <v>0</v>
      </c>
      <c r="K837" s="7"/>
    </row>
    <row r="838" spans="1:11" x14ac:dyDescent="0.3">
      <c r="A838" s="54" t="s">
        <v>139</v>
      </c>
      <c r="B838" s="4" t="s">
        <v>140</v>
      </c>
      <c r="C838" s="5" t="s">
        <v>149</v>
      </c>
      <c r="D838" s="4" t="s">
        <v>150</v>
      </c>
      <c r="E838" s="4">
        <v>34641</v>
      </c>
      <c r="F838" s="5" t="s">
        <v>578</v>
      </c>
      <c r="G838" s="5" t="s">
        <v>325</v>
      </c>
      <c r="H838" s="6">
        <v>16125</v>
      </c>
      <c r="I838" s="6">
        <v>13066.666666700001</v>
      </c>
      <c r="J838" s="32">
        <v>-18.966408268527125</v>
      </c>
      <c r="K838" s="7"/>
    </row>
    <row r="839" spans="1:11" x14ac:dyDescent="0.3">
      <c r="A839" s="54" t="s">
        <v>151</v>
      </c>
      <c r="B839" s="4" t="s">
        <v>152</v>
      </c>
      <c r="C839" s="5" t="s">
        <v>312</v>
      </c>
      <c r="D839" s="4" t="s">
        <v>313</v>
      </c>
      <c r="E839" s="4">
        <v>34641</v>
      </c>
      <c r="F839" s="5" t="s">
        <v>578</v>
      </c>
      <c r="G839" s="5" t="s">
        <v>325</v>
      </c>
      <c r="H839" s="6">
        <v>15750</v>
      </c>
      <c r="I839" s="6">
        <v>15750</v>
      </c>
      <c r="J839" s="32">
        <v>0</v>
      </c>
      <c r="K839" s="7"/>
    </row>
    <row r="840" spans="1:11" x14ac:dyDescent="0.3">
      <c r="A840" s="54" t="s">
        <v>217</v>
      </c>
      <c r="B840" s="4" t="s">
        <v>218</v>
      </c>
      <c r="C840" s="5" t="s">
        <v>566</v>
      </c>
      <c r="D840" s="4" t="s">
        <v>567</v>
      </c>
      <c r="E840" s="4">
        <v>34641</v>
      </c>
      <c r="F840" s="5" t="s">
        <v>578</v>
      </c>
      <c r="G840" s="5" t="s">
        <v>325</v>
      </c>
      <c r="H840" s="6">
        <v>17283.333333300001</v>
      </c>
      <c r="I840" s="6">
        <v>17316.666666699999</v>
      </c>
      <c r="J840" s="32">
        <v>0.19286403124434415</v>
      </c>
      <c r="K840" s="7"/>
    </row>
    <row r="841" spans="1:11" x14ac:dyDescent="0.3">
      <c r="A841" s="54" t="s">
        <v>217</v>
      </c>
      <c r="B841" s="4" t="s">
        <v>218</v>
      </c>
      <c r="C841" s="5" t="s">
        <v>316</v>
      </c>
      <c r="D841" s="4" t="s">
        <v>317</v>
      </c>
      <c r="E841" s="4">
        <v>34641</v>
      </c>
      <c r="F841" s="5" t="s">
        <v>578</v>
      </c>
      <c r="G841" s="5" t="s">
        <v>325</v>
      </c>
      <c r="H841" s="6">
        <v>14425</v>
      </c>
      <c r="I841" s="6">
        <v>14460</v>
      </c>
      <c r="J841" s="32">
        <v>0.24263431542461689</v>
      </c>
      <c r="K841" s="7"/>
    </row>
    <row r="842" spans="1:11" x14ac:dyDescent="0.3">
      <c r="A842" s="54" t="s">
        <v>221</v>
      </c>
      <c r="B842" s="4" t="s">
        <v>222</v>
      </c>
      <c r="C842" s="5" t="s">
        <v>318</v>
      </c>
      <c r="D842" s="4" t="s">
        <v>319</v>
      </c>
      <c r="E842" s="4">
        <v>34641</v>
      </c>
      <c r="F842" s="5" t="s">
        <v>578</v>
      </c>
      <c r="G842" s="5" t="s">
        <v>325</v>
      </c>
      <c r="H842" s="6">
        <v>14550</v>
      </c>
      <c r="I842" s="6">
        <v>14450</v>
      </c>
      <c r="J842" s="32">
        <v>-0.68728522336769515</v>
      </c>
      <c r="K842" s="7"/>
    </row>
    <row r="843" spans="1:11" x14ac:dyDescent="0.3">
      <c r="A843" s="54" t="s">
        <v>221</v>
      </c>
      <c r="B843" s="4" t="s">
        <v>222</v>
      </c>
      <c r="C843" s="5" t="s">
        <v>223</v>
      </c>
      <c r="D843" s="4" t="s">
        <v>224</v>
      </c>
      <c r="E843" s="4">
        <v>34641</v>
      </c>
      <c r="F843" s="5" t="s">
        <v>578</v>
      </c>
      <c r="G843" s="5" t="s">
        <v>325</v>
      </c>
      <c r="H843" s="6">
        <v>15087.5</v>
      </c>
      <c r="I843" s="6">
        <v>14587.5</v>
      </c>
      <c r="J843" s="32">
        <v>-3.3140016570008313</v>
      </c>
      <c r="K843" s="7"/>
    </row>
    <row r="844" spans="1:11" x14ac:dyDescent="0.3">
      <c r="A844" s="54" t="s">
        <v>221</v>
      </c>
      <c r="B844" s="4" t="s">
        <v>222</v>
      </c>
      <c r="C844" s="5" t="s">
        <v>225</v>
      </c>
      <c r="D844" s="4" t="s">
        <v>226</v>
      </c>
      <c r="E844" s="4">
        <v>34641</v>
      </c>
      <c r="F844" s="5" t="s">
        <v>578</v>
      </c>
      <c r="G844" s="5" t="s">
        <v>325</v>
      </c>
      <c r="H844" s="6">
        <v>12750</v>
      </c>
      <c r="I844" s="6">
        <v>13625</v>
      </c>
      <c r="J844" s="32">
        <v>6.8627450980392135</v>
      </c>
      <c r="K844" s="7"/>
    </row>
    <row r="845" spans="1:11" x14ac:dyDescent="0.3">
      <c r="A845" s="54" t="s">
        <v>221</v>
      </c>
      <c r="B845" s="4" t="s">
        <v>222</v>
      </c>
      <c r="C845" s="5" t="s">
        <v>568</v>
      </c>
      <c r="D845" s="4" t="s">
        <v>569</v>
      </c>
      <c r="E845" s="4">
        <v>34641</v>
      </c>
      <c r="F845" s="5" t="s">
        <v>578</v>
      </c>
      <c r="G845" s="5" t="s">
        <v>325</v>
      </c>
      <c r="H845" s="6">
        <v>14650</v>
      </c>
      <c r="I845" s="6">
        <v>14483.333333299999</v>
      </c>
      <c r="J845" s="32">
        <v>-1.1376564279863555</v>
      </c>
      <c r="K845" s="7"/>
    </row>
    <row r="846" spans="1:11" x14ac:dyDescent="0.3">
      <c r="A846" s="54" t="s">
        <v>221</v>
      </c>
      <c r="B846" s="4" t="s">
        <v>222</v>
      </c>
      <c r="C846" s="5" t="s">
        <v>227</v>
      </c>
      <c r="D846" s="4" t="s">
        <v>228</v>
      </c>
      <c r="E846" s="4">
        <v>34641</v>
      </c>
      <c r="F846" s="5" t="s">
        <v>578</v>
      </c>
      <c r="G846" s="5" t="s">
        <v>325</v>
      </c>
      <c r="H846" s="6">
        <v>13610</v>
      </c>
      <c r="I846" s="6">
        <v>13610</v>
      </c>
      <c r="J846" s="32">
        <v>0</v>
      </c>
      <c r="K846" s="7"/>
    </row>
    <row r="847" spans="1:11" x14ac:dyDescent="0.3">
      <c r="A847" s="54" t="s">
        <v>221</v>
      </c>
      <c r="B847" s="4" t="s">
        <v>222</v>
      </c>
      <c r="C847" s="5" t="s">
        <v>229</v>
      </c>
      <c r="D847" s="4" t="s">
        <v>230</v>
      </c>
      <c r="E847" s="4">
        <v>34641</v>
      </c>
      <c r="F847" s="5" t="s">
        <v>578</v>
      </c>
      <c r="G847" s="5" t="s">
        <v>325</v>
      </c>
      <c r="H847" s="6">
        <v>11983.333333299999</v>
      </c>
      <c r="I847" s="6">
        <v>12016.666666700001</v>
      </c>
      <c r="J847" s="32">
        <v>0.27816411738603719</v>
      </c>
      <c r="K847" s="7"/>
    </row>
    <row r="848" spans="1:11" x14ac:dyDescent="0.3">
      <c r="A848" s="54" t="s">
        <v>221</v>
      </c>
      <c r="B848" s="4" t="s">
        <v>222</v>
      </c>
      <c r="C848" s="5" t="s">
        <v>231</v>
      </c>
      <c r="D848" s="4" t="s">
        <v>232</v>
      </c>
      <c r="E848" s="4">
        <v>34641</v>
      </c>
      <c r="F848" s="5" t="s">
        <v>578</v>
      </c>
      <c r="G848" s="5" t="s">
        <v>325</v>
      </c>
      <c r="H848" s="6">
        <v>13850</v>
      </c>
      <c r="I848" s="6">
        <v>13683.333333299999</v>
      </c>
      <c r="J848" s="32">
        <v>-1.2033694346570423</v>
      </c>
      <c r="K848" s="7"/>
    </row>
    <row r="849" spans="1:11" x14ac:dyDescent="0.3">
      <c r="A849" s="54" t="s">
        <v>221</v>
      </c>
      <c r="B849" s="4" t="s">
        <v>222</v>
      </c>
      <c r="C849" s="5" t="s">
        <v>233</v>
      </c>
      <c r="D849" s="4" t="s">
        <v>234</v>
      </c>
      <c r="E849" s="4">
        <v>34641</v>
      </c>
      <c r="F849" s="5" t="s">
        <v>578</v>
      </c>
      <c r="G849" s="5" t="s">
        <v>325</v>
      </c>
      <c r="H849" s="6">
        <v>12550</v>
      </c>
      <c r="I849" s="6">
        <v>12383.333333299999</v>
      </c>
      <c r="J849" s="32">
        <v>-1.328021248605582</v>
      </c>
      <c r="K849" s="7"/>
    </row>
    <row r="850" spans="1:11" x14ac:dyDescent="0.3">
      <c r="A850" s="54" t="s">
        <v>221</v>
      </c>
      <c r="B850" s="4" t="s">
        <v>222</v>
      </c>
      <c r="C850" s="5" t="s">
        <v>399</v>
      </c>
      <c r="D850" s="4" t="s">
        <v>400</v>
      </c>
      <c r="E850" s="4">
        <v>34641</v>
      </c>
      <c r="F850" s="5" t="s">
        <v>578</v>
      </c>
      <c r="G850" s="5" t="s">
        <v>325</v>
      </c>
      <c r="H850" s="6">
        <v>14283.333333299999</v>
      </c>
      <c r="I850" s="6">
        <v>14183.333333299999</v>
      </c>
      <c r="J850" s="32">
        <v>-0.70011668611598132</v>
      </c>
      <c r="K850" s="7"/>
    </row>
    <row r="851" spans="1:11" x14ac:dyDescent="0.3">
      <c r="A851" s="54" t="s">
        <v>255</v>
      </c>
      <c r="B851" s="4" t="s">
        <v>256</v>
      </c>
      <c r="C851" s="5" t="s">
        <v>257</v>
      </c>
      <c r="D851" s="4" t="s">
        <v>258</v>
      </c>
      <c r="E851" s="4">
        <v>34641</v>
      </c>
      <c r="F851" s="5" t="s">
        <v>578</v>
      </c>
      <c r="G851" s="5" t="s">
        <v>325</v>
      </c>
      <c r="H851" s="6">
        <v>16020</v>
      </c>
      <c r="I851" s="6">
        <v>16220</v>
      </c>
      <c r="J851" s="32">
        <v>1.2484394506866447</v>
      </c>
      <c r="K851" s="7"/>
    </row>
    <row r="852" spans="1:11" x14ac:dyDescent="0.3">
      <c r="A852" s="54" t="s">
        <v>255</v>
      </c>
      <c r="B852" s="4" t="s">
        <v>256</v>
      </c>
      <c r="C852" s="5" t="s">
        <v>259</v>
      </c>
      <c r="D852" s="4" t="s">
        <v>260</v>
      </c>
      <c r="E852" s="4">
        <v>34641</v>
      </c>
      <c r="F852" s="5" t="s">
        <v>578</v>
      </c>
      <c r="G852" s="5" t="s">
        <v>325</v>
      </c>
      <c r="H852" s="6">
        <v>16600</v>
      </c>
      <c r="I852" s="6">
        <v>16600</v>
      </c>
      <c r="J852" s="32">
        <v>0</v>
      </c>
      <c r="K852" s="7"/>
    </row>
    <row r="853" spans="1:11" x14ac:dyDescent="0.3">
      <c r="A853" s="54" t="s">
        <v>255</v>
      </c>
      <c r="B853" s="4" t="s">
        <v>256</v>
      </c>
      <c r="C853" s="5" t="s">
        <v>263</v>
      </c>
      <c r="D853" s="4" t="s">
        <v>264</v>
      </c>
      <c r="E853" s="4">
        <v>34641</v>
      </c>
      <c r="F853" s="5" t="s">
        <v>578</v>
      </c>
      <c r="G853" s="5" t="s">
        <v>325</v>
      </c>
      <c r="H853" s="6">
        <v>12875</v>
      </c>
      <c r="I853" s="6">
        <v>13300</v>
      </c>
      <c r="J853" s="32">
        <v>3.3009708737864019</v>
      </c>
      <c r="K853" s="7"/>
    </row>
    <row r="854" spans="1:11" x14ac:dyDescent="0.3">
      <c r="A854" s="54" t="s">
        <v>255</v>
      </c>
      <c r="B854" s="4" t="s">
        <v>256</v>
      </c>
      <c r="C854" s="5" t="s">
        <v>265</v>
      </c>
      <c r="D854" s="4" t="s">
        <v>266</v>
      </c>
      <c r="E854" s="4">
        <v>34641</v>
      </c>
      <c r="F854" s="5" t="s">
        <v>578</v>
      </c>
      <c r="G854" s="5" t="s">
        <v>325</v>
      </c>
      <c r="H854" s="6">
        <v>16433.333333300001</v>
      </c>
      <c r="I854" s="6">
        <v>15600</v>
      </c>
      <c r="J854" s="32">
        <v>-5.0709939146147516</v>
      </c>
      <c r="K854" s="7"/>
    </row>
    <row r="855" spans="1:11" x14ac:dyDescent="0.3">
      <c r="A855" s="54" t="s">
        <v>255</v>
      </c>
      <c r="B855" s="4" t="s">
        <v>256</v>
      </c>
      <c r="C855" s="5" t="s">
        <v>268</v>
      </c>
      <c r="D855" s="4" t="s">
        <v>269</v>
      </c>
      <c r="E855" s="4">
        <v>34641</v>
      </c>
      <c r="F855" s="5" t="s">
        <v>578</v>
      </c>
      <c r="G855" s="5" t="s">
        <v>325</v>
      </c>
      <c r="H855" s="6">
        <v>15266.666666700001</v>
      </c>
      <c r="I855" s="6">
        <v>14666.666666700001</v>
      </c>
      <c r="J855" s="32">
        <v>-3.9301310043582283</v>
      </c>
      <c r="K855" s="7"/>
    </row>
    <row r="856" spans="1:11" x14ac:dyDescent="0.3">
      <c r="A856" s="54" t="s">
        <v>255</v>
      </c>
      <c r="B856" s="4" t="s">
        <v>256</v>
      </c>
      <c r="C856" s="5" t="s">
        <v>272</v>
      </c>
      <c r="D856" s="4" t="s">
        <v>273</v>
      </c>
      <c r="E856" s="4">
        <v>34641</v>
      </c>
      <c r="F856" s="5" t="s">
        <v>578</v>
      </c>
      <c r="G856" s="5" t="s">
        <v>325</v>
      </c>
      <c r="H856" s="6">
        <v>15825</v>
      </c>
      <c r="I856" s="6">
        <v>16400</v>
      </c>
      <c r="J856" s="32">
        <v>3.6334913112164191</v>
      </c>
      <c r="K856" s="7"/>
    </row>
    <row r="857" spans="1:11" x14ac:dyDescent="0.3">
      <c r="A857" s="54" t="s">
        <v>255</v>
      </c>
      <c r="B857" s="4" t="s">
        <v>256</v>
      </c>
      <c r="C857" s="5" t="s">
        <v>547</v>
      </c>
      <c r="D857" s="4" t="s">
        <v>548</v>
      </c>
      <c r="E857" s="4">
        <v>34641</v>
      </c>
      <c r="F857" s="5" t="s">
        <v>578</v>
      </c>
      <c r="G857" s="5" t="s">
        <v>325</v>
      </c>
      <c r="H857" s="6">
        <v>15612.5</v>
      </c>
      <c r="I857" s="6">
        <v>15612.5</v>
      </c>
      <c r="J857" s="32">
        <v>0</v>
      </c>
      <c r="K857" s="7"/>
    </row>
    <row r="858" spans="1:11" x14ac:dyDescent="0.3">
      <c r="A858" s="54" t="s">
        <v>114</v>
      </c>
      <c r="B858" s="4" t="s">
        <v>115</v>
      </c>
      <c r="C858" s="5" t="s">
        <v>116</v>
      </c>
      <c r="D858" s="4" t="s">
        <v>115</v>
      </c>
      <c r="E858" s="4">
        <v>34641</v>
      </c>
      <c r="F858" s="5" t="s">
        <v>579</v>
      </c>
      <c r="G858" s="5" t="s">
        <v>70</v>
      </c>
      <c r="H858" s="6">
        <v>52166.666666700003</v>
      </c>
      <c r="I858" s="6">
        <v>53166.666666700003</v>
      </c>
      <c r="J858" s="32">
        <v>1.9169329073470243</v>
      </c>
      <c r="K858" s="7"/>
    </row>
    <row r="859" spans="1:11" x14ac:dyDescent="0.3">
      <c r="A859" s="54" t="s">
        <v>117</v>
      </c>
      <c r="B859" s="4" t="s">
        <v>118</v>
      </c>
      <c r="C859" s="5" t="s">
        <v>119</v>
      </c>
      <c r="D859" s="4" t="s">
        <v>120</v>
      </c>
      <c r="E859" s="4">
        <v>34641</v>
      </c>
      <c r="F859" s="5" t="s">
        <v>579</v>
      </c>
      <c r="G859" s="5" t="s">
        <v>70</v>
      </c>
      <c r="H859" s="6">
        <v>50233.333333299997</v>
      </c>
      <c r="I859" s="6">
        <v>51000</v>
      </c>
      <c r="J859" s="32">
        <v>1.5262110153294817</v>
      </c>
      <c r="K859" s="7"/>
    </row>
    <row r="860" spans="1:11" x14ac:dyDescent="0.3">
      <c r="A860" s="54" t="s">
        <v>117</v>
      </c>
      <c r="B860" s="4" t="s">
        <v>118</v>
      </c>
      <c r="C860" s="5" t="s">
        <v>302</v>
      </c>
      <c r="D860" s="4" t="s">
        <v>303</v>
      </c>
      <c r="E860" s="4">
        <v>34641</v>
      </c>
      <c r="F860" s="5" t="s">
        <v>579</v>
      </c>
      <c r="G860" s="5" t="s">
        <v>70</v>
      </c>
      <c r="H860" s="6">
        <v>53220</v>
      </c>
      <c r="I860" s="6">
        <v>52820</v>
      </c>
      <c r="J860" s="32">
        <v>-0.75159714393084887</v>
      </c>
      <c r="K860" s="7"/>
    </row>
    <row r="861" spans="1:11" x14ac:dyDescent="0.3">
      <c r="A861" s="54" t="s">
        <v>117</v>
      </c>
      <c r="B861" s="4" t="s">
        <v>118</v>
      </c>
      <c r="C861" s="5" t="s">
        <v>292</v>
      </c>
      <c r="D861" s="4" t="s">
        <v>293</v>
      </c>
      <c r="E861" s="4">
        <v>34641</v>
      </c>
      <c r="F861" s="5" t="s">
        <v>579</v>
      </c>
      <c r="G861" s="5" t="s">
        <v>70</v>
      </c>
      <c r="H861" s="6">
        <v>52650</v>
      </c>
      <c r="I861" s="6">
        <v>52650</v>
      </c>
      <c r="J861" s="32">
        <v>0</v>
      </c>
      <c r="K861" s="7"/>
    </row>
    <row r="862" spans="1:11" x14ac:dyDescent="0.3">
      <c r="A862" s="54" t="s">
        <v>117</v>
      </c>
      <c r="B862" s="4" t="s">
        <v>118</v>
      </c>
      <c r="C862" s="5" t="s">
        <v>137</v>
      </c>
      <c r="D862" s="4" t="s">
        <v>138</v>
      </c>
      <c r="E862" s="4">
        <v>34641</v>
      </c>
      <c r="F862" s="5" t="s">
        <v>579</v>
      </c>
      <c r="G862" s="5" t="s">
        <v>70</v>
      </c>
      <c r="H862" s="6">
        <v>55600</v>
      </c>
      <c r="I862" s="6">
        <v>55700</v>
      </c>
      <c r="J862" s="32">
        <v>0.17985611510791255</v>
      </c>
      <c r="K862" s="7"/>
    </row>
    <row r="863" spans="1:11" x14ac:dyDescent="0.3">
      <c r="A863" s="54" t="s">
        <v>151</v>
      </c>
      <c r="B863" s="4" t="s">
        <v>152</v>
      </c>
      <c r="C863" s="5" t="s">
        <v>310</v>
      </c>
      <c r="D863" s="4" t="s">
        <v>311</v>
      </c>
      <c r="E863" s="4">
        <v>34641</v>
      </c>
      <c r="F863" s="5" t="s">
        <v>579</v>
      </c>
      <c r="G863" s="5" t="s">
        <v>70</v>
      </c>
      <c r="H863" s="6">
        <v>45000</v>
      </c>
      <c r="I863" s="6">
        <v>45000</v>
      </c>
      <c r="J863" s="32">
        <v>0</v>
      </c>
      <c r="K863" s="7"/>
    </row>
    <row r="864" spans="1:11" x14ac:dyDescent="0.3">
      <c r="A864" s="54" t="s">
        <v>65</v>
      </c>
      <c r="B864" s="4" t="s">
        <v>66</v>
      </c>
      <c r="C864" s="5" t="s">
        <v>314</v>
      </c>
      <c r="D864" s="4" t="s">
        <v>315</v>
      </c>
      <c r="E864" s="4">
        <v>34641</v>
      </c>
      <c r="F864" s="5" t="s">
        <v>579</v>
      </c>
      <c r="G864" s="5" t="s">
        <v>70</v>
      </c>
      <c r="H864" s="6">
        <v>53150</v>
      </c>
      <c r="I864" s="6">
        <v>55650</v>
      </c>
      <c r="J864" s="32">
        <v>4.7036688617121403</v>
      </c>
      <c r="K864" s="7"/>
    </row>
    <row r="865" spans="1:11" x14ac:dyDescent="0.3">
      <c r="A865" s="54" t="s">
        <v>65</v>
      </c>
      <c r="B865" s="4" t="s">
        <v>66</v>
      </c>
      <c r="C865" s="5" t="s">
        <v>185</v>
      </c>
      <c r="D865" s="4" t="s">
        <v>186</v>
      </c>
      <c r="E865" s="4">
        <v>34641</v>
      </c>
      <c r="F865" s="5" t="s">
        <v>579</v>
      </c>
      <c r="G865" s="5" t="s">
        <v>70</v>
      </c>
      <c r="H865" s="6">
        <v>50200</v>
      </c>
      <c r="I865" s="6">
        <v>51250</v>
      </c>
      <c r="J865" s="32">
        <v>2.0916334661354563</v>
      </c>
      <c r="K865" s="7"/>
    </row>
    <row r="866" spans="1:11" x14ac:dyDescent="0.3">
      <c r="A866" s="54" t="s">
        <v>201</v>
      </c>
      <c r="B866" s="4" t="s">
        <v>202</v>
      </c>
      <c r="C866" s="5" t="s">
        <v>203</v>
      </c>
      <c r="D866" s="4" t="s">
        <v>204</v>
      </c>
      <c r="E866" s="4">
        <v>34641</v>
      </c>
      <c r="F866" s="5" t="s">
        <v>579</v>
      </c>
      <c r="G866" s="5" t="s">
        <v>70</v>
      </c>
      <c r="H866" s="6">
        <v>52950</v>
      </c>
      <c r="I866" s="6">
        <v>52450</v>
      </c>
      <c r="J866" s="32">
        <v>-0.94428706326723511</v>
      </c>
      <c r="K866" s="7"/>
    </row>
    <row r="867" spans="1:11" x14ac:dyDescent="0.3">
      <c r="A867" s="54" t="s">
        <v>201</v>
      </c>
      <c r="B867" s="4" t="s">
        <v>202</v>
      </c>
      <c r="C867" s="5" t="s">
        <v>205</v>
      </c>
      <c r="D867" s="4" t="s">
        <v>206</v>
      </c>
      <c r="E867" s="4">
        <v>34641</v>
      </c>
      <c r="F867" s="5" t="s">
        <v>579</v>
      </c>
      <c r="G867" s="5" t="s">
        <v>70</v>
      </c>
      <c r="H867" s="6">
        <v>53825</v>
      </c>
      <c r="I867" s="6">
        <v>53750</v>
      </c>
      <c r="J867" s="32">
        <v>-0.13934045517881577</v>
      </c>
      <c r="K867" s="7"/>
    </row>
    <row r="868" spans="1:11" x14ac:dyDescent="0.3">
      <c r="A868" s="54" t="s">
        <v>207</v>
      </c>
      <c r="B868" s="4" t="s">
        <v>208</v>
      </c>
      <c r="C868" s="5" t="s">
        <v>385</v>
      </c>
      <c r="D868" s="4" t="s">
        <v>386</v>
      </c>
      <c r="E868" s="4">
        <v>34641</v>
      </c>
      <c r="F868" s="5" t="s">
        <v>579</v>
      </c>
      <c r="G868" s="5" t="s">
        <v>70</v>
      </c>
      <c r="H868" s="6">
        <v>45333.333333299997</v>
      </c>
      <c r="I868" s="6">
        <v>45000</v>
      </c>
      <c r="J868" s="32">
        <v>-0.73529411757405905</v>
      </c>
      <c r="K868" s="7"/>
    </row>
    <row r="869" spans="1:11" x14ac:dyDescent="0.3">
      <c r="A869" s="54" t="s">
        <v>71</v>
      </c>
      <c r="B869" s="4" t="s">
        <v>72</v>
      </c>
      <c r="C869" s="5" t="s">
        <v>330</v>
      </c>
      <c r="D869" s="4" t="s">
        <v>331</v>
      </c>
      <c r="E869" s="4">
        <v>34641</v>
      </c>
      <c r="F869" s="5" t="s">
        <v>579</v>
      </c>
      <c r="G869" s="5" t="s">
        <v>70</v>
      </c>
      <c r="H869" s="6">
        <v>56750</v>
      </c>
      <c r="I869" s="6">
        <v>57100</v>
      </c>
      <c r="J869" s="32">
        <v>0.61674008810572722</v>
      </c>
      <c r="K869" s="7"/>
    </row>
    <row r="870" spans="1:11" x14ac:dyDescent="0.3">
      <c r="A870" s="54" t="s">
        <v>71</v>
      </c>
      <c r="B870" s="4" t="s">
        <v>72</v>
      </c>
      <c r="C870" s="5" t="s">
        <v>243</v>
      </c>
      <c r="D870" s="4" t="s">
        <v>244</v>
      </c>
      <c r="E870" s="4">
        <v>34641</v>
      </c>
      <c r="F870" s="5" t="s">
        <v>579</v>
      </c>
      <c r="G870" s="5" t="s">
        <v>70</v>
      </c>
      <c r="H870" s="6">
        <v>54000</v>
      </c>
      <c r="I870" s="6">
        <v>53400</v>
      </c>
      <c r="J870" s="32">
        <v>-1.1111111111111072</v>
      </c>
      <c r="K870" s="7"/>
    </row>
    <row r="871" spans="1:11" x14ac:dyDescent="0.3">
      <c r="A871" s="54" t="s">
        <v>71</v>
      </c>
      <c r="B871" s="4" t="s">
        <v>72</v>
      </c>
      <c r="C871" s="5" t="s">
        <v>247</v>
      </c>
      <c r="D871" s="4" t="s">
        <v>248</v>
      </c>
      <c r="E871" s="4">
        <v>34641</v>
      </c>
      <c r="F871" s="5" t="s">
        <v>579</v>
      </c>
      <c r="G871" s="5" t="s">
        <v>70</v>
      </c>
      <c r="H871" s="6">
        <v>50166.666666700003</v>
      </c>
      <c r="I871" s="6">
        <v>51875</v>
      </c>
      <c r="J871" s="32">
        <v>3.4053156145492203</v>
      </c>
      <c r="K871" s="7"/>
    </row>
    <row r="872" spans="1:11" x14ac:dyDescent="0.3">
      <c r="A872" s="54" t="s">
        <v>71</v>
      </c>
      <c r="B872" s="4" t="s">
        <v>72</v>
      </c>
      <c r="C872" s="5" t="s">
        <v>251</v>
      </c>
      <c r="D872" s="4" t="s">
        <v>252</v>
      </c>
      <c r="E872" s="4">
        <v>34641</v>
      </c>
      <c r="F872" s="5" t="s">
        <v>579</v>
      </c>
      <c r="G872" s="5" t="s">
        <v>70</v>
      </c>
      <c r="H872" s="6">
        <v>54150</v>
      </c>
      <c r="I872" s="6">
        <v>54150</v>
      </c>
      <c r="J872" s="32">
        <v>0</v>
      </c>
      <c r="K872" s="7"/>
    </row>
    <row r="873" spans="1:11" x14ac:dyDescent="0.3">
      <c r="A873" s="54" t="s">
        <v>71</v>
      </c>
      <c r="B873" s="4" t="s">
        <v>72</v>
      </c>
      <c r="C873" s="5" t="s">
        <v>253</v>
      </c>
      <c r="D873" s="4" t="s">
        <v>254</v>
      </c>
      <c r="E873" s="4">
        <v>34641</v>
      </c>
      <c r="F873" s="5" t="s">
        <v>579</v>
      </c>
      <c r="G873" s="5" t="s">
        <v>70</v>
      </c>
      <c r="H873" s="6">
        <v>52666.666666700003</v>
      </c>
      <c r="I873" s="6">
        <v>52666.666666700003</v>
      </c>
      <c r="J873" s="32">
        <v>0</v>
      </c>
      <c r="K873" s="7"/>
    </row>
    <row r="874" spans="1:11" x14ac:dyDescent="0.3">
      <c r="A874" s="54" t="s">
        <v>207</v>
      </c>
      <c r="B874" s="4" t="s">
        <v>208</v>
      </c>
      <c r="C874" s="5" t="s">
        <v>385</v>
      </c>
      <c r="D874" s="4" t="s">
        <v>386</v>
      </c>
      <c r="E874" s="4">
        <v>34641</v>
      </c>
      <c r="F874" s="5" t="s">
        <v>579</v>
      </c>
      <c r="G874" s="5" t="s">
        <v>322</v>
      </c>
      <c r="H874" s="6">
        <v>154333.33333329999</v>
      </c>
      <c r="I874" s="6">
        <v>154333.33333329999</v>
      </c>
      <c r="J874" s="32">
        <v>0</v>
      </c>
      <c r="K874" s="7"/>
    </row>
    <row r="875" spans="1:11" x14ac:dyDescent="0.3">
      <c r="A875" s="54" t="s">
        <v>71</v>
      </c>
      <c r="B875" s="4" t="s">
        <v>72</v>
      </c>
      <c r="C875" s="5" t="s">
        <v>330</v>
      </c>
      <c r="D875" s="4" t="s">
        <v>331</v>
      </c>
      <c r="E875" s="4">
        <v>34641</v>
      </c>
      <c r="F875" s="5" t="s">
        <v>579</v>
      </c>
      <c r="G875" s="5" t="s">
        <v>322</v>
      </c>
      <c r="H875" s="6">
        <v>195366.66666670001</v>
      </c>
      <c r="I875" s="6">
        <v>195366.66666670001</v>
      </c>
      <c r="J875" s="32">
        <v>0</v>
      </c>
      <c r="K875" s="7"/>
    </row>
    <row r="876" spans="1:11" x14ac:dyDescent="0.3">
      <c r="A876" s="54" t="s">
        <v>117</v>
      </c>
      <c r="B876" s="4" t="s">
        <v>118</v>
      </c>
      <c r="C876" s="5" t="s">
        <v>119</v>
      </c>
      <c r="D876" s="4" t="s">
        <v>120</v>
      </c>
      <c r="E876" s="4">
        <v>34641</v>
      </c>
      <c r="F876" s="5" t="s">
        <v>579</v>
      </c>
      <c r="G876" s="5" t="s">
        <v>76</v>
      </c>
      <c r="H876" s="6">
        <v>28000</v>
      </c>
      <c r="I876" s="6">
        <v>28625</v>
      </c>
      <c r="J876" s="32">
        <v>2.2321428571428603</v>
      </c>
      <c r="K876" s="7"/>
    </row>
    <row r="877" spans="1:11" x14ac:dyDescent="0.3">
      <c r="A877" s="54" t="s">
        <v>117</v>
      </c>
      <c r="B877" s="4" t="s">
        <v>118</v>
      </c>
      <c r="C877" s="5" t="s">
        <v>302</v>
      </c>
      <c r="D877" s="4" t="s">
        <v>303</v>
      </c>
      <c r="E877" s="4">
        <v>34641</v>
      </c>
      <c r="F877" s="5" t="s">
        <v>579</v>
      </c>
      <c r="G877" s="5" t="s">
        <v>76</v>
      </c>
      <c r="H877" s="6">
        <v>29875</v>
      </c>
      <c r="I877" s="6">
        <v>29875</v>
      </c>
      <c r="J877" s="32">
        <v>0</v>
      </c>
      <c r="K877" s="7"/>
    </row>
    <row r="878" spans="1:11" x14ac:dyDescent="0.3">
      <c r="A878" s="54" t="s">
        <v>80</v>
      </c>
      <c r="B878" s="4" t="s">
        <v>81</v>
      </c>
      <c r="C878" s="5" t="s">
        <v>483</v>
      </c>
      <c r="D878" s="4" t="s">
        <v>238</v>
      </c>
      <c r="E878" s="4">
        <v>34642</v>
      </c>
      <c r="F878" s="5" t="s">
        <v>580</v>
      </c>
      <c r="G878" s="5" t="s">
        <v>462</v>
      </c>
      <c r="H878" s="6">
        <v>168666.66666670001</v>
      </c>
      <c r="I878" s="6">
        <v>169666.66666670001</v>
      </c>
      <c r="J878" s="32">
        <v>0.5928853754939567</v>
      </c>
      <c r="K878" s="7"/>
    </row>
    <row r="879" spans="1:11" x14ac:dyDescent="0.3">
      <c r="A879" s="54" t="s">
        <v>80</v>
      </c>
      <c r="B879" s="4" t="s">
        <v>81</v>
      </c>
      <c r="C879" s="5" t="s">
        <v>93</v>
      </c>
      <c r="D879" s="4" t="s">
        <v>94</v>
      </c>
      <c r="E879" s="4">
        <v>34642</v>
      </c>
      <c r="F879" s="5" t="s">
        <v>580</v>
      </c>
      <c r="G879" s="5" t="s">
        <v>462</v>
      </c>
      <c r="H879" s="6">
        <v>175659.66666670001</v>
      </c>
      <c r="I879" s="6">
        <v>173516.66666670001</v>
      </c>
      <c r="J879" s="32">
        <v>-1.2199727123848869</v>
      </c>
      <c r="K879" s="7"/>
    </row>
    <row r="880" spans="1:11" x14ac:dyDescent="0.3">
      <c r="A880" s="54" t="s">
        <v>80</v>
      </c>
      <c r="B880" s="4" t="s">
        <v>81</v>
      </c>
      <c r="C880" s="5" t="s">
        <v>97</v>
      </c>
      <c r="D880" s="4" t="s">
        <v>98</v>
      </c>
      <c r="E880" s="4">
        <v>34642</v>
      </c>
      <c r="F880" s="5" t="s">
        <v>580</v>
      </c>
      <c r="G880" s="5" t="s">
        <v>462</v>
      </c>
      <c r="H880" s="6">
        <v>159633.33333329999</v>
      </c>
      <c r="I880" s="6">
        <v>157266.66666670001</v>
      </c>
      <c r="J880" s="32">
        <v>-1.4825642096056413</v>
      </c>
      <c r="K880" s="7"/>
    </row>
    <row r="881" spans="1:11" x14ac:dyDescent="0.3">
      <c r="A881" s="54" t="s">
        <v>80</v>
      </c>
      <c r="B881" s="4" t="s">
        <v>81</v>
      </c>
      <c r="C881" s="5" t="s">
        <v>99</v>
      </c>
      <c r="D881" s="4" t="s">
        <v>100</v>
      </c>
      <c r="E881" s="4">
        <v>34642</v>
      </c>
      <c r="F881" s="5" t="s">
        <v>580</v>
      </c>
      <c r="G881" s="5" t="s">
        <v>462</v>
      </c>
      <c r="H881" s="6">
        <v>160320</v>
      </c>
      <c r="I881" s="6">
        <v>159920</v>
      </c>
      <c r="J881" s="32">
        <v>-0.24950099800399306</v>
      </c>
      <c r="K881" s="7"/>
    </row>
    <row r="882" spans="1:11" x14ac:dyDescent="0.3">
      <c r="A882" s="54" t="s">
        <v>80</v>
      </c>
      <c r="B882" s="4" t="s">
        <v>81</v>
      </c>
      <c r="C882" s="5" t="s">
        <v>101</v>
      </c>
      <c r="D882" s="4" t="s">
        <v>102</v>
      </c>
      <c r="E882" s="4">
        <v>34642</v>
      </c>
      <c r="F882" s="5" t="s">
        <v>580</v>
      </c>
      <c r="G882" s="5" t="s">
        <v>462</v>
      </c>
      <c r="H882" s="6" t="s">
        <v>107</v>
      </c>
      <c r="I882" s="6">
        <v>161000</v>
      </c>
      <c r="J882" s="32" t="s">
        <v>107</v>
      </c>
      <c r="K882" s="7"/>
    </row>
    <row r="883" spans="1:11" x14ac:dyDescent="0.3">
      <c r="A883" s="54" t="s">
        <v>80</v>
      </c>
      <c r="B883" s="4" t="s">
        <v>81</v>
      </c>
      <c r="C883" s="5" t="s">
        <v>103</v>
      </c>
      <c r="D883" s="4" t="s">
        <v>104</v>
      </c>
      <c r="E883" s="4">
        <v>34642</v>
      </c>
      <c r="F883" s="5" t="s">
        <v>580</v>
      </c>
      <c r="G883" s="5" t="s">
        <v>462</v>
      </c>
      <c r="H883" s="6">
        <v>165500</v>
      </c>
      <c r="I883" s="6">
        <v>163900</v>
      </c>
      <c r="J883" s="32">
        <v>-0.96676737160120707</v>
      </c>
      <c r="K883" s="7"/>
    </row>
    <row r="884" spans="1:11" x14ac:dyDescent="0.3">
      <c r="A884" s="54" t="s">
        <v>80</v>
      </c>
      <c r="B884" s="4" t="s">
        <v>81</v>
      </c>
      <c r="C884" s="5" t="s">
        <v>108</v>
      </c>
      <c r="D884" s="4" t="s">
        <v>109</v>
      </c>
      <c r="E884" s="4">
        <v>34642</v>
      </c>
      <c r="F884" s="5" t="s">
        <v>580</v>
      </c>
      <c r="G884" s="5" t="s">
        <v>462</v>
      </c>
      <c r="H884" s="6">
        <v>165000</v>
      </c>
      <c r="I884" s="6">
        <v>165000</v>
      </c>
      <c r="J884" s="32">
        <v>0</v>
      </c>
      <c r="K884" s="7"/>
    </row>
    <row r="885" spans="1:11" x14ac:dyDescent="0.3">
      <c r="A885" s="54" t="s">
        <v>80</v>
      </c>
      <c r="B885" s="4" t="s">
        <v>81</v>
      </c>
      <c r="C885" s="5" t="s">
        <v>516</v>
      </c>
      <c r="D885" s="4" t="s">
        <v>517</v>
      </c>
      <c r="E885" s="4">
        <v>34642</v>
      </c>
      <c r="F885" s="5" t="s">
        <v>580</v>
      </c>
      <c r="G885" s="5" t="s">
        <v>462</v>
      </c>
      <c r="H885" s="6">
        <v>169500</v>
      </c>
      <c r="I885" s="6">
        <v>161666.66666670001</v>
      </c>
      <c r="J885" s="32">
        <v>-4.6214355948672514</v>
      </c>
      <c r="K885" s="7"/>
    </row>
    <row r="886" spans="1:11" x14ac:dyDescent="0.3">
      <c r="A886" s="54" t="s">
        <v>114</v>
      </c>
      <c r="B886" s="4" t="s">
        <v>115</v>
      </c>
      <c r="C886" s="5" t="s">
        <v>116</v>
      </c>
      <c r="D886" s="4" t="s">
        <v>115</v>
      </c>
      <c r="E886" s="4">
        <v>34642</v>
      </c>
      <c r="F886" s="5" t="s">
        <v>580</v>
      </c>
      <c r="G886" s="5" t="s">
        <v>462</v>
      </c>
      <c r="H886" s="6">
        <v>174337.5</v>
      </c>
      <c r="I886" s="6">
        <v>163962.5</v>
      </c>
      <c r="J886" s="32">
        <v>-5.9511005951100593</v>
      </c>
      <c r="K886" s="7"/>
    </row>
    <row r="887" spans="1:11" x14ac:dyDescent="0.3">
      <c r="A887" s="54" t="s">
        <v>139</v>
      </c>
      <c r="B887" s="4" t="s">
        <v>140</v>
      </c>
      <c r="C887" s="5" t="s">
        <v>147</v>
      </c>
      <c r="D887" s="4" t="s">
        <v>148</v>
      </c>
      <c r="E887" s="4">
        <v>34642</v>
      </c>
      <c r="F887" s="5" t="s">
        <v>580</v>
      </c>
      <c r="G887" s="5" t="s">
        <v>462</v>
      </c>
      <c r="H887" s="6">
        <v>172700</v>
      </c>
      <c r="I887" s="6">
        <v>171250</v>
      </c>
      <c r="J887" s="32">
        <v>-0.83960625361899632</v>
      </c>
      <c r="K887" s="7"/>
    </row>
    <row r="888" spans="1:11" x14ac:dyDescent="0.3">
      <c r="A888" s="54" t="s">
        <v>151</v>
      </c>
      <c r="B888" s="4" t="s">
        <v>152</v>
      </c>
      <c r="C888" s="5" t="s">
        <v>153</v>
      </c>
      <c r="D888" s="4" t="s">
        <v>154</v>
      </c>
      <c r="E888" s="4">
        <v>34642</v>
      </c>
      <c r="F888" s="5" t="s">
        <v>580</v>
      </c>
      <c r="G888" s="5" t="s">
        <v>462</v>
      </c>
      <c r="H888" s="6">
        <v>171833.33333329999</v>
      </c>
      <c r="I888" s="6">
        <v>171000</v>
      </c>
      <c r="J888" s="32">
        <v>-0.48496605235702761</v>
      </c>
      <c r="K888" s="7"/>
    </row>
    <row r="889" spans="1:11" x14ac:dyDescent="0.3">
      <c r="A889" s="54" t="s">
        <v>151</v>
      </c>
      <c r="B889" s="4" t="s">
        <v>152</v>
      </c>
      <c r="C889" s="5" t="s">
        <v>310</v>
      </c>
      <c r="D889" s="4" t="s">
        <v>311</v>
      </c>
      <c r="E889" s="4">
        <v>34642</v>
      </c>
      <c r="F889" s="5" t="s">
        <v>580</v>
      </c>
      <c r="G889" s="5" t="s">
        <v>462</v>
      </c>
      <c r="H889" s="6">
        <v>163000</v>
      </c>
      <c r="I889" s="6">
        <v>163800</v>
      </c>
      <c r="J889" s="32">
        <v>0.49079754601226711</v>
      </c>
      <c r="K889" s="7"/>
    </row>
    <row r="890" spans="1:11" x14ac:dyDescent="0.3">
      <c r="A890" s="54" t="s">
        <v>151</v>
      </c>
      <c r="B890" s="4" t="s">
        <v>152</v>
      </c>
      <c r="C890" s="5" t="s">
        <v>155</v>
      </c>
      <c r="D890" s="4" t="s">
        <v>156</v>
      </c>
      <c r="E890" s="4">
        <v>34642</v>
      </c>
      <c r="F890" s="5" t="s">
        <v>580</v>
      </c>
      <c r="G890" s="5" t="s">
        <v>462</v>
      </c>
      <c r="H890" s="6">
        <v>164000</v>
      </c>
      <c r="I890" s="6">
        <v>161500</v>
      </c>
      <c r="J890" s="32">
        <v>-1.5243902439024404</v>
      </c>
      <c r="K890" s="7"/>
    </row>
    <row r="891" spans="1:11" x14ac:dyDescent="0.3">
      <c r="A891" s="54" t="s">
        <v>151</v>
      </c>
      <c r="B891" s="4" t="s">
        <v>152</v>
      </c>
      <c r="C891" s="5" t="s">
        <v>312</v>
      </c>
      <c r="D891" s="4" t="s">
        <v>313</v>
      </c>
      <c r="E891" s="4">
        <v>34642</v>
      </c>
      <c r="F891" s="5" t="s">
        <v>580</v>
      </c>
      <c r="G891" s="5" t="s">
        <v>462</v>
      </c>
      <c r="H891" s="6">
        <v>169125</v>
      </c>
      <c r="I891" s="6">
        <v>169875</v>
      </c>
      <c r="J891" s="32">
        <v>0.44345898004434225</v>
      </c>
      <c r="K891" s="7"/>
    </row>
    <row r="892" spans="1:11" x14ac:dyDescent="0.3">
      <c r="A892" s="54" t="s">
        <v>353</v>
      </c>
      <c r="B892" s="4" t="s">
        <v>354</v>
      </c>
      <c r="C892" s="5" t="s">
        <v>486</v>
      </c>
      <c r="D892" s="4" t="s">
        <v>487</v>
      </c>
      <c r="E892" s="4">
        <v>34642</v>
      </c>
      <c r="F892" s="5" t="s">
        <v>580</v>
      </c>
      <c r="G892" s="5" t="s">
        <v>462</v>
      </c>
      <c r="H892" s="6">
        <v>163850</v>
      </c>
      <c r="I892" s="6">
        <v>167600</v>
      </c>
      <c r="J892" s="32">
        <v>2.2886786695148098</v>
      </c>
      <c r="K892" s="7"/>
    </row>
    <row r="893" spans="1:11" x14ac:dyDescent="0.3">
      <c r="A893" s="54" t="s">
        <v>65</v>
      </c>
      <c r="B893" s="4" t="s">
        <v>66</v>
      </c>
      <c r="C893" s="5" t="s">
        <v>159</v>
      </c>
      <c r="D893" s="4" t="s">
        <v>160</v>
      </c>
      <c r="E893" s="4">
        <v>34642</v>
      </c>
      <c r="F893" s="5" t="s">
        <v>580</v>
      </c>
      <c r="G893" s="5" t="s">
        <v>462</v>
      </c>
      <c r="H893" s="6">
        <v>166666.66666670001</v>
      </c>
      <c r="I893" s="6">
        <v>165333.33333329999</v>
      </c>
      <c r="J893" s="32">
        <v>-0.80000000003984661</v>
      </c>
      <c r="K893" s="7"/>
    </row>
    <row r="894" spans="1:11" x14ac:dyDescent="0.3">
      <c r="A894" s="54" t="s">
        <v>65</v>
      </c>
      <c r="B894" s="4" t="s">
        <v>66</v>
      </c>
      <c r="C894" s="5" t="s">
        <v>161</v>
      </c>
      <c r="D894" s="4" t="s">
        <v>162</v>
      </c>
      <c r="E894" s="4">
        <v>34642</v>
      </c>
      <c r="F894" s="5" t="s">
        <v>580</v>
      </c>
      <c r="G894" s="5" t="s">
        <v>462</v>
      </c>
      <c r="H894" s="6">
        <v>162500</v>
      </c>
      <c r="I894" s="6">
        <v>153333.33333329999</v>
      </c>
      <c r="J894" s="32">
        <v>-5.6410256410461601</v>
      </c>
      <c r="K894" s="7"/>
    </row>
    <row r="895" spans="1:11" x14ac:dyDescent="0.3">
      <c r="A895" s="54" t="s">
        <v>65</v>
      </c>
      <c r="B895" s="4" t="s">
        <v>66</v>
      </c>
      <c r="C895" s="5" t="s">
        <v>163</v>
      </c>
      <c r="D895" s="4" t="s">
        <v>164</v>
      </c>
      <c r="E895" s="4">
        <v>34642</v>
      </c>
      <c r="F895" s="5" t="s">
        <v>580</v>
      </c>
      <c r="G895" s="5" t="s">
        <v>462</v>
      </c>
      <c r="H895" s="6">
        <v>168500</v>
      </c>
      <c r="I895" s="6">
        <v>166000</v>
      </c>
      <c r="J895" s="32">
        <v>-1.4836795252225476</v>
      </c>
      <c r="K895" s="7"/>
    </row>
    <row r="896" spans="1:11" x14ac:dyDescent="0.3">
      <c r="A896" s="54" t="s">
        <v>65</v>
      </c>
      <c r="B896" s="4" t="s">
        <v>66</v>
      </c>
      <c r="C896" s="5" t="s">
        <v>167</v>
      </c>
      <c r="D896" s="4" t="s">
        <v>168</v>
      </c>
      <c r="E896" s="4">
        <v>34642</v>
      </c>
      <c r="F896" s="5" t="s">
        <v>580</v>
      </c>
      <c r="G896" s="5" t="s">
        <v>462</v>
      </c>
      <c r="H896" s="6">
        <v>168500</v>
      </c>
      <c r="I896" s="6">
        <v>164950</v>
      </c>
      <c r="J896" s="32">
        <v>-2.1068249258160199</v>
      </c>
      <c r="K896" s="7"/>
    </row>
    <row r="897" spans="1:11" x14ac:dyDescent="0.3">
      <c r="A897" s="54" t="s">
        <v>65</v>
      </c>
      <c r="B897" s="4" t="s">
        <v>66</v>
      </c>
      <c r="C897" s="5" t="s">
        <v>366</v>
      </c>
      <c r="D897" s="4" t="s">
        <v>367</v>
      </c>
      <c r="E897" s="4">
        <v>34642</v>
      </c>
      <c r="F897" s="5" t="s">
        <v>580</v>
      </c>
      <c r="G897" s="5" t="s">
        <v>462</v>
      </c>
      <c r="H897" s="6">
        <v>166000</v>
      </c>
      <c r="I897" s="6">
        <v>169000</v>
      </c>
      <c r="J897" s="32">
        <v>1.8072289156626509</v>
      </c>
      <c r="K897" s="7"/>
    </row>
    <row r="898" spans="1:11" x14ac:dyDescent="0.3">
      <c r="A898" s="54" t="s">
        <v>65</v>
      </c>
      <c r="B898" s="4" t="s">
        <v>66</v>
      </c>
      <c r="C898" s="5" t="s">
        <v>173</v>
      </c>
      <c r="D898" s="4" t="s">
        <v>174</v>
      </c>
      <c r="E898" s="4">
        <v>34642</v>
      </c>
      <c r="F898" s="5" t="s">
        <v>580</v>
      </c>
      <c r="G898" s="5" t="s">
        <v>462</v>
      </c>
      <c r="H898" s="6">
        <v>159000</v>
      </c>
      <c r="I898" s="6">
        <v>159500</v>
      </c>
      <c r="J898" s="32">
        <v>0.31446540880504248</v>
      </c>
      <c r="K898" s="7"/>
    </row>
    <row r="899" spans="1:11" x14ac:dyDescent="0.3">
      <c r="A899" s="54" t="s">
        <v>65</v>
      </c>
      <c r="B899" s="4" t="s">
        <v>66</v>
      </c>
      <c r="C899" s="5" t="s">
        <v>177</v>
      </c>
      <c r="D899" s="4" t="s">
        <v>178</v>
      </c>
      <c r="E899" s="4">
        <v>34642</v>
      </c>
      <c r="F899" s="5" t="s">
        <v>580</v>
      </c>
      <c r="G899" s="5" t="s">
        <v>462</v>
      </c>
      <c r="H899" s="6">
        <v>166666.66666670001</v>
      </c>
      <c r="I899" s="6">
        <v>156500</v>
      </c>
      <c r="J899" s="32">
        <v>-6.1000000000187899</v>
      </c>
      <c r="K899" s="7"/>
    </row>
    <row r="900" spans="1:11" x14ac:dyDescent="0.3">
      <c r="A900" s="54" t="s">
        <v>65</v>
      </c>
      <c r="B900" s="4" t="s">
        <v>66</v>
      </c>
      <c r="C900" s="5" t="s">
        <v>179</v>
      </c>
      <c r="D900" s="4" t="s">
        <v>180</v>
      </c>
      <c r="E900" s="4">
        <v>34642</v>
      </c>
      <c r="F900" s="5" t="s">
        <v>580</v>
      </c>
      <c r="G900" s="5" t="s">
        <v>462</v>
      </c>
      <c r="H900" s="6">
        <v>160000</v>
      </c>
      <c r="I900" s="6">
        <v>157000</v>
      </c>
      <c r="J900" s="32">
        <v>-1.8750000000000044</v>
      </c>
      <c r="K900" s="7"/>
    </row>
    <row r="901" spans="1:11" x14ac:dyDescent="0.3">
      <c r="A901" s="54" t="s">
        <v>65</v>
      </c>
      <c r="B901" s="4" t="s">
        <v>66</v>
      </c>
      <c r="C901" s="5" t="s">
        <v>348</v>
      </c>
      <c r="D901" s="4" t="s">
        <v>349</v>
      </c>
      <c r="E901" s="4">
        <v>34642</v>
      </c>
      <c r="F901" s="5" t="s">
        <v>580</v>
      </c>
      <c r="G901" s="5" t="s">
        <v>462</v>
      </c>
      <c r="H901" s="6">
        <v>164666.66666670001</v>
      </c>
      <c r="I901" s="6">
        <v>161500</v>
      </c>
      <c r="J901" s="32">
        <v>-1.9230769230967781</v>
      </c>
      <c r="K901" s="7"/>
    </row>
    <row r="902" spans="1:11" x14ac:dyDescent="0.3">
      <c r="A902" s="54" t="s">
        <v>65</v>
      </c>
      <c r="B902" s="4" t="s">
        <v>66</v>
      </c>
      <c r="C902" s="5" t="s">
        <v>67</v>
      </c>
      <c r="D902" s="4" t="s">
        <v>68</v>
      </c>
      <c r="E902" s="4">
        <v>34642</v>
      </c>
      <c r="F902" s="5" t="s">
        <v>580</v>
      </c>
      <c r="G902" s="5" t="s">
        <v>462</v>
      </c>
      <c r="H902" s="6">
        <v>165700</v>
      </c>
      <c r="I902" s="6">
        <v>163200</v>
      </c>
      <c r="J902" s="32">
        <v>-1.5087507543753764</v>
      </c>
      <c r="K902" s="7"/>
    </row>
    <row r="903" spans="1:11" x14ac:dyDescent="0.3">
      <c r="A903" s="54" t="s">
        <v>187</v>
      </c>
      <c r="B903" s="4" t="s">
        <v>188</v>
      </c>
      <c r="C903" s="5" t="s">
        <v>189</v>
      </c>
      <c r="D903" s="4" t="s">
        <v>190</v>
      </c>
      <c r="E903" s="4">
        <v>34642</v>
      </c>
      <c r="F903" s="5" t="s">
        <v>580</v>
      </c>
      <c r="G903" s="5" t="s">
        <v>462</v>
      </c>
      <c r="H903" s="6">
        <v>161583.33333329999</v>
      </c>
      <c r="I903" s="6">
        <v>159875</v>
      </c>
      <c r="J903" s="32">
        <v>-1.0572460030739639</v>
      </c>
      <c r="K903" s="7"/>
    </row>
    <row r="904" spans="1:11" x14ac:dyDescent="0.3">
      <c r="A904" s="54" t="s">
        <v>187</v>
      </c>
      <c r="B904" s="4" t="s">
        <v>188</v>
      </c>
      <c r="C904" s="5" t="s">
        <v>191</v>
      </c>
      <c r="D904" s="4" t="s">
        <v>192</v>
      </c>
      <c r="E904" s="4">
        <v>34642</v>
      </c>
      <c r="F904" s="5" t="s">
        <v>580</v>
      </c>
      <c r="G904" s="5" t="s">
        <v>462</v>
      </c>
      <c r="H904" s="6">
        <v>156333.33333329999</v>
      </c>
      <c r="I904" s="6">
        <v>155000</v>
      </c>
      <c r="J904" s="32">
        <v>-0.85287846479761287</v>
      </c>
      <c r="K904" s="7"/>
    </row>
    <row r="905" spans="1:11" x14ac:dyDescent="0.3">
      <c r="A905" s="54" t="s">
        <v>187</v>
      </c>
      <c r="B905" s="4" t="s">
        <v>188</v>
      </c>
      <c r="C905" s="5" t="s">
        <v>193</v>
      </c>
      <c r="D905" s="4" t="s">
        <v>194</v>
      </c>
      <c r="E905" s="4">
        <v>34642</v>
      </c>
      <c r="F905" s="5" t="s">
        <v>580</v>
      </c>
      <c r="G905" s="5" t="s">
        <v>462</v>
      </c>
      <c r="H905" s="6">
        <v>157100</v>
      </c>
      <c r="I905" s="6">
        <v>156266.66666670001</v>
      </c>
      <c r="J905" s="32">
        <v>-0.53044769783576751</v>
      </c>
      <c r="K905" s="7"/>
    </row>
    <row r="906" spans="1:11" x14ac:dyDescent="0.3">
      <c r="A906" s="54" t="s">
        <v>187</v>
      </c>
      <c r="B906" s="4" t="s">
        <v>188</v>
      </c>
      <c r="C906" s="5" t="s">
        <v>195</v>
      </c>
      <c r="D906" s="4" t="s">
        <v>196</v>
      </c>
      <c r="E906" s="4">
        <v>34642</v>
      </c>
      <c r="F906" s="5" t="s">
        <v>580</v>
      </c>
      <c r="G906" s="5" t="s">
        <v>462</v>
      </c>
      <c r="H906" s="6">
        <v>158533.33333329999</v>
      </c>
      <c r="I906" s="6">
        <v>155600</v>
      </c>
      <c r="J906" s="32">
        <v>-1.8502943649919779</v>
      </c>
      <c r="K906" s="7"/>
    </row>
    <row r="907" spans="1:11" x14ac:dyDescent="0.3">
      <c r="A907" s="54" t="s">
        <v>187</v>
      </c>
      <c r="B907" s="4" t="s">
        <v>188</v>
      </c>
      <c r="C907" s="5" t="s">
        <v>199</v>
      </c>
      <c r="D907" s="4" t="s">
        <v>200</v>
      </c>
      <c r="E907" s="4">
        <v>34642</v>
      </c>
      <c r="F907" s="5" t="s">
        <v>580</v>
      </c>
      <c r="G907" s="5" t="s">
        <v>462</v>
      </c>
      <c r="H907" s="6">
        <v>158560</v>
      </c>
      <c r="I907" s="6">
        <v>158450</v>
      </c>
      <c r="J907" s="32">
        <v>-6.9374369323915719E-2</v>
      </c>
      <c r="K907" s="7"/>
    </row>
    <row r="908" spans="1:11" x14ac:dyDescent="0.3">
      <c r="A908" s="54" t="s">
        <v>207</v>
      </c>
      <c r="B908" s="4" t="s">
        <v>208</v>
      </c>
      <c r="C908" s="5" t="s">
        <v>469</v>
      </c>
      <c r="D908" s="4" t="s">
        <v>470</v>
      </c>
      <c r="E908" s="4">
        <v>34642</v>
      </c>
      <c r="F908" s="5" t="s">
        <v>580</v>
      </c>
      <c r="G908" s="5" t="s">
        <v>462</v>
      </c>
      <c r="H908" s="6">
        <v>162666.66666670001</v>
      </c>
      <c r="I908" s="6">
        <v>158333.33333329999</v>
      </c>
      <c r="J908" s="32">
        <v>-2.6639344262699538</v>
      </c>
      <c r="K908" s="7"/>
    </row>
    <row r="909" spans="1:11" x14ac:dyDescent="0.3">
      <c r="A909" s="54" t="s">
        <v>207</v>
      </c>
      <c r="B909" s="4" t="s">
        <v>208</v>
      </c>
      <c r="C909" s="5" t="s">
        <v>445</v>
      </c>
      <c r="D909" s="4" t="s">
        <v>96</v>
      </c>
      <c r="E909" s="4">
        <v>34642</v>
      </c>
      <c r="F909" s="5" t="s">
        <v>580</v>
      </c>
      <c r="G909" s="5" t="s">
        <v>462</v>
      </c>
      <c r="H909" s="6">
        <v>160000</v>
      </c>
      <c r="I909" s="6">
        <v>162000</v>
      </c>
      <c r="J909" s="32">
        <v>1.2499999999999956</v>
      </c>
      <c r="K909" s="7"/>
    </row>
    <row r="910" spans="1:11" x14ac:dyDescent="0.3">
      <c r="A910" s="54" t="s">
        <v>207</v>
      </c>
      <c r="B910" s="4" t="s">
        <v>208</v>
      </c>
      <c r="C910" s="5" t="s">
        <v>209</v>
      </c>
      <c r="D910" s="4" t="s">
        <v>210</v>
      </c>
      <c r="E910" s="4">
        <v>34642</v>
      </c>
      <c r="F910" s="5" t="s">
        <v>580</v>
      </c>
      <c r="G910" s="5" t="s">
        <v>462</v>
      </c>
      <c r="H910" s="6">
        <v>158320</v>
      </c>
      <c r="I910" s="6">
        <v>157600</v>
      </c>
      <c r="J910" s="32">
        <v>-0.45477513895907373</v>
      </c>
      <c r="K910" s="7"/>
    </row>
    <row r="911" spans="1:11" x14ac:dyDescent="0.3">
      <c r="A911" s="54" t="s">
        <v>211</v>
      </c>
      <c r="B911" s="4" t="s">
        <v>212</v>
      </c>
      <c r="C911" s="5" t="s">
        <v>213</v>
      </c>
      <c r="D911" s="4" t="s">
        <v>214</v>
      </c>
      <c r="E911" s="4">
        <v>34642</v>
      </c>
      <c r="F911" s="5" t="s">
        <v>580</v>
      </c>
      <c r="G911" s="5" t="s">
        <v>462</v>
      </c>
      <c r="H911" s="6">
        <v>163500</v>
      </c>
      <c r="I911" s="6">
        <v>164000</v>
      </c>
      <c r="J911" s="32">
        <v>0.30581039755350758</v>
      </c>
      <c r="K911" s="7"/>
    </row>
    <row r="912" spans="1:11" x14ac:dyDescent="0.3">
      <c r="A912" s="54" t="s">
        <v>337</v>
      </c>
      <c r="B912" s="4" t="s">
        <v>338</v>
      </c>
      <c r="C912" s="5" t="s">
        <v>339</v>
      </c>
      <c r="D912" s="4" t="s">
        <v>340</v>
      </c>
      <c r="E912" s="4">
        <v>34642</v>
      </c>
      <c r="F912" s="5" t="s">
        <v>580</v>
      </c>
      <c r="G912" s="5" t="s">
        <v>462</v>
      </c>
      <c r="H912" s="6">
        <v>163000</v>
      </c>
      <c r="I912" s="6">
        <v>163000</v>
      </c>
      <c r="J912" s="32">
        <v>0</v>
      </c>
      <c r="K912" s="7"/>
    </row>
    <row r="913" spans="1:11" x14ac:dyDescent="0.3">
      <c r="A913" s="54" t="s">
        <v>217</v>
      </c>
      <c r="B913" s="4" t="s">
        <v>218</v>
      </c>
      <c r="C913" s="5" t="s">
        <v>219</v>
      </c>
      <c r="D913" s="4" t="s">
        <v>220</v>
      </c>
      <c r="E913" s="4">
        <v>34642</v>
      </c>
      <c r="F913" s="5" t="s">
        <v>580</v>
      </c>
      <c r="G913" s="5" t="s">
        <v>462</v>
      </c>
      <c r="H913" s="6" t="s">
        <v>107</v>
      </c>
      <c r="I913" s="6">
        <v>154750</v>
      </c>
      <c r="J913" s="32" t="s">
        <v>107</v>
      </c>
      <c r="K913" s="7"/>
    </row>
    <row r="914" spans="1:11" x14ac:dyDescent="0.3">
      <c r="A914" s="54" t="s">
        <v>221</v>
      </c>
      <c r="B914" s="4" t="s">
        <v>222</v>
      </c>
      <c r="C914" s="5" t="s">
        <v>318</v>
      </c>
      <c r="D914" s="4" t="s">
        <v>319</v>
      </c>
      <c r="E914" s="4">
        <v>34642</v>
      </c>
      <c r="F914" s="5" t="s">
        <v>580</v>
      </c>
      <c r="G914" s="5" t="s">
        <v>462</v>
      </c>
      <c r="H914" s="6">
        <v>157625</v>
      </c>
      <c r="I914" s="6">
        <v>156375</v>
      </c>
      <c r="J914" s="32">
        <v>-0.79302141157810979</v>
      </c>
      <c r="K914" s="7"/>
    </row>
    <row r="915" spans="1:11" x14ac:dyDescent="0.3">
      <c r="A915" s="54" t="s">
        <v>221</v>
      </c>
      <c r="B915" s="4" t="s">
        <v>222</v>
      </c>
      <c r="C915" s="5" t="s">
        <v>320</v>
      </c>
      <c r="D915" s="4" t="s">
        <v>321</v>
      </c>
      <c r="E915" s="4">
        <v>34642</v>
      </c>
      <c r="F915" s="5" t="s">
        <v>580</v>
      </c>
      <c r="G915" s="5" t="s">
        <v>462</v>
      </c>
      <c r="H915" s="6">
        <v>155675</v>
      </c>
      <c r="I915" s="6">
        <v>154650</v>
      </c>
      <c r="J915" s="32">
        <v>-0.65842299662759451</v>
      </c>
      <c r="K915" s="7"/>
    </row>
    <row r="916" spans="1:11" x14ac:dyDescent="0.3">
      <c r="A916" s="54" t="s">
        <v>235</v>
      </c>
      <c r="B916" s="4" t="s">
        <v>236</v>
      </c>
      <c r="C916" s="5" t="s">
        <v>419</v>
      </c>
      <c r="D916" s="4" t="s">
        <v>420</v>
      </c>
      <c r="E916" s="4">
        <v>34642</v>
      </c>
      <c r="F916" s="5" t="s">
        <v>580</v>
      </c>
      <c r="G916" s="5" t="s">
        <v>462</v>
      </c>
      <c r="H916" s="6">
        <v>165000</v>
      </c>
      <c r="I916" s="6">
        <v>159980</v>
      </c>
      <c r="J916" s="32">
        <v>-3.0424242424242465</v>
      </c>
      <c r="K916" s="7"/>
    </row>
    <row r="917" spans="1:11" x14ac:dyDescent="0.3">
      <c r="A917" s="54" t="s">
        <v>235</v>
      </c>
      <c r="B917" s="4" t="s">
        <v>236</v>
      </c>
      <c r="C917" s="5" t="s">
        <v>239</v>
      </c>
      <c r="D917" s="4" t="s">
        <v>240</v>
      </c>
      <c r="E917" s="4">
        <v>34642</v>
      </c>
      <c r="F917" s="5" t="s">
        <v>580</v>
      </c>
      <c r="G917" s="5" t="s">
        <v>462</v>
      </c>
      <c r="H917" s="6">
        <v>160550</v>
      </c>
      <c r="I917" s="6">
        <v>158200</v>
      </c>
      <c r="J917" s="32">
        <v>-1.4637184677670501</v>
      </c>
      <c r="K917" s="7"/>
    </row>
    <row r="918" spans="1:11" x14ac:dyDescent="0.3">
      <c r="A918" s="54" t="s">
        <v>235</v>
      </c>
      <c r="B918" s="4" t="s">
        <v>236</v>
      </c>
      <c r="C918" s="5" t="s">
        <v>514</v>
      </c>
      <c r="D918" s="4" t="s">
        <v>104</v>
      </c>
      <c r="E918" s="4">
        <v>34642</v>
      </c>
      <c r="F918" s="5" t="s">
        <v>580</v>
      </c>
      <c r="G918" s="5" t="s">
        <v>462</v>
      </c>
      <c r="H918" s="6">
        <v>163500</v>
      </c>
      <c r="I918" s="6">
        <v>166500</v>
      </c>
      <c r="J918" s="32">
        <v>1.8348623853210899</v>
      </c>
      <c r="K918" s="7"/>
    </row>
    <row r="919" spans="1:11" x14ac:dyDescent="0.3">
      <c r="A919" s="54" t="s">
        <v>235</v>
      </c>
      <c r="B919" s="4" t="s">
        <v>236</v>
      </c>
      <c r="C919" s="5" t="s">
        <v>241</v>
      </c>
      <c r="D919" s="4" t="s">
        <v>242</v>
      </c>
      <c r="E919" s="4">
        <v>34642</v>
      </c>
      <c r="F919" s="5" t="s">
        <v>580</v>
      </c>
      <c r="G919" s="5" t="s">
        <v>462</v>
      </c>
      <c r="H919" s="6" t="s">
        <v>107</v>
      </c>
      <c r="I919" s="6">
        <v>162008.5</v>
      </c>
      <c r="J919" s="32" t="s">
        <v>107</v>
      </c>
      <c r="K919" s="7"/>
    </row>
    <row r="920" spans="1:11" x14ac:dyDescent="0.3">
      <c r="A920" s="54" t="s">
        <v>235</v>
      </c>
      <c r="B920" s="4" t="s">
        <v>236</v>
      </c>
      <c r="C920" s="5" t="s">
        <v>493</v>
      </c>
      <c r="D920" s="4" t="s">
        <v>494</v>
      </c>
      <c r="E920" s="4">
        <v>34642</v>
      </c>
      <c r="F920" s="5" t="s">
        <v>580</v>
      </c>
      <c r="G920" s="5" t="s">
        <v>462</v>
      </c>
      <c r="H920" s="6">
        <v>156000</v>
      </c>
      <c r="I920" s="6">
        <v>155000</v>
      </c>
      <c r="J920" s="32">
        <v>-0.64102564102563875</v>
      </c>
      <c r="K920" s="7"/>
    </row>
    <row r="921" spans="1:11" x14ac:dyDescent="0.3">
      <c r="A921" s="54" t="s">
        <v>235</v>
      </c>
      <c r="B921" s="4" t="s">
        <v>236</v>
      </c>
      <c r="C921" s="5" t="s">
        <v>285</v>
      </c>
      <c r="D921" s="4" t="s">
        <v>286</v>
      </c>
      <c r="E921" s="4">
        <v>34642</v>
      </c>
      <c r="F921" s="5" t="s">
        <v>580</v>
      </c>
      <c r="G921" s="5" t="s">
        <v>462</v>
      </c>
      <c r="H921" s="6">
        <v>172766.66666670001</v>
      </c>
      <c r="I921" s="6">
        <v>164333.33333329999</v>
      </c>
      <c r="J921" s="32">
        <v>-4.8813428516679913</v>
      </c>
      <c r="K921" s="7"/>
    </row>
    <row r="922" spans="1:11" x14ac:dyDescent="0.3">
      <c r="A922" s="54" t="s">
        <v>423</v>
      </c>
      <c r="B922" s="4" t="s">
        <v>424</v>
      </c>
      <c r="C922" s="5" t="s">
        <v>436</v>
      </c>
      <c r="D922" s="4" t="s">
        <v>437</v>
      </c>
      <c r="E922" s="4">
        <v>34642</v>
      </c>
      <c r="F922" s="5" t="s">
        <v>580</v>
      </c>
      <c r="G922" s="5" t="s">
        <v>462</v>
      </c>
      <c r="H922" s="6">
        <v>186250</v>
      </c>
      <c r="I922" s="6">
        <v>166525</v>
      </c>
      <c r="J922" s="32">
        <v>-10.590604026845639</v>
      </c>
      <c r="K922" s="7"/>
    </row>
    <row r="923" spans="1:11" x14ac:dyDescent="0.3">
      <c r="A923" s="54" t="s">
        <v>71</v>
      </c>
      <c r="B923" s="4" t="s">
        <v>72</v>
      </c>
      <c r="C923" s="5" t="s">
        <v>497</v>
      </c>
      <c r="D923" s="4" t="s">
        <v>498</v>
      </c>
      <c r="E923" s="4">
        <v>34642</v>
      </c>
      <c r="F923" s="5" t="s">
        <v>580</v>
      </c>
      <c r="G923" s="5" t="s">
        <v>462</v>
      </c>
      <c r="H923" s="6">
        <v>164333.33333329999</v>
      </c>
      <c r="I923" s="6">
        <v>164000</v>
      </c>
      <c r="J923" s="32">
        <v>-0.20283975657204856</v>
      </c>
      <c r="K923" s="7"/>
    </row>
    <row r="924" spans="1:11" x14ac:dyDescent="0.3">
      <c r="A924" s="54" t="s">
        <v>71</v>
      </c>
      <c r="B924" s="4" t="s">
        <v>72</v>
      </c>
      <c r="C924" s="5" t="s">
        <v>77</v>
      </c>
      <c r="D924" s="4" t="s">
        <v>78</v>
      </c>
      <c r="E924" s="4">
        <v>34642</v>
      </c>
      <c r="F924" s="5" t="s">
        <v>580</v>
      </c>
      <c r="G924" s="5" t="s">
        <v>462</v>
      </c>
      <c r="H924" s="6">
        <v>163133.33333329999</v>
      </c>
      <c r="I924" s="6">
        <v>168700</v>
      </c>
      <c r="J924" s="32">
        <v>3.4123416428490927</v>
      </c>
      <c r="K924" s="7"/>
    </row>
    <row r="925" spans="1:11" x14ac:dyDescent="0.3">
      <c r="A925" s="54" t="s">
        <v>71</v>
      </c>
      <c r="B925" s="4" t="s">
        <v>72</v>
      </c>
      <c r="C925" s="5" t="s">
        <v>247</v>
      </c>
      <c r="D925" s="4" t="s">
        <v>248</v>
      </c>
      <c r="E925" s="4">
        <v>34642</v>
      </c>
      <c r="F925" s="5" t="s">
        <v>580</v>
      </c>
      <c r="G925" s="5" t="s">
        <v>462</v>
      </c>
      <c r="H925" s="6">
        <v>168250</v>
      </c>
      <c r="I925" s="6">
        <v>164250</v>
      </c>
      <c r="J925" s="32">
        <v>-2.3774145616641928</v>
      </c>
      <c r="K925" s="7"/>
    </row>
    <row r="926" spans="1:11" x14ac:dyDescent="0.3">
      <c r="A926" s="54" t="s">
        <v>71</v>
      </c>
      <c r="B926" s="4" t="s">
        <v>72</v>
      </c>
      <c r="C926" s="5" t="s">
        <v>249</v>
      </c>
      <c r="D926" s="4" t="s">
        <v>250</v>
      </c>
      <c r="E926" s="4">
        <v>34642</v>
      </c>
      <c r="F926" s="5" t="s">
        <v>580</v>
      </c>
      <c r="G926" s="5" t="s">
        <v>462</v>
      </c>
      <c r="H926" s="6">
        <v>166000</v>
      </c>
      <c r="I926" s="6">
        <v>160000</v>
      </c>
      <c r="J926" s="32">
        <v>-3.6144578313253017</v>
      </c>
      <c r="K926" s="7"/>
    </row>
    <row r="927" spans="1:11" x14ac:dyDescent="0.3">
      <c r="A927" s="54" t="s">
        <v>71</v>
      </c>
      <c r="B927" s="4" t="s">
        <v>72</v>
      </c>
      <c r="C927" s="5" t="s">
        <v>253</v>
      </c>
      <c r="D927" s="4" t="s">
        <v>254</v>
      </c>
      <c r="E927" s="4">
        <v>34642</v>
      </c>
      <c r="F927" s="5" t="s">
        <v>580</v>
      </c>
      <c r="G927" s="5" t="s">
        <v>462</v>
      </c>
      <c r="H927" s="6">
        <v>180950</v>
      </c>
      <c r="I927" s="6">
        <v>185333.33333329999</v>
      </c>
      <c r="J927" s="32">
        <v>2.4224002947222933</v>
      </c>
      <c r="K927" s="7"/>
    </row>
    <row r="928" spans="1:11" x14ac:dyDescent="0.3">
      <c r="A928" s="54" t="s">
        <v>255</v>
      </c>
      <c r="B928" s="4" t="s">
        <v>256</v>
      </c>
      <c r="C928" s="5" t="s">
        <v>257</v>
      </c>
      <c r="D928" s="4" t="s">
        <v>258</v>
      </c>
      <c r="E928" s="4">
        <v>34642</v>
      </c>
      <c r="F928" s="5" t="s">
        <v>580</v>
      </c>
      <c r="G928" s="5" t="s">
        <v>462</v>
      </c>
      <c r="H928" s="6">
        <v>180000</v>
      </c>
      <c r="I928" s="6">
        <v>165000</v>
      </c>
      <c r="J928" s="32">
        <v>-8.3333333333333375</v>
      </c>
      <c r="K928" s="7"/>
    </row>
    <row r="929" spans="1:11" x14ac:dyDescent="0.3">
      <c r="A929" s="54" t="s">
        <v>255</v>
      </c>
      <c r="B929" s="4" t="s">
        <v>256</v>
      </c>
      <c r="C929" s="5" t="s">
        <v>259</v>
      </c>
      <c r="D929" s="4" t="s">
        <v>260</v>
      </c>
      <c r="E929" s="4">
        <v>34642</v>
      </c>
      <c r="F929" s="5" t="s">
        <v>580</v>
      </c>
      <c r="G929" s="5" t="s">
        <v>462</v>
      </c>
      <c r="H929" s="6">
        <v>170500</v>
      </c>
      <c r="I929" s="6">
        <v>166004</v>
      </c>
      <c r="J929" s="32">
        <v>-2.6369501466275702</v>
      </c>
      <c r="K929" s="7"/>
    </row>
    <row r="930" spans="1:11" x14ac:dyDescent="0.3">
      <c r="A930" s="54" t="s">
        <v>255</v>
      </c>
      <c r="B930" s="4" t="s">
        <v>256</v>
      </c>
      <c r="C930" s="5" t="s">
        <v>261</v>
      </c>
      <c r="D930" s="4" t="s">
        <v>262</v>
      </c>
      <c r="E930" s="4">
        <v>34642</v>
      </c>
      <c r="F930" s="5" t="s">
        <v>580</v>
      </c>
      <c r="G930" s="5" t="s">
        <v>462</v>
      </c>
      <c r="H930" s="6">
        <v>164000</v>
      </c>
      <c r="I930" s="6">
        <v>164266.66666670001</v>
      </c>
      <c r="J930" s="32">
        <v>0.16260162603658479</v>
      </c>
      <c r="K930" s="7"/>
    </row>
    <row r="931" spans="1:11" x14ac:dyDescent="0.3">
      <c r="A931" s="54" t="s">
        <v>255</v>
      </c>
      <c r="B931" s="4" t="s">
        <v>256</v>
      </c>
      <c r="C931" s="5" t="s">
        <v>263</v>
      </c>
      <c r="D931" s="4" t="s">
        <v>264</v>
      </c>
      <c r="E931" s="4">
        <v>34642</v>
      </c>
      <c r="F931" s="5" t="s">
        <v>580</v>
      </c>
      <c r="G931" s="5" t="s">
        <v>462</v>
      </c>
      <c r="H931" s="6">
        <v>159700</v>
      </c>
      <c r="I931" s="6">
        <v>157900</v>
      </c>
      <c r="J931" s="32">
        <v>-1.1271133375078235</v>
      </c>
      <c r="K931" s="7"/>
    </row>
    <row r="932" spans="1:11" x14ac:dyDescent="0.3">
      <c r="A932" s="54" t="s">
        <v>255</v>
      </c>
      <c r="B932" s="4" t="s">
        <v>256</v>
      </c>
      <c r="C932" s="5" t="s">
        <v>265</v>
      </c>
      <c r="D932" s="4" t="s">
        <v>266</v>
      </c>
      <c r="E932" s="4">
        <v>34642</v>
      </c>
      <c r="F932" s="5" t="s">
        <v>580</v>
      </c>
      <c r="G932" s="5" t="s">
        <v>462</v>
      </c>
      <c r="H932" s="6">
        <v>166000</v>
      </c>
      <c r="I932" s="6">
        <v>162600</v>
      </c>
      <c r="J932" s="32">
        <v>-2.048192771084334</v>
      </c>
      <c r="K932" s="7"/>
    </row>
    <row r="933" spans="1:11" x14ac:dyDescent="0.3">
      <c r="A933" s="54" t="s">
        <v>255</v>
      </c>
      <c r="B933" s="4" t="s">
        <v>256</v>
      </c>
      <c r="C933" s="5" t="s">
        <v>267</v>
      </c>
      <c r="D933" s="4" t="s">
        <v>96</v>
      </c>
      <c r="E933" s="4">
        <v>34642</v>
      </c>
      <c r="F933" s="5" t="s">
        <v>580</v>
      </c>
      <c r="G933" s="5" t="s">
        <v>462</v>
      </c>
      <c r="H933" s="6">
        <v>170500</v>
      </c>
      <c r="I933" s="6">
        <v>170500</v>
      </c>
      <c r="J933" s="32">
        <v>0</v>
      </c>
      <c r="K933" s="7"/>
    </row>
    <row r="934" spans="1:11" x14ac:dyDescent="0.3">
      <c r="A934" s="54" t="s">
        <v>255</v>
      </c>
      <c r="B934" s="4" t="s">
        <v>256</v>
      </c>
      <c r="C934" s="5" t="s">
        <v>268</v>
      </c>
      <c r="D934" s="4" t="s">
        <v>269</v>
      </c>
      <c r="E934" s="4">
        <v>34642</v>
      </c>
      <c r="F934" s="5" t="s">
        <v>580</v>
      </c>
      <c r="G934" s="5" t="s">
        <v>462</v>
      </c>
      <c r="H934" s="6">
        <v>163000</v>
      </c>
      <c r="I934" s="6">
        <v>159900</v>
      </c>
      <c r="J934" s="32">
        <v>-1.9018404907975461</v>
      </c>
      <c r="K934" s="7"/>
    </row>
    <row r="935" spans="1:11" x14ac:dyDescent="0.3">
      <c r="A935" s="54" t="s">
        <v>255</v>
      </c>
      <c r="B935" s="4" t="s">
        <v>256</v>
      </c>
      <c r="C935" s="5" t="s">
        <v>272</v>
      </c>
      <c r="D935" s="4" t="s">
        <v>273</v>
      </c>
      <c r="E935" s="4">
        <v>34642</v>
      </c>
      <c r="F935" s="5" t="s">
        <v>580</v>
      </c>
      <c r="G935" s="5" t="s">
        <v>462</v>
      </c>
      <c r="H935" s="6" t="s">
        <v>107</v>
      </c>
      <c r="I935" s="6">
        <v>173000</v>
      </c>
      <c r="J935" s="32" t="s">
        <v>107</v>
      </c>
      <c r="K935" s="7"/>
    </row>
    <row r="936" spans="1:11" x14ac:dyDescent="0.3">
      <c r="A936" s="54" t="s">
        <v>255</v>
      </c>
      <c r="B936" s="4" t="s">
        <v>256</v>
      </c>
      <c r="C936" s="5" t="s">
        <v>274</v>
      </c>
      <c r="D936" s="4" t="s">
        <v>275</v>
      </c>
      <c r="E936" s="4">
        <v>34642</v>
      </c>
      <c r="F936" s="5" t="s">
        <v>580</v>
      </c>
      <c r="G936" s="5" t="s">
        <v>462</v>
      </c>
      <c r="H936" s="6">
        <v>160420</v>
      </c>
      <c r="I936" s="6">
        <v>160100</v>
      </c>
      <c r="J936" s="32">
        <v>-0.19947637451689371</v>
      </c>
      <c r="K936" s="7"/>
    </row>
    <row r="937" spans="1:11" x14ac:dyDescent="0.3">
      <c r="A937" s="54" t="s">
        <v>114</v>
      </c>
      <c r="B937" s="4" t="s">
        <v>115</v>
      </c>
      <c r="C937" s="5" t="s">
        <v>116</v>
      </c>
      <c r="D937" s="4" t="s">
        <v>115</v>
      </c>
      <c r="E937" s="4">
        <v>34641</v>
      </c>
      <c r="F937" s="5" t="s">
        <v>581</v>
      </c>
      <c r="G937" s="5" t="s">
        <v>70</v>
      </c>
      <c r="H937" s="6">
        <v>40400</v>
      </c>
      <c r="I937" s="6">
        <v>40550</v>
      </c>
      <c r="J937" s="32">
        <v>0.37128712871286051</v>
      </c>
      <c r="K937" s="7"/>
    </row>
    <row r="938" spans="1:11" x14ac:dyDescent="0.3">
      <c r="A938" s="54" t="s">
        <v>117</v>
      </c>
      <c r="B938" s="4" t="s">
        <v>118</v>
      </c>
      <c r="C938" s="5" t="s">
        <v>125</v>
      </c>
      <c r="D938" s="4" t="s">
        <v>126</v>
      </c>
      <c r="E938" s="4">
        <v>34641</v>
      </c>
      <c r="F938" s="5" t="s">
        <v>581</v>
      </c>
      <c r="G938" s="5" t="s">
        <v>70</v>
      </c>
      <c r="H938" s="6">
        <v>39333.333333299997</v>
      </c>
      <c r="I938" s="6">
        <v>39500</v>
      </c>
      <c r="J938" s="32">
        <v>0.4237288136444306</v>
      </c>
      <c r="K938" s="7"/>
    </row>
    <row r="939" spans="1:11" x14ac:dyDescent="0.3">
      <c r="A939" s="54" t="s">
        <v>117</v>
      </c>
      <c r="B939" s="4" t="s">
        <v>118</v>
      </c>
      <c r="C939" s="5" t="s">
        <v>290</v>
      </c>
      <c r="D939" s="4" t="s">
        <v>291</v>
      </c>
      <c r="E939" s="4">
        <v>34641</v>
      </c>
      <c r="F939" s="5" t="s">
        <v>581</v>
      </c>
      <c r="G939" s="5" t="s">
        <v>70</v>
      </c>
      <c r="H939" s="6">
        <v>37666.666666700003</v>
      </c>
      <c r="I939" s="6">
        <v>37666.666666700003</v>
      </c>
      <c r="J939" s="32">
        <v>0</v>
      </c>
      <c r="K939" s="7"/>
    </row>
    <row r="940" spans="1:11" x14ac:dyDescent="0.3">
      <c r="A940" s="54" t="s">
        <v>117</v>
      </c>
      <c r="B940" s="4" t="s">
        <v>118</v>
      </c>
      <c r="C940" s="5" t="s">
        <v>333</v>
      </c>
      <c r="D940" s="4" t="s">
        <v>334</v>
      </c>
      <c r="E940" s="4">
        <v>34641</v>
      </c>
      <c r="F940" s="5" t="s">
        <v>581</v>
      </c>
      <c r="G940" s="5" t="s">
        <v>70</v>
      </c>
      <c r="H940" s="6">
        <v>35500</v>
      </c>
      <c r="I940" s="6">
        <v>35500</v>
      </c>
      <c r="J940" s="32">
        <v>0</v>
      </c>
      <c r="K940" s="7"/>
    </row>
    <row r="941" spans="1:11" x14ac:dyDescent="0.3">
      <c r="A941" s="54" t="s">
        <v>117</v>
      </c>
      <c r="B941" s="4" t="s">
        <v>118</v>
      </c>
      <c r="C941" s="5" t="s">
        <v>131</v>
      </c>
      <c r="D941" s="4" t="s">
        <v>132</v>
      </c>
      <c r="E941" s="4">
        <v>34641</v>
      </c>
      <c r="F941" s="5" t="s">
        <v>581</v>
      </c>
      <c r="G941" s="5" t="s">
        <v>70</v>
      </c>
      <c r="H941" s="6">
        <v>38466.666666700003</v>
      </c>
      <c r="I941" s="6">
        <v>38566.666666700003</v>
      </c>
      <c r="J941" s="32">
        <v>0.2599653379547151</v>
      </c>
      <c r="K941" s="7"/>
    </row>
    <row r="942" spans="1:11" x14ac:dyDescent="0.3">
      <c r="A942" s="54" t="s">
        <v>117</v>
      </c>
      <c r="B942" s="4" t="s">
        <v>118</v>
      </c>
      <c r="C942" s="5" t="s">
        <v>133</v>
      </c>
      <c r="D942" s="4" t="s">
        <v>134</v>
      </c>
      <c r="E942" s="4">
        <v>34641</v>
      </c>
      <c r="F942" s="5" t="s">
        <v>581</v>
      </c>
      <c r="G942" s="5" t="s">
        <v>70</v>
      </c>
      <c r="H942" s="6">
        <v>41350</v>
      </c>
      <c r="I942" s="6">
        <v>42000</v>
      </c>
      <c r="J942" s="32">
        <v>1.5719467956469169</v>
      </c>
      <c r="K942" s="7"/>
    </row>
    <row r="943" spans="1:11" x14ac:dyDescent="0.3">
      <c r="A943" s="54" t="s">
        <v>117</v>
      </c>
      <c r="B943" s="4" t="s">
        <v>118</v>
      </c>
      <c r="C943" s="5" t="s">
        <v>302</v>
      </c>
      <c r="D943" s="4" t="s">
        <v>303</v>
      </c>
      <c r="E943" s="4">
        <v>34641</v>
      </c>
      <c r="F943" s="5" t="s">
        <v>581</v>
      </c>
      <c r="G943" s="5" t="s">
        <v>70</v>
      </c>
      <c r="H943" s="6">
        <v>37000</v>
      </c>
      <c r="I943" s="6">
        <v>37125</v>
      </c>
      <c r="J943" s="32">
        <v>0.33783783783782884</v>
      </c>
      <c r="K943" s="7"/>
    </row>
    <row r="944" spans="1:11" x14ac:dyDescent="0.3">
      <c r="A944" s="54" t="s">
        <v>117</v>
      </c>
      <c r="B944" s="4" t="s">
        <v>118</v>
      </c>
      <c r="C944" s="5" t="s">
        <v>292</v>
      </c>
      <c r="D944" s="4" t="s">
        <v>293</v>
      </c>
      <c r="E944" s="4">
        <v>34641</v>
      </c>
      <c r="F944" s="5" t="s">
        <v>581</v>
      </c>
      <c r="G944" s="5" t="s">
        <v>70</v>
      </c>
      <c r="H944" s="6">
        <v>36000</v>
      </c>
      <c r="I944" s="6">
        <v>36000</v>
      </c>
      <c r="J944" s="32">
        <v>0</v>
      </c>
      <c r="K944" s="7"/>
    </row>
    <row r="945" spans="1:11" x14ac:dyDescent="0.3">
      <c r="A945" s="54" t="s">
        <v>117</v>
      </c>
      <c r="B945" s="4" t="s">
        <v>118</v>
      </c>
      <c r="C945" s="5" t="s">
        <v>135</v>
      </c>
      <c r="D945" s="4" t="s">
        <v>136</v>
      </c>
      <c r="E945" s="4">
        <v>34641</v>
      </c>
      <c r="F945" s="5" t="s">
        <v>581</v>
      </c>
      <c r="G945" s="5" t="s">
        <v>70</v>
      </c>
      <c r="H945" s="6">
        <v>39000</v>
      </c>
      <c r="I945" s="6">
        <v>39000</v>
      </c>
      <c r="J945" s="32">
        <v>0</v>
      </c>
      <c r="K945" s="7"/>
    </row>
    <row r="946" spans="1:11" x14ac:dyDescent="0.3">
      <c r="A946" s="54" t="s">
        <v>117</v>
      </c>
      <c r="B946" s="4" t="s">
        <v>118</v>
      </c>
      <c r="C946" s="5" t="s">
        <v>294</v>
      </c>
      <c r="D946" s="4" t="s">
        <v>295</v>
      </c>
      <c r="E946" s="4">
        <v>34641</v>
      </c>
      <c r="F946" s="5" t="s">
        <v>581</v>
      </c>
      <c r="G946" s="5" t="s">
        <v>70</v>
      </c>
      <c r="H946" s="6">
        <v>36000</v>
      </c>
      <c r="I946" s="6">
        <v>35750</v>
      </c>
      <c r="J946" s="32">
        <v>-0.69444444444444198</v>
      </c>
      <c r="K946" s="7"/>
    </row>
    <row r="947" spans="1:11" x14ac:dyDescent="0.3">
      <c r="A947" s="54" t="s">
        <v>117</v>
      </c>
      <c r="B947" s="4" t="s">
        <v>118</v>
      </c>
      <c r="C947" s="5" t="s">
        <v>137</v>
      </c>
      <c r="D947" s="4" t="s">
        <v>138</v>
      </c>
      <c r="E947" s="4">
        <v>34641</v>
      </c>
      <c r="F947" s="5" t="s">
        <v>581</v>
      </c>
      <c r="G947" s="5" t="s">
        <v>70</v>
      </c>
      <c r="H947" s="6">
        <v>39750</v>
      </c>
      <c r="I947" s="6">
        <v>39750</v>
      </c>
      <c r="J947" s="32">
        <v>0</v>
      </c>
      <c r="K947" s="7"/>
    </row>
    <row r="948" spans="1:11" x14ac:dyDescent="0.3">
      <c r="A948" s="54" t="s">
        <v>65</v>
      </c>
      <c r="B948" s="4" t="s">
        <v>66</v>
      </c>
      <c r="C948" s="5" t="s">
        <v>314</v>
      </c>
      <c r="D948" s="4" t="s">
        <v>315</v>
      </c>
      <c r="E948" s="4">
        <v>34641</v>
      </c>
      <c r="F948" s="5" t="s">
        <v>581</v>
      </c>
      <c r="G948" s="5" t="s">
        <v>70</v>
      </c>
      <c r="H948" s="6">
        <v>38350</v>
      </c>
      <c r="I948" s="6">
        <v>38350</v>
      </c>
      <c r="J948" s="32">
        <v>0</v>
      </c>
      <c r="K948" s="7"/>
    </row>
    <row r="949" spans="1:11" x14ac:dyDescent="0.3">
      <c r="A949" s="54" t="s">
        <v>65</v>
      </c>
      <c r="B949" s="4" t="s">
        <v>66</v>
      </c>
      <c r="C949" s="5" t="s">
        <v>185</v>
      </c>
      <c r="D949" s="4" t="s">
        <v>186</v>
      </c>
      <c r="E949" s="4">
        <v>34641</v>
      </c>
      <c r="F949" s="5" t="s">
        <v>581</v>
      </c>
      <c r="G949" s="5" t="s">
        <v>70</v>
      </c>
      <c r="H949" s="6" t="s">
        <v>107</v>
      </c>
      <c r="I949" s="6">
        <v>33950</v>
      </c>
      <c r="J949" s="32" t="s">
        <v>107</v>
      </c>
      <c r="K949" s="7"/>
    </row>
    <row r="950" spans="1:11" x14ac:dyDescent="0.3">
      <c r="A950" s="54" t="s">
        <v>211</v>
      </c>
      <c r="B950" s="64" t="s">
        <v>212</v>
      </c>
      <c r="C950" s="65" t="s">
        <v>213</v>
      </c>
      <c r="D950" s="64" t="s">
        <v>214</v>
      </c>
      <c r="E950" s="64">
        <v>34641</v>
      </c>
      <c r="F950" s="65" t="s">
        <v>581</v>
      </c>
      <c r="G950" s="65" t="s">
        <v>70</v>
      </c>
      <c r="H950" s="66">
        <v>36500</v>
      </c>
      <c r="I950" s="66">
        <v>36500</v>
      </c>
      <c r="J950" s="32">
        <v>0</v>
      </c>
      <c r="K950" s="7"/>
    </row>
    <row r="951" spans="1:11" x14ac:dyDescent="0.3">
      <c r="A951" s="54" t="s">
        <v>117</v>
      </c>
      <c r="B951" s="4" t="s">
        <v>118</v>
      </c>
      <c r="C951" s="5" t="s">
        <v>125</v>
      </c>
      <c r="D951" s="4" t="s">
        <v>126</v>
      </c>
      <c r="E951" s="4">
        <v>34641</v>
      </c>
      <c r="F951" s="5" t="s">
        <v>581</v>
      </c>
      <c r="G951" s="5" t="s">
        <v>76</v>
      </c>
      <c r="H951" s="6">
        <v>19533.333333300001</v>
      </c>
      <c r="I951" s="6">
        <v>19433.333333300001</v>
      </c>
      <c r="J951" s="32">
        <v>-0.51194539249234117</v>
      </c>
      <c r="K951" s="7"/>
    </row>
    <row r="952" spans="1:11" x14ac:dyDescent="0.3">
      <c r="A952" s="54" t="s">
        <v>117</v>
      </c>
      <c r="B952" s="4" t="s">
        <v>118</v>
      </c>
      <c r="C952" s="5" t="s">
        <v>290</v>
      </c>
      <c r="D952" s="4" t="s">
        <v>291</v>
      </c>
      <c r="E952" s="4">
        <v>34641</v>
      </c>
      <c r="F952" s="5" t="s">
        <v>581</v>
      </c>
      <c r="G952" s="5" t="s">
        <v>76</v>
      </c>
      <c r="H952" s="6">
        <v>21500</v>
      </c>
      <c r="I952" s="6">
        <v>21500</v>
      </c>
      <c r="J952" s="32">
        <v>0</v>
      </c>
      <c r="K952" s="7"/>
    </row>
    <row r="953" spans="1:11" x14ac:dyDescent="0.3">
      <c r="A953" s="54" t="s">
        <v>117</v>
      </c>
      <c r="B953" s="4" t="s">
        <v>118</v>
      </c>
      <c r="C953" s="5" t="s">
        <v>333</v>
      </c>
      <c r="D953" s="4" t="s">
        <v>334</v>
      </c>
      <c r="E953" s="4">
        <v>34641</v>
      </c>
      <c r="F953" s="5" t="s">
        <v>581</v>
      </c>
      <c r="G953" s="5" t="s">
        <v>76</v>
      </c>
      <c r="H953" s="6">
        <v>19333.333333300001</v>
      </c>
      <c r="I953" s="6">
        <v>19133.333333300001</v>
      </c>
      <c r="J953" s="32">
        <v>-1.0344827586224681</v>
      </c>
      <c r="K953" s="7"/>
    </row>
    <row r="954" spans="1:11" x14ac:dyDescent="0.3">
      <c r="A954" s="54" t="s">
        <v>117</v>
      </c>
      <c r="B954" s="4" t="s">
        <v>118</v>
      </c>
      <c r="C954" s="5" t="s">
        <v>131</v>
      </c>
      <c r="D954" s="4" t="s">
        <v>132</v>
      </c>
      <c r="E954" s="4">
        <v>34641</v>
      </c>
      <c r="F954" s="5" t="s">
        <v>581</v>
      </c>
      <c r="G954" s="5" t="s">
        <v>76</v>
      </c>
      <c r="H954" s="6">
        <v>20750</v>
      </c>
      <c r="I954" s="6">
        <v>20750</v>
      </c>
      <c r="J954" s="32">
        <v>0</v>
      </c>
      <c r="K954" s="7"/>
    </row>
    <row r="955" spans="1:11" x14ac:dyDescent="0.3">
      <c r="A955" s="54" t="s">
        <v>117</v>
      </c>
      <c r="B955" s="4" t="s">
        <v>118</v>
      </c>
      <c r="C955" s="5" t="s">
        <v>133</v>
      </c>
      <c r="D955" s="4" t="s">
        <v>134</v>
      </c>
      <c r="E955" s="4">
        <v>34641</v>
      </c>
      <c r="F955" s="5" t="s">
        <v>581</v>
      </c>
      <c r="G955" s="5" t="s">
        <v>76</v>
      </c>
      <c r="H955" s="6">
        <v>22100</v>
      </c>
      <c r="I955" s="6">
        <v>23350</v>
      </c>
      <c r="J955" s="32">
        <v>5.65610859728507</v>
      </c>
      <c r="K955" s="7"/>
    </row>
    <row r="956" spans="1:11" x14ac:dyDescent="0.3">
      <c r="A956" s="54" t="s">
        <v>117</v>
      </c>
      <c r="B956" s="4" t="s">
        <v>118</v>
      </c>
      <c r="C956" s="5" t="s">
        <v>302</v>
      </c>
      <c r="D956" s="4" t="s">
        <v>303</v>
      </c>
      <c r="E956" s="4">
        <v>34641</v>
      </c>
      <c r="F956" s="5" t="s">
        <v>581</v>
      </c>
      <c r="G956" s="5" t="s">
        <v>76</v>
      </c>
      <c r="H956" s="6">
        <v>20150</v>
      </c>
      <c r="I956" s="6">
        <v>19900</v>
      </c>
      <c r="J956" s="32">
        <v>-1.2406947890818865</v>
      </c>
      <c r="K956" s="7"/>
    </row>
    <row r="957" spans="1:11" x14ac:dyDescent="0.3">
      <c r="A957" s="54" t="s">
        <v>117</v>
      </c>
      <c r="B957" s="4" t="s">
        <v>118</v>
      </c>
      <c r="C957" s="5" t="s">
        <v>294</v>
      </c>
      <c r="D957" s="4" t="s">
        <v>295</v>
      </c>
      <c r="E957" s="4">
        <v>34641</v>
      </c>
      <c r="F957" s="5" t="s">
        <v>581</v>
      </c>
      <c r="G957" s="5" t="s">
        <v>76</v>
      </c>
      <c r="H957" s="6">
        <v>21000</v>
      </c>
      <c r="I957" s="6">
        <v>20750</v>
      </c>
      <c r="J957" s="32">
        <v>-1.1904761904761862</v>
      </c>
      <c r="K957" s="7"/>
    </row>
    <row r="958" spans="1:11" x14ac:dyDescent="0.3">
      <c r="A958" s="54" t="s">
        <v>221</v>
      </c>
      <c r="B958" s="4" t="s">
        <v>222</v>
      </c>
      <c r="C958" s="5" t="s">
        <v>223</v>
      </c>
      <c r="D958" s="4" t="s">
        <v>224</v>
      </c>
      <c r="E958" s="4">
        <v>34644</v>
      </c>
      <c r="F958" s="5" t="s">
        <v>582</v>
      </c>
      <c r="G958" s="5" t="s">
        <v>325</v>
      </c>
      <c r="H958" s="6">
        <v>20166.666666699999</v>
      </c>
      <c r="I958" s="6">
        <v>20375</v>
      </c>
      <c r="J958" s="32">
        <v>1.0330578510726829</v>
      </c>
      <c r="K958" s="7"/>
    </row>
    <row r="959" spans="1:11" x14ac:dyDescent="0.3">
      <c r="A959" s="54" t="s">
        <v>117</v>
      </c>
      <c r="B959" s="4" t="s">
        <v>118</v>
      </c>
      <c r="C959" s="5" t="s">
        <v>123</v>
      </c>
      <c r="D959" s="4" t="s">
        <v>124</v>
      </c>
      <c r="E959" s="4">
        <v>34649</v>
      </c>
      <c r="F959" s="5" t="s">
        <v>583</v>
      </c>
      <c r="G959" s="5" t="s">
        <v>325</v>
      </c>
      <c r="H959" s="6">
        <v>15400</v>
      </c>
      <c r="I959" s="6">
        <v>15400</v>
      </c>
      <c r="J959" s="32">
        <v>0</v>
      </c>
      <c r="K959" s="7"/>
    </row>
    <row r="960" spans="1:11" x14ac:dyDescent="0.3">
      <c r="A960" s="54" t="s">
        <v>117</v>
      </c>
      <c r="B960" s="4" t="s">
        <v>118</v>
      </c>
      <c r="C960" s="5" t="s">
        <v>125</v>
      </c>
      <c r="D960" s="4" t="s">
        <v>126</v>
      </c>
      <c r="E960" s="4">
        <v>34649</v>
      </c>
      <c r="F960" s="5" t="s">
        <v>583</v>
      </c>
      <c r="G960" s="5" t="s">
        <v>325</v>
      </c>
      <c r="H960" s="6">
        <v>16050</v>
      </c>
      <c r="I960" s="6">
        <v>16000</v>
      </c>
      <c r="J960" s="32">
        <v>-0.31152647975077885</v>
      </c>
      <c r="K960" s="7"/>
    </row>
    <row r="961" spans="1:11" x14ac:dyDescent="0.3">
      <c r="A961" s="54" t="s">
        <v>117</v>
      </c>
      <c r="B961" s="4" t="s">
        <v>118</v>
      </c>
      <c r="C961" s="5" t="s">
        <v>131</v>
      </c>
      <c r="D961" s="4" t="s">
        <v>132</v>
      </c>
      <c r="E961" s="4">
        <v>34649</v>
      </c>
      <c r="F961" s="5" t="s">
        <v>583</v>
      </c>
      <c r="G961" s="5" t="s">
        <v>325</v>
      </c>
      <c r="H961" s="6">
        <v>17366.666666699999</v>
      </c>
      <c r="I961" s="6">
        <v>16775</v>
      </c>
      <c r="J961" s="32">
        <v>-3.4069097890529587</v>
      </c>
      <c r="K961" s="7"/>
    </row>
    <row r="962" spans="1:11" x14ac:dyDescent="0.3">
      <c r="A962" s="54" t="s">
        <v>117</v>
      </c>
      <c r="B962" s="4" t="s">
        <v>118</v>
      </c>
      <c r="C962" s="5" t="s">
        <v>302</v>
      </c>
      <c r="D962" s="4" t="s">
        <v>303</v>
      </c>
      <c r="E962" s="4">
        <v>34649</v>
      </c>
      <c r="F962" s="5" t="s">
        <v>583</v>
      </c>
      <c r="G962" s="5" t="s">
        <v>325</v>
      </c>
      <c r="H962" s="6">
        <v>16275</v>
      </c>
      <c r="I962" s="6">
        <v>16275</v>
      </c>
      <c r="J962" s="32">
        <v>0</v>
      </c>
      <c r="K962" s="7"/>
    </row>
    <row r="963" spans="1:11" x14ac:dyDescent="0.3">
      <c r="A963" s="54" t="s">
        <v>117</v>
      </c>
      <c r="B963" s="4" t="s">
        <v>118</v>
      </c>
      <c r="C963" s="5" t="s">
        <v>137</v>
      </c>
      <c r="D963" s="4" t="s">
        <v>138</v>
      </c>
      <c r="E963" s="4">
        <v>34649</v>
      </c>
      <c r="F963" s="5" t="s">
        <v>583</v>
      </c>
      <c r="G963" s="5" t="s">
        <v>325</v>
      </c>
      <c r="H963" s="6">
        <v>16250</v>
      </c>
      <c r="I963" s="6">
        <v>15766.666666700001</v>
      </c>
      <c r="J963" s="32">
        <v>-2.9743589741538456</v>
      </c>
      <c r="K963" s="7"/>
    </row>
    <row r="964" spans="1:11" x14ac:dyDescent="0.3">
      <c r="A964" s="54" t="s">
        <v>65</v>
      </c>
      <c r="B964" s="4" t="s">
        <v>66</v>
      </c>
      <c r="C964" s="5" t="s">
        <v>165</v>
      </c>
      <c r="D964" s="4" t="s">
        <v>166</v>
      </c>
      <c r="E964" s="4">
        <v>34649</v>
      </c>
      <c r="F964" s="5" t="s">
        <v>583</v>
      </c>
      <c r="G964" s="5" t="s">
        <v>325</v>
      </c>
      <c r="H964" s="6">
        <v>16500</v>
      </c>
      <c r="I964" s="6">
        <v>16500</v>
      </c>
      <c r="J964" s="32">
        <v>0</v>
      </c>
      <c r="K964" s="7"/>
    </row>
    <row r="965" spans="1:11" x14ac:dyDescent="0.3">
      <c r="A965" s="54" t="s">
        <v>65</v>
      </c>
      <c r="B965" s="4" t="s">
        <v>66</v>
      </c>
      <c r="C965" s="5" t="s">
        <v>167</v>
      </c>
      <c r="D965" s="4" t="s">
        <v>168</v>
      </c>
      <c r="E965" s="4">
        <v>34649</v>
      </c>
      <c r="F965" s="5" t="s">
        <v>583</v>
      </c>
      <c r="G965" s="5" t="s">
        <v>325</v>
      </c>
      <c r="H965" s="6">
        <v>15009.333333299999</v>
      </c>
      <c r="I965" s="6">
        <v>15309.333333299999</v>
      </c>
      <c r="J965" s="32">
        <v>1.9987563293994759</v>
      </c>
      <c r="K965" s="7"/>
    </row>
    <row r="966" spans="1:11" x14ac:dyDescent="0.3">
      <c r="A966" s="54" t="s">
        <v>65</v>
      </c>
      <c r="B966" s="4" t="s">
        <v>66</v>
      </c>
      <c r="C966" s="5" t="s">
        <v>67</v>
      </c>
      <c r="D966" s="4" t="s">
        <v>68</v>
      </c>
      <c r="E966" s="4">
        <v>34649</v>
      </c>
      <c r="F966" s="5" t="s">
        <v>583</v>
      </c>
      <c r="G966" s="5" t="s">
        <v>325</v>
      </c>
      <c r="H966" s="6">
        <v>15350</v>
      </c>
      <c r="I966" s="6">
        <v>15550</v>
      </c>
      <c r="J966" s="32">
        <v>1.3029315960912058</v>
      </c>
      <c r="K966" s="7"/>
    </row>
    <row r="967" spans="1:11" x14ac:dyDescent="0.3">
      <c r="A967" s="54" t="s">
        <v>65</v>
      </c>
      <c r="B967" s="4" t="s">
        <v>66</v>
      </c>
      <c r="C967" s="5" t="s">
        <v>165</v>
      </c>
      <c r="D967" s="4" t="s">
        <v>166</v>
      </c>
      <c r="E967" s="4">
        <v>34644</v>
      </c>
      <c r="F967" s="5" t="s">
        <v>584</v>
      </c>
      <c r="G967" s="5" t="s">
        <v>70</v>
      </c>
      <c r="H967" s="6">
        <v>59950</v>
      </c>
      <c r="I967" s="6">
        <v>59950</v>
      </c>
      <c r="J967" s="32">
        <v>0</v>
      </c>
      <c r="K967" s="7"/>
    </row>
    <row r="968" spans="1:11" x14ac:dyDescent="0.3">
      <c r="A968" s="54" t="s">
        <v>187</v>
      </c>
      <c r="B968" s="4" t="s">
        <v>188</v>
      </c>
      <c r="C968" s="5" t="s">
        <v>189</v>
      </c>
      <c r="D968" s="4" t="s">
        <v>190</v>
      </c>
      <c r="E968" s="4">
        <v>34644</v>
      </c>
      <c r="F968" s="5" t="s">
        <v>585</v>
      </c>
      <c r="G968" s="5" t="s">
        <v>70</v>
      </c>
      <c r="H968" s="6">
        <v>61900</v>
      </c>
      <c r="I968" s="6">
        <v>61900</v>
      </c>
      <c r="J968" s="32">
        <v>0</v>
      </c>
      <c r="K968" s="7"/>
    </row>
    <row r="969" spans="1:11" x14ac:dyDescent="0.3">
      <c r="A969" s="54" t="s">
        <v>187</v>
      </c>
      <c r="B969" s="4" t="s">
        <v>188</v>
      </c>
      <c r="C969" s="5" t="s">
        <v>191</v>
      </c>
      <c r="D969" s="4" t="s">
        <v>192</v>
      </c>
      <c r="E969" s="4">
        <v>34644</v>
      </c>
      <c r="F969" s="5" t="s">
        <v>585</v>
      </c>
      <c r="G969" s="5" t="s">
        <v>70</v>
      </c>
      <c r="H969" s="6">
        <v>60733.333333299997</v>
      </c>
      <c r="I969" s="6">
        <v>61000</v>
      </c>
      <c r="J969" s="32">
        <v>0.43907793638882087</v>
      </c>
      <c r="K969" s="7"/>
    </row>
    <row r="970" spans="1:11" x14ac:dyDescent="0.3">
      <c r="A970" s="54" t="s">
        <v>187</v>
      </c>
      <c r="B970" s="4" t="s">
        <v>188</v>
      </c>
      <c r="C970" s="5" t="s">
        <v>193</v>
      </c>
      <c r="D970" s="4" t="s">
        <v>194</v>
      </c>
      <c r="E970" s="4">
        <v>34644</v>
      </c>
      <c r="F970" s="5" t="s">
        <v>585</v>
      </c>
      <c r="G970" s="5" t="s">
        <v>70</v>
      </c>
      <c r="H970" s="6">
        <v>63350</v>
      </c>
      <c r="I970" s="6">
        <v>61233.333333299997</v>
      </c>
      <c r="J970" s="32">
        <v>-3.3412259932123156</v>
      </c>
      <c r="K970" s="7"/>
    </row>
    <row r="971" spans="1:11" x14ac:dyDescent="0.3">
      <c r="A971" s="54" t="s">
        <v>187</v>
      </c>
      <c r="B971" s="4" t="s">
        <v>188</v>
      </c>
      <c r="C971" s="5" t="s">
        <v>199</v>
      </c>
      <c r="D971" s="4" t="s">
        <v>200</v>
      </c>
      <c r="E971" s="4">
        <v>34644</v>
      </c>
      <c r="F971" s="5" t="s">
        <v>585</v>
      </c>
      <c r="G971" s="5" t="s">
        <v>70</v>
      </c>
      <c r="H971" s="6">
        <v>61750</v>
      </c>
      <c r="I971" s="6">
        <v>62833.333333299997</v>
      </c>
      <c r="J971" s="32">
        <v>1.7543859648582849</v>
      </c>
      <c r="K971" s="7"/>
    </row>
    <row r="972" spans="1:11" x14ac:dyDescent="0.3">
      <c r="A972" s="54" t="s">
        <v>211</v>
      </c>
      <c r="B972" s="4" t="s">
        <v>212</v>
      </c>
      <c r="C972" s="5" t="s">
        <v>328</v>
      </c>
      <c r="D972" s="4" t="s">
        <v>329</v>
      </c>
      <c r="E972" s="4">
        <v>34644</v>
      </c>
      <c r="F972" s="5" t="s">
        <v>585</v>
      </c>
      <c r="G972" s="5" t="s">
        <v>70</v>
      </c>
      <c r="H972" s="6">
        <v>62500</v>
      </c>
      <c r="I972" s="6">
        <v>62500</v>
      </c>
      <c r="J972" s="32">
        <v>0</v>
      </c>
      <c r="K972" s="7"/>
    </row>
    <row r="973" spans="1:11" x14ac:dyDescent="0.3">
      <c r="A973" s="54" t="s">
        <v>211</v>
      </c>
      <c r="B973" s="4" t="s">
        <v>212</v>
      </c>
      <c r="C973" s="5" t="s">
        <v>213</v>
      </c>
      <c r="D973" s="4" t="s">
        <v>214</v>
      </c>
      <c r="E973" s="4">
        <v>34644</v>
      </c>
      <c r="F973" s="5" t="s">
        <v>585</v>
      </c>
      <c r="G973" s="5" t="s">
        <v>70</v>
      </c>
      <c r="H973" s="6">
        <v>58850</v>
      </c>
      <c r="I973" s="6">
        <v>58850</v>
      </c>
      <c r="J973" s="32">
        <v>0</v>
      </c>
      <c r="K973" s="7"/>
    </row>
    <row r="974" spans="1:11" x14ac:dyDescent="0.3">
      <c r="A974" s="54" t="s">
        <v>353</v>
      </c>
      <c r="B974" s="4" t="s">
        <v>354</v>
      </c>
      <c r="C974" s="5" t="s">
        <v>413</v>
      </c>
      <c r="D974" s="4" t="s">
        <v>414</v>
      </c>
      <c r="E974" s="4">
        <v>34641</v>
      </c>
      <c r="F974" s="5" t="s">
        <v>586</v>
      </c>
      <c r="G974" s="5" t="s">
        <v>462</v>
      </c>
      <c r="H974" s="6">
        <v>138000</v>
      </c>
      <c r="I974" s="6">
        <v>135500</v>
      </c>
      <c r="J974" s="32">
        <v>-1.8115942028985477</v>
      </c>
      <c r="K974" s="7"/>
    </row>
    <row r="975" spans="1:11" x14ac:dyDescent="0.3">
      <c r="A975" s="54" t="s">
        <v>211</v>
      </c>
      <c r="B975" s="4" t="s">
        <v>212</v>
      </c>
      <c r="C975" s="5" t="s">
        <v>213</v>
      </c>
      <c r="D975" s="4" t="s">
        <v>214</v>
      </c>
      <c r="E975" s="4">
        <v>34641</v>
      </c>
      <c r="F975" s="5" t="s">
        <v>586</v>
      </c>
      <c r="G975" s="5" t="s">
        <v>462</v>
      </c>
      <c r="H975" s="6">
        <v>136250</v>
      </c>
      <c r="I975" s="6">
        <v>136250</v>
      </c>
      <c r="J975" s="32">
        <v>0</v>
      </c>
      <c r="K975" s="7"/>
    </row>
    <row r="976" spans="1:11" x14ac:dyDescent="0.3">
      <c r="A976" s="54" t="s">
        <v>207</v>
      </c>
      <c r="B976" s="4" t="s">
        <v>208</v>
      </c>
      <c r="C976" s="5" t="s">
        <v>469</v>
      </c>
      <c r="D976" s="4" t="s">
        <v>470</v>
      </c>
      <c r="E976" s="4">
        <v>34641</v>
      </c>
      <c r="F976" s="5" t="s">
        <v>587</v>
      </c>
      <c r="G976" s="5" t="s">
        <v>462</v>
      </c>
      <c r="H976" s="6">
        <v>162800</v>
      </c>
      <c r="I976" s="6">
        <v>149250</v>
      </c>
      <c r="J976" s="32">
        <v>-8.3230958230958265</v>
      </c>
      <c r="K976" s="7"/>
    </row>
    <row r="977" spans="1:11" x14ac:dyDescent="0.3">
      <c r="A977" s="54" t="s">
        <v>221</v>
      </c>
      <c r="B977" s="4" t="s">
        <v>222</v>
      </c>
      <c r="C977" s="5" t="s">
        <v>229</v>
      </c>
      <c r="D977" s="4" t="s">
        <v>230</v>
      </c>
      <c r="E977" s="4">
        <v>34641</v>
      </c>
      <c r="F977" s="5" t="s">
        <v>587</v>
      </c>
      <c r="G977" s="5" t="s">
        <v>462</v>
      </c>
      <c r="H977" s="6">
        <v>164525</v>
      </c>
      <c r="I977" s="6">
        <v>164025</v>
      </c>
      <c r="J977" s="32">
        <v>-0.30390518158334157</v>
      </c>
      <c r="K977" s="7"/>
    </row>
    <row r="978" spans="1:11" x14ac:dyDescent="0.3">
      <c r="A978" s="54" t="s">
        <v>255</v>
      </c>
      <c r="B978" s="4" t="s">
        <v>256</v>
      </c>
      <c r="C978" s="5" t="s">
        <v>270</v>
      </c>
      <c r="D978" s="4" t="s">
        <v>271</v>
      </c>
      <c r="E978" s="4">
        <v>3461901</v>
      </c>
      <c r="F978" s="5" t="s">
        <v>588</v>
      </c>
      <c r="G978" s="5" t="s">
        <v>70</v>
      </c>
      <c r="H978" s="6">
        <v>17400</v>
      </c>
      <c r="I978" s="6">
        <v>17400</v>
      </c>
      <c r="J978" s="32">
        <v>0</v>
      </c>
      <c r="K978" s="7"/>
    </row>
    <row r="979" spans="1:11" x14ac:dyDescent="0.3">
      <c r="A979" s="54" t="s">
        <v>255</v>
      </c>
      <c r="B979" s="4" t="s">
        <v>256</v>
      </c>
      <c r="C979" s="5" t="s">
        <v>274</v>
      </c>
      <c r="D979" s="4" t="s">
        <v>275</v>
      </c>
      <c r="E979" s="4">
        <v>3461901</v>
      </c>
      <c r="F979" s="5" t="s">
        <v>588</v>
      </c>
      <c r="G979" s="5" t="s">
        <v>70</v>
      </c>
      <c r="H979" s="6">
        <v>17766.666666699999</v>
      </c>
      <c r="I979" s="6">
        <v>17766.666666699999</v>
      </c>
      <c r="J979" s="32">
        <v>0</v>
      </c>
      <c r="K979" s="7"/>
    </row>
    <row r="980" spans="1:11" x14ac:dyDescent="0.3">
      <c r="A980" s="54" t="s">
        <v>80</v>
      </c>
      <c r="B980" s="4" t="s">
        <v>81</v>
      </c>
      <c r="C980" s="5" t="s">
        <v>87</v>
      </c>
      <c r="D980" s="4" t="s">
        <v>88</v>
      </c>
      <c r="E980" s="4">
        <v>34649</v>
      </c>
      <c r="F980" s="5" t="s">
        <v>1781</v>
      </c>
      <c r="G980" s="5" t="s">
        <v>70</v>
      </c>
      <c r="H980" s="6" t="s">
        <v>107</v>
      </c>
      <c r="I980" s="6">
        <v>62100</v>
      </c>
      <c r="J980" s="32" t="s">
        <v>107</v>
      </c>
      <c r="K980" s="7"/>
    </row>
    <row r="981" spans="1:11" x14ac:dyDescent="0.3">
      <c r="A981" s="54" t="s">
        <v>80</v>
      </c>
      <c r="B981" s="4" t="s">
        <v>81</v>
      </c>
      <c r="C981" s="5" t="s">
        <v>89</v>
      </c>
      <c r="D981" s="4" t="s">
        <v>90</v>
      </c>
      <c r="E981" s="4">
        <v>3463901</v>
      </c>
      <c r="F981" s="5" t="s">
        <v>589</v>
      </c>
      <c r="G981" s="5" t="s">
        <v>70</v>
      </c>
      <c r="H981" s="6" t="s">
        <v>107</v>
      </c>
      <c r="I981" s="6">
        <v>25150</v>
      </c>
      <c r="J981" s="32" t="s">
        <v>107</v>
      </c>
      <c r="K981" s="7"/>
    </row>
    <row r="982" spans="1:11" x14ac:dyDescent="0.3">
      <c r="A982" s="54" t="s">
        <v>80</v>
      </c>
      <c r="B982" s="4" t="s">
        <v>81</v>
      </c>
      <c r="C982" s="5" t="s">
        <v>108</v>
      </c>
      <c r="D982" s="4" t="s">
        <v>109</v>
      </c>
      <c r="E982" s="4">
        <v>3463901</v>
      </c>
      <c r="F982" s="5" t="s">
        <v>589</v>
      </c>
      <c r="G982" s="5" t="s">
        <v>70</v>
      </c>
      <c r="H982" s="6">
        <v>24000</v>
      </c>
      <c r="I982" s="6">
        <v>25000</v>
      </c>
      <c r="J982" s="32">
        <v>4.1666666666666741</v>
      </c>
      <c r="K982" s="7"/>
    </row>
    <row r="983" spans="1:11" x14ac:dyDescent="0.3">
      <c r="A983" s="54" t="s">
        <v>151</v>
      </c>
      <c r="B983" s="4" t="s">
        <v>152</v>
      </c>
      <c r="C983" s="5" t="s">
        <v>155</v>
      </c>
      <c r="D983" s="4" t="s">
        <v>156</v>
      </c>
      <c r="E983" s="4">
        <v>3463901</v>
      </c>
      <c r="F983" s="5" t="s">
        <v>589</v>
      </c>
      <c r="G983" s="5" t="s">
        <v>70</v>
      </c>
      <c r="H983" s="6">
        <v>25033.333333300001</v>
      </c>
      <c r="I983" s="6">
        <v>25033.333333300001</v>
      </c>
      <c r="J983" s="32">
        <v>0</v>
      </c>
      <c r="K983" s="7"/>
    </row>
    <row r="984" spans="1:11" x14ac:dyDescent="0.3">
      <c r="A984" s="54" t="s">
        <v>211</v>
      </c>
      <c r="B984" s="4" t="s">
        <v>212</v>
      </c>
      <c r="C984" s="5" t="s">
        <v>281</v>
      </c>
      <c r="D984" s="4" t="s">
        <v>282</v>
      </c>
      <c r="E984" s="4">
        <v>3463901</v>
      </c>
      <c r="F984" s="5" t="s">
        <v>590</v>
      </c>
      <c r="G984" s="5" t="s">
        <v>70</v>
      </c>
      <c r="H984" s="6">
        <v>14000</v>
      </c>
      <c r="I984" s="6">
        <v>14500</v>
      </c>
      <c r="J984" s="32">
        <v>3.5714285714285809</v>
      </c>
      <c r="K984" s="7"/>
    </row>
    <row r="985" spans="1:11" x14ac:dyDescent="0.3">
      <c r="A985" s="54" t="s">
        <v>211</v>
      </c>
      <c r="B985" s="4" t="s">
        <v>212</v>
      </c>
      <c r="C985" s="5" t="s">
        <v>342</v>
      </c>
      <c r="D985" s="4" t="s">
        <v>343</v>
      </c>
      <c r="E985" s="4">
        <v>3463901</v>
      </c>
      <c r="F985" s="5" t="s">
        <v>590</v>
      </c>
      <c r="G985" s="5" t="s">
        <v>70</v>
      </c>
      <c r="H985" s="6">
        <v>14000</v>
      </c>
      <c r="I985" s="6">
        <v>14333.333333299999</v>
      </c>
      <c r="J985" s="32">
        <v>2.3809523807142741</v>
      </c>
      <c r="K985" s="7"/>
    </row>
    <row r="986" spans="1:11" x14ac:dyDescent="0.3">
      <c r="A986" s="54" t="s">
        <v>80</v>
      </c>
      <c r="B986" s="4" t="s">
        <v>81</v>
      </c>
      <c r="C986" s="5" t="s">
        <v>82</v>
      </c>
      <c r="D986" s="4" t="s">
        <v>83</v>
      </c>
      <c r="E986" s="4">
        <v>34641</v>
      </c>
      <c r="F986" s="5" t="s">
        <v>591</v>
      </c>
      <c r="G986" s="5" t="s">
        <v>462</v>
      </c>
      <c r="H986" s="6">
        <v>182150</v>
      </c>
      <c r="I986" s="6">
        <v>176966.66666670001</v>
      </c>
      <c r="J986" s="32">
        <v>-2.8456400402415483</v>
      </c>
      <c r="K986" s="7"/>
    </row>
    <row r="987" spans="1:11" x14ac:dyDescent="0.3">
      <c r="A987" s="54" t="s">
        <v>80</v>
      </c>
      <c r="B987" s="4" t="s">
        <v>81</v>
      </c>
      <c r="C987" s="5" t="s">
        <v>101</v>
      </c>
      <c r="D987" s="4" t="s">
        <v>102</v>
      </c>
      <c r="E987" s="4">
        <v>3461901</v>
      </c>
      <c r="F987" s="5" t="s">
        <v>592</v>
      </c>
      <c r="G987" s="5" t="s">
        <v>70</v>
      </c>
      <c r="H987" s="6">
        <v>72625</v>
      </c>
      <c r="I987" s="6">
        <v>72375</v>
      </c>
      <c r="J987" s="32">
        <v>-0.34423407917383297</v>
      </c>
      <c r="K987" s="7"/>
    </row>
    <row r="988" spans="1:11" x14ac:dyDescent="0.3">
      <c r="A988" s="54" t="s">
        <v>80</v>
      </c>
      <c r="B988" s="4" t="s">
        <v>81</v>
      </c>
      <c r="C988" s="5" t="s">
        <v>112</v>
      </c>
      <c r="D988" s="4" t="s">
        <v>113</v>
      </c>
      <c r="E988" s="4">
        <v>3461901</v>
      </c>
      <c r="F988" s="5" t="s">
        <v>592</v>
      </c>
      <c r="G988" s="5" t="s">
        <v>70</v>
      </c>
      <c r="H988" s="6">
        <v>75000</v>
      </c>
      <c r="I988" s="6">
        <v>75000</v>
      </c>
      <c r="J988" s="32">
        <v>0</v>
      </c>
      <c r="K988" s="7"/>
    </row>
    <row r="989" spans="1:11" x14ac:dyDescent="0.3">
      <c r="A989" s="54" t="s">
        <v>114</v>
      </c>
      <c r="B989" s="4" t="s">
        <v>115</v>
      </c>
      <c r="C989" s="5" t="s">
        <v>116</v>
      </c>
      <c r="D989" s="4" t="s">
        <v>115</v>
      </c>
      <c r="E989" s="4">
        <v>3461901</v>
      </c>
      <c r="F989" s="5" t="s">
        <v>592</v>
      </c>
      <c r="G989" s="5" t="s">
        <v>70</v>
      </c>
      <c r="H989" s="6">
        <v>84400</v>
      </c>
      <c r="I989" s="6">
        <v>84960</v>
      </c>
      <c r="J989" s="32">
        <v>0.66350710900473509</v>
      </c>
      <c r="K989" s="7"/>
    </row>
    <row r="990" spans="1:11" x14ac:dyDescent="0.3">
      <c r="A990" s="54" t="s">
        <v>409</v>
      </c>
      <c r="B990" s="4" t="s">
        <v>410</v>
      </c>
      <c r="C990" s="5" t="s">
        <v>791</v>
      </c>
      <c r="D990" s="4" t="s">
        <v>792</v>
      </c>
      <c r="E990" s="4">
        <v>3461901</v>
      </c>
      <c r="F990" s="5" t="s">
        <v>592</v>
      </c>
      <c r="G990" s="5" t="s">
        <v>70</v>
      </c>
      <c r="H990" s="6">
        <v>108500</v>
      </c>
      <c r="I990" s="6">
        <v>108500</v>
      </c>
      <c r="J990" s="32">
        <v>0</v>
      </c>
      <c r="K990" s="7"/>
    </row>
    <row r="991" spans="1:11" x14ac:dyDescent="0.3">
      <c r="A991" s="54" t="s">
        <v>117</v>
      </c>
      <c r="B991" s="4" t="s">
        <v>118</v>
      </c>
      <c r="C991" s="5" t="s">
        <v>119</v>
      </c>
      <c r="D991" s="4" t="s">
        <v>120</v>
      </c>
      <c r="E991" s="4">
        <v>3461901</v>
      </c>
      <c r="F991" s="5" t="s">
        <v>592</v>
      </c>
      <c r="G991" s="5" t="s">
        <v>70</v>
      </c>
      <c r="H991" s="6">
        <v>77500</v>
      </c>
      <c r="I991" s="6">
        <v>77500</v>
      </c>
      <c r="J991" s="32">
        <v>0</v>
      </c>
      <c r="K991" s="7"/>
    </row>
    <row r="992" spans="1:11" x14ac:dyDescent="0.3">
      <c r="A992" s="54" t="s">
        <v>117</v>
      </c>
      <c r="B992" s="4" t="s">
        <v>118</v>
      </c>
      <c r="C992" s="5" t="s">
        <v>123</v>
      </c>
      <c r="D992" s="4" t="s">
        <v>124</v>
      </c>
      <c r="E992" s="4">
        <v>3461901</v>
      </c>
      <c r="F992" s="5" t="s">
        <v>592</v>
      </c>
      <c r="G992" s="5" t="s">
        <v>70</v>
      </c>
      <c r="H992" s="6">
        <v>75975</v>
      </c>
      <c r="I992" s="6">
        <v>74450</v>
      </c>
      <c r="J992" s="32">
        <v>-2.0072392234287584</v>
      </c>
      <c r="K992" s="7"/>
    </row>
    <row r="993" spans="1:11" x14ac:dyDescent="0.3">
      <c r="A993" s="54" t="s">
        <v>117</v>
      </c>
      <c r="B993" s="4" t="s">
        <v>118</v>
      </c>
      <c r="C993" s="5" t="s">
        <v>125</v>
      </c>
      <c r="D993" s="4" t="s">
        <v>126</v>
      </c>
      <c r="E993" s="4">
        <v>3461901</v>
      </c>
      <c r="F993" s="5" t="s">
        <v>592</v>
      </c>
      <c r="G993" s="5" t="s">
        <v>70</v>
      </c>
      <c r="H993" s="6">
        <v>81433.333333300005</v>
      </c>
      <c r="I993" s="6">
        <v>80233.333333300005</v>
      </c>
      <c r="J993" s="32">
        <v>-1.4735980352032274</v>
      </c>
      <c r="K993" s="7"/>
    </row>
    <row r="994" spans="1:11" x14ac:dyDescent="0.3">
      <c r="A994" s="54" t="s">
        <v>117</v>
      </c>
      <c r="B994" s="4" t="s">
        <v>118</v>
      </c>
      <c r="C994" s="5" t="s">
        <v>127</v>
      </c>
      <c r="D994" s="4" t="s">
        <v>128</v>
      </c>
      <c r="E994" s="4">
        <v>3461901</v>
      </c>
      <c r="F994" s="5" t="s">
        <v>592</v>
      </c>
      <c r="G994" s="5" t="s">
        <v>70</v>
      </c>
      <c r="H994" s="6">
        <v>74350</v>
      </c>
      <c r="I994" s="6">
        <v>71800</v>
      </c>
      <c r="J994" s="32">
        <v>-3.4297242770679248</v>
      </c>
      <c r="K994" s="7"/>
    </row>
    <row r="995" spans="1:11" x14ac:dyDescent="0.3">
      <c r="A995" s="54" t="s">
        <v>117</v>
      </c>
      <c r="B995" s="4" t="s">
        <v>118</v>
      </c>
      <c r="C995" s="5" t="s">
        <v>389</v>
      </c>
      <c r="D995" s="4" t="s">
        <v>390</v>
      </c>
      <c r="E995" s="4">
        <v>3461901</v>
      </c>
      <c r="F995" s="5" t="s">
        <v>592</v>
      </c>
      <c r="G995" s="5" t="s">
        <v>70</v>
      </c>
      <c r="H995" s="6">
        <v>74233.333333300005</v>
      </c>
      <c r="I995" s="6">
        <v>67800</v>
      </c>
      <c r="J995" s="32">
        <v>-8.6663673102418848</v>
      </c>
      <c r="K995" s="7"/>
    </row>
    <row r="996" spans="1:11" x14ac:dyDescent="0.3">
      <c r="A996" s="54" t="s">
        <v>117</v>
      </c>
      <c r="B996" s="4" t="s">
        <v>118</v>
      </c>
      <c r="C996" s="5" t="s">
        <v>129</v>
      </c>
      <c r="D996" s="4" t="s">
        <v>130</v>
      </c>
      <c r="E996" s="4">
        <v>3461901</v>
      </c>
      <c r="F996" s="5" t="s">
        <v>592</v>
      </c>
      <c r="G996" s="5" t="s">
        <v>70</v>
      </c>
      <c r="H996" s="6">
        <v>77850</v>
      </c>
      <c r="I996" s="6">
        <v>77850</v>
      </c>
      <c r="J996" s="32">
        <v>0</v>
      </c>
      <c r="K996" s="7"/>
    </row>
    <row r="997" spans="1:11" x14ac:dyDescent="0.3">
      <c r="A997" s="54" t="s">
        <v>117</v>
      </c>
      <c r="B997" s="4" t="s">
        <v>118</v>
      </c>
      <c r="C997" s="5" t="s">
        <v>131</v>
      </c>
      <c r="D997" s="4" t="s">
        <v>132</v>
      </c>
      <c r="E997" s="4">
        <v>3461901</v>
      </c>
      <c r="F997" s="5" t="s">
        <v>592</v>
      </c>
      <c r="G997" s="5" t="s">
        <v>70</v>
      </c>
      <c r="H997" s="6">
        <v>78975</v>
      </c>
      <c r="I997" s="6">
        <v>77700</v>
      </c>
      <c r="J997" s="32">
        <v>-1.614434947768284</v>
      </c>
      <c r="K997" s="7"/>
    </row>
    <row r="998" spans="1:11" x14ac:dyDescent="0.3">
      <c r="A998" s="54" t="s">
        <v>117</v>
      </c>
      <c r="B998" s="4" t="s">
        <v>118</v>
      </c>
      <c r="C998" s="5" t="s">
        <v>133</v>
      </c>
      <c r="D998" s="4" t="s">
        <v>134</v>
      </c>
      <c r="E998" s="4">
        <v>3461901</v>
      </c>
      <c r="F998" s="5" t="s">
        <v>592</v>
      </c>
      <c r="G998" s="5" t="s">
        <v>70</v>
      </c>
      <c r="H998" s="6">
        <v>76233.333333300005</v>
      </c>
      <c r="I998" s="6">
        <v>74233.333333300005</v>
      </c>
      <c r="J998" s="32">
        <v>-2.6235242676006187</v>
      </c>
      <c r="K998" s="7"/>
    </row>
    <row r="999" spans="1:11" x14ac:dyDescent="0.3">
      <c r="A999" s="54" t="s">
        <v>117</v>
      </c>
      <c r="B999" s="4" t="s">
        <v>118</v>
      </c>
      <c r="C999" s="5" t="s">
        <v>292</v>
      </c>
      <c r="D999" s="4" t="s">
        <v>293</v>
      </c>
      <c r="E999" s="4">
        <v>3461901</v>
      </c>
      <c r="F999" s="5" t="s">
        <v>592</v>
      </c>
      <c r="G999" s="5" t="s">
        <v>70</v>
      </c>
      <c r="H999" s="6">
        <v>71933.333333300005</v>
      </c>
      <c r="I999" s="6">
        <v>70266.666666699995</v>
      </c>
      <c r="J999" s="32">
        <v>-2.3169601481938584</v>
      </c>
      <c r="K999" s="7"/>
    </row>
    <row r="1000" spans="1:11" x14ac:dyDescent="0.3">
      <c r="A1000" s="54" t="s">
        <v>117</v>
      </c>
      <c r="B1000" s="4" t="s">
        <v>118</v>
      </c>
      <c r="C1000" s="5" t="s">
        <v>135</v>
      </c>
      <c r="D1000" s="4" t="s">
        <v>136</v>
      </c>
      <c r="E1000" s="4">
        <v>3461901</v>
      </c>
      <c r="F1000" s="5" t="s">
        <v>592</v>
      </c>
      <c r="G1000" s="5" t="s">
        <v>70</v>
      </c>
      <c r="H1000" s="6">
        <v>74783.333333300005</v>
      </c>
      <c r="I1000" s="6">
        <v>68500</v>
      </c>
      <c r="J1000" s="32">
        <v>-8.4020503676881741</v>
      </c>
      <c r="K1000" s="7"/>
    </row>
    <row r="1001" spans="1:11" x14ac:dyDescent="0.3">
      <c r="A1001" s="54" t="s">
        <v>117</v>
      </c>
      <c r="B1001" s="4" t="s">
        <v>118</v>
      </c>
      <c r="C1001" s="5" t="s">
        <v>137</v>
      </c>
      <c r="D1001" s="4" t="s">
        <v>138</v>
      </c>
      <c r="E1001" s="4">
        <v>3461901</v>
      </c>
      <c r="F1001" s="5" t="s">
        <v>592</v>
      </c>
      <c r="G1001" s="5" t="s">
        <v>70</v>
      </c>
      <c r="H1001" s="6">
        <v>76575</v>
      </c>
      <c r="I1001" s="6">
        <v>74325</v>
      </c>
      <c r="J1001" s="32">
        <v>-2.9382957884427019</v>
      </c>
      <c r="K1001" s="7"/>
    </row>
    <row r="1002" spans="1:11" x14ac:dyDescent="0.3">
      <c r="A1002" s="54" t="s">
        <v>353</v>
      </c>
      <c r="B1002" s="4" t="s">
        <v>354</v>
      </c>
      <c r="C1002" s="5" t="s">
        <v>355</v>
      </c>
      <c r="D1002" s="4" t="s">
        <v>356</v>
      </c>
      <c r="E1002" s="4">
        <v>3461901</v>
      </c>
      <c r="F1002" s="5" t="s">
        <v>592</v>
      </c>
      <c r="G1002" s="5" t="s">
        <v>70</v>
      </c>
      <c r="H1002" s="6">
        <v>90500</v>
      </c>
      <c r="I1002" s="6">
        <v>90500</v>
      </c>
      <c r="J1002" s="32">
        <v>0</v>
      </c>
      <c r="K1002" s="7"/>
    </row>
    <row r="1003" spans="1:11" x14ac:dyDescent="0.3">
      <c r="A1003" s="54" t="s">
        <v>65</v>
      </c>
      <c r="B1003" s="4" t="s">
        <v>66</v>
      </c>
      <c r="C1003" s="5" t="s">
        <v>159</v>
      </c>
      <c r="D1003" s="4" t="s">
        <v>160</v>
      </c>
      <c r="E1003" s="4">
        <v>3461901</v>
      </c>
      <c r="F1003" s="5" t="s">
        <v>592</v>
      </c>
      <c r="G1003" s="5" t="s">
        <v>70</v>
      </c>
      <c r="H1003" s="6">
        <v>74000</v>
      </c>
      <c r="I1003" s="6">
        <v>73000</v>
      </c>
      <c r="J1003" s="32">
        <v>-1.3513513513513487</v>
      </c>
      <c r="K1003" s="7"/>
    </row>
    <row r="1004" spans="1:11" x14ac:dyDescent="0.3">
      <c r="A1004" s="54" t="s">
        <v>65</v>
      </c>
      <c r="B1004" s="4" t="s">
        <v>66</v>
      </c>
      <c r="C1004" s="5" t="s">
        <v>165</v>
      </c>
      <c r="D1004" s="4" t="s">
        <v>166</v>
      </c>
      <c r="E1004" s="4">
        <v>3461901</v>
      </c>
      <c r="F1004" s="5" t="s">
        <v>592</v>
      </c>
      <c r="G1004" s="5" t="s">
        <v>70</v>
      </c>
      <c r="H1004" s="6">
        <v>76000</v>
      </c>
      <c r="I1004" s="6">
        <v>78500</v>
      </c>
      <c r="J1004" s="32">
        <v>3.289473684210531</v>
      </c>
      <c r="K1004" s="7"/>
    </row>
    <row r="1005" spans="1:11" x14ac:dyDescent="0.3">
      <c r="A1005" s="54" t="s">
        <v>65</v>
      </c>
      <c r="B1005" s="4" t="s">
        <v>66</v>
      </c>
      <c r="C1005" s="5" t="s">
        <v>366</v>
      </c>
      <c r="D1005" s="4" t="s">
        <v>367</v>
      </c>
      <c r="E1005" s="4">
        <v>3461901</v>
      </c>
      <c r="F1005" s="5" t="s">
        <v>592</v>
      </c>
      <c r="G1005" s="5" t="s">
        <v>70</v>
      </c>
      <c r="H1005" s="6">
        <v>73500</v>
      </c>
      <c r="I1005" s="6">
        <v>73500</v>
      </c>
      <c r="J1005" s="32">
        <v>0</v>
      </c>
      <c r="K1005" s="7"/>
    </row>
    <row r="1006" spans="1:11" x14ac:dyDescent="0.3">
      <c r="A1006" s="54" t="s">
        <v>65</v>
      </c>
      <c r="B1006" s="4" t="s">
        <v>66</v>
      </c>
      <c r="C1006" s="5" t="s">
        <v>314</v>
      </c>
      <c r="D1006" s="4" t="s">
        <v>315</v>
      </c>
      <c r="E1006" s="4">
        <v>3461901</v>
      </c>
      <c r="F1006" s="5" t="s">
        <v>592</v>
      </c>
      <c r="G1006" s="5" t="s">
        <v>70</v>
      </c>
      <c r="H1006" s="6">
        <v>71250</v>
      </c>
      <c r="I1006" s="6">
        <v>68700</v>
      </c>
      <c r="J1006" s="32">
        <v>-3.5789473684210482</v>
      </c>
      <c r="K1006" s="7"/>
    </row>
    <row r="1007" spans="1:11" x14ac:dyDescent="0.3">
      <c r="A1007" s="54" t="s">
        <v>357</v>
      </c>
      <c r="B1007" s="4" t="s">
        <v>358</v>
      </c>
      <c r="C1007" s="5" t="s">
        <v>764</v>
      </c>
      <c r="D1007" s="4" t="s">
        <v>765</v>
      </c>
      <c r="E1007" s="4">
        <v>3461901</v>
      </c>
      <c r="F1007" s="5" t="s">
        <v>592</v>
      </c>
      <c r="G1007" s="5" t="s">
        <v>70</v>
      </c>
      <c r="H1007" s="6">
        <v>89000</v>
      </c>
      <c r="I1007" s="6">
        <v>88550</v>
      </c>
      <c r="J1007" s="32">
        <v>-0.50561797752809445</v>
      </c>
      <c r="K1007" s="7"/>
    </row>
    <row r="1008" spans="1:11" x14ac:dyDescent="0.3">
      <c r="A1008" s="54" t="s">
        <v>71</v>
      </c>
      <c r="B1008" s="4" t="s">
        <v>72</v>
      </c>
      <c r="C1008" s="5" t="s">
        <v>253</v>
      </c>
      <c r="D1008" s="4" t="s">
        <v>254</v>
      </c>
      <c r="E1008" s="4">
        <v>3461901</v>
      </c>
      <c r="F1008" s="5" t="s">
        <v>592</v>
      </c>
      <c r="G1008" s="5" t="s">
        <v>70</v>
      </c>
      <c r="H1008" s="6">
        <v>79333.333333300005</v>
      </c>
      <c r="I1008" s="6">
        <v>78666.666666699995</v>
      </c>
      <c r="J1008" s="32">
        <v>-0.84033613437011212</v>
      </c>
      <c r="K1008" s="7"/>
    </row>
    <row r="1009" spans="1:11" x14ac:dyDescent="0.3">
      <c r="A1009" s="54" t="s">
        <v>80</v>
      </c>
      <c r="B1009" s="4" t="s">
        <v>81</v>
      </c>
      <c r="C1009" s="5" t="s">
        <v>87</v>
      </c>
      <c r="D1009" s="4" t="s">
        <v>88</v>
      </c>
      <c r="E1009" s="4">
        <v>34649</v>
      </c>
      <c r="F1009" s="5" t="s">
        <v>593</v>
      </c>
      <c r="G1009" s="5" t="s">
        <v>70</v>
      </c>
      <c r="H1009" s="6">
        <v>63600</v>
      </c>
      <c r="I1009" s="6">
        <v>62566.666666700003</v>
      </c>
      <c r="J1009" s="32">
        <v>-1.6247379454402466</v>
      </c>
      <c r="K1009" s="7"/>
    </row>
    <row r="1010" spans="1:11" x14ac:dyDescent="0.3">
      <c r="A1010" s="54" t="s">
        <v>80</v>
      </c>
      <c r="B1010" s="4" t="s">
        <v>81</v>
      </c>
      <c r="C1010" s="5" t="s">
        <v>89</v>
      </c>
      <c r="D1010" s="4" t="s">
        <v>90</v>
      </c>
      <c r="E1010" s="4">
        <v>34649</v>
      </c>
      <c r="F1010" s="5" t="s">
        <v>593</v>
      </c>
      <c r="G1010" s="5" t="s">
        <v>70</v>
      </c>
      <c r="H1010" s="6">
        <v>62233.333333299997</v>
      </c>
      <c r="I1010" s="6">
        <v>62233.333333299997</v>
      </c>
      <c r="J1010" s="32">
        <v>0</v>
      </c>
      <c r="K1010" s="7"/>
    </row>
    <row r="1011" spans="1:11" x14ac:dyDescent="0.3">
      <c r="A1011" s="54" t="s">
        <v>117</v>
      </c>
      <c r="B1011" s="4" t="s">
        <v>118</v>
      </c>
      <c r="C1011" s="5" t="s">
        <v>119</v>
      </c>
      <c r="D1011" s="4" t="s">
        <v>120</v>
      </c>
      <c r="E1011" s="4">
        <v>34649</v>
      </c>
      <c r="F1011" s="5" t="s">
        <v>593</v>
      </c>
      <c r="G1011" s="5" t="s">
        <v>70</v>
      </c>
      <c r="H1011" s="6">
        <v>63666.666666700003</v>
      </c>
      <c r="I1011" s="6">
        <v>63000</v>
      </c>
      <c r="J1011" s="32">
        <v>-1.0471204188999828</v>
      </c>
      <c r="K1011" s="7"/>
    </row>
    <row r="1012" spans="1:11" x14ac:dyDescent="0.3">
      <c r="A1012" s="54" t="s">
        <v>117</v>
      </c>
      <c r="B1012" s="4" t="s">
        <v>118</v>
      </c>
      <c r="C1012" s="5" t="s">
        <v>129</v>
      </c>
      <c r="D1012" s="4" t="s">
        <v>130</v>
      </c>
      <c r="E1012" s="4">
        <v>34649</v>
      </c>
      <c r="F1012" s="5" t="s">
        <v>593</v>
      </c>
      <c r="G1012" s="5" t="s">
        <v>70</v>
      </c>
      <c r="H1012" s="6">
        <v>67100</v>
      </c>
      <c r="I1012" s="6">
        <v>67100</v>
      </c>
      <c r="J1012" s="32">
        <v>0</v>
      </c>
      <c r="K1012" s="7"/>
    </row>
    <row r="1013" spans="1:11" x14ac:dyDescent="0.3">
      <c r="A1013" s="54" t="s">
        <v>117</v>
      </c>
      <c r="B1013" s="4" t="s">
        <v>118</v>
      </c>
      <c r="C1013" s="5" t="s">
        <v>131</v>
      </c>
      <c r="D1013" s="4" t="s">
        <v>132</v>
      </c>
      <c r="E1013" s="4">
        <v>34649</v>
      </c>
      <c r="F1013" s="5" t="s">
        <v>593</v>
      </c>
      <c r="G1013" s="5" t="s">
        <v>70</v>
      </c>
      <c r="H1013" s="6">
        <v>66100</v>
      </c>
      <c r="I1013" s="6">
        <v>65100</v>
      </c>
      <c r="J1013" s="32">
        <v>-1.5128593040847238</v>
      </c>
      <c r="K1013" s="7"/>
    </row>
    <row r="1014" spans="1:11" x14ac:dyDescent="0.3">
      <c r="A1014" s="54" t="s">
        <v>117</v>
      </c>
      <c r="B1014" s="4" t="s">
        <v>118</v>
      </c>
      <c r="C1014" s="5" t="s">
        <v>292</v>
      </c>
      <c r="D1014" s="4" t="s">
        <v>293</v>
      </c>
      <c r="E1014" s="4">
        <v>34649</v>
      </c>
      <c r="F1014" s="5" t="s">
        <v>593</v>
      </c>
      <c r="G1014" s="5" t="s">
        <v>70</v>
      </c>
      <c r="H1014" s="6">
        <v>63366.666666700003</v>
      </c>
      <c r="I1014" s="6">
        <v>63366.666666700003</v>
      </c>
      <c r="J1014" s="32">
        <v>0</v>
      </c>
      <c r="K1014" s="7"/>
    </row>
    <row r="1015" spans="1:11" x14ac:dyDescent="0.3">
      <c r="A1015" s="54" t="s">
        <v>117</v>
      </c>
      <c r="B1015" s="4" t="s">
        <v>118</v>
      </c>
      <c r="C1015" s="5" t="s">
        <v>135</v>
      </c>
      <c r="D1015" s="4" t="s">
        <v>136</v>
      </c>
      <c r="E1015" s="4">
        <v>34649</v>
      </c>
      <c r="F1015" s="5" t="s">
        <v>593</v>
      </c>
      <c r="G1015" s="5" t="s">
        <v>70</v>
      </c>
      <c r="H1015" s="6">
        <v>64000</v>
      </c>
      <c r="I1015" s="6">
        <v>64066.666666700003</v>
      </c>
      <c r="J1015" s="32">
        <v>0.10416666671875241</v>
      </c>
      <c r="K1015" s="7"/>
    </row>
    <row r="1016" spans="1:11" x14ac:dyDescent="0.3">
      <c r="A1016" s="54" t="s">
        <v>117</v>
      </c>
      <c r="B1016" s="4" t="s">
        <v>118</v>
      </c>
      <c r="C1016" s="5" t="s">
        <v>119</v>
      </c>
      <c r="D1016" s="4" t="s">
        <v>120</v>
      </c>
      <c r="E1016" s="4">
        <v>34649</v>
      </c>
      <c r="F1016" s="5" t="s">
        <v>593</v>
      </c>
      <c r="G1016" s="5" t="s">
        <v>346</v>
      </c>
      <c r="H1016" s="6">
        <v>18250</v>
      </c>
      <c r="I1016" s="6">
        <v>18250</v>
      </c>
      <c r="J1016" s="32">
        <v>0</v>
      </c>
      <c r="K1016" s="7"/>
    </row>
    <row r="1017" spans="1:11" x14ac:dyDescent="0.3">
      <c r="A1017" s="54" t="s">
        <v>117</v>
      </c>
      <c r="B1017" s="4" t="s">
        <v>118</v>
      </c>
      <c r="C1017" s="5" t="s">
        <v>333</v>
      </c>
      <c r="D1017" s="4" t="s">
        <v>334</v>
      </c>
      <c r="E1017" s="4">
        <v>34649</v>
      </c>
      <c r="F1017" s="5" t="s">
        <v>593</v>
      </c>
      <c r="G1017" s="5" t="s">
        <v>346</v>
      </c>
      <c r="H1017" s="6">
        <v>18500</v>
      </c>
      <c r="I1017" s="6">
        <v>17500</v>
      </c>
      <c r="J1017" s="32">
        <v>-5.4054054054054053</v>
      </c>
      <c r="K1017" s="7"/>
    </row>
    <row r="1018" spans="1:11" x14ac:dyDescent="0.3">
      <c r="A1018" s="54" t="s">
        <v>117</v>
      </c>
      <c r="B1018" s="4" t="s">
        <v>118</v>
      </c>
      <c r="C1018" s="5" t="s">
        <v>131</v>
      </c>
      <c r="D1018" s="4" t="s">
        <v>132</v>
      </c>
      <c r="E1018" s="4">
        <v>34649</v>
      </c>
      <c r="F1018" s="5" t="s">
        <v>593</v>
      </c>
      <c r="G1018" s="5" t="s">
        <v>346</v>
      </c>
      <c r="H1018" s="6">
        <v>18833.333333300001</v>
      </c>
      <c r="I1018" s="6">
        <v>18500</v>
      </c>
      <c r="J1018" s="32">
        <v>-1.7699115042509206</v>
      </c>
      <c r="K1018" s="7"/>
    </row>
    <row r="1019" spans="1:11" x14ac:dyDescent="0.3">
      <c r="A1019" s="54" t="s">
        <v>117</v>
      </c>
      <c r="B1019" s="4" t="s">
        <v>118</v>
      </c>
      <c r="C1019" s="5" t="s">
        <v>133</v>
      </c>
      <c r="D1019" s="4" t="s">
        <v>134</v>
      </c>
      <c r="E1019" s="4">
        <v>34649</v>
      </c>
      <c r="F1019" s="5" t="s">
        <v>593</v>
      </c>
      <c r="G1019" s="5" t="s">
        <v>346</v>
      </c>
      <c r="H1019" s="6">
        <v>18033.333333300001</v>
      </c>
      <c r="I1019" s="6">
        <v>18275</v>
      </c>
      <c r="J1019" s="32">
        <v>1.3401109059174354</v>
      </c>
      <c r="K1019" s="7"/>
    </row>
    <row r="1020" spans="1:11" x14ac:dyDescent="0.3">
      <c r="A1020" s="54" t="s">
        <v>117</v>
      </c>
      <c r="B1020" s="4" t="s">
        <v>118</v>
      </c>
      <c r="C1020" s="5" t="s">
        <v>292</v>
      </c>
      <c r="D1020" s="4" t="s">
        <v>293</v>
      </c>
      <c r="E1020" s="4">
        <v>34649</v>
      </c>
      <c r="F1020" s="5" t="s">
        <v>593</v>
      </c>
      <c r="G1020" s="5" t="s">
        <v>346</v>
      </c>
      <c r="H1020" s="6">
        <v>17400</v>
      </c>
      <c r="I1020" s="6">
        <v>17400</v>
      </c>
      <c r="J1020" s="32">
        <v>0</v>
      </c>
      <c r="K1020" s="7"/>
    </row>
    <row r="1021" spans="1:11" x14ac:dyDescent="0.3">
      <c r="A1021" s="54" t="s">
        <v>117</v>
      </c>
      <c r="B1021" s="4" t="s">
        <v>118</v>
      </c>
      <c r="C1021" s="5" t="s">
        <v>135</v>
      </c>
      <c r="D1021" s="4" t="s">
        <v>136</v>
      </c>
      <c r="E1021" s="4">
        <v>34649</v>
      </c>
      <c r="F1021" s="5" t="s">
        <v>593</v>
      </c>
      <c r="G1021" s="5" t="s">
        <v>346</v>
      </c>
      <c r="H1021" s="6">
        <v>17775</v>
      </c>
      <c r="I1021" s="6">
        <v>17675</v>
      </c>
      <c r="J1021" s="32">
        <v>-0.56258790436005679</v>
      </c>
      <c r="K1021" s="7"/>
    </row>
    <row r="1022" spans="1:11" x14ac:dyDescent="0.3">
      <c r="A1022" s="54" t="s">
        <v>71</v>
      </c>
      <c r="B1022" s="4" t="s">
        <v>72</v>
      </c>
      <c r="C1022" s="5" t="s">
        <v>251</v>
      </c>
      <c r="D1022" s="4" t="s">
        <v>252</v>
      </c>
      <c r="E1022" s="4">
        <v>34659</v>
      </c>
      <c r="F1022" s="5" t="s">
        <v>594</v>
      </c>
      <c r="G1022" s="5" t="s">
        <v>325</v>
      </c>
      <c r="H1022" s="6">
        <v>54099</v>
      </c>
      <c r="I1022" s="6">
        <v>56200</v>
      </c>
      <c r="J1022" s="32">
        <v>3.8836207693303093</v>
      </c>
      <c r="K1022" s="7"/>
    </row>
    <row r="1023" spans="1:11" x14ac:dyDescent="0.3">
      <c r="A1023" s="54" t="s">
        <v>207</v>
      </c>
      <c r="B1023" s="4" t="s">
        <v>208</v>
      </c>
      <c r="C1023" s="5" t="s">
        <v>471</v>
      </c>
      <c r="D1023" s="4" t="s">
        <v>363</v>
      </c>
      <c r="E1023" s="4">
        <v>34645</v>
      </c>
      <c r="F1023" s="5" t="s">
        <v>595</v>
      </c>
      <c r="G1023" s="5" t="s">
        <v>325</v>
      </c>
      <c r="H1023" s="6" t="s">
        <v>107</v>
      </c>
      <c r="I1023" s="6">
        <v>27750</v>
      </c>
      <c r="J1023" s="32" t="s">
        <v>107</v>
      </c>
      <c r="K1023" s="7"/>
    </row>
    <row r="1024" spans="1:11" x14ac:dyDescent="0.3">
      <c r="A1024" s="54" t="s">
        <v>207</v>
      </c>
      <c r="B1024" s="4" t="s">
        <v>208</v>
      </c>
      <c r="C1024" s="5" t="s">
        <v>326</v>
      </c>
      <c r="D1024" s="4" t="s">
        <v>327</v>
      </c>
      <c r="E1024" s="4">
        <v>34645</v>
      </c>
      <c r="F1024" s="5" t="s">
        <v>595</v>
      </c>
      <c r="G1024" s="5" t="s">
        <v>325</v>
      </c>
      <c r="H1024" s="6" t="s">
        <v>107</v>
      </c>
      <c r="I1024" s="6">
        <v>32000</v>
      </c>
      <c r="J1024" s="32" t="s">
        <v>107</v>
      </c>
      <c r="K1024" s="7"/>
    </row>
    <row r="1025" spans="1:11" x14ac:dyDescent="0.3">
      <c r="A1025" s="54" t="s">
        <v>207</v>
      </c>
      <c r="B1025" s="4" t="s">
        <v>208</v>
      </c>
      <c r="C1025" s="5" t="s">
        <v>209</v>
      </c>
      <c r="D1025" s="4" t="s">
        <v>210</v>
      </c>
      <c r="E1025" s="4">
        <v>34645</v>
      </c>
      <c r="F1025" s="5" t="s">
        <v>595</v>
      </c>
      <c r="G1025" s="5" t="s">
        <v>325</v>
      </c>
      <c r="H1025" s="6">
        <v>31533.333333300001</v>
      </c>
      <c r="I1025" s="6">
        <v>30566.666666699999</v>
      </c>
      <c r="J1025" s="32">
        <v>-3.0655391118425745</v>
      </c>
      <c r="K1025" s="7"/>
    </row>
    <row r="1026" spans="1:11" x14ac:dyDescent="0.3">
      <c r="A1026" s="54" t="s">
        <v>207</v>
      </c>
      <c r="B1026" s="4" t="s">
        <v>208</v>
      </c>
      <c r="C1026" s="5" t="s">
        <v>335</v>
      </c>
      <c r="D1026" s="4" t="s">
        <v>336</v>
      </c>
      <c r="E1026" s="4">
        <v>34645</v>
      </c>
      <c r="F1026" s="5" t="s">
        <v>595</v>
      </c>
      <c r="G1026" s="5" t="s">
        <v>325</v>
      </c>
      <c r="H1026" s="6" t="s">
        <v>107</v>
      </c>
      <c r="I1026" s="6">
        <v>34166.666666700003</v>
      </c>
      <c r="J1026" s="32" t="s">
        <v>107</v>
      </c>
      <c r="K1026" s="7"/>
    </row>
    <row r="1027" spans="1:11" x14ac:dyDescent="0.3">
      <c r="A1027" s="54" t="s">
        <v>207</v>
      </c>
      <c r="B1027" s="4" t="s">
        <v>208</v>
      </c>
      <c r="C1027" s="5" t="s">
        <v>385</v>
      </c>
      <c r="D1027" s="4" t="s">
        <v>386</v>
      </c>
      <c r="E1027" s="4">
        <v>34645</v>
      </c>
      <c r="F1027" s="5" t="s">
        <v>595</v>
      </c>
      <c r="G1027" s="5" t="s">
        <v>325</v>
      </c>
      <c r="H1027" s="6">
        <v>33000</v>
      </c>
      <c r="I1027" s="6">
        <v>33000</v>
      </c>
      <c r="J1027" s="32">
        <v>0</v>
      </c>
      <c r="K1027" s="7"/>
    </row>
    <row r="1028" spans="1:11" x14ac:dyDescent="0.3">
      <c r="A1028" s="54" t="s">
        <v>337</v>
      </c>
      <c r="B1028" s="4" t="s">
        <v>338</v>
      </c>
      <c r="C1028" s="5" t="s">
        <v>339</v>
      </c>
      <c r="D1028" s="4" t="s">
        <v>340</v>
      </c>
      <c r="E1028" s="4">
        <v>34645</v>
      </c>
      <c r="F1028" s="5" t="s">
        <v>595</v>
      </c>
      <c r="G1028" s="5" t="s">
        <v>325</v>
      </c>
      <c r="H1028" s="6">
        <v>30500</v>
      </c>
      <c r="I1028" s="6">
        <v>30500</v>
      </c>
      <c r="J1028" s="32">
        <v>0</v>
      </c>
      <c r="K1028" s="7"/>
    </row>
    <row r="1029" spans="1:11" x14ac:dyDescent="0.3">
      <c r="A1029" s="54" t="s">
        <v>80</v>
      </c>
      <c r="B1029" s="4" t="s">
        <v>81</v>
      </c>
      <c r="C1029" s="5" t="s">
        <v>483</v>
      </c>
      <c r="D1029" s="4" t="s">
        <v>238</v>
      </c>
      <c r="E1029" s="4">
        <v>3463901</v>
      </c>
      <c r="F1029" s="5" t="s">
        <v>596</v>
      </c>
      <c r="G1029" s="5" t="s">
        <v>70</v>
      </c>
      <c r="H1029" s="6">
        <v>21000</v>
      </c>
      <c r="I1029" s="6">
        <v>21750</v>
      </c>
      <c r="J1029" s="32">
        <v>3.5714285714285809</v>
      </c>
      <c r="K1029" s="7"/>
    </row>
    <row r="1030" spans="1:11" x14ac:dyDescent="0.3">
      <c r="A1030" s="54" t="s">
        <v>80</v>
      </c>
      <c r="B1030" s="4" t="s">
        <v>81</v>
      </c>
      <c r="C1030" s="5" t="s">
        <v>87</v>
      </c>
      <c r="D1030" s="4" t="s">
        <v>88</v>
      </c>
      <c r="E1030" s="4">
        <v>3463901</v>
      </c>
      <c r="F1030" s="5" t="s">
        <v>596</v>
      </c>
      <c r="G1030" s="5" t="s">
        <v>70</v>
      </c>
      <c r="H1030" s="6">
        <v>19316.666666699999</v>
      </c>
      <c r="I1030" s="6">
        <v>19316.666666699999</v>
      </c>
      <c r="J1030" s="32">
        <v>0</v>
      </c>
      <c r="K1030" s="7"/>
    </row>
    <row r="1031" spans="1:11" x14ac:dyDescent="0.3">
      <c r="A1031" s="54" t="s">
        <v>80</v>
      </c>
      <c r="B1031" s="4" t="s">
        <v>81</v>
      </c>
      <c r="C1031" s="5" t="s">
        <v>89</v>
      </c>
      <c r="D1031" s="4" t="s">
        <v>90</v>
      </c>
      <c r="E1031" s="4">
        <v>3463901</v>
      </c>
      <c r="F1031" s="5" t="s">
        <v>596</v>
      </c>
      <c r="G1031" s="5" t="s">
        <v>70</v>
      </c>
      <c r="H1031" s="6">
        <v>22500</v>
      </c>
      <c r="I1031" s="6">
        <v>22500</v>
      </c>
      <c r="J1031" s="32">
        <v>0</v>
      </c>
      <c r="K1031" s="7"/>
    </row>
    <row r="1032" spans="1:11" x14ac:dyDescent="0.3">
      <c r="A1032" s="54" t="s">
        <v>80</v>
      </c>
      <c r="B1032" s="4" t="s">
        <v>81</v>
      </c>
      <c r="C1032" s="5" t="s">
        <v>108</v>
      </c>
      <c r="D1032" s="4" t="s">
        <v>109</v>
      </c>
      <c r="E1032" s="4">
        <v>3463901</v>
      </c>
      <c r="F1032" s="5" t="s">
        <v>596</v>
      </c>
      <c r="G1032" s="5" t="s">
        <v>70</v>
      </c>
      <c r="H1032" s="6">
        <v>19000</v>
      </c>
      <c r="I1032" s="6">
        <v>18333.333333300001</v>
      </c>
      <c r="J1032" s="32">
        <v>-3.5087719299999987</v>
      </c>
      <c r="K1032" s="7"/>
    </row>
    <row r="1033" spans="1:11" x14ac:dyDescent="0.3">
      <c r="A1033" s="54" t="s">
        <v>114</v>
      </c>
      <c r="B1033" s="4" t="s">
        <v>115</v>
      </c>
      <c r="C1033" s="5" t="s">
        <v>116</v>
      </c>
      <c r="D1033" s="4" t="s">
        <v>115</v>
      </c>
      <c r="E1033" s="4">
        <v>3463901</v>
      </c>
      <c r="F1033" s="5" t="s">
        <v>596</v>
      </c>
      <c r="G1033" s="5" t="s">
        <v>70</v>
      </c>
      <c r="H1033" s="6">
        <v>19666.666666699999</v>
      </c>
      <c r="I1033" s="6">
        <v>20000</v>
      </c>
      <c r="J1033" s="32">
        <v>1.6949152540649326</v>
      </c>
      <c r="K1033" s="7"/>
    </row>
    <row r="1034" spans="1:11" x14ac:dyDescent="0.3">
      <c r="A1034" s="54" t="s">
        <v>117</v>
      </c>
      <c r="B1034" s="4" t="s">
        <v>118</v>
      </c>
      <c r="C1034" s="5" t="s">
        <v>125</v>
      </c>
      <c r="D1034" s="4" t="s">
        <v>126</v>
      </c>
      <c r="E1034" s="4">
        <v>3463901</v>
      </c>
      <c r="F1034" s="5" t="s">
        <v>596</v>
      </c>
      <c r="G1034" s="5" t="s">
        <v>70</v>
      </c>
      <c r="H1034" s="6">
        <v>20666.666666699999</v>
      </c>
      <c r="I1034" s="6">
        <v>20166.666666699999</v>
      </c>
      <c r="J1034" s="32">
        <v>-2.4193548387057784</v>
      </c>
      <c r="K1034" s="7"/>
    </row>
    <row r="1035" spans="1:11" x14ac:dyDescent="0.3">
      <c r="A1035" s="54" t="s">
        <v>117</v>
      </c>
      <c r="B1035" s="4" t="s">
        <v>118</v>
      </c>
      <c r="C1035" s="5" t="s">
        <v>290</v>
      </c>
      <c r="D1035" s="4" t="s">
        <v>291</v>
      </c>
      <c r="E1035" s="4">
        <v>3463901</v>
      </c>
      <c r="F1035" s="5" t="s">
        <v>596</v>
      </c>
      <c r="G1035" s="5" t="s">
        <v>70</v>
      </c>
      <c r="H1035" s="6">
        <v>19750</v>
      </c>
      <c r="I1035" s="6">
        <v>18750</v>
      </c>
      <c r="J1035" s="32">
        <v>-5.0632911392405111</v>
      </c>
      <c r="K1035" s="7"/>
    </row>
    <row r="1036" spans="1:11" x14ac:dyDescent="0.3">
      <c r="A1036" s="54" t="s">
        <v>117</v>
      </c>
      <c r="B1036" s="4" t="s">
        <v>118</v>
      </c>
      <c r="C1036" s="5" t="s">
        <v>333</v>
      </c>
      <c r="D1036" s="4" t="s">
        <v>334</v>
      </c>
      <c r="E1036" s="4">
        <v>3463901</v>
      </c>
      <c r="F1036" s="5" t="s">
        <v>596</v>
      </c>
      <c r="G1036" s="5" t="s">
        <v>70</v>
      </c>
      <c r="H1036" s="6">
        <v>19100</v>
      </c>
      <c r="I1036" s="6">
        <v>19250</v>
      </c>
      <c r="J1036" s="32">
        <v>0.78534031413612926</v>
      </c>
      <c r="K1036" s="7"/>
    </row>
    <row r="1037" spans="1:11" x14ac:dyDescent="0.3">
      <c r="A1037" s="54" t="s">
        <v>117</v>
      </c>
      <c r="B1037" s="4" t="s">
        <v>118</v>
      </c>
      <c r="C1037" s="5" t="s">
        <v>131</v>
      </c>
      <c r="D1037" s="4" t="s">
        <v>132</v>
      </c>
      <c r="E1037" s="4">
        <v>3463901</v>
      </c>
      <c r="F1037" s="5" t="s">
        <v>596</v>
      </c>
      <c r="G1037" s="5" t="s">
        <v>70</v>
      </c>
      <c r="H1037" s="6">
        <v>23000</v>
      </c>
      <c r="I1037" s="6">
        <v>24500</v>
      </c>
      <c r="J1037" s="32">
        <v>6.5217391304347894</v>
      </c>
      <c r="K1037" s="7"/>
    </row>
    <row r="1038" spans="1:11" x14ac:dyDescent="0.3">
      <c r="A1038" s="54" t="s">
        <v>117</v>
      </c>
      <c r="B1038" s="4" t="s">
        <v>118</v>
      </c>
      <c r="C1038" s="5" t="s">
        <v>302</v>
      </c>
      <c r="D1038" s="4" t="s">
        <v>303</v>
      </c>
      <c r="E1038" s="4">
        <v>3463901</v>
      </c>
      <c r="F1038" s="5" t="s">
        <v>596</v>
      </c>
      <c r="G1038" s="5" t="s">
        <v>70</v>
      </c>
      <c r="H1038" s="6">
        <v>20500</v>
      </c>
      <c r="I1038" s="6">
        <v>21166.666666699999</v>
      </c>
      <c r="J1038" s="32">
        <v>3.252032520487802</v>
      </c>
      <c r="K1038" s="7"/>
    </row>
    <row r="1039" spans="1:11" x14ac:dyDescent="0.3">
      <c r="A1039" s="54" t="s">
        <v>117</v>
      </c>
      <c r="B1039" s="4" t="s">
        <v>118</v>
      </c>
      <c r="C1039" s="5" t="s">
        <v>135</v>
      </c>
      <c r="D1039" s="4" t="s">
        <v>136</v>
      </c>
      <c r="E1039" s="4">
        <v>3463901</v>
      </c>
      <c r="F1039" s="5" t="s">
        <v>596</v>
      </c>
      <c r="G1039" s="5" t="s">
        <v>70</v>
      </c>
      <c r="H1039" s="6">
        <v>21266.666666699999</v>
      </c>
      <c r="I1039" s="6">
        <v>21750</v>
      </c>
      <c r="J1039" s="32">
        <v>2.2727272725669767</v>
      </c>
      <c r="K1039" s="7"/>
    </row>
    <row r="1040" spans="1:11" x14ac:dyDescent="0.3">
      <c r="A1040" s="54" t="s">
        <v>117</v>
      </c>
      <c r="B1040" s="4" t="s">
        <v>118</v>
      </c>
      <c r="C1040" s="5" t="s">
        <v>294</v>
      </c>
      <c r="D1040" s="4" t="s">
        <v>295</v>
      </c>
      <c r="E1040" s="4">
        <v>3463901</v>
      </c>
      <c r="F1040" s="5" t="s">
        <v>596</v>
      </c>
      <c r="G1040" s="5" t="s">
        <v>70</v>
      </c>
      <c r="H1040" s="6">
        <v>21500</v>
      </c>
      <c r="I1040" s="6">
        <v>19750</v>
      </c>
      <c r="J1040" s="32">
        <v>-8.139534883720934</v>
      </c>
      <c r="K1040" s="7"/>
    </row>
    <row r="1041" spans="1:11" x14ac:dyDescent="0.3">
      <c r="A1041" s="54" t="s">
        <v>151</v>
      </c>
      <c r="B1041" s="4" t="s">
        <v>152</v>
      </c>
      <c r="C1041" s="5" t="s">
        <v>310</v>
      </c>
      <c r="D1041" s="4" t="s">
        <v>311</v>
      </c>
      <c r="E1041" s="4">
        <v>3463901</v>
      </c>
      <c r="F1041" s="5" t="s">
        <v>596</v>
      </c>
      <c r="G1041" s="5" t="s">
        <v>70</v>
      </c>
      <c r="H1041" s="6">
        <v>24666.666666699999</v>
      </c>
      <c r="I1041" s="6">
        <v>24666.666666699999</v>
      </c>
      <c r="J1041" s="32">
        <v>0</v>
      </c>
      <c r="K1041" s="7"/>
    </row>
    <row r="1042" spans="1:11" x14ac:dyDescent="0.3">
      <c r="A1042" s="54" t="s">
        <v>65</v>
      </c>
      <c r="B1042" s="4" t="s">
        <v>66</v>
      </c>
      <c r="C1042" s="5" t="s">
        <v>296</v>
      </c>
      <c r="D1042" s="4" t="s">
        <v>297</v>
      </c>
      <c r="E1042" s="4">
        <v>3463901</v>
      </c>
      <c r="F1042" s="5" t="s">
        <v>596</v>
      </c>
      <c r="G1042" s="5" t="s">
        <v>70</v>
      </c>
      <c r="H1042" s="6">
        <v>20000</v>
      </c>
      <c r="I1042" s="6">
        <v>21500</v>
      </c>
      <c r="J1042" s="32">
        <v>7.4999999999999956</v>
      </c>
      <c r="K1042" s="7"/>
    </row>
    <row r="1043" spans="1:11" x14ac:dyDescent="0.3">
      <c r="A1043" s="54" t="s">
        <v>65</v>
      </c>
      <c r="B1043" s="4" t="s">
        <v>66</v>
      </c>
      <c r="C1043" s="5" t="s">
        <v>165</v>
      </c>
      <c r="D1043" s="4" t="s">
        <v>166</v>
      </c>
      <c r="E1043" s="4">
        <v>3463901</v>
      </c>
      <c r="F1043" s="5" t="s">
        <v>596</v>
      </c>
      <c r="G1043" s="5" t="s">
        <v>70</v>
      </c>
      <c r="H1043" s="6">
        <v>22900</v>
      </c>
      <c r="I1043" s="6">
        <v>23500</v>
      </c>
      <c r="J1043" s="32">
        <v>2.6200873362445476</v>
      </c>
      <c r="K1043" s="7"/>
    </row>
    <row r="1044" spans="1:11" x14ac:dyDescent="0.3">
      <c r="A1044" s="54" t="s">
        <v>65</v>
      </c>
      <c r="B1044" s="4" t="s">
        <v>66</v>
      </c>
      <c r="C1044" s="5" t="s">
        <v>314</v>
      </c>
      <c r="D1044" s="4" t="s">
        <v>315</v>
      </c>
      <c r="E1044" s="4">
        <v>3463901</v>
      </c>
      <c r="F1044" s="5" t="s">
        <v>596</v>
      </c>
      <c r="G1044" s="5" t="s">
        <v>70</v>
      </c>
      <c r="H1044" s="6">
        <v>19750</v>
      </c>
      <c r="I1044" s="6">
        <v>20000</v>
      </c>
      <c r="J1044" s="32">
        <v>1.2658227848101333</v>
      </c>
      <c r="K1044" s="7"/>
    </row>
    <row r="1045" spans="1:11" x14ac:dyDescent="0.3">
      <c r="A1045" s="54" t="s">
        <v>211</v>
      </c>
      <c r="B1045" s="4" t="s">
        <v>212</v>
      </c>
      <c r="C1045" s="5" t="s">
        <v>281</v>
      </c>
      <c r="D1045" s="4" t="s">
        <v>282</v>
      </c>
      <c r="E1045" s="4">
        <v>3463901</v>
      </c>
      <c r="F1045" s="5" t="s">
        <v>596</v>
      </c>
      <c r="G1045" s="5" t="s">
        <v>70</v>
      </c>
      <c r="H1045" s="6" t="s">
        <v>107</v>
      </c>
      <c r="I1045" s="6">
        <v>19000</v>
      </c>
      <c r="J1045" s="32" t="s">
        <v>107</v>
      </c>
      <c r="K1045" s="7"/>
    </row>
    <row r="1046" spans="1:11" x14ac:dyDescent="0.3">
      <c r="A1046" s="54" t="s">
        <v>211</v>
      </c>
      <c r="B1046" s="4" t="s">
        <v>212</v>
      </c>
      <c r="C1046" s="5" t="s">
        <v>342</v>
      </c>
      <c r="D1046" s="4" t="s">
        <v>343</v>
      </c>
      <c r="E1046" s="4">
        <v>3463901</v>
      </c>
      <c r="F1046" s="5" t="s">
        <v>596</v>
      </c>
      <c r="G1046" s="5" t="s">
        <v>70</v>
      </c>
      <c r="H1046" s="6" t="s">
        <v>107</v>
      </c>
      <c r="I1046" s="6">
        <v>16500</v>
      </c>
      <c r="J1046" s="32" t="s">
        <v>107</v>
      </c>
      <c r="K1046" s="7"/>
    </row>
    <row r="1047" spans="1:11" x14ac:dyDescent="0.3">
      <c r="A1047" s="54" t="s">
        <v>221</v>
      </c>
      <c r="B1047" s="4" t="s">
        <v>222</v>
      </c>
      <c r="C1047" s="5" t="s">
        <v>227</v>
      </c>
      <c r="D1047" s="4" t="s">
        <v>228</v>
      </c>
      <c r="E1047" s="4">
        <v>3463901</v>
      </c>
      <c r="F1047" s="5" t="s">
        <v>596</v>
      </c>
      <c r="G1047" s="5" t="s">
        <v>70</v>
      </c>
      <c r="H1047" s="6">
        <v>20750</v>
      </c>
      <c r="I1047" s="6">
        <v>19400</v>
      </c>
      <c r="J1047" s="32">
        <v>-6.5060240963855431</v>
      </c>
      <c r="K1047" s="7"/>
    </row>
    <row r="1048" spans="1:11" x14ac:dyDescent="0.3">
      <c r="A1048" s="54" t="s">
        <v>221</v>
      </c>
      <c r="B1048" s="4" t="s">
        <v>222</v>
      </c>
      <c r="C1048" s="5" t="s">
        <v>229</v>
      </c>
      <c r="D1048" s="4" t="s">
        <v>230</v>
      </c>
      <c r="E1048" s="4">
        <v>3463901</v>
      </c>
      <c r="F1048" s="5" t="s">
        <v>596</v>
      </c>
      <c r="G1048" s="5" t="s">
        <v>70</v>
      </c>
      <c r="H1048" s="6">
        <v>20450</v>
      </c>
      <c r="I1048" s="6">
        <v>20550</v>
      </c>
      <c r="J1048" s="32">
        <v>0.48899755501221609</v>
      </c>
      <c r="K1048" s="7"/>
    </row>
    <row r="1049" spans="1:11" x14ac:dyDescent="0.3">
      <c r="A1049" s="54" t="s">
        <v>80</v>
      </c>
      <c r="B1049" s="4" t="s">
        <v>81</v>
      </c>
      <c r="C1049" s="5" t="s">
        <v>89</v>
      </c>
      <c r="D1049" s="4" t="s">
        <v>90</v>
      </c>
      <c r="E1049" s="4">
        <v>34659</v>
      </c>
      <c r="F1049" s="5" t="s">
        <v>597</v>
      </c>
      <c r="G1049" s="5" t="s">
        <v>325</v>
      </c>
      <c r="H1049" s="6">
        <v>21750</v>
      </c>
      <c r="I1049" s="6">
        <v>21500</v>
      </c>
      <c r="J1049" s="32">
        <v>-1.1494252873563204</v>
      </c>
      <c r="K1049" s="7"/>
    </row>
    <row r="1050" spans="1:11" x14ac:dyDescent="0.3">
      <c r="A1050" s="54" t="s">
        <v>80</v>
      </c>
      <c r="B1050" s="4" t="s">
        <v>81</v>
      </c>
      <c r="C1050" s="5" t="s">
        <v>97</v>
      </c>
      <c r="D1050" s="4" t="s">
        <v>98</v>
      </c>
      <c r="E1050" s="4">
        <v>34659</v>
      </c>
      <c r="F1050" s="5" t="s">
        <v>597</v>
      </c>
      <c r="G1050" s="5" t="s">
        <v>325</v>
      </c>
      <c r="H1050" s="6">
        <v>18200</v>
      </c>
      <c r="I1050" s="6">
        <v>18200</v>
      </c>
      <c r="J1050" s="32">
        <v>0</v>
      </c>
      <c r="K1050" s="7"/>
    </row>
    <row r="1051" spans="1:11" x14ac:dyDescent="0.3">
      <c r="A1051" s="54" t="s">
        <v>80</v>
      </c>
      <c r="B1051" s="4" t="s">
        <v>81</v>
      </c>
      <c r="C1051" s="5" t="s">
        <v>103</v>
      </c>
      <c r="D1051" s="4" t="s">
        <v>104</v>
      </c>
      <c r="E1051" s="4">
        <v>34659</v>
      </c>
      <c r="F1051" s="5" t="s">
        <v>597</v>
      </c>
      <c r="G1051" s="5" t="s">
        <v>325</v>
      </c>
      <c r="H1051" s="6">
        <v>24889.75</v>
      </c>
      <c r="I1051" s="6">
        <v>24918.75</v>
      </c>
      <c r="J1051" s="32">
        <v>0.11651382597253068</v>
      </c>
      <c r="K1051" s="7"/>
    </row>
    <row r="1052" spans="1:11" x14ac:dyDescent="0.3">
      <c r="A1052" s="54" t="s">
        <v>114</v>
      </c>
      <c r="B1052" s="4" t="s">
        <v>115</v>
      </c>
      <c r="C1052" s="5" t="s">
        <v>116</v>
      </c>
      <c r="D1052" s="4" t="s">
        <v>115</v>
      </c>
      <c r="E1052" s="4">
        <v>34659</v>
      </c>
      <c r="F1052" s="5" t="s">
        <v>597</v>
      </c>
      <c r="G1052" s="5" t="s">
        <v>325</v>
      </c>
      <c r="H1052" s="6">
        <v>22675</v>
      </c>
      <c r="I1052" s="6">
        <v>22650</v>
      </c>
      <c r="J1052" s="32">
        <v>-0.11025358324145973</v>
      </c>
      <c r="K1052" s="7"/>
    </row>
    <row r="1053" spans="1:11" x14ac:dyDescent="0.3">
      <c r="A1053" s="54" t="s">
        <v>117</v>
      </c>
      <c r="B1053" s="4" t="s">
        <v>118</v>
      </c>
      <c r="C1053" s="5" t="s">
        <v>123</v>
      </c>
      <c r="D1053" s="4" t="s">
        <v>124</v>
      </c>
      <c r="E1053" s="4">
        <v>34659</v>
      </c>
      <c r="F1053" s="5" t="s">
        <v>597</v>
      </c>
      <c r="G1053" s="5" t="s">
        <v>325</v>
      </c>
      <c r="H1053" s="6">
        <v>20675</v>
      </c>
      <c r="I1053" s="6">
        <v>20425</v>
      </c>
      <c r="J1053" s="32">
        <v>-1.2091898428053249</v>
      </c>
      <c r="K1053" s="7"/>
    </row>
    <row r="1054" spans="1:11" x14ac:dyDescent="0.3">
      <c r="A1054" s="54" t="s">
        <v>117</v>
      </c>
      <c r="B1054" s="4" t="s">
        <v>118</v>
      </c>
      <c r="C1054" s="5" t="s">
        <v>125</v>
      </c>
      <c r="D1054" s="4" t="s">
        <v>126</v>
      </c>
      <c r="E1054" s="4">
        <v>34659</v>
      </c>
      <c r="F1054" s="5" t="s">
        <v>597</v>
      </c>
      <c r="G1054" s="5" t="s">
        <v>325</v>
      </c>
      <c r="H1054" s="6">
        <v>20020</v>
      </c>
      <c r="I1054" s="6">
        <v>20450</v>
      </c>
      <c r="J1054" s="32">
        <v>2.1478521478521584</v>
      </c>
      <c r="K1054" s="7"/>
    </row>
    <row r="1055" spans="1:11" x14ac:dyDescent="0.3">
      <c r="A1055" s="54" t="s">
        <v>117</v>
      </c>
      <c r="B1055" s="64" t="s">
        <v>118</v>
      </c>
      <c r="C1055" s="65" t="s">
        <v>290</v>
      </c>
      <c r="D1055" s="64" t="s">
        <v>291</v>
      </c>
      <c r="E1055" s="64">
        <v>34659</v>
      </c>
      <c r="F1055" s="65" t="s">
        <v>597</v>
      </c>
      <c r="G1055" s="65" t="s">
        <v>325</v>
      </c>
      <c r="H1055" s="66">
        <v>18333.333333300001</v>
      </c>
      <c r="I1055" s="66">
        <v>19250</v>
      </c>
      <c r="J1055" s="32">
        <v>5.0000000001908962</v>
      </c>
      <c r="K1055" s="7"/>
    </row>
    <row r="1056" spans="1:11" x14ac:dyDescent="0.3">
      <c r="A1056" s="54" t="s">
        <v>117</v>
      </c>
      <c r="B1056" s="4" t="s">
        <v>118</v>
      </c>
      <c r="C1056" s="5" t="s">
        <v>127</v>
      </c>
      <c r="D1056" s="4" t="s">
        <v>128</v>
      </c>
      <c r="E1056" s="4">
        <v>34659</v>
      </c>
      <c r="F1056" s="5" t="s">
        <v>597</v>
      </c>
      <c r="G1056" s="5" t="s">
        <v>325</v>
      </c>
      <c r="H1056" s="6">
        <v>23250</v>
      </c>
      <c r="I1056" s="6">
        <v>22750</v>
      </c>
      <c r="J1056" s="32">
        <v>-2.1505376344086002</v>
      </c>
      <c r="K1056" s="7"/>
    </row>
    <row r="1057" spans="1:11" x14ac:dyDescent="0.3">
      <c r="A1057" s="54" t="s">
        <v>117</v>
      </c>
      <c r="B1057" s="4" t="s">
        <v>118</v>
      </c>
      <c r="C1057" s="5" t="s">
        <v>333</v>
      </c>
      <c r="D1057" s="4" t="s">
        <v>334</v>
      </c>
      <c r="E1057" s="4">
        <v>34659</v>
      </c>
      <c r="F1057" s="5" t="s">
        <v>597</v>
      </c>
      <c r="G1057" s="5" t="s">
        <v>325</v>
      </c>
      <c r="H1057" s="6">
        <v>20333.333333300001</v>
      </c>
      <c r="I1057" s="6">
        <v>20333.333333300001</v>
      </c>
      <c r="J1057" s="32">
        <v>0</v>
      </c>
      <c r="K1057" s="7"/>
    </row>
    <row r="1058" spans="1:11" x14ac:dyDescent="0.3">
      <c r="A1058" s="54" t="s">
        <v>117</v>
      </c>
      <c r="B1058" s="4" t="s">
        <v>118</v>
      </c>
      <c r="C1058" s="5" t="s">
        <v>129</v>
      </c>
      <c r="D1058" s="4" t="s">
        <v>130</v>
      </c>
      <c r="E1058" s="4">
        <v>34659</v>
      </c>
      <c r="F1058" s="5" t="s">
        <v>597</v>
      </c>
      <c r="G1058" s="5" t="s">
        <v>325</v>
      </c>
      <c r="H1058" s="6">
        <v>21000</v>
      </c>
      <c r="I1058" s="6">
        <v>21000</v>
      </c>
      <c r="J1058" s="32">
        <v>0</v>
      </c>
      <c r="K1058" s="7"/>
    </row>
    <row r="1059" spans="1:11" x14ac:dyDescent="0.3">
      <c r="A1059" s="54" t="s">
        <v>117</v>
      </c>
      <c r="B1059" s="4" t="s">
        <v>118</v>
      </c>
      <c r="C1059" s="5" t="s">
        <v>131</v>
      </c>
      <c r="D1059" s="4" t="s">
        <v>132</v>
      </c>
      <c r="E1059" s="4">
        <v>34659</v>
      </c>
      <c r="F1059" s="5" t="s">
        <v>597</v>
      </c>
      <c r="G1059" s="5" t="s">
        <v>325</v>
      </c>
      <c r="H1059" s="6">
        <v>21650</v>
      </c>
      <c r="I1059" s="6">
        <v>21650</v>
      </c>
      <c r="J1059" s="32">
        <v>0</v>
      </c>
      <c r="K1059" s="7"/>
    </row>
    <row r="1060" spans="1:11" x14ac:dyDescent="0.3">
      <c r="A1060" s="54" t="s">
        <v>117</v>
      </c>
      <c r="B1060" s="4" t="s">
        <v>118</v>
      </c>
      <c r="C1060" s="5" t="s">
        <v>133</v>
      </c>
      <c r="D1060" s="4" t="s">
        <v>134</v>
      </c>
      <c r="E1060" s="4">
        <v>34659</v>
      </c>
      <c r="F1060" s="5" t="s">
        <v>597</v>
      </c>
      <c r="G1060" s="5" t="s">
        <v>325</v>
      </c>
      <c r="H1060" s="6">
        <v>20250</v>
      </c>
      <c r="I1060" s="6">
        <v>20500</v>
      </c>
      <c r="J1060" s="32">
        <v>1.2345679012345734</v>
      </c>
      <c r="K1060" s="7"/>
    </row>
    <row r="1061" spans="1:11" x14ac:dyDescent="0.3">
      <c r="A1061" s="54" t="s">
        <v>117</v>
      </c>
      <c r="B1061" s="4" t="s">
        <v>118</v>
      </c>
      <c r="C1061" s="5" t="s">
        <v>302</v>
      </c>
      <c r="D1061" s="4" t="s">
        <v>303</v>
      </c>
      <c r="E1061" s="4">
        <v>34659</v>
      </c>
      <c r="F1061" s="5" t="s">
        <v>597</v>
      </c>
      <c r="G1061" s="5" t="s">
        <v>325</v>
      </c>
      <c r="H1061" s="6">
        <v>21600</v>
      </c>
      <c r="I1061" s="6">
        <v>21600</v>
      </c>
      <c r="J1061" s="32">
        <v>0</v>
      </c>
      <c r="K1061" s="7"/>
    </row>
    <row r="1062" spans="1:11" x14ac:dyDescent="0.3">
      <c r="A1062" s="54" t="s">
        <v>117</v>
      </c>
      <c r="B1062" s="4" t="s">
        <v>118</v>
      </c>
      <c r="C1062" s="5" t="s">
        <v>292</v>
      </c>
      <c r="D1062" s="4" t="s">
        <v>293</v>
      </c>
      <c r="E1062" s="4">
        <v>34659</v>
      </c>
      <c r="F1062" s="5" t="s">
        <v>597</v>
      </c>
      <c r="G1062" s="5" t="s">
        <v>325</v>
      </c>
      <c r="H1062" s="6">
        <v>18433.333333300001</v>
      </c>
      <c r="I1062" s="6">
        <v>18575</v>
      </c>
      <c r="J1062" s="32">
        <v>0.76853526238835901</v>
      </c>
      <c r="K1062" s="7"/>
    </row>
    <row r="1063" spans="1:11" x14ac:dyDescent="0.3">
      <c r="A1063" s="54" t="s">
        <v>117</v>
      </c>
      <c r="B1063" s="4" t="s">
        <v>118</v>
      </c>
      <c r="C1063" s="5" t="s">
        <v>135</v>
      </c>
      <c r="D1063" s="4" t="s">
        <v>136</v>
      </c>
      <c r="E1063" s="4">
        <v>34659</v>
      </c>
      <c r="F1063" s="5" t="s">
        <v>597</v>
      </c>
      <c r="G1063" s="5" t="s">
        <v>325</v>
      </c>
      <c r="H1063" s="6">
        <v>21150</v>
      </c>
      <c r="I1063" s="6">
        <v>21125</v>
      </c>
      <c r="J1063" s="32">
        <v>-0.11820330969266601</v>
      </c>
      <c r="K1063" s="7"/>
    </row>
    <row r="1064" spans="1:11" x14ac:dyDescent="0.3">
      <c r="A1064" s="54" t="s">
        <v>117</v>
      </c>
      <c r="B1064" s="4" t="s">
        <v>118</v>
      </c>
      <c r="C1064" s="5" t="s">
        <v>294</v>
      </c>
      <c r="D1064" s="4" t="s">
        <v>295</v>
      </c>
      <c r="E1064" s="4">
        <v>34659</v>
      </c>
      <c r="F1064" s="5" t="s">
        <v>597</v>
      </c>
      <c r="G1064" s="5" t="s">
        <v>325</v>
      </c>
      <c r="H1064" s="6">
        <v>20166.666666699999</v>
      </c>
      <c r="I1064" s="6">
        <v>20333.333333300001</v>
      </c>
      <c r="J1064" s="32">
        <v>0.8264462806597983</v>
      </c>
      <c r="K1064" s="7"/>
    </row>
    <row r="1065" spans="1:11" x14ac:dyDescent="0.3">
      <c r="A1065" s="54" t="s">
        <v>117</v>
      </c>
      <c r="B1065" s="4" t="s">
        <v>118</v>
      </c>
      <c r="C1065" s="5" t="s">
        <v>137</v>
      </c>
      <c r="D1065" s="4" t="s">
        <v>138</v>
      </c>
      <c r="E1065" s="4">
        <v>34659</v>
      </c>
      <c r="F1065" s="5" t="s">
        <v>597</v>
      </c>
      <c r="G1065" s="5" t="s">
        <v>325</v>
      </c>
      <c r="H1065" s="6">
        <v>20450</v>
      </c>
      <c r="I1065" s="6">
        <v>20400</v>
      </c>
      <c r="J1065" s="32">
        <v>-0.24449877750610804</v>
      </c>
      <c r="K1065" s="7"/>
    </row>
    <row r="1066" spans="1:11" x14ac:dyDescent="0.3">
      <c r="A1066" s="54" t="s">
        <v>65</v>
      </c>
      <c r="B1066" s="4" t="s">
        <v>66</v>
      </c>
      <c r="C1066" s="5" t="s">
        <v>159</v>
      </c>
      <c r="D1066" s="4" t="s">
        <v>160</v>
      </c>
      <c r="E1066" s="4">
        <v>34659</v>
      </c>
      <c r="F1066" s="5" t="s">
        <v>597</v>
      </c>
      <c r="G1066" s="5" t="s">
        <v>325</v>
      </c>
      <c r="H1066" s="6">
        <v>22333.333333300001</v>
      </c>
      <c r="I1066" s="6">
        <v>22666.666666699999</v>
      </c>
      <c r="J1066" s="32">
        <v>1.4925373137335551</v>
      </c>
      <c r="K1066" s="7"/>
    </row>
    <row r="1067" spans="1:11" x14ac:dyDescent="0.3">
      <c r="A1067" s="54" t="s">
        <v>65</v>
      </c>
      <c r="B1067" s="4" t="s">
        <v>66</v>
      </c>
      <c r="C1067" s="5" t="s">
        <v>161</v>
      </c>
      <c r="D1067" s="4" t="s">
        <v>162</v>
      </c>
      <c r="E1067" s="4">
        <v>34659</v>
      </c>
      <c r="F1067" s="5" t="s">
        <v>597</v>
      </c>
      <c r="G1067" s="5" t="s">
        <v>325</v>
      </c>
      <c r="H1067" s="6">
        <v>22000</v>
      </c>
      <c r="I1067" s="6">
        <v>23666.666666699999</v>
      </c>
      <c r="J1067" s="32">
        <v>7.5757575759090923</v>
      </c>
      <c r="K1067" s="7"/>
    </row>
    <row r="1068" spans="1:11" x14ac:dyDescent="0.3">
      <c r="A1068" s="54" t="s">
        <v>65</v>
      </c>
      <c r="B1068" s="4" t="s">
        <v>66</v>
      </c>
      <c r="C1068" s="5" t="s">
        <v>296</v>
      </c>
      <c r="D1068" s="4" t="s">
        <v>297</v>
      </c>
      <c r="E1068" s="4">
        <v>34659</v>
      </c>
      <c r="F1068" s="5" t="s">
        <v>597</v>
      </c>
      <c r="G1068" s="5" t="s">
        <v>325</v>
      </c>
      <c r="H1068" s="6">
        <v>20250</v>
      </c>
      <c r="I1068" s="6">
        <v>20250</v>
      </c>
      <c r="J1068" s="32">
        <v>0</v>
      </c>
      <c r="K1068" s="7"/>
    </row>
    <row r="1069" spans="1:11" x14ac:dyDescent="0.3">
      <c r="A1069" s="54" t="s">
        <v>65</v>
      </c>
      <c r="B1069" s="4" t="s">
        <v>66</v>
      </c>
      <c r="C1069" s="5" t="s">
        <v>314</v>
      </c>
      <c r="D1069" s="4" t="s">
        <v>315</v>
      </c>
      <c r="E1069" s="4">
        <v>34659</v>
      </c>
      <c r="F1069" s="5" t="s">
        <v>597</v>
      </c>
      <c r="G1069" s="5" t="s">
        <v>325</v>
      </c>
      <c r="H1069" s="6">
        <v>19533.333333300001</v>
      </c>
      <c r="I1069" s="6">
        <v>19533.333333300001</v>
      </c>
      <c r="J1069" s="32">
        <v>0</v>
      </c>
      <c r="K1069" s="7"/>
    </row>
    <row r="1070" spans="1:11" x14ac:dyDescent="0.3">
      <c r="A1070" s="54" t="s">
        <v>357</v>
      </c>
      <c r="B1070" s="4" t="s">
        <v>358</v>
      </c>
      <c r="C1070" s="5" t="s">
        <v>359</v>
      </c>
      <c r="D1070" s="4" t="s">
        <v>360</v>
      </c>
      <c r="E1070" s="4">
        <v>34659</v>
      </c>
      <c r="F1070" s="5" t="s">
        <v>597</v>
      </c>
      <c r="G1070" s="5" t="s">
        <v>325</v>
      </c>
      <c r="H1070" s="6">
        <v>26100</v>
      </c>
      <c r="I1070" s="6">
        <v>25600</v>
      </c>
      <c r="J1070" s="32">
        <v>-1.9157088122605415</v>
      </c>
      <c r="K1070" s="7"/>
    </row>
    <row r="1071" spans="1:11" x14ac:dyDescent="0.3">
      <c r="A1071" s="54" t="s">
        <v>207</v>
      </c>
      <c r="B1071" s="4" t="s">
        <v>208</v>
      </c>
      <c r="C1071" s="5" t="s">
        <v>209</v>
      </c>
      <c r="D1071" s="4" t="s">
        <v>210</v>
      </c>
      <c r="E1071" s="4">
        <v>34659</v>
      </c>
      <c r="F1071" s="5" t="s">
        <v>597</v>
      </c>
      <c r="G1071" s="5" t="s">
        <v>325</v>
      </c>
      <c r="H1071" s="6">
        <v>21750</v>
      </c>
      <c r="I1071" s="6">
        <v>21250</v>
      </c>
      <c r="J1071" s="32">
        <v>-2.2988505747126409</v>
      </c>
      <c r="K1071" s="7"/>
    </row>
    <row r="1072" spans="1:11" x14ac:dyDescent="0.3">
      <c r="A1072" s="54" t="s">
        <v>211</v>
      </c>
      <c r="B1072" s="4" t="s">
        <v>212</v>
      </c>
      <c r="C1072" s="5" t="s">
        <v>328</v>
      </c>
      <c r="D1072" s="4" t="s">
        <v>329</v>
      </c>
      <c r="E1072" s="4">
        <v>34659</v>
      </c>
      <c r="F1072" s="5" t="s">
        <v>597</v>
      </c>
      <c r="G1072" s="5" t="s">
        <v>325</v>
      </c>
      <c r="H1072" s="6" t="s">
        <v>107</v>
      </c>
      <c r="I1072" s="6">
        <v>24500</v>
      </c>
      <c r="J1072" s="32" t="s">
        <v>107</v>
      </c>
      <c r="K1072" s="7"/>
    </row>
    <row r="1073" spans="1:11" x14ac:dyDescent="0.3">
      <c r="A1073" s="54" t="s">
        <v>211</v>
      </c>
      <c r="B1073" s="4" t="s">
        <v>212</v>
      </c>
      <c r="C1073" s="5" t="s">
        <v>213</v>
      </c>
      <c r="D1073" s="4" t="s">
        <v>214</v>
      </c>
      <c r="E1073" s="4">
        <v>34659</v>
      </c>
      <c r="F1073" s="5" t="s">
        <v>597</v>
      </c>
      <c r="G1073" s="5" t="s">
        <v>325</v>
      </c>
      <c r="H1073" s="6">
        <v>22500</v>
      </c>
      <c r="I1073" s="6">
        <v>22500</v>
      </c>
      <c r="J1073" s="32">
        <v>0</v>
      </c>
      <c r="K1073" s="7"/>
    </row>
    <row r="1074" spans="1:11" x14ac:dyDescent="0.3">
      <c r="A1074" s="54" t="s">
        <v>211</v>
      </c>
      <c r="B1074" s="4" t="s">
        <v>212</v>
      </c>
      <c r="C1074" s="5" t="s">
        <v>446</v>
      </c>
      <c r="D1074" s="4" t="s">
        <v>447</v>
      </c>
      <c r="E1074" s="4">
        <v>34659</v>
      </c>
      <c r="F1074" s="5" t="s">
        <v>597</v>
      </c>
      <c r="G1074" s="5" t="s">
        <v>325</v>
      </c>
      <c r="H1074" s="6">
        <v>24000</v>
      </c>
      <c r="I1074" s="6">
        <v>24500</v>
      </c>
      <c r="J1074" s="32">
        <v>2.0833333333333259</v>
      </c>
      <c r="K1074" s="7"/>
    </row>
    <row r="1075" spans="1:11" x14ac:dyDescent="0.3">
      <c r="A1075" s="54" t="s">
        <v>235</v>
      </c>
      <c r="B1075" s="4" t="s">
        <v>236</v>
      </c>
      <c r="C1075" s="5" t="s">
        <v>465</v>
      </c>
      <c r="D1075" s="4" t="s">
        <v>466</v>
      </c>
      <c r="E1075" s="4">
        <v>34659</v>
      </c>
      <c r="F1075" s="5" t="s">
        <v>597</v>
      </c>
      <c r="G1075" s="5" t="s">
        <v>325</v>
      </c>
      <c r="H1075" s="6">
        <v>25950</v>
      </c>
      <c r="I1075" s="6">
        <v>26700</v>
      </c>
      <c r="J1075" s="32">
        <v>2.8901734104046284</v>
      </c>
      <c r="K1075" s="7"/>
    </row>
    <row r="1076" spans="1:11" x14ac:dyDescent="0.3">
      <c r="A1076" s="54" t="s">
        <v>255</v>
      </c>
      <c r="B1076" s="4" t="s">
        <v>256</v>
      </c>
      <c r="C1076" s="5" t="s">
        <v>257</v>
      </c>
      <c r="D1076" s="4" t="s">
        <v>258</v>
      </c>
      <c r="E1076" s="4">
        <v>34659</v>
      </c>
      <c r="F1076" s="5" t="s">
        <v>597</v>
      </c>
      <c r="G1076" s="5" t="s">
        <v>325</v>
      </c>
      <c r="H1076" s="6">
        <v>24450</v>
      </c>
      <c r="I1076" s="6">
        <v>24475</v>
      </c>
      <c r="J1076" s="32">
        <v>0.10224948875254825</v>
      </c>
      <c r="K1076" s="7"/>
    </row>
    <row r="1077" spans="1:11" x14ac:dyDescent="0.3">
      <c r="A1077" s="54" t="s">
        <v>211</v>
      </c>
      <c r="B1077" s="4" t="s">
        <v>212</v>
      </c>
      <c r="C1077" s="5" t="s">
        <v>215</v>
      </c>
      <c r="D1077" s="4" t="s">
        <v>216</v>
      </c>
      <c r="E1077" s="4">
        <v>34649</v>
      </c>
      <c r="F1077" s="5" t="s">
        <v>1414</v>
      </c>
      <c r="G1077" s="5" t="s">
        <v>70</v>
      </c>
      <c r="H1077" s="6">
        <v>37166.666666700003</v>
      </c>
      <c r="I1077" s="6">
        <v>40000</v>
      </c>
      <c r="J1077" s="32">
        <v>7.6233183855537012</v>
      </c>
      <c r="K1077" s="7"/>
    </row>
    <row r="1078" spans="1:11" x14ac:dyDescent="0.3">
      <c r="A1078" s="54" t="s">
        <v>255</v>
      </c>
      <c r="B1078" s="4" t="s">
        <v>256</v>
      </c>
      <c r="C1078" s="5" t="s">
        <v>270</v>
      </c>
      <c r="D1078" s="4" t="s">
        <v>271</v>
      </c>
      <c r="E1078" s="4">
        <v>3463901</v>
      </c>
      <c r="F1078" s="5" t="s">
        <v>1416</v>
      </c>
      <c r="G1078" s="5" t="s">
        <v>325</v>
      </c>
      <c r="H1078" s="6">
        <v>12500</v>
      </c>
      <c r="I1078" s="6">
        <v>12500</v>
      </c>
      <c r="J1078" s="32">
        <v>0</v>
      </c>
      <c r="K1078" s="7"/>
    </row>
    <row r="1079" spans="1:11" x14ac:dyDescent="0.3">
      <c r="A1079" s="54" t="s">
        <v>235</v>
      </c>
      <c r="B1079" s="4" t="s">
        <v>236</v>
      </c>
      <c r="C1079" s="5" t="s">
        <v>419</v>
      </c>
      <c r="D1079" s="4" t="s">
        <v>420</v>
      </c>
      <c r="E1079" s="4">
        <v>34641</v>
      </c>
      <c r="F1079" s="5" t="s">
        <v>598</v>
      </c>
      <c r="G1079" s="5" t="s">
        <v>462</v>
      </c>
      <c r="H1079" s="6">
        <v>108500</v>
      </c>
      <c r="I1079" s="6">
        <v>108800</v>
      </c>
      <c r="J1079" s="32">
        <v>0.27649769585254003</v>
      </c>
      <c r="K1079" s="7"/>
    </row>
    <row r="1080" spans="1:11" x14ac:dyDescent="0.3">
      <c r="A1080" s="54" t="s">
        <v>235</v>
      </c>
      <c r="B1080" s="4" t="s">
        <v>236</v>
      </c>
      <c r="C1080" s="5" t="s">
        <v>463</v>
      </c>
      <c r="D1080" s="4" t="s">
        <v>464</v>
      </c>
      <c r="E1080" s="4">
        <v>34641</v>
      </c>
      <c r="F1080" s="5" t="s">
        <v>598</v>
      </c>
      <c r="G1080" s="5" t="s">
        <v>462</v>
      </c>
      <c r="H1080" s="6">
        <v>107500</v>
      </c>
      <c r="I1080" s="6">
        <v>108250</v>
      </c>
      <c r="J1080" s="32">
        <v>0.69767441860464352</v>
      </c>
      <c r="K1080" s="7"/>
    </row>
    <row r="1081" spans="1:11" x14ac:dyDescent="0.3">
      <c r="A1081" s="54" t="s">
        <v>117</v>
      </c>
      <c r="B1081" s="4" t="s">
        <v>118</v>
      </c>
      <c r="C1081" s="5" t="s">
        <v>125</v>
      </c>
      <c r="D1081" s="4" t="s">
        <v>126</v>
      </c>
      <c r="E1081" s="4">
        <v>34641</v>
      </c>
      <c r="F1081" s="5" t="s">
        <v>599</v>
      </c>
      <c r="G1081" s="5" t="s">
        <v>70</v>
      </c>
      <c r="H1081" s="6">
        <v>27366.666666699999</v>
      </c>
      <c r="I1081" s="6">
        <v>28300</v>
      </c>
      <c r="J1081" s="32">
        <v>3.4104750303247222</v>
      </c>
      <c r="K1081" s="7"/>
    </row>
    <row r="1082" spans="1:11" x14ac:dyDescent="0.3">
      <c r="A1082" s="54" t="s">
        <v>117</v>
      </c>
      <c r="B1082" s="4" t="s">
        <v>118</v>
      </c>
      <c r="C1082" s="5" t="s">
        <v>302</v>
      </c>
      <c r="D1082" s="4" t="s">
        <v>303</v>
      </c>
      <c r="E1082" s="4">
        <v>34641</v>
      </c>
      <c r="F1082" s="5" t="s">
        <v>599</v>
      </c>
      <c r="G1082" s="5" t="s">
        <v>70</v>
      </c>
      <c r="H1082" s="6">
        <v>25800</v>
      </c>
      <c r="I1082" s="6">
        <v>26050</v>
      </c>
      <c r="J1082" s="32">
        <v>0.96899224806201723</v>
      </c>
      <c r="K1082" s="7"/>
    </row>
    <row r="1083" spans="1:11" x14ac:dyDescent="0.3">
      <c r="A1083" s="54" t="s">
        <v>117</v>
      </c>
      <c r="B1083" s="4" t="s">
        <v>118</v>
      </c>
      <c r="C1083" s="5" t="s">
        <v>294</v>
      </c>
      <c r="D1083" s="4" t="s">
        <v>295</v>
      </c>
      <c r="E1083" s="4">
        <v>34641</v>
      </c>
      <c r="F1083" s="5" t="s">
        <v>599</v>
      </c>
      <c r="G1083" s="5" t="s">
        <v>70</v>
      </c>
      <c r="H1083" s="6">
        <v>27250</v>
      </c>
      <c r="I1083" s="6">
        <v>27250</v>
      </c>
      <c r="J1083" s="32">
        <v>0</v>
      </c>
      <c r="K1083" s="7"/>
    </row>
    <row r="1084" spans="1:11" x14ac:dyDescent="0.3">
      <c r="A1084" s="54" t="s">
        <v>441</v>
      </c>
      <c r="B1084" s="4" t="s">
        <v>442</v>
      </c>
      <c r="C1084" s="5" t="s">
        <v>559</v>
      </c>
      <c r="D1084" s="4" t="s">
        <v>560</v>
      </c>
      <c r="E1084" s="4">
        <v>3465901</v>
      </c>
      <c r="F1084" s="5" t="s">
        <v>1434</v>
      </c>
      <c r="G1084" s="5" t="s">
        <v>70</v>
      </c>
      <c r="H1084" s="6">
        <v>43666.666666700003</v>
      </c>
      <c r="I1084" s="6">
        <v>44300</v>
      </c>
      <c r="J1084" s="32">
        <v>1.4503816793118629</v>
      </c>
      <c r="K1084" s="7"/>
    </row>
    <row r="1085" spans="1:11" x14ac:dyDescent="0.3">
      <c r="A1085" s="54" t="s">
        <v>255</v>
      </c>
      <c r="B1085" s="4" t="s">
        <v>256</v>
      </c>
      <c r="C1085" s="5" t="s">
        <v>455</v>
      </c>
      <c r="D1085" s="4" t="s">
        <v>456</v>
      </c>
      <c r="E1085" s="4">
        <v>3463901</v>
      </c>
      <c r="F1085" s="5" t="s">
        <v>600</v>
      </c>
      <c r="G1085" s="5" t="s">
        <v>70</v>
      </c>
      <c r="H1085" s="6">
        <v>31750</v>
      </c>
      <c r="I1085" s="6">
        <v>31750</v>
      </c>
      <c r="J1085" s="32">
        <v>0</v>
      </c>
      <c r="K1085" s="7"/>
    </row>
    <row r="1086" spans="1:11" x14ac:dyDescent="0.3">
      <c r="A1086" s="54" t="s">
        <v>255</v>
      </c>
      <c r="B1086" s="4" t="s">
        <v>256</v>
      </c>
      <c r="C1086" s="5" t="s">
        <v>270</v>
      </c>
      <c r="D1086" s="4" t="s">
        <v>271</v>
      </c>
      <c r="E1086" s="4">
        <v>3463901</v>
      </c>
      <c r="F1086" s="5" t="s">
        <v>600</v>
      </c>
      <c r="G1086" s="5" t="s">
        <v>70</v>
      </c>
      <c r="H1086" s="6">
        <v>30400</v>
      </c>
      <c r="I1086" s="6">
        <v>30400</v>
      </c>
      <c r="J1086" s="32">
        <v>0</v>
      </c>
      <c r="K1086" s="7"/>
    </row>
    <row r="1087" spans="1:11" x14ac:dyDescent="0.3">
      <c r="A1087" s="54" t="s">
        <v>71</v>
      </c>
      <c r="B1087" s="4" t="s">
        <v>72</v>
      </c>
      <c r="C1087" s="5" t="s">
        <v>330</v>
      </c>
      <c r="D1087" s="4" t="s">
        <v>331</v>
      </c>
      <c r="E1087" s="4">
        <v>34644</v>
      </c>
      <c r="F1087" s="5" t="s">
        <v>601</v>
      </c>
      <c r="G1087" s="5" t="s">
        <v>511</v>
      </c>
      <c r="H1087" s="6">
        <v>237350</v>
      </c>
      <c r="I1087" s="6">
        <v>239750</v>
      </c>
      <c r="J1087" s="32">
        <v>1.0111649462818617</v>
      </c>
      <c r="K1087" s="7"/>
    </row>
    <row r="1088" spans="1:11" x14ac:dyDescent="0.3">
      <c r="A1088" s="54" t="s">
        <v>187</v>
      </c>
      <c r="B1088" s="4" t="s">
        <v>188</v>
      </c>
      <c r="C1088" s="5" t="s">
        <v>195</v>
      </c>
      <c r="D1088" s="4" t="s">
        <v>196</v>
      </c>
      <c r="E1088" s="4">
        <v>34641</v>
      </c>
      <c r="F1088" s="5" t="s">
        <v>1433</v>
      </c>
      <c r="G1088" s="5" t="s">
        <v>325</v>
      </c>
      <c r="H1088" s="6">
        <v>21966.666666699999</v>
      </c>
      <c r="I1088" s="6">
        <v>21966.666666699999</v>
      </c>
      <c r="J1088" s="32">
        <v>0</v>
      </c>
      <c r="K1088" s="7"/>
    </row>
    <row r="1089" spans="1:11" x14ac:dyDescent="0.3">
      <c r="A1089" s="54" t="s">
        <v>187</v>
      </c>
      <c r="B1089" s="4" t="s">
        <v>188</v>
      </c>
      <c r="C1089" s="5" t="s">
        <v>195</v>
      </c>
      <c r="D1089" s="4" t="s">
        <v>196</v>
      </c>
      <c r="E1089" s="4">
        <v>34641</v>
      </c>
      <c r="F1089" s="5" t="s">
        <v>602</v>
      </c>
      <c r="G1089" s="5" t="s">
        <v>325</v>
      </c>
      <c r="H1089" s="6">
        <v>18233.333333300001</v>
      </c>
      <c r="I1089" s="6">
        <v>18233.333333300001</v>
      </c>
      <c r="J1089" s="32">
        <v>0</v>
      </c>
      <c r="K1089" s="7"/>
    </row>
    <row r="1090" spans="1:11" x14ac:dyDescent="0.3">
      <c r="A1090" s="54" t="s">
        <v>151</v>
      </c>
      <c r="B1090" s="4" t="s">
        <v>152</v>
      </c>
      <c r="C1090" s="5" t="s">
        <v>155</v>
      </c>
      <c r="D1090" s="4" t="s">
        <v>156</v>
      </c>
      <c r="E1090" s="4">
        <v>34659</v>
      </c>
      <c r="F1090" s="5" t="s">
        <v>603</v>
      </c>
      <c r="G1090" s="5" t="s">
        <v>70</v>
      </c>
      <c r="H1090" s="6">
        <v>77500</v>
      </c>
      <c r="I1090" s="6">
        <v>77500</v>
      </c>
      <c r="J1090" s="32">
        <v>0</v>
      </c>
      <c r="K1090" s="7"/>
    </row>
    <row r="1091" spans="1:11" x14ac:dyDescent="0.3">
      <c r="A1091" s="54" t="s">
        <v>117</v>
      </c>
      <c r="B1091" s="4" t="s">
        <v>118</v>
      </c>
      <c r="C1091" s="5" t="s">
        <v>125</v>
      </c>
      <c r="D1091" s="4" t="s">
        <v>126</v>
      </c>
      <c r="E1091" s="4">
        <v>3461901</v>
      </c>
      <c r="F1091" s="5" t="s">
        <v>604</v>
      </c>
      <c r="G1091" s="5" t="s">
        <v>605</v>
      </c>
      <c r="H1091" s="6">
        <v>77975</v>
      </c>
      <c r="I1091" s="6">
        <v>77650</v>
      </c>
      <c r="J1091" s="32">
        <v>-0.41680025649246666</v>
      </c>
      <c r="K1091" s="7"/>
    </row>
    <row r="1092" spans="1:11" x14ac:dyDescent="0.3">
      <c r="A1092" s="54" t="s">
        <v>117</v>
      </c>
      <c r="B1092" s="4" t="s">
        <v>118</v>
      </c>
      <c r="C1092" s="5" t="s">
        <v>131</v>
      </c>
      <c r="D1092" s="4" t="s">
        <v>132</v>
      </c>
      <c r="E1092" s="4">
        <v>3461901</v>
      </c>
      <c r="F1092" s="5" t="s">
        <v>604</v>
      </c>
      <c r="G1092" s="5" t="s">
        <v>605</v>
      </c>
      <c r="H1092" s="6">
        <v>71666.666666699995</v>
      </c>
      <c r="I1092" s="6">
        <v>71333.333333300005</v>
      </c>
      <c r="J1092" s="32">
        <v>-0.46511627916255849</v>
      </c>
      <c r="K1092" s="7"/>
    </row>
    <row r="1093" spans="1:11" x14ac:dyDescent="0.3">
      <c r="A1093" s="54" t="s">
        <v>117</v>
      </c>
      <c r="B1093" s="4" t="s">
        <v>118</v>
      </c>
      <c r="C1093" s="5" t="s">
        <v>135</v>
      </c>
      <c r="D1093" s="4" t="s">
        <v>136</v>
      </c>
      <c r="E1093" s="4">
        <v>3461901</v>
      </c>
      <c r="F1093" s="5" t="s">
        <v>604</v>
      </c>
      <c r="G1093" s="5" t="s">
        <v>605</v>
      </c>
      <c r="H1093" s="6">
        <v>71500</v>
      </c>
      <c r="I1093" s="6">
        <v>71366.666666699995</v>
      </c>
      <c r="J1093" s="32">
        <v>-0.18648018643356856</v>
      </c>
      <c r="K1093" s="7"/>
    </row>
    <row r="1094" spans="1:11" x14ac:dyDescent="0.3">
      <c r="A1094" s="54" t="s">
        <v>117</v>
      </c>
      <c r="B1094" s="4" t="s">
        <v>118</v>
      </c>
      <c r="C1094" s="5" t="s">
        <v>294</v>
      </c>
      <c r="D1094" s="4" t="s">
        <v>295</v>
      </c>
      <c r="E1094" s="4">
        <v>3461901</v>
      </c>
      <c r="F1094" s="5" t="s">
        <v>604</v>
      </c>
      <c r="G1094" s="5" t="s">
        <v>605</v>
      </c>
      <c r="H1094" s="6">
        <v>74750</v>
      </c>
      <c r="I1094" s="6">
        <v>72500</v>
      </c>
      <c r="J1094" s="32">
        <v>-3.0100334448160515</v>
      </c>
      <c r="K1094" s="7"/>
    </row>
    <row r="1095" spans="1:11" x14ac:dyDescent="0.3">
      <c r="A1095" s="54" t="s">
        <v>117</v>
      </c>
      <c r="B1095" s="4" t="s">
        <v>118</v>
      </c>
      <c r="C1095" s="5" t="s">
        <v>137</v>
      </c>
      <c r="D1095" s="4" t="s">
        <v>138</v>
      </c>
      <c r="E1095" s="4">
        <v>3461901</v>
      </c>
      <c r="F1095" s="5" t="s">
        <v>604</v>
      </c>
      <c r="G1095" s="5" t="s">
        <v>605</v>
      </c>
      <c r="H1095" s="6">
        <v>71333.333333300005</v>
      </c>
      <c r="I1095" s="6">
        <v>71500</v>
      </c>
      <c r="J1095" s="32">
        <v>0.23364485985990502</v>
      </c>
      <c r="K1095" s="7"/>
    </row>
    <row r="1096" spans="1:11" x14ac:dyDescent="0.3">
      <c r="A1096" s="54" t="s">
        <v>65</v>
      </c>
      <c r="B1096" s="4" t="s">
        <v>66</v>
      </c>
      <c r="C1096" s="5" t="s">
        <v>183</v>
      </c>
      <c r="D1096" s="4" t="s">
        <v>184</v>
      </c>
      <c r="E1096" s="4">
        <v>3461901</v>
      </c>
      <c r="F1096" s="5" t="s">
        <v>604</v>
      </c>
      <c r="G1096" s="5" t="s">
        <v>605</v>
      </c>
      <c r="H1096" s="6">
        <v>87750</v>
      </c>
      <c r="I1096" s="6">
        <v>87250</v>
      </c>
      <c r="J1096" s="32">
        <v>-0.56980056980057148</v>
      </c>
      <c r="K1096" s="7"/>
    </row>
    <row r="1097" spans="1:11" x14ac:dyDescent="0.3">
      <c r="A1097" s="54" t="s">
        <v>207</v>
      </c>
      <c r="B1097" s="4" t="s">
        <v>208</v>
      </c>
      <c r="C1097" s="5" t="s">
        <v>445</v>
      </c>
      <c r="D1097" s="4" t="s">
        <v>96</v>
      </c>
      <c r="E1097" s="4">
        <v>3461901</v>
      </c>
      <c r="F1097" s="5" t="s">
        <v>604</v>
      </c>
      <c r="G1097" s="5" t="s">
        <v>605</v>
      </c>
      <c r="H1097" s="6">
        <v>71125</v>
      </c>
      <c r="I1097" s="6">
        <v>70500</v>
      </c>
      <c r="J1097" s="32">
        <v>-0.87873462214411724</v>
      </c>
      <c r="K1097" s="7"/>
    </row>
    <row r="1098" spans="1:11" x14ac:dyDescent="0.3">
      <c r="A1098" s="54" t="s">
        <v>207</v>
      </c>
      <c r="B1098" s="4" t="s">
        <v>208</v>
      </c>
      <c r="C1098" s="5" t="s">
        <v>209</v>
      </c>
      <c r="D1098" s="4" t="s">
        <v>210</v>
      </c>
      <c r="E1098" s="4">
        <v>3461901</v>
      </c>
      <c r="F1098" s="5" t="s">
        <v>604</v>
      </c>
      <c r="G1098" s="5" t="s">
        <v>605</v>
      </c>
      <c r="H1098" s="6">
        <v>67333.333333300005</v>
      </c>
      <c r="I1098" s="6">
        <v>69166.666666699995</v>
      </c>
      <c r="J1098" s="32">
        <v>2.7227722773280671</v>
      </c>
      <c r="K1098" s="7"/>
    </row>
    <row r="1099" spans="1:11" x14ac:dyDescent="0.3">
      <c r="A1099" s="54" t="s">
        <v>221</v>
      </c>
      <c r="B1099" s="4" t="s">
        <v>222</v>
      </c>
      <c r="C1099" s="5" t="s">
        <v>229</v>
      </c>
      <c r="D1099" s="4" t="s">
        <v>230</v>
      </c>
      <c r="E1099" s="4">
        <v>3461901</v>
      </c>
      <c r="F1099" s="5" t="s">
        <v>604</v>
      </c>
      <c r="G1099" s="5" t="s">
        <v>605</v>
      </c>
      <c r="H1099" s="6" t="s">
        <v>107</v>
      </c>
      <c r="I1099" s="6">
        <v>85950</v>
      </c>
      <c r="J1099" s="32" t="s">
        <v>107</v>
      </c>
      <c r="K1099" s="7"/>
    </row>
    <row r="1100" spans="1:11" x14ac:dyDescent="0.3">
      <c r="A1100" s="54" t="s">
        <v>139</v>
      </c>
      <c r="B1100" s="4" t="s">
        <v>140</v>
      </c>
      <c r="C1100" s="5" t="s">
        <v>145</v>
      </c>
      <c r="D1100" s="4" t="s">
        <v>146</v>
      </c>
      <c r="E1100" s="4">
        <v>3465901</v>
      </c>
      <c r="F1100" s="5" t="s">
        <v>606</v>
      </c>
      <c r="G1100" s="5" t="s">
        <v>70</v>
      </c>
      <c r="H1100" s="6">
        <v>67025</v>
      </c>
      <c r="I1100" s="6">
        <v>67025</v>
      </c>
      <c r="J1100" s="32">
        <v>0</v>
      </c>
      <c r="K1100" s="7"/>
    </row>
    <row r="1101" spans="1:11" x14ac:dyDescent="0.3">
      <c r="A1101" s="54" t="s">
        <v>80</v>
      </c>
      <c r="B1101" s="4" t="s">
        <v>81</v>
      </c>
      <c r="C1101" s="5" t="s">
        <v>82</v>
      </c>
      <c r="D1101" s="4" t="s">
        <v>83</v>
      </c>
      <c r="E1101" s="4">
        <v>3461901</v>
      </c>
      <c r="F1101" s="5" t="s">
        <v>607</v>
      </c>
      <c r="G1101" s="5" t="s">
        <v>462</v>
      </c>
      <c r="H1101" s="6">
        <v>118030</v>
      </c>
      <c r="I1101" s="6">
        <v>114000</v>
      </c>
      <c r="J1101" s="32">
        <v>-3.414386173006867</v>
      </c>
      <c r="K1101" s="7"/>
    </row>
    <row r="1102" spans="1:11" x14ac:dyDescent="0.3">
      <c r="A1102" s="54" t="s">
        <v>80</v>
      </c>
      <c r="B1102" s="4" t="s">
        <v>81</v>
      </c>
      <c r="C1102" s="5" t="s">
        <v>407</v>
      </c>
      <c r="D1102" s="4" t="s">
        <v>408</v>
      </c>
      <c r="E1102" s="4">
        <v>3461901</v>
      </c>
      <c r="F1102" s="5" t="s">
        <v>607</v>
      </c>
      <c r="G1102" s="5" t="s">
        <v>462</v>
      </c>
      <c r="H1102" s="6">
        <v>118787</v>
      </c>
      <c r="I1102" s="6">
        <v>115250</v>
      </c>
      <c r="J1102" s="32">
        <v>-2.977598558764849</v>
      </c>
      <c r="K1102" s="7"/>
    </row>
    <row r="1103" spans="1:11" x14ac:dyDescent="0.3">
      <c r="A1103" s="54" t="s">
        <v>187</v>
      </c>
      <c r="B1103" s="4" t="s">
        <v>188</v>
      </c>
      <c r="C1103" s="5" t="s">
        <v>191</v>
      </c>
      <c r="D1103" s="4" t="s">
        <v>192</v>
      </c>
      <c r="E1103" s="4">
        <v>3461901</v>
      </c>
      <c r="F1103" s="5" t="s">
        <v>607</v>
      </c>
      <c r="G1103" s="5" t="s">
        <v>462</v>
      </c>
      <c r="H1103" s="6">
        <v>119166.6666667</v>
      </c>
      <c r="I1103" s="6">
        <v>117166.6666667</v>
      </c>
      <c r="J1103" s="32">
        <v>-1.678321678321204</v>
      </c>
      <c r="K1103" s="7"/>
    </row>
    <row r="1104" spans="1:11" x14ac:dyDescent="0.3">
      <c r="A1104" s="54" t="s">
        <v>139</v>
      </c>
      <c r="B1104" s="4" t="s">
        <v>140</v>
      </c>
      <c r="C1104" s="5" t="s">
        <v>147</v>
      </c>
      <c r="D1104" s="4" t="s">
        <v>148</v>
      </c>
      <c r="E1104" s="4">
        <v>34641</v>
      </c>
      <c r="F1104" s="5" t="s">
        <v>608</v>
      </c>
      <c r="G1104" s="5" t="s">
        <v>325</v>
      </c>
      <c r="H1104" s="6">
        <v>15950</v>
      </c>
      <c r="I1104" s="6">
        <v>15950</v>
      </c>
      <c r="J1104" s="32">
        <v>0</v>
      </c>
      <c r="K1104" s="7"/>
    </row>
    <row r="1105" spans="1:11" x14ac:dyDescent="0.3">
      <c r="A1105" s="54" t="s">
        <v>117</v>
      </c>
      <c r="B1105" s="4" t="s">
        <v>118</v>
      </c>
      <c r="C1105" s="5" t="s">
        <v>127</v>
      </c>
      <c r="D1105" s="4" t="s">
        <v>128</v>
      </c>
      <c r="E1105" s="4">
        <v>3461901</v>
      </c>
      <c r="F1105" s="5" t="s">
        <v>609</v>
      </c>
      <c r="G1105" s="5" t="s">
        <v>462</v>
      </c>
      <c r="H1105" s="6">
        <v>122850</v>
      </c>
      <c r="I1105" s="6">
        <v>120833.3333333</v>
      </c>
      <c r="J1105" s="32">
        <v>-1.6415683082621091</v>
      </c>
      <c r="K1105" s="7"/>
    </row>
    <row r="1106" spans="1:11" x14ac:dyDescent="0.3">
      <c r="A1106" s="54" t="s">
        <v>117</v>
      </c>
      <c r="B1106" s="4" t="s">
        <v>118</v>
      </c>
      <c r="C1106" s="5" t="s">
        <v>131</v>
      </c>
      <c r="D1106" s="4" t="s">
        <v>132</v>
      </c>
      <c r="E1106" s="4">
        <v>3461901</v>
      </c>
      <c r="F1106" s="5" t="s">
        <v>609</v>
      </c>
      <c r="G1106" s="5" t="s">
        <v>462</v>
      </c>
      <c r="H1106" s="6">
        <v>118400</v>
      </c>
      <c r="I1106" s="6">
        <v>114066.6666667</v>
      </c>
      <c r="J1106" s="32">
        <v>-3.6599099098817645</v>
      </c>
      <c r="K1106" s="7"/>
    </row>
    <row r="1107" spans="1:11" x14ac:dyDescent="0.3">
      <c r="A1107" s="54" t="s">
        <v>117</v>
      </c>
      <c r="B1107" s="4" t="s">
        <v>118</v>
      </c>
      <c r="C1107" s="5" t="s">
        <v>135</v>
      </c>
      <c r="D1107" s="4" t="s">
        <v>136</v>
      </c>
      <c r="E1107" s="4">
        <v>3461901</v>
      </c>
      <c r="F1107" s="5" t="s">
        <v>609</v>
      </c>
      <c r="G1107" s="5" t="s">
        <v>462</v>
      </c>
      <c r="H1107" s="6">
        <v>115000</v>
      </c>
      <c r="I1107" s="6">
        <v>117500</v>
      </c>
      <c r="J1107" s="32">
        <v>2.1739130434782705</v>
      </c>
      <c r="K1107" s="7"/>
    </row>
    <row r="1108" spans="1:11" x14ac:dyDescent="0.3">
      <c r="A1108" s="54" t="s">
        <v>207</v>
      </c>
      <c r="B1108" s="4" t="s">
        <v>208</v>
      </c>
      <c r="C1108" s="5" t="s">
        <v>209</v>
      </c>
      <c r="D1108" s="4" t="s">
        <v>210</v>
      </c>
      <c r="E1108" s="4">
        <v>3461901</v>
      </c>
      <c r="F1108" s="5" t="s">
        <v>610</v>
      </c>
      <c r="G1108" s="5" t="s">
        <v>462</v>
      </c>
      <c r="H1108" s="6">
        <v>105500</v>
      </c>
      <c r="I1108" s="6">
        <v>111500</v>
      </c>
      <c r="J1108" s="32">
        <v>5.6872037914691864</v>
      </c>
      <c r="K1108" s="7"/>
    </row>
    <row r="1109" spans="1:11" x14ac:dyDescent="0.3">
      <c r="A1109" s="54" t="s">
        <v>221</v>
      </c>
      <c r="B1109" s="4" t="s">
        <v>222</v>
      </c>
      <c r="C1109" s="5" t="s">
        <v>229</v>
      </c>
      <c r="D1109" s="4" t="s">
        <v>230</v>
      </c>
      <c r="E1109" s="4">
        <v>3461901</v>
      </c>
      <c r="F1109" s="5" t="s">
        <v>610</v>
      </c>
      <c r="G1109" s="5" t="s">
        <v>462</v>
      </c>
      <c r="H1109" s="6">
        <v>109600</v>
      </c>
      <c r="I1109" s="6">
        <v>109350</v>
      </c>
      <c r="J1109" s="32">
        <v>-0.22810218978102093</v>
      </c>
      <c r="K1109" s="7"/>
    </row>
    <row r="1110" spans="1:11" x14ac:dyDescent="0.3">
      <c r="A1110" s="54" t="s">
        <v>235</v>
      </c>
      <c r="B1110" s="4" t="s">
        <v>236</v>
      </c>
      <c r="C1110" s="5" t="s">
        <v>287</v>
      </c>
      <c r="D1110" s="4" t="s">
        <v>288</v>
      </c>
      <c r="E1110" s="4">
        <v>3461901</v>
      </c>
      <c r="F1110" s="5" t="s">
        <v>610</v>
      </c>
      <c r="G1110" s="5" t="s">
        <v>462</v>
      </c>
      <c r="H1110" s="6">
        <v>111333.3333333</v>
      </c>
      <c r="I1110" s="6">
        <v>111000</v>
      </c>
      <c r="J1110" s="32">
        <v>-0.29940119757494443</v>
      </c>
      <c r="K1110" s="7"/>
    </row>
    <row r="1111" spans="1:11" x14ac:dyDescent="0.3">
      <c r="A1111" s="54" t="s">
        <v>211</v>
      </c>
      <c r="B1111" s="4" t="s">
        <v>212</v>
      </c>
      <c r="C1111" s="5" t="s">
        <v>281</v>
      </c>
      <c r="D1111" s="4" t="s">
        <v>282</v>
      </c>
      <c r="E1111" s="4">
        <v>3465902</v>
      </c>
      <c r="F1111" s="5" t="s">
        <v>1449</v>
      </c>
      <c r="G1111" s="5" t="s">
        <v>322</v>
      </c>
      <c r="H1111" s="6">
        <v>46500</v>
      </c>
      <c r="I1111" s="6">
        <v>47750</v>
      </c>
      <c r="J1111" s="32">
        <v>2.6881720430107503</v>
      </c>
      <c r="K1111" s="7"/>
    </row>
    <row r="1112" spans="1:11" x14ac:dyDescent="0.3">
      <c r="A1112" s="54" t="s">
        <v>65</v>
      </c>
      <c r="B1112" s="4" t="s">
        <v>66</v>
      </c>
      <c r="C1112" s="5" t="s">
        <v>67</v>
      </c>
      <c r="D1112" s="4" t="s">
        <v>68</v>
      </c>
      <c r="E1112" s="4">
        <v>34645</v>
      </c>
      <c r="F1112" s="5" t="s">
        <v>1783</v>
      </c>
      <c r="G1112" s="5" t="s">
        <v>70</v>
      </c>
      <c r="H1112" s="6" t="s">
        <v>107</v>
      </c>
      <c r="I1112" s="6">
        <v>80200</v>
      </c>
      <c r="J1112" s="32" t="s">
        <v>107</v>
      </c>
      <c r="K1112" s="7"/>
    </row>
    <row r="1113" spans="1:11" x14ac:dyDescent="0.3">
      <c r="A1113" s="54" t="s">
        <v>255</v>
      </c>
      <c r="B1113" s="4" t="s">
        <v>256</v>
      </c>
      <c r="C1113" s="5" t="s">
        <v>270</v>
      </c>
      <c r="D1113" s="4" t="s">
        <v>271</v>
      </c>
      <c r="E1113" s="4">
        <v>3463901</v>
      </c>
      <c r="F1113" s="5" t="s">
        <v>1417</v>
      </c>
      <c r="G1113" s="5" t="s">
        <v>70</v>
      </c>
      <c r="H1113" s="6">
        <v>35600</v>
      </c>
      <c r="I1113" s="6">
        <v>35600</v>
      </c>
      <c r="J1113" s="32">
        <v>0</v>
      </c>
      <c r="K1113" s="7"/>
    </row>
    <row r="1114" spans="1:11" x14ac:dyDescent="0.3">
      <c r="A1114" s="54" t="s">
        <v>71</v>
      </c>
      <c r="B1114" s="4" t="s">
        <v>72</v>
      </c>
      <c r="C1114" s="5" t="s">
        <v>77</v>
      </c>
      <c r="D1114" s="4" t="s">
        <v>78</v>
      </c>
      <c r="E1114" s="4">
        <v>34641</v>
      </c>
      <c r="F1114" s="5" t="s">
        <v>611</v>
      </c>
      <c r="G1114" s="5" t="s">
        <v>462</v>
      </c>
      <c r="H1114" s="6">
        <v>126500</v>
      </c>
      <c r="I1114" s="6">
        <v>126550</v>
      </c>
      <c r="J1114" s="32">
        <v>3.9525691699604515E-2</v>
      </c>
      <c r="K1114" s="7"/>
    </row>
    <row r="1115" spans="1:11" x14ac:dyDescent="0.3">
      <c r="A1115" s="54" t="s">
        <v>71</v>
      </c>
      <c r="B1115" s="4" t="s">
        <v>72</v>
      </c>
      <c r="C1115" s="5" t="s">
        <v>249</v>
      </c>
      <c r="D1115" s="4" t="s">
        <v>250</v>
      </c>
      <c r="E1115" s="4">
        <v>34641</v>
      </c>
      <c r="F1115" s="5" t="s">
        <v>611</v>
      </c>
      <c r="G1115" s="5" t="s">
        <v>462</v>
      </c>
      <c r="H1115" s="6" t="s">
        <v>107</v>
      </c>
      <c r="I1115" s="6">
        <v>123500</v>
      </c>
      <c r="J1115" s="32" t="s">
        <v>107</v>
      </c>
      <c r="K1115" s="7"/>
    </row>
    <row r="1116" spans="1:11" x14ac:dyDescent="0.3">
      <c r="A1116" s="54" t="s">
        <v>80</v>
      </c>
      <c r="B1116" s="4" t="s">
        <v>81</v>
      </c>
      <c r="C1116" s="5" t="s">
        <v>82</v>
      </c>
      <c r="D1116" s="4" t="s">
        <v>83</v>
      </c>
      <c r="E1116" s="4">
        <v>34641</v>
      </c>
      <c r="F1116" s="5" t="s">
        <v>612</v>
      </c>
      <c r="G1116" s="5" t="s">
        <v>70</v>
      </c>
      <c r="H1116" s="6">
        <v>24646.666666699999</v>
      </c>
      <c r="I1116" s="6">
        <v>26714</v>
      </c>
      <c r="J1116" s="32">
        <v>8.387882066393848</v>
      </c>
      <c r="K1116" s="7"/>
    </row>
    <row r="1117" spans="1:11" x14ac:dyDescent="0.3">
      <c r="A1117" s="54" t="s">
        <v>80</v>
      </c>
      <c r="B1117" s="4" t="s">
        <v>81</v>
      </c>
      <c r="C1117" s="5" t="s">
        <v>103</v>
      </c>
      <c r="D1117" s="4" t="s">
        <v>104</v>
      </c>
      <c r="E1117" s="4">
        <v>34641</v>
      </c>
      <c r="F1117" s="5" t="s">
        <v>612</v>
      </c>
      <c r="G1117" s="5" t="s">
        <v>70</v>
      </c>
      <c r="H1117" s="6">
        <v>26100</v>
      </c>
      <c r="I1117" s="6">
        <v>26300</v>
      </c>
      <c r="J1117" s="32">
        <v>0.76628352490422103</v>
      </c>
      <c r="K1117" s="7"/>
    </row>
    <row r="1118" spans="1:11" x14ac:dyDescent="0.3">
      <c r="A1118" s="54" t="s">
        <v>80</v>
      </c>
      <c r="B1118" s="4" t="s">
        <v>81</v>
      </c>
      <c r="C1118" s="5" t="s">
        <v>407</v>
      </c>
      <c r="D1118" s="4" t="s">
        <v>408</v>
      </c>
      <c r="E1118" s="4">
        <v>34641</v>
      </c>
      <c r="F1118" s="5" t="s">
        <v>612</v>
      </c>
      <c r="G1118" s="5" t="s">
        <v>70</v>
      </c>
      <c r="H1118" s="6">
        <v>24512.25</v>
      </c>
      <c r="I1118" s="6">
        <v>24601.75</v>
      </c>
      <c r="J1118" s="32">
        <v>0.36512356066864537</v>
      </c>
      <c r="K1118" s="7"/>
    </row>
    <row r="1119" spans="1:11" x14ac:dyDescent="0.3">
      <c r="A1119" s="54" t="s">
        <v>114</v>
      </c>
      <c r="B1119" s="4" t="s">
        <v>115</v>
      </c>
      <c r="C1119" s="5" t="s">
        <v>116</v>
      </c>
      <c r="D1119" s="4" t="s">
        <v>115</v>
      </c>
      <c r="E1119" s="4">
        <v>34641</v>
      </c>
      <c r="F1119" s="5" t="s">
        <v>612</v>
      </c>
      <c r="G1119" s="5" t="s">
        <v>70</v>
      </c>
      <c r="H1119" s="6">
        <v>27500</v>
      </c>
      <c r="I1119" s="6">
        <v>27000</v>
      </c>
      <c r="J1119" s="32">
        <v>-1.8181818181818188</v>
      </c>
      <c r="K1119" s="7"/>
    </row>
    <row r="1120" spans="1:11" x14ac:dyDescent="0.3">
      <c r="A1120" s="54" t="s">
        <v>117</v>
      </c>
      <c r="B1120" s="4" t="s">
        <v>118</v>
      </c>
      <c r="C1120" s="5" t="s">
        <v>119</v>
      </c>
      <c r="D1120" s="4" t="s">
        <v>120</v>
      </c>
      <c r="E1120" s="4">
        <v>34641</v>
      </c>
      <c r="F1120" s="5" t="s">
        <v>612</v>
      </c>
      <c r="G1120" s="5" t="s">
        <v>70</v>
      </c>
      <c r="H1120" s="6">
        <v>26333.333333300001</v>
      </c>
      <c r="I1120" s="6">
        <v>26333.333333300001</v>
      </c>
      <c r="J1120" s="32">
        <v>0</v>
      </c>
      <c r="K1120" s="7"/>
    </row>
    <row r="1121" spans="1:11" x14ac:dyDescent="0.3">
      <c r="A1121" s="54" t="s">
        <v>117</v>
      </c>
      <c r="B1121" s="4" t="s">
        <v>118</v>
      </c>
      <c r="C1121" s="5" t="s">
        <v>123</v>
      </c>
      <c r="D1121" s="4" t="s">
        <v>124</v>
      </c>
      <c r="E1121" s="4">
        <v>34641</v>
      </c>
      <c r="F1121" s="5" t="s">
        <v>612</v>
      </c>
      <c r="G1121" s="5" t="s">
        <v>70</v>
      </c>
      <c r="H1121" s="6">
        <v>25266.666666699999</v>
      </c>
      <c r="I1121" s="6">
        <v>24600</v>
      </c>
      <c r="J1121" s="32">
        <v>-2.6385224275690788</v>
      </c>
      <c r="K1121" s="7"/>
    </row>
    <row r="1122" spans="1:11" x14ac:dyDescent="0.3">
      <c r="A1122" s="54" t="s">
        <v>117</v>
      </c>
      <c r="B1122" s="4" t="s">
        <v>118</v>
      </c>
      <c r="C1122" s="5" t="s">
        <v>125</v>
      </c>
      <c r="D1122" s="4" t="s">
        <v>126</v>
      </c>
      <c r="E1122" s="4">
        <v>34641</v>
      </c>
      <c r="F1122" s="5" t="s">
        <v>612</v>
      </c>
      <c r="G1122" s="5" t="s">
        <v>70</v>
      </c>
      <c r="H1122" s="6">
        <v>26275</v>
      </c>
      <c r="I1122" s="6">
        <v>26275</v>
      </c>
      <c r="J1122" s="32">
        <v>0</v>
      </c>
      <c r="K1122" s="7"/>
    </row>
    <row r="1123" spans="1:11" x14ac:dyDescent="0.3">
      <c r="A1123" s="54" t="s">
        <v>117</v>
      </c>
      <c r="B1123" s="4" t="s">
        <v>118</v>
      </c>
      <c r="C1123" s="5" t="s">
        <v>127</v>
      </c>
      <c r="D1123" s="4" t="s">
        <v>128</v>
      </c>
      <c r="E1123" s="4">
        <v>34641</v>
      </c>
      <c r="F1123" s="5" t="s">
        <v>612</v>
      </c>
      <c r="G1123" s="5" t="s">
        <v>70</v>
      </c>
      <c r="H1123" s="6" t="s">
        <v>107</v>
      </c>
      <c r="I1123" s="6">
        <v>28000</v>
      </c>
      <c r="J1123" s="32" t="s">
        <v>107</v>
      </c>
      <c r="K1123" s="7"/>
    </row>
    <row r="1124" spans="1:11" x14ac:dyDescent="0.3">
      <c r="A1124" s="54" t="s">
        <v>117</v>
      </c>
      <c r="B1124" s="4" t="s">
        <v>118</v>
      </c>
      <c r="C1124" s="5" t="s">
        <v>333</v>
      </c>
      <c r="D1124" s="4" t="s">
        <v>334</v>
      </c>
      <c r="E1124" s="4">
        <v>34641</v>
      </c>
      <c r="F1124" s="5" t="s">
        <v>612</v>
      </c>
      <c r="G1124" s="5" t="s">
        <v>70</v>
      </c>
      <c r="H1124" s="6">
        <v>25250</v>
      </c>
      <c r="I1124" s="6">
        <v>25250</v>
      </c>
      <c r="J1124" s="32">
        <v>0</v>
      </c>
      <c r="K1124" s="7"/>
    </row>
    <row r="1125" spans="1:11" x14ac:dyDescent="0.3">
      <c r="A1125" s="54" t="s">
        <v>117</v>
      </c>
      <c r="B1125" s="4" t="s">
        <v>118</v>
      </c>
      <c r="C1125" s="5" t="s">
        <v>131</v>
      </c>
      <c r="D1125" s="4" t="s">
        <v>132</v>
      </c>
      <c r="E1125" s="4">
        <v>34641</v>
      </c>
      <c r="F1125" s="5" t="s">
        <v>612</v>
      </c>
      <c r="G1125" s="5" t="s">
        <v>70</v>
      </c>
      <c r="H1125" s="6">
        <v>28333.333333300001</v>
      </c>
      <c r="I1125" s="6">
        <v>28333.333333300001</v>
      </c>
      <c r="J1125" s="32">
        <v>0</v>
      </c>
      <c r="K1125" s="7"/>
    </row>
    <row r="1126" spans="1:11" x14ac:dyDescent="0.3">
      <c r="A1126" s="54" t="s">
        <v>117</v>
      </c>
      <c r="B1126" s="4" t="s">
        <v>118</v>
      </c>
      <c r="C1126" s="5" t="s">
        <v>302</v>
      </c>
      <c r="D1126" s="4" t="s">
        <v>303</v>
      </c>
      <c r="E1126" s="4">
        <v>34641</v>
      </c>
      <c r="F1126" s="5" t="s">
        <v>612</v>
      </c>
      <c r="G1126" s="5" t="s">
        <v>70</v>
      </c>
      <c r="H1126" s="6">
        <v>26500</v>
      </c>
      <c r="I1126" s="6">
        <v>26333.333333300001</v>
      </c>
      <c r="J1126" s="32">
        <v>-0.62893081773583992</v>
      </c>
      <c r="K1126" s="7"/>
    </row>
    <row r="1127" spans="1:11" x14ac:dyDescent="0.3">
      <c r="A1127" s="54" t="s">
        <v>151</v>
      </c>
      <c r="B1127" s="4" t="s">
        <v>152</v>
      </c>
      <c r="C1127" s="5" t="s">
        <v>153</v>
      </c>
      <c r="D1127" s="4" t="s">
        <v>154</v>
      </c>
      <c r="E1127" s="4">
        <v>34641</v>
      </c>
      <c r="F1127" s="5" t="s">
        <v>612</v>
      </c>
      <c r="G1127" s="5" t="s">
        <v>70</v>
      </c>
      <c r="H1127" s="6">
        <v>23500</v>
      </c>
      <c r="I1127" s="6">
        <v>25166.666666699999</v>
      </c>
      <c r="J1127" s="32">
        <v>7.0921985817021138</v>
      </c>
      <c r="K1127" s="7"/>
    </row>
    <row r="1128" spans="1:11" x14ac:dyDescent="0.3">
      <c r="A1128" s="54" t="s">
        <v>362</v>
      </c>
      <c r="B1128" s="4" t="s">
        <v>363</v>
      </c>
      <c r="C1128" s="5" t="s">
        <v>434</v>
      </c>
      <c r="D1128" s="4" t="s">
        <v>435</v>
      </c>
      <c r="E1128" s="4">
        <v>34641</v>
      </c>
      <c r="F1128" s="5" t="s">
        <v>612</v>
      </c>
      <c r="G1128" s="5" t="s">
        <v>70</v>
      </c>
      <c r="H1128" s="6">
        <v>26000</v>
      </c>
      <c r="I1128" s="6">
        <v>26000</v>
      </c>
      <c r="J1128" s="32">
        <v>0</v>
      </c>
      <c r="K1128" s="7"/>
    </row>
    <row r="1129" spans="1:11" x14ac:dyDescent="0.3">
      <c r="A1129" s="54" t="s">
        <v>362</v>
      </c>
      <c r="B1129" s="4" t="s">
        <v>363</v>
      </c>
      <c r="C1129" s="5" t="s">
        <v>364</v>
      </c>
      <c r="D1129" s="4" t="s">
        <v>365</v>
      </c>
      <c r="E1129" s="4">
        <v>34641</v>
      </c>
      <c r="F1129" s="5" t="s">
        <v>612</v>
      </c>
      <c r="G1129" s="5" t="s">
        <v>70</v>
      </c>
      <c r="H1129" s="6">
        <v>28250</v>
      </c>
      <c r="I1129" s="6">
        <v>28333.333333300001</v>
      </c>
      <c r="J1129" s="32">
        <v>0.29498525061946168</v>
      </c>
      <c r="K1129" s="7"/>
    </row>
    <row r="1130" spans="1:11" x14ac:dyDescent="0.3">
      <c r="A1130" s="54" t="s">
        <v>65</v>
      </c>
      <c r="B1130" s="4" t="s">
        <v>66</v>
      </c>
      <c r="C1130" s="5" t="s">
        <v>165</v>
      </c>
      <c r="D1130" s="4" t="s">
        <v>166</v>
      </c>
      <c r="E1130" s="4">
        <v>34641</v>
      </c>
      <c r="F1130" s="5" t="s">
        <v>612</v>
      </c>
      <c r="G1130" s="5" t="s">
        <v>70</v>
      </c>
      <c r="H1130" s="6">
        <v>29600</v>
      </c>
      <c r="I1130" s="6">
        <v>29600</v>
      </c>
      <c r="J1130" s="32">
        <v>0</v>
      </c>
      <c r="K1130" s="7"/>
    </row>
    <row r="1131" spans="1:11" x14ac:dyDescent="0.3">
      <c r="A1131" s="54" t="s">
        <v>65</v>
      </c>
      <c r="B1131" s="4" t="s">
        <v>66</v>
      </c>
      <c r="C1131" s="5" t="s">
        <v>173</v>
      </c>
      <c r="D1131" s="4" t="s">
        <v>174</v>
      </c>
      <c r="E1131" s="4">
        <v>34641</v>
      </c>
      <c r="F1131" s="5" t="s">
        <v>612</v>
      </c>
      <c r="G1131" s="5" t="s">
        <v>70</v>
      </c>
      <c r="H1131" s="6">
        <v>25500</v>
      </c>
      <c r="I1131" s="6">
        <v>25900</v>
      </c>
      <c r="J1131" s="32">
        <v>1.5686274509803866</v>
      </c>
      <c r="K1131" s="7"/>
    </row>
    <row r="1132" spans="1:11" x14ac:dyDescent="0.3">
      <c r="A1132" s="54" t="s">
        <v>207</v>
      </c>
      <c r="B1132" s="4" t="s">
        <v>208</v>
      </c>
      <c r="C1132" s="5" t="s">
        <v>209</v>
      </c>
      <c r="D1132" s="4" t="s">
        <v>210</v>
      </c>
      <c r="E1132" s="4">
        <v>34641</v>
      </c>
      <c r="F1132" s="5" t="s">
        <v>612</v>
      </c>
      <c r="G1132" s="5" t="s">
        <v>70</v>
      </c>
      <c r="H1132" s="6">
        <v>22660</v>
      </c>
      <c r="I1132" s="6">
        <v>22433.333333300001</v>
      </c>
      <c r="J1132" s="32">
        <v>-1.000294204324792</v>
      </c>
      <c r="K1132" s="7"/>
    </row>
    <row r="1133" spans="1:11" x14ac:dyDescent="0.3">
      <c r="A1133" s="54" t="s">
        <v>207</v>
      </c>
      <c r="B1133" s="4" t="s">
        <v>208</v>
      </c>
      <c r="C1133" s="5" t="s">
        <v>385</v>
      </c>
      <c r="D1133" s="4" t="s">
        <v>386</v>
      </c>
      <c r="E1133" s="4">
        <v>34641</v>
      </c>
      <c r="F1133" s="5" t="s">
        <v>612</v>
      </c>
      <c r="G1133" s="5" t="s">
        <v>70</v>
      </c>
      <c r="H1133" s="6">
        <v>22500</v>
      </c>
      <c r="I1133" s="6">
        <v>22500</v>
      </c>
      <c r="J1133" s="32">
        <v>0</v>
      </c>
      <c r="K1133" s="7"/>
    </row>
    <row r="1134" spans="1:11" x14ac:dyDescent="0.3">
      <c r="A1134" s="54" t="s">
        <v>211</v>
      </c>
      <c r="B1134" s="4" t="s">
        <v>212</v>
      </c>
      <c r="C1134" s="5" t="s">
        <v>213</v>
      </c>
      <c r="D1134" s="4" t="s">
        <v>214</v>
      </c>
      <c r="E1134" s="4">
        <v>34641</v>
      </c>
      <c r="F1134" s="5" t="s">
        <v>612</v>
      </c>
      <c r="G1134" s="5" t="s">
        <v>70</v>
      </c>
      <c r="H1134" s="6">
        <v>28333.333333300001</v>
      </c>
      <c r="I1134" s="6">
        <v>29000</v>
      </c>
      <c r="J1134" s="32">
        <v>2.3529411765909947</v>
      </c>
      <c r="K1134" s="7"/>
    </row>
    <row r="1135" spans="1:11" x14ac:dyDescent="0.3">
      <c r="A1135" s="54" t="s">
        <v>221</v>
      </c>
      <c r="B1135" s="4" t="s">
        <v>222</v>
      </c>
      <c r="C1135" s="5" t="s">
        <v>227</v>
      </c>
      <c r="D1135" s="4" t="s">
        <v>228</v>
      </c>
      <c r="E1135" s="4">
        <v>34641</v>
      </c>
      <c r="F1135" s="5" t="s">
        <v>612</v>
      </c>
      <c r="G1135" s="5" t="s">
        <v>70</v>
      </c>
      <c r="H1135" s="6">
        <v>26500</v>
      </c>
      <c r="I1135" s="6">
        <v>25500</v>
      </c>
      <c r="J1135" s="32">
        <v>-3.7735849056603765</v>
      </c>
      <c r="K1135" s="7"/>
    </row>
    <row r="1136" spans="1:11" x14ac:dyDescent="0.3">
      <c r="A1136" s="54" t="s">
        <v>221</v>
      </c>
      <c r="B1136" s="4" t="s">
        <v>222</v>
      </c>
      <c r="C1136" s="5" t="s">
        <v>229</v>
      </c>
      <c r="D1136" s="4" t="s">
        <v>230</v>
      </c>
      <c r="E1136" s="4">
        <v>34641</v>
      </c>
      <c r="F1136" s="5" t="s">
        <v>612</v>
      </c>
      <c r="G1136" s="5" t="s">
        <v>70</v>
      </c>
      <c r="H1136" s="6" t="s">
        <v>107</v>
      </c>
      <c r="I1136" s="6">
        <v>25950</v>
      </c>
      <c r="J1136" s="32" t="s">
        <v>107</v>
      </c>
      <c r="K1136" s="7"/>
    </row>
    <row r="1137" spans="1:11" x14ac:dyDescent="0.3">
      <c r="A1137" s="54" t="s">
        <v>235</v>
      </c>
      <c r="B1137" s="4" t="s">
        <v>236</v>
      </c>
      <c r="C1137" s="5" t="s">
        <v>419</v>
      </c>
      <c r="D1137" s="4" t="s">
        <v>420</v>
      </c>
      <c r="E1137" s="4">
        <v>34641</v>
      </c>
      <c r="F1137" s="5" t="s">
        <v>612</v>
      </c>
      <c r="G1137" s="5" t="s">
        <v>70</v>
      </c>
      <c r="H1137" s="6">
        <v>31300</v>
      </c>
      <c r="I1137" s="6">
        <v>31900</v>
      </c>
      <c r="J1137" s="32">
        <v>1.9169329073482455</v>
      </c>
      <c r="K1137" s="7"/>
    </row>
    <row r="1138" spans="1:11" x14ac:dyDescent="0.3">
      <c r="A1138" s="54" t="s">
        <v>235</v>
      </c>
      <c r="B1138" s="4" t="s">
        <v>236</v>
      </c>
      <c r="C1138" s="5" t="s">
        <v>285</v>
      </c>
      <c r="D1138" s="4" t="s">
        <v>286</v>
      </c>
      <c r="E1138" s="4">
        <v>34641</v>
      </c>
      <c r="F1138" s="5" t="s">
        <v>612</v>
      </c>
      <c r="G1138" s="5" t="s">
        <v>70</v>
      </c>
      <c r="H1138" s="6">
        <v>31225</v>
      </c>
      <c r="I1138" s="6">
        <v>30666.666666699999</v>
      </c>
      <c r="J1138" s="32">
        <v>-1.7880971442754245</v>
      </c>
      <c r="K1138" s="7"/>
    </row>
    <row r="1139" spans="1:11" x14ac:dyDescent="0.3">
      <c r="A1139" s="54" t="s">
        <v>117</v>
      </c>
      <c r="B1139" s="4" t="s">
        <v>118</v>
      </c>
      <c r="C1139" s="5" t="s">
        <v>333</v>
      </c>
      <c r="D1139" s="4" t="s">
        <v>334</v>
      </c>
      <c r="E1139" s="4">
        <v>34645</v>
      </c>
      <c r="F1139" s="5" t="s">
        <v>613</v>
      </c>
      <c r="G1139" s="5" t="s">
        <v>70</v>
      </c>
      <c r="H1139" s="6">
        <v>31875</v>
      </c>
      <c r="I1139" s="6">
        <v>31875</v>
      </c>
      <c r="J1139" s="32">
        <v>0</v>
      </c>
      <c r="K1139" s="7"/>
    </row>
    <row r="1140" spans="1:11" x14ac:dyDescent="0.3">
      <c r="A1140" s="54" t="s">
        <v>117</v>
      </c>
      <c r="B1140" s="4" t="s">
        <v>118</v>
      </c>
      <c r="C1140" s="5" t="s">
        <v>129</v>
      </c>
      <c r="D1140" s="4" t="s">
        <v>130</v>
      </c>
      <c r="E1140" s="4">
        <v>34645</v>
      </c>
      <c r="F1140" s="5" t="s">
        <v>613</v>
      </c>
      <c r="G1140" s="5" t="s">
        <v>70</v>
      </c>
      <c r="H1140" s="6">
        <v>32300</v>
      </c>
      <c r="I1140" s="6">
        <v>32650</v>
      </c>
      <c r="J1140" s="32">
        <v>1.0835913312693402</v>
      </c>
      <c r="K1140" s="7"/>
    </row>
    <row r="1141" spans="1:11" x14ac:dyDescent="0.3">
      <c r="A1141" s="54" t="s">
        <v>117</v>
      </c>
      <c r="B1141" s="4" t="s">
        <v>118</v>
      </c>
      <c r="C1141" s="5" t="s">
        <v>131</v>
      </c>
      <c r="D1141" s="4" t="s">
        <v>132</v>
      </c>
      <c r="E1141" s="4">
        <v>34645</v>
      </c>
      <c r="F1141" s="5" t="s">
        <v>613</v>
      </c>
      <c r="G1141" s="5" t="s">
        <v>70</v>
      </c>
      <c r="H1141" s="6">
        <v>34325</v>
      </c>
      <c r="I1141" s="6">
        <v>34325</v>
      </c>
      <c r="J1141" s="32">
        <v>0</v>
      </c>
      <c r="K1141" s="7"/>
    </row>
    <row r="1142" spans="1:11" x14ac:dyDescent="0.3">
      <c r="A1142" s="54" t="s">
        <v>117</v>
      </c>
      <c r="B1142" s="4" t="s">
        <v>118</v>
      </c>
      <c r="C1142" s="5" t="s">
        <v>133</v>
      </c>
      <c r="D1142" s="4" t="s">
        <v>134</v>
      </c>
      <c r="E1142" s="4">
        <v>34645</v>
      </c>
      <c r="F1142" s="5" t="s">
        <v>613</v>
      </c>
      <c r="G1142" s="5" t="s">
        <v>70</v>
      </c>
      <c r="H1142" s="6">
        <v>32833.333333299997</v>
      </c>
      <c r="I1142" s="6">
        <v>33250</v>
      </c>
      <c r="J1142" s="32">
        <v>1.2690355330977399</v>
      </c>
      <c r="K1142" s="7"/>
    </row>
    <row r="1143" spans="1:11" x14ac:dyDescent="0.3">
      <c r="A1143" s="54" t="s">
        <v>117</v>
      </c>
      <c r="B1143" s="4" t="s">
        <v>118</v>
      </c>
      <c r="C1143" s="5" t="s">
        <v>292</v>
      </c>
      <c r="D1143" s="4" t="s">
        <v>293</v>
      </c>
      <c r="E1143" s="4">
        <v>34645</v>
      </c>
      <c r="F1143" s="5" t="s">
        <v>613</v>
      </c>
      <c r="G1143" s="5" t="s">
        <v>70</v>
      </c>
      <c r="H1143" s="6">
        <v>32700</v>
      </c>
      <c r="I1143" s="6">
        <v>32700</v>
      </c>
      <c r="J1143" s="32">
        <v>0</v>
      </c>
      <c r="K1143" s="7"/>
    </row>
    <row r="1144" spans="1:11" x14ac:dyDescent="0.3">
      <c r="A1144" s="54" t="s">
        <v>117</v>
      </c>
      <c r="B1144" s="4" t="s">
        <v>118</v>
      </c>
      <c r="C1144" s="5" t="s">
        <v>135</v>
      </c>
      <c r="D1144" s="4" t="s">
        <v>136</v>
      </c>
      <c r="E1144" s="4">
        <v>34645</v>
      </c>
      <c r="F1144" s="5" t="s">
        <v>613</v>
      </c>
      <c r="G1144" s="5" t="s">
        <v>70</v>
      </c>
      <c r="H1144" s="6">
        <v>33166.666666700003</v>
      </c>
      <c r="I1144" s="6">
        <v>33166.666666700003</v>
      </c>
      <c r="J1144" s="32">
        <v>0</v>
      </c>
      <c r="K1144" s="7"/>
    </row>
    <row r="1145" spans="1:11" x14ac:dyDescent="0.3">
      <c r="A1145" s="54" t="s">
        <v>117</v>
      </c>
      <c r="B1145" s="4" t="s">
        <v>118</v>
      </c>
      <c r="C1145" s="5" t="s">
        <v>333</v>
      </c>
      <c r="D1145" s="4" t="s">
        <v>334</v>
      </c>
      <c r="E1145" s="4">
        <v>34645</v>
      </c>
      <c r="F1145" s="5" t="s">
        <v>613</v>
      </c>
      <c r="G1145" s="5" t="s">
        <v>322</v>
      </c>
      <c r="H1145" s="6">
        <v>108333.3333333</v>
      </c>
      <c r="I1145" s="6">
        <v>110500</v>
      </c>
      <c r="J1145" s="32">
        <v>2.0000000000313767</v>
      </c>
      <c r="K1145" s="7"/>
    </row>
    <row r="1146" spans="1:11" x14ac:dyDescent="0.3">
      <c r="A1146" s="54" t="s">
        <v>117</v>
      </c>
      <c r="B1146" s="4" t="s">
        <v>118</v>
      </c>
      <c r="C1146" s="5" t="s">
        <v>133</v>
      </c>
      <c r="D1146" s="4" t="s">
        <v>134</v>
      </c>
      <c r="E1146" s="4">
        <v>34645</v>
      </c>
      <c r="F1146" s="5" t="s">
        <v>613</v>
      </c>
      <c r="G1146" s="5" t="s">
        <v>322</v>
      </c>
      <c r="H1146" s="6">
        <v>102666.6666667</v>
      </c>
      <c r="I1146" s="6">
        <v>102000</v>
      </c>
      <c r="J1146" s="32">
        <v>-0.6493506493829071</v>
      </c>
      <c r="K1146" s="7"/>
    </row>
    <row r="1147" spans="1:11" x14ac:dyDescent="0.3">
      <c r="A1147" s="54" t="s">
        <v>117</v>
      </c>
      <c r="B1147" s="4" t="s">
        <v>118</v>
      </c>
      <c r="C1147" s="5" t="s">
        <v>135</v>
      </c>
      <c r="D1147" s="4" t="s">
        <v>136</v>
      </c>
      <c r="E1147" s="4">
        <v>34645</v>
      </c>
      <c r="F1147" s="5" t="s">
        <v>613</v>
      </c>
      <c r="G1147" s="5" t="s">
        <v>322</v>
      </c>
      <c r="H1147" s="6">
        <v>113500</v>
      </c>
      <c r="I1147" s="6">
        <v>113000</v>
      </c>
      <c r="J1147" s="32">
        <v>-0.4405286343612369</v>
      </c>
      <c r="K1147" s="7"/>
    </row>
    <row r="1148" spans="1:11" x14ac:dyDescent="0.3">
      <c r="A1148" s="54" t="s">
        <v>114</v>
      </c>
      <c r="B1148" s="4" t="s">
        <v>115</v>
      </c>
      <c r="C1148" s="5" t="s">
        <v>116</v>
      </c>
      <c r="D1148" s="4" t="s">
        <v>115</v>
      </c>
      <c r="E1148" s="4">
        <v>3461901</v>
      </c>
      <c r="F1148" s="5" t="s">
        <v>614</v>
      </c>
      <c r="G1148" s="5" t="s">
        <v>70</v>
      </c>
      <c r="H1148" s="6">
        <v>18566.666666699999</v>
      </c>
      <c r="I1148" s="6">
        <v>18800</v>
      </c>
      <c r="J1148" s="32">
        <v>1.2567324953298931</v>
      </c>
      <c r="K1148" s="7"/>
    </row>
    <row r="1149" spans="1:11" x14ac:dyDescent="0.3">
      <c r="A1149" s="54" t="s">
        <v>117</v>
      </c>
      <c r="B1149" s="4" t="s">
        <v>118</v>
      </c>
      <c r="C1149" s="5" t="s">
        <v>119</v>
      </c>
      <c r="D1149" s="4" t="s">
        <v>120</v>
      </c>
      <c r="E1149" s="4">
        <v>3461901</v>
      </c>
      <c r="F1149" s="5" t="s">
        <v>614</v>
      </c>
      <c r="G1149" s="5" t="s">
        <v>70</v>
      </c>
      <c r="H1149" s="6">
        <v>17975</v>
      </c>
      <c r="I1149" s="6">
        <v>18333.333333300001</v>
      </c>
      <c r="J1149" s="32">
        <v>1.9935095037552308</v>
      </c>
      <c r="K1149" s="7"/>
    </row>
    <row r="1150" spans="1:11" x14ac:dyDescent="0.3">
      <c r="A1150" s="54" t="s">
        <v>117</v>
      </c>
      <c r="B1150" s="4" t="s">
        <v>118</v>
      </c>
      <c r="C1150" s="5" t="s">
        <v>121</v>
      </c>
      <c r="D1150" s="4" t="s">
        <v>122</v>
      </c>
      <c r="E1150" s="4">
        <v>3461901</v>
      </c>
      <c r="F1150" s="5" t="s">
        <v>614</v>
      </c>
      <c r="G1150" s="5" t="s">
        <v>70</v>
      </c>
      <c r="H1150" s="6">
        <v>19500</v>
      </c>
      <c r="I1150" s="6">
        <v>19750</v>
      </c>
      <c r="J1150" s="32">
        <v>1.2820512820512775</v>
      </c>
      <c r="K1150" s="7"/>
    </row>
    <row r="1151" spans="1:11" x14ac:dyDescent="0.3">
      <c r="A1151" s="54" t="s">
        <v>117</v>
      </c>
      <c r="B1151" s="4" t="s">
        <v>118</v>
      </c>
      <c r="C1151" s="5" t="s">
        <v>123</v>
      </c>
      <c r="D1151" s="4" t="s">
        <v>124</v>
      </c>
      <c r="E1151" s="4">
        <v>3461901</v>
      </c>
      <c r="F1151" s="5" t="s">
        <v>614</v>
      </c>
      <c r="G1151" s="5" t="s">
        <v>70</v>
      </c>
      <c r="H1151" s="6">
        <v>19600</v>
      </c>
      <c r="I1151" s="6">
        <v>18800</v>
      </c>
      <c r="J1151" s="32">
        <v>-4.081632653061229</v>
      </c>
      <c r="K1151" s="7"/>
    </row>
    <row r="1152" spans="1:11" x14ac:dyDescent="0.3">
      <c r="A1152" s="54" t="s">
        <v>117</v>
      </c>
      <c r="B1152" s="4" t="s">
        <v>118</v>
      </c>
      <c r="C1152" s="5" t="s">
        <v>125</v>
      </c>
      <c r="D1152" s="4" t="s">
        <v>126</v>
      </c>
      <c r="E1152" s="4">
        <v>3461901</v>
      </c>
      <c r="F1152" s="5" t="s">
        <v>614</v>
      </c>
      <c r="G1152" s="5" t="s">
        <v>70</v>
      </c>
      <c r="H1152" s="6">
        <v>17000</v>
      </c>
      <c r="I1152" s="6">
        <v>17250</v>
      </c>
      <c r="J1152" s="32">
        <v>1.4705882352941124</v>
      </c>
      <c r="K1152" s="7"/>
    </row>
    <row r="1153" spans="1:11" x14ac:dyDescent="0.3">
      <c r="A1153" s="54" t="s">
        <v>117</v>
      </c>
      <c r="B1153" s="4" t="s">
        <v>118</v>
      </c>
      <c r="C1153" s="5" t="s">
        <v>333</v>
      </c>
      <c r="D1153" s="4" t="s">
        <v>334</v>
      </c>
      <c r="E1153" s="4">
        <v>3461901</v>
      </c>
      <c r="F1153" s="5" t="s">
        <v>614</v>
      </c>
      <c r="G1153" s="5" t="s">
        <v>70</v>
      </c>
      <c r="H1153" s="6">
        <v>16750</v>
      </c>
      <c r="I1153" s="6">
        <v>17250</v>
      </c>
      <c r="J1153" s="32">
        <v>2.9850746268656803</v>
      </c>
      <c r="K1153" s="7"/>
    </row>
    <row r="1154" spans="1:11" x14ac:dyDescent="0.3">
      <c r="A1154" s="54" t="s">
        <v>117</v>
      </c>
      <c r="B1154" s="4" t="s">
        <v>118</v>
      </c>
      <c r="C1154" s="5" t="s">
        <v>131</v>
      </c>
      <c r="D1154" s="4" t="s">
        <v>132</v>
      </c>
      <c r="E1154" s="4">
        <v>3461901</v>
      </c>
      <c r="F1154" s="5" t="s">
        <v>614</v>
      </c>
      <c r="G1154" s="5" t="s">
        <v>70</v>
      </c>
      <c r="H1154" s="6">
        <v>20500</v>
      </c>
      <c r="I1154" s="6">
        <v>20500</v>
      </c>
      <c r="J1154" s="32">
        <v>0</v>
      </c>
      <c r="K1154" s="7"/>
    </row>
    <row r="1155" spans="1:11" x14ac:dyDescent="0.3">
      <c r="A1155" s="54" t="s">
        <v>117</v>
      </c>
      <c r="B1155" s="4" t="s">
        <v>118</v>
      </c>
      <c r="C1155" s="5" t="s">
        <v>135</v>
      </c>
      <c r="D1155" s="4" t="s">
        <v>136</v>
      </c>
      <c r="E1155" s="4">
        <v>3461901</v>
      </c>
      <c r="F1155" s="5" t="s">
        <v>614</v>
      </c>
      <c r="G1155" s="5" t="s">
        <v>70</v>
      </c>
      <c r="H1155" s="6">
        <v>18166.666666699999</v>
      </c>
      <c r="I1155" s="6">
        <v>18166.666666699999</v>
      </c>
      <c r="J1155" s="32">
        <v>0</v>
      </c>
      <c r="K1155" s="7"/>
    </row>
    <row r="1156" spans="1:11" x14ac:dyDescent="0.3">
      <c r="A1156" s="54" t="s">
        <v>151</v>
      </c>
      <c r="B1156" s="4" t="s">
        <v>152</v>
      </c>
      <c r="C1156" s="5" t="s">
        <v>153</v>
      </c>
      <c r="D1156" s="4" t="s">
        <v>154</v>
      </c>
      <c r="E1156" s="4">
        <v>3461901</v>
      </c>
      <c r="F1156" s="5" t="s">
        <v>614</v>
      </c>
      <c r="G1156" s="5" t="s">
        <v>70</v>
      </c>
      <c r="H1156" s="6">
        <v>17333.333333300001</v>
      </c>
      <c r="I1156" s="6">
        <v>17466.666666699999</v>
      </c>
      <c r="J1156" s="32">
        <v>0.76923076961685766</v>
      </c>
      <c r="K1156" s="7"/>
    </row>
    <row r="1157" spans="1:11" x14ac:dyDescent="0.3">
      <c r="A1157" s="54" t="s">
        <v>65</v>
      </c>
      <c r="B1157" s="4" t="s">
        <v>66</v>
      </c>
      <c r="C1157" s="5" t="s">
        <v>159</v>
      </c>
      <c r="D1157" s="4" t="s">
        <v>160</v>
      </c>
      <c r="E1157" s="4">
        <v>3461901</v>
      </c>
      <c r="F1157" s="5" t="s">
        <v>614</v>
      </c>
      <c r="G1157" s="5" t="s">
        <v>70</v>
      </c>
      <c r="H1157" s="6">
        <v>19500</v>
      </c>
      <c r="I1157" s="6">
        <v>18500</v>
      </c>
      <c r="J1157" s="32">
        <v>-5.1282051282051322</v>
      </c>
      <c r="K1157" s="7"/>
    </row>
    <row r="1158" spans="1:11" x14ac:dyDescent="0.3">
      <c r="A1158" s="54" t="s">
        <v>65</v>
      </c>
      <c r="B1158" s="4" t="s">
        <v>66</v>
      </c>
      <c r="C1158" s="5" t="s">
        <v>161</v>
      </c>
      <c r="D1158" s="4" t="s">
        <v>162</v>
      </c>
      <c r="E1158" s="4">
        <v>3461901</v>
      </c>
      <c r="F1158" s="5" t="s">
        <v>614</v>
      </c>
      <c r="G1158" s="5" t="s">
        <v>70</v>
      </c>
      <c r="H1158" s="6">
        <v>18500</v>
      </c>
      <c r="I1158" s="6">
        <v>18500</v>
      </c>
      <c r="J1158" s="32">
        <v>0</v>
      </c>
      <c r="K1158" s="7"/>
    </row>
    <row r="1159" spans="1:11" x14ac:dyDescent="0.3">
      <c r="A1159" s="54" t="s">
        <v>65</v>
      </c>
      <c r="B1159" s="4" t="s">
        <v>66</v>
      </c>
      <c r="C1159" s="5" t="s">
        <v>163</v>
      </c>
      <c r="D1159" s="4" t="s">
        <v>164</v>
      </c>
      <c r="E1159" s="4">
        <v>3461901</v>
      </c>
      <c r="F1159" s="5" t="s">
        <v>614</v>
      </c>
      <c r="G1159" s="5" t="s">
        <v>70</v>
      </c>
      <c r="H1159" s="6">
        <v>17000</v>
      </c>
      <c r="I1159" s="6">
        <v>17000</v>
      </c>
      <c r="J1159" s="32">
        <v>0</v>
      </c>
      <c r="K1159" s="7"/>
    </row>
    <row r="1160" spans="1:11" x14ac:dyDescent="0.3">
      <c r="A1160" s="54" t="s">
        <v>65</v>
      </c>
      <c r="B1160" s="4" t="s">
        <v>66</v>
      </c>
      <c r="C1160" s="5" t="s">
        <v>165</v>
      </c>
      <c r="D1160" s="4" t="s">
        <v>166</v>
      </c>
      <c r="E1160" s="4">
        <v>3461901</v>
      </c>
      <c r="F1160" s="5" t="s">
        <v>614</v>
      </c>
      <c r="G1160" s="5" t="s">
        <v>70</v>
      </c>
      <c r="H1160" s="6">
        <v>20150</v>
      </c>
      <c r="I1160" s="6">
        <v>20150</v>
      </c>
      <c r="J1160" s="32">
        <v>0</v>
      </c>
      <c r="K1160" s="7"/>
    </row>
    <row r="1161" spans="1:11" x14ac:dyDescent="0.3">
      <c r="A1161" s="54" t="s">
        <v>65</v>
      </c>
      <c r="B1161" s="4" t="s">
        <v>66</v>
      </c>
      <c r="C1161" s="5" t="s">
        <v>167</v>
      </c>
      <c r="D1161" s="4" t="s">
        <v>168</v>
      </c>
      <c r="E1161" s="4">
        <v>3461901</v>
      </c>
      <c r="F1161" s="5" t="s">
        <v>614</v>
      </c>
      <c r="G1161" s="5" t="s">
        <v>70</v>
      </c>
      <c r="H1161" s="6" t="s">
        <v>107</v>
      </c>
      <c r="I1161" s="6">
        <v>17275</v>
      </c>
      <c r="J1161" s="32" t="s">
        <v>107</v>
      </c>
      <c r="K1161" s="7"/>
    </row>
    <row r="1162" spans="1:11" x14ac:dyDescent="0.3">
      <c r="A1162" s="54" t="s">
        <v>65</v>
      </c>
      <c r="B1162" s="4" t="s">
        <v>66</v>
      </c>
      <c r="C1162" s="5" t="s">
        <v>173</v>
      </c>
      <c r="D1162" s="4" t="s">
        <v>174</v>
      </c>
      <c r="E1162" s="4">
        <v>3461901</v>
      </c>
      <c r="F1162" s="5" t="s">
        <v>614</v>
      </c>
      <c r="G1162" s="5" t="s">
        <v>70</v>
      </c>
      <c r="H1162" s="6">
        <v>18333.333333300001</v>
      </c>
      <c r="I1162" s="6">
        <v>19500</v>
      </c>
      <c r="J1162" s="32">
        <v>6.36363636382975</v>
      </c>
      <c r="K1162" s="7"/>
    </row>
    <row r="1163" spans="1:11" x14ac:dyDescent="0.3">
      <c r="A1163" s="54" t="s">
        <v>65</v>
      </c>
      <c r="B1163" s="4" t="s">
        <v>66</v>
      </c>
      <c r="C1163" s="5" t="s">
        <v>314</v>
      </c>
      <c r="D1163" s="4" t="s">
        <v>315</v>
      </c>
      <c r="E1163" s="4">
        <v>3461901</v>
      </c>
      <c r="F1163" s="5" t="s">
        <v>614</v>
      </c>
      <c r="G1163" s="5" t="s">
        <v>70</v>
      </c>
      <c r="H1163" s="6">
        <v>19250</v>
      </c>
      <c r="I1163" s="6">
        <v>18250</v>
      </c>
      <c r="J1163" s="32">
        <v>-5.1948051948051965</v>
      </c>
      <c r="K1163" s="7"/>
    </row>
    <row r="1164" spans="1:11" x14ac:dyDescent="0.3">
      <c r="A1164" s="54" t="s">
        <v>207</v>
      </c>
      <c r="B1164" s="4" t="s">
        <v>208</v>
      </c>
      <c r="C1164" s="5" t="s">
        <v>209</v>
      </c>
      <c r="D1164" s="4" t="s">
        <v>210</v>
      </c>
      <c r="E1164" s="4">
        <v>3461901</v>
      </c>
      <c r="F1164" s="5" t="s">
        <v>614</v>
      </c>
      <c r="G1164" s="5" t="s">
        <v>70</v>
      </c>
      <c r="H1164" s="6">
        <v>16500</v>
      </c>
      <c r="I1164" s="6">
        <v>15500</v>
      </c>
      <c r="J1164" s="32">
        <v>-6.0606060606060552</v>
      </c>
      <c r="K1164" s="7"/>
    </row>
    <row r="1165" spans="1:11" x14ac:dyDescent="0.3">
      <c r="A1165" s="54" t="s">
        <v>211</v>
      </c>
      <c r="B1165" s="4" t="s">
        <v>212</v>
      </c>
      <c r="C1165" s="5" t="s">
        <v>281</v>
      </c>
      <c r="D1165" s="4" t="s">
        <v>282</v>
      </c>
      <c r="E1165" s="4">
        <v>3461901</v>
      </c>
      <c r="F1165" s="5" t="s">
        <v>614</v>
      </c>
      <c r="G1165" s="5" t="s">
        <v>70</v>
      </c>
      <c r="H1165" s="6">
        <v>18750</v>
      </c>
      <c r="I1165" s="6">
        <v>18750</v>
      </c>
      <c r="J1165" s="32">
        <v>0</v>
      </c>
      <c r="K1165" s="7"/>
    </row>
    <row r="1166" spans="1:11" x14ac:dyDescent="0.3">
      <c r="A1166" s="54" t="s">
        <v>235</v>
      </c>
      <c r="B1166" s="4" t="s">
        <v>236</v>
      </c>
      <c r="C1166" s="5" t="s">
        <v>285</v>
      </c>
      <c r="D1166" s="4" t="s">
        <v>286</v>
      </c>
      <c r="E1166" s="4">
        <v>3461901</v>
      </c>
      <c r="F1166" s="5" t="s">
        <v>614</v>
      </c>
      <c r="G1166" s="5" t="s">
        <v>70</v>
      </c>
      <c r="H1166" s="6">
        <v>20666.666666699999</v>
      </c>
      <c r="I1166" s="6">
        <v>20500</v>
      </c>
      <c r="J1166" s="32">
        <v>-0.80645161306320823</v>
      </c>
      <c r="K1166" s="7"/>
    </row>
    <row r="1167" spans="1:11" x14ac:dyDescent="0.3">
      <c r="A1167" s="54" t="s">
        <v>80</v>
      </c>
      <c r="B1167" s="4" t="s">
        <v>81</v>
      </c>
      <c r="C1167" s="5" t="s">
        <v>89</v>
      </c>
      <c r="D1167" s="4" t="s">
        <v>90</v>
      </c>
      <c r="E1167" s="4">
        <v>3465401</v>
      </c>
      <c r="F1167" s="5" t="s">
        <v>615</v>
      </c>
      <c r="G1167" s="5" t="s">
        <v>462</v>
      </c>
      <c r="H1167" s="6">
        <v>17550</v>
      </c>
      <c r="I1167" s="6">
        <v>17675</v>
      </c>
      <c r="J1167" s="32">
        <v>0.71225071225071712</v>
      </c>
      <c r="K1167" s="7"/>
    </row>
    <row r="1168" spans="1:11" x14ac:dyDescent="0.3">
      <c r="A1168" s="54" t="s">
        <v>80</v>
      </c>
      <c r="B1168" s="4" t="s">
        <v>81</v>
      </c>
      <c r="C1168" s="5" t="s">
        <v>91</v>
      </c>
      <c r="D1168" s="4" t="s">
        <v>92</v>
      </c>
      <c r="E1168" s="4">
        <v>3465401</v>
      </c>
      <c r="F1168" s="5" t="s">
        <v>615</v>
      </c>
      <c r="G1168" s="5" t="s">
        <v>462</v>
      </c>
      <c r="H1168" s="6">
        <v>17933.333333300001</v>
      </c>
      <c r="I1168" s="6">
        <v>18000</v>
      </c>
      <c r="J1168" s="32">
        <v>0.37174721208246275</v>
      </c>
      <c r="K1168" s="7"/>
    </row>
    <row r="1169" spans="1:11" x14ac:dyDescent="0.3">
      <c r="A1169" s="54" t="s">
        <v>80</v>
      </c>
      <c r="B1169" s="4" t="s">
        <v>81</v>
      </c>
      <c r="C1169" s="5" t="s">
        <v>103</v>
      </c>
      <c r="D1169" s="4" t="s">
        <v>104</v>
      </c>
      <c r="E1169" s="4">
        <v>3465401</v>
      </c>
      <c r="F1169" s="5" t="s">
        <v>615</v>
      </c>
      <c r="G1169" s="5" t="s">
        <v>462</v>
      </c>
      <c r="H1169" s="6">
        <v>18333.333333300001</v>
      </c>
      <c r="I1169" s="6">
        <v>18466.666666699999</v>
      </c>
      <c r="J1169" s="32">
        <v>0.72727272763768447</v>
      </c>
      <c r="K1169" s="7"/>
    </row>
    <row r="1170" spans="1:11" x14ac:dyDescent="0.3">
      <c r="A1170" s="54" t="s">
        <v>117</v>
      </c>
      <c r="B1170" s="4" t="s">
        <v>118</v>
      </c>
      <c r="C1170" s="5" t="s">
        <v>119</v>
      </c>
      <c r="D1170" s="4" t="s">
        <v>120</v>
      </c>
      <c r="E1170" s="4">
        <v>34641</v>
      </c>
      <c r="F1170" s="5" t="s">
        <v>616</v>
      </c>
      <c r="G1170" s="5" t="s">
        <v>70</v>
      </c>
      <c r="H1170" s="6">
        <v>72500</v>
      </c>
      <c r="I1170" s="6">
        <v>73000</v>
      </c>
      <c r="J1170" s="32">
        <v>0.68965517241379448</v>
      </c>
      <c r="K1170" s="7"/>
    </row>
    <row r="1171" spans="1:11" x14ac:dyDescent="0.3">
      <c r="A1171" s="54" t="s">
        <v>139</v>
      </c>
      <c r="B1171" s="4" t="s">
        <v>140</v>
      </c>
      <c r="C1171" s="5" t="s">
        <v>141</v>
      </c>
      <c r="D1171" s="4" t="s">
        <v>142</v>
      </c>
      <c r="E1171" s="4">
        <v>34641</v>
      </c>
      <c r="F1171" s="5" t="s">
        <v>616</v>
      </c>
      <c r="G1171" s="5" t="s">
        <v>70</v>
      </c>
      <c r="H1171" s="6">
        <v>79675</v>
      </c>
      <c r="I1171" s="6">
        <v>79675</v>
      </c>
      <c r="J1171" s="32">
        <v>0</v>
      </c>
      <c r="K1171" s="7"/>
    </row>
    <row r="1172" spans="1:11" x14ac:dyDescent="0.3">
      <c r="A1172" s="54" t="s">
        <v>139</v>
      </c>
      <c r="B1172" s="4" t="s">
        <v>140</v>
      </c>
      <c r="C1172" s="5" t="s">
        <v>143</v>
      </c>
      <c r="D1172" s="4" t="s">
        <v>144</v>
      </c>
      <c r="E1172" s="4">
        <v>34641</v>
      </c>
      <c r="F1172" s="5" t="s">
        <v>616</v>
      </c>
      <c r="G1172" s="5" t="s">
        <v>70</v>
      </c>
      <c r="H1172" s="6">
        <v>73350</v>
      </c>
      <c r="I1172" s="6">
        <v>73350</v>
      </c>
      <c r="J1172" s="32">
        <v>0</v>
      </c>
      <c r="K1172" s="7"/>
    </row>
    <row r="1173" spans="1:11" x14ac:dyDescent="0.3">
      <c r="A1173" s="54" t="s">
        <v>139</v>
      </c>
      <c r="B1173" s="4" t="s">
        <v>140</v>
      </c>
      <c r="C1173" s="5" t="s">
        <v>145</v>
      </c>
      <c r="D1173" s="4" t="s">
        <v>146</v>
      </c>
      <c r="E1173" s="4">
        <v>34641</v>
      </c>
      <c r="F1173" s="5" t="s">
        <v>616</v>
      </c>
      <c r="G1173" s="5" t="s">
        <v>70</v>
      </c>
      <c r="H1173" s="6">
        <v>79075</v>
      </c>
      <c r="I1173" s="6">
        <v>79100</v>
      </c>
      <c r="J1173" s="32">
        <v>3.1615554852981731E-2</v>
      </c>
      <c r="K1173" s="7"/>
    </row>
    <row r="1174" spans="1:11" x14ac:dyDescent="0.3">
      <c r="A1174" s="54" t="s">
        <v>139</v>
      </c>
      <c r="B1174" s="4" t="s">
        <v>140</v>
      </c>
      <c r="C1174" s="5" t="s">
        <v>304</v>
      </c>
      <c r="D1174" s="4" t="s">
        <v>305</v>
      </c>
      <c r="E1174" s="4">
        <v>34641</v>
      </c>
      <c r="F1174" s="5" t="s">
        <v>616</v>
      </c>
      <c r="G1174" s="5" t="s">
        <v>70</v>
      </c>
      <c r="H1174" s="6">
        <v>80925</v>
      </c>
      <c r="I1174" s="6">
        <v>80925</v>
      </c>
      <c r="J1174" s="32">
        <v>0</v>
      </c>
      <c r="K1174" s="7"/>
    </row>
    <row r="1175" spans="1:11" x14ac:dyDescent="0.3">
      <c r="A1175" s="54" t="s">
        <v>65</v>
      </c>
      <c r="B1175" s="4" t="s">
        <v>66</v>
      </c>
      <c r="C1175" s="5" t="s">
        <v>67</v>
      </c>
      <c r="D1175" s="4" t="s">
        <v>68</v>
      </c>
      <c r="E1175" s="4">
        <v>34641</v>
      </c>
      <c r="F1175" s="5" t="s">
        <v>616</v>
      </c>
      <c r="G1175" s="5" t="s">
        <v>70</v>
      </c>
      <c r="H1175" s="6">
        <v>77050</v>
      </c>
      <c r="I1175" s="6">
        <v>77433.333333300005</v>
      </c>
      <c r="J1175" s="32">
        <v>0.49751243776769982</v>
      </c>
      <c r="K1175" s="7"/>
    </row>
    <row r="1176" spans="1:11" x14ac:dyDescent="0.3">
      <c r="A1176" s="54" t="s">
        <v>221</v>
      </c>
      <c r="B1176" s="4" t="s">
        <v>222</v>
      </c>
      <c r="C1176" s="5" t="s">
        <v>223</v>
      </c>
      <c r="D1176" s="4" t="s">
        <v>224</v>
      </c>
      <c r="E1176" s="4">
        <v>34641</v>
      </c>
      <c r="F1176" s="5" t="s">
        <v>616</v>
      </c>
      <c r="G1176" s="5" t="s">
        <v>70</v>
      </c>
      <c r="H1176" s="6">
        <v>78562.5</v>
      </c>
      <c r="I1176" s="6">
        <v>78562.5</v>
      </c>
      <c r="J1176" s="32">
        <v>0</v>
      </c>
      <c r="K1176" s="7"/>
    </row>
    <row r="1177" spans="1:11" x14ac:dyDescent="0.3">
      <c r="A1177" s="54" t="s">
        <v>221</v>
      </c>
      <c r="B1177" s="4" t="s">
        <v>222</v>
      </c>
      <c r="C1177" s="5" t="s">
        <v>229</v>
      </c>
      <c r="D1177" s="4" t="s">
        <v>230</v>
      </c>
      <c r="E1177" s="4">
        <v>34641</v>
      </c>
      <c r="F1177" s="5" t="s">
        <v>616</v>
      </c>
      <c r="G1177" s="5" t="s">
        <v>70</v>
      </c>
      <c r="H1177" s="6">
        <v>73950</v>
      </c>
      <c r="I1177" s="6">
        <v>73633.333333300005</v>
      </c>
      <c r="J1177" s="32">
        <v>-0.42821726396212734</v>
      </c>
      <c r="K1177" s="7"/>
    </row>
    <row r="1178" spans="1:11" x14ac:dyDescent="0.3">
      <c r="A1178" s="54" t="s">
        <v>80</v>
      </c>
      <c r="B1178" s="4" t="s">
        <v>81</v>
      </c>
      <c r="C1178" s="5" t="s">
        <v>89</v>
      </c>
      <c r="D1178" s="4" t="s">
        <v>90</v>
      </c>
      <c r="E1178" s="4">
        <v>3463901</v>
      </c>
      <c r="F1178" s="5" t="s">
        <v>617</v>
      </c>
      <c r="G1178" s="5" t="s">
        <v>70</v>
      </c>
      <c r="H1178" s="6">
        <v>47166.666666700003</v>
      </c>
      <c r="I1178" s="6">
        <v>47166.666666700003</v>
      </c>
      <c r="J1178" s="32">
        <v>0</v>
      </c>
      <c r="K1178" s="7"/>
    </row>
    <row r="1179" spans="1:11" x14ac:dyDescent="0.3">
      <c r="A1179" s="54" t="s">
        <v>80</v>
      </c>
      <c r="B1179" s="4" t="s">
        <v>81</v>
      </c>
      <c r="C1179" s="5" t="s">
        <v>95</v>
      </c>
      <c r="D1179" s="4" t="s">
        <v>96</v>
      </c>
      <c r="E1179" s="4">
        <v>3463901</v>
      </c>
      <c r="F1179" s="5" t="s">
        <v>617</v>
      </c>
      <c r="G1179" s="5" t="s">
        <v>70</v>
      </c>
      <c r="H1179" s="6">
        <v>47750</v>
      </c>
      <c r="I1179" s="6">
        <v>47750</v>
      </c>
      <c r="J1179" s="32">
        <v>0</v>
      </c>
      <c r="K1179" s="7"/>
    </row>
    <row r="1180" spans="1:11" x14ac:dyDescent="0.3">
      <c r="A1180" s="54" t="s">
        <v>80</v>
      </c>
      <c r="B1180" s="4" t="s">
        <v>81</v>
      </c>
      <c r="C1180" s="5" t="s">
        <v>101</v>
      </c>
      <c r="D1180" s="4" t="s">
        <v>102</v>
      </c>
      <c r="E1180" s="4">
        <v>3463901</v>
      </c>
      <c r="F1180" s="5" t="s">
        <v>617</v>
      </c>
      <c r="G1180" s="5" t="s">
        <v>70</v>
      </c>
      <c r="H1180" s="6">
        <v>44500</v>
      </c>
      <c r="I1180" s="6">
        <v>44166.666666700003</v>
      </c>
      <c r="J1180" s="32">
        <v>-0.749063670337069</v>
      </c>
      <c r="K1180" s="7"/>
    </row>
    <row r="1181" spans="1:11" x14ac:dyDescent="0.3">
      <c r="A1181" s="54" t="s">
        <v>80</v>
      </c>
      <c r="B1181" s="4" t="s">
        <v>81</v>
      </c>
      <c r="C1181" s="5" t="s">
        <v>108</v>
      </c>
      <c r="D1181" s="4" t="s">
        <v>109</v>
      </c>
      <c r="E1181" s="4">
        <v>3463901</v>
      </c>
      <c r="F1181" s="5" t="s">
        <v>617</v>
      </c>
      <c r="G1181" s="5" t="s">
        <v>70</v>
      </c>
      <c r="H1181" s="6">
        <v>46500</v>
      </c>
      <c r="I1181" s="6">
        <v>46500</v>
      </c>
      <c r="J1181" s="32">
        <v>0</v>
      </c>
      <c r="K1181" s="7"/>
    </row>
    <row r="1182" spans="1:11" x14ac:dyDescent="0.3">
      <c r="A1182" s="54" t="s">
        <v>114</v>
      </c>
      <c r="B1182" s="4" t="s">
        <v>115</v>
      </c>
      <c r="C1182" s="5" t="s">
        <v>116</v>
      </c>
      <c r="D1182" s="4" t="s">
        <v>115</v>
      </c>
      <c r="E1182" s="4">
        <v>3463901</v>
      </c>
      <c r="F1182" s="5" t="s">
        <v>617</v>
      </c>
      <c r="G1182" s="5" t="s">
        <v>70</v>
      </c>
      <c r="H1182" s="6">
        <v>49800</v>
      </c>
      <c r="I1182" s="6">
        <v>50500</v>
      </c>
      <c r="J1182" s="32">
        <v>1.4056224899598346</v>
      </c>
      <c r="K1182" s="7"/>
    </row>
    <row r="1183" spans="1:11" x14ac:dyDescent="0.3">
      <c r="A1183" s="54" t="s">
        <v>117</v>
      </c>
      <c r="B1183" s="4" t="s">
        <v>118</v>
      </c>
      <c r="C1183" s="5" t="s">
        <v>119</v>
      </c>
      <c r="D1183" s="4" t="s">
        <v>120</v>
      </c>
      <c r="E1183" s="4">
        <v>3463901</v>
      </c>
      <c r="F1183" s="5" t="s">
        <v>617</v>
      </c>
      <c r="G1183" s="5" t="s">
        <v>70</v>
      </c>
      <c r="H1183" s="6">
        <v>51700</v>
      </c>
      <c r="I1183" s="6">
        <v>49333.333333299997</v>
      </c>
      <c r="J1183" s="32">
        <v>-4.5776918117988448</v>
      </c>
      <c r="K1183" s="7"/>
    </row>
    <row r="1184" spans="1:11" x14ac:dyDescent="0.3">
      <c r="A1184" s="54" t="s">
        <v>117</v>
      </c>
      <c r="B1184" s="4" t="s">
        <v>118</v>
      </c>
      <c r="C1184" s="5" t="s">
        <v>290</v>
      </c>
      <c r="D1184" s="4" t="s">
        <v>291</v>
      </c>
      <c r="E1184" s="4">
        <v>3463901</v>
      </c>
      <c r="F1184" s="5" t="s">
        <v>617</v>
      </c>
      <c r="G1184" s="5" t="s">
        <v>70</v>
      </c>
      <c r="H1184" s="6">
        <v>54500</v>
      </c>
      <c r="I1184" s="6">
        <v>54500</v>
      </c>
      <c r="J1184" s="32">
        <v>0</v>
      </c>
      <c r="K1184" s="7"/>
    </row>
    <row r="1185" spans="1:11" x14ac:dyDescent="0.3">
      <c r="A1185" s="54" t="s">
        <v>117</v>
      </c>
      <c r="B1185" s="4" t="s">
        <v>118</v>
      </c>
      <c r="C1185" s="5" t="s">
        <v>333</v>
      </c>
      <c r="D1185" s="4" t="s">
        <v>334</v>
      </c>
      <c r="E1185" s="4">
        <v>3463901</v>
      </c>
      <c r="F1185" s="5" t="s">
        <v>617</v>
      </c>
      <c r="G1185" s="5" t="s">
        <v>70</v>
      </c>
      <c r="H1185" s="6">
        <v>52000</v>
      </c>
      <c r="I1185" s="6">
        <v>50333.333333299997</v>
      </c>
      <c r="J1185" s="32">
        <v>-3.2051282051923091</v>
      </c>
      <c r="K1185" s="7"/>
    </row>
    <row r="1186" spans="1:11" x14ac:dyDescent="0.3">
      <c r="A1186" s="54" t="s">
        <v>117</v>
      </c>
      <c r="B1186" s="4" t="s">
        <v>118</v>
      </c>
      <c r="C1186" s="5" t="s">
        <v>129</v>
      </c>
      <c r="D1186" s="4" t="s">
        <v>130</v>
      </c>
      <c r="E1186" s="4">
        <v>3463901</v>
      </c>
      <c r="F1186" s="5" t="s">
        <v>617</v>
      </c>
      <c r="G1186" s="5" t="s">
        <v>70</v>
      </c>
      <c r="H1186" s="6">
        <v>54150</v>
      </c>
      <c r="I1186" s="6">
        <v>54150</v>
      </c>
      <c r="J1186" s="32">
        <v>0</v>
      </c>
      <c r="K1186" s="7"/>
    </row>
    <row r="1187" spans="1:11" x14ac:dyDescent="0.3">
      <c r="A1187" s="54" t="s">
        <v>117</v>
      </c>
      <c r="B1187" s="4" t="s">
        <v>118</v>
      </c>
      <c r="C1187" s="5" t="s">
        <v>131</v>
      </c>
      <c r="D1187" s="4" t="s">
        <v>132</v>
      </c>
      <c r="E1187" s="4">
        <v>3463901</v>
      </c>
      <c r="F1187" s="5" t="s">
        <v>617</v>
      </c>
      <c r="G1187" s="5" t="s">
        <v>70</v>
      </c>
      <c r="H1187" s="6">
        <v>53800</v>
      </c>
      <c r="I1187" s="6">
        <v>53200</v>
      </c>
      <c r="J1187" s="32">
        <v>-1.1152416356877359</v>
      </c>
      <c r="K1187" s="7"/>
    </row>
    <row r="1188" spans="1:11" x14ac:dyDescent="0.3">
      <c r="A1188" s="54" t="s">
        <v>117</v>
      </c>
      <c r="B1188" s="4" t="s">
        <v>118</v>
      </c>
      <c r="C1188" s="5" t="s">
        <v>133</v>
      </c>
      <c r="D1188" s="4" t="s">
        <v>134</v>
      </c>
      <c r="E1188" s="4">
        <v>3463901</v>
      </c>
      <c r="F1188" s="5" t="s">
        <v>617</v>
      </c>
      <c r="G1188" s="5" t="s">
        <v>70</v>
      </c>
      <c r="H1188" s="6">
        <v>49100</v>
      </c>
      <c r="I1188" s="6">
        <v>50100</v>
      </c>
      <c r="J1188" s="32">
        <v>2.0366598778004175</v>
      </c>
      <c r="K1188" s="7"/>
    </row>
    <row r="1189" spans="1:11" x14ac:dyDescent="0.3">
      <c r="A1189" s="54" t="s">
        <v>117</v>
      </c>
      <c r="B1189" s="4" t="s">
        <v>118</v>
      </c>
      <c r="C1189" s="5" t="s">
        <v>135</v>
      </c>
      <c r="D1189" s="4" t="s">
        <v>136</v>
      </c>
      <c r="E1189" s="4">
        <v>3463901</v>
      </c>
      <c r="F1189" s="5" t="s">
        <v>617</v>
      </c>
      <c r="G1189" s="5" t="s">
        <v>70</v>
      </c>
      <c r="H1189" s="6">
        <v>51000</v>
      </c>
      <c r="I1189" s="6">
        <v>51000</v>
      </c>
      <c r="J1189" s="32">
        <v>0</v>
      </c>
      <c r="K1189" s="7"/>
    </row>
    <row r="1190" spans="1:11" x14ac:dyDescent="0.3">
      <c r="A1190" s="54" t="s">
        <v>117</v>
      </c>
      <c r="B1190" s="4" t="s">
        <v>118</v>
      </c>
      <c r="C1190" s="5" t="s">
        <v>137</v>
      </c>
      <c r="D1190" s="4" t="s">
        <v>138</v>
      </c>
      <c r="E1190" s="4">
        <v>3463901</v>
      </c>
      <c r="F1190" s="5" t="s">
        <v>617</v>
      </c>
      <c r="G1190" s="5" t="s">
        <v>70</v>
      </c>
      <c r="H1190" s="6">
        <v>50666.666666700003</v>
      </c>
      <c r="I1190" s="6">
        <v>50175</v>
      </c>
      <c r="J1190" s="32">
        <v>-0.97039473690726519</v>
      </c>
      <c r="K1190" s="7"/>
    </row>
    <row r="1191" spans="1:11" x14ac:dyDescent="0.3">
      <c r="A1191" s="54" t="s">
        <v>139</v>
      </c>
      <c r="B1191" s="4" t="s">
        <v>140</v>
      </c>
      <c r="C1191" s="5" t="s">
        <v>141</v>
      </c>
      <c r="D1191" s="4" t="s">
        <v>142</v>
      </c>
      <c r="E1191" s="4">
        <v>3463901</v>
      </c>
      <c r="F1191" s="5" t="s">
        <v>617</v>
      </c>
      <c r="G1191" s="5" t="s">
        <v>70</v>
      </c>
      <c r="H1191" s="6">
        <v>51925</v>
      </c>
      <c r="I1191" s="6">
        <v>51925</v>
      </c>
      <c r="J1191" s="32">
        <v>0</v>
      </c>
      <c r="K1191" s="7"/>
    </row>
    <row r="1192" spans="1:11" x14ac:dyDescent="0.3">
      <c r="A1192" s="54" t="s">
        <v>139</v>
      </c>
      <c r="B1192" s="4" t="s">
        <v>140</v>
      </c>
      <c r="C1192" s="5" t="s">
        <v>143</v>
      </c>
      <c r="D1192" s="4" t="s">
        <v>144</v>
      </c>
      <c r="E1192" s="4">
        <v>3463901</v>
      </c>
      <c r="F1192" s="5" t="s">
        <v>617</v>
      </c>
      <c r="G1192" s="5" t="s">
        <v>70</v>
      </c>
      <c r="H1192" s="6">
        <v>50983.333333299997</v>
      </c>
      <c r="I1192" s="6">
        <v>50983.333333299997</v>
      </c>
      <c r="J1192" s="32">
        <v>0</v>
      </c>
      <c r="K1192" s="7"/>
    </row>
    <row r="1193" spans="1:11" x14ac:dyDescent="0.3">
      <c r="A1193" s="54" t="s">
        <v>139</v>
      </c>
      <c r="B1193" s="4" t="s">
        <v>140</v>
      </c>
      <c r="C1193" s="5" t="s">
        <v>145</v>
      </c>
      <c r="D1193" s="4" t="s">
        <v>146</v>
      </c>
      <c r="E1193" s="4">
        <v>3463901</v>
      </c>
      <c r="F1193" s="5" t="s">
        <v>617</v>
      </c>
      <c r="G1193" s="5" t="s">
        <v>70</v>
      </c>
      <c r="H1193" s="6">
        <v>50825</v>
      </c>
      <c r="I1193" s="6">
        <v>51000</v>
      </c>
      <c r="J1193" s="32">
        <v>0.34431874077718305</v>
      </c>
      <c r="K1193" s="7"/>
    </row>
    <row r="1194" spans="1:11" x14ac:dyDescent="0.3">
      <c r="A1194" s="54" t="s">
        <v>65</v>
      </c>
      <c r="B1194" s="4" t="s">
        <v>66</v>
      </c>
      <c r="C1194" s="5" t="s">
        <v>296</v>
      </c>
      <c r="D1194" s="4" t="s">
        <v>297</v>
      </c>
      <c r="E1194" s="4">
        <v>3463901</v>
      </c>
      <c r="F1194" s="5" t="s">
        <v>617</v>
      </c>
      <c r="G1194" s="5" t="s">
        <v>70</v>
      </c>
      <c r="H1194" s="6">
        <v>49000</v>
      </c>
      <c r="I1194" s="6">
        <v>49000</v>
      </c>
      <c r="J1194" s="32">
        <v>0</v>
      </c>
      <c r="K1194" s="7"/>
    </row>
    <row r="1195" spans="1:11" x14ac:dyDescent="0.3">
      <c r="A1195" s="54" t="s">
        <v>65</v>
      </c>
      <c r="B1195" s="4" t="s">
        <v>66</v>
      </c>
      <c r="C1195" s="5" t="s">
        <v>314</v>
      </c>
      <c r="D1195" s="4" t="s">
        <v>315</v>
      </c>
      <c r="E1195" s="4">
        <v>3463901</v>
      </c>
      <c r="F1195" s="5" t="s">
        <v>617</v>
      </c>
      <c r="G1195" s="5" t="s">
        <v>70</v>
      </c>
      <c r="H1195" s="6">
        <v>49800</v>
      </c>
      <c r="I1195" s="6">
        <v>50100</v>
      </c>
      <c r="J1195" s="32">
        <v>0.60240963855422436</v>
      </c>
      <c r="K1195" s="7"/>
    </row>
    <row r="1196" spans="1:11" x14ac:dyDescent="0.3">
      <c r="A1196" s="54" t="s">
        <v>65</v>
      </c>
      <c r="B1196" s="4" t="s">
        <v>66</v>
      </c>
      <c r="C1196" s="5" t="s">
        <v>185</v>
      </c>
      <c r="D1196" s="4" t="s">
        <v>186</v>
      </c>
      <c r="E1196" s="4">
        <v>3463901</v>
      </c>
      <c r="F1196" s="5" t="s">
        <v>617</v>
      </c>
      <c r="G1196" s="5" t="s">
        <v>70</v>
      </c>
      <c r="H1196" s="6">
        <v>50525</v>
      </c>
      <c r="I1196" s="6">
        <v>49725</v>
      </c>
      <c r="J1196" s="32">
        <v>-1.5833745670460142</v>
      </c>
      <c r="K1196" s="7"/>
    </row>
    <row r="1197" spans="1:11" x14ac:dyDescent="0.3">
      <c r="A1197" s="54" t="s">
        <v>221</v>
      </c>
      <c r="B1197" s="4" t="s">
        <v>222</v>
      </c>
      <c r="C1197" s="5" t="s">
        <v>318</v>
      </c>
      <c r="D1197" s="4" t="s">
        <v>319</v>
      </c>
      <c r="E1197" s="4">
        <v>3463901</v>
      </c>
      <c r="F1197" s="5" t="s">
        <v>617</v>
      </c>
      <c r="G1197" s="5" t="s">
        <v>70</v>
      </c>
      <c r="H1197" s="6">
        <v>50825</v>
      </c>
      <c r="I1197" s="6">
        <v>50825</v>
      </c>
      <c r="J1197" s="32">
        <v>0</v>
      </c>
      <c r="K1197" s="7"/>
    </row>
    <row r="1198" spans="1:11" x14ac:dyDescent="0.3">
      <c r="A1198" s="54" t="s">
        <v>221</v>
      </c>
      <c r="B1198" s="4" t="s">
        <v>222</v>
      </c>
      <c r="C1198" s="5" t="s">
        <v>223</v>
      </c>
      <c r="D1198" s="4" t="s">
        <v>224</v>
      </c>
      <c r="E1198" s="4">
        <v>3463901</v>
      </c>
      <c r="F1198" s="5" t="s">
        <v>617</v>
      </c>
      <c r="G1198" s="5" t="s">
        <v>70</v>
      </c>
      <c r="H1198" s="6">
        <v>52316.666666700003</v>
      </c>
      <c r="I1198" s="6">
        <v>52316.666666700003</v>
      </c>
      <c r="J1198" s="32">
        <v>0</v>
      </c>
      <c r="K1198" s="7"/>
    </row>
    <row r="1199" spans="1:11" x14ac:dyDescent="0.3">
      <c r="A1199" s="54" t="s">
        <v>221</v>
      </c>
      <c r="B1199" s="4" t="s">
        <v>222</v>
      </c>
      <c r="C1199" s="5" t="s">
        <v>229</v>
      </c>
      <c r="D1199" s="4" t="s">
        <v>230</v>
      </c>
      <c r="E1199" s="4">
        <v>3463901</v>
      </c>
      <c r="F1199" s="5" t="s">
        <v>617</v>
      </c>
      <c r="G1199" s="5" t="s">
        <v>70</v>
      </c>
      <c r="H1199" s="6">
        <v>51350</v>
      </c>
      <c r="I1199" s="6">
        <v>50850</v>
      </c>
      <c r="J1199" s="32">
        <v>-0.97370983446932735</v>
      </c>
      <c r="K1199" s="7"/>
    </row>
    <row r="1200" spans="1:11" x14ac:dyDescent="0.3">
      <c r="A1200" s="54" t="s">
        <v>80</v>
      </c>
      <c r="B1200" s="4" t="s">
        <v>81</v>
      </c>
      <c r="C1200" s="5" t="s">
        <v>405</v>
      </c>
      <c r="D1200" s="4" t="s">
        <v>406</v>
      </c>
      <c r="E1200" s="4">
        <v>34649</v>
      </c>
      <c r="F1200" s="5" t="s">
        <v>618</v>
      </c>
      <c r="G1200" s="5" t="s">
        <v>325</v>
      </c>
      <c r="H1200" s="6">
        <v>18536.25</v>
      </c>
      <c r="I1200" s="6">
        <v>18536.25</v>
      </c>
      <c r="J1200" s="32">
        <v>0</v>
      </c>
      <c r="K1200" s="7"/>
    </row>
    <row r="1201" spans="1:11" x14ac:dyDescent="0.3">
      <c r="A1201" s="54" t="s">
        <v>139</v>
      </c>
      <c r="B1201" s="4" t="s">
        <v>140</v>
      </c>
      <c r="C1201" s="5" t="s">
        <v>143</v>
      </c>
      <c r="D1201" s="4" t="s">
        <v>144</v>
      </c>
      <c r="E1201" s="4">
        <v>3461901</v>
      </c>
      <c r="F1201" s="5" t="s">
        <v>619</v>
      </c>
      <c r="G1201" s="5" t="s">
        <v>70</v>
      </c>
      <c r="H1201" s="6">
        <v>25662.5</v>
      </c>
      <c r="I1201" s="6">
        <v>27475</v>
      </c>
      <c r="J1201" s="32">
        <v>7.0628348757915349</v>
      </c>
      <c r="K1201" s="7"/>
    </row>
    <row r="1202" spans="1:11" x14ac:dyDescent="0.3">
      <c r="A1202" s="54" t="s">
        <v>207</v>
      </c>
      <c r="B1202" s="4" t="s">
        <v>208</v>
      </c>
      <c r="C1202" s="5" t="s">
        <v>469</v>
      </c>
      <c r="D1202" s="4" t="s">
        <v>470</v>
      </c>
      <c r="E1202" s="4">
        <v>3461901</v>
      </c>
      <c r="F1202" s="5" t="s">
        <v>619</v>
      </c>
      <c r="G1202" s="5" t="s">
        <v>70</v>
      </c>
      <c r="H1202" s="6">
        <v>27000</v>
      </c>
      <c r="I1202" s="6">
        <v>27000</v>
      </c>
      <c r="J1202" s="32">
        <v>0</v>
      </c>
      <c r="K1202" s="7"/>
    </row>
    <row r="1203" spans="1:11" x14ac:dyDescent="0.3">
      <c r="A1203" s="54" t="s">
        <v>207</v>
      </c>
      <c r="B1203" s="4" t="s">
        <v>208</v>
      </c>
      <c r="C1203" s="5" t="s">
        <v>326</v>
      </c>
      <c r="D1203" s="4" t="s">
        <v>327</v>
      </c>
      <c r="E1203" s="4">
        <v>3461901</v>
      </c>
      <c r="F1203" s="5" t="s">
        <v>619</v>
      </c>
      <c r="G1203" s="5" t="s">
        <v>70</v>
      </c>
      <c r="H1203" s="6">
        <v>31150</v>
      </c>
      <c r="I1203" s="6">
        <v>29000</v>
      </c>
      <c r="J1203" s="32">
        <v>-6.9020866773675804</v>
      </c>
      <c r="K1203" s="7"/>
    </row>
    <row r="1204" spans="1:11" x14ac:dyDescent="0.3">
      <c r="A1204" s="54" t="s">
        <v>207</v>
      </c>
      <c r="B1204" s="4" t="s">
        <v>208</v>
      </c>
      <c r="C1204" s="5" t="s">
        <v>209</v>
      </c>
      <c r="D1204" s="4" t="s">
        <v>210</v>
      </c>
      <c r="E1204" s="4">
        <v>3461901</v>
      </c>
      <c r="F1204" s="5" t="s">
        <v>619</v>
      </c>
      <c r="G1204" s="5" t="s">
        <v>70</v>
      </c>
      <c r="H1204" s="6">
        <v>25580</v>
      </c>
      <c r="I1204" s="6">
        <v>25620</v>
      </c>
      <c r="J1204" s="32">
        <v>0.15637216575450363</v>
      </c>
      <c r="K1204" s="7"/>
    </row>
    <row r="1205" spans="1:11" x14ac:dyDescent="0.3">
      <c r="A1205" s="54" t="s">
        <v>207</v>
      </c>
      <c r="B1205" s="4" t="s">
        <v>208</v>
      </c>
      <c r="C1205" s="5" t="s">
        <v>335</v>
      </c>
      <c r="D1205" s="4" t="s">
        <v>336</v>
      </c>
      <c r="E1205" s="4">
        <v>3461901</v>
      </c>
      <c r="F1205" s="5" t="s">
        <v>619</v>
      </c>
      <c r="G1205" s="5" t="s">
        <v>70</v>
      </c>
      <c r="H1205" s="6">
        <v>28862.5</v>
      </c>
      <c r="I1205" s="6">
        <v>28875</v>
      </c>
      <c r="J1205" s="32">
        <v>4.330879168470414E-2</v>
      </c>
      <c r="K1205" s="7"/>
    </row>
    <row r="1206" spans="1:11" x14ac:dyDescent="0.3">
      <c r="A1206" s="54" t="s">
        <v>207</v>
      </c>
      <c r="B1206" s="4" t="s">
        <v>208</v>
      </c>
      <c r="C1206" s="5" t="s">
        <v>385</v>
      </c>
      <c r="D1206" s="4" t="s">
        <v>386</v>
      </c>
      <c r="E1206" s="4">
        <v>3461901</v>
      </c>
      <c r="F1206" s="5" t="s">
        <v>619</v>
      </c>
      <c r="G1206" s="5" t="s">
        <v>70</v>
      </c>
      <c r="H1206" s="6">
        <v>27333.333333300001</v>
      </c>
      <c r="I1206" s="6">
        <v>27333.333333300001</v>
      </c>
      <c r="J1206" s="32">
        <v>0</v>
      </c>
      <c r="K1206" s="7"/>
    </row>
    <row r="1207" spans="1:11" x14ac:dyDescent="0.3">
      <c r="A1207" s="54" t="s">
        <v>337</v>
      </c>
      <c r="B1207" s="4" t="s">
        <v>338</v>
      </c>
      <c r="C1207" s="5" t="s">
        <v>339</v>
      </c>
      <c r="D1207" s="4" t="s">
        <v>340</v>
      </c>
      <c r="E1207" s="4">
        <v>3461901</v>
      </c>
      <c r="F1207" s="5" t="s">
        <v>619</v>
      </c>
      <c r="G1207" s="5" t="s">
        <v>70</v>
      </c>
      <c r="H1207" s="6">
        <v>25100</v>
      </c>
      <c r="I1207" s="6">
        <v>25100</v>
      </c>
      <c r="J1207" s="32">
        <v>0</v>
      </c>
      <c r="K1207" s="7"/>
    </row>
    <row r="1208" spans="1:11" x14ac:dyDescent="0.3">
      <c r="A1208" s="54" t="s">
        <v>151</v>
      </c>
      <c r="B1208" s="4" t="s">
        <v>152</v>
      </c>
      <c r="C1208" s="5" t="s">
        <v>310</v>
      </c>
      <c r="D1208" s="4" t="s">
        <v>311</v>
      </c>
      <c r="E1208" s="4">
        <v>3465901</v>
      </c>
      <c r="F1208" s="5" t="s">
        <v>620</v>
      </c>
      <c r="G1208" s="5" t="s">
        <v>70</v>
      </c>
      <c r="H1208" s="6">
        <v>25500</v>
      </c>
      <c r="I1208" s="6">
        <v>25650</v>
      </c>
      <c r="J1208" s="32">
        <v>0.58823529411764497</v>
      </c>
      <c r="K1208" s="7"/>
    </row>
    <row r="1209" spans="1:11" x14ac:dyDescent="0.3">
      <c r="A1209" s="54" t="s">
        <v>151</v>
      </c>
      <c r="B1209" s="4" t="s">
        <v>152</v>
      </c>
      <c r="C1209" s="5" t="s">
        <v>155</v>
      </c>
      <c r="D1209" s="4" t="s">
        <v>156</v>
      </c>
      <c r="E1209" s="4">
        <v>3465901</v>
      </c>
      <c r="F1209" s="5" t="s">
        <v>620</v>
      </c>
      <c r="G1209" s="5" t="s">
        <v>70</v>
      </c>
      <c r="H1209" s="6">
        <v>25200</v>
      </c>
      <c r="I1209" s="6">
        <v>25250</v>
      </c>
      <c r="J1209" s="32">
        <v>0.19841269841269771</v>
      </c>
      <c r="K1209" s="7"/>
    </row>
    <row r="1210" spans="1:11" x14ac:dyDescent="0.3">
      <c r="A1210" s="54" t="s">
        <v>207</v>
      </c>
      <c r="B1210" s="4" t="s">
        <v>208</v>
      </c>
      <c r="C1210" s="5" t="s">
        <v>469</v>
      </c>
      <c r="D1210" s="4" t="s">
        <v>470</v>
      </c>
      <c r="E1210" s="4">
        <v>3465901</v>
      </c>
      <c r="F1210" s="5" t="s">
        <v>620</v>
      </c>
      <c r="G1210" s="5" t="s">
        <v>70</v>
      </c>
      <c r="H1210" s="6">
        <v>23166.666666699999</v>
      </c>
      <c r="I1210" s="6">
        <v>25000</v>
      </c>
      <c r="J1210" s="32">
        <v>7.9136690645929431</v>
      </c>
      <c r="K1210" s="7"/>
    </row>
    <row r="1211" spans="1:11" x14ac:dyDescent="0.3">
      <c r="A1211" s="54" t="s">
        <v>207</v>
      </c>
      <c r="B1211" s="4" t="s">
        <v>208</v>
      </c>
      <c r="C1211" s="5" t="s">
        <v>209</v>
      </c>
      <c r="D1211" s="4" t="s">
        <v>210</v>
      </c>
      <c r="E1211" s="4">
        <v>3465901</v>
      </c>
      <c r="F1211" s="5" t="s">
        <v>620</v>
      </c>
      <c r="G1211" s="5" t="s">
        <v>70</v>
      </c>
      <c r="H1211" s="6">
        <v>23000</v>
      </c>
      <c r="I1211" s="6">
        <v>22200</v>
      </c>
      <c r="J1211" s="32">
        <v>-3.4782608695652195</v>
      </c>
      <c r="K1211" s="7"/>
    </row>
    <row r="1212" spans="1:11" x14ac:dyDescent="0.3">
      <c r="A1212" s="54" t="s">
        <v>207</v>
      </c>
      <c r="B1212" s="4" t="s">
        <v>208</v>
      </c>
      <c r="C1212" s="5" t="s">
        <v>335</v>
      </c>
      <c r="D1212" s="4" t="s">
        <v>336</v>
      </c>
      <c r="E1212" s="4">
        <v>3465901</v>
      </c>
      <c r="F1212" s="5" t="s">
        <v>620</v>
      </c>
      <c r="G1212" s="5" t="s">
        <v>70</v>
      </c>
      <c r="H1212" s="6">
        <v>24000</v>
      </c>
      <c r="I1212" s="6">
        <v>24000</v>
      </c>
      <c r="J1212" s="32">
        <v>0</v>
      </c>
      <c r="K1212" s="7"/>
    </row>
    <row r="1213" spans="1:11" x14ac:dyDescent="0.3">
      <c r="A1213" s="54" t="s">
        <v>207</v>
      </c>
      <c r="B1213" s="4" t="s">
        <v>208</v>
      </c>
      <c r="C1213" s="5" t="s">
        <v>385</v>
      </c>
      <c r="D1213" s="4" t="s">
        <v>386</v>
      </c>
      <c r="E1213" s="4">
        <v>3465901</v>
      </c>
      <c r="F1213" s="5" t="s">
        <v>620</v>
      </c>
      <c r="G1213" s="5" t="s">
        <v>70</v>
      </c>
      <c r="H1213" s="6">
        <v>25000</v>
      </c>
      <c r="I1213" s="6">
        <v>24500</v>
      </c>
      <c r="J1213" s="32">
        <v>-2.0000000000000018</v>
      </c>
      <c r="K1213" s="7"/>
    </row>
    <row r="1214" spans="1:11" x14ac:dyDescent="0.3">
      <c r="A1214" s="54" t="s">
        <v>337</v>
      </c>
      <c r="B1214" s="4" t="s">
        <v>338</v>
      </c>
      <c r="C1214" s="5" t="s">
        <v>339</v>
      </c>
      <c r="D1214" s="4" t="s">
        <v>340</v>
      </c>
      <c r="E1214" s="4">
        <v>3465901</v>
      </c>
      <c r="F1214" s="5" t="s">
        <v>620</v>
      </c>
      <c r="G1214" s="5" t="s">
        <v>70</v>
      </c>
      <c r="H1214" s="6">
        <v>22066.666666699999</v>
      </c>
      <c r="I1214" s="6">
        <v>22066.666666699999</v>
      </c>
      <c r="J1214" s="32">
        <v>0</v>
      </c>
      <c r="K1214" s="7"/>
    </row>
    <row r="1215" spans="1:11" x14ac:dyDescent="0.3">
      <c r="A1215" s="54" t="s">
        <v>151</v>
      </c>
      <c r="B1215" s="4" t="s">
        <v>152</v>
      </c>
      <c r="C1215" s="5" t="s">
        <v>155</v>
      </c>
      <c r="D1215" s="4" t="s">
        <v>156</v>
      </c>
      <c r="E1215" s="4">
        <v>3465901</v>
      </c>
      <c r="F1215" s="5" t="s">
        <v>620</v>
      </c>
      <c r="G1215" s="5" t="s">
        <v>322</v>
      </c>
      <c r="H1215" s="6">
        <v>79500</v>
      </c>
      <c r="I1215" s="6">
        <v>80500</v>
      </c>
      <c r="J1215" s="32">
        <v>1.2578616352201255</v>
      </c>
      <c r="K1215" s="7"/>
    </row>
    <row r="1216" spans="1:11" x14ac:dyDescent="0.3">
      <c r="A1216" s="54" t="s">
        <v>207</v>
      </c>
      <c r="B1216" s="4" t="s">
        <v>208</v>
      </c>
      <c r="C1216" s="5" t="s">
        <v>385</v>
      </c>
      <c r="D1216" s="4" t="s">
        <v>386</v>
      </c>
      <c r="E1216" s="4">
        <v>3465901</v>
      </c>
      <c r="F1216" s="5" t="s">
        <v>620</v>
      </c>
      <c r="G1216" s="5" t="s">
        <v>322</v>
      </c>
      <c r="H1216" s="6">
        <v>76000</v>
      </c>
      <c r="I1216" s="6">
        <v>76000</v>
      </c>
      <c r="J1216" s="32">
        <v>0</v>
      </c>
      <c r="K1216" s="7"/>
    </row>
    <row r="1217" spans="1:11" x14ac:dyDescent="0.3">
      <c r="A1217" s="54" t="s">
        <v>217</v>
      </c>
      <c r="B1217" s="4" t="s">
        <v>218</v>
      </c>
      <c r="C1217" s="5" t="s">
        <v>219</v>
      </c>
      <c r="D1217" s="4" t="s">
        <v>220</v>
      </c>
      <c r="E1217" s="4">
        <v>3465901</v>
      </c>
      <c r="F1217" s="5" t="s">
        <v>1415</v>
      </c>
      <c r="G1217" s="5" t="s">
        <v>70</v>
      </c>
      <c r="H1217" s="6">
        <v>18850</v>
      </c>
      <c r="I1217" s="6">
        <v>19100</v>
      </c>
      <c r="J1217" s="32">
        <v>1.3262599469495928</v>
      </c>
      <c r="K1217" s="7"/>
    </row>
    <row r="1218" spans="1:11" x14ac:dyDescent="0.3">
      <c r="A1218" s="54" t="s">
        <v>80</v>
      </c>
      <c r="B1218" s="4" t="s">
        <v>81</v>
      </c>
      <c r="C1218" s="5" t="s">
        <v>101</v>
      </c>
      <c r="D1218" s="4" t="s">
        <v>102</v>
      </c>
      <c r="E1218" s="4">
        <v>3463901</v>
      </c>
      <c r="F1218" s="5" t="s">
        <v>621</v>
      </c>
      <c r="G1218" s="5" t="s">
        <v>70</v>
      </c>
      <c r="H1218" s="6">
        <v>30750</v>
      </c>
      <c r="I1218" s="6">
        <v>31000</v>
      </c>
      <c r="J1218" s="32">
        <v>0.81300813008129413</v>
      </c>
      <c r="K1218" s="7"/>
    </row>
    <row r="1219" spans="1:11" x14ac:dyDescent="0.3">
      <c r="A1219" s="54" t="s">
        <v>80</v>
      </c>
      <c r="B1219" s="4" t="s">
        <v>81</v>
      </c>
      <c r="C1219" s="5" t="s">
        <v>108</v>
      </c>
      <c r="D1219" s="4" t="s">
        <v>109</v>
      </c>
      <c r="E1219" s="4">
        <v>3463901</v>
      </c>
      <c r="F1219" s="5" t="s">
        <v>621</v>
      </c>
      <c r="G1219" s="5" t="s">
        <v>70</v>
      </c>
      <c r="H1219" s="6">
        <v>30300</v>
      </c>
      <c r="I1219" s="6">
        <v>29400</v>
      </c>
      <c r="J1219" s="32">
        <v>-2.9702970297029729</v>
      </c>
      <c r="K1219" s="7"/>
    </row>
    <row r="1220" spans="1:11" x14ac:dyDescent="0.3">
      <c r="A1220" s="54" t="s">
        <v>114</v>
      </c>
      <c r="B1220" s="4" t="s">
        <v>115</v>
      </c>
      <c r="C1220" s="5" t="s">
        <v>116</v>
      </c>
      <c r="D1220" s="4" t="s">
        <v>115</v>
      </c>
      <c r="E1220" s="4">
        <v>3463901</v>
      </c>
      <c r="F1220" s="5" t="s">
        <v>621</v>
      </c>
      <c r="G1220" s="5" t="s">
        <v>70</v>
      </c>
      <c r="H1220" s="6">
        <v>33000</v>
      </c>
      <c r="I1220" s="6">
        <v>34000</v>
      </c>
      <c r="J1220" s="32">
        <v>3.0303030303030276</v>
      </c>
      <c r="K1220" s="7"/>
    </row>
    <row r="1221" spans="1:11" x14ac:dyDescent="0.3">
      <c r="A1221" s="54" t="s">
        <v>117</v>
      </c>
      <c r="B1221" s="4" t="s">
        <v>118</v>
      </c>
      <c r="C1221" s="5" t="s">
        <v>119</v>
      </c>
      <c r="D1221" s="4" t="s">
        <v>120</v>
      </c>
      <c r="E1221" s="4">
        <v>3463901</v>
      </c>
      <c r="F1221" s="5" t="s">
        <v>621</v>
      </c>
      <c r="G1221" s="5" t="s">
        <v>70</v>
      </c>
      <c r="H1221" s="6">
        <v>37500</v>
      </c>
      <c r="I1221" s="6">
        <v>37500</v>
      </c>
      <c r="J1221" s="32">
        <v>0</v>
      </c>
      <c r="K1221" s="7"/>
    </row>
    <row r="1222" spans="1:11" x14ac:dyDescent="0.3">
      <c r="A1222" s="54" t="s">
        <v>117</v>
      </c>
      <c r="B1222" s="4" t="s">
        <v>118</v>
      </c>
      <c r="C1222" s="5" t="s">
        <v>131</v>
      </c>
      <c r="D1222" s="4" t="s">
        <v>132</v>
      </c>
      <c r="E1222" s="4">
        <v>3463901</v>
      </c>
      <c r="F1222" s="5" t="s">
        <v>621</v>
      </c>
      <c r="G1222" s="5" t="s">
        <v>70</v>
      </c>
      <c r="H1222" s="6">
        <v>37466.666666700003</v>
      </c>
      <c r="I1222" s="6">
        <v>38050</v>
      </c>
      <c r="J1222" s="32">
        <v>1.5569395016890031</v>
      </c>
      <c r="K1222" s="7"/>
    </row>
    <row r="1223" spans="1:11" x14ac:dyDescent="0.3">
      <c r="A1223" s="54" t="s">
        <v>117</v>
      </c>
      <c r="B1223" s="4" t="s">
        <v>118</v>
      </c>
      <c r="C1223" s="5" t="s">
        <v>135</v>
      </c>
      <c r="D1223" s="4" t="s">
        <v>136</v>
      </c>
      <c r="E1223" s="4">
        <v>3463901</v>
      </c>
      <c r="F1223" s="5" t="s">
        <v>621</v>
      </c>
      <c r="G1223" s="5" t="s">
        <v>70</v>
      </c>
      <c r="H1223" s="6">
        <v>35500</v>
      </c>
      <c r="I1223" s="6">
        <v>34833.333333299997</v>
      </c>
      <c r="J1223" s="32">
        <v>-1.877934272394377</v>
      </c>
      <c r="K1223" s="7"/>
    </row>
    <row r="1224" spans="1:11" x14ac:dyDescent="0.3">
      <c r="A1224" s="54" t="s">
        <v>65</v>
      </c>
      <c r="B1224" s="4" t="s">
        <v>66</v>
      </c>
      <c r="C1224" s="5" t="s">
        <v>314</v>
      </c>
      <c r="D1224" s="4" t="s">
        <v>315</v>
      </c>
      <c r="E1224" s="4">
        <v>3463901</v>
      </c>
      <c r="F1224" s="5" t="s">
        <v>621</v>
      </c>
      <c r="G1224" s="5" t="s">
        <v>70</v>
      </c>
      <c r="H1224" s="6">
        <v>33050</v>
      </c>
      <c r="I1224" s="6">
        <v>33050</v>
      </c>
      <c r="J1224" s="32">
        <v>0</v>
      </c>
      <c r="K1224" s="7"/>
    </row>
    <row r="1225" spans="1:11" x14ac:dyDescent="0.3">
      <c r="A1225" s="54" t="s">
        <v>662</v>
      </c>
      <c r="B1225" s="4" t="s">
        <v>663</v>
      </c>
      <c r="C1225" s="5" t="s">
        <v>783</v>
      </c>
      <c r="D1225" s="4" t="s">
        <v>784</v>
      </c>
      <c r="E1225" s="4">
        <v>3463901</v>
      </c>
      <c r="F1225" s="5" t="s">
        <v>621</v>
      </c>
      <c r="G1225" s="5" t="s">
        <v>322</v>
      </c>
      <c r="H1225" s="6">
        <v>117500</v>
      </c>
      <c r="I1225" s="6">
        <v>112500</v>
      </c>
      <c r="J1225" s="32">
        <v>-4.2553191489361648</v>
      </c>
      <c r="K1225" s="7"/>
    </row>
    <row r="1226" spans="1:11" x14ac:dyDescent="0.3">
      <c r="A1226" s="54" t="s">
        <v>80</v>
      </c>
      <c r="B1226" s="4" t="s">
        <v>81</v>
      </c>
      <c r="C1226" s="5" t="s">
        <v>300</v>
      </c>
      <c r="D1226" s="4" t="s">
        <v>301</v>
      </c>
      <c r="E1226" s="4">
        <v>34641</v>
      </c>
      <c r="F1226" s="5" t="s">
        <v>622</v>
      </c>
      <c r="G1226" s="5" t="s">
        <v>462</v>
      </c>
      <c r="H1226" s="6">
        <v>120225</v>
      </c>
      <c r="I1226" s="6">
        <v>118512.5</v>
      </c>
      <c r="J1226" s="32">
        <v>-1.4244125597837387</v>
      </c>
      <c r="K1226" s="7"/>
    </row>
    <row r="1227" spans="1:11" x14ac:dyDescent="0.3">
      <c r="A1227" s="54" t="s">
        <v>71</v>
      </c>
      <c r="B1227" s="4" t="s">
        <v>72</v>
      </c>
      <c r="C1227" s="5" t="s">
        <v>330</v>
      </c>
      <c r="D1227" s="4" t="s">
        <v>331</v>
      </c>
      <c r="E1227" s="4">
        <v>34641</v>
      </c>
      <c r="F1227" s="5" t="s">
        <v>1450</v>
      </c>
      <c r="G1227" s="5" t="s">
        <v>462</v>
      </c>
      <c r="H1227" s="6">
        <v>120600</v>
      </c>
      <c r="I1227" s="6">
        <v>120650</v>
      </c>
      <c r="J1227" s="32">
        <v>4.1459369817586911E-2</v>
      </c>
      <c r="K1227" s="7"/>
    </row>
    <row r="1228" spans="1:11" x14ac:dyDescent="0.3">
      <c r="A1228" s="54" t="s">
        <v>207</v>
      </c>
      <c r="B1228" s="4" t="s">
        <v>208</v>
      </c>
      <c r="C1228" s="5" t="s">
        <v>385</v>
      </c>
      <c r="D1228" s="4" t="s">
        <v>386</v>
      </c>
      <c r="E1228" s="4">
        <v>34641</v>
      </c>
      <c r="F1228" s="5" t="s">
        <v>1784</v>
      </c>
      <c r="G1228" s="5" t="s">
        <v>325</v>
      </c>
      <c r="H1228" s="6" t="s">
        <v>107</v>
      </c>
      <c r="I1228" s="6">
        <v>10666.666666700001</v>
      </c>
      <c r="J1228" s="32" t="s">
        <v>107</v>
      </c>
      <c r="K1228" s="7"/>
    </row>
    <row r="1229" spans="1:11" x14ac:dyDescent="0.3">
      <c r="A1229" s="54" t="s">
        <v>114</v>
      </c>
      <c r="B1229" s="4" t="s">
        <v>115</v>
      </c>
      <c r="C1229" s="5" t="s">
        <v>116</v>
      </c>
      <c r="D1229" s="4" t="s">
        <v>115</v>
      </c>
      <c r="E1229" s="4">
        <v>34641</v>
      </c>
      <c r="F1229" s="5" t="s">
        <v>623</v>
      </c>
      <c r="G1229" s="5" t="s">
        <v>462</v>
      </c>
      <c r="H1229" s="6">
        <v>178575</v>
      </c>
      <c r="I1229" s="6">
        <v>173200</v>
      </c>
      <c r="J1229" s="32">
        <v>-3.0099398012039758</v>
      </c>
      <c r="K1229" s="7"/>
    </row>
    <row r="1230" spans="1:11" x14ac:dyDescent="0.3">
      <c r="A1230" s="54" t="s">
        <v>117</v>
      </c>
      <c r="B1230" s="4" t="s">
        <v>118</v>
      </c>
      <c r="C1230" s="5" t="s">
        <v>123</v>
      </c>
      <c r="D1230" s="4" t="s">
        <v>124</v>
      </c>
      <c r="E1230" s="4">
        <v>34641</v>
      </c>
      <c r="F1230" s="5" t="s">
        <v>623</v>
      </c>
      <c r="G1230" s="5" t="s">
        <v>462</v>
      </c>
      <c r="H1230" s="6">
        <v>162600</v>
      </c>
      <c r="I1230" s="6">
        <v>156200</v>
      </c>
      <c r="J1230" s="32">
        <v>-3.9360393603936061</v>
      </c>
      <c r="K1230" s="7"/>
    </row>
    <row r="1231" spans="1:11" x14ac:dyDescent="0.3">
      <c r="A1231" s="54" t="s">
        <v>117</v>
      </c>
      <c r="B1231" s="4" t="s">
        <v>118</v>
      </c>
      <c r="C1231" s="5" t="s">
        <v>125</v>
      </c>
      <c r="D1231" s="4" t="s">
        <v>126</v>
      </c>
      <c r="E1231" s="4">
        <v>34641</v>
      </c>
      <c r="F1231" s="5" t="s">
        <v>623</v>
      </c>
      <c r="G1231" s="5" t="s">
        <v>462</v>
      </c>
      <c r="H1231" s="6">
        <v>170725</v>
      </c>
      <c r="I1231" s="6">
        <v>161780</v>
      </c>
      <c r="J1231" s="32">
        <v>-5.2394201200761437</v>
      </c>
      <c r="K1231" s="7"/>
    </row>
    <row r="1232" spans="1:11" x14ac:dyDescent="0.3">
      <c r="A1232" s="54" t="s">
        <v>117</v>
      </c>
      <c r="B1232" s="4" t="s">
        <v>118</v>
      </c>
      <c r="C1232" s="5" t="s">
        <v>131</v>
      </c>
      <c r="D1232" s="4" t="s">
        <v>132</v>
      </c>
      <c r="E1232" s="4">
        <v>34641</v>
      </c>
      <c r="F1232" s="5" t="s">
        <v>623</v>
      </c>
      <c r="G1232" s="5" t="s">
        <v>462</v>
      </c>
      <c r="H1232" s="6">
        <v>157800</v>
      </c>
      <c r="I1232" s="6">
        <v>153300</v>
      </c>
      <c r="J1232" s="32">
        <v>-2.8517110266159662</v>
      </c>
      <c r="K1232" s="7"/>
    </row>
    <row r="1233" spans="1:11" x14ac:dyDescent="0.3">
      <c r="A1233" s="54" t="s">
        <v>117</v>
      </c>
      <c r="B1233" s="4" t="s">
        <v>118</v>
      </c>
      <c r="C1233" s="5" t="s">
        <v>133</v>
      </c>
      <c r="D1233" s="4" t="s">
        <v>134</v>
      </c>
      <c r="E1233" s="4">
        <v>34641</v>
      </c>
      <c r="F1233" s="5" t="s">
        <v>623</v>
      </c>
      <c r="G1233" s="5" t="s">
        <v>462</v>
      </c>
      <c r="H1233" s="6">
        <v>152666.66666670001</v>
      </c>
      <c r="I1233" s="6">
        <v>150666.66666670001</v>
      </c>
      <c r="J1233" s="32">
        <v>-1.3100436681219851</v>
      </c>
      <c r="K1233" s="7"/>
    </row>
    <row r="1234" spans="1:11" x14ac:dyDescent="0.3">
      <c r="A1234" s="54" t="s">
        <v>117</v>
      </c>
      <c r="B1234" s="4" t="s">
        <v>118</v>
      </c>
      <c r="C1234" s="5" t="s">
        <v>292</v>
      </c>
      <c r="D1234" s="4" t="s">
        <v>293</v>
      </c>
      <c r="E1234" s="4">
        <v>34641</v>
      </c>
      <c r="F1234" s="5" t="s">
        <v>623</v>
      </c>
      <c r="G1234" s="5" t="s">
        <v>462</v>
      </c>
      <c r="H1234" s="6">
        <v>154666.66666670001</v>
      </c>
      <c r="I1234" s="6">
        <v>148166.66666670001</v>
      </c>
      <c r="J1234" s="32">
        <v>-4.2025862068956421</v>
      </c>
      <c r="K1234" s="7"/>
    </row>
    <row r="1235" spans="1:11" x14ac:dyDescent="0.3">
      <c r="A1235" s="54" t="s">
        <v>117</v>
      </c>
      <c r="B1235" s="4" t="s">
        <v>118</v>
      </c>
      <c r="C1235" s="5" t="s">
        <v>135</v>
      </c>
      <c r="D1235" s="4" t="s">
        <v>136</v>
      </c>
      <c r="E1235" s="4">
        <v>34641</v>
      </c>
      <c r="F1235" s="5" t="s">
        <v>623</v>
      </c>
      <c r="G1235" s="5" t="s">
        <v>462</v>
      </c>
      <c r="H1235" s="6">
        <v>158500</v>
      </c>
      <c r="I1235" s="6">
        <v>151250</v>
      </c>
      <c r="J1235" s="32">
        <v>-4.57413249211357</v>
      </c>
      <c r="K1235" s="7"/>
    </row>
    <row r="1236" spans="1:11" x14ac:dyDescent="0.3">
      <c r="A1236" s="54" t="s">
        <v>65</v>
      </c>
      <c r="B1236" s="4" t="s">
        <v>66</v>
      </c>
      <c r="C1236" s="5" t="s">
        <v>167</v>
      </c>
      <c r="D1236" s="4" t="s">
        <v>168</v>
      </c>
      <c r="E1236" s="4">
        <v>34641</v>
      </c>
      <c r="F1236" s="5" t="s">
        <v>623</v>
      </c>
      <c r="G1236" s="5" t="s">
        <v>462</v>
      </c>
      <c r="H1236" s="6">
        <v>159116.66666670001</v>
      </c>
      <c r="I1236" s="6">
        <v>155200</v>
      </c>
      <c r="J1236" s="32">
        <v>-2.4615062323447345</v>
      </c>
      <c r="K1236" s="7"/>
    </row>
    <row r="1237" spans="1:11" x14ac:dyDescent="0.3">
      <c r="A1237" s="54" t="s">
        <v>65</v>
      </c>
      <c r="B1237" s="4" t="s">
        <v>66</v>
      </c>
      <c r="C1237" s="5" t="s">
        <v>67</v>
      </c>
      <c r="D1237" s="4" t="s">
        <v>68</v>
      </c>
      <c r="E1237" s="4">
        <v>34641</v>
      </c>
      <c r="F1237" s="5" t="s">
        <v>623</v>
      </c>
      <c r="G1237" s="5" t="s">
        <v>462</v>
      </c>
      <c r="H1237" s="6">
        <v>156516.66666670001</v>
      </c>
      <c r="I1237" s="6">
        <v>155200</v>
      </c>
      <c r="J1237" s="32">
        <v>-0.84123096583945678</v>
      </c>
      <c r="K1237" s="7"/>
    </row>
    <row r="1238" spans="1:11" x14ac:dyDescent="0.3">
      <c r="A1238" s="54" t="s">
        <v>207</v>
      </c>
      <c r="B1238" s="4" t="s">
        <v>208</v>
      </c>
      <c r="C1238" s="5" t="s">
        <v>209</v>
      </c>
      <c r="D1238" s="4" t="s">
        <v>210</v>
      </c>
      <c r="E1238" s="4">
        <v>34641</v>
      </c>
      <c r="F1238" s="5" t="s">
        <v>623</v>
      </c>
      <c r="G1238" s="5" t="s">
        <v>462</v>
      </c>
      <c r="H1238" s="6">
        <v>156666.66666670001</v>
      </c>
      <c r="I1238" s="6">
        <v>149000</v>
      </c>
      <c r="J1238" s="32">
        <v>-4.8936170212968371</v>
      </c>
      <c r="K1238" s="7"/>
    </row>
    <row r="1239" spans="1:11" x14ac:dyDescent="0.3">
      <c r="A1239" s="54" t="s">
        <v>207</v>
      </c>
      <c r="B1239" s="4" t="s">
        <v>208</v>
      </c>
      <c r="C1239" s="5" t="s">
        <v>385</v>
      </c>
      <c r="D1239" s="4" t="s">
        <v>386</v>
      </c>
      <c r="E1239" s="4">
        <v>34641</v>
      </c>
      <c r="F1239" s="5" t="s">
        <v>623</v>
      </c>
      <c r="G1239" s="5" t="s">
        <v>462</v>
      </c>
      <c r="H1239" s="6" t="s">
        <v>107</v>
      </c>
      <c r="I1239" s="6">
        <v>150500</v>
      </c>
      <c r="J1239" s="32" t="s">
        <v>107</v>
      </c>
      <c r="K1239" s="7"/>
    </row>
    <row r="1240" spans="1:11" x14ac:dyDescent="0.3">
      <c r="A1240" s="54" t="s">
        <v>221</v>
      </c>
      <c r="B1240" s="4" t="s">
        <v>222</v>
      </c>
      <c r="C1240" s="5" t="s">
        <v>229</v>
      </c>
      <c r="D1240" s="4" t="s">
        <v>230</v>
      </c>
      <c r="E1240" s="4">
        <v>34641</v>
      </c>
      <c r="F1240" s="5" t="s">
        <v>623</v>
      </c>
      <c r="G1240" s="5" t="s">
        <v>462</v>
      </c>
      <c r="H1240" s="6">
        <v>175425</v>
      </c>
      <c r="I1240" s="6">
        <v>175225</v>
      </c>
      <c r="J1240" s="32">
        <v>-0.11400883568476461</v>
      </c>
      <c r="K1240" s="7"/>
    </row>
    <row r="1241" spans="1:11" x14ac:dyDescent="0.3">
      <c r="A1241" s="54" t="s">
        <v>255</v>
      </c>
      <c r="B1241" s="4" t="s">
        <v>256</v>
      </c>
      <c r="C1241" s="5" t="s">
        <v>270</v>
      </c>
      <c r="D1241" s="4" t="s">
        <v>271</v>
      </c>
      <c r="E1241" s="4">
        <v>34641</v>
      </c>
      <c r="F1241" s="5" t="s">
        <v>623</v>
      </c>
      <c r="G1241" s="5" t="s">
        <v>462</v>
      </c>
      <c r="H1241" s="6">
        <v>152000</v>
      </c>
      <c r="I1241" s="6">
        <v>150200</v>
      </c>
      <c r="J1241" s="32">
        <v>-1.1842105263157876</v>
      </c>
      <c r="K1241" s="7"/>
    </row>
    <row r="1242" spans="1:11" x14ac:dyDescent="0.3">
      <c r="A1242" s="54" t="s">
        <v>255</v>
      </c>
      <c r="B1242" s="4" t="s">
        <v>256</v>
      </c>
      <c r="C1242" s="5" t="s">
        <v>274</v>
      </c>
      <c r="D1242" s="4" t="s">
        <v>275</v>
      </c>
      <c r="E1242" s="4">
        <v>34641</v>
      </c>
      <c r="F1242" s="5" t="s">
        <v>623</v>
      </c>
      <c r="G1242" s="5" t="s">
        <v>462</v>
      </c>
      <c r="H1242" s="6">
        <v>159866.66666670001</v>
      </c>
      <c r="I1242" s="6">
        <v>159866.66666670001</v>
      </c>
      <c r="J1242" s="32">
        <v>0</v>
      </c>
      <c r="K1242" s="7"/>
    </row>
    <row r="1243" spans="1:11" x14ac:dyDescent="0.3">
      <c r="A1243" s="54" t="s">
        <v>235</v>
      </c>
      <c r="B1243" s="4" t="s">
        <v>236</v>
      </c>
      <c r="C1243" s="5" t="s">
        <v>287</v>
      </c>
      <c r="D1243" s="4" t="s">
        <v>288</v>
      </c>
      <c r="E1243" s="4">
        <v>34641</v>
      </c>
      <c r="F1243" s="5" t="s">
        <v>624</v>
      </c>
      <c r="G1243" s="5" t="s">
        <v>462</v>
      </c>
      <c r="H1243" s="6">
        <v>166333.33333329999</v>
      </c>
      <c r="I1243" s="6">
        <v>158000</v>
      </c>
      <c r="J1243" s="32">
        <v>-5.0100200400611143</v>
      </c>
      <c r="K1243" s="7"/>
    </row>
    <row r="1244" spans="1:11" x14ac:dyDescent="0.3">
      <c r="A1244" s="54" t="s">
        <v>71</v>
      </c>
      <c r="B1244" s="4" t="s">
        <v>72</v>
      </c>
      <c r="C1244" s="5" t="s">
        <v>251</v>
      </c>
      <c r="D1244" s="4" t="s">
        <v>252</v>
      </c>
      <c r="E1244" s="4">
        <v>34641</v>
      </c>
      <c r="F1244" s="5" t="s">
        <v>625</v>
      </c>
      <c r="G1244" s="5" t="s">
        <v>70</v>
      </c>
      <c r="H1244" s="6">
        <v>41754.5</v>
      </c>
      <c r="I1244" s="6">
        <v>41800</v>
      </c>
      <c r="J1244" s="32">
        <v>0.10897029062735264</v>
      </c>
      <c r="K1244" s="7"/>
    </row>
    <row r="1245" spans="1:11" x14ac:dyDescent="0.3">
      <c r="A1245" s="54" t="s">
        <v>114</v>
      </c>
      <c r="B1245" s="4" t="s">
        <v>115</v>
      </c>
      <c r="C1245" s="5" t="s">
        <v>116</v>
      </c>
      <c r="D1245" s="4" t="s">
        <v>115</v>
      </c>
      <c r="E1245" s="4">
        <v>34641</v>
      </c>
      <c r="F1245" s="5" t="s">
        <v>626</v>
      </c>
      <c r="G1245" s="5" t="s">
        <v>325</v>
      </c>
      <c r="H1245" s="6">
        <v>34000</v>
      </c>
      <c r="I1245" s="6">
        <v>34166.666666700003</v>
      </c>
      <c r="J1245" s="32">
        <v>0.49019607852942571</v>
      </c>
      <c r="K1245" s="7"/>
    </row>
    <row r="1246" spans="1:11" x14ac:dyDescent="0.3">
      <c r="A1246" s="54" t="s">
        <v>117</v>
      </c>
      <c r="B1246" s="4" t="s">
        <v>118</v>
      </c>
      <c r="C1246" s="5" t="s">
        <v>290</v>
      </c>
      <c r="D1246" s="4" t="s">
        <v>291</v>
      </c>
      <c r="E1246" s="4">
        <v>34641</v>
      </c>
      <c r="F1246" s="5" t="s">
        <v>626</v>
      </c>
      <c r="G1246" s="5" t="s">
        <v>325</v>
      </c>
      <c r="H1246" s="6">
        <v>39250</v>
      </c>
      <c r="I1246" s="6">
        <v>39250</v>
      </c>
      <c r="J1246" s="32">
        <v>0</v>
      </c>
      <c r="K1246" s="7"/>
    </row>
    <row r="1247" spans="1:11" x14ac:dyDescent="0.3">
      <c r="A1247" s="54" t="s">
        <v>117</v>
      </c>
      <c r="B1247" s="4" t="s">
        <v>118</v>
      </c>
      <c r="C1247" s="5" t="s">
        <v>131</v>
      </c>
      <c r="D1247" s="4" t="s">
        <v>132</v>
      </c>
      <c r="E1247" s="4">
        <v>34641</v>
      </c>
      <c r="F1247" s="5" t="s">
        <v>626</v>
      </c>
      <c r="G1247" s="5" t="s">
        <v>325</v>
      </c>
      <c r="H1247" s="6">
        <v>34550</v>
      </c>
      <c r="I1247" s="6">
        <v>34550</v>
      </c>
      <c r="J1247" s="32">
        <v>0</v>
      </c>
      <c r="K1247" s="7"/>
    </row>
    <row r="1248" spans="1:11" x14ac:dyDescent="0.3">
      <c r="A1248" s="54" t="s">
        <v>117</v>
      </c>
      <c r="B1248" s="4" t="s">
        <v>118</v>
      </c>
      <c r="C1248" s="5" t="s">
        <v>292</v>
      </c>
      <c r="D1248" s="4" t="s">
        <v>293</v>
      </c>
      <c r="E1248" s="4">
        <v>34641</v>
      </c>
      <c r="F1248" s="5" t="s">
        <v>626</v>
      </c>
      <c r="G1248" s="5" t="s">
        <v>325</v>
      </c>
      <c r="H1248" s="6">
        <v>34150</v>
      </c>
      <c r="I1248" s="6">
        <v>30150</v>
      </c>
      <c r="J1248" s="32">
        <v>-11.71303074670571</v>
      </c>
      <c r="K1248" s="7"/>
    </row>
    <row r="1249" spans="1:11" x14ac:dyDescent="0.3">
      <c r="A1249" s="54" t="s">
        <v>117</v>
      </c>
      <c r="B1249" s="4" t="s">
        <v>118</v>
      </c>
      <c r="C1249" s="5" t="s">
        <v>137</v>
      </c>
      <c r="D1249" s="4" t="s">
        <v>138</v>
      </c>
      <c r="E1249" s="4">
        <v>34641</v>
      </c>
      <c r="F1249" s="5" t="s">
        <v>626</v>
      </c>
      <c r="G1249" s="5" t="s">
        <v>325</v>
      </c>
      <c r="H1249" s="6">
        <v>33825</v>
      </c>
      <c r="I1249" s="6">
        <v>32975</v>
      </c>
      <c r="J1249" s="32">
        <v>-2.512934220251295</v>
      </c>
      <c r="K1249" s="7"/>
    </row>
    <row r="1250" spans="1:11" x14ac:dyDescent="0.3">
      <c r="A1250" s="54" t="s">
        <v>65</v>
      </c>
      <c r="B1250" s="4" t="s">
        <v>66</v>
      </c>
      <c r="C1250" s="5" t="s">
        <v>159</v>
      </c>
      <c r="D1250" s="4" t="s">
        <v>160</v>
      </c>
      <c r="E1250" s="4">
        <v>34641</v>
      </c>
      <c r="F1250" s="5" t="s">
        <v>626</v>
      </c>
      <c r="G1250" s="5" t="s">
        <v>325</v>
      </c>
      <c r="H1250" s="6">
        <v>32500</v>
      </c>
      <c r="I1250" s="6">
        <v>32500</v>
      </c>
      <c r="J1250" s="32">
        <v>0</v>
      </c>
      <c r="K1250" s="7"/>
    </row>
    <row r="1251" spans="1:11" x14ac:dyDescent="0.3">
      <c r="A1251" s="54" t="s">
        <v>65</v>
      </c>
      <c r="B1251" s="4" t="s">
        <v>66</v>
      </c>
      <c r="C1251" s="5" t="s">
        <v>366</v>
      </c>
      <c r="D1251" s="4" t="s">
        <v>367</v>
      </c>
      <c r="E1251" s="4">
        <v>34641</v>
      </c>
      <c r="F1251" s="5" t="s">
        <v>626</v>
      </c>
      <c r="G1251" s="5" t="s">
        <v>325</v>
      </c>
      <c r="H1251" s="6">
        <v>34500</v>
      </c>
      <c r="I1251" s="6">
        <v>33500</v>
      </c>
      <c r="J1251" s="32">
        <v>-2.8985507246376829</v>
      </c>
      <c r="K1251" s="7"/>
    </row>
    <row r="1252" spans="1:11" x14ac:dyDescent="0.3">
      <c r="A1252" s="54" t="s">
        <v>65</v>
      </c>
      <c r="B1252" s="4" t="s">
        <v>66</v>
      </c>
      <c r="C1252" s="5" t="s">
        <v>183</v>
      </c>
      <c r="D1252" s="4" t="s">
        <v>184</v>
      </c>
      <c r="E1252" s="4">
        <v>34641</v>
      </c>
      <c r="F1252" s="5" t="s">
        <v>626</v>
      </c>
      <c r="G1252" s="5" t="s">
        <v>325</v>
      </c>
      <c r="H1252" s="6">
        <v>35000</v>
      </c>
      <c r="I1252" s="6">
        <v>33833.333333299997</v>
      </c>
      <c r="J1252" s="32">
        <v>-3.3333333334285786</v>
      </c>
      <c r="K1252" s="7"/>
    </row>
    <row r="1253" spans="1:11" x14ac:dyDescent="0.3">
      <c r="A1253" s="54" t="s">
        <v>65</v>
      </c>
      <c r="B1253" s="4" t="s">
        <v>66</v>
      </c>
      <c r="C1253" s="5" t="s">
        <v>314</v>
      </c>
      <c r="D1253" s="4" t="s">
        <v>315</v>
      </c>
      <c r="E1253" s="4">
        <v>34641</v>
      </c>
      <c r="F1253" s="5" t="s">
        <v>626</v>
      </c>
      <c r="G1253" s="5" t="s">
        <v>325</v>
      </c>
      <c r="H1253" s="6">
        <v>34700</v>
      </c>
      <c r="I1253" s="6">
        <v>34700</v>
      </c>
      <c r="J1253" s="32">
        <v>0</v>
      </c>
      <c r="K1253" s="7"/>
    </row>
    <row r="1254" spans="1:11" x14ac:dyDescent="0.3">
      <c r="A1254" s="54" t="s">
        <v>65</v>
      </c>
      <c r="B1254" s="4" t="s">
        <v>66</v>
      </c>
      <c r="C1254" s="5" t="s">
        <v>185</v>
      </c>
      <c r="D1254" s="4" t="s">
        <v>186</v>
      </c>
      <c r="E1254" s="4">
        <v>34641</v>
      </c>
      <c r="F1254" s="5" t="s">
        <v>626</v>
      </c>
      <c r="G1254" s="5" t="s">
        <v>325</v>
      </c>
      <c r="H1254" s="6">
        <v>32166.666666699999</v>
      </c>
      <c r="I1254" s="6">
        <v>32350</v>
      </c>
      <c r="J1254" s="32">
        <v>0.56994818642428502</v>
      </c>
      <c r="K1254" s="7"/>
    </row>
    <row r="1255" spans="1:11" x14ac:dyDescent="0.3">
      <c r="A1255" s="54" t="s">
        <v>207</v>
      </c>
      <c r="B1255" s="4" t="s">
        <v>208</v>
      </c>
      <c r="C1255" s="5" t="s">
        <v>469</v>
      </c>
      <c r="D1255" s="4" t="s">
        <v>470</v>
      </c>
      <c r="E1255" s="4">
        <v>34641</v>
      </c>
      <c r="F1255" s="5" t="s">
        <v>626</v>
      </c>
      <c r="G1255" s="5" t="s">
        <v>325</v>
      </c>
      <c r="H1255" s="6">
        <v>35000</v>
      </c>
      <c r="I1255" s="6">
        <v>35000</v>
      </c>
      <c r="J1255" s="32">
        <v>0</v>
      </c>
      <c r="K1255" s="7"/>
    </row>
    <row r="1256" spans="1:11" x14ac:dyDescent="0.3">
      <c r="A1256" s="54" t="s">
        <v>207</v>
      </c>
      <c r="B1256" s="4" t="s">
        <v>208</v>
      </c>
      <c r="C1256" s="5" t="s">
        <v>383</v>
      </c>
      <c r="D1256" s="4" t="s">
        <v>384</v>
      </c>
      <c r="E1256" s="4">
        <v>34641</v>
      </c>
      <c r="F1256" s="5" t="s">
        <v>626</v>
      </c>
      <c r="G1256" s="5" t="s">
        <v>325</v>
      </c>
      <c r="H1256" s="6">
        <v>30900</v>
      </c>
      <c r="I1256" s="6">
        <v>30900</v>
      </c>
      <c r="J1256" s="32">
        <v>0</v>
      </c>
      <c r="K1256" s="7"/>
    </row>
    <row r="1257" spans="1:11" x14ac:dyDescent="0.3">
      <c r="A1257" s="54" t="s">
        <v>207</v>
      </c>
      <c r="B1257" s="4" t="s">
        <v>208</v>
      </c>
      <c r="C1257" s="5" t="s">
        <v>480</v>
      </c>
      <c r="D1257" s="4" t="s">
        <v>481</v>
      </c>
      <c r="E1257" s="4">
        <v>34641</v>
      </c>
      <c r="F1257" s="5" t="s">
        <v>626</v>
      </c>
      <c r="G1257" s="5" t="s">
        <v>325</v>
      </c>
      <c r="H1257" s="6">
        <v>32370.333333300001</v>
      </c>
      <c r="I1257" s="6">
        <v>32370.333333300001</v>
      </c>
      <c r="J1257" s="32">
        <v>0</v>
      </c>
      <c r="K1257" s="7"/>
    </row>
    <row r="1258" spans="1:11" x14ac:dyDescent="0.3">
      <c r="A1258" s="54" t="s">
        <v>207</v>
      </c>
      <c r="B1258" s="4" t="s">
        <v>208</v>
      </c>
      <c r="C1258" s="5" t="s">
        <v>326</v>
      </c>
      <c r="D1258" s="4" t="s">
        <v>327</v>
      </c>
      <c r="E1258" s="4">
        <v>34641</v>
      </c>
      <c r="F1258" s="5" t="s">
        <v>626</v>
      </c>
      <c r="G1258" s="5" t="s">
        <v>325</v>
      </c>
      <c r="H1258" s="6">
        <v>34200</v>
      </c>
      <c r="I1258" s="6">
        <v>34200</v>
      </c>
      <c r="J1258" s="32">
        <v>0</v>
      </c>
      <c r="K1258" s="7"/>
    </row>
    <row r="1259" spans="1:11" x14ac:dyDescent="0.3">
      <c r="A1259" s="54" t="s">
        <v>207</v>
      </c>
      <c r="B1259" s="4" t="s">
        <v>208</v>
      </c>
      <c r="C1259" s="5" t="s">
        <v>445</v>
      </c>
      <c r="D1259" s="4" t="s">
        <v>96</v>
      </c>
      <c r="E1259" s="4">
        <v>34641</v>
      </c>
      <c r="F1259" s="5" t="s">
        <v>626</v>
      </c>
      <c r="G1259" s="5" t="s">
        <v>325</v>
      </c>
      <c r="H1259" s="6">
        <v>34000</v>
      </c>
      <c r="I1259" s="6">
        <v>34833.333333299997</v>
      </c>
      <c r="J1259" s="32">
        <v>2.4509803920588213</v>
      </c>
      <c r="K1259" s="7"/>
    </row>
    <row r="1260" spans="1:11" x14ac:dyDescent="0.3">
      <c r="A1260" s="54" t="s">
        <v>207</v>
      </c>
      <c r="B1260" s="4" t="s">
        <v>208</v>
      </c>
      <c r="C1260" s="5" t="s">
        <v>209</v>
      </c>
      <c r="D1260" s="4" t="s">
        <v>210</v>
      </c>
      <c r="E1260" s="4">
        <v>34641</v>
      </c>
      <c r="F1260" s="5" t="s">
        <v>626</v>
      </c>
      <c r="G1260" s="5" t="s">
        <v>325</v>
      </c>
      <c r="H1260" s="6">
        <v>32066.666666699999</v>
      </c>
      <c r="I1260" s="6">
        <v>31900</v>
      </c>
      <c r="J1260" s="32">
        <v>-0.51975051985392318</v>
      </c>
      <c r="K1260" s="7"/>
    </row>
    <row r="1261" spans="1:11" x14ac:dyDescent="0.3">
      <c r="A1261" s="54" t="s">
        <v>207</v>
      </c>
      <c r="B1261" s="4" t="s">
        <v>208</v>
      </c>
      <c r="C1261" s="5" t="s">
        <v>335</v>
      </c>
      <c r="D1261" s="4" t="s">
        <v>336</v>
      </c>
      <c r="E1261" s="4">
        <v>34641</v>
      </c>
      <c r="F1261" s="5" t="s">
        <v>626</v>
      </c>
      <c r="G1261" s="5" t="s">
        <v>325</v>
      </c>
      <c r="H1261" s="6">
        <v>33500</v>
      </c>
      <c r="I1261" s="6">
        <v>33500</v>
      </c>
      <c r="J1261" s="32">
        <v>0</v>
      </c>
      <c r="K1261" s="7"/>
    </row>
    <row r="1262" spans="1:11" x14ac:dyDescent="0.3">
      <c r="A1262" s="54" t="s">
        <v>207</v>
      </c>
      <c r="B1262" s="4" t="s">
        <v>208</v>
      </c>
      <c r="C1262" s="5" t="s">
        <v>385</v>
      </c>
      <c r="D1262" s="4" t="s">
        <v>386</v>
      </c>
      <c r="E1262" s="4">
        <v>34641</v>
      </c>
      <c r="F1262" s="5" t="s">
        <v>626</v>
      </c>
      <c r="G1262" s="5" t="s">
        <v>325</v>
      </c>
      <c r="H1262" s="6">
        <v>32333.333333300001</v>
      </c>
      <c r="I1262" s="6">
        <v>31500</v>
      </c>
      <c r="J1262" s="32">
        <v>-2.5773195875284372</v>
      </c>
      <c r="K1262" s="7"/>
    </row>
    <row r="1263" spans="1:11" x14ac:dyDescent="0.3">
      <c r="A1263" s="54" t="s">
        <v>337</v>
      </c>
      <c r="B1263" s="4" t="s">
        <v>338</v>
      </c>
      <c r="C1263" s="5" t="s">
        <v>339</v>
      </c>
      <c r="D1263" s="4" t="s">
        <v>340</v>
      </c>
      <c r="E1263" s="4">
        <v>34641</v>
      </c>
      <c r="F1263" s="5" t="s">
        <v>626</v>
      </c>
      <c r="G1263" s="5" t="s">
        <v>325</v>
      </c>
      <c r="H1263" s="6">
        <v>32500</v>
      </c>
      <c r="I1263" s="6">
        <v>32500</v>
      </c>
      <c r="J1263" s="32">
        <v>0</v>
      </c>
      <c r="K1263" s="7"/>
    </row>
    <row r="1264" spans="1:11" x14ac:dyDescent="0.3">
      <c r="A1264" s="54" t="s">
        <v>117</v>
      </c>
      <c r="B1264" s="4" t="s">
        <v>118</v>
      </c>
      <c r="C1264" s="5" t="s">
        <v>123</v>
      </c>
      <c r="D1264" s="4" t="s">
        <v>124</v>
      </c>
      <c r="E1264" s="4">
        <v>34641</v>
      </c>
      <c r="F1264" s="5" t="s">
        <v>627</v>
      </c>
      <c r="G1264" s="5" t="s">
        <v>462</v>
      </c>
      <c r="H1264" s="6">
        <v>152566.66666670001</v>
      </c>
      <c r="I1264" s="6">
        <v>151233.33333329999</v>
      </c>
      <c r="J1264" s="32">
        <v>-0.87393489189407925</v>
      </c>
      <c r="K1264" s="7"/>
    </row>
    <row r="1265" spans="1:11" x14ac:dyDescent="0.3">
      <c r="A1265" s="54" t="s">
        <v>117</v>
      </c>
      <c r="B1265" s="4" t="s">
        <v>118</v>
      </c>
      <c r="C1265" s="5" t="s">
        <v>131</v>
      </c>
      <c r="D1265" s="4" t="s">
        <v>132</v>
      </c>
      <c r="E1265" s="4">
        <v>34641</v>
      </c>
      <c r="F1265" s="5" t="s">
        <v>627</v>
      </c>
      <c r="G1265" s="5" t="s">
        <v>462</v>
      </c>
      <c r="H1265" s="6">
        <v>158500</v>
      </c>
      <c r="I1265" s="6">
        <v>156333.33333329999</v>
      </c>
      <c r="J1265" s="32">
        <v>-1.3669821241009572</v>
      </c>
      <c r="K1265" s="7"/>
    </row>
    <row r="1266" spans="1:11" x14ac:dyDescent="0.3">
      <c r="A1266" s="54" t="s">
        <v>117</v>
      </c>
      <c r="B1266" s="4" t="s">
        <v>118</v>
      </c>
      <c r="C1266" s="5" t="s">
        <v>292</v>
      </c>
      <c r="D1266" s="4" t="s">
        <v>293</v>
      </c>
      <c r="E1266" s="4">
        <v>34641</v>
      </c>
      <c r="F1266" s="5" t="s">
        <v>627</v>
      </c>
      <c r="G1266" s="5" t="s">
        <v>462</v>
      </c>
      <c r="H1266" s="6">
        <v>147833.33333329999</v>
      </c>
      <c r="I1266" s="6">
        <v>147500</v>
      </c>
      <c r="J1266" s="32">
        <v>-0.22547914315674822</v>
      </c>
      <c r="K1266" s="7"/>
    </row>
    <row r="1267" spans="1:11" x14ac:dyDescent="0.3">
      <c r="A1267" s="54" t="s">
        <v>235</v>
      </c>
      <c r="B1267" s="4" t="s">
        <v>236</v>
      </c>
      <c r="C1267" s="5" t="s">
        <v>285</v>
      </c>
      <c r="D1267" s="4" t="s">
        <v>286</v>
      </c>
      <c r="E1267" s="4">
        <v>34641</v>
      </c>
      <c r="F1267" s="5" t="s">
        <v>627</v>
      </c>
      <c r="G1267" s="5" t="s">
        <v>462</v>
      </c>
      <c r="H1267" s="6" t="s">
        <v>107</v>
      </c>
      <c r="I1267" s="6">
        <v>158000</v>
      </c>
      <c r="J1267" s="32" t="s">
        <v>107</v>
      </c>
      <c r="K1267" s="7"/>
    </row>
    <row r="1268" spans="1:11" x14ac:dyDescent="0.3">
      <c r="A1268" s="54" t="s">
        <v>80</v>
      </c>
      <c r="B1268" s="4" t="s">
        <v>81</v>
      </c>
      <c r="C1268" s="5" t="s">
        <v>101</v>
      </c>
      <c r="D1268" s="4" t="s">
        <v>102</v>
      </c>
      <c r="E1268" s="4">
        <v>34645</v>
      </c>
      <c r="F1268" s="5" t="s">
        <v>1431</v>
      </c>
      <c r="G1268" s="5" t="s">
        <v>70</v>
      </c>
      <c r="H1268" s="6">
        <v>41333.333333299997</v>
      </c>
      <c r="I1268" s="6">
        <v>41666.666666700003</v>
      </c>
      <c r="J1268" s="32">
        <v>0.80645161306518443</v>
      </c>
      <c r="K1268" s="7"/>
    </row>
    <row r="1269" spans="1:11" x14ac:dyDescent="0.3">
      <c r="A1269" s="54" t="s">
        <v>187</v>
      </c>
      <c r="B1269" s="4" t="s">
        <v>188</v>
      </c>
      <c r="C1269" s="5" t="s">
        <v>195</v>
      </c>
      <c r="D1269" s="4" t="s">
        <v>196</v>
      </c>
      <c r="E1269" s="4">
        <v>3462901</v>
      </c>
      <c r="F1269" s="5" t="s">
        <v>628</v>
      </c>
      <c r="G1269" s="5" t="s">
        <v>533</v>
      </c>
      <c r="H1269" s="6">
        <v>115250</v>
      </c>
      <c r="I1269" s="6">
        <v>115250</v>
      </c>
      <c r="J1269" s="32">
        <v>0</v>
      </c>
      <c r="K1269" s="7"/>
    </row>
    <row r="1270" spans="1:11" x14ac:dyDescent="0.3">
      <c r="A1270" s="54" t="s">
        <v>151</v>
      </c>
      <c r="B1270" s="4" t="s">
        <v>152</v>
      </c>
      <c r="C1270" s="5" t="s">
        <v>312</v>
      </c>
      <c r="D1270" s="4" t="s">
        <v>313</v>
      </c>
      <c r="E1270" s="4">
        <v>34641</v>
      </c>
      <c r="F1270" s="5" t="s">
        <v>629</v>
      </c>
      <c r="G1270" s="5" t="s">
        <v>325</v>
      </c>
      <c r="H1270" s="6">
        <v>12233.333333299999</v>
      </c>
      <c r="I1270" s="6">
        <v>12233.333333299999</v>
      </c>
      <c r="J1270" s="32">
        <v>0</v>
      </c>
      <c r="K1270" s="7"/>
    </row>
    <row r="1271" spans="1:11" x14ac:dyDescent="0.3">
      <c r="A1271" s="54" t="s">
        <v>207</v>
      </c>
      <c r="B1271" s="4" t="s">
        <v>208</v>
      </c>
      <c r="C1271" s="5" t="s">
        <v>385</v>
      </c>
      <c r="D1271" s="4" t="s">
        <v>386</v>
      </c>
      <c r="E1271" s="4">
        <v>34641</v>
      </c>
      <c r="F1271" s="5" t="s">
        <v>629</v>
      </c>
      <c r="G1271" s="5" t="s">
        <v>325</v>
      </c>
      <c r="H1271" s="6">
        <v>10666.666666700001</v>
      </c>
      <c r="I1271" s="6">
        <v>10666.666666700001</v>
      </c>
      <c r="J1271" s="32">
        <v>0</v>
      </c>
      <c r="K1271" s="7"/>
    </row>
    <row r="1272" spans="1:11" x14ac:dyDescent="0.3">
      <c r="A1272" s="54" t="s">
        <v>117</v>
      </c>
      <c r="B1272" s="4" t="s">
        <v>118</v>
      </c>
      <c r="C1272" s="5" t="s">
        <v>123</v>
      </c>
      <c r="D1272" s="4" t="s">
        <v>124</v>
      </c>
      <c r="E1272" s="4">
        <v>3463901</v>
      </c>
      <c r="F1272" s="5" t="s">
        <v>630</v>
      </c>
      <c r="G1272" s="5" t="s">
        <v>70</v>
      </c>
      <c r="H1272" s="6">
        <v>28433.333333300001</v>
      </c>
      <c r="I1272" s="6">
        <v>28433.333333300001</v>
      </c>
      <c r="J1272" s="32">
        <v>0</v>
      </c>
      <c r="K1272" s="7"/>
    </row>
    <row r="1273" spans="1:11" x14ac:dyDescent="0.3">
      <c r="A1273" s="54" t="s">
        <v>65</v>
      </c>
      <c r="B1273" s="4" t="s">
        <v>66</v>
      </c>
      <c r="C1273" s="5" t="s">
        <v>67</v>
      </c>
      <c r="D1273" s="4" t="s">
        <v>68</v>
      </c>
      <c r="E1273" s="4">
        <v>3463901</v>
      </c>
      <c r="F1273" s="5" t="s">
        <v>630</v>
      </c>
      <c r="G1273" s="5" t="s">
        <v>70</v>
      </c>
      <c r="H1273" s="6">
        <v>28300</v>
      </c>
      <c r="I1273" s="6">
        <v>28300</v>
      </c>
      <c r="J1273" s="32">
        <v>0</v>
      </c>
      <c r="K1273" s="7"/>
    </row>
    <row r="1274" spans="1:11" x14ac:dyDescent="0.3">
      <c r="A1274" s="54" t="s">
        <v>117</v>
      </c>
      <c r="B1274" s="4" t="s">
        <v>118</v>
      </c>
      <c r="C1274" s="5" t="s">
        <v>123</v>
      </c>
      <c r="D1274" s="4" t="s">
        <v>124</v>
      </c>
      <c r="E1274" s="4">
        <v>34649</v>
      </c>
      <c r="F1274" s="5" t="s">
        <v>631</v>
      </c>
      <c r="G1274" s="5" t="s">
        <v>70</v>
      </c>
      <c r="H1274" s="6">
        <v>40625</v>
      </c>
      <c r="I1274" s="6">
        <v>41125</v>
      </c>
      <c r="J1274" s="32">
        <v>1.2307692307692353</v>
      </c>
      <c r="K1274" s="7"/>
    </row>
    <row r="1275" spans="1:11" x14ac:dyDescent="0.3">
      <c r="A1275" s="54" t="s">
        <v>139</v>
      </c>
      <c r="B1275" s="4" t="s">
        <v>140</v>
      </c>
      <c r="C1275" s="5" t="s">
        <v>141</v>
      </c>
      <c r="D1275" s="4" t="s">
        <v>142</v>
      </c>
      <c r="E1275" s="4">
        <v>3462901</v>
      </c>
      <c r="F1275" s="5" t="s">
        <v>632</v>
      </c>
      <c r="G1275" s="5" t="s">
        <v>462</v>
      </c>
      <c r="H1275" s="6">
        <v>86475</v>
      </c>
      <c r="I1275" s="6">
        <v>87325</v>
      </c>
      <c r="J1275" s="32">
        <v>0.98294304712345237</v>
      </c>
      <c r="K1275" s="7"/>
    </row>
    <row r="1276" spans="1:11" x14ac:dyDescent="0.3">
      <c r="A1276" s="54" t="s">
        <v>187</v>
      </c>
      <c r="B1276" s="4" t="s">
        <v>188</v>
      </c>
      <c r="C1276" s="5" t="s">
        <v>189</v>
      </c>
      <c r="D1276" s="4" t="s">
        <v>190</v>
      </c>
      <c r="E1276" s="4">
        <v>3462901</v>
      </c>
      <c r="F1276" s="5" t="s">
        <v>632</v>
      </c>
      <c r="G1276" s="5" t="s">
        <v>462</v>
      </c>
      <c r="H1276" s="6">
        <v>79600</v>
      </c>
      <c r="I1276" s="6">
        <v>80350</v>
      </c>
      <c r="J1276" s="32">
        <v>0.94221105527638738</v>
      </c>
      <c r="K1276" s="7"/>
    </row>
    <row r="1277" spans="1:11" x14ac:dyDescent="0.3">
      <c r="A1277" s="54" t="s">
        <v>187</v>
      </c>
      <c r="B1277" s="4" t="s">
        <v>188</v>
      </c>
      <c r="C1277" s="5" t="s">
        <v>193</v>
      </c>
      <c r="D1277" s="4" t="s">
        <v>194</v>
      </c>
      <c r="E1277" s="4">
        <v>3462901</v>
      </c>
      <c r="F1277" s="5" t="s">
        <v>632</v>
      </c>
      <c r="G1277" s="5" t="s">
        <v>462</v>
      </c>
      <c r="H1277" s="6">
        <v>80850</v>
      </c>
      <c r="I1277" s="6">
        <v>80850</v>
      </c>
      <c r="J1277" s="32">
        <v>0</v>
      </c>
      <c r="K1277" s="7"/>
    </row>
    <row r="1278" spans="1:11" x14ac:dyDescent="0.3">
      <c r="A1278" s="54" t="s">
        <v>187</v>
      </c>
      <c r="B1278" s="4" t="s">
        <v>188</v>
      </c>
      <c r="C1278" s="5" t="s">
        <v>195</v>
      </c>
      <c r="D1278" s="4" t="s">
        <v>196</v>
      </c>
      <c r="E1278" s="4">
        <v>3462901</v>
      </c>
      <c r="F1278" s="5" t="s">
        <v>632</v>
      </c>
      <c r="G1278" s="5" t="s">
        <v>462</v>
      </c>
      <c r="H1278" s="6">
        <v>79333.333333300005</v>
      </c>
      <c r="I1278" s="6">
        <v>79333.333333300005</v>
      </c>
      <c r="J1278" s="32">
        <v>0</v>
      </c>
      <c r="K1278" s="7"/>
    </row>
    <row r="1279" spans="1:11" x14ac:dyDescent="0.3">
      <c r="A1279" s="54" t="s">
        <v>187</v>
      </c>
      <c r="B1279" s="4" t="s">
        <v>188</v>
      </c>
      <c r="C1279" s="5" t="s">
        <v>197</v>
      </c>
      <c r="D1279" s="4" t="s">
        <v>198</v>
      </c>
      <c r="E1279" s="4">
        <v>3462901</v>
      </c>
      <c r="F1279" s="5" t="s">
        <v>632</v>
      </c>
      <c r="G1279" s="5" t="s">
        <v>462</v>
      </c>
      <c r="H1279" s="6">
        <v>78750</v>
      </c>
      <c r="I1279" s="6">
        <v>78750</v>
      </c>
      <c r="J1279" s="32">
        <v>0</v>
      </c>
      <c r="K1279" s="7"/>
    </row>
    <row r="1280" spans="1:11" x14ac:dyDescent="0.3">
      <c r="A1280" s="54" t="s">
        <v>221</v>
      </c>
      <c r="B1280" s="4" t="s">
        <v>222</v>
      </c>
      <c r="C1280" s="5" t="s">
        <v>223</v>
      </c>
      <c r="D1280" s="4" t="s">
        <v>224</v>
      </c>
      <c r="E1280" s="4">
        <v>3462901</v>
      </c>
      <c r="F1280" s="5" t="s">
        <v>632</v>
      </c>
      <c r="G1280" s="5" t="s">
        <v>462</v>
      </c>
      <c r="H1280" s="6">
        <v>82500</v>
      </c>
      <c r="I1280" s="6">
        <v>82902.5</v>
      </c>
      <c r="J1280" s="32">
        <v>0.48787878787879269</v>
      </c>
      <c r="K1280" s="7"/>
    </row>
    <row r="1281" spans="1:11" x14ac:dyDescent="0.3">
      <c r="A1281" s="54" t="s">
        <v>151</v>
      </c>
      <c r="B1281" s="4" t="s">
        <v>152</v>
      </c>
      <c r="C1281" s="5" t="s">
        <v>153</v>
      </c>
      <c r="D1281" s="4" t="s">
        <v>154</v>
      </c>
      <c r="E1281" s="4">
        <v>3461201</v>
      </c>
      <c r="F1281" s="5" t="s">
        <v>633</v>
      </c>
      <c r="G1281" s="5" t="s">
        <v>462</v>
      </c>
      <c r="H1281" s="6">
        <v>77666.666666699995</v>
      </c>
      <c r="I1281" s="6">
        <v>74000</v>
      </c>
      <c r="J1281" s="32">
        <v>-4.7210300429593399</v>
      </c>
      <c r="K1281" s="7"/>
    </row>
    <row r="1282" spans="1:11" x14ac:dyDescent="0.3">
      <c r="A1282" s="54" t="s">
        <v>151</v>
      </c>
      <c r="B1282" s="4" t="s">
        <v>152</v>
      </c>
      <c r="C1282" s="5" t="s">
        <v>312</v>
      </c>
      <c r="D1282" s="4" t="s">
        <v>313</v>
      </c>
      <c r="E1282" s="4">
        <v>3461201</v>
      </c>
      <c r="F1282" s="5" t="s">
        <v>633</v>
      </c>
      <c r="G1282" s="5" t="s">
        <v>462</v>
      </c>
      <c r="H1282" s="6" t="s">
        <v>107</v>
      </c>
      <c r="I1282" s="6">
        <v>72500</v>
      </c>
      <c r="J1282" s="32" t="s">
        <v>107</v>
      </c>
      <c r="K1282" s="7"/>
    </row>
    <row r="1283" spans="1:11" x14ac:dyDescent="0.3">
      <c r="A1283" s="54" t="s">
        <v>353</v>
      </c>
      <c r="B1283" s="4" t="s">
        <v>354</v>
      </c>
      <c r="C1283" s="5" t="s">
        <v>486</v>
      </c>
      <c r="D1283" s="4" t="s">
        <v>487</v>
      </c>
      <c r="E1283" s="4">
        <v>3461201</v>
      </c>
      <c r="F1283" s="5" t="s">
        <v>633</v>
      </c>
      <c r="G1283" s="5" t="s">
        <v>462</v>
      </c>
      <c r="H1283" s="6">
        <v>81433.333333300005</v>
      </c>
      <c r="I1283" s="6">
        <v>71050</v>
      </c>
      <c r="J1283" s="32">
        <v>-12.750716332342515</v>
      </c>
      <c r="K1283" s="7"/>
    </row>
    <row r="1284" spans="1:11" x14ac:dyDescent="0.3">
      <c r="A1284" s="54" t="s">
        <v>353</v>
      </c>
      <c r="B1284" s="4" t="s">
        <v>354</v>
      </c>
      <c r="C1284" s="5" t="s">
        <v>413</v>
      </c>
      <c r="D1284" s="4" t="s">
        <v>414</v>
      </c>
      <c r="E1284" s="4">
        <v>3461201</v>
      </c>
      <c r="F1284" s="5" t="s">
        <v>633</v>
      </c>
      <c r="G1284" s="5" t="s">
        <v>462</v>
      </c>
      <c r="H1284" s="6">
        <v>74166.666666699995</v>
      </c>
      <c r="I1284" s="6">
        <v>74666.666666699995</v>
      </c>
      <c r="J1284" s="32">
        <v>0.67415730337048174</v>
      </c>
      <c r="K1284" s="7"/>
    </row>
    <row r="1285" spans="1:11" x14ac:dyDescent="0.3">
      <c r="A1285" s="54" t="s">
        <v>65</v>
      </c>
      <c r="B1285" s="4" t="s">
        <v>66</v>
      </c>
      <c r="C1285" s="5" t="s">
        <v>296</v>
      </c>
      <c r="D1285" s="4" t="s">
        <v>297</v>
      </c>
      <c r="E1285" s="4">
        <v>3461201</v>
      </c>
      <c r="F1285" s="5" t="s">
        <v>633</v>
      </c>
      <c r="G1285" s="5" t="s">
        <v>462</v>
      </c>
      <c r="H1285" s="6" t="s">
        <v>107</v>
      </c>
      <c r="I1285" s="6">
        <v>68000</v>
      </c>
      <c r="J1285" s="32" t="s">
        <v>107</v>
      </c>
      <c r="K1285" s="7"/>
    </row>
    <row r="1286" spans="1:11" x14ac:dyDescent="0.3">
      <c r="A1286" s="54" t="s">
        <v>187</v>
      </c>
      <c r="B1286" s="4" t="s">
        <v>188</v>
      </c>
      <c r="C1286" s="5" t="s">
        <v>189</v>
      </c>
      <c r="D1286" s="4" t="s">
        <v>190</v>
      </c>
      <c r="E1286" s="4">
        <v>3461201</v>
      </c>
      <c r="F1286" s="5" t="s">
        <v>633</v>
      </c>
      <c r="G1286" s="5" t="s">
        <v>462</v>
      </c>
      <c r="H1286" s="6">
        <v>70250</v>
      </c>
      <c r="I1286" s="6">
        <v>67700</v>
      </c>
      <c r="J1286" s="32">
        <v>-3.6298932384341676</v>
      </c>
      <c r="K1286" s="7"/>
    </row>
    <row r="1287" spans="1:11" x14ac:dyDescent="0.3">
      <c r="A1287" s="54" t="s">
        <v>187</v>
      </c>
      <c r="B1287" s="4" t="s">
        <v>188</v>
      </c>
      <c r="C1287" s="5" t="s">
        <v>450</v>
      </c>
      <c r="D1287" s="4" t="s">
        <v>451</v>
      </c>
      <c r="E1287" s="4">
        <v>3461201</v>
      </c>
      <c r="F1287" s="5" t="s">
        <v>633</v>
      </c>
      <c r="G1287" s="5" t="s">
        <v>462</v>
      </c>
      <c r="H1287" s="6">
        <v>66516.666666699995</v>
      </c>
      <c r="I1287" s="6">
        <v>65150</v>
      </c>
      <c r="J1287" s="32">
        <v>-2.0546229015775186</v>
      </c>
      <c r="K1287" s="7"/>
    </row>
    <row r="1288" spans="1:11" x14ac:dyDescent="0.3">
      <c r="A1288" s="54" t="s">
        <v>187</v>
      </c>
      <c r="B1288" s="4" t="s">
        <v>188</v>
      </c>
      <c r="C1288" s="5" t="s">
        <v>191</v>
      </c>
      <c r="D1288" s="4" t="s">
        <v>192</v>
      </c>
      <c r="E1288" s="4">
        <v>3461201</v>
      </c>
      <c r="F1288" s="5" t="s">
        <v>633</v>
      </c>
      <c r="G1288" s="5" t="s">
        <v>462</v>
      </c>
      <c r="H1288" s="6">
        <v>69177.777777800002</v>
      </c>
      <c r="I1288" s="6">
        <v>67190</v>
      </c>
      <c r="J1288" s="32">
        <v>-2.8734339865393976</v>
      </c>
      <c r="K1288" s="7"/>
    </row>
    <row r="1289" spans="1:11" x14ac:dyDescent="0.3">
      <c r="A1289" s="54" t="s">
        <v>187</v>
      </c>
      <c r="B1289" s="4" t="s">
        <v>188</v>
      </c>
      <c r="C1289" s="5" t="s">
        <v>193</v>
      </c>
      <c r="D1289" s="4" t="s">
        <v>194</v>
      </c>
      <c r="E1289" s="4">
        <v>3461201</v>
      </c>
      <c r="F1289" s="5" t="s">
        <v>633</v>
      </c>
      <c r="G1289" s="5" t="s">
        <v>462</v>
      </c>
      <c r="H1289" s="6">
        <v>70083.333333300005</v>
      </c>
      <c r="I1289" s="6">
        <v>68416.666666699995</v>
      </c>
      <c r="J1289" s="32">
        <v>-2.3781212840915167</v>
      </c>
      <c r="K1289" s="7"/>
    </row>
    <row r="1290" spans="1:11" x14ac:dyDescent="0.3">
      <c r="A1290" s="54" t="s">
        <v>187</v>
      </c>
      <c r="B1290" s="4" t="s">
        <v>188</v>
      </c>
      <c r="C1290" s="5" t="s">
        <v>195</v>
      </c>
      <c r="D1290" s="4" t="s">
        <v>196</v>
      </c>
      <c r="E1290" s="4">
        <v>3461201</v>
      </c>
      <c r="F1290" s="5" t="s">
        <v>633</v>
      </c>
      <c r="G1290" s="5" t="s">
        <v>462</v>
      </c>
      <c r="H1290" s="6">
        <v>68000</v>
      </c>
      <c r="I1290" s="6">
        <v>65316.666666700003</v>
      </c>
      <c r="J1290" s="32">
        <v>-3.9460784313235298</v>
      </c>
      <c r="K1290" s="7"/>
    </row>
    <row r="1291" spans="1:11" x14ac:dyDescent="0.3">
      <c r="A1291" s="54" t="s">
        <v>187</v>
      </c>
      <c r="B1291" s="4" t="s">
        <v>188</v>
      </c>
      <c r="C1291" s="5" t="s">
        <v>197</v>
      </c>
      <c r="D1291" s="4" t="s">
        <v>198</v>
      </c>
      <c r="E1291" s="4">
        <v>3461201</v>
      </c>
      <c r="F1291" s="5" t="s">
        <v>633</v>
      </c>
      <c r="G1291" s="5" t="s">
        <v>462</v>
      </c>
      <c r="H1291" s="6" t="s">
        <v>107</v>
      </c>
      <c r="I1291" s="6">
        <v>62850</v>
      </c>
      <c r="J1291" s="32" t="s">
        <v>107</v>
      </c>
      <c r="K1291" s="7"/>
    </row>
    <row r="1292" spans="1:11" x14ac:dyDescent="0.3">
      <c r="A1292" s="54" t="s">
        <v>187</v>
      </c>
      <c r="B1292" s="4" t="s">
        <v>188</v>
      </c>
      <c r="C1292" s="5" t="s">
        <v>199</v>
      </c>
      <c r="D1292" s="4" t="s">
        <v>200</v>
      </c>
      <c r="E1292" s="4">
        <v>3461201</v>
      </c>
      <c r="F1292" s="5" t="s">
        <v>633</v>
      </c>
      <c r="G1292" s="5" t="s">
        <v>462</v>
      </c>
      <c r="H1292" s="6">
        <v>69614.2857143</v>
      </c>
      <c r="I1292" s="6">
        <v>68333.333333300005</v>
      </c>
      <c r="J1292" s="32">
        <v>-1.8400711403648962</v>
      </c>
      <c r="K1292" s="7"/>
    </row>
    <row r="1293" spans="1:11" x14ac:dyDescent="0.3">
      <c r="A1293" s="54" t="s">
        <v>207</v>
      </c>
      <c r="B1293" s="4" t="s">
        <v>208</v>
      </c>
      <c r="C1293" s="5" t="s">
        <v>445</v>
      </c>
      <c r="D1293" s="4" t="s">
        <v>96</v>
      </c>
      <c r="E1293" s="4">
        <v>3461201</v>
      </c>
      <c r="F1293" s="5" t="s">
        <v>633</v>
      </c>
      <c r="G1293" s="5" t="s">
        <v>462</v>
      </c>
      <c r="H1293" s="6" t="s">
        <v>107</v>
      </c>
      <c r="I1293" s="6">
        <v>69500</v>
      </c>
      <c r="J1293" s="32" t="s">
        <v>107</v>
      </c>
      <c r="K1293" s="7"/>
    </row>
    <row r="1294" spans="1:11" x14ac:dyDescent="0.3">
      <c r="A1294" s="54" t="s">
        <v>211</v>
      </c>
      <c r="B1294" s="4" t="s">
        <v>212</v>
      </c>
      <c r="C1294" s="5" t="s">
        <v>281</v>
      </c>
      <c r="D1294" s="4" t="s">
        <v>282</v>
      </c>
      <c r="E1294" s="4">
        <v>3461201</v>
      </c>
      <c r="F1294" s="5" t="s">
        <v>633</v>
      </c>
      <c r="G1294" s="5" t="s">
        <v>462</v>
      </c>
      <c r="H1294" s="6" t="s">
        <v>107</v>
      </c>
      <c r="I1294" s="6">
        <v>70000</v>
      </c>
      <c r="J1294" s="32" t="s">
        <v>107</v>
      </c>
      <c r="K1294" s="7"/>
    </row>
    <row r="1295" spans="1:11" x14ac:dyDescent="0.3">
      <c r="A1295" s="54" t="s">
        <v>211</v>
      </c>
      <c r="B1295" s="4" t="s">
        <v>212</v>
      </c>
      <c r="C1295" s="5" t="s">
        <v>215</v>
      </c>
      <c r="D1295" s="4" t="s">
        <v>216</v>
      </c>
      <c r="E1295" s="4">
        <v>3461201</v>
      </c>
      <c r="F1295" s="5" t="s">
        <v>633</v>
      </c>
      <c r="G1295" s="5" t="s">
        <v>462</v>
      </c>
      <c r="H1295" s="6">
        <v>87000</v>
      </c>
      <c r="I1295" s="6">
        <v>89500</v>
      </c>
      <c r="J1295" s="32">
        <v>2.8735632183908066</v>
      </c>
      <c r="K1295" s="7"/>
    </row>
    <row r="1296" spans="1:11" x14ac:dyDescent="0.3">
      <c r="A1296" s="54" t="s">
        <v>71</v>
      </c>
      <c r="B1296" s="4" t="s">
        <v>72</v>
      </c>
      <c r="C1296" s="5" t="s">
        <v>495</v>
      </c>
      <c r="D1296" s="4" t="s">
        <v>496</v>
      </c>
      <c r="E1296" s="4">
        <v>3461201</v>
      </c>
      <c r="F1296" s="5" t="s">
        <v>633</v>
      </c>
      <c r="G1296" s="5" t="s">
        <v>462</v>
      </c>
      <c r="H1296" s="6">
        <v>72333.333333300005</v>
      </c>
      <c r="I1296" s="6">
        <v>69125</v>
      </c>
      <c r="J1296" s="32">
        <v>-4.4354838709237061</v>
      </c>
      <c r="K1296" s="7"/>
    </row>
    <row r="1297" spans="1:11" x14ac:dyDescent="0.3">
      <c r="A1297" s="54" t="s">
        <v>71</v>
      </c>
      <c r="B1297" s="4" t="s">
        <v>72</v>
      </c>
      <c r="C1297" s="5" t="s">
        <v>330</v>
      </c>
      <c r="D1297" s="4" t="s">
        <v>331</v>
      </c>
      <c r="E1297" s="4">
        <v>3461201</v>
      </c>
      <c r="F1297" s="5" t="s">
        <v>633</v>
      </c>
      <c r="G1297" s="5" t="s">
        <v>462</v>
      </c>
      <c r="H1297" s="6">
        <v>69922.222222199998</v>
      </c>
      <c r="I1297" s="6">
        <v>63940</v>
      </c>
      <c r="J1297" s="32">
        <v>-8.555537899224074</v>
      </c>
      <c r="K1297" s="7"/>
    </row>
    <row r="1298" spans="1:11" x14ac:dyDescent="0.3">
      <c r="A1298" s="54" t="s">
        <v>71</v>
      </c>
      <c r="B1298" s="4" t="s">
        <v>72</v>
      </c>
      <c r="C1298" s="5" t="s">
        <v>538</v>
      </c>
      <c r="D1298" s="4" t="s">
        <v>539</v>
      </c>
      <c r="E1298" s="4">
        <v>3461201</v>
      </c>
      <c r="F1298" s="5" t="s">
        <v>633</v>
      </c>
      <c r="G1298" s="5" t="s">
        <v>462</v>
      </c>
      <c r="H1298" s="6">
        <v>80000</v>
      </c>
      <c r="I1298" s="6">
        <v>79500</v>
      </c>
      <c r="J1298" s="32">
        <v>-0.62499999999999778</v>
      </c>
      <c r="K1298" s="7"/>
    </row>
    <row r="1299" spans="1:11" x14ac:dyDescent="0.3">
      <c r="A1299" s="54" t="s">
        <v>71</v>
      </c>
      <c r="B1299" s="4" t="s">
        <v>72</v>
      </c>
      <c r="C1299" s="5" t="s">
        <v>77</v>
      </c>
      <c r="D1299" s="4" t="s">
        <v>78</v>
      </c>
      <c r="E1299" s="4">
        <v>3461201</v>
      </c>
      <c r="F1299" s="5" t="s">
        <v>633</v>
      </c>
      <c r="G1299" s="5" t="s">
        <v>462</v>
      </c>
      <c r="H1299" s="6">
        <v>70125</v>
      </c>
      <c r="I1299" s="6">
        <v>70775</v>
      </c>
      <c r="J1299" s="32">
        <v>0.92691622103386884</v>
      </c>
      <c r="K1299" s="7"/>
    </row>
    <row r="1300" spans="1:11" x14ac:dyDescent="0.3">
      <c r="A1300" s="54" t="s">
        <v>71</v>
      </c>
      <c r="B1300" s="4" t="s">
        <v>72</v>
      </c>
      <c r="C1300" s="5" t="s">
        <v>369</v>
      </c>
      <c r="D1300" s="4" t="s">
        <v>370</v>
      </c>
      <c r="E1300" s="4">
        <v>3461201</v>
      </c>
      <c r="F1300" s="5" t="s">
        <v>633</v>
      </c>
      <c r="G1300" s="5" t="s">
        <v>462</v>
      </c>
      <c r="H1300" s="6">
        <v>70377</v>
      </c>
      <c r="I1300" s="6">
        <v>69000</v>
      </c>
      <c r="J1300" s="32">
        <v>-1.9566051408840934</v>
      </c>
      <c r="K1300" s="7"/>
    </row>
    <row r="1301" spans="1:11" x14ac:dyDescent="0.3">
      <c r="A1301" s="54" t="s">
        <v>71</v>
      </c>
      <c r="B1301" s="4" t="s">
        <v>72</v>
      </c>
      <c r="C1301" s="5" t="s">
        <v>249</v>
      </c>
      <c r="D1301" s="4" t="s">
        <v>250</v>
      </c>
      <c r="E1301" s="4">
        <v>3461201</v>
      </c>
      <c r="F1301" s="5" t="s">
        <v>633</v>
      </c>
      <c r="G1301" s="5" t="s">
        <v>462</v>
      </c>
      <c r="H1301" s="6">
        <v>67333.333333300005</v>
      </c>
      <c r="I1301" s="6">
        <v>64666.666666700003</v>
      </c>
      <c r="J1301" s="32">
        <v>-3.9603960395069082</v>
      </c>
      <c r="K1301" s="7"/>
    </row>
    <row r="1302" spans="1:11" x14ac:dyDescent="0.3">
      <c r="A1302" s="54" t="s">
        <v>71</v>
      </c>
      <c r="B1302" s="4" t="s">
        <v>72</v>
      </c>
      <c r="C1302" s="5" t="s">
        <v>251</v>
      </c>
      <c r="D1302" s="4" t="s">
        <v>252</v>
      </c>
      <c r="E1302" s="4">
        <v>3461201</v>
      </c>
      <c r="F1302" s="5" t="s">
        <v>633</v>
      </c>
      <c r="G1302" s="5" t="s">
        <v>462</v>
      </c>
      <c r="H1302" s="6">
        <v>71366.75</v>
      </c>
      <c r="I1302" s="6">
        <v>66040</v>
      </c>
      <c r="J1302" s="32">
        <v>-7.4639100141172143</v>
      </c>
      <c r="K1302" s="7"/>
    </row>
    <row r="1303" spans="1:11" x14ac:dyDescent="0.3">
      <c r="A1303" s="54" t="s">
        <v>71</v>
      </c>
      <c r="B1303" s="4" t="s">
        <v>72</v>
      </c>
      <c r="C1303" s="5" t="s">
        <v>253</v>
      </c>
      <c r="D1303" s="4" t="s">
        <v>254</v>
      </c>
      <c r="E1303" s="4">
        <v>3461201</v>
      </c>
      <c r="F1303" s="5" t="s">
        <v>633</v>
      </c>
      <c r="G1303" s="5" t="s">
        <v>462</v>
      </c>
      <c r="H1303" s="6">
        <v>76000</v>
      </c>
      <c r="I1303" s="6">
        <v>77000</v>
      </c>
      <c r="J1303" s="32">
        <v>1.3157894736842035</v>
      </c>
      <c r="K1303" s="7"/>
    </row>
    <row r="1304" spans="1:11" x14ac:dyDescent="0.3">
      <c r="A1304" s="54" t="s">
        <v>71</v>
      </c>
      <c r="B1304" s="4" t="s">
        <v>72</v>
      </c>
      <c r="C1304" s="5" t="s">
        <v>371</v>
      </c>
      <c r="D1304" s="4" t="s">
        <v>372</v>
      </c>
      <c r="E1304" s="4">
        <v>3461201</v>
      </c>
      <c r="F1304" s="5" t="s">
        <v>633</v>
      </c>
      <c r="G1304" s="5" t="s">
        <v>462</v>
      </c>
      <c r="H1304" s="6">
        <v>73900</v>
      </c>
      <c r="I1304" s="6">
        <v>68200</v>
      </c>
      <c r="J1304" s="32">
        <v>-7.7131258457374781</v>
      </c>
      <c r="K1304" s="7"/>
    </row>
    <row r="1305" spans="1:11" x14ac:dyDescent="0.3">
      <c r="A1305" s="54" t="s">
        <v>255</v>
      </c>
      <c r="B1305" s="4" t="s">
        <v>256</v>
      </c>
      <c r="C1305" s="5" t="s">
        <v>259</v>
      </c>
      <c r="D1305" s="4" t="s">
        <v>260</v>
      </c>
      <c r="E1305" s="4">
        <v>3461201</v>
      </c>
      <c r="F1305" s="5" t="s">
        <v>633</v>
      </c>
      <c r="G1305" s="5" t="s">
        <v>462</v>
      </c>
      <c r="H1305" s="6">
        <v>73200</v>
      </c>
      <c r="I1305" s="6">
        <v>71500</v>
      </c>
      <c r="J1305" s="32">
        <v>-2.3224043715846965</v>
      </c>
      <c r="K1305" s="7"/>
    </row>
    <row r="1306" spans="1:11" x14ac:dyDescent="0.3">
      <c r="A1306" s="54" t="s">
        <v>255</v>
      </c>
      <c r="B1306" s="4" t="s">
        <v>256</v>
      </c>
      <c r="C1306" s="5" t="s">
        <v>265</v>
      </c>
      <c r="D1306" s="4" t="s">
        <v>266</v>
      </c>
      <c r="E1306" s="4">
        <v>3461201</v>
      </c>
      <c r="F1306" s="5" t="s">
        <v>633</v>
      </c>
      <c r="G1306" s="5" t="s">
        <v>462</v>
      </c>
      <c r="H1306" s="6">
        <v>66000</v>
      </c>
      <c r="I1306" s="6">
        <v>63250</v>
      </c>
      <c r="J1306" s="32">
        <v>-4.1666666666666625</v>
      </c>
      <c r="K1306" s="7"/>
    </row>
    <row r="1307" spans="1:11" x14ac:dyDescent="0.3">
      <c r="A1307" s="54" t="s">
        <v>255</v>
      </c>
      <c r="B1307" s="4" t="s">
        <v>256</v>
      </c>
      <c r="C1307" s="5" t="s">
        <v>267</v>
      </c>
      <c r="D1307" s="4" t="s">
        <v>96</v>
      </c>
      <c r="E1307" s="4">
        <v>3461201</v>
      </c>
      <c r="F1307" s="5" t="s">
        <v>633</v>
      </c>
      <c r="G1307" s="5" t="s">
        <v>462</v>
      </c>
      <c r="H1307" s="6">
        <v>73200</v>
      </c>
      <c r="I1307" s="6">
        <v>72700</v>
      </c>
      <c r="J1307" s="32">
        <v>-0.68306010928961269</v>
      </c>
      <c r="K1307" s="7"/>
    </row>
    <row r="1308" spans="1:11" x14ac:dyDescent="0.3">
      <c r="A1308" s="54" t="s">
        <v>255</v>
      </c>
      <c r="B1308" s="4" t="s">
        <v>256</v>
      </c>
      <c r="C1308" s="5" t="s">
        <v>274</v>
      </c>
      <c r="D1308" s="4" t="s">
        <v>275</v>
      </c>
      <c r="E1308" s="4">
        <v>3461201</v>
      </c>
      <c r="F1308" s="5" t="s">
        <v>633</v>
      </c>
      <c r="G1308" s="5" t="s">
        <v>462</v>
      </c>
      <c r="H1308" s="6">
        <v>70400</v>
      </c>
      <c r="I1308" s="6">
        <v>70400</v>
      </c>
      <c r="J1308" s="32">
        <v>0</v>
      </c>
      <c r="K1308" s="7"/>
    </row>
    <row r="1309" spans="1:11" x14ac:dyDescent="0.3">
      <c r="A1309" s="54" t="s">
        <v>117</v>
      </c>
      <c r="B1309" s="4" t="s">
        <v>118</v>
      </c>
      <c r="C1309" s="5" t="s">
        <v>292</v>
      </c>
      <c r="D1309" s="4" t="s">
        <v>293</v>
      </c>
      <c r="E1309" s="4">
        <v>34644</v>
      </c>
      <c r="F1309" s="5" t="s">
        <v>634</v>
      </c>
      <c r="G1309" s="5" t="s">
        <v>70</v>
      </c>
      <c r="H1309" s="6">
        <v>87750</v>
      </c>
      <c r="I1309" s="6">
        <v>87750</v>
      </c>
      <c r="J1309" s="32">
        <v>0</v>
      </c>
      <c r="K1309" s="7"/>
    </row>
    <row r="1310" spans="1:11" x14ac:dyDescent="0.3">
      <c r="A1310" s="54" t="s">
        <v>65</v>
      </c>
      <c r="B1310" s="4" t="s">
        <v>66</v>
      </c>
      <c r="C1310" s="5" t="s">
        <v>183</v>
      </c>
      <c r="D1310" s="4" t="s">
        <v>184</v>
      </c>
      <c r="E1310" s="4">
        <v>34644</v>
      </c>
      <c r="F1310" s="5" t="s">
        <v>634</v>
      </c>
      <c r="G1310" s="5" t="s">
        <v>70</v>
      </c>
      <c r="H1310" s="6">
        <v>81833.333333300005</v>
      </c>
      <c r="I1310" s="6">
        <v>79833.333333300005</v>
      </c>
      <c r="J1310" s="32">
        <v>-2.4439918533614824</v>
      </c>
      <c r="K1310" s="7"/>
    </row>
    <row r="1311" spans="1:11" x14ac:dyDescent="0.3">
      <c r="A1311" s="54" t="s">
        <v>80</v>
      </c>
      <c r="B1311" s="4" t="s">
        <v>81</v>
      </c>
      <c r="C1311" s="5" t="s">
        <v>82</v>
      </c>
      <c r="D1311" s="4" t="s">
        <v>83</v>
      </c>
      <c r="E1311" s="4">
        <v>3461901</v>
      </c>
      <c r="F1311" s="5" t="s">
        <v>635</v>
      </c>
      <c r="G1311" s="5" t="s">
        <v>70</v>
      </c>
      <c r="H1311" s="6">
        <v>41740</v>
      </c>
      <c r="I1311" s="6">
        <v>44250</v>
      </c>
      <c r="J1311" s="32">
        <v>6.0134163871585988</v>
      </c>
      <c r="K1311" s="7"/>
    </row>
    <row r="1312" spans="1:11" x14ac:dyDescent="0.3">
      <c r="A1312" s="54" t="s">
        <v>80</v>
      </c>
      <c r="B1312" s="4" t="s">
        <v>81</v>
      </c>
      <c r="C1312" s="5" t="s">
        <v>483</v>
      </c>
      <c r="D1312" s="4" t="s">
        <v>238</v>
      </c>
      <c r="E1312" s="4">
        <v>3461901</v>
      </c>
      <c r="F1312" s="5" t="s">
        <v>635</v>
      </c>
      <c r="G1312" s="5" t="s">
        <v>70</v>
      </c>
      <c r="H1312" s="6">
        <v>47250</v>
      </c>
      <c r="I1312" s="6">
        <v>44250</v>
      </c>
      <c r="J1312" s="32">
        <v>-6.3492063492063489</v>
      </c>
      <c r="K1312" s="7"/>
    </row>
    <row r="1313" spans="1:11" x14ac:dyDescent="0.3">
      <c r="A1313" s="54" t="s">
        <v>80</v>
      </c>
      <c r="B1313" s="4" t="s">
        <v>81</v>
      </c>
      <c r="C1313" s="5" t="s">
        <v>87</v>
      </c>
      <c r="D1313" s="4" t="s">
        <v>88</v>
      </c>
      <c r="E1313" s="4">
        <v>3461901</v>
      </c>
      <c r="F1313" s="5" t="s">
        <v>635</v>
      </c>
      <c r="G1313" s="5" t="s">
        <v>70</v>
      </c>
      <c r="H1313" s="6">
        <v>44616.666666700003</v>
      </c>
      <c r="I1313" s="6">
        <v>44712.5</v>
      </c>
      <c r="J1313" s="32">
        <v>0.21479267829642712</v>
      </c>
      <c r="K1313" s="7"/>
    </row>
    <row r="1314" spans="1:11" x14ac:dyDescent="0.3">
      <c r="A1314" s="54" t="s">
        <v>80</v>
      </c>
      <c r="B1314" s="4" t="s">
        <v>81</v>
      </c>
      <c r="C1314" s="5" t="s">
        <v>89</v>
      </c>
      <c r="D1314" s="4" t="s">
        <v>90</v>
      </c>
      <c r="E1314" s="4">
        <v>3461901</v>
      </c>
      <c r="F1314" s="5" t="s">
        <v>635</v>
      </c>
      <c r="G1314" s="5" t="s">
        <v>70</v>
      </c>
      <c r="H1314" s="6">
        <v>44550</v>
      </c>
      <c r="I1314" s="6">
        <v>45040</v>
      </c>
      <c r="J1314" s="32">
        <v>1.0998877665544304</v>
      </c>
      <c r="K1314" s="7"/>
    </row>
    <row r="1315" spans="1:11" x14ac:dyDescent="0.3">
      <c r="A1315" s="54" t="s">
        <v>80</v>
      </c>
      <c r="B1315" s="4" t="s">
        <v>81</v>
      </c>
      <c r="C1315" s="5" t="s">
        <v>300</v>
      </c>
      <c r="D1315" s="4" t="s">
        <v>301</v>
      </c>
      <c r="E1315" s="4">
        <v>3461901</v>
      </c>
      <c r="F1315" s="5" t="s">
        <v>635</v>
      </c>
      <c r="G1315" s="5" t="s">
        <v>70</v>
      </c>
      <c r="H1315" s="6">
        <v>41933.333333299997</v>
      </c>
      <c r="I1315" s="6">
        <v>44600</v>
      </c>
      <c r="J1315" s="32">
        <v>6.3593004770320816</v>
      </c>
      <c r="K1315" s="7"/>
    </row>
    <row r="1316" spans="1:11" x14ac:dyDescent="0.3">
      <c r="A1316" s="54" t="s">
        <v>80</v>
      </c>
      <c r="B1316" s="4" t="s">
        <v>81</v>
      </c>
      <c r="C1316" s="5" t="s">
        <v>93</v>
      </c>
      <c r="D1316" s="4" t="s">
        <v>94</v>
      </c>
      <c r="E1316" s="4">
        <v>3461901</v>
      </c>
      <c r="F1316" s="5" t="s">
        <v>635</v>
      </c>
      <c r="G1316" s="5" t="s">
        <v>70</v>
      </c>
      <c r="H1316" s="6">
        <v>46666.666666700003</v>
      </c>
      <c r="I1316" s="6">
        <v>47500</v>
      </c>
      <c r="J1316" s="32">
        <v>1.785714285641582</v>
      </c>
      <c r="K1316" s="7"/>
    </row>
    <row r="1317" spans="1:11" x14ac:dyDescent="0.3">
      <c r="A1317" s="54" t="s">
        <v>80</v>
      </c>
      <c r="B1317" s="4" t="s">
        <v>81</v>
      </c>
      <c r="C1317" s="5" t="s">
        <v>97</v>
      </c>
      <c r="D1317" s="4" t="s">
        <v>98</v>
      </c>
      <c r="E1317" s="4">
        <v>3461901</v>
      </c>
      <c r="F1317" s="5" t="s">
        <v>635</v>
      </c>
      <c r="G1317" s="5" t="s">
        <v>70</v>
      </c>
      <c r="H1317" s="6">
        <v>45475</v>
      </c>
      <c r="I1317" s="6">
        <v>46450</v>
      </c>
      <c r="J1317" s="32">
        <v>2.1440351841671257</v>
      </c>
      <c r="K1317" s="7"/>
    </row>
    <row r="1318" spans="1:11" x14ac:dyDescent="0.3">
      <c r="A1318" s="54" t="s">
        <v>80</v>
      </c>
      <c r="B1318" s="4" t="s">
        <v>81</v>
      </c>
      <c r="C1318" s="5" t="s">
        <v>99</v>
      </c>
      <c r="D1318" s="4" t="s">
        <v>100</v>
      </c>
      <c r="E1318" s="4">
        <v>3461901</v>
      </c>
      <c r="F1318" s="5" t="s">
        <v>635</v>
      </c>
      <c r="G1318" s="5" t="s">
        <v>70</v>
      </c>
      <c r="H1318" s="6">
        <v>47942.8571429</v>
      </c>
      <c r="I1318" s="6">
        <v>47433.166666700003</v>
      </c>
      <c r="J1318" s="32">
        <v>-1.063120778723714</v>
      </c>
      <c r="K1318" s="7"/>
    </row>
    <row r="1319" spans="1:11" x14ac:dyDescent="0.3">
      <c r="A1319" s="54" t="s">
        <v>80</v>
      </c>
      <c r="B1319" s="4" t="s">
        <v>81</v>
      </c>
      <c r="C1319" s="5" t="s">
        <v>101</v>
      </c>
      <c r="D1319" s="4" t="s">
        <v>102</v>
      </c>
      <c r="E1319" s="4">
        <v>3461901</v>
      </c>
      <c r="F1319" s="5" t="s">
        <v>635</v>
      </c>
      <c r="G1319" s="5" t="s">
        <v>70</v>
      </c>
      <c r="H1319" s="6">
        <v>44000</v>
      </c>
      <c r="I1319" s="6">
        <v>44250</v>
      </c>
      <c r="J1319" s="32">
        <v>0.56818181818181213</v>
      </c>
      <c r="K1319" s="7"/>
    </row>
    <row r="1320" spans="1:11" x14ac:dyDescent="0.3">
      <c r="A1320" s="54" t="s">
        <v>80</v>
      </c>
      <c r="B1320" s="4" t="s">
        <v>81</v>
      </c>
      <c r="C1320" s="5" t="s">
        <v>103</v>
      </c>
      <c r="D1320" s="4" t="s">
        <v>104</v>
      </c>
      <c r="E1320" s="4">
        <v>3461901</v>
      </c>
      <c r="F1320" s="5" t="s">
        <v>635</v>
      </c>
      <c r="G1320" s="5" t="s">
        <v>70</v>
      </c>
      <c r="H1320" s="6">
        <v>52170</v>
      </c>
      <c r="I1320" s="6">
        <v>52820</v>
      </c>
      <c r="J1320" s="32">
        <v>1.2459267778416772</v>
      </c>
      <c r="K1320" s="7"/>
    </row>
    <row r="1321" spans="1:11" x14ac:dyDescent="0.3">
      <c r="A1321" s="54" t="s">
        <v>80</v>
      </c>
      <c r="B1321" s="4" t="s">
        <v>81</v>
      </c>
      <c r="C1321" s="5" t="s">
        <v>105</v>
      </c>
      <c r="D1321" s="4" t="s">
        <v>106</v>
      </c>
      <c r="E1321" s="4">
        <v>3461901</v>
      </c>
      <c r="F1321" s="5" t="s">
        <v>635</v>
      </c>
      <c r="G1321" s="5" t="s">
        <v>70</v>
      </c>
      <c r="H1321" s="6">
        <v>50350</v>
      </c>
      <c r="I1321" s="6">
        <v>48600</v>
      </c>
      <c r="J1321" s="32">
        <v>-3.4756703078450801</v>
      </c>
      <c r="K1321" s="7"/>
    </row>
    <row r="1322" spans="1:11" x14ac:dyDescent="0.3">
      <c r="A1322" s="54" t="s">
        <v>80</v>
      </c>
      <c r="B1322" s="4" t="s">
        <v>81</v>
      </c>
      <c r="C1322" s="5" t="s">
        <v>110</v>
      </c>
      <c r="D1322" s="4" t="s">
        <v>111</v>
      </c>
      <c r="E1322" s="4">
        <v>3461901</v>
      </c>
      <c r="F1322" s="5" t="s">
        <v>635</v>
      </c>
      <c r="G1322" s="5" t="s">
        <v>70</v>
      </c>
      <c r="H1322" s="6">
        <v>50433.333333299997</v>
      </c>
      <c r="I1322" s="6">
        <v>50750</v>
      </c>
      <c r="J1322" s="32">
        <v>0.62789160614715733</v>
      </c>
      <c r="K1322" s="7"/>
    </row>
    <row r="1323" spans="1:11" x14ac:dyDescent="0.3">
      <c r="A1323" s="54" t="s">
        <v>217</v>
      </c>
      <c r="B1323" s="4" t="s">
        <v>218</v>
      </c>
      <c r="C1323" s="5" t="s">
        <v>219</v>
      </c>
      <c r="D1323" s="4" t="s">
        <v>220</v>
      </c>
      <c r="E1323" s="4">
        <v>3461901</v>
      </c>
      <c r="F1323" s="5" t="s">
        <v>635</v>
      </c>
      <c r="G1323" s="5" t="s">
        <v>70</v>
      </c>
      <c r="H1323" s="6" t="s">
        <v>107</v>
      </c>
      <c r="I1323" s="6">
        <v>60350</v>
      </c>
      <c r="J1323" s="32" t="s">
        <v>107</v>
      </c>
      <c r="K1323" s="7"/>
    </row>
    <row r="1324" spans="1:11" x14ac:dyDescent="0.3">
      <c r="A1324" s="54" t="s">
        <v>80</v>
      </c>
      <c r="B1324" s="4" t="s">
        <v>81</v>
      </c>
      <c r="C1324" s="5" t="s">
        <v>483</v>
      </c>
      <c r="D1324" s="4" t="s">
        <v>238</v>
      </c>
      <c r="E1324" s="4">
        <v>3465401</v>
      </c>
      <c r="F1324" s="5" t="s">
        <v>636</v>
      </c>
      <c r="G1324" s="5" t="s">
        <v>70</v>
      </c>
      <c r="H1324" s="6">
        <v>32406.5</v>
      </c>
      <c r="I1324" s="6">
        <v>32392.5</v>
      </c>
      <c r="J1324" s="32">
        <v>-4.3201209633869642E-2</v>
      </c>
      <c r="K1324" s="7"/>
    </row>
    <row r="1325" spans="1:11" x14ac:dyDescent="0.3">
      <c r="A1325" s="54" t="s">
        <v>80</v>
      </c>
      <c r="B1325" s="4" t="s">
        <v>81</v>
      </c>
      <c r="C1325" s="5" t="s">
        <v>87</v>
      </c>
      <c r="D1325" s="4" t="s">
        <v>88</v>
      </c>
      <c r="E1325" s="4">
        <v>3465401</v>
      </c>
      <c r="F1325" s="5" t="s">
        <v>636</v>
      </c>
      <c r="G1325" s="5" t="s">
        <v>70</v>
      </c>
      <c r="H1325" s="6">
        <v>33300</v>
      </c>
      <c r="I1325" s="6">
        <v>33300</v>
      </c>
      <c r="J1325" s="32">
        <v>0</v>
      </c>
      <c r="K1325" s="7"/>
    </row>
    <row r="1326" spans="1:11" x14ac:dyDescent="0.3">
      <c r="A1326" s="54" t="s">
        <v>80</v>
      </c>
      <c r="B1326" s="4" t="s">
        <v>81</v>
      </c>
      <c r="C1326" s="5" t="s">
        <v>300</v>
      </c>
      <c r="D1326" s="4" t="s">
        <v>301</v>
      </c>
      <c r="E1326" s="4">
        <v>3465401</v>
      </c>
      <c r="F1326" s="5" t="s">
        <v>636</v>
      </c>
      <c r="G1326" s="5" t="s">
        <v>70</v>
      </c>
      <c r="H1326" s="6">
        <v>33604.333333299997</v>
      </c>
      <c r="I1326" s="6">
        <v>33595</v>
      </c>
      <c r="J1326" s="32">
        <v>-2.7774195689067582E-2</v>
      </c>
      <c r="K1326" s="7"/>
    </row>
    <row r="1327" spans="1:11" x14ac:dyDescent="0.3">
      <c r="A1327" s="54" t="s">
        <v>80</v>
      </c>
      <c r="B1327" s="4" t="s">
        <v>81</v>
      </c>
      <c r="C1327" s="5" t="s">
        <v>97</v>
      </c>
      <c r="D1327" s="4" t="s">
        <v>98</v>
      </c>
      <c r="E1327" s="4">
        <v>3465401</v>
      </c>
      <c r="F1327" s="5" t="s">
        <v>636</v>
      </c>
      <c r="G1327" s="5" t="s">
        <v>70</v>
      </c>
      <c r="H1327" s="6">
        <v>33766.666666700003</v>
      </c>
      <c r="I1327" s="6">
        <v>34000</v>
      </c>
      <c r="J1327" s="32">
        <v>0.69101678173673076</v>
      </c>
      <c r="K1327" s="7"/>
    </row>
    <row r="1328" spans="1:11" x14ac:dyDescent="0.3">
      <c r="A1328" s="54" t="s">
        <v>80</v>
      </c>
      <c r="B1328" s="4" t="s">
        <v>81</v>
      </c>
      <c r="C1328" s="5" t="s">
        <v>105</v>
      </c>
      <c r="D1328" s="4" t="s">
        <v>106</v>
      </c>
      <c r="E1328" s="4">
        <v>3465401</v>
      </c>
      <c r="F1328" s="5" t="s">
        <v>636</v>
      </c>
      <c r="G1328" s="5" t="s">
        <v>70</v>
      </c>
      <c r="H1328" s="6">
        <v>37050</v>
      </c>
      <c r="I1328" s="6">
        <v>36800</v>
      </c>
      <c r="J1328" s="32">
        <v>-0.67476383265856477</v>
      </c>
      <c r="K1328" s="7"/>
    </row>
    <row r="1329" spans="1:11" x14ac:dyDescent="0.3">
      <c r="A1329" s="54" t="s">
        <v>80</v>
      </c>
      <c r="B1329" s="4" t="s">
        <v>81</v>
      </c>
      <c r="C1329" s="5" t="s">
        <v>110</v>
      </c>
      <c r="D1329" s="4" t="s">
        <v>111</v>
      </c>
      <c r="E1329" s="4">
        <v>3465401</v>
      </c>
      <c r="F1329" s="5" t="s">
        <v>636</v>
      </c>
      <c r="G1329" s="5" t="s">
        <v>70</v>
      </c>
      <c r="H1329" s="6">
        <v>38133.333333299997</v>
      </c>
      <c r="I1329" s="6">
        <v>39000</v>
      </c>
      <c r="J1329" s="32">
        <v>2.2727272728166881</v>
      </c>
      <c r="K1329" s="7"/>
    </row>
    <row r="1330" spans="1:11" x14ac:dyDescent="0.3">
      <c r="A1330" s="54" t="s">
        <v>80</v>
      </c>
      <c r="B1330" s="4" t="s">
        <v>81</v>
      </c>
      <c r="C1330" s="5" t="s">
        <v>407</v>
      </c>
      <c r="D1330" s="4" t="s">
        <v>408</v>
      </c>
      <c r="E1330" s="4">
        <v>3465401</v>
      </c>
      <c r="F1330" s="5" t="s">
        <v>636</v>
      </c>
      <c r="G1330" s="5" t="s">
        <v>70</v>
      </c>
      <c r="H1330" s="6">
        <v>35871</v>
      </c>
      <c r="I1330" s="6">
        <v>35861.666666700003</v>
      </c>
      <c r="J1330" s="32">
        <v>-2.6019161160817372E-2</v>
      </c>
      <c r="K1330" s="7"/>
    </row>
    <row r="1331" spans="1:11" x14ac:dyDescent="0.3">
      <c r="A1331" s="54" t="s">
        <v>80</v>
      </c>
      <c r="B1331" s="4" t="s">
        <v>81</v>
      </c>
      <c r="C1331" s="5" t="s">
        <v>99</v>
      </c>
      <c r="D1331" s="4" t="s">
        <v>100</v>
      </c>
      <c r="E1331" s="4">
        <v>3461901</v>
      </c>
      <c r="F1331" s="5" t="s">
        <v>637</v>
      </c>
      <c r="G1331" s="5" t="s">
        <v>325</v>
      </c>
      <c r="H1331" s="6">
        <v>10650</v>
      </c>
      <c r="I1331" s="6">
        <v>10650</v>
      </c>
      <c r="J1331" s="32">
        <v>0</v>
      </c>
      <c r="K1331" s="7"/>
    </row>
    <row r="1332" spans="1:11" x14ac:dyDescent="0.3">
      <c r="A1332" s="54" t="s">
        <v>80</v>
      </c>
      <c r="B1332" s="4" t="s">
        <v>81</v>
      </c>
      <c r="C1332" s="5" t="s">
        <v>516</v>
      </c>
      <c r="D1332" s="4" t="s">
        <v>517</v>
      </c>
      <c r="E1332" s="4">
        <v>3461901</v>
      </c>
      <c r="F1332" s="5" t="s">
        <v>637</v>
      </c>
      <c r="G1332" s="5" t="s">
        <v>325</v>
      </c>
      <c r="H1332" s="6">
        <v>13400</v>
      </c>
      <c r="I1332" s="6">
        <v>13400</v>
      </c>
      <c r="J1332" s="32">
        <v>0</v>
      </c>
      <c r="K1332" s="7"/>
    </row>
    <row r="1333" spans="1:11" x14ac:dyDescent="0.3">
      <c r="A1333" s="54" t="s">
        <v>114</v>
      </c>
      <c r="B1333" s="4" t="s">
        <v>115</v>
      </c>
      <c r="C1333" s="5" t="s">
        <v>116</v>
      </c>
      <c r="D1333" s="4" t="s">
        <v>115</v>
      </c>
      <c r="E1333" s="4">
        <v>3461901</v>
      </c>
      <c r="F1333" s="5" t="s">
        <v>637</v>
      </c>
      <c r="G1333" s="5" t="s">
        <v>325</v>
      </c>
      <c r="H1333" s="6">
        <v>10875</v>
      </c>
      <c r="I1333" s="6">
        <v>11280</v>
      </c>
      <c r="J1333" s="32">
        <v>3.7241379310344769</v>
      </c>
      <c r="K1333" s="7"/>
    </row>
    <row r="1334" spans="1:11" x14ac:dyDescent="0.3">
      <c r="A1334" s="54" t="s">
        <v>117</v>
      </c>
      <c r="B1334" s="4" t="s">
        <v>118</v>
      </c>
      <c r="C1334" s="5" t="s">
        <v>119</v>
      </c>
      <c r="D1334" s="4" t="s">
        <v>120</v>
      </c>
      <c r="E1334" s="4">
        <v>3461901</v>
      </c>
      <c r="F1334" s="5" t="s">
        <v>637</v>
      </c>
      <c r="G1334" s="5" t="s">
        <v>325</v>
      </c>
      <c r="H1334" s="6">
        <v>10900</v>
      </c>
      <c r="I1334" s="6">
        <v>10300</v>
      </c>
      <c r="J1334" s="32">
        <v>-5.5045871559633035</v>
      </c>
      <c r="K1334" s="7"/>
    </row>
    <row r="1335" spans="1:11" x14ac:dyDescent="0.3">
      <c r="A1335" s="54" t="s">
        <v>117</v>
      </c>
      <c r="B1335" s="4" t="s">
        <v>118</v>
      </c>
      <c r="C1335" s="5" t="s">
        <v>123</v>
      </c>
      <c r="D1335" s="4" t="s">
        <v>124</v>
      </c>
      <c r="E1335" s="4">
        <v>3461901</v>
      </c>
      <c r="F1335" s="5" t="s">
        <v>637</v>
      </c>
      <c r="G1335" s="5" t="s">
        <v>325</v>
      </c>
      <c r="H1335" s="6">
        <v>10133.333333299999</v>
      </c>
      <c r="I1335" s="6">
        <v>9833.3333332999991</v>
      </c>
      <c r="J1335" s="32">
        <v>-2.9605263157992168</v>
      </c>
      <c r="K1335" s="7"/>
    </row>
    <row r="1336" spans="1:11" x14ac:dyDescent="0.3">
      <c r="A1336" s="54" t="s">
        <v>117</v>
      </c>
      <c r="B1336" s="4" t="s">
        <v>118</v>
      </c>
      <c r="C1336" s="5" t="s">
        <v>290</v>
      </c>
      <c r="D1336" s="4" t="s">
        <v>291</v>
      </c>
      <c r="E1336" s="4">
        <v>3461901</v>
      </c>
      <c r="F1336" s="5" t="s">
        <v>637</v>
      </c>
      <c r="G1336" s="5" t="s">
        <v>325</v>
      </c>
      <c r="H1336" s="6">
        <v>11750</v>
      </c>
      <c r="I1336" s="6">
        <v>12250</v>
      </c>
      <c r="J1336" s="32">
        <v>4.2553191489361764</v>
      </c>
      <c r="K1336" s="7"/>
    </row>
    <row r="1337" spans="1:11" x14ac:dyDescent="0.3">
      <c r="A1337" s="54" t="s">
        <v>117</v>
      </c>
      <c r="B1337" s="4" t="s">
        <v>118</v>
      </c>
      <c r="C1337" s="5" t="s">
        <v>127</v>
      </c>
      <c r="D1337" s="4" t="s">
        <v>128</v>
      </c>
      <c r="E1337" s="4">
        <v>3461901</v>
      </c>
      <c r="F1337" s="5" t="s">
        <v>637</v>
      </c>
      <c r="G1337" s="5" t="s">
        <v>325</v>
      </c>
      <c r="H1337" s="6">
        <v>10733.333333299999</v>
      </c>
      <c r="I1337" s="6">
        <v>10600</v>
      </c>
      <c r="J1337" s="32">
        <v>-1.2422360245380126</v>
      </c>
      <c r="K1337" s="7"/>
    </row>
    <row r="1338" spans="1:11" x14ac:dyDescent="0.3">
      <c r="A1338" s="54" t="s">
        <v>117</v>
      </c>
      <c r="B1338" s="4" t="s">
        <v>118</v>
      </c>
      <c r="C1338" s="5" t="s">
        <v>389</v>
      </c>
      <c r="D1338" s="4" t="s">
        <v>390</v>
      </c>
      <c r="E1338" s="4">
        <v>3461901</v>
      </c>
      <c r="F1338" s="5" t="s">
        <v>637</v>
      </c>
      <c r="G1338" s="5" t="s">
        <v>325</v>
      </c>
      <c r="H1338" s="6">
        <v>10800</v>
      </c>
      <c r="I1338" s="6">
        <v>11050</v>
      </c>
      <c r="J1338" s="32">
        <v>2.314814814814814</v>
      </c>
      <c r="K1338" s="7"/>
    </row>
    <row r="1339" spans="1:11" x14ac:dyDescent="0.3">
      <c r="A1339" s="54" t="s">
        <v>117</v>
      </c>
      <c r="B1339" s="4" t="s">
        <v>118</v>
      </c>
      <c r="C1339" s="5" t="s">
        <v>333</v>
      </c>
      <c r="D1339" s="4" t="s">
        <v>334</v>
      </c>
      <c r="E1339" s="4">
        <v>3461901</v>
      </c>
      <c r="F1339" s="5" t="s">
        <v>637</v>
      </c>
      <c r="G1339" s="5" t="s">
        <v>325</v>
      </c>
      <c r="H1339" s="6">
        <v>9100</v>
      </c>
      <c r="I1339" s="6">
        <v>9100</v>
      </c>
      <c r="J1339" s="32">
        <v>0</v>
      </c>
      <c r="K1339" s="7"/>
    </row>
    <row r="1340" spans="1:11" x14ac:dyDescent="0.3">
      <c r="A1340" s="54" t="s">
        <v>117</v>
      </c>
      <c r="B1340" s="4" t="s">
        <v>118</v>
      </c>
      <c r="C1340" s="5" t="s">
        <v>131</v>
      </c>
      <c r="D1340" s="4" t="s">
        <v>132</v>
      </c>
      <c r="E1340" s="4">
        <v>3461901</v>
      </c>
      <c r="F1340" s="5" t="s">
        <v>637</v>
      </c>
      <c r="G1340" s="5" t="s">
        <v>325</v>
      </c>
      <c r="H1340" s="6">
        <v>10525</v>
      </c>
      <c r="I1340" s="6">
        <v>10666.666666700001</v>
      </c>
      <c r="J1340" s="32">
        <v>1.3460015838479888</v>
      </c>
      <c r="K1340" s="7"/>
    </row>
    <row r="1341" spans="1:11" x14ac:dyDescent="0.3">
      <c r="A1341" s="54" t="s">
        <v>117</v>
      </c>
      <c r="B1341" s="4" t="s">
        <v>118</v>
      </c>
      <c r="C1341" s="5" t="s">
        <v>302</v>
      </c>
      <c r="D1341" s="4" t="s">
        <v>303</v>
      </c>
      <c r="E1341" s="4">
        <v>3461901</v>
      </c>
      <c r="F1341" s="5" t="s">
        <v>637</v>
      </c>
      <c r="G1341" s="5" t="s">
        <v>325</v>
      </c>
      <c r="H1341" s="6">
        <v>9366.6666667000009</v>
      </c>
      <c r="I1341" s="6">
        <v>9366.6666667000009</v>
      </c>
      <c r="J1341" s="32">
        <v>0</v>
      </c>
      <c r="K1341" s="7"/>
    </row>
    <row r="1342" spans="1:11" x14ac:dyDescent="0.3">
      <c r="A1342" s="54" t="s">
        <v>117</v>
      </c>
      <c r="B1342" s="4" t="s">
        <v>118</v>
      </c>
      <c r="C1342" s="5" t="s">
        <v>135</v>
      </c>
      <c r="D1342" s="4" t="s">
        <v>136</v>
      </c>
      <c r="E1342" s="4">
        <v>3461901</v>
      </c>
      <c r="F1342" s="5" t="s">
        <v>637</v>
      </c>
      <c r="G1342" s="5" t="s">
        <v>325</v>
      </c>
      <c r="H1342" s="6">
        <v>9900</v>
      </c>
      <c r="I1342" s="6">
        <v>9766.6666667000009</v>
      </c>
      <c r="J1342" s="32">
        <v>-1.3468013464646322</v>
      </c>
      <c r="K1342" s="7"/>
    </row>
    <row r="1343" spans="1:11" x14ac:dyDescent="0.3">
      <c r="A1343" s="54" t="s">
        <v>117</v>
      </c>
      <c r="B1343" s="4" t="s">
        <v>118</v>
      </c>
      <c r="C1343" s="5" t="s">
        <v>294</v>
      </c>
      <c r="D1343" s="4" t="s">
        <v>295</v>
      </c>
      <c r="E1343" s="4">
        <v>3461901</v>
      </c>
      <c r="F1343" s="5" t="s">
        <v>637</v>
      </c>
      <c r="G1343" s="5" t="s">
        <v>325</v>
      </c>
      <c r="H1343" s="6">
        <v>10750</v>
      </c>
      <c r="I1343" s="6">
        <v>10750</v>
      </c>
      <c r="J1343" s="32">
        <v>0</v>
      </c>
      <c r="K1343" s="7"/>
    </row>
    <row r="1344" spans="1:11" x14ac:dyDescent="0.3">
      <c r="A1344" s="54" t="s">
        <v>139</v>
      </c>
      <c r="B1344" s="4" t="s">
        <v>140</v>
      </c>
      <c r="C1344" s="5" t="s">
        <v>141</v>
      </c>
      <c r="D1344" s="4" t="s">
        <v>142</v>
      </c>
      <c r="E1344" s="4">
        <v>3461901</v>
      </c>
      <c r="F1344" s="5" t="s">
        <v>637</v>
      </c>
      <c r="G1344" s="5" t="s">
        <v>325</v>
      </c>
      <c r="H1344" s="6">
        <v>9450</v>
      </c>
      <c r="I1344" s="6">
        <v>9450</v>
      </c>
      <c r="J1344" s="32">
        <v>0</v>
      </c>
      <c r="K1344" s="7"/>
    </row>
    <row r="1345" spans="1:11" x14ac:dyDescent="0.3">
      <c r="A1345" s="54" t="s">
        <v>139</v>
      </c>
      <c r="B1345" s="4" t="s">
        <v>140</v>
      </c>
      <c r="C1345" s="5" t="s">
        <v>145</v>
      </c>
      <c r="D1345" s="4" t="s">
        <v>146</v>
      </c>
      <c r="E1345" s="4">
        <v>3461901</v>
      </c>
      <c r="F1345" s="5" t="s">
        <v>637</v>
      </c>
      <c r="G1345" s="5" t="s">
        <v>325</v>
      </c>
      <c r="H1345" s="6">
        <v>9575</v>
      </c>
      <c r="I1345" s="6">
        <v>9575</v>
      </c>
      <c r="J1345" s="32">
        <v>0</v>
      </c>
      <c r="K1345" s="7"/>
    </row>
    <row r="1346" spans="1:11" x14ac:dyDescent="0.3">
      <c r="A1346" s="54" t="s">
        <v>139</v>
      </c>
      <c r="B1346" s="4" t="s">
        <v>140</v>
      </c>
      <c r="C1346" s="5" t="s">
        <v>304</v>
      </c>
      <c r="D1346" s="4" t="s">
        <v>305</v>
      </c>
      <c r="E1346" s="4">
        <v>3461901</v>
      </c>
      <c r="F1346" s="5" t="s">
        <v>637</v>
      </c>
      <c r="G1346" s="5" t="s">
        <v>325</v>
      </c>
      <c r="H1346" s="6">
        <v>9575</v>
      </c>
      <c r="I1346" s="6">
        <v>9575</v>
      </c>
      <c r="J1346" s="32">
        <v>0</v>
      </c>
      <c r="K1346" s="7"/>
    </row>
    <row r="1347" spans="1:11" x14ac:dyDescent="0.3">
      <c r="A1347" s="54" t="s">
        <v>139</v>
      </c>
      <c r="B1347" s="4" t="s">
        <v>140</v>
      </c>
      <c r="C1347" s="5" t="s">
        <v>147</v>
      </c>
      <c r="D1347" s="4" t="s">
        <v>148</v>
      </c>
      <c r="E1347" s="4">
        <v>3461901</v>
      </c>
      <c r="F1347" s="5" t="s">
        <v>637</v>
      </c>
      <c r="G1347" s="5" t="s">
        <v>325</v>
      </c>
      <c r="H1347" s="6">
        <v>10025</v>
      </c>
      <c r="I1347" s="6">
        <v>10025</v>
      </c>
      <c r="J1347" s="32">
        <v>0</v>
      </c>
      <c r="K1347" s="7"/>
    </row>
    <row r="1348" spans="1:11" x14ac:dyDescent="0.3">
      <c r="A1348" s="54" t="s">
        <v>139</v>
      </c>
      <c r="B1348" s="4" t="s">
        <v>140</v>
      </c>
      <c r="C1348" s="5" t="s">
        <v>306</v>
      </c>
      <c r="D1348" s="4" t="s">
        <v>307</v>
      </c>
      <c r="E1348" s="4">
        <v>3461901</v>
      </c>
      <c r="F1348" s="5" t="s">
        <v>637</v>
      </c>
      <c r="G1348" s="5" t="s">
        <v>325</v>
      </c>
      <c r="H1348" s="6">
        <v>9950</v>
      </c>
      <c r="I1348" s="6">
        <v>9783.3333332999991</v>
      </c>
      <c r="J1348" s="32">
        <v>-1.6750418763819219</v>
      </c>
      <c r="K1348" s="7"/>
    </row>
    <row r="1349" spans="1:11" x14ac:dyDescent="0.3">
      <c r="A1349" s="54" t="s">
        <v>139</v>
      </c>
      <c r="B1349" s="4" t="s">
        <v>140</v>
      </c>
      <c r="C1349" s="5" t="s">
        <v>149</v>
      </c>
      <c r="D1349" s="4" t="s">
        <v>150</v>
      </c>
      <c r="E1349" s="4">
        <v>3461901</v>
      </c>
      <c r="F1349" s="5" t="s">
        <v>637</v>
      </c>
      <c r="G1349" s="5" t="s">
        <v>325</v>
      </c>
      <c r="H1349" s="6">
        <v>10750</v>
      </c>
      <c r="I1349" s="6">
        <v>10900</v>
      </c>
      <c r="J1349" s="32">
        <v>1.3953488372093092</v>
      </c>
      <c r="K1349" s="7"/>
    </row>
    <row r="1350" spans="1:11" x14ac:dyDescent="0.3">
      <c r="A1350" s="54" t="s">
        <v>151</v>
      </c>
      <c r="B1350" s="4" t="s">
        <v>152</v>
      </c>
      <c r="C1350" s="5" t="s">
        <v>155</v>
      </c>
      <c r="D1350" s="4" t="s">
        <v>156</v>
      </c>
      <c r="E1350" s="4">
        <v>3461901</v>
      </c>
      <c r="F1350" s="5" t="s">
        <v>637</v>
      </c>
      <c r="G1350" s="5" t="s">
        <v>325</v>
      </c>
      <c r="H1350" s="6">
        <v>10033.333333299999</v>
      </c>
      <c r="I1350" s="6">
        <v>10033.333333299999</v>
      </c>
      <c r="J1350" s="32">
        <v>0</v>
      </c>
      <c r="K1350" s="7"/>
    </row>
    <row r="1351" spans="1:11" x14ac:dyDescent="0.3">
      <c r="A1351" s="54" t="s">
        <v>151</v>
      </c>
      <c r="B1351" s="4" t="s">
        <v>152</v>
      </c>
      <c r="C1351" s="5" t="s">
        <v>312</v>
      </c>
      <c r="D1351" s="4" t="s">
        <v>313</v>
      </c>
      <c r="E1351" s="4">
        <v>3461901</v>
      </c>
      <c r="F1351" s="5" t="s">
        <v>637</v>
      </c>
      <c r="G1351" s="5" t="s">
        <v>325</v>
      </c>
      <c r="H1351" s="6">
        <v>12275</v>
      </c>
      <c r="I1351" s="6">
        <v>12275</v>
      </c>
      <c r="J1351" s="32">
        <v>0</v>
      </c>
      <c r="K1351" s="7"/>
    </row>
    <row r="1352" spans="1:11" x14ac:dyDescent="0.3">
      <c r="A1352" s="54" t="s">
        <v>65</v>
      </c>
      <c r="B1352" s="4" t="s">
        <v>66</v>
      </c>
      <c r="C1352" s="5" t="s">
        <v>157</v>
      </c>
      <c r="D1352" s="4" t="s">
        <v>158</v>
      </c>
      <c r="E1352" s="4">
        <v>3461901</v>
      </c>
      <c r="F1352" s="5" t="s">
        <v>637</v>
      </c>
      <c r="G1352" s="5" t="s">
        <v>325</v>
      </c>
      <c r="H1352" s="6">
        <v>12875</v>
      </c>
      <c r="I1352" s="6">
        <v>13000</v>
      </c>
      <c r="J1352" s="32">
        <v>0.97087378640776656</v>
      </c>
      <c r="K1352" s="7"/>
    </row>
    <row r="1353" spans="1:11" x14ac:dyDescent="0.3">
      <c r="A1353" s="54" t="s">
        <v>65</v>
      </c>
      <c r="B1353" s="4" t="s">
        <v>66</v>
      </c>
      <c r="C1353" s="5" t="s">
        <v>159</v>
      </c>
      <c r="D1353" s="4" t="s">
        <v>160</v>
      </c>
      <c r="E1353" s="4">
        <v>3461901</v>
      </c>
      <c r="F1353" s="5" t="s">
        <v>637</v>
      </c>
      <c r="G1353" s="5" t="s">
        <v>325</v>
      </c>
      <c r="H1353" s="6">
        <v>10666.666666700001</v>
      </c>
      <c r="I1353" s="6">
        <v>10666.666666700001</v>
      </c>
      <c r="J1353" s="32">
        <v>0</v>
      </c>
      <c r="K1353" s="7"/>
    </row>
    <row r="1354" spans="1:11" x14ac:dyDescent="0.3">
      <c r="A1354" s="54" t="s">
        <v>65</v>
      </c>
      <c r="B1354" s="4" t="s">
        <v>66</v>
      </c>
      <c r="C1354" s="5" t="s">
        <v>161</v>
      </c>
      <c r="D1354" s="4" t="s">
        <v>162</v>
      </c>
      <c r="E1354" s="4">
        <v>3461901</v>
      </c>
      <c r="F1354" s="5" t="s">
        <v>637</v>
      </c>
      <c r="G1354" s="5" t="s">
        <v>325</v>
      </c>
      <c r="H1354" s="6">
        <v>10000</v>
      </c>
      <c r="I1354" s="6">
        <v>10000</v>
      </c>
      <c r="J1354" s="32">
        <v>0</v>
      </c>
      <c r="K1354" s="7"/>
    </row>
    <row r="1355" spans="1:11" x14ac:dyDescent="0.3">
      <c r="A1355" s="54" t="s">
        <v>65</v>
      </c>
      <c r="B1355" s="4" t="s">
        <v>66</v>
      </c>
      <c r="C1355" s="5" t="s">
        <v>163</v>
      </c>
      <c r="D1355" s="4" t="s">
        <v>164</v>
      </c>
      <c r="E1355" s="4">
        <v>3461901</v>
      </c>
      <c r="F1355" s="5" t="s">
        <v>637</v>
      </c>
      <c r="G1355" s="5" t="s">
        <v>325</v>
      </c>
      <c r="H1355" s="6">
        <v>10000</v>
      </c>
      <c r="I1355" s="6">
        <v>10000</v>
      </c>
      <c r="J1355" s="32">
        <v>0</v>
      </c>
      <c r="K1355" s="7"/>
    </row>
    <row r="1356" spans="1:11" x14ac:dyDescent="0.3">
      <c r="A1356" s="54" t="s">
        <v>65</v>
      </c>
      <c r="B1356" s="4" t="s">
        <v>66</v>
      </c>
      <c r="C1356" s="5" t="s">
        <v>169</v>
      </c>
      <c r="D1356" s="4" t="s">
        <v>170</v>
      </c>
      <c r="E1356" s="4">
        <v>3461901</v>
      </c>
      <c r="F1356" s="5" t="s">
        <v>637</v>
      </c>
      <c r="G1356" s="5" t="s">
        <v>325</v>
      </c>
      <c r="H1356" s="6">
        <v>9300</v>
      </c>
      <c r="I1356" s="6">
        <v>9233.3333332999991</v>
      </c>
      <c r="J1356" s="32">
        <v>-0.71684587849463188</v>
      </c>
      <c r="K1356" s="7"/>
    </row>
    <row r="1357" spans="1:11" x14ac:dyDescent="0.3">
      <c r="A1357" s="54" t="s">
        <v>65</v>
      </c>
      <c r="B1357" s="4" t="s">
        <v>66</v>
      </c>
      <c r="C1357" s="5" t="s">
        <v>366</v>
      </c>
      <c r="D1357" s="4" t="s">
        <v>367</v>
      </c>
      <c r="E1357" s="4">
        <v>3461901</v>
      </c>
      <c r="F1357" s="5" t="s">
        <v>637</v>
      </c>
      <c r="G1357" s="5" t="s">
        <v>325</v>
      </c>
      <c r="H1357" s="6">
        <v>11000</v>
      </c>
      <c r="I1357" s="6">
        <v>11000</v>
      </c>
      <c r="J1357" s="32">
        <v>0</v>
      </c>
      <c r="K1357" s="7"/>
    </row>
    <row r="1358" spans="1:11" x14ac:dyDescent="0.3">
      <c r="A1358" s="54" t="s">
        <v>65</v>
      </c>
      <c r="B1358" s="4" t="s">
        <v>66</v>
      </c>
      <c r="C1358" s="5" t="s">
        <v>173</v>
      </c>
      <c r="D1358" s="4" t="s">
        <v>174</v>
      </c>
      <c r="E1358" s="4">
        <v>3461901</v>
      </c>
      <c r="F1358" s="5" t="s">
        <v>637</v>
      </c>
      <c r="G1358" s="5" t="s">
        <v>325</v>
      </c>
      <c r="H1358" s="6">
        <v>10150</v>
      </c>
      <c r="I1358" s="6">
        <v>10166.666666700001</v>
      </c>
      <c r="J1358" s="32">
        <v>0.16420361280788942</v>
      </c>
      <c r="K1358" s="7"/>
    </row>
    <row r="1359" spans="1:11" x14ac:dyDescent="0.3">
      <c r="A1359" s="54" t="s">
        <v>65</v>
      </c>
      <c r="B1359" s="4" t="s">
        <v>66</v>
      </c>
      <c r="C1359" s="5" t="s">
        <v>177</v>
      </c>
      <c r="D1359" s="4" t="s">
        <v>178</v>
      </c>
      <c r="E1359" s="4">
        <v>3461901</v>
      </c>
      <c r="F1359" s="5" t="s">
        <v>637</v>
      </c>
      <c r="G1359" s="5" t="s">
        <v>325</v>
      </c>
      <c r="H1359" s="6">
        <v>12250</v>
      </c>
      <c r="I1359" s="6">
        <v>12250</v>
      </c>
      <c r="J1359" s="32">
        <v>0</v>
      </c>
      <c r="K1359" s="7"/>
    </row>
    <row r="1360" spans="1:11" x14ac:dyDescent="0.3">
      <c r="A1360" s="54" t="s">
        <v>65</v>
      </c>
      <c r="B1360" s="4" t="s">
        <v>66</v>
      </c>
      <c r="C1360" s="5" t="s">
        <v>181</v>
      </c>
      <c r="D1360" s="4" t="s">
        <v>182</v>
      </c>
      <c r="E1360" s="4">
        <v>3461901</v>
      </c>
      <c r="F1360" s="5" t="s">
        <v>637</v>
      </c>
      <c r="G1360" s="5" t="s">
        <v>325</v>
      </c>
      <c r="H1360" s="6">
        <v>8250</v>
      </c>
      <c r="I1360" s="6">
        <v>8150</v>
      </c>
      <c r="J1360" s="32">
        <v>-1.2121212121212088</v>
      </c>
      <c r="K1360" s="7"/>
    </row>
    <row r="1361" spans="1:11" x14ac:dyDescent="0.3">
      <c r="A1361" s="54" t="s">
        <v>65</v>
      </c>
      <c r="B1361" s="4" t="s">
        <v>66</v>
      </c>
      <c r="C1361" s="5" t="s">
        <v>67</v>
      </c>
      <c r="D1361" s="4" t="s">
        <v>68</v>
      </c>
      <c r="E1361" s="4">
        <v>3461901</v>
      </c>
      <c r="F1361" s="5" t="s">
        <v>637</v>
      </c>
      <c r="G1361" s="5" t="s">
        <v>325</v>
      </c>
      <c r="H1361" s="6">
        <v>9583.3333332999991</v>
      </c>
      <c r="I1361" s="6">
        <v>9566.6666667000009</v>
      </c>
      <c r="J1361" s="32">
        <v>-0.17391304278319142</v>
      </c>
      <c r="K1361" s="7"/>
    </row>
    <row r="1362" spans="1:11" x14ac:dyDescent="0.3">
      <c r="A1362" s="54" t="s">
        <v>65</v>
      </c>
      <c r="B1362" s="4" t="s">
        <v>66</v>
      </c>
      <c r="C1362" s="5" t="s">
        <v>314</v>
      </c>
      <c r="D1362" s="4" t="s">
        <v>315</v>
      </c>
      <c r="E1362" s="4">
        <v>3461901</v>
      </c>
      <c r="F1362" s="5" t="s">
        <v>637</v>
      </c>
      <c r="G1362" s="5" t="s">
        <v>325</v>
      </c>
      <c r="H1362" s="6">
        <v>8750</v>
      </c>
      <c r="I1362" s="6">
        <v>8750</v>
      </c>
      <c r="J1362" s="32">
        <v>0</v>
      </c>
      <c r="K1362" s="7"/>
    </row>
    <row r="1363" spans="1:11" x14ac:dyDescent="0.3">
      <c r="A1363" s="54" t="s">
        <v>187</v>
      </c>
      <c r="B1363" s="4" t="s">
        <v>188</v>
      </c>
      <c r="C1363" s="5" t="s">
        <v>189</v>
      </c>
      <c r="D1363" s="4" t="s">
        <v>190</v>
      </c>
      <c r="E1363" s="4">
        <v>3461901</v>
      </c>
      <c r="F1363" s="5" t="s">
        <v>637</v>
      </c>
      <c r="G1363" s="5" t="s">
        <v>325</v>
      </c>
      <c r="H1363" s="6">
        <v>13000</v>
      </c>
      <c r="I1363" s="6">
        <v>11500</v>
      </c>
      <c r="J1363" s="32">
        <v>-11.538461538461542</v>
      </c>
      <c r="K1363" s="7"/>
    </row>
    <row r="1364" spans="1:11" x14ac:dyDescent="0.3">
      <c r="A1364" s="54" t="s">
        <v>187</v>
      </c>
      <c r="B1364" s="4" t="s">
        <v>188</v>
      </c>
      <c r="C1364" s="5" t="s">
        <v>199</v>
      </c>
      <c r="D1364" s="4" t="s">
        <v>200</v>
      </c>
      <c r="E1364" s="4">
        <v>3461901</v>
      </c>
      <c r="F1364" s="5" t="s">
        <v>637</v>
      </c>
      <c r="G1364" s="5" t="s">
        <v>325</v>
      </c>
      <c r="H1364" s="6">
        <v>11750</v>
      </c>
      <c r="I1364" s="6">
        <v>11750</v>
      </c>
      <c r="J1364" s="32">
        <v>0</v>
      </c>
      <c r="K1364" s="7"/>
    </row>
    <row r="1365" spans="1:11" x14ac:dyDescent="0.3">
      <c r="A1365" s="54" t="s">
        <v>207</v>
      </c>
      <c r="B1365" s="4" t="s">
        <v>208</v>
      </c>
      <c r="C1365" s="5" t="s">
        <v>469</v>
      </c>
      <c r="D1365" s="4" t="s">
        <v>470</v>
      </c>
      <c r="E1365" s="4">
        <v>3461901</v>
      </c>
      <c r="F1365" s="5" t="s">
        <v>637</v>
      </c>
      <c r="G1365" s="5" t="s">
        <v>325</v>
      </c>
      <c r="H1365" s="6">
        <v>13250</v>
      </c>
      <c r="I1365" s="6">
        <v>13000</v>
      </c>
      <c r="J1365" s="32">
        <v>-1.8867924528301883</v>
      </c>
      <c r="K1365" s="7"/>
    </row>
    <row r="1366" spans="1:11" x14ac:dyDescent="0.3">
      <c r="A1366" s="54" t="s">
        <v>207</v>
      </c>
      <c r="B1366" s="4" t="s">
        <v>208</v>
      </c>
      <c r="C1366" s="5" t="s">
        <v>383</v>
      </c>
      <c r="D1366" s="4" t="s">
        <v>384</v>
      </c>
      <c r="E1366" s="4">
        <v>3461901</v>
      </c>
      <c r="F1366" s="5" t="s">
        <v>637</v>
      </c>
      <c r="G1366" s="5" t="s">
        <v>325</v>
      </c>
      <c r="H1366" s="6">
        <v>12000</v>
      </c>
      <c r="I1366" s="6">
        <v>12000</v>
      </c>
      <c r="J1366" s="32">
        <v>0</v>
      </c>
      <c r="K1366" s="7"/>
    </row>
    <row r="1367" spans="1:11" x14ac:dyDescent="0.3">
      <c r="A1367" s="54" t="s">
        <v>207</v>
      </c>
      <c r="B1367" s="4" t="s">
        <v>208</v>
      </c>
      <c r="C1367" s="5" t="s">
        <v>209</v>
      </c>
      <c r="D1367" s="4" t="s">
        <v>210</v>
      </c>
      <c r="E1367" s="4">
        <v>3461901</v>
      </c>
      <c r="F1367" s="5" t="s">
        <v>637</v>
      </c>
      <c r="G1367" s="5" t="s">
        <v>325</v>
      </c>
      <c r="H1367" s="6">
        <v>8900</v>
      </c>
      <c r="I1367" s="6">
        <v>8600</v>
      </c>
      <c r="J1367" s="32">
        <v>-3.3707865168539297</v>
      </c>
      <c r="K1367" s="7"/>
    </row>
    <row r="1368" spans="1:11" x14ac:dyDescent="0.3">
      <c r="A1368" s="54" t="s">
        <v>207</v>
      </c>
      <c r="B1368" s="4" t="s">
        <v>208</v>
      </c>
      <c r="C1368" s="5" t="s">
        <v>385</v>
      </c>
      <c r="D1368" s="4" t="s">
        <v>386</v>
      </c>
      <c r="E1368" s="4">
        <v>3461901</v>
      </c>
      <c r="F1368" s="5" t="s">
        <v>637</v>
      </c>
      <c r="G1368" s="5" t="s">
        <v>325</v>
      </c>
      <c r="H1368" s="6">
        <v>11666.666666700001</v>
      </c>
      <c r="I1368" s="6">
        <v>11750</v>
      </c>
      <c r="J1368" s="32">
        <v>0.71428571399794194</v>
      </c>
      <c r="K1368" s="7"/>
    </row>
    <row r="1369" spans="1:11" x14ac:dyDescent="0.3">
      <c r="A1369" s="54" t="s">
        <v>211</v>
      </c>
      <c r="B1369" s="4" t="s">
        <v>212</v>
      </c>
      <c r="C1369" s="5" t="s">
        <v>283</v>
      </c>
      <c r="D1369" s="4" t="s">
        <v>284</v>
      </c>
      <c r="E1369" s="4">
        <v>3461901</v>
      </c>
      <c r="F1369" s="5" t="s">
        <v>637</v>
      </c>
      <c r="G1369" s="5" t="s">
        <v>325</v>
      </c>
      <c r="H1369" s="6">
        <v>12500</v>
      </c>
      <c r="I1369" s="6">
        <v>12500</v>
      </c>
      <c r="J1369" s="32">
        <v>0</v>
      </c>
      <c r="K1369" s="7"/>
    </row>
    <row r="1370" spans="1:11" x14ac:dyDescent="0.3">
      <c r="A1370" s="54" t="s">
        <v>217</v>
      </c>
      <c r="B1370" s="4" t="s">
        <v>218</v>
      </c>
      <c r="C1370" s="5" t="s">
        <v>219</v>
      </c>
      <c r="D1370" s="4" t="s">
        <v>220</v>
      </c>
      <c r="E1370" s="4">
        <v>3461901</v>
      </c>
      <c r="F1370" s="5" t="s">
        <v>637</v>
      </c>
      <c r="G1370" s="5" t="s">
        <v>325</v>
      </c>
      <c r="H1370" s="6">
        <v>9375</v>
      </c>
      <c r="I1370" s="6">
        <v>9250</v>
      </c>
      <c r="J1370" s="32">
        <v>-1.3333333333333308</v>
      </c>
      <c r="K1370" s="7"/>
    </row>
    <row r="1371" spans="1:11" x14ac:dyDescent="0.3">
      <c r="A1371" s="54" t="s">
        <v>217</v>
      </c>
      <c r="B1371" s="4" t="s">
        <v>218</v>
      </c>
      <c r="C1371" s="5" t="s">
        <v>316</v>
      </c>
      <c r="D1371" s="4" t="s">
        <v>317</v>
      </c>
      <c r="E1371" s="4">
        <v>3461901</v>
      </c>
      <c r="F1371" s="5" t="s">
        <v>637</v>
      </c>
      <c r="G1371" s="5" t="s">
        <v>325</v>
      </c>
      <c r="H1371" s="6">
        <v>9575</v>
      </c>
      <c r="I1371" s="6">
        <v>9375</v>
      </c>
      <c r="J1371" s="32">
        <v>-2.0887728459530019</v>
      </c>
      <c r="K1371" s="7"/>
    </row>
    <row r="1372" spans="1:11" x14ac:dyDescent="0.3">
      <c r="A1372" s="54" t="s">
        <v>221</v>
      </c>
      <c r="B1372" s="4" t="s">
        <v>222</v>
      </c>
      <c r="C1372" s="5" t="s">
        <v>223</v>
      </c>
      <c r="D1372" s="4" t="s">
        <v>224</v>
      </c>
      <c r="E1372" s="4">
        <v>3461901</v>
      </c>
      <c r="F1372" s="5" t="s">
        <v>637</v>
      </c>
      <c r="G1372" s="5" t="s">
        <v>325</v>
      </c>
      <c r="H1372" s="6">
        <v>12066.666666700001</v>
      </c>
      <c r="I1372" s="6">
        <v>12000</v>
      </c>
      <c r="J1372" s="32">
        <v>-0.55248618812002714</v>
      </c>
      <c r="K1372" s="7"/>
    </row>
    <row r="1373" spans="1:11" x14ac:dyDescent="0.3">
      <c r="A1373" s="54" t="s">
        <v>221</v>
      </c>
      <c r="B1373" s="4" t="s">
        <v>222</v>
      </c>
      <c r="C1373" s="5" t="s">
        <v>568</v>
      </c>
      <c r="D1373" s="4" t="s">
        <v>569</v>
      </c>
      <c r="E1373" s="4">
        <v>3461901</v>
      </c>
      <c r="F1373" s="5" t="s">
        <v>637</v>
      </c>
      <c r="G1373" s="5" t="s">
        <v>325</v>
      </c>
      <c r="H1373" s="6">
        <v>10625</v>
      </c>
      <c r="I1373" s="6">
        <v>10825</v>
      </c>
      <c r="J1373" s="32">
        <v>1.8823529411764683</v>
      </c>
      <c r="K1373" s="7"/>
    </row>
    <row r="1374" spans="1:11" x14ac:dyDescent="0.3">
      <c r="A1374" s="54" t="s">
        <v>221</v>
      </c>
      <c r="B1374" s="4" t="s">
        <v>222</v>
      </c>
      <c r="C1374" s="5" t="s">
        <v>227</v>
      </c>
      <c r="D1374" s="4" t="s">
        <v>228</v>
      </c>
      <c r="E1374" s="4">
        <v>3461901</v>
      </c>
      <c r="F1374" s="5" t="s">
        <v>637</v>
      </c>
      <c r="G1374" s="5" t="s">
        <v>325</v>
      </c>
      <c r="H1374" s="6">
        <v>10333.333333299999</v>
      </c>
      <c r="I1374" s="6">
        <v>10333.333333299999</v>
      </c>
      <c r="J1374" s="32">
        <v>0</v>
      </c>
      <c r="K1374" s="7"/>
    </row>
    <row r="1375" spans="1:11" x14ac:dyDescent="0.3">
      <c r="A1375" s="54" t="s">
        <v>221</v>
      </c>
      <c r="B1375" s="4" t="s">
        <v>222</v>
      </c>
      <c r="C1375" s="5" t="s">
        <v>231</v>
      </c>
      <c r="D1375" s="4" t="s">
        <v>232</v>
      </c>
      <c r="E1375" s="4">
        <v>3461901</v>
      </c>
      <c r="F1375" s="5" t="s">
        <v>637</v>
      </c>
      <c r="G1375" s="5" t="s">
        <v>325</v>
      </c>
      <c r="H1375" s="6">
        <v>10900</v>
      </c>
      <c r="I1375" s="6">
        <v>11300</v>
      </c>
      <c r="J1375" s="32">
        <v>3.669724770642202</v>
      </c>
      <c r="K1375" s="7"/>
    </row>
    <row r="1376" spans="1:11" x14ac:dyDescent="0.3">
      <c r="A1376" s="54" t="s">
        <v>255</v>
      </c>
      <c r="B1376" s="4" t="s">
        <v>256</v>
      </c>
      <c r="C1376" s="5" t="s">
        <v>257</v>
      </c>
      <c r="D1376" s="4" t="s">
        <v>258</v>
      </c>
      <c r="E1376" s="4">
        <v>3461901</v>
      </c>
      <c r="F1376" s="5" t="s">
        <v>637</v>
      </c>
      <c r="G1376" s="5" t="s">
        <v>325</v>
      </c>
      <c r="H1376" s="6">
        <v>12100</v>
      </c>
      <c r="I1376" s="6">
        <v>12100</v>
      </c>
      <c r="J1376" s="32">
        <v>0</v>
      </c>
      <c r="K1376" s="7"/>
    </row>
    <row r="1377" spans="1:11" x14ac:dyDescent="0.3">
      <c r="A1377" s="54" t="s">
        <v>255</v>
      </c>
      <c r="B1377" s="4" t="s">
        <v>256</v>
      </c>
      <c r="C1377" s="5" t="s">
        <v>259</v>
      </c>
      <c r="D1377" s="4" t="s">
        <v>260</v>
      </c>
      <c r="E1377" s="4">
        <v>3461901</v>
      </c>
      <c r="F1377" s="5" t="s">
        <v>637</v>
      </c>
      <c r="G1377" s="5" t="s">
        <v>325</v>
      </c>
      <c r="H1377" s="6">
        <v>10700</v>
      </c>
      <c r="I1377" s="6">
        <v>10950</v>
      </c>
      <c r="J1377" s="32">
        <v>2.3364485981308469</v>
      </c>
      <c r="K1377" s="7"/>
    </row>
    <row r="1378" spans="1:11" x14ac:dyDescent="0.3">
      <c r="A1378" s="54" t="s">
        <v>255</v>
      </c>
      <c r="B1378" s="4" t="s">
        <v>256</v>
      </c>
      <c r="C1378" s="5" t="s">
        <v>265</v>
      </c>
      <c r="D1378" s="4" t="s">
        <v>266</v>
      </c>
      <c r="E1378" s="4">
        <v>3461901</v>
      </c>
      <c r="F1378" s="5" t="s">
        <v>637</v>
      </c>
      <c r="G1378" s="5" t="s">
        <v>325</v>
      </c>
      <c r="H1378" s="6">
        <v>12600</v>
      </c>
      <c r="I1378" s="6">
        <v>12475</v>
      </c>
      <c r="J1378" s="32">
        <v>-0.99206349206348854</v>
      </c>
      <c r="K1378" s="7"/>
    </row>
    <row r="1379" spans="1:11" x14ac:dyDescent="0.3">
      <c r="A1379" s="54" t="s">
        <v>255</v>
      </c>
      <c r="B1379" s="4" t="s">
        <v>256</v>
      </c>
      <c r="C1379" s="5" t="s">
        <v>268</v>
      </c>
      <c r="D1379" s="4" t="s">
        <v>269</v>
      </c>
      <c r="E1379" s="4">
        <v>3461901</v>
      </c>
      <c r="F1379" s="5" t="s">
        <v>637</v>
      </c>
      <c r="G1379" s="5" t="s">
        <v>325</v>
      </c>
      <c r="H1379" s="6">
        <v>11833.333333299999</v>
      </c>
      <c r="I1379" s="6">
        <v>11966.666666700001</v>
      </c>
      <c r="J1379" s="32">
        <v>1.1267605639468492</v>
      </c>
      <c r="K1379" s="7"/>
    </row>
    <row r="1380" spans="1:11" x14ac:dyDescent="0.3">
      <c r="A1380" s="54" t="s">
        <v>255</v>
      </c>
      <c r="B1380" s="4" t="s">
        <v>256</v>
      </c>
      <c r="C1380" s="5" t="s">
        <v>547</v>
      </c>
      <c r="D1380" s="4" t="s">
        <v>548</v>
      </c>
      <c r="E1380" s="4">
        <v>3461901</v>
      </c>
      <c r="F1380" s="5" t="s">
        <v>637</v>
      </c>
      <c r="G1380" s="5" t="s">
        <v>325</v>
      </c>
      <c r="H1380" s="6">
        <v>13800</v>
      </c>
      <c r="I1380" s="6">
        <v>13800</v>
      </c>
      <c r="J1380" s="32">
        <v>0</v>
      </c>
      <c r="K1380" s="7"/>
    </row>
    <row r="1381" spans="1:11" x14ac:dyDescent="0.3">
      <c r="A1381" s="54" t="s">
        <v>114</v>
      </c>
      <c r="B1381" s="4" t="s">
        <v>115</v>
      </c>
      <c r="C1381" s="5" t="s">
        <v>116</v>
      </c>
      <c r="D1381" s="4" t="s">
        <v>115</v>
      </c>
      <c r="E1381" s="4">
        <v>34641</v>
      </c>
      <c r="F1381" s="5" t="s">
        <v>638</v>
      </c>
      <c r="G1381" s="5" t="s">
        <v>325</v>
      </c>
      <c r="H1381" s="6">
        <v>10425</v>
      </c>
      <c r="I1381" s="6">
        <v>10175</v>
      </c>
      <c r="J1381" s="32">
        <v>-2.3980815347721784</v>
      </c>
      <c r="K1381" s="7"/>
    </row>
    <row r="1382" spans="1:11" x14ac:dyDescent="0.3">
      <c r="A1382" s="54" t="s">
        <v>65</v>
      </c>
      <c r="B1382" s="4" t="s">
        <v>66</v>
      </c>
      <c r="C1382" s="5" t="s">
        <v>165</v>
      </c>
      <c r="D1382" s="4" t="s">
        <v>166</v>
      </c>
      <c r="E1382" s="4">
        <v>34641</v>
      </c>
      <c r="F1382" s="5" t="s">
        <v>638</v>
      </c>
      <c r="G1382" s="5" t="s">
        <v>325</v>
      </c>
      <c r="H1382" s="6">
        <v>10400</v>
      </c>
      <c r="I1382" s="6">
        <v>10400</v>
      </c>
      <c r="J1382" s="32">
        <v>0</v>
      </c>
      <c r="K1382" s="7"/>
    </row>
    <row r="1383" spans="1:11" x14ac:dyDescent="0.3">
      <c r="A1383" s="54" t="s">
        <v>65</v>
      </c>
      <c r="B1383" s="4" t="s">
        <v>66</v>
      </c>
      <c r="C1383" s="5" t="s">
        <v>167</v>
      </c>
      <c r="D1383" s="4" t="s">
        <v>168</v>
      </c>
      <c r="E1383" s="4">
        <v>34641</v>
      </c>
      <c r="F1383" s="5" t="s">
        <v>638</v>
      </c>
      <c r="G1383" s="5" t="s">
        <v>325</v>
      </c>
      <c r="H1383" s="6">
        <v>10566.666666700001</v>
      </c>
      <c r="I1383" s="6">
        <v>10100</v>
      </c>
      <c r="J1383" s="32">
        <v>-4.4164037857904903</v>
      </c>
      <c r="K1383" s="7"/>
    </row>
    <row r="1384" spans="1:11" x14ac:dyDescent="0.3">
      <c r="A1384" s="54" t="s">
        <v>65</v>
      </c>
      <c r="B1384" s="4" t="s">
        <v>66</v>
      </c>
      <c r="C1384" s="5" t="s">
        <v>169</v>
      </c>
      <c r="D1384" s="4" t="s">
        <v>170</v>
      </c>
      <c r="E1384" s="4">
        <v>34641</v>
      </c>
      <c r="F1384" s="5" t="s">
        <v>638</v>
      </c>
      <c r="G1384" s="5" t="s">
        <v>325</v>
      </c>
      <c r="H1384" s="6">
        <v>10066.666666700001</v>
      </c>
      <c r="I1384" s="6">
        <v>10066.666666700001</v>
      </c>
      <c r="J1384" s="32">
        <v>0</v>
      </c>
      <c r="K1384" s="7"/>
    </row>
    <row r="1385" spans="1:11" x14ac:dyDescent="0.3">
      <c r="A1385" s="54" t="s">
        <v>65</v>
      </c>
      <c r="B1385" s="4" t="s">
        <v>66</v>
      </c>
      <c r="C1385" s="5" t="s">
        <v>175</v>
      </c>
      <c r="D1385" s="4" t="s">
        <v>176</v>
      </c>
      <c r="E1385" s="4">
        <v>34641</v>
      </c>
      <c r="F1385" s="5" t="s">
        <v>638</v>
      </c>
      <c r="G1385" s="5" t="s">
        <v>325</v>
      </c>
      <c r="H1385" s="6">
        <v>13250</v>
      </c>
      <c r="I1385" s="6">
        <v>13500</v>
      </c>
      <c r="J1385" s="32">
        <v>1.8867924528301883</v>
      </c>
      <c r="K1385" s="7"/>
    </row>
    <row r="1386" spans="1:11" x14ac:dyDescent="0.3">
      <c r="A1386" s="54" t="s">
        <v>80</v>
      </c>
      <c r="B1386" s="4" t="s">
        <v>81</v>
      </c>
      <c r="C1386" s="5" t="s">
        <v>85</v>
      </c>
      <c r="D1386" s="4" t="s">
        <v>86</v>
      </c>
      <c r="E1386" s="4">
        <v>34641</v>
      </c>
      <c r="F1386" s="5" t="s">
        <v>639</v>
      </c>
      <c r="G1386" s="5" t="s">
        <v>70</v>
      </c>
      <c r="H1386" s="6" t="s">
        <v>107</v>
      </c>
      <c r="I1386" s="6">
        <v>29650</v>
      </c>
      <c r="J1386" s="32" t="s">
        <v>107</v>
      </c>
      <c r="K1386" s="7"/>
    </row>
    <row r="1387" spans="1:11" x14ac:dyDescent="0.3">
      <c r="A1387" s="54" t="s">
        <v>80</v>
      </c>
      <c r="B1387" s="4" t="s">
        <v>81</v>
      </c>
      <c r="C1387" s="5" t="s">
        <v>405</v>
      </c>
      <c r="D1387" s="4" t="s">
        <v>406</v>
      </c>
      <c r="E1387" s="4">
        <v>34641</v>
      </c>
      <c r="F1387" s="5" t="s">
        <v>639</v>
      </c>
      <c r="G1387" s="5" t="s">
        <v>70</v>
      </c>
      <c r="H1387" s="6">
        <v>24261</v>
      </c>
      <c r="I1387" s="6">
        <v>24261</v>
      </c>
      <c r="J1387" s="32">
        <v>0</v>
      </c>
      <c r="K1387" s="7"/>
    </row>
    <row r="1388" spans="1:11" x14ac:dyDescent="0.3">
      <c r="A1388" s="54" t="s">
        <v>80</v>
      </c>
      <c r="B1388" s="4" t="s">
        <v>81</v>
      </c>
      <c r="C1388" s="5" t="s">
        <v>87</v>
      </c>
      <c r="D1388" s="4" t="s">
        <v>88</v>
      </c>
      <c r="E1388" s="4">
        <v>34641</v>
      </c>
      <c r="F1388" s="5" t="s">
        <v>639</v>
      </c>
      <c r="G1388" s="5" t="s">
        <v>70</v>
      </c>
      <c r="H1388" s="6">
        <v>27450</v>
      </c>
      <c r="I1388" s="6">
        <v>27450</v>
      </c>
      <c r="J1388" s="32">
        <v>0</v>
      </c>
      <c r="K1388" s="7"/>
    </row>
    <row r="1389" spans="1:11" x14ac:dyDescent="0.3">
      <c r="A1389" s="54" t="s">
        <v>80</v>
      </c>
      <c r="B1389" s="4" t="s">
        <v>81</v>
      </c>
      <c r="C1389" s="5" t="s">
        <v>300</v>
      </c>
      <c r="D1389" s="4" t="s">
        <v>301</v>
      </c>
      <c r="E1389" s="4">
        <v>34641</v>
      </c>
      <c r="F1389" s="5" t="s">
        <v>639</v>
      </c>
      <c r="G1389" s="5" t="s">
        <v>70</v>
      </c>
      <c r="H1389" s="6">
        <v>28861</v>
      </c>
      <c r="I1389" s="6">
        <v>28861</v>
      </c>
      <c r="J1389" s="32">
        <v>0</v>
      </c>
      <c r="K1389" s="7"/>
    </row>
    <row r="1390" spans="1:11" x14ac:dyDescent="0.3">
      <c r="A1390" s="54" t="s">
        <v>80</v>
      </c>
      <c r="B1390" s="4" t="s">
        <v>81</v>
      </c>
      <c r="C1390" s="5" t="s">
        <v>91</v>
      </c>
      <c r="D1390" s="4" t="s">
        <v>92</v>
      </c>
      <c r="E1390" s="4">
        <v>34641</v>
      </c>
      <c r="F1390" s="5" t="s">
        <v>639</v>
      </c>
      <c r="G1390" s="5" t="s">
        <v>70</v>
      </c>
      <c r="H1390" s="6">
        <v>27000</v>
      </c>
      <c r="I1390" s="6">
        <v>27000</v>
      </c>
      <c r="J1390" s="32">
        <v>0</v>
      </c>
      <c r="K1390" s="7"/>
    </row>
    <row r="1391" spans="1:11" x14ac:dyDescent="0.3">
      <c r="A1391" s="54" t="s">
        <v>80</v>
      </c>
      <c r="B1391" s="4" t="s">
        <v>81</v>
      </c>
      <c r="C1391" s="5" t="s">
        <v>93</v>
      </c>
      <c r="D1391" s="4" t="s">
        <v>94</v>
      </c>
      <c r="E1391" s="4">
        <v>34641</v>
      </c>
      <c r="F1391" s="5" t="s">
        <v>639</v>
      </c>
      <c r="G1391" s="5" t="s">
        <v>70</v>
      </c>
      <c r="H1391" s="6" t="s">
        <v>107</v>
      </c>
      <c r="I1391" s="6">
        <v>26811</v>
      </c>
      <c r="J1391" s="32" t="s">
        <v>107</v>
      </c>
      <c r="K1391" s="7"/>
    </row>
    <row r="1392" spans="1:11" x14ac:dyDescent="0.3">
      <c r="A1392" s="54" t="s">
        <v>80</v>
      </c>
      <c r="B1392" s="4" t="s">
        <v>81</v>
      </c>
      <c r="C1392" s="5" t="s">
        <v>97</v>
      </c>
      <c r="D1392" s="4" t="s">
        <v>98</v>
      </c>
      <c r="E1392" s="4">
        <v>34641</v>
      </c>
      <c r="F1392" s="5" t="s">
        <v>639</v>
      </c>
      <c r="G1392" s="5" t="s">
        <v>70</v>
      </c>
      <c r="H1392" s="6">
        <v>27700</v>
      </c>
      <c r="I1392" s="6">
        <v>26800</v>
      </c>
      <c r="J1392" s="32">
        <v>-3.2490974729241895</v>
      </c>
      <c r="K1392" s="7"/>
    </row>
    <row r="1393" spans="1:11" x14ac:dyDescent="0.3">
      <c r="A1393" s="54" t="s">
        <v>80</v>
      </c>
      <c r="B1393" s="4" t="s">
        <v>81</v>
      </c>
      <c r="C1393" s="5" t="s">
        <v>99</v>
      </c>
      <c r="D1393" s="4" t="s">
        <v>100</v>
      </c>
      <c r="E1393" s="4">
        <v>34641</v>
      </c>
      <c r="F1393" s="5" t="s">
        <v>639</v>
      </c>
      <c r="G1393" s="5" t="s">
        <v>70</v>
      </c>
      <c r="H1393" s="6">
        <v>28705.5</v>
      </c>
      <c r="I1393" s="6">
        <v>29107.333333300001</v>
      </c>
      <c r="J1393" s="32">
        <v>1.3998478803713521</v>
      </c>
      <c r="K1393" s="7"/>
    </row>
    <row r="1394" spans="1:11" x14ac:dyDescent="0.3">
      <c r="A1394" s="54" t="s">
        <v>80</v>
      </c>
      <c r="B1394" s="4" t="s">
        <v>81</v>
      </c>
      <c r="C1394" s="5" t="s">
        <v>103</v>
      </c>
      <c r="D1394" s="4" t="s">
        <v>104</v>
      </c>
      <c r="E1394" s="4">
        <v>34641</v>
      </c>
      <c r="F1394" s="5" t="s">
        <v>639</v>
      </c>
      <c r="G1394" s="5" t="s">
        <v>70</v>
      </c>
      <c r="H1394" s="6">
        <v>30106.666666699999</v>
      </c>
      <c r="I1394" s="6">
        <v>30416</v>
      </c>
      <c r="J1394" s="32">
        <v>1.0274579272574913</v>
      </c>
      <c r="K1394" s="7"/>
    </row>
    <row r="1395" spans="1:11" x14ac:dyDescent="0.3">
      <c r="A1395" s="54" t="s">
        <v>80</v>
      </c>
      <c r="B1395" s="4" t="s">
        <v>81</v>
      </c>
      <c r="C1395" s="5" t="s">
        <v>105</v>
      </c>
      <c r="D1395" s="4" t="s">
        <v>106</v>
      </c>
      <c r="E1395" s="4">
        <v>34641</v>
      </c>
      <c r="F1395" s="5" t="s">
        <v>639</v>
      </c>
      <c r="G1395" s="5" t="s">
        <v>70</v>
      </c>
      <c r="H1395" s="6">
        <v>28011</v>
      </c>
      <c r="I1395" s="6">
        <v>25411</v>
      </c>
      <c r="J1395" s="32">
        <v>-9.2820677590946374</v>
      </c>
      <c r="K1395" s="7"/>
    </row>
    <row r="1396" spans="1:11" x14ac:dyDescent="0.3">
      <c r="A1396" s="54" t="s">
        <v>80</v>
      </c>
      <c r="B1396" s="4" t="s">
        <v>81</v>
      </c>
      <c r="C1396" s="5" t="s">
        <v>110</v>
      </c>
      <c r="D1396" s="4" t="s">
        <v>111</v>
      </c>
      <c r="E1396" s="4">
        <v>34641</v>
      </c>
      <c r="F1396" s="5" t="s">
        <v>639</v>
      </c>
      <c r="G1396" s="5" t="s">
        <v>70</v>
      </c>
      <c r="H1396" s="6">
        <v>27684.400000000001</v>
      </c>
      <c r="I1396" s="6">
        <v>27564.400000000001</v>
      </c>
      <c r="J1396" s="32">
        <v>-0.43345710941902205</v>
      </c>
      <c r="K1396" s="7"/>
    </row>
    <row r="1397" spans="1:11" x14ac:dyDescent="0.3">
      <c r="A1397" s="54" t="s">
        <v>80</v>
      </c>
      <c r="B1397" s="4" t="s">
        <v>81</v>
      </c>
      <c r="C1397" s="5" t="s">
        <v>112</v>
      </c>
      <c r="D1397" s="4" t="s">
        <v>113</v>
      </c>
      <c r="E1397" s="4">
        <v>34641</v>
      </c>
      <c r="F1397" s="5" t="s">
        <v>639</v>
      </c>
      <c r="G1397" s="5" t="s">
        <v>70</v>
      </c>
      <c r="H1397" s="6">
        <v>23350</v>
      </c>
      <c r="I1397" s="6">
        <v>23345</v>
      </c>
      <c r="J1397" s="32">
        <v>-2.1413276231263545E-2</v>
      </c>
      <c r="K1397" s="7"/>
    </row>
    <row r="1398" spans="1:11" x14ac:dyDescent="0.3">
      <c r="A1398" s="54" t="s">
        <v>114</v>
      </c>
      <c r="B1398" s="4" t="s">
        <v>115</v>
      </c>
      <c r="C1398" s="5" t="s">
        <v>116</v>
      </c>
      <c r="D1398" s="4" t="s">
        <v>115</v>
      </c>
      <c r="E1398" s="4">
        <v>34641</v>
      </c>
      <c r="F1398" s="5" t="s">
        <v>639</v>
      </c>
      <c r="G1398" s="5" t="s">
        <v>70</v>
      </c>
      <c r="H1398" s="6">
        <v>27000</v>
      </c>
      <c r="I1398" s="6">
        <v>27300</v>
      </c>
      <c r="J1398" s="32">
        <v>1.1111111111111072</v>
      </c>
      <c r="K1398" s="7"/>
    </row>
    <row r="1399" spans="1:11" x14ac:dyDescent="0.3">
      <c r="A1399" s="54" t="s">
        <v>139</v>
      </c>
      <c r="B1399" s="4" t="s">
        <v>140</v>
      </c>
      <c r="C1399" s="5" t="s">
        <v>147</v>
      </c>
      <c r="D1399" s="4" t="s">
        <v>148</v>
      </c>
      <c r="E1399" s="4">
        <v>34641</v>
      </c>
      <c r="F1399" s="5" t="s">
        <v>639</v>
      </c>
      <c r="G1399" s="5" t="s">
        <v>70</v>
      </c>
      <c r="H1399" s="6">
        <v>28433.333333300001</v>
      </c>
      <c r="I1399" s="6">
        <v>28566.666666699999</v>
      </c>
      <c r="J1399" s="32">
        <v>0.46893317725729133</v>
      </c>
      <c r="K1399" s="7"/>
    </row>
    <row r="1400" spans="1:11" x14ac:dyDescent="0.3">
      <c r="A1400" s="54" t="s">
        <v>139</v>
      </c>
      <c r="B1400" s="4" t="s">
        <v>140</v>
      </c>
      <c r="C1400" s="5" t="s">
        <v>149</v>
      </c>
      <c r="D1400" s="4" t="s">
        <v>150</v>
      </c>
      <c r="E1400" s="4">
        <v>34641</v>
      </c>
      <c r="F1400" s="5" t="s">
        <v>639</v>
      </c>
      <c r="G1400" s="5" t="s">
        <v>70</v>
      </c>
      <c r="H1400" s="6">
        <v>29600</v>
      </c>
      <c r="I1400" s="6">
        <v>29600</v>
      </c>
      <c r="J1400" s="32">
        <v>0</v>
      </c>
      <c r="K1400" s="7"/>
    </row>
    <row r="1401" spans="1:11" x14ac:dyDescent="0.3">
      <c r="A1401" s="54" t="s">
        <v>207</v>
      </c>
      <c r="B1401" s="4" t="s">
        <v>208</v>
      </c>
      <c r="C1401" s="5" t="s">
        <v>209</v>
      </c>
      <c r="D1401" s="4" t="s">
        <v>210</v>
      </c>
      <c r="E1401" s="4">
        <v>34641</v>
      </c>
      <c r="F1401" s="5" t="s">
        <v>639</v>
      </c>
      <c r="G1401" s="5" t="s">
        <v>70</v>
      </c>
      <c r="H1401" s="6">
        <v>24066.666666699999</v>
      </c>
      <c r="I1401" s="6">
        <v>24133.333333300001</v>
      </c>
      <c r="J1401" s="32">
        <v>0.27700830997192671</v>
      </c>
      <c r="K1401" s="7"/>
    </row>
    <row r="1402" spans="1:11" x14ac:dyDescent="0.3">
      <c r="A1402" s="54" t="s">
        <v>207</v>
      </c>
      <c r="B1402" s="4" t="s">
        <v>208</v>
      </c>
      <c r="C1402" s="5" t="s">
        <v>385</v>
      </c>
      <c r="D1402" s="4" t="s">
        <v>386</v>
      </c>
      <c r="E1402" s="4">
        <v>34641</v>
      </c>
      <c r="F1402" s="5" t="s">
        <v>639</v>
      </c>
      <c r="G1402" s="5" t="s">
        <v>70</v>
      </c>
      <c r="H1402" s="6">
        <v>24500</v>
      </c>
      <c r="I1402" s="6">
        <v>24500</v>
      </c>
      <c r="J1402" s="32">
        <v>0</v>
      </c>
      <c r="K1402" s="7"/>
    </row>
    <row r="1403" spans="1:11" x14ac:dyDescent="0.3">
      <c r="A1403" s="54" t="s">
        <v>217</v>
      </c>
      <c r="B1403" s="4" t="s">
        <v>218</v>
      </c>
      <c r="C1403" s="5" t="s">
        <v>219</v>
      </c>
      <c r="D1403" s="4" t="s">
        <v>220</v>
      </c>
      <c r="E1403" s="4">
        <v>34641</v>
      </c>
      <c r="F1403" s="5" t="s">
        <v>639</v>
      </c>
      <c r="G1403" s="5" t="s">
        <v>70</v>
      </c>
      <c r="H1403" s="6">
        <v>29300</v>
      </c>
      <c r="I1403" s="6">
        <v>29300</v>
      </c>
      <c r="J1403" s="32">
        <v>0</v>
      </c>
      <c r="K1403" s="7"/>
    </row>
    <row r="1404" spans="1:11" x14ac:dyDescent="0.3">
      <c r="A1404" s="54" t="s">
        <v>221</v>
      </c>
      <c r="B1404" s="4" t="s">
        <v>222</v>
      </c>
      <c r="C1404" s="5" t="s">
        <v>227</v>
      </c>
      <c r="D1404" s="4" t="s">
        <v>228</v>
      </c>
      <c r="E1404" s="4">
        <v>34641</v>
      </c>
      <c r="F1404" s="5" t="s">
        <v>639</v>
      </c>
      <c r="G1404" s="5" t="s">
        <v>70</v>
      </c>
      <c r="H1404" s="6">
        <v>28033.333333300001</v>
      </c>
      <c r="I1404" s="6">
        <v>28033.333333300001</v>
      </c>
      <c r="J1404" s="32">
        <v>0</v>
      </c>
      <c r="K1404" s="7"/>
    </row>
    <row r="1405" spans="1:11" x14ac:dyDescent="0.3">
      <c r="A1405" s="54" t="s">
        <v>221</v>
      </c>
      <c r="B1405" s="4" t="s">
        <v>222</v>
      </c>
      <c r="C1405" s="5" t="s">
        <v>233</v>
      </c>
      <c r="D1405" s="4" t="s">
        <v>234</v>
      </c>
      <c r="E1405" s="4">
        <v>34641</v>
      </c>
      <c r="F1405" s="5" t="s">
        <v>639</v>
      </c>
      <c r="G1405" s="5" t="s">
        <v>70</v>
      </c>
      <c r="H1405" s="6">
        <v>30175</v>
      </c>
      <c r="I1405" s="6">
        <v>30175</v>
      </c>
      <c r="J1405" s="32">
        <v>0</v>
      </c>
      <c r="K1405" s="7"/>
    </row>
    <row r="1406" spans="1:11" x14ac:dyDescent="0.3">
      <c r="A1406" s="54" t="s">
        <v>235</v>
      </c>
      <c r="B1406" s="4" t="s">
        <v>236</v>
      </c>
      <c r="C1406" s="5" t="s">
        <v>285</v>
      </c>
      <c r="D1406" s="4" t="s">
        <v>286</v>
      </c>
      <c r="E1406" s="4">
        <v>34641</v>
      </c>
      <c r="F1406" s="5" t="s">
        <v>639</v>
      </c>
      <c r="G1406" s="5" t="s">
        <v>70</v>
      </c>
      <c r="H1406" s="6">
        <v>31000</v>
      </c>
      <c r="I1406" s="6">
        <v>33000</v>
      </c>
      <c r="J1406" s="32">
        <v>6.4516129032258007</v>
      </c>
      <c r="K1406" s="7"/>
    </row>
    <row r="1407" spans="1:11" x14ac:dyDescent="0.3">
      <c r="A1407" s="54" t="s">
        <v>235</v>
      </c>
      <c r="B1407" s="4" t="s">
        <v>236</v>
      </c>
      <c r="C1407" s="5" t="s">
        <v>287</v>
      </c>
      <c r="D1407" s="4" t="s">
        <v>288</v>
      </c>
      <c r="E1407" s="4">
        <v>34641</v>
      </c>
      <c r="F1407" s="5" t="s">
        <v>639</v>
      </c>
      <c r="G1407" s="5" t="s">
        <v>70</v>
      </c>
      <c r="H1407" s="6" t="s">
        <v>107</v>
      </c>
      <c r="I1407" s="6">
        <v>26900</v>
      </c>
      <c r="J1407" s="32" t="s">
        <v>107</v>
      </c>
      <c r="K1407" s="7"/>
    </row>
    <row r="1408" spans="1:11" x14ac:dyDescent="0.3">
      <c r="A1408" s="54" t="s">
        <v>255</v>
      </c>
      <c r="B1408" s="4" t="s">
        <v>256</v>
      </c>
      <c r="C1408" s="5" t="s">
        <v>257</v>
      </c>
      <c r="D1408" s="4" t="s">
        <v>258</v>
      </c>
      <c r="E1408" s="4">
        <v>34641</v>
      </c>
      <c r="F1408" s="5" t="s">
        <v>639</v>
      </c>
      <c r="G1408" s="5" t="s">
        <v>70</v>
      </c>
      <c r="H1408" s="6">
        <v>30600</v>
      </c>
      <c r="I1408" s="6">
        <v>30600</v>
      </c>
      <c r="J1408" s="32">
        <v>0</v>
      </c>
      <c r="K1408" s="7"/>
    </row>
    <row r="1409" spans="1:11" x14ac:dyDescent="0.3">
      <c r="A1409" s="54" t="s">
        <v>255</v>
      </c>
      <c r="B1409" s="4" t="s">
        <v>256</v>
      </c>
      <c r="C1409" s="5" t="s">
        <v>267</v>
      </c>
      <c r="D1409" s="4" t="s">
        <v>96</v>
      </c>
      <c r="E1409" s="4">
        <v>34641</v>
      </c>
      <c r="F1409" s="5" t="s">
        <v>639</v>
      </c>
      <c r="G1409" s="5" t="s">
        <v>70</v>
      </c>
      <c r="H1409" s="6">
        <v>22250</v>
      </c>
      <c r="I1409" s="6">
        <v>22250</v>
      </c>
      <c r="J1409" s="32">
        <v>0</v>
      </c>
      <c r="K1409" s="7"/>
    </row>
    <row r="1410" spans="1:11" x14ac:dyDescent="0.3">
      <c r="A1410" s="54" t="s">
        <v>255</v>
      </c>
      <c r="B1410" s="4" t="s">
        <v>256</v>
      </c>
      <c r="C1410" s="5" t="s">
        <v>270</v>
      </c>
      <c r="D1410" s="4" t="s">
        <v>271</v>
      </c>
      <c r="E1410" s="4">
        <v>34641</v>
      </c>
      <c r="F1410" s="5" t="s">
        <v>639</v>
      </c>
      <c r="G1410" s="5" t="s">
        <v>70</v>
      </c>
      <c r="H1410" s="6" t="s">
        <v>107</v>
      </c>
      <c r="I1410" s="6">
        <v>25133.333333300001</v>
      </c>
      <c r="J1410" s="32" t="s">
        <v>107</v>
      </c>
      <c r="K1410" s="7"/>
    </row>
    <row r="1411" spans="1:11" x14ac:dyDescent="0.3">
      <c r="A1411" s="54" t="s">
        <v>80</v>
      </c>
      <c r="B1411" s="4" t="s">
        <v>81</v>
      </c>
      <c r="C1411" s="5" t="s">
        <v>97</v>
      </c>
      <c r="D1411" s="4" t="s">
        <v>98</v>
      </c>
      <c r="E1411" s="4">
        <v>34641</v>
      </c>
      <c r="F1411" s="5" t="s">
        <v>639</v>
      </c>
      <c r="G1411" s="5" t="s">
        <v>322</v>
      </c>
      <c r="H1411" s="6">
        <v>91063.5</v>
      </c>
      <c r="I1411" s="6">
        <v>91063.5</v>
      </c>
      <c r="J1411" s="32">
        <v>0</v>
      </c>
      <c r="K1411" s="7"/>
    </row>
    <row r="1412" spans="1:11" x14ac:dyDescent="0.3">
      <c r="A1412" s="54" t="s">
        <v>80</v>
      </c>
      <c r="B1412" s="4" t="s">
        <v>81</v>
      </c>
      <c r="C1412" s="5" t="s">
        <v>110</v>
      </c>
      <c r="D1412" s="4" t="s">
        <v>111</v>
      </c>
      <c r="E1412" s="4">
        <v>34641</v>
      </c>
      <c r="F1412" s="5" t="s">
        <v>639</v>
      </c>
      <c r="G1412" s="5" t="s">
        <v>322</v>
      </c>
      <c r="H1412" s="6">
        <v>90413.5</v>
      </c>
      <c r="I1412" s="6">
        <v>91209</v>
      </c>
      <c r="J1412" s="32">
        <v>0.87984648310264202</v>
      </c>
      <c r="K1412" s="7"/>
    </row>
    <row r="1413" spans="1:11" x14ac:dyDescent="0.3">
      <c r="A1413" s="54" t="s">
        <v>80</v>
      </c>
      <c r="B1413" s="4" t="s">
        <v>81</v>
      </c>
      <c r="C1413" s="5" t="s">
        <v>97</v>
      </c>
      <c r="D1413" s="4" t="s">
        <v>98</v>
      </c>
      <c r="E1413" s="4">
        <v>34641</v>
      </c>
      <c r="F1413" s="5" t="s">
        <v>640</v>
      </c>
      <c r="G1413" s="5" t="s">
        <v>70</v>
      </c>
      <c r="H1413" s="6">
        <v>23250</v>
      </c>
      <c r="I1413" s="6">
        <v>22250</v>
      </c>
      <c r="J1413" s="32">
        <v>-4.3010752688172005</v>
      </c>
      <c r="K1413" s="7"/>
    </row>
    <row r="1414" spans="1:11" x14ac:dyDescent="0.3">
      <c r="A1414" s="54" t="s">
        <v>80</v>
      </c>
      <c r="B1414" s="4" t="s">
        <v>81</v>
      </c>
      <c r="C1414" s="5" t="s">
        <v>407</v>
      </c>
      <c r="D1414" s="4" t="s">
        <v>408</v>
      </c>
      <c r="E1414" s="4">
        <v>34641</v>
      </c>
      <c r="F1414" s="5" t="s">
        <v>640</v>
      </c>
      <c r="G1414" s="5" t="s">
        <v>70</v>
      </c>
      <c r="H1414" s="6">
        <v>23688</v>
      </c>
      <c r="I1414" s="6">
        <v>23580</v>
      </c>
      <c r="J1414" s="32">
        <v>-0.45592705167173397</v>
      </c>
      <c r="K1414" s="7"/>
    </row>
    <row r="1415" spans="1:11" x14ac:dyDescent="0.3">
      <c r="A1415" s="54" t="s">
        <v>662</v>
      </c>
      <c r="B1415" s="4" t="s">
        <v>663</v>
      </c>
      <c r="C1415" s="5" t="s">
        <v>813</v>
      </c>
      <c r="D1415" s="4" t="s">
        <v>663</v>
      </c>
      <c r="E1415" s="4">
        <v>34641</v>
      </c>
      <c r="F1415" s="5" t="s">
        <v>640</v>
      </c>
      <c r="G1415" s="5" t="s">
        <v>70</v>
      </c>
      <c r="H1415" s="6">
        <v>29000</v>
      </c>
      <c r="I1415" s="6">
        <v>29333.333333300001</v>
      </c>
      <c r="J1415" s="32">
        <v>1.149425287241379</v>
      </c>
      <c r="K1415" s="7"/>
    </row>
    <row r="1416" spans="1:11" x14ac:dyDescent="0.3">
      <c r="A1416" s="54" t="s">
        <v>662</v>
      </c>
      <c r="B1416" s="4" t="s">
        <v>663</v>
      </c>
      <c r="C1416" s="5" t="s">
        <v>664</v>
      </c>
      <c r="D1416" s="4" t="s">
        <v>665</v>
      </c>
      <c r="E1416" s="4">
        <v>34641</v>
      </c>
      <c r="F1416" s="5" t="s">
        <v>640</v>
      </c>
      <c r="G1416" s="5" t="s">
        <v>70</v>
      </c>
      <c r="H1416" s="6">
        <v>30000</v>
      </c>
      <c r="I1416" s="6">
        <v>29000</v>
      </c>
      <c r="J1416" s="32">
        <v>-3.3333333333333326</v>
      </c>
      <c r="K1416" s="7"/>
    </row>
    <row r="1417" spans="1:11" x14ac:dyDescent="0.3">
      <c r="A1417" s="54" t="s">
        <v>662</v>
      </c>
      <c r="B1417" s="4" t="s">
        <v>663</v>
      </c>
      <c r="C1417" s="5" t="s">
        <v>720</v>
      </c>
      <c r="D1417" s="4" t="s">
        <v>721</v>
      </c>
      <c r="E1417" s="4">
        <v>34641</v>
      </c>
      <c r="F1417" s="5" t="s">
        <v>640</v>
      </c>
      <c r="G1417" s="5" t="s">
        <v>70</v>
      </c>
      <c r="H1417" s="6">
        <v>30000</v>
      </c>
      <c r="I1417" s="6">
        <v>30000</v>
      </c>
      <c r="J1417" s="32">
        <v>0</v>
      </c>
      <c r="K1417" s="7"/>
    </row>
    <row r="1418" spans="1:11" x14ac:dyDescent="0.3">
      <c r="A1418" s="54" t="s">
        <v>211</v>
      </c>
      <c r="B1418" s="4" t="s">
        <v>212</v>
      </c>
      <c r="C1418" s="5" t="s">
        <v>281</v>
      </c>
      <c r="D1418" s="4" t="s">
        <v>282</v>
      </c>
      <c r="E1418" s="4">
        <v>34641</v>
      </c>
      <c r="F1418" s="5" t="s">
        <v>640</v>
      </c>
      <c r="G1418" s="5" t="s">
        <v>70</v>
      </c>
      <c r="H1418" s="6">
        <v>21500</v>
      </c>
      <c r="I1418" s="6">
        <v>21500</v>
      </c>
      <c r="J1418" s="32">
        <v>0</v>
      </c>
      <c r="K1418" s="7"/>
    </row>
    <row r="1419" spans="1:11" x14ac:dyDescent="0.3">
      <c r="A1419" s="54" t="s">
        <v>255</v>
      </c>
      <c r="B1419" s="4" t="s">
        <v>256</v>
      </c>
      <c r="C1419" s="5" t="s">
        <v>270</v>
      </c>
      <c r="D1419" s="4" t="s">
        <v>271</v>
      </c>
      <c r="E1419" s="4">
        <v>34641</v>
      </c>
      <c r="F1419" s="5" t="s">
        <v>640</v>
      </c>
      <c r="G1419" s="5" t="s">
        <v>70</v>
      </c>
      <c r="H1419" s="6">
        <v>25500</v>
      </c>
      <c r="I1419" s="6">
        <v>25500</v>
      </c>
      <c r="J1419" s="32">
        <v>0</v>
      </c>
      <c r="K1419" s="7"/>
    </row>
    <row r="1420" spans="1:11" x14ac:dyDescent="0.3">
      <c r="A1420" s="54" t="s">
        <v>80</v>
      </c>
      <c r="B1420" s="4" t="s">
        <v>81</v>
      </c>
      <c r="C1420" s="5" t="s">
        <v>300</v>
      </c>
      <c r="D1420" s="4" t="s">
        <v>301</v>
      </c>
      <c r="E1420" s="4">
        <v>3461901</v>
      </c>
      <c r="F1420" s="5" t="s">
        <v>641</v>
      </c>
      <c r="G1420" s="5" t="s">
        <v>70</v>
      </c>
      <c r="H1420" s="6">
        <v>20733</v>
      </c>
      <c r="I1420" s="6">
        <v>20636.5</v>
      </c>
      <c r="J1420" s="32">
        <v>-0.46544156658466784</v>
      </c>
      <c r="K1420" s="7"/>
    </row>
    <row r="1421" spans="1:11" x14ac:dyDescent="0.3">
      <c r="A1421" s="54" t="s">
        <v>80</v>
      </c>
      <c r="B1421" s="4" t="s">
        <v>81</v>
      </c>
      <c r="C1421" s="5" t="s">
        <v>99</v>
      </c>
      <c r="D1421" s="4" t="s">
        <v>100</v>
      </c>
      <c r="E1421" s="4">
        <v>3461901</v>
      </c>
      <c r="F1421" s="5" t="s">
        <v>641</v>
      </c>
      <c r="G1421" s="5" t="s">
        <v>70</v>
      </c>
      <c r="H1421" s="6">
        <v>21633.333333300001</v>
      </c>
      <c r="I1421" s="6">
        <v>21633.333333300001</v>
      </c>
      <c r="J1421" s="32">
        <v>0</v>
      </c>
      <c r="K1421" s="7"/>
    </row>
    <row r="1422" spans="1:11" x14ac:dyDescent="0.3">
      <c r="A1422" s="54" t="s">
        <v>80</v>
      </c>
      <c r="B1422" s="4" t="s">
        <v>81</v>
      </c>
      <c r="C1422" s="5" t="s">
        <v>101</v>
      </c>
      <c r="D1422" s="4" t="s">
        <v>102</v>
      </c>
      <c r="E1422" s="4">
        <v>3461901</v>
      </c>
      <c r="F1422" s="5" t="s">
        <v>641</v>
      </c>
      <c r="G1422" s="5" t="s">
        <v>70</v>
      </c>
      <c r="H1422" s="6">
        <v>20250</v>
      </c>
      <c r="I1422" s="6">
        <v>20000</v>
      </c>
      <c r="J1422" s="32">
        <v>-1.2345679012345734</v>
      </c>
      <c r="K1422" s="7"/>
    </row>
    <row r="1423" spans="1:11" x14ac:dyDescent="0.3">
      <c r="A1423" s="54" t="s">
        <v>80</v>
      </c>
      <c r="B1423" s="4" t="s">
        <v>81</v>
      </c>
      <c r="C1423" s="5" t="s">
        <v>105</v>
      </c>
      <c r="D1423" s="4" t="s">
        <v>106</v>
      </c>
      <c r="E1423" s="4">
        <v>3461901</v>
      </c>
      <c r="F1423" s="5" t="s">
        <v>641</v>
      </c>
      <c r="G1423" s="5" t="s">
        <v>70</v>
      </c>
      <c r="H1423" s="6">
        <v>20555.333333300001</v>
      </c>
      <c r="I1423" s="6">
        <v>19907.333333300001</v>
      </c>
      <c r="J1423" s="32">
        <v>-3.1524665131566043</v>
      </c>
      <c r="K1423" s="7"/>
    </row>
    <row r="1424" spans="1:11" x14ac:dyDescent="0.3">
      <c r="A1424" s="54" t="s">
        <v>80</v>
      </c>
      <c r="B1424" s="4" t="s">
        <v>81</v>
      </c>
      <c r="C1424" s="5" t="s">
        <v>407</v>
      </c>
      <c r="D1424" s="4" t="s">
        <v>408</v>
      </c>
      <c r="E1424" s="4">
        <v>3461901</v>
      </c>
      <c r="F1424" s="5" t="s">
        <v>641</v>
      </c>
      <c r="G1424" s="5" t="s">
        <v>70</v>
      </c>
      <c r="H1424" s="6">
        <v>20539.8</v>
      </c>
      <c r="I1424" s="6">
        <v>20498</v>
      </c>
      <c r="J1424" s="32">
        <v>-0.20350733697503953</v>
      </c>
      <c r="K1424" s="7"/>
    </row>
    <row r="1425" spans="1:11" x14ac:dyDescent="0.3">
      <c r="A1425" s="54" t="s">
        <v>151</v>
      </c>
      <c r="B1425" s="4" t="s">
        <v>152</v>
      </c>
      <c r="C1425" s="5" t="s">
        <v>153</v>
      </c>
      <c r="D1425" s="4" t="s">
        <v>154</v>
      </c>
      <c r="E1425" s="4">
        <v>3461901</v>
      </c>
      <c r="F1425" s="5" t="s">
        <v>641</v>
      </c>
      <c r="G1425" s="5" t="s">
        <v>70</v>
      </c>
      <c r="H1425" s="6">
        <v>18500</v>
      </c>
      <c r="I1425" s="6">
        <v>18800</v>
      </c>
      <c r="J1425" s="32">
        <v>1.6216216216216273</v>
      </c>
      <c r="K1425" s="7"/>
    </row>
    <row r="1426" spans="1:11" x14ac:dyDescent="0.3">
      <c r="A1426" s="54" t="s">
        <v>255</v>
      </c>
      <c r="B1426" s="4" t="s">
        <v>256</v>
      </c>
      <c r="C1426" s="5" t="s">
        <v>455</v>
      </c>
      <c r="D1426" s="4" t="s">
        <v>456</v>
      </c>
      <c r="E1426" s="4">
        <v>3461901</v>
      </c>
      <c r="F1426" s="5" t="s">
        <v>641</v>
      </c>
      <c r="G1426" s="5" t="s">
        <v>70</v>
      </c>
      <c r="H1426" s="6">
        <v>19100</v>
      </c>
      <c r="I1426" s="6">
        <v>19100</v>
      </c>
      <c r="J1426" s="32">
        <v>0</v>
      </c>
      <c r="K1426" s="7"/>
    </row>
    <row r="1427" spans="1:11" x14ac:dyDescent="0.3">
      <c r="A1427" s="54" t="s">
        <v>255</v>
      </c>
      <c r="B1427" s="4" t="s">
        <v>256</v>
      </c>
      <c r="C1427" s="5" t="s">
        <v>257</v>
      </c>
      <c r="D1427" s="4" t="s">
        <v>258</v>
      </c>
      <c r="E1427" s="4">
        <v>3461901</v>
      </c>
      <c r="F1427" s="5" t="s">
        <v>641</v>
      </c>
      <c r="G1427" s="5" t="s">
        <v>70</v>
      </c>
      <c r="H1427" s="6">
        <v>22800</v>
      </c>
      <c r="I1427" s="6">
        <v>22866.666666699999</v>
      </c>
      <c r="J1427" s="32">
        <v>0.29239766096491593</v>
      </c>
      <c r="K1427" s="7"/>
    </row>
    <row r="1428" spans="1:11" x14ac:dyDescent="0.3">
      <c r="A1428" s="54" t="s">
        <v>255</v>
      </c>
      <c r="B1428" s="4" t="s">
        <v>256</v>
      </c>
      <c r="C1428" s="5" t="s">
        <v>265</v>
      </c>
      <c r="D1428" s="4" t="s">
        <v>266</v>
      </c>
      <c r="E1428" s="4">
        <v>3461901</v>
      </c>
      <c r="F1428" s="5" t="s">
        <v>641</v>
      </c>
      <c r="G1428" s="5" t="s">
        <v>70</v>
      </c>
      <c r="H1428" s="6">
        <v>18900</v>
      </c>
      <c r="I1428" s="6">
        <v>18900</v>
      </c>
      <c r="J1428" s="32">
        <v>0</v>
      </c>
      <c r="K1428" s="7"/>
    </row>
    <row r="1429" spans="1:11" x14ac:dyDescent="0.3">
      <c r="A1429" s="54" t="s">
        <v>255</v>
      </c>
      <c r="B1429" s="4" t="s">
        <v>256</v>
      </c>
      <c r="C1429" s="5" t="s">
        <v>270</v>
      </c>
      <c r="D1429" s="4" t="s">
        <v>271</v>
      </c>
      <c r="E1429" s="4">
        <v>3461901</v>
      </c>
      <c r="F1429" s="5" t="s">
        <v>641</v>
      </c>
      <c r="G1429" s="5" t="s">
        <v>70</v>
      </c>
      <c r="H1429" s="6">
        <v>17666.666666699999</v>
      </c>
      <c r="I1429" s="6">
        <v>17666.666666699999</v>
      </c>
      <c r="J1429" s="32">
        <v>0</v>
      </c>
      <c r="K1429" s="7"/>
    </row>
    <row r="1430" spans="1:11" x14ac:dyDescent="0.3">
      <c r="A1430" s="54" t="s">
        <v>117</v>
      </c>
      <c r="B1430" s="4" t="s">
        <v>118</v>
      </c>
      <c r="C1430" s="5" t="s">
        <v>125</v>
      </c>
      <c r="D1430" s="4" t="s">
        <v>126</v>
      </c>
      <c r="E1430" s="4">
        <v>34641</v>
      </c>
      <c r="F1430" s="5" t="s">
        <v>1782</v>
      </c>
      <c r="G1430" s="5" t="s">
        <v>325</v>
      </c>
      <c r="H1430" s="6" t="s">
        <v>107</v>
      </c>
      <c r="I1430" s="6">
        <v>11500</v>
      </c>
      <c r="J1430" s="32" t="s">
        <v>107</v>
      </c>
      <c r="K1430" s="7"/>
    </row>
    <row r="1431" spans="1:11" x14ac:dyDescent="0.3">
      <c r="A1431" s="54" t="s">
        <v>80</v>
      </c>
      <c r="B1431" s="4" t="s">
        <v>81</v>
      </c>
      <c r="C1431" s="5" t="s">
        <v>483</v>
      </c>
      <c r="D1431" s="4" t="s">
        <v>238</v>
      </c>
      <c r="E1431" s="4">
        <v>3461101</v>
      </c>
      <c r="F1431" s="5" t="s">
        <v>642</v>
      </c>
      <c r="G1431" s="5" t="s">
        <v>462</v>
      </c>
      <c r="H1431" s="6">
        <v>108666.6666667</v>
      </c>
      <c r="I1431" s="6">
        <v>112666.6666667</v>
      </c>
      <c r="J1431" s="32">
        <v>3.6809815950908931</v>
      </c>
      <c r="K1431" s="7"/>
    </row>
    <row r="1432" spans="1:11" x14ac:dyDescent="0.3">
      <c r="A1432" s="54" t="s">
        <v>80</v>
      </c>
      <c r="B1432" s="4" t="s">
        <v>81</v>
      </c>
      <c r="C1432" s="5" t="s">
        <v>89</v>
      </c>
      <c r="D1432" s="4" t="s">
        <v>90</v>
      </c>
      <c r="E1432" s="4">
        <v>3461101</v>
      </c>
      <c r="F1432" s="5" t="s">
        <v>642</v>
      </c>
      <c r="G1432" s="5" t="s">
        <v>462</v>
      </c>
      <c r="H1432" s="6">
        <v>106000</v>
      </c>
      <c r="I1432" s="6">
        <v>105666.6666667</v>
      </c>
      <c r="J1432" s="32">
        <v>-0.31446540877358986</v>
      </c>
      <c r="K1432" s="7"/>
    </row>
    <row r="1433" spans="1:11" x14ac:dyDescent="0.3">
      <c r="A1433" s="54" t="s">
        <v>80</v>
      </c>
      <c r="B1433" s="4" t="s">
        <v>81</v>
      </c>
      <c r="C1433" s="5" t="s">
        <v>95</v>
      </c>
      <c r="D1433" s="4" t="s">
        <v>96</v>
      </c>
      <c r="E1433" s="4">
        <v>3461101</v>
      </c>
      <c r="F1433" s="5" t="s">
        <v>642</v>
      </c>
      <c r="G1433" s="5" t="s">
        <v>462</v>
      </c>
      <c r="H1433" s="6">
        <v>106550</v>
      </c>
      <c r="I1433" s="6">
        <v>105900</v>
      </c>
      <c r="J1433" s="32">
        <v>-0.61004223369309774</v>
      </c>
      <c r="K1433" s="7"/>
    </row>
    <row r="1434" spans="1:11" x14ac:dyDescent="0.3">
      <c r="A1434" s="54" t="s">
        <v>80</v>
      </c>
      <c r="B1434" s="4" t="s">
        <v>81</v>
      </c>
      <c r="C1434" s="5" t="s">
        <v>97</v>
      </c>
      <c r="D1434" s="4" t="s">
        <v>98</v>
      </c>
      <c r="E1434" s="4">
        <v>3461101</v>
      </c>
      <c r="F1434" s="5" t="s">
        <v>642</v>
      </c>
      <c r="G1434" s="5" t="s">
        <v>462</v>
      </c>
      <c r="H1434" s="6">
        <v>100333.3333333</v>
      </c>
      <c r="I1434" s="6">
        <v>100633.3333333</v>
      </c>
      <c r="J1434" s="32">
        <v>0.2990033222592281</v>
      </c>
      <c r="K1434" s="7"/>
    </row>
    <row r="1435" spans="1:11" x14ac:dyDescent="0.3">
      <c r="A1435" s="54" t="s">
        <v>80</v>
      </c>
      <c r="B1435" s="4" t="s">
        <v>81</v>
      </c>
      <c r="C1435" s="5" t="s">
        <v>99</v>
      </c>
      <c r="D1435" s="4" t="s">
        <v>100</v>
      </c>
      <c r="E1435" s="4">
        <v>3461101</v>
      </c>
      <c r="F1435" s="5" t="s">
        <v>642</v>
      </c>
      <c r="G1435" s="5" t="s">
        <v>462</v>
      </c>
      <c r="H1435" s="6">
        <v>118022.2222222</v>
      </c>
      <c r="I1435" s="6">
        <v>114366.6666667</v>
      </c>
      <c r="J1435" s="32">
        <v>-3.0973451326968715</v>
      </c>
      <c r="K1435" s="7"/>
    </row>
    <row r="1436" spans="1:11" x14ac:dyDescent="0.3">
      <c r="A1436" s="54" t="s">
        <v>80</v>
      </c>
      <c r="B1436" s="4" t="s">
        <v>81</v>
      </c>
      <c r="C1436" s="5" t="s">
        <v>101</v>
      </c>
      <c r="D1436" s="4" t="s">
        <v>102</v>
      </c>
      <c r="E1436" s="4">
        <v>3461101</v>
      </c>
      <c r="F1436" s="5" t="s">
        <v>642</v>
      </c>
      <c r="G1436" s="5" t="s">
        <v>462</v>
      </c>
      <c r="H1436" s="6">
        <v>111000</v>
      </c>
      <c r="I1436" s="6">
        <v>106666.6666667</v>
      </c>
      <c r="J1436" s="32">
        <v>-3.9039039038738732</v>
      </c>
      <c r="K1436" s="7"/>
    </row>
    <row r="1437" spans="1:11" x14ac:dyDescent="0.3">
      <c r="A1437" s="54" t="s">
        <v>80</v>
      </c>
      <c r="B1437" s="4" t="s">
        <v>81</v>
      </c>
      <c r="C1437" s="5" t="s">
        <v>103</v>
      </c>
      <c r="D1437" s="4" t="s">
        <v>104</v>
      </c>
      <c r="E1437" s="4">
        <v>3461101</v>
      </c>
      <c r="F1437" s="5" t="s">
        <v>642</v>
      </c>
      <c r="G1437" s="5" t="s">
        <v>462</v>
      </c>
      <c r="H1437" s="6">
        <v>111866.6666667</v>
      </c>
      <c r="I1437" s="6">
        <v>109466.6666667</v>
      </c>
      <c r="J1437" s="32">
        <v>-2.1454112038134299</v>
      </c>
      <c r="K1437" s="7"/>
    </row>
    <row r="1438" spans="1:11" x14ac:dyDescent="0.3">
      <c r="A1438" s="54" t="s">
        <v>80</v>
      </c>
      <c r="B1438" s="4" t="s">
        <v>81</v>
      </c>
      <c r="C1438" s="5" t="s">
        <v>108</v>
      </c>
      <c r="D1438" s="4" t="s">
        <v>109</v>
      </c>
      <c r="E1438" s="4">
        <v>3461101</v>
      </c>
      <c r="F1438" s="5" t="s">
        <v>642</v>
      </c>
      <c r="G1438" s="5" t="s">
        <v>462</v>
      </c>
      <c r="H1438" s="6">
        <v>110500</v>
      </c>
      <c r="I1438" s="6">
        <v>110000</v>
      </c>
      <c r="J1438" s="32">
        <v>-0.45248868778280382</v>
      </c>
      <c r="K1438" s="7"/>
    </row>
    <row r="1439" spans="1:11" x14ac:dyDescent="0.3">
      <c r="A1439" s="54" t="s">
        <v>80</v>
      </c>
      <c r="B1439" s="4" t="s">
        <v>81</v>
      </c>
      <c r="C1439" s="5" t="s">
        <v>516</v>
      </c>
      <c r="D1439" s="4" t="s">
        <v>517</v>
      </c>
      <c r="E1439" s="4">
        <v>3461101</v>
      </c>
      <c r="F1439" s="5" t="s">
        <v>642</v>
      </c>
      <c r="G1439" s="5" t="s">
        <v>462</v>
      </c>
      <c r="H1439" s="6">
        <v>114000</v>
      </c>
      <c r="I1439" s="6">
        <v>110666.6666667</v>
      </c>
      <c r="J1439" s="32">
        <v>-2.9239766081578966</v>
      </c>
      <c r="K1439" s="7"/>
    </row>
    <row r="1440" spans="1:11" x14ac:dyDescent="0.3">
      <c r="A1440" s="54" t="s">
        <v>114</v>
      </c>
      <c r="B1440" s="4" t="s">
        <v>115</v>
      </c>
      <c r="C1440" s="5" t="s">
        <v>116</v>
      </c>
      <c r="D1440" s="4" t="s">
        <v>115</v>
      </c>
      <c r="E1440" s="4">
        <v>3461101</v>
      </c>
      <c r="F1440" s="5" t="s">
        <v>642</v>
      </c>
      <c r="G1440" s="5" t="s">
        <v>462</v>
      </c>
      <c r="H1440" s="6">
        <v>120600</v>
      </c>
      <c r="I1440" s="6">
        <v>114042.8571429</v>
      </c>
      <c r="J1440" s="32">
        <v>-5.4371002131840758</v>
      </c>
      <c r="K1440" s="7"/>
    </row>
    <row r="1441" spans="1:11" x14ac:dyDescent="0.3">
      <c r="A1441" s="54" t="s">
        <v>409</v>
      </c>
      <c r="B1441" s="4" t="s">
        <v>410</v>
      </c>
      <c r="C1441" s="5" t="s">
        <v>428</v>
      </c>
      <c r="D1441" s="4" t="s">
        <v>429</v>
      </c>
      <c r="E1441" s="4">
        <v>3461101</v>
      </c>
      <c r="F1441" s="5" t="s">
        <v>642</v>
      </c>
      <c r="G1441" s="5" t="s">
        <v>462</v>
      </c>
      <c r="H1441" s="6">
        <v>124276</v>
      </c>
      <c r="I1441" s="6">
        <v>127186.5</v>
      </c>
      <c r="J1441" s="32">
        <v>2.3419646593066945</v>
      </c>
      <c r="K1441" s="7"/>
    </row>
    <row r="1442" spans="1:11" x14ac:dyDescent="0.3">
      <c r="A1442" s="54" t="s">
        <v>117</v>
      </c>
      <c r="B1442" s="4" t="s">
        <v>118</v>
      </c>
      <c r="C1442" s="5" t="s">
        <v>125</v>
      </c>
      <c r="D1442" s="4" t="s">
        <v>126</v>
      </c>
      <c r="E1442" s="4">
        <v>3461101</v>
      </c>
      <c r="F1442" s="5" t="s">
        <v>642</v>
      </c>
      <c r="G1442" s="5" t="s">
        <v>462</v>
      </c>
      <c r="H1442" s="6" t="s">
        <v>107</v>
      </c>
      <c r="I1442" s="6">
        <v>105300</v>
      </c>
      <c r="J1442" s="32" t="s">
        <v>107</v>
      </c>
      <c r="K1442" s="7"/>
    </row>
    <row r="1443" spans="1:11" x14ac:dyDescent="0.3">
      <c r="A1443" s="54" t="s">
        <v>441</v>
      </c>
      <c r="B1443" s="4" t="s">
        <v>442</v>
      </c>
      <c r="C1443" s="5" t="s">
        <v>512</v>
      </c>
      <c r="D1443" s="4" t="s">
        <v>513</v>
      </c>
      <c r="E1443" s="4">
        <v>3461101</v>
      </c>
      <c r="F1443" s="5" t="s">
        <v>642</v>
      </c>
      <c r="G1443" s="5" t="s">
        <v>462</v>
      </c>
      <c r="H1443" s="6" t="s">
        <v>107</v>
      </c>
      <c r="I1443" s="6">
        <v>123950</v>
      </c>
      <c r="J1443" s="32" t="s">
        <v>107</v>
      </c>
      <c r="K1443" s="7"/>
    </row>
    <row r="1444" spans="1:11" x14ac:dyDescent="0.3">
      <c r="A1444" s="54" t="s">
        <v>151</v>
      </c>
      <c r="B1444" s="4" t="s">
        <v>152</v>
      </c>
      <c r="C1444" s="5" t="s">
        <v>153</v>
      </c>
      <c r="D1444" s="4" t="s">
        <v>154</v>
      </c>
      <c r="E1444" s="4">
        <v>3461101</v>
      </c>
      <c r="F1444" s="5" t="s">
        <v>642</v>
      </c>
      <c r="G1444" s="5" t="s">
        <v>462</v>
      </c>
      <c r="H1444" s="6">
        <v>112500</v>
      </c>
      <c r="I1444" s="6">
        <v>111500</v>
      </c>
      <c r="J1444" s="32">
        <v>-0.88888888888888351</v>
      </c>
      <c r="K1444" s="7"/>
    </row>
    <row r="1445" spans="1:11" x14ac:dyDescent="0.3">
      <c r="A1445" s="54" t="s">
        <v>151</v>
      </c>
      <c r="B1445" s="4" t="s">
        <v>152</v>
      </c>
      <c r="C1445" s="5" t="s">
        <v>310</v>
      </c>
      <c r="D1445" s="4" t="s">
        <v>311</v>
      </c>
      <c r="E1445" s="4">
        <v>3461101</v>
      </c>
      <c r="F1445" s="5" t="s">
        <v>642</v>
      </c>
      <c r="G1445" s="5" t="s">
        <v>462</v>
      </c>
      <c r="H1445" s="6">
        <v>105000</v>
      </c>
      <c r="I1445" s="6">
        <v>100875</v>
      </c>
      <c r="J1445" s="32">
        <v>-3.9285714285714257</v>
      </c>
      <c r="K1445" s="7"/>
    </row>
    <row r="1446" spans="1:11" x14ac:dyDescent="0.3">
      <c r="A1446" s="54" t="s">
        <v>151</v>
      </c>
      <c r="B1446" s="4" t="s">
        <v>152</v>
      </c>
      <c r="C1446" s="5" t="s">
        <v>155</v>
      </c>
      <c r="D1446" s="4" t="s">
        <v>156</v>
      </c>
      <c r="E1446" s="4">
        <v>3461101</v>
      </c>
      <c r="F1446" s="5" t="s">
        <v>642</v>
      </c>
      <c r="G1446" s="5" t="s">
        <v>462</v>
      </c>
      <c r="H1446" s="6">
        <v>105333.3333333</v>
      </c>
      <c r="I1446" s="6">
        <v>99666.666666699995</v>
      </c>
      <c r="J1446" s="32">
        <v>-5.3797468353814608</v>
      </c>
      <c r="K1446" s="7"/>
    </row>
    <row r="1447" spans="1:11" x14ac:dyDescent="0.3">
      <c r="A1447" s="54" t="s">
        <v>151</v>
      </c>
      <c r="B1447" s="4" t="s">
        <v>152</v>
      </c>
      <c r="C1447" s="5" t="s">
        <v>312</v>
      </c>
      <c r="D1447" s="4" t="s">
        <v>313</v>
      </c>
      <c r="E1447" s="4">
        <v>3461101</v>
      </c>
      <c r="F1447" s="5" t="s">
        <v>642</v>
      </c>
      <c r="G1447" s="5" t="s">
        <v>462</v>
      </c>
      <c r="H1447" s="6">
        <v>111000</v>
      </c>
      <c r="I1447" s="6">
        <v>106400</v>
      </c>
      <c r="J1447" s="32">
        <v>-4.1441441441441462</v>
      </c>
      <c r="K1447" s="7"/>
    </row>
    <row r="1448" spans="1:11" x14ac:dyDescent="0.3">
      <c r="A1448" s="54" t="s">
        <v>353</v>
      </c>
      <c r="B1448" s="4" t="s">
        <v>354</v>
      </c>
      <c r="C1448" s="5" t="s">
        <v>486</v>
      </c>
      <c r="D1448" s="4" t="s">
        <v>487</v>
      </c>
      <c r="E1448" s="4">
        <v>3461101</v>
      </c>
      <c r="F1448" s="5" t="s">
        <v>642</v>
      </c>
      <c r="G1448" s="5" t="s">
        <v>462</v>
      </c>
      <c r="H1448" s="6">
        <v>116700</v>
      </c>
      <c r="I1448" s="6">
        <v>110950</v>
      </c>
      <c r="J1448" s="32">
        <v>-4.9271636675235602</v>
      </c>
      <c r="K1448" s="7"/>
    </row>
    <row r="1449" spans="1:11" x14ac:dyDescent="0.3">
      <c r="A1449" s="54" t="s">
        <v>353</v>
      </c>
      <c r="B1449" s="4" t="s">
        <v>354</v>
      </c>
      <c r="C1449" s="5" t="s">
        <v>413</v>
      </c>
      <c r="D1449" s="4" t="s">
        <v>414</v>
      </c>
      <c r="E1449" s="4">
        <v>3461101</v>
      </c>
      <c r="F1449" s="5" t="s">
        <v>642</v>
      </c>
      <c r="G1449" s="5" t="s">
        <v>462</v>
      </c>
      <c r="H1449" s="6">
        <v>116500</v>
      </c>
      <c r="I1449" s="6">
        <v>115000</v>
      </c>
      <c r="J1449" s="32">
        <v>-1.2875536480686733</v>
      </c>
      <c r="K1449" s="7"/>
    </row>
    <row r="1450" spans="1:11" x14ac:dyDescent="0.3">
      <c r="A1450" s="54" t="s">
        <v>362</v>
      </c>
      <c r="B1450" s="4" t="s">
        <v>363</v>
      </c>
      <c r="C1450" s="5" t="s">
        <v>415</v>
      </c>
      <c r="D1450" s="4" t="s">
        <v>416</v>
      </c>
      <c r="E1450" s="4">
        <v>3461101</v>
      </c>
      <c r="F1450" s="5" t="s">
        <v>642</v>
      </c>
      <c r="G1450" s="5" t="s">
        <v>462</v>
      </c>
      <c r="H1450" s="6">
        <v>115325</v>
      </c>
      <c r="I1450" s="6">
        <v>109400</v>
      </c>
      <c r="J1450" s="32">
        <v>-5.137654454801643</v>
      </c>
      <c r="K1450" s="7"/>
    </row>
    <row r="1451" spans="1:11" x14ac:dyDescent="0.3">
      <c r="A1451" s="54" t="s">
        <v>362</v>
      </c>
      <c r="B1451" s="4" t="s">
        <v>363</v>
      </c>
      <c r="C1451" s="5" t="s">
        <v>364</v>
      </c>
      <c r="D1451" s="4" t="s">
        <v>365</v>
      </c>
      <c r="E1451" s="4">
        <v>3461101</v>
      </c>
      <c r="F1451" s="5" t="s">
        <v>642</v>
      </c>
      <c r="G1451" s="5" t="s">
        <v>462</v>
      </c>
      <c r="H1451" s="6">
        <v>119250</v>
      </c>
      <c r="I1451" s="6">
        <v>109000</v>
      </c>
      <c r="J1451" s="32">
        <v>-8.595387840670865</v>
      </c>
      <c r="K1451" s="7"/>
    </row>
    <row r="1452" spans="1:11" x14ac:dyDescent="0.3">
      <c r="A1452" s="54" t="s">
        <v>65</v>
      </c>
      <c r="B1452" s="4" t="s">
        <v>66</v>
      </c>
      <c r="C1452" s="5" t="s">
        <v>159</v>
      </c>
      <c r="D1452" s="4" t="s">
        <v>160</v>
      </c>
      <c r="E1452" s="4">
        <v>3461101</v>
      </c>
      <c r="F1452" s="5" t="s">
        <v>642</v>
      </c>
      <c r="G1452" s="5" t="s">
        <v>462</v>
      </c>
      <c r="H1452" s="6">
        <v>120000</v>
      </c>
      <c r="I1452" s="6">
        <v>112000</v>
      </c>
      <c r="J1452" s="32">
        <v>-6.6666666666666652</v>
      </c>
      <c r="K1452" s="7"/>
    </row>
    <row r="1453" spans="1:11" x14ac:dyDescent="0.3">
      <c r="A1453" s="54" t="s">
        <v>65</v>
      </c>
      <c r="B1453" s="4" t="s">
        <v>66</v>
      </c>
      <c r="C1453" s="5" t="s">
        <v>161</v>
      </c>
      <c r="D1453" s="4" t="s">
        <v>162</v>
      </c>
      <c r="E1453" s="4">
        <v>3461101</v>
      </c>
      <c r="F1453" s="5" t="s">
        <v>642</v>
      </c>
      <c r="G1453" s="5" t="s">
        <v>462</v>
      </c>
      <c r="H1453" s="6" t="s">
        <v>107</v>
      </c>
      <c r="I1453" s="6">
        <v>107500</v>
      </c>
      <c r="J1453" s="32" t="s">
        <v>107</v>
      </c>
      <c r="K1453" s="7"/>
    </row>
    <row r="1454" spans="1:11" x14ac:dyDescent="0.3">
      <c r="A1454" s="54" t="s">
        <v>65</v>
      </c>
      <c r="B1454" s="4" t="s">
        <v>66</v>
      </c>
      <c r="C1454" s="5" t="s">
        <v>163</v>
      </c>
      <c r="D1454" s="4" t="s">
        <v>164</v>
      </c>
      <c r="E1454" s="4">
        <v>3461101</v>
      </c>
      <c r="F1454" s="5" t="s">
        <v>642</v>
      </c>
      <c r="G1454" s="5" t="s">
        <v>462</v>
      </c>
      <c r="H1454" s="6" t="s">
        <v>107</v>
      </c>
      <c r="I1454" s="6">
        <v>110000</v>
      </c>
      <c r="J1454" s="32" t="s">
        <v>107</v>
      </c>
      <c r="K1454" s="7"/>
    </row>
    <row r="1455" spans="1:11" x14ac:dyDescent="0.3">
      <c r="A1455" s="54" t="s">
        <v>65</v>
      </c>
      <c r="B1455" s="4" t="s">
        <v>66</v>
      </c>
      <c r="C1455" s="5" t="s">
        <v>165</v>
      </c>
      <c r="D1455" s="4" t="s">
        <v>166</v>
      </c>
      <c r="E1455" s="4">
        <v>3461101</v>
      </c>
      <c r="F1455" s="5" t="s">
        <v>642</v>
      </c>
      <c r="G1455" s="5" t="s">
        <v>462</v>
      </c>
      <c r="H1455" s="6">
        <v>110000</v>
      </c>
      <c r="I1455" s="6">
        <v>110000</v>
      </c>
      <c r="J1455" s="32">
        <v>0</v>
      </c>
      <c r="K1455" s="7"/>
    </row>
    <row r="1456" spans="1:11" x14ac:dyDescent="0.3">
      <c r="A1456" s="54" t="s">
        <v>65</v>
      </c>
      <c r="B1456" s="4" t="s">
        <v>66</v>
      </c>
      <c r="C1456" s="5" t="s">
        <v>366</v>
      </c>
      <c r="D1456" s="4" t="s">
        <v>367</v>
      </c>
      <c r="E1456" s="4">
        <v>3461101</v>
      </c>
      <c r="F1456" s="5" t="s">
        <v>642</v>
      </c>
      <c r="G1456" s="5" t="s">
        <v>462</v>
      </c>
      <c r="H1456" s="6">
        <v>111666.6666667</v>
      </c>
      <c r="I1456" s="6">
        <v>112500</v>
      </c>
      <c r="J1456" s="32">
        <v>0.74626865668634412</v>
      </c>
      <c r="K1456" s="7"/>
    </row>
    <row r="1457" spans="1:11" x14ac:dyDescent="0.3">
      <c r="A1457" s="54" t="s">
        <v>65</v>
      </c>
      <c r="B1457" s="4" t="s">
        <v>66</v>
      </c>
      <c r="C1457" s="5" t="s">
        <v>171</v>
      </c>
      <c r="D1457" s="4" t="s">
        <v>172</v>
      </c>
      <c r="E1457" s="4">
        <v>3461101</v>
      </c>
      <c r="F1457" s="5" t="s">
        <v>642</v>
      </c>
      <c r="G1457" s="5" t="s">
        <v>462</v>
      </c>
      <c r="H1457" s="6">
        <v>105566.6666667</v>
      </c>
      <c r="I1457" s="6">
        <v>107925</v>
      </c>
      <c r="J1457" s="32">
        <v>2.2339753709813115</v>
      </c>
      <c r="K1457" s="7"/>
    </row>
    <row r="1458" spans="1:11" x14ac:dyDescent="0.3">
      <c r="A1458" s="54" t="s">
        <v>65</v>
      </c>
      <c r="B1458" s="4" t="s">
        <v>66</v>
      </c>
      <c r="C1458" s="5" t="s">
        <v>173</v>
      </c>
      <c r="D1458" s="4" t="s">
        <v>174</v>
      </c>
      <c r="E1458" s="4">
        <v>3461101</v>
      </c>
      <c r="F1458" s="5" t="s">
        <v>642</v>
      </c>
      <c r="G1458" s="5" t="s">
        <v>462</v>
      </c>
      <c r="H1458" s="6">
        <v>109500</v>
      </c>
      <c r="I1458" s="6">
        <v>111000</v>
      </c>
      <c r="J1458" s="32">
        <v>1.3698630136986356</v>
      </c>
      <c r="K1458" s="7"/>
    </row>
    <row r="1459" spans="1:11" x14ac:dyDescent="0.3">
      <c r="A1459" s="54" t="s">
        <v>65</v>
      </c>
      <c r="B1459" s="4" t="s">
        <v>66</v>
      </c>
      <c r="C1459" s="5" t="s">
        <v>803</v>
      </c>
      <c r="D1459" s="4" t="s">
        <v>804</v>
      </c>
      <c r="E1459" s="4">
        <v>3461101</v>
      </c>
      <c r="F1459" s="5" t="s">
        <v>642</v>
      </c>
      <c r="G1459" s="5" t="s">
        <v>462</v>
      </c>
      <c r="H1459" s="6">
        <v>115500</v>
      </c>
      <c r="I1459" s="6">
        <v>114593.5</v>
      </c>
      <c r="J1459" s="32">
        <v>-0.78484848484848824</v>
      </c>
      <c r="K1459" s="7"/>
    </row>
    <row r="1460" spans="1:11" x14ac:dyDescent="0.3">
      <c r="A1460" s="54" t="s">
        <v>65</v>
      </c>
      <c r="B1460" s="4" t="s">
        <v>66</v>
      </c>
      <c r="C1460" s="5" t="s">
        <v>175</v>
      </c>
      <c r="D1460" s="4" t="s">
        <v>176</v>
      </c>
      <c r="E1460" s="4">
        <v>3461101</v>
      </c>
      <c r="F1460" s="5" t="s">
        <v>642</v>
      </c>
      <c r="G1460" s="5" t="s">
        <v>462</v>
      </c>
      <c r="H1460" s="6">
        <v>132666.66666670001</v>
      </c>
      <c r="I1460" s="6">
        <v>125000</v>
      </c>
      <c r="J1460" s="32">
        <v>-5.7788944723854874</v>
      </c>
      <c r="K1460" s="7"/>
    </row>
    <row r="1461" spans="1:11" x14ac:dyDescent="0.3">
      <c r="A1461" s="54" t="s">
        <v>65</v>
      </c>
      <c r="B1461" s="4" t="s">
        <v>66</v>
      </c>
      <c r="C1461" s="5" t="s">
        <v>177</v>
      </c>
      <c r="D1461" s="4" t="s">
        <v>178</v>
      </c>
      <c r="E1461" s="4">
        <v>3461101</v>
      </c>
      <c r="F1461" s="5" t="s">
        <v>642</v>
      </c>
      <c r="G1461" s="5" t="s">
        <v>462</v>
      </c>
      <c r="H1461" s="6">
        <v>113000</v>
      </c>
      <c r="I1461" s="6">
        <v>114000</v>
      </c>
      <c r="J1461" s="32">
        <v>0.88495575221239076</v>
      </c>
      <c r="K1461" s="7"/>
    </row>
    <row r="1462" spans="1:11" x14ac:dyDescent="0.3">
      <c r="A1462" s="54" t="s">
        <v>65</v>
      </c>
      <c r="B1462" s="4" t="s">
        <v>66</v>
      </c>
      <c r="C1462" s="5" t="s">
        <v>348</v>
      </c>
      <c r="D1462" s="4" t="s">
        <v>349</v>
      </c>
      <c r="E1462" s="4">
        <v>3461101</v>
      </c>
      <c r="F1462" s="5" t="s">
        <v>642</v>
      </c>
      <c r="G1462" s="5" t="s">
        <v>462</v>
      </c>
      <c r="H1462" s="6">
        <v>114500</v>
      </c>
      <c r="I1462" s="6">
        <v>111000</v>
      </c>
      <c r="J1462" s="32">
        <v>-3.0567685589519611</v>
      </c>
      <c r="K1462" s="7"/>
    </row>
    <row r="1463" spans="1:11" x14ac:dyDescent="0.3">
      <c r="A1463" s="54" t="s">
        <v>65</v>
      </c>
      <c r="B1463" s="4" t="s">
        <v>66</v>
      </c>
      <c r="C1463" s="5" t="s">
        <v>181</v>
      </c>
      <c r="D1463" s="4" t="s">
        <v>182</v>
      </c>
      <c r="E1463" s="4">
        <v>3461101</v>
      </c>
      <c r="F1463" s="5" t="s">
        <v>642</v>
      </c>
      <c r="G1463" s="5" t="s">
        <v>462</v>
      </c>
      <c r="H1463" s="6">
        <v>105650</v>
      </c>
      <c r="I1463" s="6">
        <v>108100</v>
      </c>
      <c r="J1463" s="32">
        <v>2.3189777567439673</v>
      </c>
      <c r="K1463" s="7"/>
    </row>
    <row r="1464" spans="1:11" x14ac:dyDescent="0.3">
      <c r="A1464" s="54" t="s">
        <v>65</v>
      </c>
      <c r="B1464" s="4" t="s">
        <v>66</v>
      </c>
      <c r="C1464" s="5" t="s">
        <v>183</v>
      </c>
      <c r="D1464" s="4" t="s">
        <v>184</v>
      </c>
      <c r="E1464" s="4">
        <v>3461101</v>
      </c>
      <c r="F1464" s="5" t="s">
        <v>642</v>
      </c>
      <c r="G1464" s="5" t="s">
        <v>462</v>
      </c>
      <c r="H1464" s="6">
        <v>111666.6666667</v>
      </c>
      <c r="I1464" s="6">
        <v>106850</v>
      </c>
      <c r="J1464" s="32">
        <v>-4.3134328358494507</v>
      </c>
      <c r="K1464" s="7"/>
    </row>
    <row r="1465" spans="1:11" x14ac:dyDescent="0.3">
      <c r="A1465" s="54" t="s">
        <v>187</v>
      </c>
      <c r="B1465" s="4" t="s">
        <v>188</v>
      </c>
      <c r="C1465" s="5" t="s">
        <v>189</v>
      </c>
      <c r="D1465" s="4" t="s">
        <v>190</v>
      </c>
      <c r="E1465" s="4">
        <v>3461101</v>
      </c>
      <c r="F1465" s="5" t="s">
        <v>642</v>
      </c>
      <c r="G1465" s="5" t="s">
        <v>462</v>
      </c>
      <c r="H1465" s="6">
        <v>105100</v>
      </c>
      <c r="I1465" s="6">
        <v>105500</v>
      </c>
      <c r="J1465" s="32">
        <v>0.38058991436726863</v>
      </c>
      <c r="K1465" s="7"/>
    </row>
    <row r="1466" spans="1:11" x14ac:dyDescent="0.3">
      <c r="A1466" s="54" t="s">
        <v>187</v>
      </c>
      <c r="B1466" s="4" t="s">
        <v>188</v>
      </c>
      <c r="C1466" s="5" t="s">
        <v>450</v>
      </c>
      <c r="D1466" s="4" t="s">
        <v>451</v>
      </c>
      <c r="E1466" s="4">
        <v>3461101</v>
      </c>
      <c r="F1466" s="5" t="s">
        <v>642</v>
      </c>
      <c r="G1466" s="5" t="s">
        <v>462</v>
      </c>
      <c r="H1466" s="6">
        <v>107666.6666667</v>
      </c>
      <c r="I1466" s="6">
        <v>108200</v>
      </c>
      <c r="J1466" s="32">
        <v>0.49535603712058673</v>
      </c>
      <c r="K1466" s="7"/>
    </row>
    <row r="1467" spans="1:11" x14ac:dyDescent="0.3">
      <c r="A1467" s="54" t="s">
        <v>187</v>
      </c>
      <c r="B1467" s="4" t="s">
        <v>188</v>
      </c>
      <c r="C1467" s="5" t="s">
        <v>191</v>
      </c>
      <c r="D1467" s="4" t="s">
        <v>192</v>
      </c>
      <c r="E1467" s="4">
        <v>3461101</v>
      </c>
      <c r="F1467" s="5" t="s">
        <v>642</v>
      </c>
      <c r="G1467" s="5" t="s">
        <v>462</v>
      </c>
      <c r="H1467" s="6">
        <v>107400</v>
      </c>
      <c r="I1467" s="6">
        <v>106333.3333333</v>
      </c>
      <c r="J1467" s="32">
        <v>-0.99317194292364297</v>
      </c>
      <c r="K1467" s="7"/>
    </row>
    <row r="1468" spans="1:11" x14ac:dyDescent="0.3">
      <c r="A1468" s="54" t="s">
        <v>187</v>
      </c>
      <c r="B1468" s="4" t="s">
        <v>188</v>
      </c>
      <c r="C1468" s="5" t="s">
        <v>193</v>
      </c>
      <c r="D1468" s="4" t="s">
        <v>194</v>
      </c>
      <c r="E1468" s="4">
        <v>3461101</v>
      </c>
      <c r="F1468" s="5" t="s">
        <v>642</v>
      </c>
      <c r="G1468" s="5" t="s">
        <v>462</v>
      </c>
      <c r="H1468" s="6">
        <v>101600</v>
      </c>
      <c r="I1468" s="6">
        <v>101600</v>
      </c>
      <c r="J1468" s="32">
        <v>0</v>
      </c>
      <c r="K1468" s="7"/>
    </row>
    <row r="1469" spans="1:11" x14ac:dyDescent="0.3">
      <c r="A1469" s="54" t="s">
        <v>187</v>
      </c>
      <c r="B1469" s="4" t="s">
        <v>188</v>
      </c>
      <c r="C1469" s="5" t="s">
        <v>195</v>
      </c>
      <c r="D1469" s="4" t="s">
        <v>196</v>
      </c>
      <c r="E1469" s="4">
        <v>3461101</v>
      </c>
      <c r="F1469" s="5" t="s">
        <v>642</v>
      </c>
      <c r="G1469" s="5" t="s">
        <v>462</v>
      </c>
      <c r="H1469" s="6">
        <v>106666.6666667</v>
      </c>
      <c r="I1469" s="6">
        <v>104833.3333333</v>
      </c>
      <c r="J1469" s="32">
        <v>-1.7187500000619527</v>
      </c>
      <c r="K1469" s="7"/>
    </row>
    <row r="1470" spans="1:11" x14ac:dyDescent="0.3">
      <c r="A1470" s="54" t="s">
        <v>187</v>
      </c>
      <c r="B1470" s="4" t="s">
        <v>188</v>
      </c>
      <c r="C1470" s="5" t="s">
        <v>197</v>
      </c>
      <c r="D1470" s="4" t="s">
        <v>198</v>
      </c>
      <c r="E1470" s="4">
        <v>3461101</v>
      </c>
      <c r="F1470" s="5" t="s">
        <v>642</v>
      </c>
      <c r="G1470" s="5" t="s">
        <v>462</v>
      </c>
      <c r="H1470" s="6" t="s">
        <v>107</v>
      </c>
      <c r="I1470" s="6">
        <v>98600</v>
      </c>
      <c r="J1470" s="32" t="s">
        <v>107</v>
      </c>
      <c r="K1470" s="7"/>
    </row>
    <row r="1471" spans="1:11" x14ac:dyDescent="0.3">
      <c r="A1471" s="54" t="s">
        <v>187</v>
      </c>
      <c r="B1471" s="4" t="s">
        <v>188</v>
      </c>
      <c r="C1471" s="5" t="s">
        <v>199</v>
      </c>
      <c r="D1471" s="4" t="s">
        <v>200</v>
      </c>
      <c r="E1471" s="4">
        <v>3461101</v>
      </c>
      <c r="F1471" s="5" t="s">
        <v>642</v>
      </c>
      <c r="G1471" s="5" t="s">
        <v>462</v>
      </c>
      <c r="H1471" s="6">
        <v>107750</v>
      </c>
      <c r="I1471" s="6">
        <v>105200</v>
      </c>
      <c r="J1471" s="32">
        <v>-2.3665893271461735</v>
      </c>
      <c r="K1471" s="7"/>
    </row>
    <row r="1472" spans="1:11" x14ac:dyDescent="0.3">
      <c r="A1472" s="54" t="s">
        <v>201</v>
      </c>
      <c r="B1472" s="4" t="s">
        <v>202</v>
      </c>
      <c r="C1472" s="5" t="s">
        <v>203</v>
      </c>
      <c r="D1472" s="4" t="s">
        <v>204</v>
      </c>
      <c r="E1472" s="4">
        <v>3461101</v>
      </c>
      <c r="F1472" s="5" t="s">
        <v>642</v>
      </c>
      <c r="G1472" s="5" t="s">
        <v>462</v>
      </c>
      <c r="H1472" s="6">
        <v>105750</v>
      </c>
      <c r="I1472" s="6">
        <v>104750</v>
      </c>
      <c r="J1472" s="32">
        <v>-0.94562647754137252</v>
      </c>
      <c r="K1472" s="7"/>
    </row>
    <row r="1473" spans="1:11" x14ac:dyDescent="0.3">
      <c r="A1473" s="54" t="s">
        <v>207</v>
      </c>
      <c r="B1473" s="4" t="s">
        <v>208</v>
      </c>
      <c r="C1473" s="5" t="s">
        <v>445</v>
      </c>
      <c r="D1473" s="4" t="s">
        <v>96</v>
      </c>
      <c r="E1473" s="4">
        <v>3461101</v>
      </c>
      <c r="F1473" s="5" t="s">
        <v>642</v>
      </c>
      <c r="G1473" s="5" t="s">
        <v>462</v>
      </c>
      <c r="H1473" s="6">
        <v>120550</v>
      </c>
      <c r="I1473" s="6">
        <v>118500</v>
      </c>
      <c r="J1473" s="32">
        <v>-1.7005391953546223</v>
      </c>
      <c r="K1473" s="7"/>
    </row>
    <row r="1474" spans="1:11" x14ac:dyDescent="0.3">
      <c r="A1474" s="54" t="s">
        <v>207</v>
      </c>
      <c r="B1474" s="4" t="s">
        <v>208</v>
      </c>
      <c r="C1474" s="5" t="s">
        <v>209</v>
      </c>
      <c r="D1474" s="4" t="s">
        <v>210</v>
      </c>
      <c r="E1474" s="4">
        <v>3461101</v>
      </c>
      <c r="F1474" s="5" t="s">
        <v>642</v>
      </c>
      <c r="G1474" s="5" t="s">
        <v>462</v>
      </c>
      <c r="H1474" s="6">
        <v>106875</v>
      </c>
      <c r="I1474" s="6">
        <v>103680</v>
      </c>
      <c r="J1474" s="32">
        <v>-2.9894736842105307</v>
      </c>
      <c r="K1474" s="7"/>
    </row>
    <row r="1475" spans="1:11" x14ac:dyDescent="0.3">
      <c r="A1475" s="54" t="s">
        <v>211</v>
      </c>
      <c r="B1475" s="4" t="s">
        <v>212</v>
      </c>
      <c r="C1475" s="5" t="s">
        <v>281</v>
      </c>
      <c r="D1475" s="4" t="s">
        <v>282</v>
      </c>
      <c r="E1475" s="4">
        <v>3461101</v>
      </c>
      <c r="F1475" s="5" t="s">
        <v>642</v>
      </c>
      <c r="G1475" s="5" t="s">
        <v>462</v>
      </c>
      <c r="H1475" s="6">
        <v>100250</v>
      </c>
      <c r="I1475" s="6">
        <v>98000</v>
      </c>
      <c r="J1475" s="32">
        <v>-2.244389027431426</v>
      </c>
      <c r="K1475" s="7"/>
    </row>
    <row r="1476" spans="1:11" x14ac:dyDescent="0.3">
      <c r="A1476" s="54" t="s">
        <v>211</v>
      </c>
      <c r="B1476" s="4" t="s">
        <v>212</v>
      </c>
      <c r="C1476" s="5" t="s">
        <v>283</v>
      </c>
      <c r="D1476" s="4" t="s">
        <v>284</v>
      </c>
      <c r="E1476" s="4">
        <v>3461101</v>
      </c>
      <c r="F1476" s="5" t="s">
        <v>642</v>
      </c>
      <c r="G1476" s="5" t="s">
        <v>462</v>
      </c>
      <c r="H1476" s="6">
        <v>113500</v>
      </c>
      <c r="I1476" s="6">
        <v>110500</v>
      </c>
      <c r="J1476" s="32">
        <v>-2.6431718061673992</v>
      </c>
      <c r="K1476" s="7"/>
    </row>
    <row r="1477" spans="1:11" x14ac:dyDescent="0.3">
      <c r="A1477" s="54" t="s">
        <v>211</v>
      </c>
      <c r="B1477" s="4" t="s">
        <v>212</v>
      </c>
      <c r="C1477" s="5" t="s">
        <v>342</v>
      </c>
      <c r="D1477" s="4" t="s">
        <v>343</v>
      </c>
      <c r="E1477" s="4">
        <v>3461101</v>
      </c>
      <c r="F1477" s="5" t="s">
        <v>642</v>
      </c>
      <c r="G1477" s="5" t="s">
        <v>462</v>
      </c>
      <c r="H1477" s="6">
        <v>102100</v>
      </c>
      <c r="I1477" s="6">
        <v>101100</v>
      </c>
      <c r="J1477" s="32">
        <v>-0.97943192948090063</v>
      </c>
      <c r="K1477" s="7"/>
    </row>
    <row r="1478" spans="1:11" x14ac:dyDescent="0.3">
      <c r="A1478" s="54" t="s">
        <v>211</v>
      </c>
      <c r="B1478" s="4" t="s">
        <v>212</v>
      </c>
      <c r="C1478" s="5" t="s">
        <v>215</v>
      </c>
      <c r="D1478" s="4" t="s">
        <v>216</v>
      </c>
      <c r="E1478" s="4">
        <v>3461101</v>
      </c>
      <c r="F1478" s="5" t="s">
        <v>642</v>
      </c>
      <c r="G1478" s="5" t="s">
        <v>462</v>
      </c>
      <c r="H1478" s="6">
        <v>138000</v>
      </c>
      <c r="I1478" s="6">
        <v>134000</v>
      </c>
      <c r="J1478" s="32">
        <v>-2.8985507246376829</v>
      </c>
      <c r="K1478" s="7"/>
    </row>
    <row r="1479" spans="1:11" x14ac:dyDescent="0.3">
      <c r="A1479" s="54" t="s">
        <v>217</v>
      </c>
      <c r="B1479" s="4" t="s">
        <v>218</v>
      </c>
      <c r="C1479" s="5" t="s">
        <v>219</v>
      </c>
      <c r="D1479" s="4" t="s">
        <v>220</v>
      </c>
      <c r="E1479" s="4">
        <v>3461101</v>
      </c>
      <c r="F1479" s="5" t="s">
        <v>642</v>
      </c>
      <c r="G1479" s="5" t="s">
        <v>462</v>
      </c>
      <c r="H1479" s="6" t="s">
        <v>107</v>
      </c>
      <c r="I1479" s="6">
        <v>95275</v>
      </c>
      <c r="J1479" s="32" t="s">
        <v>107</v>
      </c>
      <c r="K1479" s="7"/>
    </row>
    <row r="1480" spans="1:11" x14ac:dyDescent="0.3">
      <c r="A1480" s="54" t="s">
        <v>235</v>
      </c>
      <c r="B1480" s="4" t="s">
        <v>236</v>
      </c>
      <c r="C1480" s="5" t="s">
        <v>419</v>
      </c>
      <c r="D1480" s="4" t="s">
        <v>420</v>
      </c>
      <c r="E1480" s="4">
        <v>3461101</v>
      </c>
      <c r="F1480" s="5" t="s">
        <v>642</v>
      </c>
      <c r="G1480" s="5" t="s">
        <v>462</v>
      </c>
      <c r="H1480" s="6">
        <v>111555.5555556</v>
      </c>
      <c r="I1480" s="6">
        <v>109590</v>
      </c>
      <c r="J1480" s="32">
        <v>-1.7619521912741964</v>
      </c>
      <c r="K1480" s="7"/>
    </row>
    <row r="1481" spans="1:11" x14ac:dyDescent="0.3">
      <c r="A1481" s="54" t="s">
        <v>235</v>
      </c>
      <c r="B1481" s="4" t="s">
        <v>236</v>
      </c>
      <c r="C1481" s="5" t="s">
        <v>465</v>
      </c>
      <c r="D1481" s="4" t="s">
        <v>466</v>
      </c>
      <c r="E1481" s="4">
        <v>3461101</v>
      </c>
      <c r="F1481" s="5" t="s">
        <v>642</v>
      </c>
      <c r="G1481" s="5" t="s">
        <v>462</v>
      </c>
      <c r="H1481" s="6">
        <v>113000</v>
      </c>
      <c r="I1481" s="6">
        <v>109925</v>
      </c>
      <c r="J1481" s="32">
        <v>-2.7212389380530944</v>
      </c>
      <c r="K1481" s="7"/>
    </row>
    <row r="1482" spans="1:11" x14ac:dyDescent="0.3">
      <c r="A1482" s="54" t="s">
        <v>235</v>
      </c>
      <c r="B1482" s="4" t="s">
        <v>236</v>
      </c>
      <c r="C1482" s="5" t="s">
        <v>514</v>
      </c>
      <c r="D1482" s="4" t="s">
        <v>104</v>
      </c>
      <c r="E1482" s="4">
        <v>3461101</v>
      </c>
      <c r="F1482" s="5" t="s">
        <v>642</v>
      </c>
      <c r="G1482" s="5" t="s">
        <v>462</v>
      </c>
      <c r="H1482" s="6">
        <v>114000</v>
      </c>
      <c r="I1482" s="6">
        <v>109000</v>
      </c>
      <c r="J1482" s="32">
        <v>-4.3859649122807038</v>
      </c>
      <c r="K1482" s="7"/>
    </row>
    <row r="1483" spans="1:11" x14ac:dyDescent="0.3">
      <c r="A1483" s="54" t="s">
        <v>235</v>
      </c>
      <c r="B1483" s="4" t="s">
        <v>236</v>
      </c>
      <c r="C1483" s="5" t="s">
        <v>241</v>
      </c>
      <c r="D1483" s="4" t="s">
        <v>242</v>
      </c>
      <c r="E1483" s="4">
        <v>3461101</v>
      </c>
      <c r="F1483" s="5" t="s">
        <v>642</v>
      </c>
      <c r="G1483" s="5" t="s">
        <v>462</v>
      </c>
      <c r="H1483" s="6">
        <v>115130.5</v>
      </c>
      <c r="I1483" s="6">
        <v>107436</v>
      </c>
      <c r="J1483" s="32">
        <v>-6.6832854890754412</v>
      </c>
      <c r="K1483" s="7"/>
    </row>
    <row r="1484" spans="1:11" x14ac:dyDescent="0.3">
      <c r="A1484" s="54" t="s">
        <v>235</v>
      </c>
      <c r="B1484" s="4" t="s">
        <v>236</v>
      </c>
      <c r="C1484" s="5" t="s">
        <v>285</v>
      </c>
      <c r="D1484" s="4" t="s">
        <v>286</v>
      </c>
      <c r="E1484" s="4">
        <v>3461101</v>
      </c>
      <c r="F1484" s="5" t="s">
        <v>642</v>
      </c>
      <c r="G1484" s="5" t="s">
        <v>462</v>
      </c>
      <c r="H1484" s="6">
        <v>114250</v>
      </c>
      <c r="I1484" s="6">
        <v>110000</v>
      </c>
      <c r="J1484" s="32">
        <v>-3.7199124726477018</v>
      </c>
      <c r="K1484" s="7"/>
    </row>
    <row r="1485" spans="1:11" x14ac:dyDescent="0.3">
      <c r="A1485" s="54" t="s">
        <v>235</v>
      </c>
      <c r="B1485" s="4" t="s">
        <v>236</v>
      </c>
      <c r="C1485" s="5" t="s">
        <v>393</v>
      </c>
      <c r="D1485" s="4" t="s">
        <v>394</v>
      </c>
      <c r="E1485" s="4">
        <v>3461101</v>
      </c>
      <c r="F1485" s="5" t="s">
        <v>642</v>
      </c>
      <c r="G1485" s="5" t="s">
        <v>462</v>
      </c>
      <c r="H1485" s="6">
        <v>113333.3333333</v>
      </c>
      <c r="I1485" s="6">
        <v>106000</v>
      </c>
      <c r="J1485" s="32">
        <v>-6.4705882352666162</v>
      </c>
      <c r="K1485" s="7"/>
    </row>
    <row r="1486" spans="1:11" x14ac:dyDescent="0.3">
      <c r="A1486" s="54" t="s">
        <v>423</v>
      </c>
      <c r="B1486" s="4" t="s">
        <v>424</v>
      </c>
      <c r="C1486" s="5" t="s">
        <v>436</v>
      </c>
      <c r="D1486" s="4" t="s">
        <v>437</v>
      </c>
      <c r="E1486" s="4">
        <v>3461101</v>
      </c>
      <c r="F1486" s="5" t="s">
        <v>642</v>
      </c>
      <c r="G1486" s="5" t="s">
        <v>462</v>
      </c>
      <c r="H1486" s="6">
        <v>118500</v>
      </c>
      <c r="I1486" s="6">
        <v>106750</v>
      </c>
      <c r="J1486" s="32">
        <v>-9.9156118143459935</v>
      </c>
      <c r="K1486" s="7"/>
    </row>
    <row r="1487" spans="1:11" x14ac:dyDescent="0.3">
      <c r="A1487" s="54" t="s">
        <v>71</v>
      </c>
      <c r="B1487" s="4" t="s">
        <v>72</v>
      </c>
      <c r="C1487" s="5" t="s">
        <v>495</v>
      </c>
      <c r="D1487" s="4" t="s">
        <v>496</v>
      </c>
      <c r="E1487" s="4">
        <v>3461101</v>
      </c>
      <c r="F1487" s="5" t="s">
        <v>642</v>
      </c>
      <c r="G1487" s="5" t="s">
        <v>462</v>
      </c>
      <c r="H1487" s="6">
        <v>103500</v>
      </c>
      <c r="I1487" s="6">
        <v>104000</v>
      </c>
      <c r="J1487" s="32">
        <v>0.48309178743961567</v>
      </c>
      <c r="K1487" s="7"/>
    </row>
    <row r="1488" spans="1:11" x14ac:dyDescent="0.3">
      <c r="A1488" s="54" t="s">
        <v>71</v>
      </c>
      <c r="B1488" s="4" t="s">
        <v>72</v>
      </c>
      <c r="C1488" s="5" t="s">
        <v>497</v>
      </c>
      <c r="D1488" s="4" t="s">
        <v>498</v>
      </c>
      <c r="E1488" s="4">
        <v>3461101</v>
      </c>
      <c r="F1488" s="5" t="s">
        <v>642</v>
      </c>
      <c r="G1488" s="5" t="s">
        <v>462</v>
      </c>
      <c r="H1488" s="6">
        <v>112666.6666667</v>
      </c>
      <c r="I1488" s="6">
        <v>109000</v>
      </c>
      <c r="J1488" s="32">
        <v>-3.2544378698511012</v>
      </c>
      <c r="K1488" s="7"/>
    </row>
    <row r="1489" spans="1:11" x14ac:dyDescent="0.3">
      <c r="A1489" s="54" t="s">
        <v>71</v>
      </c>
      <c r="B1489" s="4" t="s">
        <v>72</v>
      </c>
      <c r="C1489" s="5" t="s">
        <v>330</v>
      </c>
      <c r="D1489" s="4" t="s">
        <v>331</v>
      </c>
      <c r="E1489" s="4">
        <v>3461101</v>
      </c>
      <c r="F1489" s="5" t="s">
        <v>642</v>
      </c>
      <c r="G1489" s="5" t="s">
        <v>462</v>
      </c>
      <c r="H1489" s="6">
        <v>102333.3333333</v>
      </c>
      <c r="I1489" s="6">
        <v>98916.666666699995</v>
      </c>
      <c r="J1489" s="32">
        <v>-3.3387622149196661</v>
      </c>
      <c r="K1489" s="7"/>
    </row>
    <row r="1490" spans="1:11" x14ac:dyDescent="0.3">
      <c r="A1490" s="54" t="s">
        <v>71</v>
      </c>
      <c r="B1490" s="4" t="s">
        <v>72</v>
      </c>
      <c r="C1490" s="5" t="s">
        <v>243</v>
      </c>
      <c r="D1490" s="4" t="s">
        <v>244</v>
      </c>
      <c r="E1490" s="4">
        <v>3461101</v>
      </c>
      <c r="F1490" s="5" t="s">
        <v>642</v>
      </c>
      <c r="G1490" s="5" t="s">
        <v>462</v>
      </c>
      <c r="H1490" s="6">
        <v>109500</v>
      </c>
      <c r="I1490" s="6">
        <v>104500</v>
      </c>
      <c r="J1490" s="32">
        <v>-4.5662100456620998</v>
      </c>
      <c r="K1490" s="7"/>
    </row>
    <row r="1491" spans="1:11" x14ac:dyDescent="0.3">
      <c r="A1491" s="54" t="s">
        <v>71</v>
      </c>
      <c r="B1491" s="4" t="s">
        <v>72</v>
      </c>
      <c r="C1491" s="5" t="s">
        <v>538</v>
      </c>
      <c r="D1491" s="4" t="s">
        <v>539</v>
      </c>
      <c r="E1491" s="4">
        <v>3461101</v>
      </c>
      <c r="F1491" s="5" t="s">
        <v>642</v>
      </c>
      <c r="G1491" s="5" t="s">
        <v>462</v>
      </c>
      <c r="H1491" s="6">
        <v>126666.6666667</v>
      </c>
      <c r="I1491" s="6">
        <v>115000</v>
      </c>
      <c r="J1491" s="32">
        <v>-9.210526315813361</v>
      </c>
      <c r="K1491" s="7"/>
    </row>
    <row r="1492" spans="1:11" x14ac:dyDescent="0.3">
      <c r="A1492" s="54" t="s">
        <v>71</v>
      </c>
      <c r="B1492" s="4" t="s">
        <v>72</v>
      </c>
      <c r="C1492" s="5" t="s">
        <v>77</v>
      </c>
      <c r="D1492" s="4" t="s">
        <v>78</v>
      </c>
      <c r="E1492" s="4">
        <v>3461101</v>
      </c>
      <c r="F1492" s="5" t="s">
        <v>642</v>
      </c>
      <c r="G1492" s="5" t="s">
        <v>462</v>
      </c>
      <c r="H1492" s="6">
        <v>103187.5</v>
      </c>
      <c r="I1492" s="6">
        <v>102550</v>
      </c>
      <c r="J1492" s="32">
        <v>-0.61780738946093372</v>
      </c>
      <c r="K1492" s="7"/>
    </row>
    <row r="1493" spans="1:11" x14ac:dyDescent="0.3">
      <c r="A1493" s="54" t="s">
        <v>71</v>
      </c>
      <c r="B1493" s="4" t="s">
        <v>72</v>
      </c>
      <c r="C1493" s="5" t="s">
        <v>369</v>
      </c>
      <c r="D1493" s="4" t="s">
        <v>370</v>
      </c>
      <c r="E1493" s="4">
        <v>3461101</v>
      </c>
      <c r="F1493" s="5" t="s">
        <v>642</v>
      </c>
      <c r="G1493" s="5" t="s">
        <v>462</v>
      </c>
      <c r="H1493" s="6">
        <v>107220</v>
      </c>
      <c r="I1493" s="6">
        <v>104151.2222222</v>
      </c>
      <c r="J1493" s="32">
        <v>-2.8621318576758092</v>
      </c>
      <c r="K1493" s="7"/>
    </row>
    <row r="1494" spans="1:11" x14ac:dyDescent="0.3">
      <c r="A1494" s="54" t="s">
        <v>71</v>
      </c>
      <c r="B1494" s="4" t="s">
        <v>72</v>
      </c>
      <c r="C1494" s="5" t="s">
        <v>247</v>
      </c>
      <c r="D1494" s="4" t="s">
        <v>248</v>
      </c>
      <c r="E1494" s="4">
        <v>3461101</v>
      </c>
      <c r="F1494" s="5" t="s">
        <v>642</v>
      </c>
      <c r="G1494" s="5" t="s">
        <v>462</v>
      </c>
      <c r="H1494" s="6">
        <v>110000</v>
      </c>
      <c r="I1494" s="6">
        <v>108500</v>
      </c>
      <c r="J1494" s="32">
        <v>-1.3636363636363669</v>
      </c>
      <c r="K1494" s="7"/>
    </row>
    <row r="1495" spans="1:11" x14ac:dyDescent="0.3">
      <c r="A1495" s="54" t="s">
        <v>71</v>
      </c>
      <c r="B1495" s="4" t="s">
        <v>72</v>
      </c>
      <c r="C1495" s="5" t="s">
        <v>249</v>
      </c>
      <c r="D1495" s="4" t="s">
        <v>250</v>
      </c>
      <c r="E1495" s="4">
        <v>3461101</v>
      </c>
      <c r="F1495" s="5" t="s">
        <v>642</v>
      </c>
      <c r="G1495" s="5" t="s">
        <v>462</v>
      </c>
      <c r="H1495" s="6">
        <v>106250</v>
      </c>
      <c r="I1495" s="6">
        <v>99250</v>
      </c>
      <c r="J1495" s="32">
        <v>-6.5882352941176503</v>
      </c>
      <c r="K1495" s="7"/>
    </row>
    <row r="1496" spans="1:11" x14ac:dyDescent="0.3">
      <c r="A1496" s="54" t="s">
        <v>71</v>
      </c>
      <c r="B1496" s="4" t="s">
        <v>72</v>
      </c>
      <c r="C1496" s="5" t="s">
        <v>251</v>
      </c>
      <c r="D1496" s="4" t="s">
        <v>252</v>
      </c>
      <c r="E1496" s="4">
        <v>3461101</v>
      </c>
      <c r="F1496" s="5" t="s">
        <v>642</v>
      </c>
      <c r="G1496" s="5" t="s">
        <v>462</v>
      </c>
      <c r="H1496" s="6">
        <v>117996.3333333</v>
      </c>
      <c r="I1496" s="6">
        <v>100650</v>
      </c>
      <c r="J1496" s="32">
        <v>-14.700739288484876</v>
      </c>
      <c r="K1496" s="7"/>
    </row>
    <row r="1497" spans="1:11" x14ac:dyDescent="0.3">
      <c r="A1497" s="54" t="s">
        <v>71</v>
      </c>
      <c r="B1497" s="4" t="s">
        <v>72</v>
      </c>
      <c r="C1497" s="5" t="s">
        <v>253</v>
      </c>
      <c r="D1497" s="4" t="s">
        <v>254</v>
      </c>
      <c r="E1497" s="4">
        <v>3461101</v>
      </c>
      <c r="F1497" s="5" t="s">
        <v>642</v>
      </c>
      <c r="G1497" s="5" t="s">
        <v>462</v>
      </c>
      <c r="H1497" s="6">
        <v>120160</v>
      </c>
      <c r="I1497" s="6">
        <v>116240</v>
      </c>
      <c r="J1497" s="32">
        <v>-3.2623169107856231</v>
      </c>
      <c r="K1497" s="7"/>
    </row>
    <row r="1498" spans="1:11" x14ac:dyDescent="0.3">
      <c r="A1498" s="54" t="s">
        <v>71</v>
      </c>
      <c r="B1498" s="4" t="s">
        <v>72</v>
      </c>
      <c r="C1498" s="5" t="s">
        <v>371</v>
      </c>
      <c r="D1498" s="4" t="s">
        <v>372</v>
      </c>
      <c r="E1498" s="4">
        <v>3461101</v>
      </c>
      <c r="F1498" s="5" t="s">
        <v>642</v>
      </c>
      <c r="G1498" s="5" t="s">
        <v>462</v>
      </c>
      <c r="H1498" s="6">
        <v>110950</v>
      </c>
      <c r="I1498" s="6">
        <v>98500</v>
      </c>
      <c r="J1498" s="32">
        <v>-11.221270842721943</v>
      </c>
      <c r="K1498" s="7"/>
    </row>
    <row r="1499" spans="1:11" x14ac:dyDescent="0.3">
      <c r="A1499" s="54" t="s">
        <v>255</v>
      </c>
      <c r="B1499" s="4" t="s">
        <v>256</v>
      </c>
      <c r="C1499" s="5" t="s">
        <v>259</v>
      </c>
      <c r="D1499" s="4" t="s">
        <v>260</v>
      </c>
      <c r="E1499" s="4">
        <v>3461101</v>
      </c>
      <c r="F1499" s="5" t="s">
        <v>642</v>
      </c>
      <c r="G1499" s="5" t="s">
        <v>462</v>
      </c>
      <c r="H1499" s="6">
        <v>112500</v>
      </c>
      <c r="I1499" s="6">
        <v>113000</v>
      </c>
      <c r="J1499" s="32">
        <v>0.44444444444444731</v>
      </c>
      <c r="K1499" s="7"/>
    </row>
    <row r="1500" spans="1:11" x14ac:dyDescent="0.3">
      <c r="A1500" s="54" t="s">
        <v>255</v>
      </c>
      <c r="B1500" s="4" t="s">
        <v>256</v>
      </c>
      <c r="C1500" s="5" t="s">
        <v>261</v>
      </c>
      <c r="D1500" s="4" t="s">
        <v>262</v>
      </c>
      <c r="E1500" s="4">
        <v>3461101</v>
      </c>
      <c r="F1500" s="5" t="s">
        <v>642</v>
      </c>
      <c r="G1500" s="5" t="s">
        <v>462</v>
      </c>
      <c r="H1500" s="6">
        <v>112000</v>
      </c>
      <c r="I1500" s="6">
        <v>109000</v>
      </c>
      <c r="J1500" s="32">
        <v>-2.6785714285714302</v>
      </c>
      <c r="K1500" s="7"/>
    </row>
    <row r="1501" spans="1:11" x14ac:dyDescent="0.3">
      <c r="A1501" s="54" t="s">
        <v>255</v>
      </c>
      <c r="B1501" s="4" t="s">
        <v>256</v>
      </c>
      <c r="C1501" s="5" t="s">
        <v>263</v>
      </c>
      <c r="D1501" s="4" t="s">
        <v>264</v>
      </c>
      <c r="E1501" s="4">
        <v>3461101</v>
      </c>
      <c r="F1501" s="5" t="s">
        <v>642</v>
      </c>
      <c r="G1501" s="5" t="s">
        <v>462</v>
      </c>
      <c r="H1501" s="6">
        <v>107166.6666667</v>
      </c>
      <c r="I1501" s="6">
        <v>103600</v>
      </c>
      <c r="J1501" s="32">
        <v>-3.32814930018559</v>
      </c>
      <c r="K1501" s="7"/>
    </row>
    <row r="1502" spans="1:11" x14ac:dyDescent="0.3">
      <c r="A1502" s="54" t="s">
        <v>255</v>
      </c>
      <c r="B1502" s="4" t="s">
        <v>256</v>
      </c>
      <c r="C1502" s="5" t="s">
        <v>267</v>
      </c>
      <c r="D1502" s="4" t="s">
        <v>96</v>
      </c>
      <c r="E1502" s="4">
        <v>3461101</v>
      </c>
      <c r="F1502" s="5" t="s">
        <v>642</v>
      </c>
      <c r="G1502" s="5" t="s">
        <v>462</v>
      </c>
      <c r="H1502" s="6">
        <v>112500</v>
      </c>
      <c r="I1502" s="6">
        <v>112000</v>
      </c>
      <c r="J1502" s="32">
        <v>-0.44444444444444731</v>
      </c>
      <c r="K1502" s="7"/>
    </row>
    <row r="1503" spans="1:11" x14ac:dyDescent="0.3">
      <c r="A1503" s="54" t="s">
        <v>255</v>
      </c>
      <c r="B1503" s="4" t="s">
        <v>256</v>
      </c>
      <c r="C1503" s="5" t="s">
        <v>268</v>
      </c>
      <c r="D1503" s="4" t="s">
        <v>269</v>
      </c>
      <c r="E1503" s="4">
        <v>3461101</v>
      </c>
      <c r="F1503" s="5" t="s">
        <v>642</v>
      </c>
      <c r="G1503" s="5" t="s">
        <v>462</v>
      </c>
      <c r="H1503" s="6">
        <v>115500</v>
      </c>
      <c r="I1503" s="6">
        <v>110433.3333333</v>
      </c>
      <c r="J1503" s="32">
        <v>-4.3867243867532384</v>
      </c>
      <c r="K1503" s="7"/>
    </row>
    <row r="1504" spans="1:11" x14ac:dyDescent="0.3">
      <c r="A1504" s="54" t="s">
        <v>255</v>
      </c>
      <c r="B1504" s="4" t="s">
        <v>256</v>
      </c>
      <c r="C1504" s="5" t="s">
        <v>272</v>
      </c>
      <c r="D1504" s="4" t="s">
        <v>273</v>
      </c>
      <c r="E1504" s="4">
        <v>3461101</v>
      </c>
      <c r="F1504" s="5" t="s">
        <v>642</v>
      </c>
      <c r="G1504" s="5" t="s">
        <v>462</v>
      </c>
      <c r="H1504" s="6">
        <v>114000</v>
      </c>
      <c r="I1504" s="6">
        <v>112000</v>
      </c>
      <c r="J1504" s="32">
        <v>-1.7543859649122862</v>
      </c>
      <c r="K1504" s="7"/>
    </row>
    <row r="1505" spans="1:11" x14ac:dyDescent="0.3">
      <c r="A1505" s="54" t="s">
        <v>255</v>
      </c>
      <c r="B1505" s="4" t="s">
        <v>256</v>
      </c>
      <c r="C1505" s="5" t="s">
        <v>274</v>
      </c>
      <c r="D1505" s="4" t="s">
        <v>275</v>
      </c>
      <c r="E1505" s="4">
        <v>3461101</v>
      </c>
      <c r="F1505" s="5" t="s">
        <v>642</v>
      </c>
      <c r="G1505" s="5" t="s">
        <v>462</v>
      </c>
      <c r="H1505" s="6">
        <v>104180</v>
      </c>
      <c r="I1505" s="6">
        <v>104140</v>
      </c>
      <c r="J1505" s="32">
        <v>-3.8395085429066E-2</v>
      </c>
      <c r="K1505" s="7"/>
    </row>
    <row r="1506" spans="1:11" x14ac:dyDescent="0.3">
      <c r="A1506" s="54" t="s">
        <v>117</v>
      </c>
      <c r="B1506" s="4" t="s">
        <v>118</v>
      </c>
      <c r="C1506" s="5" t="s">
        <v>135</v>
      </c>
      <c r="D1506" s="4" t="s">
        <v>136</v>
      </c>
      <c r="E1506" s="4">
        <v>34649</v>
      </c>
      <c r="F1506" s="5" t="s">
        <v>643</v>
      </c>
      <c r="G1506" s="5" t="s">
        <v>70</v>
      </c>
      <c r="H1506" s="6">
        <v>39333.333333299997</v>
      </c>
      <c r="I1506" s="6">
        <v>39000</v>
      </c>
      <c r="J1506" s="32">
        <v>-0.84745762703460903</v>
      </c>
      <c r="K1506" s="7"/>
    </row>
    <row r="1507" spans="1:11" x14ac:dyDescent="0.3">
      <c r="A1507" s="54" t="s">
        <v>117</v>
      </c>
      <c r="B1507" s="4" t="s">
        <v>118</v>
      </c>
      <c r="C1507" s="5" t="s">
        <v>137</v>
      </c>
      <c r="D1507" s="4" t="s">
        <v>138</v>
      </c>
      <c r="E1507" s="4">
        <v>34649</v>
      </c>
      <c r="F1507" s="5" t="s">
        <v>643</v>
      </c>
      <c r="G1507" s="5" t="s">
        <v>70</v>
      </c>
      <c r="H1507" s="6">
        <v>38666.666666700003</v>
      </c>
      <c r="I1507" s="6">
        <v>38766.666666700003</v>
      </c>
      <c r="J1507" s="32">
        <v>0.25862068965494256</v>
      </c>
      <c r="K1507" s="7"/>
    </row>
    <row r="1508" spans="1:11" x14ac:dyDescent="0.3">
      <c r="A1508" s="54" t="s">
        <v>187</v>
      </c>
      <c r="B1508" s="4" t="s">
        <v>188</v>
      </c>
      <c r="C1508" s="5" t="s">
        <v>189</v>
      </c>
      <c r="D1508" s="4" t="s">
        <v>190</v>
      </c>
      <c r="E1508" s="4">
        <v>34649</v>
      </c>
      <c r="F1508" s="5" t="s">
        <v>643</v>
      </c>
      <c r="G1508" s="5" t="s">
        <v>70</v>
      </c>
      <c r="H1508" s="6">
        <v>42333.333333299997</v>
      </c>
      <c r="I1508" s="6">
        <v>42250</v>
      </c>
      <c r="J1508" s="32">
        <v>-0.19685039362219436</v>
      </c>
      <c r="K1508" s="7"/>
    </row>
    <row r="1509" spans="1:11" x14ac:dyDescent="0.3">
      <c r="A1509" s="54" t="s">
        <v>187</v>
      </c>
      <c r="B1509" s="4" t="s">
        <v>188</v>
      </c>
      <c r="C1509" s="5" t="s">
        <v>191</v>
      </c>
      <c r="D1509" s="4" t="s">
        <v>192</v>
      </c>
      <c r="E1509" s="4">
        <v>34649</v>
      </c>
      <c r="F1509" s="5" t="s">
        <v>643</v>
      </c>
      <c r="G1509" s="5" t="s">
        <v>70</v>
      </c>
      <c r="H1509" s="6">
        <v>41500</v>
      </c>
      <c r="I1509" s="6">
        <v>41500</v>
      </c>
      <c r="J1509" s="32">
        <v>0</v>
      </c>
      <c r="K1509" s="7"/>
    </row>
    <row r="1510" spans="1:11" x14ac:dyDescent="0.3">
      <c r="A1510" s="54" t="s">
        <v>80</v>
      </c>
      <c r="B1510" s="4" t="s">
        <v>81</v>
      </c>
      <c r="C1510" s="5" t="s">
        <v>97</v>
      </c>
      <c r="D1510" s="4" t="s">
        <v>98</v>
      </c>
      <c r="E1510" s="4">
        <v>3465903</v>
      </c>
      <c r="F1510" s="5" t="s">
        <v>644</v>
      </c>
      <c r="G1510" s="5" t="s">
        <v>70</v>
      </c>
      <c r="H1510" s="6">
        <v>52066.666666700003</v>
      </c>
      <c r="I1510" s="6">
        <v>49900</v>
      </c>
      <c r="J1510" s="32">
        <v>-4.1613316261817186</v>
      </c>
      <c r="K1510" s="7"/>
    </row>
    <row r="1511" spans="1:11" x14ac:dyDescent="0.3">
      <c r="A1511" s="54" t="s">
        <v>117</v>
      </c>
      <c r="B1511" s="4" t="s">
        <v>118</v>
      </c>
      <c r="C1511" s="5" t="s">
        <v>137</v>
      </c>
      <c r="D1511" s="4" t="s">
        <v>138</v>
      </c>
      <c r="E1511" s="4">
        <v>3465903</v>
      </c>
      <c r="F1511" s="5" t="s">
        <v>644</v>
      </c>
      <c r="G1511" s="5" t="s">
        <v>70</v>
      </c>
      <c r="H1511" s="6">
        <v>50500</v>
      </c>
      <c r="I1511" s="6">
        <v>50900</v>
      </c>
      <c r="J1511" s="32">
        <v>0.79207920792079278</v>
      </c>
      <c r="K1511" s="7"/>
    </row>
    <row r="1512" spans="1:11" x14ac:dyDescent="0.3">
      <c r="A1512" s="54" t="s">
        <v>139</v>
      </c>
      <c r="B1512" s="4" t="s">
        <v>140</v>
      </c>
      <c r="C1512" s="5" t="s">
        <v>145</v>
      </c>
      <c r="D1512" s="4" t="s">
        <v>146</v>
      </c>
      <c r="E1512" s="4">
        <v>3465903</v>
      </c>
      <c r="F1512" s="5" t="s">
        <v>644</v>
      </c>
      <c r="G1512" s="5" t="s">
        <v>70</v>
      </c>
      <c r="H1512" s="6">
        <v>44250</v>
      </c>
      <c r="I1512" s="6">
        <v>44250</v>
      </c>
      <c r="J1512" s="32">
        <v>0</v>
      </c>
      <c r="K1512" s="7"/>
    </row>
    <row r="1513" spans="1:11" x14ac:dyDescent="0.3">
      <c r="A1513" s="54" t="s">
        <v>221</v>
      </c>
      <c r="B1513" s="4" t="s">
        <v>222</v>
      </c>
      <c r="C1513" s="5" t="s">
        <v>229</v>
      </c>
      <c r="D1513" s="4" t="s">
        <v>230</v>
      </c>
      <c r="E1513" s="4">
        <v>3465903</v>
      </c>
      <c r="F1513" s="5" t="s">
        <v>644</v>
      </c>
      <c r="G1513" s="5" t="s">
        <v>70</v>
      </c>
      <c r="H1513" s="6">
        <v>42825</v>
      </c>
      <c r="I1513" s="6">
        <v>42825</v>
      </c>
      <c r="J1513" s="32">
        <v>0</v>
      </c>
      <c r="K1513" s="7"/>
    </row>
    <row r="1514" spans="1:11" x14ac:dyDescent="0.3">
      <c r="A1514" s="54" t="s">
        <v>71</v>
      </c>
      <c r="B1514" s="4" t="s">
        <v>72</v>
      </c>
      <c r="C1514" s="5" t="s">
        <v>251</v>
      </c>
      <c r="D1514" s="4" t="s">
        <v>252</v>
      </c>
      <c r="E1514" s="4">
        <v>34641</v>
      </c>
      <c r="F1514" s="5" t="s">
        <v>645</v>
      </c>
      <c r="G1514" s="5" t="s">
        <v>70</v>
      </c>
      <c r="H1514" s="6">
        <v>23107.5</v>
      </c>
      <c r="I1514" s="6">
        <v>23125</v>
      </c>
      <c r="J1514" s="32">
        <v>7.5732987125398665E-2</v>
      </c>
      <c r="K1514" s="7"/>
    </row>
    <row r="1515" spans="1:11" x14ac:dyDescent="0.3">
      <c r="A1515" s="54" t="s">
        <v>71</v>
      </c>
      <c r="B1515" s="4" t="s">
        <v>72</v>
      </c>
      <c r="C1515" s="5" t="s">
        <v>251</v>
      </c>
      <c r="D1515" s="4" t="s">
        <v>252</v>
      </c>
      <c r="E1515" s="4">
        <v>34641</v>
      </c>
      <c r="F1515" s="5" t="s">
        <v>645</v>
      </c>
      <c r="G1515" s="5" t="s">
        <v>322</v>
      </c>
      <c r="H1515" s="6">
        <v>80265.25</v>
      </c>
      <c r="I1515" s="6">
        <v>80275</v>
      </c>
      <c r="J1515" s="32">
        <v>1.2147224359226882E-2</v>
      </c>
      <c r="K1515" s="7"/>
    </row>
    <row r="1516" spans="1:11" x14ac:dyDescent="0.3">
      <c r="A1516" s="54" t="s">
        <v>139</v>
      </c>
      <c r="B1516" s="4" t="s">
        <v>140</v>
      </c>
      <c r="C1516" s="5" t="s">
        <v>143</v>
      </c>
      <c r="D1516" s="4" t="s">
        <v>144</v>
      </c>
      <c r="E1516" s="4">
        <v>3462901</v>
      </c>
      <c r="F1516" s="5" t="s">
        <v>646</v>
      </c>
      <c r="G1516" s="5" t="s">
        <v>70</v>
      </c>
      <c r="H1516" s="6">
        <v>50075</v>
      </c>
      <c r="I1516" s="6">
        <v>50075</v>
      </c>
      <c r="J1516" s="32">
        <v>0</v>
      </c>
      <c r="K1516" s="7"/>
    </row>
    <row r="1517" spans="1:11" x14ac:dyDescent="0.3">
      <c r="A1517" s="55" t="s">
        <v>80</v>
      </c>
      <c r="B1517" s="9" t="s">
        <v>81</v>
      </c>
      <c r="C1517" s="10" t="s">
        <v>112</v>
      </c>
      <c r="D1517" s="9" t="s">
        <v>113</v>
      </c>
      <c r="E1517" s="9">
        <v>3461901</v>
      </c>
      <c r="F1517" s="10" t="s">
        <v>1432</v>
      </c>
      <c r="G1517" s="10" t="s">
        <v>70</v>
      </c>
      <c r="H1517" s="11">
        <v>69250</v>
      </c>
      <c r="I1517" s="11">
        <v>69250</v>
      </c>
      <c r="J1517" s="33">
        <v>0</v>
      </c>
      <c r="K1517" s="7"/>
    </row>
    <row r="1518" spans="1:11" ht="6" customHeight="1" x14ac:dyDescent="0.3"/>
    <row r="1519" spans="1:11" x14ac:dyDescent="0.3">
      <c r="A1519" s="126" t="s">
        <v>458</v>
      </c>
      <c r="B1519" s="126"/>
      <c r="C1519" s="126"/>
      <c r="D1519" s="126"/>
      <c r="E1519" s="126"/>
      <c r="F1519" s="126"/>
      <c r="G1519" s="126"/>
      <c r="H1519" s="126"/>
      <c r="I1519" s="126"/>
      <c r="J1519" s="126"/>
    </row>
    <row r="1520" spans="1:11" x14ac:dyDescent="0.3">
      <c r="A1520" s="126"/>
      <c r="B1520" s="126"/>
      <c r="C1520" s="126"/>
      <c r="D1520" s="126"/>
      <c r="E1520" s="126"/>
      <c r="F1520" s="126"/>
      <c r="G1520" s="126"/>
      <c r="H1520" s="126"/>
      <c r="I1520" s="126"/>
      <c r="J1520" s="126"/>
    </row>
    <row r="1521" spans="1:1" x14ac:dyDescent="0.3">
      <c r="A1521" s="53" t="s">
        <v>459</v>
      </c>
    </row>
  </sheetData>
  <sortState ref="A10:J1517">
    <sortCondition ref="F10:F1517"/>
    <sortCondition ref="G10:G1517"/>
    <sortCondition ref="B10:B1517"/>
    <sortCondition ref="D10:D1517"/>
  </sortState>
  <mergeCells count="5">
    <mergeCell ref="K1:K2"/>
    <mergeCell ref="A3:J4"/>
    <mergeCell ref="A5:J7"/>
    <mergeCell ref="A1519:J1520"/>
    <mergeCell ref="A1:J2"/>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51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838"/>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647</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54" t="s">
        <v>117</v>
      </c>
      <c r="B10" s="4" t="s">
        <v>118</v>
      </c>
      <c r="C10" s="56" t="s">
        <v>389</v>
      </c>
      <c r="D10" s="4" t="s">
        <v>390</v>
      </c>
      <c r="E10" s="4">
        <v>34662</v>
      </c>
      <c r="F10" s="5" t="s">
        <v>648</v>
      </c>
      <c r="G10" s="5" t="s">
        <v>649</v>
      </c>
      <c r="H10" s="6">
        <v>14333.333333299999</v>
      </c>
      <c r="I10" s="6">
        <v>14000</v>
      </c>
      <c r="J10" s="32">
        <v>-2.3255813951216786</v>
      </c>
      <c r="K10" s="7"/>
    </row>
    <row r="11" spans="1:11" x14ac:dyDescent="0.3">
      <c r="A11" s="54" t="s">
        <v>139</v>
      </c>
      <c r="B11" s="4" t="s">
        <v>140</v>
      </c>
      <c r="C11" s="56" t="s">
        <v>143</v>
      </c>
      <c r="D11" s="4" t="s">
        <v>144</v>
      </c>
      <c r="E11" s="4">
        <v>34662</v>
      </c>
      <c r="F11" s="5" t="s">
        <v>650</v>
      </c>
      <c r="G11" s="5" t="s">
        <v>70</v>
      </c>
      <c r="H11" s="6">
        <v>57662.5</v>
      </c>
      <c r="I11" s="6">
        <v>57587.5</v>
      </c>
      <c r="J11" s="32">
        <v>-0.13006720138738492</v>
      </c>
      <c r="K11" s="7"/>
    </row>
    <row r="12" spans="1:11" x14ac:dyDescent="0.3">
      <c r="A12" s="54" t="s">
        <v>139</v>
      </c>
      <c r="B12" s="4" t="s">
        <v>140</v>
      </c>
      <c r="C12" s="56" t="s">
        <v>145</v>
      </c>
      <c r="D12" s="4" t="s">
        <v>146</v>
      </c>
      <c r="E12" s="4">
        <v>34662</v>
      </c>
      <c r="F12" s="5" t="s">
        <v>650</v>
      </c>
      <c r="G12" s="5" t="s">
        <v>70</v>
      </c>
      <c r="H12" s="6">
        <v>58275</v>
      </c>
      <c r="I12" s="6">
        <v>58775</v>
      </c>
      <c r="J12" s="32">
        <v>0.85800085800085135</v>
      </c>
      <c r="K12" s="7"/>
    </row>
    <row r="13" spans="1:11" x14ac:dyDescent="0.3">
      <c r="A13" s="54" t="s">
        <v>221</v>
      </c>
      <c r="B13" s="4" t="s">
        <v>222</v>
      </c>
      <c r="C13" s="56" t="s">
        <v>318</v>
      </c>
      <c r="D13" s="4" t="s">
        <v>319</v>
      </c>
      <c r="E13" s="4">
        <v>34662</v>
      </c>
      <c r="F13" s="5" t="s">
        <v>650</v>
      </c>
      <c r="G13" s="5" t="s">
        <v>70</v>
      </c>
      <c r="H13" s="6">
        <v>63000</v>
      </c>
      <c r="I13" s="6">
        <v>62450</v>
      </c>
      <c r="J13" s="32">
        <v>-0.87301587301586991</v>
      </c>
      <c r="K13" s="7"/>
    </row>
    <row r="14" spans="1:11" x14ac:dyDescent="0.3">
      <c r="A14" s="54" t="s">
        <v>221</v>
      </c>
      <c r="B14" s="4" t="s">
        <v>222</v>
      </c>
      <c r="C14" s="56" t="s">
        <v>223</v>
      </c>
      <c r="D14" s="4" t="s">
        <v>224</v>
      </c>
      <c r="E14" s="4">
        <v>34662</v>
      </c>
      <c r="F14" s="5" t="s">
        <v>650</v>
      </c>
      <c r="G14" s="5" t="s">
        <v>70</v>
      </c>
      <c r="H14" s="6">
        <v>58500</v>
      </c>
      <c r="I14" s="6">
        <v>58500</v>
      </c>
      <c r="J14" s="32">
        <v>0</v>
      </c>
      <c r="K14" s="7"/>
    </row>
    <row r="15" spans="1:11" x14ac:dyDescent="0.3">
      <c r="A15" s="54" t="s">
        <v>221</v>
      </c>
      <c r="B15" s="4" t="s">
        <v>222</v>
      </c>
      <c r="C15" s="56" t="s">
        <v>227</v>
      </c>
      <c r="D15" s="4" t="s">
        <v>228</v>
      </c>
      <c r="E15" s="4">
        <v>34662</v>
      </c>
      <c r="F15" s="5" t="s">
        <v>650</v>
      </c>
      <c r="G15" s="5" t="s">
        <v>70</v>
      </c>
      <c r="H15" s="6">
        <v>57833.333333299997</v>
      </c>
      <c r="I15" s="6">
        <v>57766.666666700003</v>
      </c>
      <c r="J15" s="32">
        <v>-0.11527377510092141</v>
      </c>
      <c r="K15" s="7"/>
    </row>
    <row r="16" spans="1:11" x14ac:dyDescent="0.3">
      <c r="A16" s="54" t="s">
        <v>221</v>
      </c>
      <c r="B16" s="4" t="s">
        <v>222</v>
      </c>
      <c r="C16" s="56" t="s">
        <v>229</v>
      </c>
      <c r="D16" s="4" t="s">
        <v>230</v>
      </c>
      <c r="E16" s="4">
        <v>34662</v>
      </c>
      <c r="F16" s="5" t="s">
        <v>650</v>
      </c>
      <c r="G16" s="5" t="s">
        <v>70</v>
      </c>
      <c r="H16" s="6">
        <v>58400</v>
      </c>
      <c r="I16" s="6">
        <v>58400</v>
      </c>
      <c r="J16" s="32">
        <v>0</v>
      </c>
      <c r="K16" s="7"/>
    </row>
    <row r="17" spans="1:11" x14ac:dyDescent="0.3">
      <c r="A17" s="54" t="s">
        <v>221</v>
      </c>
      <c r="B17" s="4" t="s">
        <v>222</v>
      </c>
      <c r="C17" s="56" t="s">
        <v>233</v>
      </c>
      <c r="D17" s="4" t="s">
        <v>234</v>
      </c>
      <c r="E17" s="4">
        <v>34662</v>
      </c>
      <c r="F17" s="5" t="s">
        <v>650</v>
      </c>
      <c r="G17" s="5" t="s">
        <v>70</v>
      </c>
      <c r="H17" s="6">
        <v>58783.333333299997</v>
      </c>
      <c r="I17" s="6">
        <v>58587.5</v>
      </c>
      <c r="J17" s="32">
        <v>-0.33314431522558641</v>
      </c>
      <c r="K17" s="7"/>
    </row>
    <row r="18" spans="1:11" x14ac:dyDescent="0.3">
      <c r="A18" s="54" t="s">
        <v>71</v>
      </c>
      <c r="B18" s="4" t="s">
        <v>72</v>
      </c>
      <c r="C18" s="56" t="s">
        <v>243</v>
      </c>
      <c r="D18" s="4" t="s">
        <v>244</v>
      </c>
      <c r="E18" s="4">
        <v>34662</v>
      </c>
      <c r="F18" s="5" t="s">
        <v>650</v>
      </c>
      <c r="G18" s="5" t="s">
        <v>70</v>
      </c>
      <c r="H18" s="6">
        <v>56666.666666700003</v>
      </c>
      <c r="I18" s="6">
        <v>56666.666666700003</v>
      </c>
      <c r="J18" s="32">
        <v>0</v>
      </c>
      <c r="K18" s="7"/>
    </row>
    <row r="19" spans="1:11" x14ac:dyDescent="0.3">
      <c r="A19" s="54" t="s">
        <v>71</v>
      </c>
      <c r="B19" s="4" t="s">
        <v>72</v>
      </c>
      <c r="C19" s="56" t="s">
        <v>253</v>
      </c>
      <c r="D19" s="4" t="s">
        <v>254</v>
      </c>
      <c r="E19" s="4">
        <v>34662</v>
      </c>
      <c r="F19" s="5" t="s">
        <v>650</v>
      </c>
      <c r="G19" s="5" t="s">
        <v>70</v>
      </c>
      <c r="H19" s="6">
        <v>57380</v>
      </c>
      <c r="I19" s="6">
        <v>57180</v>
      </c>
      <c r="J19" s="32">
        <v>-0.34855350296270071</v>
      </c>
      <c r="K19" s="7"/>
    </row>
    <row r="20" spans="1:11" x14ac:dyDescent="0.3">
      <c r="A20" s="54" t="s">
        <v>117</v>
      </c>
      <c r="B20" s="4" t="s">
        <v>118</v>
      </c>
      <c r="C20" s="56" t="s">
        <v>119</v>
      </c>
      <c r="D20" s="4" t="s">
        <v>120</v>
      </c>
      <c r="E20" s="4">
        <v>34662</v>
      </c>
      <c r="F20" s="5" t="s">
        <v>651</v>
      </c>
      <c r="G20" s="5" t="s">
        <v>70</v>
      </c>
      <c r="H20" s="6">
        <v>62966.666666700003</v>
      </c>
      <c r="I20" s="6">
        <v>62666.666666700003</v>
      </c>
      <c r="J20" s="32">
        <v>-0.47644256220197301</v>
      </c>
      <c r="K20" s="7"/>
    </row>
    <row r="21" spans="1:11" x14ac:dyDescent="0.3">
      <c r="A21" s="54" t="s">
        <v>117</v>
      </c>
      <c r="B21" s="4" t="s">
        <v>118</v>
      </c>
      <c r="C21" s="56" t="s">
        <v>123</v>
      </c>
      <c r="D21" s="4" t="s">
        <v>124</v>
      </c>
      <c r="E21" s="4">
        <v>34662</v>
      </c>
      <c r="F21" s="5" t="s">
        <v>651</v>
      </c>
      <c r="G21" s="5" t="s">
        <v>70</v>
      </c>
      <c r="H21" s="6">
        <v>59750</v>
      </c>
      <c r="I21" s="6">
        <v>59750</v>
      </c>
      <c r="J21" s="32">
        <v>0</v>
      </c>
      <c r="K21" s="7"/>
    </row>
    <row r="22" spans="1:11" x14ac:dyDescent="0.3">
      <c r="A22" s="54" t="s">
        <v>117</v>
      </c>
      <c r="B22" s="4" t="s">
        <v>118</v>
      </c>
      <c r="C22" s="56" t="s">
        <v>125</v>
      </c>
      <c r="D22" s="4" t="s">
        <v>126</v>
      </c>
      <c r="E22" s="4">
        <v>34662</v>
      </c>
      <c r="F22" s="5" t="s">
        <v>651</v>
      </c>
      <c r="G22" s="5" t="s">
        <v>70</v>
      </c>
      <c r="H22" s="6">
        <v>65000</v>
      </c>
      <c r="I22" s="6">
        <v>66250</v>
      </c>
      <c r="J22" s="32">
        <v>1.9230769230769162</v>
      </c>
      <c r="K22" s="7"/>
    </row>
    <row r="23" spans="1:11" x14ac:dyDescent="0.3">
      <c r="A23" s="54" t="s">
        <v>117</v>
      </c>
      <c r="B23" s="4" t="s">
        <v>118</v>
      </c>
      <c r="C23" s="56" t="s">
        <v>290</v>
      </c>
      <c r="D23" s="4" t="s">
        <v>291</v>
      </c>
      <c r="E23" s="4">
        <v>34662</v>
      </c>
      <c r="F23" s="5" t="s">
        <v>651</v>
      </c>
      <c r="G23" s="5" t="s">
        <v>70</v>
      </c>
      <c r="H23" s="6">
        <v>68300</v>
      </c>
      <c r="I23" s="6">
        <v>68300</v>
      </c>
      <c r="J23" s="32">
        <v>0</v>
      </c>
      <c r="K23" s="7"/>
    </row>
    <row r="24" spans="1:11" x14ac:dyDescent="0.3">
      <c r="A24" s="54" t="s">
        <v>117</v>
      </c>
      <c r="B24" s="4" t="s">
        <v>118</v>
      </c>
      <c r="C24" s="56" t="s">
        <v>127</v>
      </c>
      <c r="D24" s="4" t="s">
        <v>128</v>
      </c>
      <c r="E24" s="4">
        <v>34662</v>
      </c>
      <c r="F24" s="5" t="s">
        <v>651</v>
      </c>
      <c r="G24" s="5" t="s">
        <v>70</v>
      </c>
      <c r="H24" s="6">
        <v>68450</v>
      </c>
      <c r="I24" s="6">
        <v>68450</v>
      </c>
      <c r="J24" s="32">
        <v>0</v>
      </c>
      <c r="K24" s="7"/>
    </row>
    <row r="25" spans="1:11" x14ac:dyDescent="0.3">
      <c r="A25" s="54" t="s">
        <v>117</v>
      </c>
      <c r="B25" s="4" t="s">
        <v>118</v>
      </c>
      <c r="C25" s="56" t="s">
        <v>389</v>
      </c>
      <c r="D25" s="4" t="s">
        <v>390</v>
      </c>
      <c r="E25" s="4">
        <v>34662</v>
      </c>
      <c r="F25" s="5" t="s">
        <v>651</v>
      </c>
      <c r="G25" s="5" t="s">
        <v>70</v>
      </c>
      <c r="H25" s="6">
        <v>67450</v>
      </c>
      <c r="I25" s="6">
        <v>67450</v>
      </c>
      <c r="J25" s="32">
        <v>0</v>
      </c>
      <c r="K25" s="7"/>
    </row>
    <row r="26" spans="1:11" x14ac:dyDescent="0.3">
      <c r="A26" s="54" t="s">
        <v>117</v>
      </c>
      <c r="B26" s="4" t="s">
        <v>118</v>
      </c>
      <c r="C26" s="56" t="s">
        <v>333</v>
      </c>
      <c r="D26" s="4" t="s">
        <v>334</v>
      </c>
      <c r="E26" s="4">
        <v>34662</v>
      </c>
      <c r="F26" s="5" t="s">
        <v>651</v>
      </c>
      <c r="G26" s="5" t="s">
        <v>70</v>
      </c>
      <c r="H26" s="6">
        <v>61333.333333299997</v>
      </c>
      <c r="I26" s="6">
        <v>61333.333333299997</v>
      </c>
      <c r="J26" s="32">
        <v>0</v>
      </c>
      <c r="K26" s="7"/>
    </row>
    <row r="27" spans="1:11" x14ac:dyDescent="0.3">
      <c r="A27" s="54" t="s">
        <v>117</v>
      </c>
      <c r="B27" s="4" t="s">
        <v>118</v>
      </c>
      <c r="C27" s="56" t="s">
        <v>129</v>
      </c>
      <c r="D27" s="4" t="s">
        <v>130</v>
      </c>
      <c r="E27" s="4">
        <v>34662</v>
      </c>
      <c r="F27" s="5" t="s">
        <v>651</v>
      </c>
      <c r="G27" s="5" t="s">
        <v>70</v>
      </c>
      <c r="H27" s="6">
        <v>63100</v>
      </c>
      <c r="I27" s="6">
        <v>63100</v>
      </c>
      <c r="J27" s="32">
        <v>0</v>
      </c>
      <c r="K27" s="7"/>
    </row>
    <row r="28" spans="1:11" x14ac:dyDescent="0.3">
      <c r="A28" s="54" t="s">
        <v>117</v>
      </c>
      <c r="B28" s="4" t="s">
        <v>118</v>
      </c>
      <c r="C28" s="56" t="s">
        <v>131</v>
      </c>
      <c r="D28" s="4" t="s">
        <v>132</v>
      </c>
      <c r="E28" s="4">
        <v>34662</v>
      </c>
      <c r="F28" s="5" t="s">
        <v>651</v>
      </c>
      <c r="G28" s="5" t="s">
        <v>70</v>
      </c>
      <c r="H28" s="6">
        <v>71360</v>
      </c>
      <c r="I28" s="6">
        <v>71360</v>
      </c>
      <c r="J28" s="32">
        <v>0</v>
      </c>
      <c r="K28" s="7"/>
    </row>
    <row r="29" spans="1:11" x14ac:dyDescent="0.3">
      <c r="A29" s="54" t="s">
        <v>117</v>
      </c>
      <c r="B29" s="4" t="s">
        <v>118</v>
      </c>
      <c r="C29" s="56" t="s">
        <v>133</v>
      </c>
      <c r="D29" s="4" t="s">
        <v>134</v>
      </c>
      <c r="E29" s="4">
        <v>34662</v>
      </c>
      <c r="F29" s="5" t="s">
        <v>651</v>
      </c>
      <c r="G29" s="5" t="s">
        <v>70</v>
      </c>
      <c r="H29" s="6">
        <v>63066.666666700003</v>
      </c>
      <c r="I29" s="6">
        <v>63000</v>
      </c>
      <c r="J29" s="32">
        <v>-0.10570824529593237</v>
      </c>
      <c r="K29" s="7"/>
    </row>
    <row r="30" spans="1:11" x14ac:dyDescent="0.3">
      <c r="A30" s="54" t="s">
        <v>117</v>
      </c>
      <c r="B30" s="4" t="s">
        <v>118</v>
      </c>
      <c r="C30" s="56" t="s">
        <v>302</v>
      </c>
      <c r="D30" s="4" t="s">
        <v>303</v>
      </c>
      <c r="E30" s="4">
        <v>34662</v>
      </c>
      <c r="F30" s="5" t="s">
        <v>651</v>
      </c>
      <c r="G30" s="5" t="s">
        <v>70</v>
      </c>
      <c r="H30" s="6">
        <v>64825</v>
      </c>
      <c r="I30" s="6">
        <v>65625</v>
      </c>
      <c r="J30" s="32">
        <v>1.2340917855765632</v>
      </c>
      <c r="K30" s="7"/>
    </row>
    <row r="31" spans="1:11" x14ac:dyDescent="0.3">
      <c r="A31" s="54" t="s">
        <v>117</v>
      </c>
      <c r="B31" s="4" t="s">
        <v>118</v>
      </c>
      <c r="C31" s="56" t="s">
        <v>292</v>
      </c>
      <c r="D31" s="4" t="s">
        <v>293</v>
      </c>
      <c r="E31" s="4">
        <v>34662</v>
      </c>
      <c r="F31" s="5" t="s">
        <v>651</v>
      </c>
      <c r="G31" s="5" t="s">
        <v>70</v>
      </c>
      <c r="H31" s="6">
        <v>62700</v>
      </c>
      <c r="I31" s="6">
        <v>64480</v>
      </c>
      <c r="J31" s="32">
        <v>2.8389154704944186</v>
      </c>
      <c r="K31" s="7"/>
    </row>
    <row r="32" spans="1:11" x14ac:dyDescent="0.3">
      <c r="A32" s="54" t="s">
        <v>117</v>
      </c>
      <c r="B32" s="4" t="s">
        <v>118</v>
      </c>
      <c r="C32" s="56" t="s">
        <v>135</v>
      </c>
      <c r="D32" s="4" t="s">
        <v>136</v>
      </c>
      <c r="E32" s="4">
        <v>34662</v>
      </c>
      <c r="F32" s="5" t="s">
        <v>651</v>
      </c>
      <c r="G32" s="5" t="s">
        <v>70</v>
      </c>
      <c r="H32" s="6">
        <v>70533.333333300005</v>
      </c>
      <c r="I32" s="6">
        <v>70666.666666699995</v>
      </c>
      <c r="J32" s="32">
        <v>0.1890359169187894</v>
      </c>
      <c r="K32" s="7"/>
    </row>
    <row r="33" spans="1:11" x14ac:dyDescent="0.3">
      <c r="A33" s="54" t="s">
        <v>117</v>
      </c>
      <c r="B33" s="4" t="s">
        <v>118</v>
      </c>
      <c r="C33" s="56" t="s">
        <v>294</v>
      </c>
      <c r="D33" s="4" t="s">
        <v>295</v>
      </c>
      <c r="E33" s="4">
        <v>34662</v>
      </c>
      <c r="F33" s="5" t="s">
        <v>651</v>
      </c>
      <c r="G33" s="5" t="s">
        <v>70</v>
      </c>
      <c r="H33" s="6">
        <v>58333.333333299997</v>
      </c>
      <c r="I33" s="6">
        <v>59000</v>
      </c>
      <c r="J33" s="32">
        <v>1.1428571429149326</v>
      </c>
      <c r="K33" s="7"/>
    </row>
    <row r="34" spans="1:11" x14ac:dyDescent="0.3">
      <c r="A34" s="54" t="s">
        <v>117</v>
      </c>
      <c r="B34" s="4" t="s">
        <v>118</v>
      </c>
      <c r="C34" s="56" t="s">
        <v>137</v>
      </c>
      <c r="D34" s="4" t="s">
        <v>138</v>
      </c>
      <c r="E34" s="4">
        <v>34662</v>
      </c>
      <c r="F34" s="5" t="s">
        <v>651</v>
      </c>
      <c r="G34" s="5" t="s">
        <v>70</v>
      </c>
      <c r="H34" s="6">
        <v>63725</v>
      </c>
      <c r="I34" s="6">
        <v>63400</v>
      </c>
      <c r="J34" s="32">
        <v>-0.51000392310710518</v>
      </c>
      <c r="K34" s="7"/>
    </row>
    <row r="35" spans="1:11" x14ac:dyDescent="0.3">
      <c r="A35" s="54" t="s">
        <v>139</v>
      </c>
      <c r="B35" s="4" t="s">
        <v>140</v>
      </c>
      <c r="C35" s="56" t="s">
        <v>141</v>
      </c>
      <c r="D35" s="4" t="s">
        <v>142</v>
      </c>
      <c r="E35" s="4">
        <v>34662</v>
      </c>
      <c r="F35" s="5" t="s">
        <v>651</v>
      </c>
      <c r="G35" s="5" t="s">
        <v>70</v>
      </c>
      <c r="H35" s="6">
        <v>68300</v>
      </c>
      <c r="I35" s="6">
        <v>68200</v>
      </c>
      <c r="J35" s="32">
        <v>-0.14641288433382416</v>
      </c>
      <c r="K35" s="7"/>
    </row>
    <row r="36" spans="1:11" x14ac:dyDescent="0.3">
      <c r="A36" s="54" t="s">
        <v>139</v>
      </c>
      <c r="B36" s="4" t="s">
        <v>140</v>
      </c>
      <c r="C36" s="56" t="s">
        <v>143</v>
      </c>
      <c r="D36" s="4" t="s">
        <v>144</v>
      </c>
      <c r="E36" s="4">
        <v>34662</v>
      </c>
      <c r="F36" s="5" t="s">
        <v>651</v>
      </c>
      <c r="G36" s="5" t="s">
        <v>70</v>
      </c>
      <c r="H36" s="6">
        <v>68375</v>
      </c>
      <c r="I36" s="6">
        <v>68587.5</v>
      </c>
      <c r="J36" s="32">
        <v>0.31078610603290091</v>
      </c>
      <c r="K36" s="7"/>
    </row>
    <row r="37" spans="1:11" x14ac:dyDescent="0.3">
      <c r="A37" s="54" t="s">
        <v>139</v>
      </c>
      <c r="B37" s="4" t="s">
        <v>140</v>
      </c>
      <c r="C37" s="56" t="s">
        <v>145</v>
      </c>
      <c r="D37" s="4" t="s">
        <v>146</v>
      </c>
      <c r="E37" s="4">
        <v>34662</v>
      </c>
      <c r="F37" s="5" t="s">
        <v>651</v>
      </c>
      <c r="G37" s="5" t="s">
        <v>70</v>
      </c>
      <c r="H37" s="6">
        <v>68266.666666699995</v>
      </c>
      <c r="I37" s="6">
        <v>68583.333333300005</v>
      </c>
      <c r="J37" s="32">
        <v>0.46386718740212274</v>
      </c>
      <c r="K37" s="7"/>
    </row>
    <row r="38" spans="1:11" x14ac:dyDescent="0.3">
      <c r="A38" s="54" t="s">
        <v>151</v>
      </c>
      <c r="B38" s="4" t="s">
        <v>152</v>
      </c>
      <c r="C38" s="56" t="s">
        <v>153</v>
      </c>
      <c r="D38" s="4" t="s">
        <v>154</v>
      </c>
      <c r="E38" s="4">
        <v>34662</v>
      </c>
      <c r="F38" s="5" t="s">
        <v>651</v>
      </c>
      <c r="G38" s="5" t="s">
        <v>70</v>
      </c>
      <c r="H38" s="6">
        <v>71166.666666699995</v>
      </c>
      <c r="I38" s="6">
        <v>71666.666666699995</v>
      </c>
      <c r="J38" s="32">
        <v>0.7025761124118457</v>
      </c>
      <c r="K38" s="7"/>
    </row>
    <row r="39" spans="1:11" x14ac:dyDescent="0.3">
      <c r="A39" s="54" t="s">
        <v>151</v>
      </c>
      <c r="B39" s="4" t="s">
        <v>152</v>
      </c>
      <c r="C39" s="56" t="s">
        <v>310</v>
      </c>
      <c r="D39" s="4" t="s">
        <v>311</v>
      </c>
      <c r="E39" s="4">
        <v>34662</v>
      </c>
      <c r="F39" s="5" t="s">
        <v>651</v>
      </c>
      <c r="G39" s="5" t="s">
        <v>70</v>
      </c>
      <c r="H39" s="6">
        <v>64625</v>
      </c>
      <c r="I39" s="6">
        <v>65125</v>
      </c>
      <c r="J39" s="32">
        <v>0.77369439071566237</v>
      </c>
      <c r="K39" s="7"/>
    </row>
    <row r="40" spans="1:11" x14ac:dyDescent="0.3">
      <c r="A40" s="54" t="s">
        <v>65</v>
      </c>
      <c r="B40" s="4" t="s">
        <v>66</v>
      </c>
      <c r="C40" s="56" t="s">
        <v>314</v>
      </c>
      <c r="D40" s="4" t="s">
        <v>315</v>
      </c>
      <c r="E40" s="4">
        <v>34662</v>
      </c>
      <c r="F40" s="5" t="s">
        <v>651</v>
      </c>
      <c r="G40" s="5" t="s">
        <v>70</v>
      </c>
      <c r="H40" s="6">
        <v>60933.333333299997</v>
      </c>
      <c r="I40" s="6">
        <v>62400</v>
      </c>
      <c r="J40" s="32">
        <v>2.4070021882398374</v>
      </c>
      <c r="K40" s="7"/>
    </row>
    <row r="41" spans="1:11" x14ac:dyDescent="0.3">
      <c r="A41" s="54" t="s">
        <v>187</v>
      </c>
      <c r="B41" s="4" t="s">
        <v>188</v>
      </c>
      <c r="C41" s="56" t="s">
        <v>191</v>
      </c>
      <c r="D41" s="4" t="s">
        <v>192</v>
      </c>
      <c r="E41" s="4">
        <v>34662</v>
      </c>
      <c r="F41" s="5" t="s">
        <v>651</v>
      </c>
      <c r="G41" s="5" t="s">
        <v>70</v>
      </c>
      <c r="H41" s="6">
        <v>66500</v>
      </c>
      <c r="I41" s="6">
        <v>67500</v>
      </c>
      <c r="J41" s="32">
        <v>1.5037593984962516</v>
      </c>
      <c r="K41" s="7"/>
    </row>
    <row r="42" spans="1:11" x14ac:dyDescent="0.3">
      <c r="A42" s="54" t="s">
        <v>187</v>
      </c>
      <c r="B42" s="4" t="s">
        <v>188</v>
      </c>
      <c r="C42" s="56" t="s">
        <v>193</v>
      </c>
      <c r="D42" s="4" t="s">
        <v>194</v>
      </c>
      <c r="E42" s="4">
        <v>34662</v>
      </c>
      <c r="F42" s="5" t="s">
        <v>651</v>
      </c>
      <c r="G42" s="5" t="s">
        <v>70</v>
      </c>
      <c r="H42" s="6">
        <v>69250</v>
      </c>
      <c r="I42" s="6">
        <v>68500</v>
      </c>
      <c r="J42" s="32">
        <v>-1.0830324909747335</v>
      </c>
      <c r="K42" s="7"/>
    </row>
    <row r="43" spans="1:11" x14ac:dyDescent="0.3">
      <c r="A43" s="54" t="s">
        <v>187</v>
      </c>
      <c r="B43" s="4" t="s">
        <v>188</v>
      </c>
      <c r="C43" s="56" t="s">
        <v>199</v>
      </c>
      <c r="D43" s="4" t="s">
        <v>200</v>
      </c>
      <c r="E43" s="4">
        <v>34662</v>
      </c>
      <c r="F43" s="5" t="s">
        <v>651</v>
      </c>
      <c r="G43" s="5" t="s">
        <v>70</v>
      </c>
      <c r="H43" s="6">
        <v>66750</v>
      </c>
      <c r="I43" s="6">
        <v>68500</v>
      </c>
      <c r="J43" s="32">
        <v>2.621722846441954</v>
      </c>
      <c r="K43" s="7"/>
    </row>
    <row r="44" spans="1:11" x14ac:dyDescent="0.3">
      <c r="A44" s="54" t="s">
        <v>207</v>
      </c>
      <c r="B44" s="4" t="s">
        <v>208</v>
      </c>
      <c r="C44" s="56" t="s">
        <v>471</v>
      </c>
      <c r="D44" s="4" t="s">
        <v>363</v>
      </c>
      <c r="E44" s="4">
        <v>34662</v>
      </c>
      <c r="F44" s="5" t="s">
        <v>651</v>
      </c>
      <c r="G44" s="5" t="s">
        <v>70</v>
      </c>
      <c r="H44" s="6">
        <v>48025</v>
      </c>
      <c r="I44" s="6">
        <v>48025</v>
      </c>
      <c r="J44" s="32">
        <v>0</v>
      </c>
      <c r="K44" s="7"/>
    </row>
    <row r="45" spans="1:11" x14ac:dyDescent="0.3">
      <c r="A45" s="54" t="s">
        <v>207</v>
      </c>
      <c r="B45" s="4" t="s">
        <v>208</v>
      </c>
      <c r="C45" s="56" t="s">
        <v>326</v>
      </c>
      <c r="D45" s="4" t="s">
        <v>327</v>
      </c>
      <c r="E45" s="4">
        <v>34662</v>
      </c>
      <c r="F45" s="5" t="s">
        <v>651</v>
      </c>
      <c r="G45" s="5" t="s">
        <v>70</v>
      </c>
      <c r="H45" s="6">
        <v>51100</v>
      </c>
      <c r="I45" s="6">
        <v>52200</v>
      </c>
      <c r="J45" s="32">
        <v>2.1526418786692814</v>
      </c>
      <c r="K45" s="7"/>
    </row>
    <row r="46" spans="1:11" x14ac:dyDescent="0.3">
      <c r="A46" s="54" t="s">
        <v>207</v>
      </c>
      <c r="B46" s="4" t="s">
        <v>208</v>
      </c>
      <c r="C46" s="56" t="s">
        <v>209</v>
      </c>
      <c r="D46" s="4" t="s">
        <v>210</v>
      </c>
      <c r="E46" s="4">
        <v>34662</v>
      </c>
      <c r="F46" s="5" t="s">
        <v>651</v>
      </c>
      <c r="G46" s="5" t="s">
        <v>70</v>
      </c>
      <c r="H46" s="6">
        <v>54000</v>
      </c>
      <c r="I46" s="6">
        <v>54200</v>
      </c>
      <c r="J46" s="32">
        <v>0.37037037037037646</v>
      </c>
      <c r="K46" s="7"/>
    </row>
    <row r="47" spans="1:11" x14ac:dyDescent="0.3">
      <c r="A47" s="54" t="s">
        <v>207</v>
      </c>
      <c r="B47" s="4" t="s">
        <v>208</v>
      </c>
      <c r="C47" s="56" t="s">
        <v>335</v>
      </c>
      <c r="D47" s="4" t="s">
        <v>336</v>
      </c>
      <c r="E47" s="4">
        <v>34662</v>
      </c>
      <c r="F47" s="5" t="s">
        <v>651</v>
      </c>
      <c r="G47" s="5" t="s">
        <v>70</v>
      </c>
      <c r="H47" s="6">
        <v>52666.666666700003</v>
      </c>
      <c r="I47" s="6">
        <v>52666.666666700003</v>
      </c>
      <c r="J47" s="32">
        <v>0</v>
      </c>
      <c r="K47" s="7"/>
    </row>
    <row r="48" spans="1:11" x14ac:dyDescent="0.3">
      <c r="A48" s="54" t="s">
        <v>221</v>
      </c>
      <c r="B48" s="4" t="s">
        <v>222</v>
      </c>
      <c r="C48" s="56" t="s">
        <v>223</v>
      </c>
      <c r="D48" s="4" t="s">
        <v>224</v>
      </c>
      <c r="E48" s="4">
        <v>34662</v>
      </c>
      <c r="F48" s="5" t="s">
        <v>651</v>
      </c>
      <c r="G48" s="5" t="s">
        <v>70</v>
      </c>
      <c r="H48" s="6">
        <v>69410</v>
      </c>
      <c r="I48" s="6">
        <v>69210</v>
      </c>
      <c r="J48" s="32">
        <v>-0.28814291888776822</v>
      </c>
      <c r="K48" s="7"/>
    </row>
    <row r="49" spans="1:11" x14ac:dyDescent="0.3">
      <c r="A49" s="54" t="s">
        <v>221</v>
      </c>
      <c r="B49" s="4" t="s">
        <v>222</v>
      </c>
      <c r="C49" s="56" t="s">
        <v>225</v>
      </c>
      <c r="D49" s="4" t="s">
        <v>226</v>
      </c>
      <c r="E49" s="4">
        <v>34662</v>
      </c>
      <c r="F49" s="5" t="s">
        <v>651</v>
      </c>
      <c r="G49" s="5" t="s">
        <v>70</v>
      </c>
      <c r="H49" s="6">
        <v>68950</v>
      </c>
      <c r="I49" s="6">
        <v>68950</v>
      </c>
      <c r="J49" s="32">
        <v>0</v>
      </c>
      <c r="K49" s="7"/>
    </row>
    <row r="50" spans="1:11" x14ac:dyDescent="0.3">
      <c r="A50" s="54" t="s">
        <v>221</v>
      </c>
      <c r="B50" s="4" t="s">
        <v>222</v>
      </c>
      <c r="C50" s="56" t="s">
        <v>227</v>
      </c>
      <c r="D50" s="4" t="s">
        <v>228</v>
      </c>
      <c r="E50" s="4">
        <v>34662</v>
      </c>
      <c r="F50" s="5" t="s">
        <v>651</v>
      </c>
      <c r="G50" s="5" t="s">
        <v>70</v>
      </c>
      <c r="H50" s="6">
        <v>70675</v>
      </c>
      <c r="I50" s="6">
        <v>70675</v>
      </c>
      <c r="J50" s="32">
        <v>0</v>
      </c>
      <c r="K50" s="7"/>
    </row>
    <row r="51" spans="1:11" x14ac:dyDescent="0.3">
      <c r="A51" s="54" t="s">
        <v>221</v>
      </c>
      <c r="B51" s="4" t="s">
        <v>222</v>
      </c>
      <c r="C51" s="56" t="s">
        <v>229</v>
      </c>
      <c r="D51" s="4" t="s">
        <v>230</v>
      </c>
      <c r="E51" s="4">
        <v>34662</v>
      </c>
      <c r="F51" s="5" t="s">
        <v>651</v>
      </c>
      <c r="G51" s="5" t="s">
        <v>70</v>
      </c>
      <c r="H51" s="6">
        <v>69562.5</v>
      </c>
      <c r="I51" s="6">
        <v>69562.5</v>
      </c>
      <c r="J51" s="32">
        <v>0</v>
      </c>
      <c r="K51" s="7"/>
    </row>
    <row r="52" spans="1:11" x14ac:dyDescent="0.3">
      <c r="A52" s="54" t="s">
        <v>221</v>
      </c>
      <c r="B52" s="4" t="s">
        <v>222</v>
      </c>
      <c r="C52" s="56" t="s">
        <v>233</v>
      </c>
      <c r="D52" s="4" t="s">
        <v>234</v>
      </c>
      <c r="E52" s="4">
        <v>34662</v>
      </c>
      <c r="F52" s="5" t="s">
        <v>651</v>
      </c>
      <c r="G52" s="5" t="s">
        <v>70</v>
      </c>
      <c r="H52" s="6">
        <v>70783.333333300005</v>
      </c>
      <c r="I52" s="6">
        <v>70950</v>
      </c>
      <c r="J52" s="32">
        <v>0.23546032498245051</v>
      </c>
      <c r="K52" s="7"/>
    </row>
    <row r="53" spans="1:11" x14ac:dyDescent="0.3">
      <c r="A53" s="54" t="s">
        <v>221</v>
      </c>
      <c r="B53" s="4" t="s">
        <v>222</v>
      </c>
      <c r="C53" s="56" t="s">
        <v>399</v>
      </c>
      <c r="D53" s="4" t="s">
        <v>400</v>
      </c>
      <c r="E53" s="4">
        <v>34662</v>
      </c>
      <c r="F53" s="5" t="s">
        <v>651</v>
      </c>
      <c r="G53" s="5" t="s">
        <v>70</v>
      </c>
      <c r="H53" s="6">
        <v>71425</v>
      </c>
      <c r="I53" s="6">
        <v>71750</v>
      </c>
      <c r="J53" s="32">
        <v>0.45502275113755708</v>
      </c>
      <c r="K53" s="7"/>
    </row>
    <row r="54" spans="1:11" x14ac:dyDescent="0.3">
      <c r="A54" s="54" t="s">
        <v>235</v>
      </c>
      <c r="B54" s="4" t="s">
        <v>236</v>
      </c>
      <c r="C54" s="56" t="s">
        <v>237</v>
      </c>
      <c r="D54" s="4" t="s">
        <v>238</v>
      </c>
      <c r="E54" s="4">
        <v>34662</v>
      </c>
      <c r="F54" s="5" t="s">
        <v>651</v>
      </c>
      <c r="G54" s="5" t="s">
        <v>70</v>
      </c>
      <c r="H54" s="6">
        <v>63500</v>
      </c>
      <c r="I54" s="6">
        <v>63500</v>
      </c>
      <c r="J54" s="32">
        <v>0</v>
      </c>
      <c r="K54" s="7"/>
    </row>
    <row r="55" spans="1:11" x14ac:dyDescent="0.3">
      <c r="A55" s="54" t="s">
        <v>235</v>
      </c>
      <c r="B55" s="4" t="s">
        <v>236</v>
      </c>
      <c r="C55" s="56" t="s">
        <v>419</v>
      </c>
      <c r="D55" s="4" t="s">
        <v>420</v>
      </c>
      <c r="E55" s="4">
        <v>34662</v>
      </c>
      <c r="F55" s="5" t="s">
        <v>651</v>
      </c>
      <c r="G55" s="5" t="s">
        <v>70</v>
      </c>
      <c r="H55" s="6">
        <v>79500</v>
      </c>
      <c r="I55" s="6">
        <v>77000</v>
      </c>
      <c r="J55" s="32">
        <v>-3.1446540880503138</v>
      </c>
      <c r="K55" s="7"/>
    </row>
    <row r="56" spans="1:11" x14ac:dyDescent="0.3">
      <c r="A56" s="54" t="s">
        <v>235</v>
      </c>
      <c r="B56" s="4" t="s">
        <v>236</v>
      </c>
      <c r="C56" s="56" t="s">
        <v>463</v>
      </c>
      <c r="D56" s="4" t="s">
        <v>464</v>
      </c>
      <c r="E56" s="4">
        <v>34662</v>
      </c>
      <c r="F56" s="5" t="s">
        <v>651</v>
      </c>
      <c r="G56" s="5" t="s">
        <v>70</v>
      </c>
      <c r="H56" s="6">
        <v>78000</v>
      </c>
      <c r="I56" s="6">
        <v>79000</v>
      </c>
      <c r="J56" s="32">
        <v>1.2820512820512775</v>
      </c>
      <c r="K56" s="7"/>
    </row>
    <row r="57" spans="1:11" x14ac:dyDescent="0.3">
      <c r="A57" s="54" t="s">
        <v>235</v>
      </c>
      <c r="B57" s="4" t="s">
        <v>236</v>
      </c>
      <c r="C57" s="56" t="s">
        <v>239</v>
      </c>
      <c r="D57" s="4" t="s">
        <v>240</v>
      </c>
      <c r="E57" s="4">
        <v>34662</v>
      </c>
      <c r="F57" s="5" t="s">
        <v>651</v>
      </c>
      <c r="G57" s="5" t="s">
        <v>70</v>
      </c>
      <c r="H57" s="6">
        <v>80666.666666699995</v>
      </c>
      <c r="I57" s="6">
        <v>79333.333333300005</v>
      </c>
      <c r="J57" s="32">
        <v>-1.6528925620654222</v>
      </c>
      <c r="K57" s="7"/>
    </row>
    <row r="58" spans="1:11" x14ac:dyDescent="0.3">
      <c r="A58" s="54" t="s">
        <v>255</v>
      </c>
      <c r="B58" s="4" t="s">
        <v>256</v>
      </c>
      <c r="C58" s="56" t="s">
        <v>259</v>
      </c>
      <c r="D58" s="4" t="s">
        <v>260</v>
      </c>
      <c r="E58" s="4">
        <v>34662</v>
      </c>
      <c r="F58" s="5" t="s">
        <v>651</v>
      </c>
      <c r="G58" s="5" t="s">
        <v>70</v>
      </c>
      <c r="H58" s="6">
        <v>67900</v>
      </c>
      <c r="I58" s="6">
        <v>68050</v>
      </c>
      <c r="J58" s="32">
        <v>0.22091310751104487</v>
      </c>
      <c r="K58" s="7"/>
    </row>
    <row r="59" spans="1:11" x14ac:dyDescent="0.3">
      <c r="A59" s="54" t="s">
        <v>255</v>
      </c>
      <c r="B59" s="4" t="s">
        <v>256</v>
      </c>
      <c r="C59" s="56" t="s">
        <v>261</v>
      </c>
      <c r="D59" s="4" t="s">
        <v>262</v>
      </c>
      <c r="E59" s="4">
        <v>34662</v>
      </c>
      <c r="F59" s="5" t="s">
        <v>651</v>
      </c>
      <c r="G59" s="5" t="s">
        <v>70</v>
      </c>
      <c r="H59" s="6">
        <v>68200</v>
      </c>
      <c r="I59" s="6">
        <v>68100</v>
      </c>
      <c r="J59" s="32">
        <v>-0.14662756598240456</v>
      </c>
      <c r="K59" s="7"/>
    </row>
    <row r="60" spans="1:11" x14ac:dyDescent="0.3">
      <c r="A60" s="54" t="s">
        <v>255</v>
      </c>
      <c r="B60" s="4" t="s">
        <v>256</v>
      </c>
      <c r="C60" s="56" t="s">
        <v>263</v>
      </c>
      <c r="D60" s="4" t="s">
        <v>264</v>
      </c>
      <c r="E60" s="4">
        <v>34662</v>
      </c>
      <c r="F60" s="5" t="s">
        <v>651</v>
      </c>
      <c r="G60" s="5" t="s">
        <v>70</v>
      </c>
      <c r="H60" s="6">
        <v>63500</v>
      </c>
      <c r="I60" s="6">
        <v>64470</v>
      </c>
      <c r="J60" s="32">
        <v>1.5275590551180995</v>
      </c>
      <c r="K60" s="7"/>
    </row>
    <row r="61" spans="1:11" x14ac:dyDescent="0.3">
      <c r="A61" s="54" t="s">
        <v>255</v>
      </c>
      <c r="B61" s="4" t="s">
        <v>256</v>
      </c>
      <c r="C61" s="56" t="s">
        <v>267</v>
      </c>
      <c r="D61" s="4" t="s">
        <v>96</v>
      </c>
      <c r="E61" s="4">
        <v>34662</v>
      </c>
      <c r="F61" s="5" t="s">
        <v>651</v>
      </c>
      <c r="G61" s="5" t="s">
        <v>70</v>
      </c>
      <c r="H61" s="6">
        <v>67566.666666699995</v>
      </c>
      <c r="I61" s="6">
        <v>67600</v>
      </c>
      <c r="J61" s="32">
        <v>4.9333991070521499E-2</v>
      </c>
      <c r="K61" s="7"/>
    </row>
    <row r="62" spans="1:11" x14ac:dyDescent="0.3">
      <c r="A62" s="54" t="s">
        <v>255</v>
      </c>
      <c r="B62" s="4" t="s">
        <v>256</v>
      </c>
      <c r="C62" s="56" t="s">
        <v>268</v>
      </c>
      <c r="D62" s="4" t="s">
        <v>269</v>
      </c>
      <c r="E62" s="4">
        <v>34662</v>
      </c>
      <c r="F62" s="5" t="s">
        <v>651</v>
      </c>
      <c r="G62" s="5" t="s">
        <v>70</v>
      </c>
      <c r="H62" s="6">
        <v>65625</v>
      </c>
      <c r="I62" s="6">
        <v>65675</v>
      </c>
      <c r="J62" s="32">
        <v>7.6190476190474143E-2</v>
      </c>
      <c r="K62" s="7"/>
    </row>
    <row r="63" spans="1:11" x14ac:dyDescent="0.3">
      <c r="A63" s="54" t="s">
        <v>255</v>
      </c>
      <c r="B63" s="4" t="s">
        <v>256</v>
      </c>
      <c r="C63" s="56" t="s">
        <v>270</v>
      </c>
      <c r="D63" s="4" t="s">
        <v>271</v>
      </c>
      <c r="E63" s="4">
        <v>34662</v>
      </c>
      <c r="F63" s="5" t="s">
        <v>651</v>
      </c>
      <c r="G63" s="5" t="s">
        <v>70</v>
      </c>
      <c r="H63" s="6">
        <v>66150</v>
      </c>
      <c r="I63" s="6">
        <v>66700</v>
      </c>
      <c r="J63" s="32">
        <v>0.83144368858654172</v>
      </c>
      <c r="K63" s="7"/>
    </row>
    <row r="64" spans="1:11" x14ac:dyDescent="0.3">
      <c r="A64" s="54" t="s">
        <v>255</v>
      </c>
      <c r="B64" s="4" t="s">
        <v>256</v>
      </c>
      <c r="C64" s="56" t="s">
        <v>274</v>
      </c>
      <c r="D64" s="4" t="s">
        <v>275</v>
      </c>
      <c r="E64" s="4">
        <v>34662</v>
      </c>
      <c r="F64" s="5" t="s">
        <v>651</v>
      </c>
      <c r="G64" s="5" t="s">
        <v>70</v>
      </c>
      <c r="H64" s="6">
        <v>68525</v>
      </c>
      <c r="I64" s="6">
        <v>68525</v>
      </c>
      <c r="J64" s="32">
        <v>0</v>
      </c>
      <c r="K64" s="7"/>
    </row>
    <row r="65" spans="1:11" x14ac:dyDescent="0.3">
      <c r="A65" s="54" t="s">
        <v>117</v>
      </c>
      <c r="B65" s="4" t="s">
        <v>118</v>
      </c>
      <c r="C65" s="56" t="s">
        <v>125</v>
      </c>
      <c r="D65" s="4" t="s">
        <v>126</v>
      </c>
      <c r="E65" s="4">
        <v>34662</v>
      </c>
      <c r="F65" s="5" t="s">
        <v>651</v>
      </c>
      <c r="G65" s="5" t="s">
        <v>759</v>
      </c>
      <c r="H65" s="6" t="s">
        <v>107</v>
      </c>
      <c r="I65" s="6">
        <v>18500</v>
      </c>
      <c r="J65" s="32" t="s">
        <v>107</v>
      </c>
      <c r="K65" s="7"/>
    </row>
    <row r="66" spans="1:11" x14ac:dyDescent="0.3">
      <c r="A66" s="54" t="s">
        <v>117</v>
      </c>
      <c r="B66" s="4" t="s">
        <v>118</v>
      </c>
      <c r="C66" s="56" t="s">
        <v>119</v>
      </c>
      <c r="D66" s="4" t="s">
        <v>120</v>
      </c>
      <c r="E66" s="4">
        <v>34662</v>
      </c>
      <c r="F66" s="5" t="s">
        <v>651</v>
      </c>
      <c r="G66" s="5" t="s">
        <v>76</v>
      </c>
      <c r="H66" s="6">
        <v>34500</v>
      </c>
      <c r="I66" s="6">
        <v>34071.4285714</v>
      </c>
      <c r="J66" s="32">
        <v>-1.2422360249275344</v>
      </c>
      <c r="K66" s="7"/>
    </row>
    <row r="67" spans="1:11" x14ac:dyDescent="0.3">
      <c r="A67" s="54" t="s">
        <v>117</v>
      </c>
      <c r="B67" s="4" t="s">
        <v>118</v>
      </c>
      <c r="C67" s="56" t="s">
        <v>389</v>
      </c>
      <c r="D67" s="4" t="s">
        <v>390</v>
      </c>
      <c r="E67" s="4">
        <v>34662</v>
      </c>
      <c r="F67" s="5" t="s">
        <v>651</v>
      </c>
      <c r="G67" s="5" t="s">
        <v>76</v>
      </c>
      <c r="H67" s="6">
        <v>36150</v>
      </c>
      <c r="I67" s="6">
        <v>36150</v>
      </c>
      <c r="J67" s="32">
        <v>0</v>
      </c>
      <c r="K67" s="7"/>
    </row>
    <row r="68" spans="1:11" x14ac:dyDescent="0.3">
      <c r="A68" s="54" t="s">
        <v>117</v>
      </c>
      <c r="B68" s="4" t="s">
        <v>118</v>
      </c>
      <c r="C68" s="56" t="s">
        <v>333</v>
      </c>
      <c r="D68" s="4" t="s">
        <v>334</v>
      </c>
      <c r="E68" s="4">
        <v>34662</v>
      </c>
      <c r="F68" s="5" t="s">
        <v>651</v>
      </c>
      <c r="G68" s="5" t="s">
        <v>76</v>
      </c>
      <c r="H68" s="6">
        <v>34000</v>
      </c>
      <c r="I68" s="6">
        <v>34000</v>
      </c>
      <c r="J68" s="32">
        <v>0</v>
      </c>
      <c r="K68" s="7"/>
    </row>
    <row r="69" spans="1:11" x14ac:dyDescent="0.3">
      <c r="A69" s="54" t="s">
        <v>117</v>
      </c>
      <c r="B69" s="4" t="s">
        <v>118</v>
      </c>
      <c r="C69" s="56" t="s">
        <v>131</v>
      </c>
      <c r="D69" s="4" t="s">
        <v>132</v>
      </c>
      <c r="E69" s="4">
        <v>34662</v>
      </c>
      <c r="F69" s="5" t="s">
        <v>651</v>
      </c>
      <c r="G69" s="5" t="s">
        <v>76</v>
      </c>
      <c r="H69" s="6">
        <v>37675</v>
      </c>
      <c r="I69" s="6">
        <v>37175</v>
      </c>
      <c r="J69" s="32">
        <v>-1.3271400132713995</v>
      </c>
      <c r="K69" s="7"/>
    </row>
    <row r="70" spans="1:11" x14ac:dyDescent="0.3">
      <c r="A70" s="54" t="s">
        <v>117</v>
      </c>
      <c r="B70" s="4" t="s">
        <v>118</v>
      </c>
      <c r="C70" s="56" t="s">
        <v>302</v>
      </c>
      <c r="D70" s="4" t="s">
        <v>303</v>
      </c>
      <c r="E70" s="4">
        <v>34662</v>
      </c>
      <c r="F70" s="5" t="s">
        <v>651</v>
      </c>
      <c r="G70" s="5" t="s">
        <v>76</v>
      </c>
      <c r="H70" s="6">
        <v>34500</v>
      </c>
      <c r="I70" s="6">
        <v>35366.666666700003</v>
      </c>
      <c r="J70" s="32">
        <v>2.512077294782622</v>
      </c>
      <c r="K70" s="7"/>
    </row>
    <row r="71" spans="1:11" x14ac:dyDescent="0.3">
      <c r="A71" s="54" t="s">
        <v>117</v>
      </c>
      <c r="B71" s="4" t="s">
        <v>118</v>
      </c>
      <c r="C71" s="56" t="s">
        <v>292</v>
      </c>
      <c r="D71" s="4" t="s">
        <v>293</v>
      </c>
      <c r="E71" s="4">
        <v>34662</v>
      </c>
      <c r="F71" s="5" t="s">
        <v>651</v>
      </c>
      <c r="G71" s="5" t="s">
        <v>76</v>
      </c>
      <c r="H71" s="6">
        <v>32250</v>
      </c>
      <c r="I71" s="6">
        <v>32500</v>
      </c>
      <c r="J71" s="32">
        <v>0.77519379844961378</v>
      </c>
      <c r="K71" s="7"/>
    </row>
    <row r="72" spans="1:11" x14ac:dyDescent="0.3">
      <c r="A72" s="54" t="s">
        <v>117</v>
      </c>
      <c r="B72" s="4" t="s">
        <v>118</v>
      </c>
      <c r="C72" s="56" t="s">
        <v>294</v>
      </c>
      <c r="D72" s="4" t="s">
        <v>295</v>
      </c>
      <c r="E72" s="4">
        <v>34662</v>
      </c>
      <c r="F72" s="5" t="s">
        <v>651</v>
      </c>
      <c r="G72" s="5" t="s">
        <v>76</v>
      </c>
      <c r="H72" s="6">
        <v>32333.333333300001</v>
      </c>
      <c r="I72" s="6">
        <v>32333.333333300001</v>
      </c>
      <c r="J72" s="32">
        <v>0</v>
      </c>
      <c r="K72" s="7"/>
    </row>
    <row r="73" spans="1:11" x14ac:dyDescent="0.3">
      <c r="A73" s="54" t="s">
        <v>211</v>
      </c>
      <c r="B73" s="4" t="s">
        <v>212</v>
      </c>
      <c r="C73" s="56" t="s">
        <v>281</v>
      </c>
      <c r="D73" s="4" t="s">
        <v>282</v>
      </c>
      <c r="E73" s="4">
        <v>34662</v>
      </c>
      <c r="F73" s="5" t="s">
        <v>651</v>
      </c>
      <c r="G73" s="5" t="s">
        <v>76</v>
      </c>
      <c r="H73" s="6" t="s">
        <v>107</v>
      </c>
      <c r="I73" s="6">
        <v>41000</v>
      </c>
      <c r="J73" s="32" t="s">
        <v>107</v>
      </c>
      <c r="K73" s="7"/>
    </row>
    <row r="74" spans="1:11" x14ac:dyDescent="0.3">
      <c r="A74" s="54" t="s">
        <v>117</v>
      </c>
      <c r="B74" s="4" t="s">
        <v>118</v>
      </c>
      <c r="C74" s="56" t="s">
        <v>119</v>
      </c>
      <c r="D74" s="4" t="s">
        <v>120</v>
      </c>
      <c r="E74" s="4">
        <v>34662</v>
      </c>
      <c r="F74" s="5" t="s">
        <v>652</v>
      </c>
      <c r="G74" s="5" t="s">
        <v>289</v>
      </c>
      <c r="H74" s="6">
        <v>30114.2857143</v>
      </c>
      <c r="I74" s="6">
        <v>30633.333333300001</v>
      </c>
      <c r="J74" s="32">
        <v>1.7235926627126474</v>
      </c>
      <c r="K74" s="7"/>
    </row>
    <row r="75" spans="1:11" x14ac:dyDescent="0.3">
      <c r="A75" s="54" t="s">
        <v>117</v>
      </c>
      <c r="B75" s="4" t="s">
        <v>118</v>
      </c>
      <c r="C75" s="56" t="s">
        <v>333</v>
      </c>
      <c r="D75" s="4" t="s">
        <v>334</v>
      </c>
      <c r="E75" s="4">
        <v>34662</v>
      </c>
      <c r="F75" s="5" t="s">
        <v>652</v>
      </c>
      <c r="G75" s="5" t="s">
        <v>289</v>
      </c>
      <c r="H75" s="6">
        <v>29500</v>
      </c>
      <c r="I75" s="6">
        <v>30500</v>
      </c>
      <c r="J75" s="32">
        <v>3.3898305084745672</v>
      </c>
      <c r="K75" s="7"/>
    </row>
    <row r="76" spans="1:11" x14ac:dyDescent="0.3">
      <c r="A76" s="54" t="s">
        <v>117</v>
      </c>
      <c r="B76" s="4" t="s">
        <v>118</v>
      </c>
      <c r="C76" s="56" t="s">
        <v>129</v>
      </c>
      <c r="D76" s="4" t="s">
        <v>130</v>
      </c>
      <c r="E76" s="4">
        <v>34662</v>
      </c>
      <c r="F76" s="5" t="s">
        <v>652</v>
      </c>
      <c r="G76" s="5" t="s">
        <v>289</v>
      </c>
      <c r="H76" s="6">
        <v>30250</v>
      </c>
      <c r="I76" s="6">
        <v>30250</v>
      </c>
      <c r="J76" s="32">
        <v>0</v>
      </c>
      <c r="K76" s="7"/>
    </row>
    <row r="77" spans="1:11" x14ac:dyDescent="0.3">
      <c r="A77" s="54" t="s">
        <v>117</v>
      </c>
      <c r="B77" s="4" t="s">
        <v>118</v>
      </c>
      <c r="C77" s="56" t="s">
        <v>131</v>
      </c>
      <c r="D77" s="4" t="s">
        <v>132</v>
      </c>
      <c r="E77" s="4">
        <v>34662</v>
      </c>
      <c r="F77" s="5" t="s">
        <v>652</v>
      </c>
      <c r="G77" s="5" t="s">
        <v>289</v>
      </c>
      <c r="H77" s="6">
        <v>29650</v>
      </c>
      <c r="I77" s="6">
        <v>31575</v>
      </c>
      <c r="J77" s="32">
        <v>6.4924114671163657</v>
      </c>
      <c r="K77" s="7"/>
    </row>
    <row r="78" spans="1:11" x14ac:dyDescent="0.3">
      <c r="A78" s="54" t="s">
        <v>117</v>
      </c>
      <c r="B78" s="4" t="s">
        <v>118</v>
      </c>
      <c r="C78" s="56" t="s">
        <v>133</v>
      </c>
      <c r="D78" s="4" t="s">
        <v>134</v>
      </c>
      <c r="E78" s="4">
        <v>34662</v>
      </c>
      <c r="F78" s="5" t="s">
        <v>652</v>
      </c>
      <c r="G78" s="5" t="s">
        <v>289</v>
      </c>
      <c r="H78" s="6">
        <v>31833.333333300001</v>
      </c>
      <c r="I78" s="6">
        <v>31725</v>
      </c>
      <c r="J78" s="32">
        <v>-0.34031413602130245</v>
      </c>
      <c r="K78" s="7"/>
    </row>
    <row r="79" spans="1:11" x14ac:dyDescent="0.3">
      <c r="A79" s="54" t="s">
        <v>117</v>
      </c>
      <c r="B79" s="4" t="s">
        <v>118</v>
      </c>
      <c r="C79" s="56" t="s">
        <v>302</v>
      </c>
      <c r="D79" s="4" t="s">
        <v>303</v>
      </c>
      <c r="E79" s="4">
        <v>34662</v>
      </c>
      <c r="F79" s="5" t="s">
        <v>652</v>
      </c>
      <c r="G79" s="5" t="s">
        <v>289</v>
      </c>
      <c r="H79" s="6">
        <v>29780</v>
      </c>
      <c r="I79" s="6">
        <v>31920</v>
      </c>
      <c r="J79" s="32">
        <v>7.1860308932169215</v>
      </c>
      <c r="K79" s="7"/>
    </row>
    <row r="80" spans="1:11" x14ac:dyDescent="0.3">
      <c r="A80" s="54" t="s">
        <v>117</v>
      </c>
      <c r="B80" s="4" t="s">
        <v>118</v>
      </c>
      <c r="C80" s="56" t="s">
        <v>292</v>
      </c>
      <c r="D80" s="4" t="s">
        <v>293</v>
      </c>
      <c r="E80" s="4">
        <v>34662</v>
      </c>
      <c r="F80" s="5" t="s">
        <v>652</v>
      </c>
      <c r="G80" s="5" t="s">
        <v>289</v>
      </c>
      <c r="H80" s="6">
        <v>29750</v>
      </c>
      <c r="I80" s="6">
        <v>30250</v>
      </c>
      <c r="J80" s="32">
        <v>1.6806722689075571</v>
      </c>
      <c r="K80" s="7"/>
    </row>
    <row r="81" spans="1:11" x14ac:dyDescent="0.3">
      <c r="A81" s="54" t="s">
        <v>117</v>
      </c>
      <c r="B81" s="4" t="s">
        <v>118</v>
      </c>
      <c r="C81" s="56" t="s">
        <v>135</v>
      </c>
      <c r="D81" s="4" t="s">
        <v>136</v>
      </c>
      <c r="E81" s="4">
        <v>34662</v>
      </c>
      <c r="F81" s="5" t="s">
        <v>652</v>
      </c>
      <c r="G81" s="5" t="s">
        <v>289</v>
      </c>
      <c r="H81" s="6">
        <v>30460</v>
      </c>
      <c r="I81" s="6">
        <v>32050</v>
      </c>
      <c r="J81" s="32">
        <v>5.2199606040709057</v>
      </c>
      <c r="K81" s="7"/>
    </row>
    <row r="82" spans="1:11" x14ac:dyDescent="0.3">
      <c r="A82" s="54" t="s">
        <v>117</v>
      </c>
      <c r="B82" s="4" t="s">
        <v>118</v>
      </c>
      <c r="C82" s="56" t="s">
        <v>294</v>
      </c>
      <c r="D82" s="4" t="s">
        <v>295</v>
      </c>
      <c r="E82" s="4">
        <v>34662</v>
      </c>
      <c r="F82" s="5" t="s">
        <v>652</v>
      </c>
      <c r="G82" s="5" t="s">
        <v>289</v>
      </c>
      <c r="H82" s="6">
        <v>29166.666666699999</v>
      </c>
      <c r="I82" s="6">
        <v>29333.333333300001</v>
      </c>
      <c r="J82" s="32">
        <v>0.57142857119936163</v>
      </c>
      <c r="K82" s="7"/>
    </row>
    <row r="83" spans="1:11" x14ac:dyDescent="0.3">
      <c r="A83" s="54" t="s">
        <v>117</v>
      </c>
      <c r="B83" s="4" t="s">
        <v>118</v>
      </c>
      <c r="C83" s="56" t="s">
        <v>137</v>
      </c>
      <c r="D83" s="4" t="s">
        <v>138</v>
      </c>
      <c r="E83" s="4">
        <v>34662</v>
      </c>
      <c r="F83" s="5" t="s">
        <v>652</v>
      </c>
      <c r="G83" s="5" t="s">
        <v>289</v>
      </c>
      <c r="H83" s="6">
        <v>29600</v>
      </c>
      <c r="I83" s="6">
        <v>31450</v>
      </c>
      <c r="J83" s="32">
        <v>6.25</v>
      </c>
      <c r="K83" s="7"/>
    </row>
    <row r="84" spans="1:11" x14ac:dyDescent="0.3">
      <c r="A84" s="54" t="s">
        <v>65</v>
      </c>
      <c r="B84" s="4" t="s">
        <v>66</v>
      </c>
      <c r="C84" s="56" t="s">
        <v>296</v>
      </c>
      <c r="D84" s="4" t="s">
        <v>297</v>
      </c>
      <c r="E84" s="4">
        <v>34662</v>
      </c>
      <c r="F84" s="5" t="s">
        <v>652</v>
      </c>
      <c r="G84" s="5" t="s">
        <v>289</v>
      </c>
      <c r="H84" s="6">
        <v>28500</v>
      </c>
      <c r="I84" s="6">
        <v>28500</v>
      </c>
      <c r="J84" s="32">
        <v>0</v>
      </c>
      <c r="K84" s="7"/>
    </row>
    <row r="85" spans="1:11" x14ac:dyDescent="0.3">
      <c r="A85" s="54" t="s">
        <v>65</v>
      </c>
      <c r="B85" s="4" t="s">
        <v>66</v>
      </c>
      <c r="C85" s="56" t="s">
        <v>348</v>
      </c>
      <c r="D85" s="4" t="s">
        <v>349</v>
      </c>
      <c r="E85" s="4">
        <v>34662</v>
      </c>
      <c r="F85" s="5" t="s">
        <v>652</v>
      </c>
      <c r="G85" s="5" t="s">
        <v>289</v>
      </c>
      <c r="H85" s="6">
        <v>28800</v>
      </c>
      <c r="I85" s="6">
        <v>28800</v>
      </c>
      <c r="J85" s="32">
        <v>0</v>
      </c>
      <c r="K85" s="7"/>
    </row>
    <row r="86" spans="1:11" x14ac:dyDescent="0.3">
      <c r="A86" s="54" t="s">
        <v>80</v>
      </c>
      <c r="B86" s="4" t="s">
        <v>81</v>
      </c>
      <c r="C86" s="56" t="s">
        <v>82</v>
      </c>
      <c r="D86" s="4" t="s">
        <v>83</v>
      </c>
      <c r="E86" s="4">
        <v>34662</v>
      </c>
      <c r="F86" s="5" t="s">
        <v>653</v>
      </c>
      <c r="G86" s="5" t="s">
        <v>70</v>
      </c>
      <c r="H86" s="6">
        <v>90750</v>
      </c>
      <c r="I86" s="6">
        <v>90750</v>
      </c>
      <c r="J86" s="32">
        <v>0</v>
      </c>
      <c r="K86" s="7"/>
    </row>
    <row r="87" spans="1:11" x14ac:dyDescent="0.3">
      <c r="A87" s="54" t="s">
        <v>80</v>
      </c>
      <c r="B87" s="4" t="s">
        <v>81</v>
      </c>
      <c r="C87" s="56" t="s">
        <v>85</v>
      </c>
      <c r="D87" s="4" t="s">
        <v>86</v>
      </c>
      <c r="E87" s="4">
        <v>34662</v>
      </c>
      <c r="F87" s="5" t="s">
        <v>653</v>
      </c>
      <c r="G87" s="5" t="s">
        <v>70</v>
      </c>
      <c r="H87" s="6">
        <v>81650</v>
      </c>
      <c r="I87" s="6">
        <v>81200</v>
      </c>
      <c r="J87" s="32">
        <v>-0.5511328842620955</v>
      </c>
      <c r="K87" s="7"/>
    </row>
    <row r="88" spans="1:11" x14ac:dyDescent="0.3">
      <c r="A88" s="54" t="s">
        <v>80</v>
      </c>
      <c r="B88" s="4" t="s">
        <v>81</v>
      </c>
      <c r="C88" s="56" t="s">
        <v>87</v>
      </c>
      <c r="D88" s="4" t="s">
        <v>88</v>
      </c>
      <c r="E88" s="4">
        <v>34662</v>
      </c>
      <c r="F88" s="5" t="s">
        <v>653</v>
      </c>
      <c r="G88" s="5" t="s">
        <v>70</v>
      </c>
      <c r="H88" s="6">
        <v>78687.5</v>
      </c>
      <c r="I88" s="6">
        <v>78937.5</v>
      </c>
      <c r="J88" s="32">
        <v>0.31771247021445959</v>
      </c>
      <c r="K88" s="7"/>
    </row>
    <row r="89" spans="1:11" x14ac:dyDescent="0.3">
      <c r="A89" s="54" t="s">
        <v>80</v>
      </c>
      <c r="B89" s="4" t="s">
        <v>81</v>
      </c>
      <c r="C89" s="56" t="s">
        <v>89</v>
      </c>
      <c r="D89" s="4" t="s">
        <v>90</v>
      </c>
      <c r="E89" s="4">
        <v>34662</v>
      </c>
      <c r="F89" s="5" t="s">
        <v>653</v>
      </c>
      <c r="G89" s="5" t="s">
        <v>70</v>
      </c>
      <c r="H89" s="6">
        <v>78466.666666699995</v>
      </c>
      <c r="I89" s="6">
        <v>78466.666666699995</v>
      </c>
      <c r="J89" s="32">
        <v>0</v>
      </c>
      <c r="K89" s="7"/>
    </row>
    <row r="90" spans="1:11" x14ac:dyDescent="0.3">
      <c r="A90" s="54" t="s">
        <v>80</v>
      </c>
      <c r="B90" s="4" t="s">
        <v>81</v>
      </c>
      <c r="C90" s="56" t="s">
        <v>97</v>
      </c>
      <c r="D90" s="4" t="s">
        <v>98</v>
      </c>
      <c r="E90" s="4">
        <v>34662</v>
      </c>
      <c r="F90" s="5" t="s">
        <v>653</v>
      </c>
      <c r="G90" s="5" t="s">
        <v>70</v>
      </c>
      <c r="H90" s="6">
        <v>77500</v>
      </c>
      <c r="I90" s="6">
        <v>81125</v>
      </c>
      <c r="J90" s="32">
        <v>4.6774193548387188</v>
      </c>
      <c r="K90" s="7"/>
    </row>
    <row r="91" spans="1:11" x14ac:dyDescent="0.3">
      <c r="A91" s="54" t="s">
        <v>80</v>
      </c>
      <c r="B91" s="4" t="s">
        <v>81</v>
      </c>
      <c r="C91" s="56" t="s">
        <v>99</v>
      </c>
      <c r="D91" s="4" t="s">
        <v>100</v>
      </c>
      <c r="E91" s="4">
        <v>34662</v>
      </c>
      <c r="F91" s="5" t="s">
        <v>653</v>
      </c>
      <c r="G91" s="5" t="s">
        <v>70</v>
      </c>
      <c r="H91" s="6">
        <v>87360</v>
      </c>
      <c r="I91" s="6">
        <v>86720</v>
      </c>
      <c r="J91" s="32">
        <v>-0.73260073260073</v>
      </c>
      <c r="K91" s="7"/>
    </row>
    <row r="92" spans="1:11" x14ac:dyDescent="0.3">
      <c r="A92" s="54" t="s">
        <v>80</v>
      </c>
      <c r="B92" s="4" t="s">
        <v>81</v>
      </c>
      <c r="C92" s="56" t="s">
        <v>103</v>
      </c>
      <c r="D92" s="4" t="s">
        <v>104</v>
      </c>
      <c r="E92" s="4">
        <v>34662</v>
      </c>
      <c r="F92" s="5" t="s">
        <v>653</v>
      </c>
      <c r="G92" s="5" t="s">
        <v>70</v>
      </c>
      <c r="H92" s="6">
        <v>89333.333333300005</v>
      </c>
      <c r="I92" s="6">
        <v>89266.666666699995</v>
      </c>
      <c r="J92" s="32">
        <v>-7.4626865597049452E-2</v>
      </c>
      <c r="K92" s="7"/>
    </row>
    <row r="93" spans="1:11" x14ac:dyDescent="0.3">
      <c r="A93" s="54" t="s">
        <v>80</v>
      </c>
      <c r="B93" s="4" t="s">
        <v>81</v>
      </c>
      <c r="C93" s="56" t="s">
        <v>112</v>
      </c>
      <c r="D93" s="4" t="s">
        <v>113</v>
      </c>
      <c r="E93" s="4">
        <v>34662</v>
      </c>
      <c r="F93" s="5" t="s">
        <v>653</v>
      </c>
      <c r="G93" s="5" t="s">
        <v>70</v>
      </c>
      <c r="H93" s="6">
        <v>86662.5</v>
      </c>
      <c r="I93" s="6">
        <v>86662.5</v>
      </c>
      <c r="J93" s="32">
        <v>0</v>
      </c>
      <c r="K93" s="7"/>
    </row>
    <row r="94" spans="1:11" x14ac:dyDescent="0.3">
      <c r="A94" s="54" t="s">
        <v>117</v>
      </c>
      <c r="B94" s="4" t="s">
        <v>118</v>
      </c>
      <c r="C94" s="56" t="s">
        <v>119</v>
      </c>
      <c r="D94" s="4" t="s">
        <v>120</v>
      </c>
      <c r="E94" s="4">
        <v>34662</v>
      </c>
      <c r="F94" s="5" t="s">
        <v>653</v>
      </c>
      <c r="G94" s="5" t="s">
        <v>70</v>
      </c>
      <c r="H94" s="6">
        <v>92500</v>
      </c>
      <c r="I94" s="6">
        <v>92500</v>
      </c>
      <c r="J94" s="32">
        <v>0</v>
      </c>
      <c r="K94" s="7"/>
    </row>
    <row r="95" spans="1:11" x14ac:dyDescent="0.3">
      <c r="A95" s="54" t="s">
        <v>117</v>
      </c>
      <c r="B95" s="4" t="s">
        <v>118</v>
      </c>
      <c r="C95" s="56" t="s">
        <v>125</v>
      </c>
      <c r="D95" s="4" t="s">
        <v>126</v>
      </c>
      <c r="E95" s="4">
        <v>34662</v>
      </c>
      <c r="F95" s="5" t="s">
        <v>653</v>
      </c>
      <c r="G95" s="5" t="s">
        <v>70</v>
      </c>
      <c r="H95" s="6">
        <v>88950</v>
      </c>
      <c r="I95" s="6">
        <v>90160</v>
      </c>
      <c r="J95" s="32">
        <v>1.3603147835862917</v>
      </c>
      <c r="K95" s="7"/>
    </row>
    <row r="96" spans="1:11" x14ac:dyDescent="0.3">
      <c r="A96" s="54" t="s">
        <v>117</v>
      </c>
      <c r="B96" s="4" t="s">
        <v>118</v>
      </c>
      <c r="C96" s="56" t="s">
        <v>131</v>
      </c>
      <c r="D96" s="4" t="s">
        <v>132</v>
      </c>
      <c r="E96" s="4">
        <v>34662</v>
      </c>
      <c r="F96" s="5" t="s">
        <v>653</v>
      </c>
      <c r="G96" s="5" t="s">
        <v>70</v>
      </c>
      <c r="H96" s="6">
        <v>94283.333333300005</v>
      </c>
      <c r="I96" s="6">
        <v>94450</v>
      </c>
      <c r="J96" s="32">
        <v>0.17677214074602876</v>
      </c>
      <c r="K96" s="7"/>
    </row>
    <row r="97" spans="1:11" x14ac:dyDescent="0.3">
      <c r="A97" s="54" t="s">
        <v>117</v>
      </c>
      <c r="B97" s="4" t="s">
        <v>118</v>
      </c>
      <c r="C97" s="56" t="s">
        <v>133</v>
      </c>
      <c r="D97" s="4" t="s">
        <v>134</v>
      </c>
      <c r="E97" s="4">
        <v>34662</v>
      </c>
      <c r="F97" s="5" t="s">
        <v>653</v>
      </c>
      <c r="G97" s="5" t="s">
        <v>70</v>
      </c>
      <c r="H97" s="6">
        <v>90300</v>
      </c>
      <c r="I97" s="6">
        <v>91875</v>
      </c>
      <c r="J97" s="32">
        <v>1.744186046511631</v>
      </c>
      <c r="K97" s="7"/>
    </row>
    <row r="98" spans="1:11" x14ac:dyDescent="0.3">
      <c r="A98" s="54" t="s">
        <v>117</v>
      </c>
      <c r="B98" s="4" t="s">
        <v>118</v>
      </c>
      <c r="C98" s="56" t="s">
        <v>292</v>
      </c>
      <c r="D98" s="4" t="s">
        <v>293</v>
      </c>
      <c r="E98" s="4">
        <v>34662</v>
      </c>
      <c r="F98" s="5" t="s">
        <v>653</v>
      </c>
      <c r="G98" s="5" t="s">
        <v>70</v>
      </c>
      <c r="H98" s="6">
        <v>90500</v>
      </c>
      <c r="I98" s="6">
        <v>89750</v>
      </c>
      <c r="J98" s="32">
        <v>-0.82872928176795924</v>
      </c>
      <c r="K98" s="7"/>
    </row>
    <row r="99" spans="1:11" x14ac:dyDescent="0.3">
      <c r="A99" s="54" t="s">
        <v>117</v>
      </c>
      <c r="B99" s="4" t="s">
        <v>118</v>
      </c>
      <c r="C99" s="56" t="s">
        <v>137</v>
      </c>
      <c r="D99" s="4" t="s">
        <v>138</v>
      </c>
      <c r="E99" s="4">
        <v>34662</v>
      </c>
      <c r="F99" s="5" t="s">
        <v>653</v>
      </c>
      <c r="G99" s="5" t="s">
        <v>70</v>
      </c>
      <c r="H99" s="6">
        <v>87300</v>
      </c>
      <c r="I99" s="6">
        <v>90300</v>
      </c>
      <c r="J99" s="32">
        <v>3.436426116838498</v>
      </c>
      <c r="K99" s="7"/>
    </row>
    <row r="100" spans="1:11" x14ac:dyDescent="0.3">
      <c r="A100" s="54" t="s">
        <v>65</v>
      </c>
      <c r="B100" s="4" t="s">
        <v>66</v>
      </c>
      <c r="C100" s="56" t="s">
        <v>314</v>
      </c>
      <c r="D100" s="4" t="s">
        <v>315</v>
      </c>
      <c r="E100" s="4">
        <v>34662</v>
      </c>
      <c r="F100" s="5" t="s">
        <v>653</v>
      </c>
      <c r="G100" s="5" t="s">
        <v>70</v>
      </c>
      <c r="H100" s="6">
        <v>87500</v>
      </c>
      <c r="I100" s="6">
        <v>90000</v>
      </c>
      <c r="J100" s="32">
        <v>2.857142857142847</v>
      </c>
      <c r="K100" s="7"/>
    </row>
    <row r="101" spans="1:11" x14ac:dyDescent="0.3">
      <c r="A101" s="54" t="s">
        <v>80</v>
      </c>
      <c r="B101" s="4" t="s">
        <v>81</v>
      </c>
      <c r="C101" s="56" t="s">
        <v>97</v>
      </c>
      <c r="D101" s="4" t="s">
        <v>98</v>
      </c>
      <c r="E101" s="4">
        <v>34662</v>
      </c>
      <c r="F101" s="5" t="s">
        <v>653</v>
      </c>
      <c r="G101" s="5" t="s">
        <v>346</v>
      </c>
      <c r="H101" s="6">
        <v>24317.599999999999</v>
      </c>
      <c r="I101" s="6">
        <v>25117.599999999999</v>
      </c>
      <c r="J101" s="32">
        <v>3.2897983353620486</v>
      </c>
      <c r="K101" s="7"/>
    </row>
    <row r="102" spans="1:11" x14ac:dyDescent="0.3">
      <c r="A102" s="54" t="s">
        <v>80</v>
      </c>
      <c r="B102" s="4" t="s">
        <v>81</v>
      </c>
      <c r="C102" s="56" t="s">
        <v>99</v>
      </c>
      <c r="D102" s="4" t="s">
        <v>100</v>
      </c>
      <c r="E102" s="4">
        <v>34662</v>
      </c>
      <c r="F102" s="5" t="s">
        <v>653</v>
      </c>
      <c r="G102" s="5" t="s">
        <v>346</v>
      </c>
      <c r="H102" s="6">
        <v>27175</v>
      </c>
      <c r="I102" s="6">
        <v>27250</v>
      </c>
      <c r="J102" s="32">
        <v>0.27598896044158661</v>
      </c>
      <c r="K102" s="7"/>
    </row>
    <row r="103" spans="1:11" x14ac:dyDescent="0.3">
      <c r="A103" s="54" t="s">
        <v>80</v>
      </c>
      <c r="B103" s="4" t="s">
        <v>81</v>
      </c>
      <c r="C103" s="56" t="s">
        <v>112</v>
      </c>
      <c r="D103" s="4" t="s">
        <v>113</v>
      </c>
      <c r="E103" s="4">
        <v>34662</v>
      </c>
      <c r="F103" s="5" t="s">
        <v>653</v>
      </c>
      <c r="G103" s="5" t="s">
        <v>346</v>
      </c>
      <c r="H103" s="6">
        <v>26296.666666699999</v>
      </c>
      <c r="I103" s="6">
        <v>26283.333333300001</v>
      </c>
      <c r="J103" s="32">
        <v>-5.0703511471594798E-2</v>
      </c>
      <c r="K103" s="7"/>
    </row>
    <row r="104" spans="1:11" x14ac:dyDescent="0.3">
      <c r="A104" s="54" t="s">
        <v>151</v>
      </c>
      <c r="B104" s="4" t="s">
        <v>152</v>
      </c>
      <c r="C104" s="56" t="s">
        <v>155</v>
      </c>
      <c r="D104" s="4" t="s">
        <v>156</v>
      </c>
      <c r="E104" s="4">
        <v>34662</v>
      </c>
      <c r="F104" s="5" t="s">
        <v>654</v>
      </c>
      <c r="G104" s="5" t="s">
        <v>70</v>
      </c>
      <c r="H104" s="6">
        <v>282166.66666669998</v>
      </c>
      <c r="I104" s="6">
        <v>280500</v>
      </c>
      <c r="J104" s="32">
        <v>-0.59066745423500544</v>
      </c>
      <c r="K104" s="7"/>
    </row>
    <row r="105" spans="1:11" x14ac:dyDescent="0.3">
      <c r="A105" s="54" t="s">
        <v>187</v>
      </c>
      <c r="B105" s="4" t="s">
        <v>188</v>
      </c>
      <c r="C105" s="56" t="s">
        <v>189</v>
      </c>
      <c r="D105" s="4" t="s">
        <v>190</v>
      </c>
      <c r="E105" s="4">
        <v>34662</v>
      </c>
      <c r="F105" s="5" t="s">
        <v>654</v>
      </c>
      <c r="G105" s="5" t="s">
        <v>70</v>
      </c>
      <c r="H105" s="6">
        <v>296750</v>
      </c>
      <c r="I105" s="6">
        <v>296750</v>
      </c>
      <c r="J105" s="32">
        <v>0</v>
      </c>
      <c r="K105" s="7"/>
    </row>
    <row r="106" spans="1:11" x14ac:dyDescent="0.3">
      <c r="A106" s="54" t="s">
        <v>187</v>
      </c>
      <c r="B106" s="4" t="s">
        <v>188</v>
      </c>
      <c r="C106" s="56" t="s">
        <v>191</v>
      </c>
      <c r="D106" s="4" t="s">
        <v>192</v>
      </c>
      <c r="E106" s="4">
        <v>34662</v>
      </c>
      <c r="F106" s="5" t="s">
        <v>654</v>
      </c>
      <c r="G106" s="5" t="s">
        <v>70</v>
      </c>
      <c r="H106" s="6">
        <v>284666.66666669998</v>
      </c>
      <c r="I106" s="6">
        <v>285000</v>
      </c>
      <c r="J106" s="32">
        <v>0.11709601872365027</v>
      </c>
      <c r="K106" s="7"/>
    </row>
    <row r="107" spans="1:11" x14ac:dyDescent="0.3">
      <c r="A107" s="54" t="s">
        <v>187</v>
      </c>
      <c r="B107" s="4" t="s">
        <v>188</v>
      </c>
      <c r="C107" s="56" t="s">
        <v>193</v>
      </c>
      <c r="D107" s="4" t="s">
        <v>194</v>
      </c>
      <c r="E107" s="4">
        <v>34662</v>
      </c>
      <c r="F107" s="5" t="s">
        <v>654</v>
      </c>
      <c r="G107" s="5" t="s">
        <v>70</v>
      </c>
      <c r="H107" s="6">
        <v>288000</v>
      </c>
      <c r="I107" s="6">
        <v>288000</v>
      </c>
      <c r="J107" s="32">
        <v>0</v>
      </c>
      <c r="K107" s="7"/>
    </row>
    <row r="108" spans="1:11" x14ac:dyDescent="0.3">
      <c r="A108" s="54" t="s">
        <v>187</v>
      </c>
      <c r="B108" s="4" t="s">
        <v>188</v>
      </c>
      <c r="C108" s="56" t="s">
        <v>195</v>
      </c>
      <c r="D108" s="4" t="s">
        <v>196</v>
      </c>
      <c r="E108" s="4">
        <v>34662</v>
      </c>
      <c r="F108" s="5" t="s">
        <v>654</v>
      </c>
      <c r="G108" s="5" t="s">
        <v>70</v>
      </c>
      <c r="H108" s="6">
        <v>290866.66666669998</v>
      </c>
      <c r="I108" s="6">
        <v>296750</v>
      </c>
      <c r="J108" s="32">
        <v>2.0226908090646312</v>
      </c>
      <c r="K108" s="7"/>
    </row>
    <row r="109" spans="1:11" x14ac:dyDescent="0.3">
      <c r="A109" s="54" t="s">
        <v>187</v>
      </c>
      <c r="B109" s="4" t="s">
        <v>188</v>
      </c>
      <c r="C109" s="56" t="s">
        <v>199</v>
      </c>
      <c r="D109" s="4" t="s">
        <v>200</v>
      </c>
      <c r="E109" s="4">
        <v>34662</v>
      </c>
      <c r="F109" s="5" t="s">
        <v>654</v>
      </c>
      <c r="G109" s="5" t="s">
        <v>70</v>
      </c>
      <c r="H109" s="6">
        <v>298275</v>
      </c>
      <c r="I109" s="6">
        <v>298275</v>
      </c>
      <c r="J109" s="32">
        <v>0</v>
      </c>
      <c r="K109" s="7"/>
    </row>
    <row r="110" spans="1:11" x14ac:dyDescent="0.3">
      <c r="A110" s="54" t="s">
        <v>217</v>
      </c>
      <c r="B110" s="4" t="s">
        <v>218</v>
      </c>
      <c r="C110" s="56" t="s">
        <v>219</v>
      </c>
      <c r="D110" s="4" t="s">
        <v>220</v>
      </c>
      <c r="E110" s="4">
        <v>34662</v>
      </c>
      <c r="F110" s="5" t="s">
        <v>654</v>
      </c>
      <c r="G110" s="5" t="s">
        <v>70</v>
      </c>
      <c r="H110" s="6">
        <v>291425</v>
      </c>
      <c r="I110" s="6">
        <v>291425</v>
      </c>
      <c r="J110" s="32">
        <v>0</v>
      </c>
      <c r="K110" s="7"/>
    </row>
    <row r="111" spans="1:11" x14ac:dyDescent="0.3">
      <c r="A111" s="54" t="s">
        <v>221</v>
      </c>
      <c r="B111" s="4" t="s">
        <v>222</v>
      </c>
      <c r="C111" s="56" t="s">
        <v>229</v>
      </c>
      <c r="D111" s="4" t="s">
        <v>230</v>
      </c>
      <c r="E111" s="4">
        <v>34662</v>
      </c>
      <c r="F111" s="5" t="s">
        <v>654</v>
      </c>
      <c r="G111" s="5" t="s">
        <v>70</v>
      </c>
      <c r="H111" s="6">
        <v>277883.33333330002</v>
      </c>
      <c r="I111" s="6">
        <v>271425</v>
      </c>
      <c r="J111" s="32">
        <v>-2.3241168355907615</v>
      </c>
      <c r="K111" s="7"/>
    </row>
    <row r="112" spans="1:11" x14ac:dyDescent="0.3">
      <c r="A112" s="54" t="s">
        <v>235</v>
      </c>
      <c r="B112" s="4" t="s">
        <v>236</v>
      </c>
      <c r="C112" s="56" t="s">
        <v>287</v>
      </c>
      <c r="D112" s="4" t="s">
        <v>288</v>
      </c>
      <c r="E112" s="4">
        <v>34662</v>
      </c>
      <c r="F112" s="5" t="s">
        <v>654</v>
      </c>
      <c r="G112" s="5" t="s">
        <v>70</v>
      </c>
      <c r="H112" s="6">
        <v>299500</v>
      </c>
      <c r="I112" s="6">
        <v>300000</v>
      </c>
      <c r="J112" s="32">
        <v>0.16694490818029983</v>
      </c>
      <c r="K112" s="7"/>
    </row>
    <row r="113" spans="1:11" x14ac:dyDescent="0.3">
      <c r="A113" s="54" t="s">
        <v>71</v>
      </c>
      <c r="B113" s="4" t="s">
        <v>72</v>
      </c>
      <c r="C113" s="56" t="s">
        <v>77</v>
      </c>
      <c r="D113" s="4" t="s">
        <v>78</v>
      </c>
      <c r="E113" s="4">
        <v>34662</v>
      </c>
      <c r="F113" s="5" t="s">
        <v>654</v>
      </c>
      <c r="G113" s="5" t="s">
        <v>70</v>
      </c>
      <c r="H113" s="6">
        <v>279600</v>
      </c>
      <c r="I113" s="6">
        <v>275900</v>
      </c>
      <c r="J113" s="32">
        <v>-1.3233190271816908</v>
      </c>
      <c r="K113" s="7"/>
    </row>
    <row r="114" spans="1:11" x14ac:dyDescent="0.3">
      <c r="A114" s="54" t="s">
        <v>80</v>
      </c>
      <c r="B114" s="4" t="s">
        <v>81</v>
      </c>
      <c r="C114" s="56" t="s">
        <v>85</v>
      </c>
      <c r="D114" s="4" t="s">
        <v>86</v>
      </c>
      <c r="E114" s="4">
        <v>34662</v>
      </c>
      <c r="F114" s="5" t="s">
        <v>654</v>
      </c>
      <c r="G114" s="5" t="s">
        <v>452</v>
      </c>
      <c r="H114" s="6">
        <v>32166.666666699999</v>
      </c>
      <c r="I114" s="6">
        <v>32500</v>
      </c>
      <c r="J114" s="32">
        <v>1.0362694299471231</v>
      </c>
      <c r="K114" s="7"/>
    </row>
    <row r="115" spans="1:11" x14ac:dyDescent="0.3">
      <c r="A115" s="54" t="s">
        <v>80</v>
      </c>
      <c r="B115" s="4" t="s">
        <v>81</v>
      </c>
      <c r="C115" s="56" t="s">
        <v>97</v>
      </c>
      <c r="D115" s="4" t="s">
        <v>98</v>
      </c>
      <c r="E115" s="4">
        <v>34662</v>
      </c>
      <c r="F115" s="5" t="s">
        <v>654</v>
      </c>
      <c r="G115" s="5" t="s">
        <v>452</v>
      </c>
      <c r="H115" s="6">
        <v>29000</v>
      </c>
      <c r="I115" s="6">
        <v>29000</v>
      </c>
      <c r="J115" s="32">
        <v>0</v>
      </c>
      <c r="K115" s="7"/>
    </row>
    <row r="116" spans="1:11" x14ac:dyDescent="0.3">
      <c r="A116" s="54" t="s">
        <v>80</v>
      </c>
      <c r="B116" s="4" t="s">
        <v>81</v>
      </c>
      <c r="C116" s="56" t="s">
        <v>99</v>
      </c>
      <c r="D116" s="4" t="s">
        <v>100</v>
      </c>
      <c r="E116" s="4">
        <v>34662</v>
      </c>
      <c r="F116" s="5" t="s">
        <v>654</v>
      </c>
      <c r="G116" s="5" t="s">
        <v>452</v>
      </c>
      <c r="H116" s="6">
        <v>30940</v>
      </c>
      <c r="I116" s="6">
        <v>30940</v>
      </c>
      <c r="J116" s="32">
        <v>0</v>
      </c>
      <c r="K116" s="7"/>
    </row>
    <row r="117" spans="1:11" x14ac:dyDescent="0.3">
      <c r="A117" s="54" t="s">
        <v>80</v>
      </c>
      <c r="B117" s="4" t="s">
        <v>81</v>
      </c>
      <c r="C117" s="56" t="s">
        <v>101</v>
      </c>
      <c r="D117" s="4" t="s">
        <v>102</v>
      </c>
      <c r="E117" s="4">
        <v>34662</v>
      </c>
      <c r="F117" s="5" t="s">
        <v>654</v>
      </c>
      <c r="G117" s="5" t="s">
        <v>452</v>
      </c>
      <c r="H117" s="6">
        <v>28625</v>
      </c>
      <c r="I117" s="6">
        <v>29125</v>
      </c>
      <c r="J117" s="32">
        <v>1.7467248908296984</v>
      </c>
      <c r="K117" s="7"/>
    </row>
    <row r="118" spans="1:11" x14ac:dyDescent="0.3">
      <c r="A118" s="54" t="s">
        <v>80</v>
      </c>
      <c r="B118" s="4" t="s">
        <v>81</v>
      </c>
      <c r="C118" s="56" t="s">
        <v>516</v>
      </c>
      <c r="D118" s="4" t="s">
        <v>517</v>
      </c>
      <c r="E118" s="4">
        <v>34662</v>
      </c>
      <c r="F118" s="5" t="s">
        <v>654</v>
      </c>
      <c r="G118" s="5" t="s">
        <v>452</v>
      </c>
      <c r="H118" s="6">
        <v>34733.333333299997</v>
      </c>
      <c r="I118" s="6">
        <v>34733.333333299997</v>
      </c>
      <c r="J118" s="32">
        <v>0</v>
      </c>
      <c r="K118" s="7"/>
    </row>
    <row r="119" spans="1:11" x14ac:dyDescent="0.3">
      <c r="A119" s="54" t="s">
        <v>114</v>
      </c>
      <c r="B119" s="4" t="s">
        <v>115</v>
      </c>
      <c r="C119" s="56" t="s">
        <v>116</v>
      </c>
      <c r="D119" s="4" t="s">
        <v>115</v>
      </c>
      <c r="E119" s="4">
        <v>34662</v>
      </c>
      <c r="F119" s="5" t="s">
        <v>654</v>
      </c>
      <c r="G119" s="5" t="s">
        <v>452</v>
      </c>
      <c r="H119" s="6">
        <v>36595.4</v>
      </c>
      <c r="I119" s="6">
        <v>37095.4</v>
      </c>
      <c r="J119" s="32">
        <v>1.3662919383310435</v>
      </c>
      <c r="K119" s="7"/>
    </row>
    <row r="120" spans="1:11" x14ac:dyDescent="0.3">
      <c r="A120" s="54" t="s">
        <v>117</v>
      </c>
      <c r="B120" s="4" t="s">
        <v>118</v>
      </c>
      <c r="C120" s="56" t="s">
        <v>127</v>
      </c>
      <c r="D120" s="4" t="s">
        <v>128</v>
      </c>
      <c r="E120" s="4">
        <v>34662</v>
      </c>
      <c r="F120" s="5" t="s">
        <v>654</v>
      </c>
      <c r="G120" s="5" t="s">
        <v>452</v>
      </c>
      <c r="H120" s="6">
        <v>36166.666666700003</v>
      </c>
      <c r="I120" s="6">
        <v>36833.333333299997</v>
      </c>
      <c r="J120" s="32">
        <v>1.8433179721641935</v>
      </c>
      <c r="K120" s="7"/>
    </row>
    <row r="121" spans="1:11" x14ac:dyDescent="0.3">
      <c r="A121" s="54" t="s">
        <v>117</v>
      </c>
      <c r="B121" s="4" t="s">
        <v>118</v>
      </c>
      <c r="C121" s="56" t="s">
        <v>333</v>
      </c>
      <c r="D121" s="4" t="s">
        <v>334</v>
      </c>
      <c r="E121" s="4">
        <v>34662</v>
      </c>
      <c r="F121" s="5" t="s">
        <v>654</v>
      </c>
      <c r="G121" s="5" t="s">
        <v>452</v>
      </c>
      <c r="H121" s="6">
        <v>32250</v>
      </c>
      <c r="I121" s="6">
        <v>33166.666666700003</v>
      </c>
      <c r="J121" s="32">
        <v>2.8423772610852716</v>
      </c>
      <c r="K121" s="7"/>
    </row>
    <row r="122" spans="1:11" x14ac:dyDescent="0.3">
      <c r="A122" s="54" t="s">
        <v>117</v>
      </c>
      <c r="B122" s="4" t="s">
        <v>118</v>
      </c>
      <c r="C122" s="56" t="s">
        <v>302</v>
      </c>
      <c r="D122" s="4" t="s">
        <v>303</v>
      </c>
      <c r="E122" s="4">
        <v>34662</v>
      </c>
      <c r="F122" s="5" t="s">
        <v>654</v>
      </c>
      <c r="G122" s="5" t="s">
        <v>452</v>
      </c>
      <c r="H122" s="6">
        <v>33625</v>
      </c>
      <c r="I122" s="6">
        <v>34166.666666700003</v>
      </c>
      <c r="J122" s="32">
        <v>1.6109045849814096</v>
      </c>
      <c r="K122" s="7"/>
    </row>
    <row r="123" spans="1:11" x14ac:dyDescent="0.3">
      <c r="A123" s="54" t="s">
        <v>139</v>
      </c>
      <c r="B123" s="4" t="s">
        <v>140</v>
      </c>
      <c r="C123" s="56" t="s">
        <v>141</v>
      </c>
      <c r="D123" s="4" t="s">
        <v>142</v>
      </c>
      <c r="E123" s="4">
        <v>34662</v>
      </c>
      <c r="F123" s="5" t="s">
        <v>654</v>
      </c>
      <c r="G123" s="5" t="s">
        <v>452</v>
      </c>
      <c r="H123" s="6">
        <v>28950</v>
      </c>
      <c r="I123" s="6">
        <v>32000</v>
      </c>
      <c r="J123" s="32">
        <v>10.535405872193436</v>
      </c>
      <c r="K123" s="7"/>
    </row>
    <row r="124" spans="1:11" x14ac:dyDescent="0.3">
      <c r="A124" s="54" t="s">
        <v>139</v>
      </c>
      <c r="B124" s="4" t="s">
        <v>140</v>
      </c>
      <c r="C124" s="56" t="s">
        <v>145</v>
      </c>
      <c r="D124" s="4" t="s">
        <v>146</v>
      </c>
      <c r="E124" s="4">
        <v>34662</v>
      </c>
      <c r="F124" s="5" t="s">
        <v>654</v>
      </c>
      <c r="G124" s="5" t="s">
        <v>452</v>
      </c>
      <c r="H124" s="6">
        <v>31600</v>
      </c>
      <c r="I124" s="6">
        <v>31125</v>
      </c>
      <c r="J124" s="32">
        <v>-1.5031645569620222</v>
      </c>
      <c r="K124" s="7"/>
    </row>
    <row r="125" spans="1:11" x14ac:dyDescent="0.3">
      <c r="A125" s="54" t="s">
        <v>139</v>
      </c>
      <c r="B125" s="4" t="s">
        <v>140</v>
      </c>
      <c r="C125" s="56" t="s">
        <v>304</v>
      </c>
      <c r="D125" s="4" t="s">
        <v>305</v>
      </c>
      <c r="E125" s="4">
        <v>34662</v>
      </c>
      <c r="F125" s="5" t="s">
        <v>654</v>
      </c>
      <c r="G125" s="5" t="s">
        <v>452</v>
      </c>
      <c r="H125" s="6">
        <v>32500</v>
      </c>
      <c r="I125" s="6">
        <v>32600</v>
      </c>
      <c r="J125" s="32">
        <v>0.30769230769229772</v>
      </c>
      <c r="K125" s="7"/>
    </row>
    <row r="126" spans="1:11" x14ac:dyDescent="0.3">
      <c r="A126" s="54" t="s">
        <v>139</v>
      </c>
      <c r="B126" s="4" t="s">
        <v>140</v>
      </c>
      <c r="C126" s="56" t="s">
        <v>147</v>
      </c>
      <c r="D126" s="4" t="s">
        <v>148</v>
      </c>
      <c r="E126" s="4">
        <v>34662</v>
      </c>
      <c r="F126" s="5" t="s">
        <v>654</v>
      </c>
      <c r="G126" s="5" t="s">
        <v>452</v>
      </c>
      <c r="H126" s="6">
        <v>34522</v>
      </c>
      <c r="I126" s="6">
        <v>34437.5</v>
      </c>
      <c r="J126" s="32">
        <v>-0.24477145008979795</v>
      </c>
      <c r="K126" s="7"/>
    </row>
    <row r="127" spans="1:11" x14ac:dyDescent="0.3">
      <c r="A127" s="54" t="s">
        <v>139</v>
      </c>
      <c r="B127" s="4" t="s">
        <v>140</v>
      </c>
      <c r="C127" s="56" t="s">
        <v>306</v>
      </c>
      <c r="D127" s="4" t="s">
        <v>307</v>
      </c>
      <c r="E127" s="4">
        <v>34662</v>
      </c>
      <c r="F127" s="5" t="s">
        <v>654</v>
      </c>
      <c r="G127" s="5" t="s">
        <v>452</v>
      </c>
      <c r="H127" s="6">
        <v>32800</v>
      </c>
      <c r="I127" s="6">
        <v>32800</v>
      </c>
      <c r="J127" s="32">
        <v>0</v>
      </c>
      <c r="K127" s="7"/>
    </row>
    <row r="128" spans="1:11" x14ac:dyDescent="0.3">
      <c r="A128" s="54" t="s">
        <v>139</v>
      </c>
      <c r="B128" s="4" t="s">
        <v>140</v>
      </c>
      <c r="C128" s="56" t="s">
        <v>308</v>
      </c>
      <c r="D128" s="4" t="s">
        <v>309</v>
      </c>
      <c r="E128" s="4">
        <v>34662</v>
      </c>
      <c r="F128" s="5" t="s">
        <v>654</v>
      </c>
      <c r="G128" s="5" t="s">
        <v>452</v>
      </c>
      <c r="H128" s="6">
        <v>33000</v>
      </c>
      <c r="I128" s="6">
        <v>33000</v>
      </c>
      <c r="J128" s="32">
        <v>0</v>
      </c>
      <c r="K128" s="7"/>
    </row>
    <row r="129" spans="1:11" x14ac:dyDescent="0.3">
      <c r="A129" s="54" t="s">
        <v>139</v>
      </c>
      <c r="B129" s="4" t="s">
        <v>140</v>
      </c>
      <c r="C129" s="56" t="s">
        <v>149</v>
      </c>
      <c r="D129" s="4" t="s">
        <v>150</v>
      </c>
      <c r="E129" s="4">
        <v>34662</v>
      </c>
      <c r="F129" s="5" t="s">
        <v>654</v>
      </c>
      <c r="G129" s="5" t="s">
        <v>452</v>
      </c>
      <c r="H129" s="6">
        <v>33100</v>
      </c>
      <c r="I129" s="6">
        <v>33050</v>
      </c>
      <c r="J129" s="32">
        <v>-0.15105740181269312</v>
      </c>
      <c r="K129" s="7"/>
    </row>
    <row r="130" spans="1:11" x14ac:dyDescent="0.3">
      <c r="A130" s="54" t="s">
        <v>151</v>
      </c>
      <c r="B130" s="4" t="s">
        <v>152</v>
      </c>
      <c r="C130" s="56" t="s">
        <v>153</v>
      </c>
      <c r="D130" s="4" t="s">
        <v>154</v>
      </c>
      <c r="E130" s="4">
        <v>34662</v>
      </c>
      <c r="F130" s="5" t="s">
        <v>654</v>
      </c>
      <c r="G130" s="5" t="s">
        <v>452</v>
      </c>
      <c r="H130" s="6">
        <v>33160</v>
      </c>
      <c r="I130" s="6">
        <v>34920</v>
      </c>
      <c r="J130" s="32">
        <v>5.3075995174909574</v>
      </c>
      <c r="K130" s="7"/>
    </row>
    <row r="131" spans="1:11" x14ac:dyDescent="0.3">
      <c r="A131" s="54" t="s">
        <v>151</v>
      </c>
      <c r="B131" s="4" t="s">
        <v>152</v>
      </c>
      <c r="C131" s="56" t="s">
        <v>310</v>
      </c>
      <c r="D131" s="4" t="s">
        <v>311</v>
      </c>
      <c r="E131" s="4">
        <v>34662</v>
      </c>
      <c r="F131" s="5" t="s">
        <v>654</v>
      </c>
      <c r="G131" s="5" t="s">
        <v>452</v>
      </c>
      <c r="H131" s="6">
        <v>33975</v>
      </c>
      <c r="I131" s="6">
        <v>34050</v>
      </c>
      <c r="J131" s="32">
        <v>0.22075055187638082</v>
      </c>
      <c r="K131" s="7"/>
    </row>
    <row r="132" spans="1:11" x14ac:dyDescent="0.3">
      <c r="A132" s="54" t="s">
        <v>151</v>
      </c>
      <c r="B132" s="4" t="s">
        <v>152</v>
      </c>
      <c r="C132" s="56" t="s">
        <v>155</v>
      </c>
      <c r="D132" s="4" t="s">
        <v>156</v>
      </c>
      <c r="E132" s="4">
        <v>34662</v>
      </c>
      <c r="F132" s="5" t="s">
        <v>654</v>
      </c>
      <c r="G132" s="5" t="s">
        <v>452</v>
      </c>
      <c r="H132" s="6">
        <v>33444.444444399996</v>
      </c>
      <c r="I132" s="6">
        <v>33555.555555600004</v>
      </c>
      <c r="J132" s="32">
        <v>0.33222591388750722</v>
      </c>
      <c r="K132" s="7"/>
    </row>
    <row r="133" spans="1:11" x14ac:dyDescent="0.3">
      <c r="A133" s="54" t="s">
        <v>151</v>
      </c>
      <c r="B133" s="4" t="s">
        <v>152</v>
      </c>
      <c r="C133" s="56" t="s">
        <v>312</v>
      </c>
      <c r="D133" s="4" t="s">
        <v>313</v>
      </c>
      <c r="E133" s="4">
        <v>34662</v>
      </c>
      <c r="F133" s="5" t="s">
        <v>654</v>
      </c>
      <c r="G133" s="5" t="s">
        <v>452</v>
      </c>
      <c r="H133" s="6">
        <v>34900</v>
      </c>
      <c r="I133" s="6">
        <v>35125</v>
      </c>
      <c r="J133" s="32">
        <v>0.64469914040115039</v>
      </c>
      <c r="K133" s="7"/>
    </row>
    <row r="134" spans="1:11" x14ac:dyDescent="0.3">
      <c r="A134" s="54" t="s">
        <v>65</v>
      </c>
      <c r="B134" s="4" t="s">
        <v>66</v>
      </c>
      <c r="C134" s="56" t="s">
        <v>177</v>
      </c>
      <c r="D134" s="4" t="s">
        <v>178</v>
      </c>
      <c r="E134" s="4">
        <v>34662</v>
      </c>
      <c r="F134" s="5" t="s">
        <v>654</v>
      </c>
      <c r="G134" s="5" t="s">
        <v>452</v>
      </c>
      <c r="H134" s="6">
        <v>37333.333333299997</v>
      </c>
      <c r="I134" s="6">
        <v>37000</v>
      </c>
      <c r="J134" s="32">
        <v>-0.89285714276864381</v>
      </c>
      <c r="K134" s="7"/>
    </row>
    <row r="135" spans="1:11" x14ac:dyDescent="0.3">
      <c r="A135" s="54" t="s">
        <v>187</v>
      </c>
      <c r="B135" s="4" t="s">
        <v>188</v>
      </c>
      <c r="C135" s="56" t="s">
        <v>189</v>
      </c>
      <c r="D135" s="4" t="s">
        <v>190</v>
      </c>
      <c r="E135" s="4">
        <v>34662</v>
      </c>
      <c r="F135" s="5" t="s">
        <v>654</v>
      </c>
      <c r="G135" s="5" t="s">
        <v>452</v>
      </c>
      <c r="H135" s="6">
        <v>32750</v>
      </c>
      <c r="I135" s="6">
        <v>33000</v>
      </c>
      <c r="J135" s="32">
        <v>0.76335877862594437</v>
      </c>
      <c r="K135" s="7"/>
    </row>
    <row r="136" spans="1:11" x14ac:dyDescent="0.3">
      <c r="A136" s="54" t="s">
        <v>187</v>
      </c>
      <c r="B136" s="4" t="s">
        <v>188</v>
      </c>
      <c r="C136" s="56" t="s">
        <v>191</v>
      </c>
      <c r="D136" s="4" t="s">
        <v>192</v>
      </c>
      <c r="E136" s="4">
        <v>34662</v>
      </c>
      <c r="F136" s="5" t="s">
        <v>654</v>
      </c>
      <c r="G136" s="5" t="s">
        <v>452</v>
      </c>
      <c r="H136" s="6">
        <v>32000</v>
      </c>
      <c r="I136" s="6">
        <v>32250</v>
      </c>
      <c r="J136" s="32">
        <v>0.78125</v>
      </c>
      <c r="K136" s="7"/>
    </row>
    <row r="137" spans="1:11" x14ac:dyDescent="0.3">
      <c r="A137" s="54" t="s">
        <v>187</v>
      </c>
      <c r="B137" s="4" t="s">
        <v>188</v>
      </c>
      <c r="C137" s="56" t="s">
        <v>193</v>
      </c>
      <c r="D137" s="4" t="s">
        <v>194</v>
      </c>
      <c r="E137" s="4">
        <v>34662</v>
      </c>
      <c r="F137" s="5" t="s">
        <v>654</v>
      </c>
      <c r="G137" s="5" t="s">
        <v>452</v>
      </c>
      <c r="H137" s="6">
        <v>37000</v>
      </c>
      <c r="I137" s="6">
        <v>37000</v>
      </c>
      <c r="J137" s="32">
        <v>0</v>
      </c>
      <c r="K137" s="7"/>
    </row>
    <row r="138" spans="1:11" x14ac:dyDescent="0.3">
      <c r="A138" s="54" t="s">
        <v>187</v>
      </c>
      <c r="B138" s="4" t="s">
        <v>188</v>
      </c>
      <c r="C138" s="56" t="s">
        <v>195</v>
      </c>
      <c r="D138" s="4" t="s">
        <v>196</v>
      </c>
      <c r="E138" s="4">
        <v>34662</v>
      </c>
      <c r="F138" s="5" t="s">
        <v>654</v>
      </c>
      <c r="G138" s="5" t="s">
        <v>452</v>
      </c>
      <c r="H138" s="6">
        <v>31725</v>
      </c>
      <c r="I138" s="6">
        <v>31900</v>
      </c>
      <c r="J138" s="32">
        <v>0.5516154452324562</v>
      </c>
      <c r="K138" s="7"/>
    </row>
    <row r="139" spans="1:11" x14ac:dyDescent="0.3">
      <c r="A139" s="54" t="s">
        <v>187</v>
      </c>
      <c r="B139" s="4" t="s">
        <v>188</v>
      </c>
      <c r="C139" s="56" t="s">
        <v>197</v>
      </c>
      <c r="D139" s="4" t="s">
        <v>198</v>
      </c>
      <c r="E139" s="4">
        <v>34662</v>
      </c>
      <c r="F139" s="5" t="s">
        <v>654</v>
      </c>
      <c r="G139" s="5" t="s">
        <v>452</v>
      </c>
      <c r="H139" s="6">
        <v>31700</v>
      </c>
      <c r="I139" s="6">
        <v>31700</v>
      </c>
      <c r="J139" s="32">
        <v>0</v>
      </c>
      <c r="K139" s="7"/>
    </row>
    <row r="140" spans="1:11" x14ac:dyDescent="0.3">
      <c r="A140" s="54" t="s">
        <v>187</v>
      </c>
      <c r="B140" s="4" t="s">
        <v>188</v>
      </c>
      <c r="C140" s="56" t="s">
        <v>199</v>
      </c>
      <c r="D140" s="4" t="s">
        <v>200</v>
      </c>
      <c r="E140" s="4">
        <v>34662</v>
      </c>
      <c r="F140" s="5" t="s">
        <v>654</v>
      </c>
      <c r="G140" s="5" t="s">
        <v>452</v>
      </c>
      <c r="H140" s="6">
        <v>30350</v>
      </c>
      <c r="I140" s="6">
        <v>30350</v>
      </c>
      <c r="J140" s="32">
        <v>0</v>
      </c>
      <c r="K140" s="7"/>
    </row>
    <row r="141" spans="1:11" x14ac:dyDescent="0.3">
      <c r="A141" s="54" t="s">
        <v>217</v>
      </c>
      <c r="B141" s="4" t="s">
        <v>218</v>
      </c>
      <c r="C141" s="56" t="s">
        <v>316</v>
      </c>
      <c r="D141" s="4" t="s">
        <v>317</v>
      </c>
      <c r="E141" s="4">
        <v>34662</v>
      </c>
      <c r="F141" s="5" t="s">
        <v>654</v>
      </c>
      <c r="G141" s="5" t="s">
        <v>452</v>
      </c>
      <c r="H141" s="6">
        <v>31725</v>
      </c>
      <c r="I141" s="6">
        <v>31725</v>
      </c>
      <c r="J141" s="32">
        <v>0</v>
      </c>
      <c r="K141" s="7"/>
    </row>
    <row r="142" spans="1:11" x14ac:dyDescent="0.3">
      <c r="A142" s="54" t="s">
        <v>221</v>
      </c>
      <c r="B142" s="4" t="s">
        <v>222</v>
      </c>
      <c r="C142" s="56" t="s">
        <v>318</v>
      </c>
      <c r="D142" s="4" t="s">
        <v>319</v>
      </c>
      <c r="E142" s="4">
        <v>34662</v>
      </c>
      <c r="F142" s="5" t="s">
        <v>654</v>
      </c>
      <c r="G142" s="5" t="s">
        <v>452</v>
      </c>
      <c r="H142" s="6">
        <v>33150</v>
      </c>
      <c r="I142" s="6">
        <v>33550</v>
      </c>
      <c r="J142" s="32">
        <v>1.2066365007541435</v>
      </c>
      <c r="K142" s="7"/>
    </row>
    <row r="143" spans="1:11" x14ac:dyDescent="0.3">
      <c r="A143" s="54" t="s">
        <v>221</v>
      </c>
      <c r="B143" s="4" t="s">
        <v>222</v>
      </c>
      <c r="C143" s="56" t="s">
        <v>223</v>
      </c>
      <c r="D143" s="4" t="s">
        <v>224</v>
      </c>
      <c r="E143" s="4">
        <v>34662</v>
      </c>
      <c r="F143" s="5" t="s">
        <v>654</v>
      </c>
      <c r="G143" s="5" t="s">
        <v>452</v>
      </c>
      <c r="H143" s="6">
        <v>33150</v>
      </c>
      <c r="I143" s="6">
        <v>33766.666666700003</v>
      </c>
      <c r="J143" s="32">
        <v>1.8602312720965353</v>
      </c>
      <c r="K143" s="7"/>
    </row>
    <row r="144" spans="1:11" x14ac:dyDescent="0.3">
      <c r="A144" s="54" t="s">
        <v>221</v>
      </c>
      <c r="B144" s="4" t="s">
        <v>222</v>
      </c>
      <c r="C144" s="56" t="s">
        <v>225</v>
      </c>
      <c r="D144" s="4" t="s">
        <v>226</v>
      </c>
      <c r="E144" s="4">
        <v>34662</v>
      </c>
      <c r="F144" s="5" t="s">
        <v>654</v>
      </c>
      <c r="G144" s="5" t="s">
        <v>452</v>
      </c>
      <c r="H144" s="6">
        <v>32666.666666699999</v>
      </c>
      <c r="I144" s="6">
        <v>32400</v>
      </c>
      <c r="J144" s="32">
        <v>-0.81632653071345151</v>
      </c>
      <c r="K144" s="7"/>
    </row>
    <row r="145" spans="1:11" x14ac:dyDescent="0.3">
      <c r="A145" s="54" t="s">
        <v>221</v>
      </c>
      <c r="B145" s="4" t="s">
        <v>222</v>
      </c>
      <c r="C145" s="56" t="s">
        <v>320</v>
      </c>
      <c r="D145" s="4" t="s">
        <v>321</v>
      </c>
      <c r="E145" s="4">
        <v>34662</v>
      </c>
      <c r="F145" s="5" t="s">
        <v>654</v>
      </c>
      <c r="G145" s="5" t="s">
        <v>452</v>
      </c>
      <c r="H145" s="6">
        <v>33400</v>
      </c>
      <c r="I145" s="6">
        <v>33400</v>
      </c>
      <c r="J145" s="32">
        <v>0</v>
      </c>
      <c r="K145" s="7"/>
    </row>
    <row r="146" spans="1:11" x14ac:dyDescent="0.3">
      <c r="A146" s="54" t="s">
        <v>221</v>
      </c>
      <c r="B146" s="4" t="s">
        <v>222</v>
      </c>
      <c r="C146" s="56" t="s">
        <v>227</v>
      </c>
      <c r="D146" s="4" t="s">
        <v>228</v>
      </c>
      <c r="E146" s="4">
        <v>34662</v>
      </c>
      <c r="F146" s="5" t="s">
        <v>654</v>
      </c>
      <c r="G146" s="5" t="s">
        <v>452</v>
      </c>
      <c r="H146" s="6">
        <v>33180</v>
      </c>
      <c r="I146" s="6">
        <v>33180</v>
      </c>
      <c r="J146" s="32">
        <v>0</v>
      </c>
      <c r="K146" s="7"/>
    </row>
    <row r="147" spans="1:11" x14ac:dyDescent="0.3">
      <c r="A147" s="54" t="s">
        <v>221</v>
      </c>
      <c r="B147" s="4" t="s">
        <v>222</v>
      </c>
      <c r="C147" s="56" t="s">
        <v>229</v>
      </c>
      <c r="D147" s="4" t="s">
        <v>230</v>
      </c>
      <c r="E147" s="4">
        <v>34662</v>
      </c>
      <c r="F147" s="5" t="s">
        <v>654</v>
      </c>
      <c r="G147" s="5" t="s">
        <v>452</v>
      </c>
      <c r="H147" s="6">
        <v>32266.666666699999</v>
      </c>
      <c r="I147" s="6">
        <v>32650</v>
      </c>
      <c r="J147" s="32">
        <v>1.1880165288210787</v>
      </c>
      <c r="K147" s="7"/>
    </row>
    <row r="148" spans="1:11" x14ac:dyDescent="0.3">
      <c r="A148" s="54" t="s">
        <v>221</v>
      </c>
      <c r="B148" s="4" t="s">
        <v>222</v>
      </c>
      <c r="C148" s="56" t="s">
        <v>231</v>
      </c>
      <c r="D148" s="4" t="s">
        <v>232</v>
      </c>
      <c r="E148" s="4">
        <v>34662</v>
      </c>
      <c r="F148" s="5" t="s">
        <v>654</v>
      </c>
      <c r="G148" s="5" t="s">
        <v>452</v>
      </c>
      <c r="H148" s="6">
        <v>34500</v>
      </c>
      <c r="I148" s="6">
        <v>33750</v>
      </c>
      <c r="J148" s="32">
        <v>-2.1739130434782594</v>
      </c>
      <c r="K148" s="7"/>
    </row>
    <row r="149" spans="1:11" x14ac:dyDescent="0.3">
      <c r="A149" s="54" t="s">
        <v>221</v>
      </c>
      <c r="B149" s="4" t="s">
        <v>222</v>
      </c>
      <c r="C149" s="56" t="s">
        <v>233</v>
      </c>
      <c r="D149" s="4" t="s">
        <v>234</v>
      </c>
      <c r="E149" s="4">
        <v>34662</v>
      </c>
      <c r="F149" s="5" t="s">
        <v>654</v>
      </c>
      <c r="G149" s="5" t="s">
        <v>452</v>
      </c>
      <c r="H149" s="6">
        <v>33333.333333299997</v>
      </c>
      <c r="I149" s="6">
        <v>33333.333333299997</v>
      </c>
      <c r="J149" s="32">
        <v>0</v>
      </c>
      <c r="K149" s="7"/>
    </row>
    <row r="150" spans="1:11" x14ac:dyDescent="0.3">
      <c r="A150" s="54" t="s">
        <v>235</v>
      </c>
      <c r="B150" s="4" t="s">
        <v>236</v>
      </c>
      <c r="C150" s="56" t="s">
        <v>237</v>
      </c>
      <c r="D150" s="4" t="s">
        <v>238</v>
      </c>
      <c r="E150" s="4">
        <v>34662</v>
      </c>
      <c r="F150" s="5" t="s">
        <v>654</v>
      </c>
      <c r="G150" s="5" t="s">
        <v>452</v>
      </c>
      <c r="H150" s="6">
        <v>31750</v>
      </c>
      <c r="I150" s="6">
        <v>31750</v>
      </c>
      <c r="J150" s="32">
        <v>0</v>
      </c>
      <c r="K150" s="7"/>
    </row>
    <row r="151" spans="1:11" x14ac:dyDescent="0.3">
      <c r="A151" s="54" t="s">
        <v>235</v>
      </c>
      <c r="B151" s="4" t="s">
        <v>236</v>
      </c>
      <c r="C151" s="56" t="s">
        <v>493</v>
      </c>
      <c r="D151" s="4" t="s">
        <v>494</v>
      </c>
      <c r="E151" s="4">
        <v>34662</v>
      </c>
      <c r="F151" s="5" t="s">
        <v>654</v>
      </c>
      <c r="G151" s="5" t="s">
        <v>452</v>
      </c>
      <c r="H151" s="6">
        <v>34500</v>
      </c>
      <c r="I151" s="6">
        <v>34500</v>
      </c>
      <c r="J151" s="32">
        <v>0</v>
      </c>
      <c r="K151" s="7"/>
    </row>
    <row r="152" spans="1:11" x14ac:dyDescent="0.3">
      <c r="A152" s="54" t="s">
        <v>235</v>
      </c>
      <c r="B152" s="4" t="s">
        <v>236</v>
      </c>
      <c r="C152" s="56" t="s">
        <v>287</v>
      </c>
      <c r="D152" s="4" t="s">
        <v>288</v>
      </c>
      <c r="E152" s="4">
        <v>34662</v>
      </c>
      <c r="F152" s="5" t="s">
        <v>654</v>
      </c>
      <c r="G152" s="5" t="s">
        <v>452</v>
      </c>
      <c r="H152" s="6">
        <v>32750</v>
      </c>
      <c r="I152" s="6">
        <v>33000</v>
      </c>
      <c r="J152" s="32">
        <v>0.76335877862594437</v>
      </c>
      <c r="K152" s="7"/>
    </row>
    <row r="153" spans="1:11" x14ac:dyDescent="0.3">
      <c r="A153" s="54" t="s">
        <v>235</v>
      </c>
      <c r="B153" s="4" t="s">
        <v>236</v>
      </c>
      <c r="C153" s="56" t="s">
        <v>393</v>
      </c>
      <c r="D153" s="4" t="s">
        <v>394</v>
      </c>
      <c r="E153" s="4">
        <v>34662</v>
      </c>
      <c r="F153" s="5" t="s">
        <v>654</v>
      </c>
      <c r="G153" s="5" t="s">
        <v>452</v>
      </c>
      <c r="H153" s="6">
        <v>32500</v>
      </c>
      <c r="I153" s="6">
        <v>32750</v>
      </c>
      <c r="J153" s="32">
        <v>0.7692307692307665</v>
      </c>
      <c r="K153" s="7"/>
    </row>
    <row r="154" spans="1:11" x14ac:dyDescent="0.3">
      <c r="A154" s="54" t="s">
        <v>71</v>
      </c>
      <c r="B154" s="4" t="s">
        <v>72</v>
      </c>
      <c r="C154" s="56" t="s">
        <v>77</v>
      </c>
      <c r="D154" s="4" t="s">
        <v>78</v>
      </c>
      <c r="E154" s="4">
        <v>34662</v>
      </c>
      <c r="F154" s="5" t="s">
        <v>654</v>
      </c>
      <c r="G154" s="5" t="s">
        <v>452</v>
      </c>
      <c r="H154" s="6">
        <v>32450</v>
      </c>
      <c r="I154" s="6">
        <v>32450</v>
      </c>
      <c r="J154" s="32">
        <v>0</v>
      </c>
      <c r="K154" s="7"/>
    </row>
    <row r="155" spans="1:11" x14ac:dyDescent="0.3">
      <c r="A155" s="54" t="s">
        <v>255</v>
      </c>
      <c r="B155" s="4" t="s">
        <v>256</v>
      </c>
      <c r="C155" s="56" t="s">
        <v>257</v>
      </c>
      <c r="D155" s="4" t="s">
        <v>258</v>
      </c>
      <c r="E155" s="4">
        <v>34662</v>
      </c>
      <c r="F155" s="5" t="s">
        <v>654</v>
      </c>
      <c r="G155" s="5" t="s">
        <v>452</v>
      </c>
      <c r="H155" s="6">
        <v>34550</v>
      </c>
      <c r="I155" s="6">
        <v>34550</v>
      </c>
      <c r="J155" s="32">
        <v>0</v>
      </c>
      <c r="K155" s="7"/>
    </row>
    <row r="156" spans="1:11" x14ac:dyDescent="0.3">
      <c r="A156" s="54" t="s">
        <v>255</v>
      </c>
      <c r="B156" s="4" t="s">
        <v>256</v>
      </c>
      <c r="C156" s="56" t="s">
        <v>261</v>
      </c>
      <c r="D156" s="4" t="s">
        <v>262</v>
      </c>
      <c r="E156" s="4">
        <v>34662</v>
      </c>
      <c r="F156" s="5" t="s">
        <v>654</v>
      </c>
      <c r="G156" s="5" t="s">
        <v>452</v>
      </c>
      <c r="H156" s="6">
        <v>34350</v>
      </c>
      <c r="I156" s="6">
        <v>34350</v>
      </c>
      <c r="J156" s="32">
        <v>0</v>
      </c>
      <c r="K156" s="7"/>
    </row>
    <row r="157" spans="1:11" x14ac:dyDescent="0.3">
      <c r="A157" s="54" t="s">
        <v>255</v>
      </c>
      <c r="B157" s="4" t="s">
        <v>256</v>
      </c>
      <c r="C157" s="56" t="s">
        <v>263</v>
      </c>
      <c r="D157" s="4" t="s">
        <v>264</v>
      </c>
      <c r="E157" s="4">
        <v>34662</v>
      </c>
      <c r="F157" s="5" t="s">
        <v>654</v>
      </c>
      <c r="G157" s="5" t="s">
        <v>452</v>
      </c>
      <c r="H157" s="6">
        <v>33404</v>
      </c>
      <c r="I157" s="6">
        <v>33800</v>
      </c>
      <c r="J157" s="32">
        <v>1.1854867680517245</v>
      </c>
      <c r="K157" s="7"/>
    </row>
    <row r="158" spans="1:11" x14ac:dyDescent="0.3">
      <c r="A158" s="54" t="s">
        <v>255</v>
      </c>
      <c r="B158" s="4" t="s">
        <v>256</v>
      </c>
      <c r="C158" s="56" t="s">
        <v>268</v>
      </c>
      <c r="D158" s="4" t="s">
        <v>269</v>
      </c>
      <c r="E158" s="4">
        <v>34662</v>
      </c>
      <c r="F158" s="5" t="s">
        <v>654</v>
      </c>
      <c r="G158" s="5" t="s">
        <v>452</v>
      </c>
      <c r="H158" s="6">
        <v>33333.333333299997</v>
      </c>
      <c r="I158" s="6">
        <v>33566.666666700003</v>
      </c>
      <c r="J158" s="32">
        <v>0.70000000020071784</v>
      </c>
      <c r="K158" s="7"/>
    </row>
    <row r="159" spans="1:11" x14ac:dyDescent="0.3">
      <c r="A159" s="54" t="s">
        <v>255</v>
      </c>
      <c r="B159" s="4" t="s">
        <v>256</v>
      </c>
      <c r="C159" s="56" t="s">
        <v>272</v>
      </c>
      <c r="D159" s="4" t="s">
        <v>273</v>
      </c>
      <c r="E159" s="4">
        <v>34662</v>
      </c>
      <c r="F159" s="5" t="s">
        <v>654</v>
      </c>
      <c r="G159" s="5" t="s">
        <v>452</v>
      </c>
      <c r="H159" s="6">
        <v>35437.5</v>
      </c>
      <c r="I159" s="6">
        <v>34837.5</v>
      </c>
      <c r="J159" s="32">
        <v>-1.6931216931216908</v>
      </c>
      <c r="K159" s="7"/>
    </row>
    <row r="160" spans="1:11" x14ac:dyDescent="0.3">
      <c r="A160" s="54" t="s">
        <v>255</v>
      </c>
      <c r="B160" s="4" t="s">
        <v>256</v>
      </c>
      <c r="C160" s="56" t="s">
        <v>547</v>
      </c>
      <c r="D160" s="4" t="s">
        <v>548</v>
      </c>
      <c r="E160" s="4">
        <v>34662</v>
      </c>
      <c r="F160" s="5" t="s">
        <v>654</v>
      </c>
      <c r="G160" s="5" t="s">
        <v>452</v>
      </c>
      <c r="H160" s="6">
        <v>32800</v>
      </c>
      <c r="I160" s="6">
        <v>31900</v>
      </c>
      <c r="J160" s="32">
        <v>-2.7439024390243927</v>
      </c>
      <c r="K160" s="7"/>
    </row>
    <row r="161" spans="1:11" x14ac:dyDescent="0.3">
      <c r="A161" s="54" t="s">
        <v>255</v>
      </c>
      <c r="B161" s="4" t="s">
        <v>256</v>
      </c>
      <c r="C161" s="56" t="s">
        <v>274</v>
      </c>
      <c r="D161" s="4" t="s">
        <v>275</v>
      </c>
      <c r="E161" s="4">
        <v>34662</v>
      </c>
      <c r="F161" s="5" t="s">
        <v>654</v>
      </c>
      <c r="G161" s="5" t="s">
        <v>452</v>
      </c>
      <c r="H161" s="6">
        <v>34375</v>
      </c>
      <c r="I161" s="6">
        <v>34387.5</v>
      </c>
      <c r="J161" s="32">
        <v>3.6363636363634377E-2</v>
      </c>
      <c r="K161" s="7"/>
    </row>
    <row r="162" spans="1:11" x14ac:dyDescent="0.3">
      <c r="A162" s="54" t="s">
        <v>117</v>
      </c>
      <c r="B162" s="4" t="s">
        <v>118</v>
      </c>
      <c r="C162" s="56" t="s">
        <v>123</v>
      </c>
      <c r="D162" s="4" t="s">
        <v>124</v>
      </c>
      <c r="E162" s="4">
        <v>34662</v>
      </c>
      <c r="F162" s="5" t="s">
        <v>1436</v>
      </c>
      <c r="G162" s="5" t="s">
        <v>70</v>
      </c>
      <c r="H162" s="6">
        <v>277275</v>
      </c>
      <c r="I162" s="6">
        <v>283600</v>
      </c>
      <c r="J162" s="32">
        <v>2.2811288432061927</v>
      </c>
      <c r="K162" s="7"/>
    </row>
    <row r="163" spans="1:11" x14ac:dyDescent="0.3">
      <c r="A163" s="54" t="s">
        <v>117</v>
      </c>
      <c r="B163" s="4" t="s">
        <v>118</v>
      </c>
      <c r="C163" s="56" t="s">
        <v>125</v>
      </c>
      <c r="D163" s="4" t="s">
        <v>126</v>
      </c>
      <c r="E163" s="4">
        <v>34662</v>
      </c>
      <c r="F163" s="5" t="s">
        <v>1436</v>
      </c>
      <c r="G163" s="5" t="s">
        <v>70</v>
      </c>
      <c r="H163" s="6" t="s">
        <v>107</v>
      </c>
      <c r="I163" s="6">
        <v>269400</v>
      </c>
      <c r="J163" s="32" t="s">
        <v>107</v>
      </c>
      <c r="K163" s="7"/>
    </row>
    <row r="164" spans="1:11" x14ac:dyDescent="0.3">
      <c r="A164" s="54" t="s">
        <v>117</v>
      </c>
      <c r="B164" s="4" t="s">
        <v>118</v>
      </c>
      <c r="C164" s="56" t="s">
        <v>131</v>
      </c>
      <c r="D164" s="4" t="s">
        <v>132</v>
      </c>
      <c r="E164" s="4">
        <v>34662</v>
      </c>
      <c r="F164" s="5" t="s">
        <v>1436</v>
      </c>
      <c r="G164" s="5" t="s">
        <v>70</v>
      </c>
      <c r="H164" s="6">
        <v>294266.66666669998</v>
      </c>
      <c r="I164" s="6">
        <v>285900</v>
      </c>
      <c r="J164" s="32">
        <v>-2.8432260987876212</v>
      </c>
      <c r="K164" s="7"/>
    </row>
    <row r="165" spans="1:11" x14ac:dyDescent="0.3">
      <c r="A165" s="54" t="s">
        <v>117</v>
      </c>
      <c r="B165" s="4" t="s">
        <v>118</v>
      </c>
      <c r="C165" s="56" t="s">
        <v>135</v>
      </c>
      <c r="D165" s="4" t="s">
        <v>136</v>
      </c>
      <c r="E165" s="4">
        <v>34662</v>
      </c>
      <c r="F165" s="5" t="s">
        <v>1436</v>
      </c>
      <c r="G165" s="5" t="s">
        <v>70</v>
      </c>
      <c r="H165" s="6" t="s">
        <v>107</v>
      </c>
      <c r="I165" s="6">
        <v>309000</v>
      </c>
      <c r="J165" s="32" t="s">
        <v>107</v>
      </c>
      <c r="K165" s="7"/>
    </row>
    <row r="166" spans="1:11" x14ac:dyDescent="0.3">
      <c r="A166" s="54" t="s">
        <v>80</v>
      </c>
      <c r="B166" s="4" t="s">
        <v>81</v>
      </c>
      <c r="C166" s="56" t="s">
        <v>87</v>
      </c>
      <c r="D166" s="4" t="s">
        <v>88</v>
      </c>
      <c r="E166" s="4">
        <v>34662</v>
      </c>
      <c r="F166" s="5" t="s">
        <v>655</v>
      </c>
      <c r="G166" s="5" t="s">
        <v>70</v>
      </c>
      <c r="H166" s="6">
        <v>248350</v>
      </c>
      <c r="I166" s="6">
        <v>247900</v>
      </c>
      <c r="J166" s="32">
        <v>-0.18119589289309346</v>
      </c>
      <c r="K166" s="7"/>
    </row>
    <row r="167" spans="1:11" x14ac:dyDescent="0.3">
      <c r="A167" s="54" t="s">
        <v>80</v>
      </c>
      <c r="B167" s="4" t="s">
        <v>81</v>
      </c>
      <c r="C167" s="56" t="s">
        <v>93</v>
      </c>
      <c r="D167" s="4" t="s">
        <v>94</v>
      </c>
      <c r="E167" s="4">
        <v>34662</v>
      </c>
      <c r="F167" s="5" t="s">
        <v>655</v>
      </c>
      <c r="G167" s="5" t="s">
        <v>70</v>
      </c>
      <c r="H167" s="6">
        <v>257625</v>
      </c>
      <c r="I167" s="6">
        <v>257625</v>
      </c>
      <c r="J167" s="32">
        <v>0</v>
      </c>
      <c r="K167" s="7"/>
    </row>
    <row r="168" spans="1:11" x14ac:dyDescent="0.3">
      <c r="A168" s="54" t="s">
        <v>80</v>
      </c>
      <c r="B168" s="4" t="s">
        <v>81</v>
      </c>
      <c r="C168" s="56" t="s">
        <v>97</v>
      </c>
      <c r="D168" s="4" t="s">
        <v>98</v>
      </c>
      <c r="E168" s="4">
        <v>34662</v>
      </c>
      <c r="F168" s="5" t="s">
        <v>655</v>
      </c>
      <c r="G168" s="5" t="s">
        <v>70</v>
      </c>
      <c r="H168" s="6">
        <v>251166.66666670001</v>
      </c>
      <c r="I168" s="6">
        <v>248166.66666670001</v>
      </c>
      <c r="J168" s="32">
        <v>-1.1944260119441052</v>
      </c>
      <c r="K168" s="7"/>
    </row>
    <row r="169" spans="1:11" x14ac:dyDescent="0.3">
      <c r="A169" s="54" t="s">
        <v>80</v>
      </c>
      <c r="B169" s="4" t="s">
        <v>81</v>
      </c>
      <c r="C169" s="56" t="s">
        <v>99</v>
      </c>
      <c r="D169" s="4" t="s">
        <v>100</v>
      </c>
      <c r="E169" s="4">
        <v>34662</v>
      </c>
      <c r="F169" s="5" t="s">
        <v>655</v>
      </c>
      <c r="G169" s="5" t="s">
        <v>70</v>
      </c>
      <c r="H169" s="6">
        <v>257564.4</v>
      </c>
      <c r="I169" s="6">
        <v>257411.8</v>
      </c>
      <c r="J169" s="32">
        <v>-5.9247318340582833E-2</v>
      </c>
      <c r="K169" s="7"/>
    </row>
    <row r="170" spans="1:11" x14ac:dyDescent="0.3">
      <c r="A170" s="54" t="s">
        <v>80</v>
      </c>
      <c r="B170" s="4" t="s">
        <v>81</v>
      </c>
      <c r="C170" s="56" t="s">
        <v>112</v>
      </c>
      <c r="D170" s="4" t="s">
        <v>113</v>
      </c>
      <c r="E170" s="4">
        <v>34662</v>
      </c>
      <c r="F170" s="5" t="s">
        <v>655</v>
      </c>
      <c r="G170" s="5" t="s">
        <v>70</v>
      </c>
      <c r="H170" s="6">
        <v>270070.25</v>
      </c>
      <c r="I170" s="6">
        <v>269867.25</v>
      </c>
      <c r="J170" s="32">
        <v>-7.5165628202289447E-2</v>
      </c>
      <c r="K170" s="7"/>
    </row>
    <row r="171" spans="1:11" x14ac:dyDescent="0.3">
      <c r="A171" s="54" t="s">
        <v>117</v>
      </c>
      <c r="B171" s="4" t="s">
        <v>118</v>
      </c>
      <c r="C171" s="56" t="s">
        <v>119</v>
      </c>
      <c r="D171" s="4" t="s">
        <v>120</v>
      </c>
      <c r="E171" s="4">
        <v>34662</v>
      </c>
      <c r="F171" s="5" t="s">
        <v>655</v>
      </c>
      <c r="G171" s="5" t="s">
        <v>70</v>
      </c>
      <c r="H171" s="6">
        <v>296000</v>
      </c>
      <c r="I171" s="6">
        <v>290000</v>
      </c>
      <c r="J171" s="32">
        <v>-2.0270270270270285</v>
      </c>
      <c r="K171" s="7"/>
    </row>
    <row r="172" spans="1:11" x14ac:dyDescent="0.3">
      <c r="A172" s="54" t="s">
        <v>117</v>
      </c>
      <c r="B172" s="4" t="s">
        <v>118</v>
      </c>
      <c r="C172" s="56" t="s">
        <v>125</v>
      </c>
      <c r="D172" s="4" t="s">
        <v>126</v>
      </c>
      <c r="E172" s="4">
        <v>34662</v>
      </c>
      <c r="F172" s="5" t="s">
        <v>655</v>
      </c>
      <c r="G172" s="5" t="s">
        <v>70</v>
      </c>
      <c r="H172" s="6">
        <v>276416.66666669998</v>
      </c>
      <c r="I172" s="6">
        <v>275000</v>
      </c>
      <c r="J172" s="32">
        <v>-0.51251130540843626</v>
      </c>
      <c r="K172" s="7"/>
    </row>
    <row r="173" spans="1:11" x14ac:dyDescent="0.3">
      <c r="A173" s="54" t="s">
        <v>117</v>
      </c>
      <c r="B173" s="4" t="s">
        <v>118</v>
      </c>
      <c r="C173" s="56" t="s">
        <v>129</v>
      </c>
      <c r="D173" s="4" t="s">
        <v>130</v>
      </c>
      <c r="E173" s="4">
        <v>34662</v>
      </c>
      <c r="F173" s="5" t="s">
        <v>655</v>
      </c>
      <c r="G173" s="5" t="s">
        <v>70</v>
      </c>
      <c r="H173" s="6">
        <v>283650</v>
      </c>
      <c r="I173" s="6">
        <v>282650</v>
      </c>
      <c r="J173" s="32">
        <v>-0.35254715318173702</v>
      </c>
      <c r="K173" s="7"/>
    </row>
    <row r="174" spans="1:11" x14ac:dyDescent="0.3">
      <c r="A174" s="54" t="s">
        <v>117</v>
      </c>
      <c r="B174" s="4" t="s">
        <v>118</v>
      </c>
      <c r="C174" s="56" t="s">
        <v>131</v>
      </c>
      <c r="D174" s="4" t="s">
        <v>132</v>
      </c>
      <c r="E174" s="4">
        <v>34662</v>
      </c>
      <c r="F174" s="5" t="s">
        <v>655</v>
      </c>
      <c r="G174" s="5" t="s">
        <v>70</v>
      </c>
      <c r="H174" s="6">
        <v>275500</v>
      </c>
      <c r="I174" s="6">
        <v>297500</v>
      </c>
      <c r="J174" s="32">
        <v>7.9854809437386542</v>
      </c>
      <c r="K174" s="7"/>
    </row>
    <row r="175" spans="1:11" x14ac:dyDescent="0.3">
      <c r="A175" s="54" t="s">
        <v>117</v>
      </c>
      <c r="B175" s="4" t="s">
        <v>118</v>
      </c>
      <c r="C175" s="56" t="s">
        <v>133</v>
      </c>
      <c r="D175" s="4" t="s">
        <v>134</v>
      </c>
      <c r="E175" s="4">
        <v>34662</v>
      </c>
      <c r="F175" s="5" t="s">
        <v>655</v>
      </c>
      <c r="G175" s="5" t="s">
        <v>70</v>
      </c>
      <c r="H175" s="6">
        <v>275766.66666669998</v>
      </c>
      <c r="I175" s="6">
        <v>276000</v>
      </c>
      <c r="J175" s="32">
        <v>8.4612595177069316E-2</v>
      </c>
      <c r="K175" s="7"/>
    </row>
    <row r="176" spans="1:11" x14ac:dyDescent="0.3">
      <c r="A176" s="54" t="s">
        <v>117</v>
      </c>
      <c r="B176" s="4" t="s">
        <v>118</v>
      </c>
      <c r="C176" s="56" t="s">
        <v>292</v>
      </c>
      <c r="D176" s="4" t="s">
        <v>293</v>
      </c>
      <c r="E176" s="4">
        <v>34662</v>
      </c>
      <c r="F176" s="5" t="s">
        <v>655</v>
      </c>
      <c r="G176" s="5" t="s">
        <v>70</v>
      </c>
      <c r="H176" s="6">
        <v>272200</v>
      </c>
      <c r="I176" s="6">
        <v>269200</v>
      </c>
      <c r="J176" s="32">
        <v>-1.1021307861866281</v>
      </c>
      <c r="K176" s="7"/>
    </row>
    <row r="177" spans="1:11" x14ac:dyDescent="0.3">
      <c r="A177" s="54" t="s">
        <v>117</v>
      </c>
      <c r="B177" s="4" t="s">
        <v>118</v>
      </c>
      <c r="C177" s="56" t="s">
        <v>135</v>
      </c>
      <c r="D177" s="4" t="s">
        <v>136</v>
      </c>
      <c r="E177" s="4">
        <v>34662</v>
      </c>
      <c r="F177" s="5" t="s">
        <v>655</v>
      </c>
      <c r="G177" s="5" t="s">
        <v>70</v>
      </c>
      <c r="H177" s="6">
        <v>281900</v>
      </c>
      <c r="I177" s="6">
        <v>275333.33333330002</v>
      </c>
      <c r="J177" s="32">
        <v>-2.3294312404043893</v>
      </c>
      <c r="K177" s="7"/>
    </row>
    <row r="178" spans="1:11" x14ac:dyDescent="0.3">
      <c r="A178" s="54" t="s">
        <v>117</v>
      </c>
      <c r="B178" s="4" t="s">
        <v>118</v>
      </c>
      <c r="C178" s="56" t="s">
        <v>137</v>
      </c>
      <c r="D178" s="4" t="s">
        <v>138</v>
      </c>
      <c r="E178" s="4">
        <v>34662</v>
      </c>
      <c r="F178" s="5" t="s">
        <v>655</v>
      </c>
      <c r="G178" s="5" t="s">
        <v>70</v>
      </c>
      <c r="H178" s="6">
        <v>286125</v>
      </c>
      <c r="I178" s="6">
        <v>288125</v>
      </c>
      <c r="J178" s="32">
        <v>0.69899519440803637</v>
      </c>
      <c r="K178" s="7"/>
    </row>
    <row r="179" spans="1:11" x14ac:dyDescent="0.3">
      <c r="A179" s="54" t="s">
        <v>151</v>
      </c>
      <c r="B179" s="4" t="s">
        <v>152</v>
      </c>
      <c r="C179" s="56" t="s">
        <v>155</v>
      </c>
      <c r="D179" s="4" t="s">
        <v>156</v>
      </c>
      <c r="E179" s="4">
        <v>34662</v>
      </c>
      <c r="F179" s="5" t="s">
        <v>655</v>
      </c>
      <c r="G179" s="5" t="s">
        <v>70</v>
      </c>
      <c r="H179" s="6">
        <v>288500</v>
      </c>
      <c r="I179" s="6">
        <v>288500</v>
      </c>
      <c r="J179" s="32">
        <v>0</v>
      </c>
      <c r="K179" s="7"/>
    </row>
    <row r="180" spans="1:11" x14ac:dyDescent="0.3">
      <c r="A180" s="54" t="s">
        <v>353</v>
      </c>
      <c r="B180" s="4" t="s">
        <v>354</v>
      </c>
      <c r="C180" s="56" t="s">
        <v>355</v>
      </c>
      <c r="D180" s="4" t="s">
        <v>356</v>
      </c>
      <c r="E180" s="4">
        <v>34662</v>
      </c>
      <c r="F180" s="5" t="s">
        <v>655</v>
      </c>
      <c r="G180" s="5" t="s">
        <v>70</v>
      </c>
      <c r="H180" s="6">
        <v>273766.66666669998</v>
      </c>
      <c r="I180" s="6">
        <v>273766.66666669998</v>
      </c>
      <c r="J180" s="32">
        <v>0</v>
      </c>
      <c r="K180" s="7"/>
    </row>
    <row r="181" spans="1:11" x14ac:dyDescent="0.3">
      <c r="A181" s="54" t="s">
        <v>65</v>
      </c>
      <c r="B181" s="4" t="s">
        <v>66</v>
      </c>
      <c r="C181" s="56" t="s">
        <v>167</v>
      </c>
      <c r="D181" s="4" t="s">
        <v>168</v>
      </c>
      <c r="E181" s="4">
        <v>34662</v>
      </c>
      <c r="F181" s="5" t="s">
        <v>655</v>
      </c>
      <c r="G181" s="5" t="s">
        <v>70</v>
      </c>
      <c r="H181" s="6">
        <v>265639.5</v>
      </c>
      <c r="I181" s="6">
        <v>270780.5</v>
      </c>
      <c r="J181" s="32">
        <v>1.9353296478874515</v>
      </c>
      <c r="K181" s="7"/>
    </row>
    <row r="182" spans="1:11" x14ac:dyDescent="0.3">
      <c r="A182" s="54" t="s">
        <v>65</v>
      </c>
      <c r="B182" s="4" t="s">
        <v>66</v>
      </c>
      <c r="C182" s="56" t="s">
        <v>179</v>
      </c>
      <c r="D182" s="4" t="s">
        <v>180</v>
      </c>
      <c r="E182" s="4">
        <v>34662</v>
      </c>
      <c r="F182" s="5" t="s">
        <v>655</v>
      </c>
      <c r="G182" s="5" t="s">
        <v>70</v>
      </c>
      <c r="H182" s="6">
        <v>266166.66666669998</v>
      </c>
      <c r="I182" s="6">
        <v>266166.66666669998</v>
      </c>
      <c r="J182" s="32">
        <v>0</v>
      </c>
      <c r="K182" s="7"/>
    </row>
    <row r="183" spans="1:11" x14ac:dyDescent="0.3">
      <c r="A183" s="54" t="s">
        <v>65</v>
      </c>
      <c r="B183" s="4" t="s">
        <v>66</v>
      </c>
      <c r="C183" s="56" t="s">
        <v>181</v>
      </c>
      <c r="D183" s="4" t="s">
        <v>182</v>
      </c>
      <c r="E183" s="4">
        <v>34662</v>
      </c>
      <c r="F183" s="5" t="s">
        <v>655</v>
      </c>
      <c r="G183" s="5" t="s">
        <v>70</v>
      </c>
      <c r="H183" s="6">
        <v>262275</v>
      </c>
      <c r="I183" s="6">
        <v>265900</v>
      </c>
      <c r="J183" s="32">
        <v>1.3821370698694047</v>
      </c>
      <c r="K183" s="7"/>
    </row>
    <row r="184" spans="1:11" x14ac:dyDescent="0.3">
      <c r="A184" s="54" t="s">
        <v>65</v>
      </c>
      <c r="B184" s="4" t="s">
        <v>66</v>
      </c>
      <c r="C184" s="56" t="s">
        <v>314</v>
      </c>
      <c r="D184" s="4" t="s">
        <v>315</v>
      </c>
      <c r="E184" s="4">
        <v>34662</v>
      </c>
      <c r="F184" s="5" t="s">
        <v>655</v>
      </c>
      <c r="G184" s="5" t="s">
        <v>70</v>
      </c>
      <c r="H184" s="6">
        <v>270000</v>
      </c>
      <c r="I184" s="6">
        <v>273333.33333330002</v>
      </c>
      <c r="J184" s="32">
        <v>1.2345679012222277</v>
      </c>
      <c r="K184" s="7"/>
    </row>
    <row r="185" spans="1:11" x14ac:dyDescent="0.3">
      <c r="A185" s="54" t="s">
        <v>65</v>
      </c>
      <c r="B185" s="4" t="s">
        <v>66</v>
      </c>
      <c r="C185" s="56" t="s">
        <v>185</v>
      </c>
      <c r="D185" s="4" t="s">
        <v>186</v>
      </c>
      <c r="E185" s="4">
        <v>34662</v>
      </c>
      <c r="F185" s="5" t="s">
        <v>655</v>
      </c>
      <c r="G185" s="5" t="s">
        <v>70</v>
      </c>
      <c r="H185" s="6">
        <v>279900</v>
      </c>
      <c r="I185" s="6">
        <v>273400</v>
      </c>
      <c r="J185" s="32">
        <v>-2.3222579492675921</v>
      </c>
      <c r="K185" s="7"/>
    </row>
    <row r="186" spans="1:11" x14ac:dyDescent="0.3">
      <c r="A186" s="54" t="s">
        <v>187</v>
      </c>
      <c r="B186" s="4" t="s">
        <v>188</v>
      </c>
      <c r="C186" s="56" t="s">
        <v>450</v>
      </c>
      <c r="D186" s="4" t="s">
        <v>451</v>
      </c>
      <c r="E186" s="4">
        <v>34662</v>
      </c>
      <c r="F186" s="5" t="s">
        <v>655</v>
      </c>
      <c r="G186" s="5" t="s">
        <v>70</v>
      </c>
      <c r="H186" s="6">
        <v>278833.33333330002</v>
      </c>
      <c r="I186" s="6">
        <v>282700</v>
      </c>
      <c r="J186" s="32">
        <v>1.3867304243994516</v>
      </c>
      <c r="K186" s="7"/>
    </row>
    <row r="187" spans="1:11" x14ac:dyDescent="0.3">
      <c r="A187" s="54" t="s">
        <v>187</v>
      </c>
      <c r="B187" s="4" t="s">
        <v>188</v>
      </c>
      <c r="C187" s="56" t="s">
        <v>191</v>
      </c>
      <c r="D187" s="4" t="s">
        <v>192</v>
      </c>
      <c r="E187" s="4">
        <v>34662</v>
      </c>
      <c r="F187" s="5" t="s">
        <v>655</v>
      </c>
      <c r="G187" s="5" t="s">
        <v>70</v>
      </c>
      <c r="H187" s="6">
        <v>290200</v>
      </c>
      <c r="I187" s="6">
        <v>291000</v>
      </c>
      <c r="J187" s="32">
        <v>0.27567195037905279</v>
      </c>
      <c r="K187" s="7"/>
    </row>
    <row r="188" spans="1:11" x14ac:dyDescent="0.3">
      <c r="A188" s="54" t="s">
        <v>187</v>
      </c>
      <c r="B188" s="4" t="s">
        <v>188</v>
      </c>
      <c r="C188" s="56" t="s">
        <v>195</v>
      </c>
      <c r="D188" s="4" t="s">
        <v>196</v>
      </c>
      <c r="E188" s="4">
        <v>34662</v>
      </c>
      <c r="F188" s="5" t="s">
        <v>655</v>
      </c>
      <c r="G188" s="5" t="s">
        <v>70</v>
      </c>
      <c r="H188" s="6">
        <v>255900</v>
      </c>
      <c r="I188" s="6">
        <v>257100</v>
      </c>
      <c r="J188" s="32">
        <v>0.46893317702227932</v>
      </c>
      <c r="K188" s="7"/>
    </row>
    <row r="189" spans="1:11" x14ac:dyDescent="0.3">
      <c r="A189" s="54" t="s">
        <v>187</v>
      </c>
      <c r="B189" s="4" t="s">
        <v>188</v>
      </c>
      <c r="C189" s="56" t="s">
        <v>199</v>
      </c>
      <c r="D189" s="4" t="s">
        <v>200</v>
      </c>
      <c r="E189" s="4">
        <v>34662</v>
      </c>
      <c r="F189" s="5" t="s">
        <v>655</v>
      </c>
      <c r="G189" s="5" t="s">
        <v>70</v>
      </c>
      <c r="H189" s="6">
        <v>284250</v>
      </c>
      <c r="I189" s="6">
        <v>284250</v>
      </c>
      <c r="J189" s="32">
        <v>0</v>
      </c>
      <c r="K189" s="7"/>
    </row>
    <row r="190" spans="1:11" x14ac:dyDescent="0.3">
      <c r="A190" s="54" t="s">
        <v>207</v>
      </c>
      <c r="B190" s="4" t="s">
        <v>208</v>
      </c>
      <c r="C190" s="56" t="s">
        <v>326</v>
      </c>
      <c r="D190" s="4" t="s">
        <v>327</v>
      </c>
      <c r="E190" s="4">
        <v>34662</v>
      </c>
      <c r="F190" s="5" t="s">
        <v>655</v>
      </c>
      <c r="G190" s="5" t="s">
        <v>70</v>
      </c>
      <c r="H190" s="6">
        <v>292600</v>
      </c>
      <c r="I190" s="6">
        <v>292600</v>
      </c>
      <c r="J190" s="32">
        <v>0</v>
      </c>
      <c r="K190" s="7"/>
    </row>
    <row r="191" spans="1:11" x14ac:dyDescent="0.3">
      <c r="A191" s="54" t="s">
        <v>211</v>
      </c>
      <c r="B191" s="4" t="s">
        <v>212</v>
      </c>
      <c r="C191" s="56" t="s">
        <v>213</v>
      </c>
      <c r="D191" s="4" t="s">
        <v>214</v>
      </c>
      <c r="E191" s="4">
        <v>34662</v>
      </c>
      <c r="F191" s="5" t="s">
        <v>655</v>
      </c>
      <c r="G191" s="5" t="s">
        <v>70</v>
      </c>
      <c r="H191" s="6">
        <v>237833.33333329999</v>
      </c>
      <c r="I191" s="6">
        <v>236833.33333329999</v>
      </c>
      <c r="J191" s="32">
        <v>-0.42046250875968916</v>
      </c>
      <c r="K191" s="7"/>
    </row>
    <row r="192" spans="1:11" x14ac:dyDescent="0.3">
      <c r="A192" s="54" t="s">
        <v>211</v>
      </c>
      <c r="B192" s="4" t="s">
        <v>212</v>
      </c>
      <c r="C192" s="56" t="s">
        <v>215</v>
      </c>
      <c r="D192" s="4" t="s">
        <v>216</v>
      </c>
      <c r="E192" s="4">
        <v>34662</v>
      </c>
      <c r="F192" s="5" t="s">
        <v>655</v>
      </c>
      <c r="G192" s="5" t="s">
        <v>70</v>
      </c>
      <c r="H192" s="6">
        <v>201750</v>
      </c>
      <c r="I192" s="6">
        <v>202250</v>
      </c>
      <c r="J192" s="32">
        <v>0.24783147459728205</v>
      </c>
      <c r="K192" s="7"/>
    </row>
    <row r="193" spans="1:11" x14ac:dyDescent="0.3">
      <c r="A193" s="54" t="s">
        <v>337</v>
      </c>
      <c r="B193" s="4" t="s">
        <v>338</v>
      </c>
      <c r="C193" s="56" t="s">
        <v>339</v>
      </c>
      <c r="D193" s="4" t="s">
        <v>340</v>
      </c>
      <c r="E193" s="4">
        <v>34662</v>
      </c>
      <c r="F193" s="5" t="s">
        <v>655</v>
      </c>
      <c r="G193" s="5" t="s">
        <v>70</v>
      </c>
      <c r="H193" s="6">
        <v>266000</v>
      </c>
      <c r="I193" s="6">
        <v>266000</v>
      </c>
      <c r="J193" s="32">
        <v>0</v>
      </c>
      <c r="K193" s="7"/>
    </row>
    <row r="194" spans="1:11" x14ac:dyDescent="0.3">
      <c r="A194" s="54" t="s">
        <v>217</v>
      </c>
      <c r="B194" s="4" t="s">
        <v>218</v>
      </c>
      <c r="C194" s="56" t="s">
        <v>316</v>
      </c>
      <c r="D194" s="4" t="s">
        <v>317</v>
      </c>
      <c r="E194" s="4">
        <v>34662</v>
      </c>
      <c r="F194" s="5" t="s">
        <v>655</v>
      </c>
      <c r="G194" s="5" t="s">
        <v>70</v>
      </c>
      <c r="H194" s="6">
        <v>285450</v>
      </c>
      <c r="I194" s="6">
        <v>290750</v>
      </c>
      <c r="J194" s="32">
        <v>1.8567174636538786</v>
      </c>
      <c r="K194" s="7"/>
    </row>
    <row r="195" spans="1:11" x14ac:dyDescent="0.3">
      <c r="A195" s="54" t="s">
        <v>221</v>
      </c>
      <c r="B195" s="4" t="s">
        <v>222</v>
      </c>
      <c r="C195" s="56" t="s">
        <v>229</v>
      </c>
      <c r="D195" s="4" t="s">
        <v>230</v>
      </c>
      <c r="E195" s="4">
        <v>34662</v>
      </c>
      <c r="F195" s="5" t="s">
        <v>655</v>
      </c>
      <c r="G195" s="5" t="s">
        <v>70</v>
      </c>
      <c r="H195" s="6">
        <v>287987.5</v>
      </c>
      <c r="I195" s="6">
        <v>282362.5</v>
      </c>
      <c r="J195" s="32">
        <v>-1.9532097747298027</v>
      </c>
      <c r="K195" s="7"/>
    </row>
    <row r="196" spans="1:11" x14ac:dyDescent="0.3">
      <c r="A196" s="54" t="s">
        <v>71</v>
      </c>
      <c r="B196" s="4" t="s">
        <v>72</v>
      </c>
      <c r="C196" s="56" t="s">
        <v>330</v>
      </c>
      <c r="D196" s="4" t="s">
        <v>331</v>
      </c>
      <c r="E196" s="4">
        <v>34662</v>
      </c>
      <c r="F196" s="5" t="s">
        <v>655</v>
      </c>
      <c r="G196" s="5" t="s">
        <v>70</v>
      </c>
      <c r="H196" s="6">
        <v>277166.66666669998</v>
      </c>
      <c r="I196" s="6">
        <v>273569</v>
      </c>
      <c r="J196" s="32">
        <v>-1.2980156344075344</v>
      </c>
      <c r="K196" s="7"/>
    </row>
    <row r="197" spans="1:11" x14ac:dyDescent="0.3">
      <c r="A197" s="54" t="s">
        <v>71</v>
      </c>
      <c r="B197" s="4" t="s">
        <v>72</v>
      </c>
      <c r="C197" s="56" t="s">
        <v>77</v>
      </c>
      <c r="D197" s="4" t="s">
        <v>78</v>
      </c>
      <c r="E197" s="4">
        <v>34662</v>
      </c>
      <c r="F197" s="5" t="s">
        <v>655</v>
      </c>
      <c r="G197" s="5" t="s">
        <v>70</v>
      </c>
      <c r="H197" s="6">
        <v>292062.5</v>
      </c>
      <c r="I197" s="6">
        <v>291921.5</v>
      </c>
      <c r="J197" s="32">
        <v>-4.8277337898561257E-2</v>
      </c>
      <c r="K197" s="7"/>
    </row>
    <row r="198" spans="1:11" x14ac:dyDescent="0.3">
      <c r="A198" s="54" t="s">
        <v>71</v>
      </c>
      <c r="B198" s="4" t="s">
        <v>72</v>
      </c>
      <c r="C198" s="56" t="s">
        <v>251</v>
      </c>
      <c r="D198" s="4" t="s">
        <v>252</v>
      </c>
      <c r="E198" s="4">
        <v>34662</v>
      </c>
      <c r="F198" s="5" t="s">
        <v>655</v>
      </c>
      <c r="G198" s="5" t="s">
        <v>70</v>
      </c>
      <c r="H198" s="6">
        <v>268665.75</v>
      </c>
      <c r="I198" s="6">
        <v>268690.75</v>
      </c>
      <c r="J198" s="32">
        <v>9.3052426667794563E-3</v>
      </c>
      <c r="K198" s="7"/>
    </row>
    <row r="199" spans="1:11" x14ac:dyDescent="0.3">
      <c r="A199" s="54" t="s">
        <v>71</v>
      </c>
      <c r="B199" s="4" t="s">
        <v>72</v>
      </c>
      <c r="C199" s="56" t="s">
        <v>253</v>
      </c>
      <c r="D199" s="4" t="s">
        <v>254</v>
      </c>
      <c r="E199" s="4">
        <v>34662</v>
      </c>
      <c r="F199" s="5" t="s">
        <v>655</v>
      </c>
      <c r="G199" s="5" t="s">
        <v>70</v>
      </c>
      <c r="H199" s="6">
        <v>290600</v>
      </c>
      <c r="I199" s="6">
        <v>290600</v>
      </c>
      <c r="J199" s="32">
        <v>0</v>
      </c>
      <c r="K199" s="7"/>
    </row>
    <row r="200" spans="1:11" x14ac:dyDescent="0.3">
      <c r="A200" s="54" t="s">
        <v>255</v>
      </c>
      <c r="B200" s="4" t="s">
        <v>256</v>
      </c>
      <c r="C200" s="56" t="s">
        <v>265</v>
      </c>
      <c r="D200" s="4" t="s">
        <v>266</v>
      </c>
      <c r="E200" s="4">
        <v>34662</v>
      </c>
      <c r="F200" s="5" t="s">
        <v>655</v>
      </c>
      <c r="G200" s="5" t="s">
        <v>70</v>
      </c>
      <c r="H200" s="6">
        <v>296690</v>
      </c>
      <c r="I200" s="6">
        <v>297350</v>
      </c>
      <c r="J200" s="32">
        <v>0.2224544136977924</v>
      </c>
      <c r="K200" s="7"/>
    </row>
    <row r="201" spans="1:11" x14ac:dyDescent="0.3">
      <c r="A201" s="54" t="s">
        <v>255</v>
      </c>
      <c r="B201" s="4" t="s">
        <v>256</v>
      </c>
      <c r="C201" s="56" t="s">
        <v>274</v>
      </c>
      <c r="D201" s="4" t="s">
        <v>275</v>
      </c>
      <c r="E201" s="4">
        <v>34662</v>
      </c>
      <c r="F201" s="5" t="s">
        <v>655</v>
      </c>
      <c r="G201" s="5" t="s">
        <v>70</v>
      </c>
      <c r="H201" s="6">
        <v>294662.5</v>
      </c>
      <c r="I201" s="6">
        <v>294675</v>
      </c>
      <c r="J201" s="32">
        <v>4.2421414329973928E-3</v>
      </c>
      <c r="K201" s="7"/>
    </row>
    <row r="202" spans="1:11" x14ac:dyDescent="0.3">
      <c r="A202" s="54" t="s">
        <v>80</v>
      </c>
      <c r="B202" s="4" t="s">
        <v>81</v>
      </c>
      <c r="C202" s="56" t="s">
        <v>85</v>
      </c>
      <c r="D202" s="4" t="s">
        <v>86</v>
      </c>
      <c r="E202" s="4">
        <v>34662</v>
      </c>
      <c r="F202" s="5" t="s">
        <v>655</v>
      </c>
      <c r="G202" s="5" t="s">
        <v>656</v>
      </c>
      <c r="H202" s="6">
        <v>42950</v>
      </c>
      <c r="I202" s="6">
        <v>42950</v>
      </c>
      <c r="J202" s="32">
        <v>0</v>
      </c>
      <c r="K202" s="7"/>
    </row>
    <row r="203" spans="1:11" x14ac:dyDescent="0.3">
      <c r="A203" s="54" t="s">
        <v>117</v>
      </c>
      <c r="B203" s="4" t="s">
        <v>118</v>
      </c>
      <c r="C203" s="56" t="s">
        <v>119</v>
      </c>
      <c r="D203" s="4" t="s">
        <v>120</v>
      </c>
      <c r="E203" s="4">
        <v>34662</v>
      </c>
      <c r="F203" s="5" t="s">
        <v>655</v>
      </c>
      <c r="G203" s="5" t="s">
        <v>656</v>
      </c>
      <c r="H203" s="6">
        <v>45080</v>
      </c>
      <c r="I203" s="6">
        <v>45100</v>
      </c>
      <c r="J203" s="32">
        <v>4.4365572315885338E-2</v>
      </c>
      <c r="K203" s="7"/>
    </row>
    <row r="204" spans="1:11" x14ac:dyDescent="0.3">
      <c r="A204" s="54" t="s">
        <v>117</v>
      </c>
      <c r="B204" s="4" t="s">
        <v>118</v>
      </c>
      <c r="C204" s="56" t="s">
        <v>127</v>
      </c>
      <c r="D204" s="4" t="s">
        <v>128</v>
      </c>
      <c r="E204" s="4">
        <v>34662</v>
      </c>
      <c r="F204" s="5" t="s">
        <v>655</v>
      </c>
      <c r="G204" s="5" t="s">
        <v>656</v>
      </c>
      <c r="H204" s="6">
        <v>45200</v>
      </c>
      <c r="I204" s="6">
        <v>44466.666666700003</v>
      </c>
      <c r="J204" s="32">
        <v>-1.6224188789822902</v>
      </c>
      <c r="K204" s="7"/>
    </row>
    <row r="205" spans="1:11" x14ac:dyDescent="0.3">
      <c r="A205" s="54" t="s">
        <v>117</v>
      </c>
      <c r="B205" s="4" t="s">
        <v>118</v>
      </c>
      <c r="C205" s="56" t="s">
        <v>333</v>
      </c>
      <c r="D205" s="4" t="s">
        <v>334</v>
      </c>
      <c r="E205" s="4">
        <v>34662</v>
      </c>
      <c r="F205" s="5" t="s">
        <v>655</v>
      </c>
      <c r="G205" s="5" t="s">
        <v>656</v>
      </c>
      <c r="H205" s="6">
        <v>39666.666666700003</v>
      </c>
      <c r="I205" s="6">
        <v>39666.666666700003</v>
      </c>
      <c r="J205" s="32">
        <v>0</v>
      </c>
      <c r="K205" s="7"/>
    </row>
    <row r="206" spans="1:11" x14ac:dyDescent="0.3">
      <c r="A206" s="54" t="s">
        <v>117</v>
      </c>
      <c r="B206" s="4" t="s">
        <v>118</v>
      </c>
      <c r="C206" s="56" t="s">
        <v>133</v>
      </c>
      <c r="D206" s="4" t="s">
        <v>134</v>
      </c>
      <c r="E206" s="4">
        <v>34662</v>
      </c>
      <c r="F206" s="5" t="s">
        <v>655</v>
      </c>
      <c r="G206" s="5" t="s">
        <v>656</v>
      </c>
      <c r="H206" s="6">
        <v>40910</v>
      </c>
      <c r="I206" s="6">
        <v>41000</v>
      </c>
      <c r="J206" s="32">
        <v>0.21999511121975068</v>
      </c>
      <c r="K206" s="7"/>
    </row>
    <row r="207" spans="1:11" x14ac:dyDescent="0.3">
      <c r="A207" s="54" t="s">
        <v>117</v>
      </c>
      <c r="B207" s="4" t="s">
        <v>118</v>
      </c>
      <c r="C207" s="56" t="s">
        <v>302</v>
      </c>
      <c r="D207" s="4" t="s">
        <v>303</v>
      </c>
      <c r="E207" s="4">
        <v>34662</v>
      </c>
      <c r="F207" s="5" t="s">
        <v>655</v>
      </c>
      <c r="G207" s="5" t="s">
        <v>656</v>
      </c>
      <c r="H207" s="6">
        <v>42450</v>
      </c>
      <c r="I207" s="6">
        <v>41350</v>
      </c>
      <c r="J207" s="32">
        <v>-2.5912838633686652</v>
      </c>
      <c r="K207" s="7"/>
    </row>
    <row r="208" spans="1:11" x14ac:dyDescent="0.3">
      <c r="A208" s="54" t="s">
        <v>117</v>
      </c>
      <c r="B208" s="4" t="s">
        <v>118</v>
      </c>
      <c r="C208" s="56" t="s">
        <v>135</v>
      </c>
      <c r="D208" s="4" t="s">
        <v>136</v>
      </c>
      <c r="E208" s="4">
        <v>34662</v>
      </c>
      <c r="F208" s="5" t="s">
        <v>655</v>
      </c>
      <c r="G208" s="5" t="s">
        <v>656</v>
      </c>
      <c r="H208" s="6">
        <v>42800</v>
      </c>
      <c r="I208" s="6">
        <v>42800</v>
      </c>
      <c r="J208" s="32">
        <v>0</v>
      </c>
      <c r="K208" s="7"/>
    </row>
    <row r="209" spans="1:11" x14ac:dyDescent="0.3">
      <c r="A209" s="54" t="s">
        <v>151</v>
      </c>
      <c r="B209" s="4" t="s">
        <v>152</v>
      </c>
      <c r="C209" s="56" t="s">
        <v>153</v>
      </c>
      <c r="D209" s="4" t="s">
        <v>154</v>
      </c>
      <c r="E209" s="4">
        <v>34662</v>
      </c>
      <c r="F209" s="5" t="s">
        <v>655</v>
      </c>
      <c r="G209" s="5" t="s">
        <v>656</v>
      </c>
      <c r="H209" s="6">
        <v>46700</v>
      </c>
      <c r="I209" s="6">
        <v>46900</v>
      </c>
      <c r="J209" s="32">
        <v>0.4282655246252709</v>
      </c>
      <c r="K209" s="7"/>
    </row>
    <row r="210" spans="1:11" x14ac:dyDescent="0.3">
      <c r="A210" s="54" t="s">
        <v>187</v>
      </c>
      <c r="B210" s="4" t="s">
        <v>188</v>
      </c>
      <c r="C210" s="56" t="s">
        <v>189</v>
      </c>
      <c r="D210" s="4" t="s">
        <v>190</v>
      </c>
      <c r="E210" s="4">
        <v>34662</v>
      </c>
      <c r="F210" s="5" t="s">
        <v>655</v>
      </c>
      <c r="G210" s="5" t="s">
        <v>656</v>
      </c>
      <c r="H210" s="6">
        <v>44700</v>
      </c>
      <c r="I210" s="6">
        <v>44700</v>
      </c>
      <c r="J210" s="32">
        <v>0</v>
      </c>
      <c r="K210" s="7"/>
    </row>
    <row r="211" spans="1:11" x14ac:dyDescent="0.3">
      <c r="A211" s="54" t="s">
        <v>187</v>
      </c>
      <c r="B211" s="4" t="s">
        <v>188</v>
      </c>
      <c r="C211" s="56" t="s">
        <v>191</v>
      </c>
      <c r="D211" s="4" t="s">
        <v>192</v>
      </c>
      <c r="E211" s="4">
        <v>34662</v>
      </c>
      <c r="F211" s="5" t="s">
        <v>655</v>
      </c>
      <c r="G211" s="5" t="s">
        <v>656</v>
      </c>
      <c r="H211" s="6">
        <v>42400</v>
      </c>
      <c r="I211" s="6">
        <v>42133.333333299997</v>
      </c>
      <c r="J211" s="32">
        <v>-0.62893081768868875</v>
      </c>
      <c r="K211" s="7"/>
    </row>
    <row r="212" spans="1:11" x14ac:dyDescent="0.3">
      <c r="A212" s="54" t="s">
        <v>187</v>
      </c>
      <c r="B212" s="4" t="s">
        <v>188</v>
      </c>
      <c r="C212" s="56" t="s">
        <v>193</v>
      </c>
      <c r="D212" s="4" t="s">
        <v>194</v>
      </c>
      <c r="E212" s="4">
        <v>34662</v>
      </c>
      <c r="F212" s="5" t="s">
        <v>655</v>
      </c>
      <c r="G212" s="5" t="s">
        <v>656</v>
      </c>
      <c r="H212" s="6">
        <v>42133.333333299997</v>
      </c>
      <c r="I212" s="6">
        <v>42133.333333299997</v>
      </c>
      <c r="J212" s="32">
        <v>0</v>
      </c>
      <c r="K212" s="7"/>
    </row>
    <row r="213" spans="1:11" x14ac:dyDescent="0.3">
      <c r="A213" s="54" t="s">
        <v>187</v>
      </c>
      <c r="B213" s="4" t="s">
        <v>188</v>
      </c>
      <c r="C213" s="56" t="s">
        <v>195</v>
      </c>
      <c r="D213" s="4" t="s">
        <v>196</v>
      </c>
      <c r="E213" s="4">
        <v>34662</v>
      </c>
      <c r="F213" s="5" t="s">
        <v>655</v>
      </c>
      <c r="G213" s="5" t="s">
        <v>656</v>
      </c>
      <c r="H213" s="6">
        <v>42425</v>
      </c>
      <c r="I213" s="6">
        <v>41900</v>
      </c>
      <c r="J213" s="32">
        <v>-1.2374779021803173</v>
      </c>
      <c r="K213" s="7"/>
    </row>
    <row r="214" spans="1:11" x14ac:dyDescent="0.3">
      <c r="A214" s="54" t="s">
        <v>187</v>
      </c>
      <c r="B214" s="4" t="s">
        <v>188</v>
      </c>
      <c r="C214" s="56" t="s">
        <v>199</v>
      </c>
      <c r="D214" s="4" t="s">
        <v>200</v>
      </c>
      <c r="E214" s="4">
        <v>34662</v>
      </c>
      <c r="F214" s="5" t="s">
        <v>655</v>
      </c>
      <c r="G214" s="5" t="s">
        <v>656</v>
      </c>
      <c r="H214" s="6">
        <v>43000</v>
      </c>
      <c r="I214" s="6">
        <v>42500</v>
      </c>
      <c r="J214" s="32">
        <v>-1.1627906976744207</v>
      </c>
      <c r="K214" s="7"/>
    </row>
    <row r="215" spans="1:11" x14ac:dyDescent="0.3">
      <c r="A215" s="54" t="s">
        <v>207</v>
      </c>
      <c r="B215" s="4" t="s">
        <v>208</v>
      </c>
      <c r="C215" s="56" t="s">
        <v>471</v>
      </c>
      <c r="D215" s="4" t="s">
        <v>363</v>
      </c>
      <c r="E215" s="4">
        <v>34662</v>
      </c>
      <c r="F215" s="5" t="s">
        <v>655</v>
      </c>
      <c r="G215" s="5" t="s">
        <v>656</v>
      </c>
      <c r="H215" s="6">
        <v>43275</v>
      </c>
      <c r="I215" s="6">
        <v>43275</v>
      </c>
      <c r="J215" s="32">
        <v>0</v>
      </c>
      <c r="K215" s="7"/>
    </row>
    <row r="216" spans="1:11" x14ac:dyDescent="0.3">
      <c r="A216" s="54" t="s">
        <v>207</v>
      </c>
      <c r="B216" s="4" t="s">
        <v>208</v>
      </c>
      <c r="C216" s="56" t="s">
        <v>326</v>
      </c>
      <c r="D216" s="4" t="s">
        <v>327</v>
      </c>
      <c r="E216" s="4">
        <v>34662</v>
      </c>
      <c r="F216" s="5" t="s">
        <v>655</v>
      </c>
      <c r="G216" s="5" t="s">
        <v>656</v>
      </c>
      <c r="H216" s="6">
        <v>43600</v>
      </c>
      <c r="I216" s="6">
        <v>42900</v>
      </c>
      <c r="J216" s="32">
        <v>-1.6055045871559592</v>
      </c>
      <c r="K216" s="7"/>
    </row>
    <row r="217" spans="1:11" x14ac:dyDescent="0.3">
      <c r="A217" s="54" t="s">
        <v>207</v>
      </c>
      <c r="B217" s="4" t="s">
        <v>208</v>
      </c>
      <c r="C217" s="56" t="s">
        <v>445</v>
      </c>
      <c r="D217" s="4" t="s">
        <v>96</v>
      </c>
      <c r="E217" s="4">
        <v>34662</v>
      </c>
      <c r="F217" s="5" t="s">
        <v>655</v>
      </c>
      <c r="G217" s="5" t="s">
        <v>656</v>
      </c>
      <c r="H217" s="6">
        <v>46875</v>
      </c>
      <c r="I217" s="6">
        <v>46375</v>
      </c>
      <c r="J217" s="32">
        <v>-1.0666666666666713</v>
      </c>
      <c r="K217" s="7"/>
    </row>
    <row r="218" spans="1:11" x14ac:dyDescent="0.3">
      <c r="A218" s="54" t="s">
        <v>207</v>
      </c>
      <c r="B218" s="4" t="s">
        <v>208</v>
      </c>
      <c r="C218" s="56" t="s">
        <v>209</v>
      </c>
      <c r="D218" s="4" t="s">
        <v>210</v>
      </c>
      <c r="E218" s="4">
        <v>34662</v>
      </c>
      <c r="F218" s="5" t="s">
        <v>655</v>
      </c>
      <c r="G218" s="5" t="s">
        <v>656</v>
      </c>
      <c r="H218" s="6">
        <v>42640</v>
      </c>
      <c r="I218" s="6">
        <v>43840</v>
      </c>
      <c r="J218" s="32">
        <v>2.814258911819878</v>
      </c>
      <c r="K218" s="7"/>
    </row>
    <row r="219" spans="1:11" x14ac:dyDescent="0.3">
      <c r="A219" s="54" t="s">
        <v>211</v>
      </c>
      <c r="B219" s="4" t="s">
        <v>212</v>
      </c>
      <c r="C219" s="56" t="s">
        <v>281</v>
      </c>
      <c r="D219" s="4" t="s">
        <v>282</v>
      </c>
      <c r="E219" s="4">
        <v>34662</v>
      </c>
      <c r="F219" s="5" t="s">
        <v>655</v>
      </c>
      <c r="G219" s="5" t="s">
        <v>656</v>
      </c>
      <c r="H219" s="6">
        <v>36333.333333299997</v>
      </c>
      <c r="I219" s="6">
        <v>38500</v>
      </c>
      <c r="J219" s="32">
        <v>5.9633027523908089</v>
      </c>
      <c r="K219" s="7"/>
    </row>
    <row r="220" spans="1:11" x14ac:dyDescent="0.3">
      <c r="A220" s="54" t="s">
        <v>337</v>
      </c>
      <c r="B220" s="4" t="s">
        <v>338</v>
      </c>
      <c r="C220" s="56" t="s">
        <v>339</v>
      </c>
      <c r="D220" s="4" t="s">
        <v>340</v>
      </c>
      <c r="E220" s="4">
        <v>34662</v>
      </c>
      <c r="F220" s="5" t="s">
        <v>655</v>
      </c>
      <c r="G220" s="5" t="s">
        <v>656</v>
      </c>
      <c r="H220" s="6">
        <v>42333.333333299997</v>
      </c>
      <c r="I220" s="6">
        <v>42566.666666700003</v>
      </c>
      <c r="J220" s="32">
        <v>0.55118110252012631</v>
      </c>
      <c r="K220" s="7"/>
    </row>
    <row r="221" spans="1:11" x14ac:dyDescent="0.3">
      <c r="A221" s="54" t="s">
        <v>217</v>
      </c>
      <c r="B221" s="4" t="s">
        <v>218</v>
      </c>
      <c r="C221" s="56" t="s">
        <v>316</v>
      </c>
      <c r="D221" s="4" t="s">
        <v>317</v>
      </c>
      <c r="E221" s="4">
        <v>34662</v>
      </c>
      <c r="F221" s="5" t="s">
        <v>655</v>
      </c>
      <c r="G221" s="5" t="s">
        <v>656</v>
      </c>
      <c r="H221" s="6">
        <v>41700</v>
      </c>
      <c r="I221" s="6">
        <v>41700</v>
      </c>
      <c r="J221" s="32">
        <v>0</v>
      </c>
      <c r="K221" s="7"/>
    </row>
    <row r="222" spans="1:11" x14ac:dyDescent="0.3">
      <c r="A222" s="54" t="s">
        <v>221</v>
      </c>
      <c r="B222" s="4" t="s">
        <v>222</v>
      </c>
      <c r="C222" s="56" t="s">
        <v>225</v>
      </c>
      <c r="D222" s="4" t="s">
        <v>226</v>
      </c>
      <c r="E222" s="4">
        <v>34662</v>
      </c>
      <c r="F222" s="5" t="s">
        <v>655</v>
      </c>
      <c r="G222" s="5" t="s">
        <v>656</v>
      </c>
      <c r="H222" s="6">
        <v>43850</v>
      </c>
      <c r="I222" s="6">
        <v>43637.5</v>
      </c>
      <c r="J222" s="32">
        <v>-0.48460661345496314</v>
      </c>
      <c r="K222" s="7"/>
    </row>
    <row r="223" spans="1:11" x14ac:dyDescent="0.3">
      <c r="A223" s="54" t="s">
        <v>221</v>
      </c>
      <c r="B223" s="4" t="s">
        <v>222</v>
      </c>
      <c r="C223" s="56" t="s">
        <v>229</v>
      </c>
      <c r="D223" s="4" t="s">
        <v>230</v>
      </c>
      <c r="E223" s="4">
        <v>34662</v>
      </c>
      <c r="F223" s="5" t="s">
        <v>655</v>
      </c>
      <c r="G223" s="5" t="s">
        <v>656</v>
      </c>
      <c r="H223" s="6">
        <v>42875</v>
      </c>
      <c r="I223" s="6">
        <v>42975</v>
      </c>
      <c r="J223" s="32">
        <v>0.23323615160348865</v>
      </c>
      <c r="K223" s="7"/>
    </row>
    <row r="224" spans="1:11" x14ac:dyDescent="0.3">
      <c r="A224" s="54" t="s">
        <v>235</v>
      </c>
      <c r="B224" s="4" t="s">
        <v>236</v>
      </c>
      <c r="C224" s="56" t="s">
        <v>237</v>
      </c>
      <c r="D224" s="4" t="s">
        <v>238</v>
      </c>
      <c r="E224" s="4">
        <v>34662</v>
      </c>
      <c r="F224" s="5" t="s">
        <v>655</v>
      </c>
      <c r="G224" s="5" t="s">
        <v>656</v>
      </c>
      <c r="H224" s="6">
        <v>41500</v>
      </c>
      <c r="I224" s="6">
        <v>41000</v>
      </c>
      <c r="J224" s="32">
        <v>-1.2048192771084376</v>
      </c>
      <c r="K224" s="7"/>
    </row>
    <row r="225" spans="1:11" x14ac:dyDescent="0.3">
      <c r="A225" s="54" t="s">
        <v>235</v>
      </c>
      <c r="B225" s="4" t="s">
        <v>236</v>
      </c>
      <c r="C225" s="56" t="s">
        <v>419</v>
      </c>
      <c r="D225" s="4" t="s">
        <v>420</v>
      </c>
      <c r="E225" s="4">
        <v>34662</v>
      </c>
      <c r="F225" s="5" t="s">
        <v>655</v>
      </c>
      <c r="G225" s="5" t="s">
        <v>656</v>
      </c>
      <c r="H225" s="6">
        <v>43350</v>
      </c>
      <c r="I225" s="6">
        <v>43850</v>
      </c>
      <c r="J225" s="32">
        <v>1.1534025374855927</v>
      </c>
      <c r="K225" s="7"/>
    </row>
    <row r="226" spans="1:11" x14ac:dyDescent="0.3">
      <c r="A226" s="54" t="s">
        <v>235</v>
      </c>
      <c r="B226" s="4" t="s">
        <v>236</v>
      </c>
      <c r="C226" s="56" t="s">
        <v>493</v>
      </c>
      <c r="D226" s="4" t="s">
        <v>494</v>
      </c>
      <c r="E226" s="4">
        <v>34662</v>
      </c>
      <c r="F226" s="5" t="s">
        <v>655</v>
      </c>
      <c r="G226" s="5" t="s">
        <v>656</v>
      </c>
      <c r="H226" s="6">
        <v>45400</v>
      </c>
      <c r="I226" s="6">
        <v>51400</v>
      </c>
      <c r="J226" s="32">
        <v>13.215859030836995</v>
      </c>
      <c r="K226" s="7"/>
    </row>
    <row r="227" spans="1:11" x14ac:dyDescent="0.3">
      <c r="A227" s="54" t="s">
        <v>235</v>
      </c>
      <c r="B227" s="4" t="s">
        <v>236</v>
      </c>
      <c r="C227" s="56" t="s">
        <v>287</v>
      </c>
      <c r="D227" s="4" t="s">
        <v>288</v>
      </c>
      <c r="E227" s="4">
        <v>34662</v>
      </c>
      <c r="F227" s="5" t="s">
        <v>655</v>
      </c>
      <c r="G227" s="5" t="s">
        <v>656</v>
      </c>
      <c r="H227" s="6">
        <v>42900</v>
      </c>
      <c r="I227" s="6">
        <v>41666.666666700003</v>
      </c>
      <c r="J227" s="32">
        <v>-2.8749028748251693</v>
      </c>
      <c r="K227" s="7"/>
    </row>
    <row r="228" spans="1:11" x14ac:dyDescent="0.3">
      <c r="A228" s="54" t="s">
        <v>235</v>
      </c>
      <c r="B228" s="4" t="s">
        <v>236</v>
      </c>
      <c r="C228" s="56" t="s">
        <v>393</v>
      </c>
      <c r="D228" s="4" t="s">
        <v>394</v>
      </c>
      <c r="E228" s="4">
        <v>34662</v>
      </c>
      <c r="F228" s="5" t="s">
        <v>655</v>
      </c>
      <c r="G228" s="5" t="s">
        <v>656</v>
      </c>
      <c r="H228" s="6" t="s">
        <v>107</v>
      </c>
      <c r="I228" s="6">
        <v>41500</v>
      </c>
      <c r="J228" s="32" t="s">
        <v>107</v>
      </c>
      <c r="K228" s="7"/>
    </row>
    <row r="229" spans="1:11" x14ac:dyDescent="0.3">
      <c r="A229" s="54" t="s">
        <v>71</v>
      </c>
      <c r="B229" s="4" t="s">
        <v>72</v>
      </c>
      <c r="C229" s="56" t="s">
        <v>77</v>
      </c>
      <c r="D229" s="4" t="s">
        <v>78</v>
      </c>
      <c r="E229" s="4">
        <v>34662</v>
      </c>
      <c r="F229" s="5" t="s">
        <v>655</v>
      </c>
      <c r="G229" s="5" t="s">
        <v>656</v>
      </c>
      <c r="H229" s="6">
        <v>44275</v>
      </c>
      <c r="I229" s="6">
        <v>44275</v>
      </c>
      <c r="J229" s="32">
        <v>0</v>
      </c>
      <c r="K229" s="7"/>
    </row>
    <row r="230" spans="1:11" x14ac:dyDescent="0.3">
      <c r="A230" s="54" t="s">
        <v>71</v>
      </c>
      <c r="B230" s="4" t="s">
        <v>72</v>
      </c>
      <c r="C230" s="56" t="s">
        <v>247</v>
      </c>
      <c r="D230" s="4" t="s">
        <v>248</v>
      </c>
      <c r="E230" s="4">
        <v>34662</v>
      </c>
      <c r="F230" s="5" t="s">
        <v>655</v>
      </c>
      <c r="G230" s="5" t="s">
        <v>656</v>
      </c>
      <c r="H230" s="6">
        <v>43500</v>
      </c>
      <c r="I230" s="6">
        <v>43500</v>
      </c>
      <c r="J230" s="32">
        <v>0</v>
      </c>
      <c r="K230" s="7"/>
    </row>
    <row r="231" spans="1:11" x14ac:dyDescent="0.3">
      <c r="A231" s="54" t="s">
        <v>71</v>
      </c>
      <c r="B231" s="4" t="s">
        <v>72</v>
      </c>
      <c r="C231" s="56" t="s">
        <v>253</v>
      </c>
      <c r="D231" s="4" t="s">
        <v>254</v>
      </c>
      <c r="E231" s="4">
        <v>34662</v>
      </c>
      <c r="F231" s="5" t="s">
        <v>655</v>
      </c>
      <c r="G231" s="5" t="s">
        <v>656</v>
      </c>
      <c r="H231" s="6">
        <v>44000</v>
      </c>
      <c r="I231" s="6">
        <v>44000</v>
      </c>
      <c r="J231" s="32">
        <v>0</v>
      </c>
      <c r="K231" s="7"/>
    </row>
    <row r="232" spans="1:11" x14ac:dyDescent="0.3">
      <c r="A232" s="54" t="s">
        <v>255</v>
      </c>
      <c r="B232" s="4" t="s">
        <v>256</v>
      </c>
      <c r="C232" s="56" t="s">
        <v>261</v>
      </c>
      <c r="D232" s="4" t="s">
        <v>262</v>
      </c>
      <c r="E232" s="4">
        <v>34662</v>
      </c>
      <c r="F232" s="5" t="s">
        <v>655</v>
      </c>
      <c r="G232" s="5" t="s">
        <v>656</v>
      </c>
      <c r="H232" s="6">
        <v>45400</v>
      </c>
      <c r="I232" s="6">
        <v>45400</v>
      </c>
      <c r="J232" s="32">
        <v>0</v>
      </c>
      <c r="K232" s="7"/>
    </row>
    <row r="233" spans="1:11" x14ac:dyDescent="0.3">
      <c r="A233" s="54" t="s">
        <v>255</v>
      </c>
      <c r="B233" s="4" t="s">
        <v>256</v>
      </c>
      <c r="C233" s="56" t="s">
        <v>268</v>
      </c>
      <c r="D233" s="4" t="s">
        <v>269</v>
      </c>
      <c r="E233" s="4">
        <v>34662</v>
      </c>
      <c r="F233" s="5" t="s">
        <v>655</v>
      </c>
      <c r="G233" s="5" t="s">
        <v>656</v>
      </c>
      <c r="H233" s="6">
        <v>45400</v>
      </c>
      <c r="I233" s="6">
        <v>45400</v>
      </c>
      <c r="J233" s="32">
        <v>0</v>
      </c>
      <c r="K233" s="7"/>
    </row>
    <row r="234" spans="1:11" x14ac:dyDescent="0.3">
      <c r="A234" s="54" t="s">
        <v>255</v>
      </c>
      <c r="B234" s="4" t="s">
        <v>256</v>
      </c>
      <c r="C234" s="56" t="s">
        <v>270</v>
      </c>
      <c r="D234" s="4" t="s">
        <v>271</v>
      </c>
      <c r="E234" s="4">
        <v>34662</v>
      </c>
      <c r="F234" s="5" t="s">
        <v>655</v>
      </c>
      <c r="G234" s="5" t="s">
        <v>656</v>
      </c>
      <c r="H234" s="6">
        <v>45583.333333299997</v>
      </c>
      <c r="I234" s="6">
        <v>45500</v>
      </c>
      <c r="J234" s="32">
        <v>-0.18281535641694324</v>
      </c>
      <c r="K234" s="7"/>
    </row>
    <row r="235" spans="1:11" x14ac:dyDescent="0.3">
      <c r="A235" s="54" t="s">
        <v>255</v>
      </c>
      <c r="B235" s="4" t="s">
        <v>256</v>
      </c>
      <c r="C235" s="56" t="s">
        <v>274</v>
      </c>
      <c r="D235" s="4" t="s">
        <v>275</v>
      </c>
      <c r="E235" s="4">
        <v>34662</v>
      </c>
      <c r="F235" s="5" t="s">
        <v>655</v>
      </c>
      <c r="G235" s="5" t="s">
        <v>656</v>
      </c>
      <c r="H235" s="6">
        <v>43500</v>
      </c>
      <c r="I235" s="6">
        <v>43500</v>
      </c>
      <c r="J235" s="32">
        <v>0</v>
      </c>
      <c r="K235" s="7"/>
    </row>
    <row r="236" spans="1:11" x14ac:dyDescent="0.3">
      <c r="A236" s="54" t="s">
        <v>117</v>
      </c>
      <c r="B236" s="4" t="s">
        <v>118</v>
      </c>
      <c r="C236" s="56" t="s">
        <v>127</v>
      </c>
      <c r="D236" s="4" t="s">
        <v>128</v>
      </c>
      <c r="E236" s="4">
        <v>34662</v>
      </c>
      <c r="F236" s="5" t="s">
        <v>655</v>
      </c>
      <c r="G236" s="5" t="s">
        <v>346</v>
      </c>
      <c r="H236" s="6">
        <v>84100</v>
      </c>
      <c r="I236" s="6">
        <v>81066.666666699995</v>
      </c>
      <c r="J236" s="32">
        <v>-3.6068172809750387</v>
      </c>
      <c r="K236" s="7"/>
    </row>
    <row r="237" spans="1:11" x14ac:dyDescent="0.3">
      <c r="A237" s="54" t="s">
        <v>117</v>
      </c>
      <c r="B237" s="4" t="s">
        <v>118</v>
      </c>
      <c r="C237" s="56" t="s">
        <v>135</v>
      </c>
      <c r="D237" s="4" t="s">
        <v>136</v>
      </c>
      <c r="E237" s="4">
        <v>34662</v>
      </c>
      <c r="F237" s="5" t="s">
        <v>655</v>
      </c>
      <c r="G237" s="5" t="s">
        <v>346</v>
      </c>
      <c r="H237" s="6">
        <v>76450</v>
      </c>
      <c r="I237" s="6">
        <v>76450</v>
      </c>
      <c r="J237" s="32">
        <v>0</v>
      </c>
      <c r="K237" s="7"/>
    </row>
    <row r="238" spans="1:11" x14ac:dyDescent="0.3">
      <c r="A238" s="54" t="s">
        <v>151</v>
      </c>
      <c r="B238" s="4" t="s">
        <v>152</v>
      </c>
      <c r="C238" s="56" t="s">
        <v>155</v>
      </c>
      <c r="D238" s="4" t="s">
        <v>156</v>
      </c>
      <c r="E238" s="4">
        <v>34662</v>
      </c>
      <c r="F238" s="5" t="s">
        <v>655</v>
      </c>
      <c r="G238" s="5" t="s">
        <v>346</v>
      </c>
      <c r="H238" s="6">
        <v>87333.333333300005</v>
      </c>
      <c r="I238" s="6">
        <v>87666.666666699995</v>
      </c>
      <c r="J238" s="32">
        <v>0.38167938938944435</v>
      </c>
      <c r="K238" s="7"/>
    </row>
    <row r="239" spans="1:11" x14ac:dyDescent="0.3">
      <c r="A239" s="54" t="s">
        <v>187</v>
      </c>
      <c r="B239" s="4" t="s">
        <v>188</v>
      </c>
      <c r="C239" s="56" t="s">
        <v>189</v>
      </c>
      <c r="D239" s="4" t="s">
        <v>190</v>
      </c>
      <c r="E239" s="4">
        <v>34662</v>
      </c>
      <c r="F239" s="5" t="s">
        <v>657</v>
      </c>
      <c r="G239" s="5" t="s">
        <v>70</v>
      </c>
      <c r="H239" s="6">
        <v>290866.66666669998</v>
      </c>
      <c r="I239" s="6">
        <v>282500</v>
      </c>
      <c r="J239" s="32">
        <v>-2.8764611505955884</v>
      </c>
      <c r="K239" s="7"/>
    </row>
    <row r="240" spans="1:11" x14ac:dyDescent="0.3">
      <c r="A240" s="54" t="s">
        <v>187</v>
      </c>
      <c r="B240" s="4" t="s">
        <v>188</v>
      </c>
      <c r="C240" s="56" t="s">
        <v>191</v>
      </c>
      <c r="D240" s="4" t="s">
        <v>192</v>
      </c>
      <c r="E240" s="4">
        <v>34662</v>
      </c>
      <c r="F240" s="5" t="s">
        <v>657</v>
      </c>
      <c r="G240" s="5" t="s">
        <v>70</v>
      </c>
      <c r="H240" s="6">
        <v>299750</v>
      </c>
      <c r="I240" s="6">
        <v>297250</v>
      </c>
      <c r="J240" s="32">
        <v>-0.8340283569641338</v>
      </c>
      <c r="K240" s="7"/>
    </row>
    <row r="241" spans="1:11" x14ac:dyDescent="0.3">
      <c r="A241" s="54" t="s">
        <v>187</v>
      </c>
      <c r="B241" s="4" t="s">
        <v>188</v>
      </c>
      <c r="C241" s="56" t="s">
        <v>193</v>
      </c>
      <c r="D241" s="4" t="s">
        <v>194</v>
      </c>
      <c r="E241" s="4">
        <v>34662</v>
      </c>
      <c r="F241" s="5" t="s">
        <v>657</v>
      </c>
      <c r="G241" s="5" t="s">
        <v>70</v>
      </c>
      <c r="H241" s="6">
        <v>303600</v>
      </c>
      <c r="I241" s="6">
        <v>302933.33333330002</v>
      </c>
      <c r="J241" s="32">
        <v>-0.21958717611988421</v>
      </c>
      <c r="K241" s="7"/>
    </row>
    <row r="242" spans="1:11" x14ac:dyDescent="0.3">
      <c r="A242" s="54" t="s">
        <v>187</v>
      </c>
      <c r="B242" s="4" t="s">
        <v>188</v>
      </c>
      <c r="C242" s="56" t="s">
        <v>195</v>
      </c>
      <c r="D242" s="4" t="s">
        <v>196</v>
      </c>
      <c r="E242" s="4">
        <v>34662</v>
      </c>
      <c r="F242" s="5" t="s">
        <v>657</v>
      </c>
      <c r="G242" s="5" t="s">
        <v>70</v>
      </c>
      <c r="H242" s="6">
        <v>303700</v>
      </c>
      <c r="I242" s="6">
        <v>301200</v>
      </c>
      <c r="J242" s="32">
        <v>-0.82318077049720051</v>
      </c>
      <c r="K242" s="7"/>
    </row>
    <row r="243" spans="1:11" x14ac:dyDescent="0.3">
      <c r="A243" s="54" t="s">
        <v>187</v>
      </c>
      <c r="B243" s="4" t="s">
        <v>188</v>
      </c>
      <c r="C243" s="56" t="s">
        <v>199</v>
      </c>
      <c r="D243" s="4" t="s">
        <v>200</v>
      </c>
      <c r="E243" s="4">
        <v>34662</v>
      </c>
      <c r="F243" s="5" t="s">
        <v>657</v>
      </c>
      <c r="G243" s="5" t="s">
        <v>70</v>
      </c>
      <c r="H243" s="6">
        <v>305950</v>
      </c>
      <c r="I243" s="6">
        <v>299200</v>
      </c>
      <c r="J243" s="32">
        <v>-2.2062428501389064</v>
      </c>
      <c r="K243" s="7"/>
    </row>
    <row r="244" spans="1:11" x14ac:dyDescent="0.3">
      <c r="A244" s="54" t="s">
        <v>221</v>
      </c>
      <c r="B244" s="4" t="s">
        <v>222</v>
      </c>
      <c r="C244" s="56" t="s">
        <v>223</v>
      </c>
      <c r="D244" s="4" t="s">
        <v>224</v>
      </c>
      <c r="E244" s="4">
        <v>34662</v>
      </c>
      <c r="F244" s="5" t="s">
        <v>657</v>
      </c>
      <c r="G244" s="5" t="s">
        <v>70</v>
      </c>
      <c r="H244" s="6">
        <v>296566.66666669998</v>
      </c>
      <c r="I244" s="6">
        <v>296700</v>
      </c>
      <c r="J244" s="32">
        <v>4.4958974924136363E-2</v>
      </c>
      <c r="K244" s="7"/>
    </row>
    <row r="245" spans="1:11" x14ac:dyDescent="0.3">
      <c r="A245" s="54" t="s">
        <v>187</v>
      </c>
      <c r="B245" s="4" t="s">
        <v>188</v>
      </c>
      <c r="C245" s="56" t="s">
        <v>191</v>
      </c>
      <c r="D245" s="4" t="s">
        <v>192</v>
      </c>
      <c r="E245" s="4">
        <v>34662</v>
      </c>
      <c r="F245" s="5" t="s">
        <v>657</v>
      </c>
      <c r="G245" s="5" t="s">
        <v>346</v>
      </c>
      <c r="H245" s="6">
        <v>87075</v>
      </c>
      <c r="I245" s="6">
        <v>88125</v>
      </c>
      <c r="J245" s="32">
        <v>1.2058570198105079</v>
      </c>
      <c r="K245" s="7"/>
    </row>
    <row r="246" spans="1:11" x14ac:dyDescent="0.3">
      <c r="A246" s="54" t="s">
        <v>187</v>
      </c>
      <c r="B246" s="4" t="s">
        <v>188</v>
      </c>
      <c r="C246" s="56" t="s">
        <v>193</v>
      </c>
      <c r="D246" s="4" t="s">
        <v>194</v>
      </c>
      <c r="E246" s="4">
        <v>34662</v>
      </c>
      <c r="F246" s="5" t="s">
        <v>657</v>
      </c>
      <c r="G246" s="5" t="s">
        <v>346</v>
      </c>
      <c r="H246" s="6">
        <v>85266.666666699995</v>
      </c>
      <c r="I246" s="6">
        <v>86475</v>
      </c>
      <c r="J246" s="32">
        <v>1.4171227521104779</v>
      </c>
      <c r="K246" s="7"/>
    </row>
    <row r="247" spans="1:11" x14ac:dyDescent="0.3">
      <c r="A247" s="54" t="s">
        <v>187</v>
      </c>
      <c r="B247" s="4" t="s">
        <v>188</v>
      </c>
      <c r="C247" s="56" t="s">
        <v>199</v>
      </c>
      <c r="D247" s="4" t="s">
        <v>200</v>
      </c>
      <c r="E247" s="4">
        <v>34662</v>
      </c>
      <c r="F247" s="5" t="s">
        <v>657</v>
      </c>
      <c r="G247" s="5" t="s">
        <v>346</v>
      </c>
      <c r="H247" s="6">
        <v>89580</v>
      </c>
      <c r="I247" s="6">
        <v>85180</v>
      </c>
      <c r="J247" s="32">
        <v>-4.9118106720250072</v>
      </c>
      <c r="K247" s="7"/>
    </row>
    <row r="248" spans="1:11" x14ac:dyDescent="0.3">
      <c r="A248" s="54" t="s">
        <v>207</v>
      </c>
      <c r="B248" s="4" t="s">
        <v>208</v>
      </c>
      <c r="C248" s="56" t="s">
        <v>326</v>
      </c>
      <c r="D248" s="4" t="s">
        <v>327</v>
      </c>
      <c r="E248" s="4">
        <v>34662</v>
      </c>
      <c r="F248" s="5" t="s">
        <v>657</v>
      </c>
      <c r="G248" s="5" t="s">
        <v>346</v>
      </c>
      <c r="H248" s="6">
        <v>97600</v>
      </c>
      <c r="I248" s="6">
        <v>97600</v>
      </c>
      <c r="J248" s="32">
        <v>0</v>
      </c>
      <c r="K248" s="7"/>
    </row>
    <row r="249" spans="1:11" x14ac:dyDescent="0.3">
      <c r="A249" s="54" t="s">
        <v>221</v>
      </c>
      <c r="B249" s="4" t="s">
        <v>222</v>
      </c>
      <c r="C249" s="56" t="s">
        <v>223</v>
      </c>
      <c r="D249" s="4" t="s">
        <v>224</v>
      </c>
      <c r="E249" s="4">
        <v>34662</v>
      </c>
      <c r="F249" s="5" t="s">
        <v>657</v>
      </c>
      <c r="G249" s="5" t="s">
        <v>346</v>
      </c>
      <c r="H249" s="6">
        <v>90950</v>
      </c>
      <c r="I249" s="6">
        <v>90950</v>
      </c>
      <c r="J249" s="32">
        <v>0</v>
      </c>
      <c r="K249" s="7"/>
    </row>
    <row r="250" spans="1:11" x14ac:dyDescent="0.3">
      <c r="A250" s="54" t="s">
        <v>117</v>
      </c>
      <c r="B250" s="4" t="s">
        <v>118</v>
      </c>
      <c r="C250" s="56" t="s">
        <v>333</v>
      </c>
      <c r="D250" s="4" t="s">
        <v>334</v>
      </c>
      <c r="E250" s="4">
        <v>34662</v>
      </c>
      <c r="F250" s="5" t="s">
        <v>658</v>
      </c>
      <c r="G250" s="5" t="s">
        <v>346</v>
      </c>
      <c r="H250" s="6">
        <v>43400</v>
      </c>
      <c r="I250" s="6">
        <v>43400</v>
      </c>
      <c r="J250" s="32">
        <v>0</v>
      </c>
      <c r="K250" s="7"/>
    </row>
    <row r="251" spans="1:11" x14ac:dyDescent="0.3">
      <c r="A251" s="54" t="s">
        <v>117</v>
      </c>
      <c r="B251" s="4" t="s">
        <v>118</v>
      </c>
      <c r="C251" s="56" t="s">
        <v>302</v>
      </c>
      <c r="D251" s="4" t="s">
        <v>303</v>
      </c>
      <c r="E251" s="4">
        <v>34662</v>
      </c>
      <c r="F251" s="5" t="s">
        <v>658</v>
      </c>
      <c r="G251" s="5" t="s">
        <v>346</v>
      </c>
      <c r="H251" s="6">
        <v>44600</v>
      </c>
      <c r="I251" s="6">
        <v>43950</v>
      </c>
      <c r="J251" s="32">
        <v>-1.4573991031390121</v>
      </c>
      <c r="K251" s="7"/>
    </row>
    <row r="252" spans="1:11" x14ac:dyDescent="0.3">
      <c r="A252" s="54" t="s">
        <v>117</v>
      </c>
      <c r="B252" s="4" t="s">
        <v>118</v>
      </c>
      <c r="C252" s="56" t="s">
        <v>135</v>
      </c>
      <c r="D252" s="4" t="s">
        <v>136</v>
      </c>
      <c r="E252" s="4">
        <v>34662</v>
      </c>
      <c r="F252" s="5" t="s">
        <v>658</v>
      </c>
      <c r="G252" s="5" t="s">
        <v>346</v>
      </c>
      <c r="H252" s="6">
        <v>45500</v>
      </c>
      <c r="I252" s="6">
        <v>45500</v>
      </c>
      <c r="J252" s="32">
        <v>0</v>
      </c>
      <c r="K252" s="7"/>
    </row>
    <row r="253" spans="1:11" x14ac:dyDescent="0.3">
      <c r="A253" s="54" t="s">
        <v>65</v>
      </c>
      <c r="B253" s="4" t="s">
        <v>66</v>
      </c>
      <c r="C253" s="56" t="s">
        <v>183</v>
      </c>
      <c r="D253" s="4" t="s">
        <v>184</v>
      </c>
      <c r="E253" s="4">
        <v>34662</v>
      </c>
      <c r="F253" s="5" t="s">
        <v>658</v>
      </c>
      <c r="G253" s="5" t="s">
        <v>346</v>
      </c>
      <c r="H253" s="6">
        <v>42600</v>
      </c>
      <c r="I253" s="6">
        <v>43900</v>
      </c>
      <c r="J253" s="32">
        <v>3.0516431924882736</v>
      </c>
      <c r="K253" s="7"/>
    </row>
    <row r="254" spans="1:11" x14ac:dyDescent="0.3">
      <c r="A254" s="54" t="s">
        <v>80</v>
      </c>
      <c r="B254" s="4" t="s">
        <v>81</v>
      </c>
      <c r="C254" s="56" t="s">
        <v>82</v>
      </c>
      <c r="D254" s="4" t="s">
        <v>83</v>
      </c>
      <c r="E254" s="4">
        <v>34662</v>
      </c>
      <c r="F254" s="5" t="s">
        <v>659</v>
      </c>
      <c r="G254" s="5" t="s">
        <v>660</v>
      </c>
      <c r="H254" s="6">
        <v>25620</v>
      </c>
      <c r="I254" s="6">
        <v>25527.333333300001</v>
      </c>
      <c r="J254" s="32">
        <v>-0.3616965913348924</v>
      </c>
      <c r="K254" s="7"/>
    </row>
    <row r="255" spans="1:11" x14ac:dyDescent="0.3">
      <c r="A255" s="54" t="s">
        <v>80</v>
      </c>
      <c r="B255" s="4" t="s">
        <v>81</v>
      </c>
      <c r="C255" s="56" t="s">
        <v>85</v>
      </c>
      <c r="D255" s="4" t="s">
        <v>86</v>
      </c>
      <c r="E255" s="4">
        <v>34662</v>
      </c>
      <c r="F255" s="5" t="s">
        <v>659</v>
      </c>
      <c r="G255" s="5" t="s">
        <v>660</v>
      </c>
      <c r="H255" s="6">
        <v>28500</v>
      </c>
      <c r="I255" s="6">
        <v>28500</v>
      </c>
      <c r="J255" s="32">
        <v>0</v>
      </c>
      <c r="K255" s="7"/>
    </row>
    <row r="256" spans="1:11" x14ac:dyDescent="0.3">
      <c r="A256" s="54" t="s">
        <v>80</v>
      </c>
      <c r="B256" s="4" t="s">
        <v>81</v>
      </c>
      <c r="C256" s="56" t="s">
        <v>87</v>
      </c>
      <c r="D256" s="4" t="s">
        <v>88</v>
      </c>
      <c r="E256" s="4">
        <v>34662</v>
      </c>
      <c r="F256" s="5" t="s">
        <v>659</v>
      </c>
      <c r="G256" s="5" t="s">
        <v>660</v>
      </c>
      <c r="H256" s="6">
        <v>26287.5</v>
      </c>
      <c r="I256" s="6">
        <v>26287.5</v>
      </c>
      <c r="J256" s="32">
        <v>0</v>
      </c>
      <c r="K256" s="7"/>
    </row>
    <row r="257" spans="1:11" x14ac:dyDescent="0.3">
      <c r="A257" s="54" t="s">
        <v>80</v>
      </c>
      <c r="B257" s="4" t="s">
        <v>81</v>
      </c>
      <c r="C257" s="56" t="s">
        <v>89</v>
      </c>
      <c r="D257" s="4" t="s">
        <v>90</v>
      </c>
      <c r="E257" s="4">
        <v>34662</v>
      </c>
      <c r="F257" s="5" t="s">
        <v>659</v>
      </c>
      <c r="G257" s="5" t="s">
        <v>660</v>
      </c>
      <c r="H257" s="6">
        <v>25050</v>
      </c>
      <c r="I257" s="6">
        <v>25425</v>
      </c>
      <c r="J257" s="32">
        <v>1.4970059880239583</v>
      </c>
      <c r="K257" s="7"/>
    </row>
    <row r="258" spans="1:11" x14ac:dyDescent="0.3">
      <c r="A258" s="54" t="s">
        <v>80</v>
      </c>
      <c r="B258" s="4" t="s">
        <v>81</v>
      </c>
      <c r="C258" s="56" t="s">
        <v>91</v>
      </c>
      <c r="D258" s="4" t="s">
        <v>92</v>
      </c>
      <c r="E258" s="4">
        <v>34662</v>
      </c>
      <c r="F258" s="5" t="s">
        <v>659</v>
      </c>
      <c r="G258" s="5" t="s">
        <v>660</v>
      </c>
      <c r="H258" s="6">
        <v>26125</v>
      </c>
      <c r="I258" s="6">
        <v>26125</v>
      </c>
      <c r="J258" s="32">
        <v>0</v>
      </c>
      <c r="K258" s="7"/>
    </row>
    <row r="259" spans="1:11" x14ac:dyDescent="0.3">
      <c r="A259" s="54" t="s">
        <v>80</v>
      </c>
      <c r="B259" s="4" t="s">
        <v>81</v>
      </c>
      <c r="C259" s="56" t="s">
        <v>93</v>
      </c>
      <c r="D259" s="4" t="s">
        <v>94</v>
      </c>
      <c r="E259" s="4">
        <v>34662</v>
      </c>
      <c r="F259" s="5" t="s">
        <v>659</v>
      </c>
      <c r="G259" s="5" t="s">
        <v>660</v>
      </c>
      <c r="H259" s="6" t="s">
        <v>107</v>
      </c>
      <c r="I259" s="6">
        <v>26000</v>
      </c>
      <c r="J259" s="32" t="s">
        <v>107</v>
      </c>
      <c r="K259" s="7"/>
    </row>
    <row r="260" spans="1:11" x14ac:dyDescent="0.3">
      <c r="A260" s="54" t="s">
        <v>80</v>
      </c>
      <c r="B260" s="4" t="s">
        <v>81</v>
      </c>
      <c r="C260" s="56" t="s">
        <v>95</v>
      </c>
      <c r="D260" s="4" t="s">
        <v>96</v>
      </c>
      <c r="E260" s="4">
        <v>34662</v>
      </c>
      <c r="F260" s="5" t="s">
        <v>659</v>
      </c>
      <c r="G260" s="5" t="s">
        <v>660</v>
      </c>
      <c r="H260" s="6">
        <v>26500</v>
      </c>
      <c r="I260" s="6">
        <v>26500</v>
      </c>
      <c r="J260" s="32">
        <v>0</v>
      </c>
      <c r="K260" s="7"/>
    </row>
    <row r="261" spans="1:11" x14ac:dyDescent="0.3">
      <c r="A261" s="54" t="s">
        <v>80</v>
      </c>
      <c r="B261" s="4" t="s">
        <v>81</v>
      </c>
      <c r="C261" s="56" t="s">
        <v>97</v>
      </c>
      <c r="D261" s="4" t="s">
        <v>98</v>
      </c>
      <c r="E261" s="4">
        <v>34662</v>
      </c>
      <c r="F261" s="5" t="s">
        <v>659</v>
      </c>
      <c r="G261" s="5" t="s">
        <v>660</v>
      </c>
      <c r="H261" s="6">
        <v>24794</v>
      </c>
      <c r="I261" s="6">
        <v>25127.333333300001</v>
      </c>
      <c r="J261" s="32">
        <v>1.3444112821650478</v>
      </c>
      <c r="K261" s="7"/>
    </row>
    <row r="262" spans="1:11" x14ac:dyDescent="0.3">
      <c r="A262" s="54" t="s">
        <v>80</v>
      </c>
      <c r="B262" s="4" t="s">
        <v>81</v>
      </c>
      <c r="C262" s="56" t="s">
        <v>99</v>
      </c>
      <c r="D262" s="4" t="s">
        <v>100</v>
      </c>
      <c r="E262" s="4">
        <v>34662</v>
      </c>
      <c r="F262" s="5" t="s">
        <v>659</v>
      </c>
      <c r="G262" s="5" t="s">
        <v>660</v>
      </c>
      <c r="H262" s="6">
        <v>26820.222222199998</v>
      </c>
      <c r="I262" s="6">
        <v>27138.2</v>
      </c>
      <c r="J262" s="32">
        <v>1.185589646370655</v>
      </c>
      <c r="K262" s="7"/>
    </row>
    <row r="263" spans="1:11" x14ac:dyDescent="0.3">
      <c r="A263" s="54" t="s">
        <v>80</v>
      </c>
      <c r="B263" s="4" t="s">
        <v>81</v>
      </c>
      <c r="C263" s="56" t="s">
        <v>101</v>
      </c>
      <c r="D263" s="4" t="s">
        <v>102</v>
      </c>
      <c r="E263" s="4">
        <v>34662</v>
      </c>
      <c r="F263" s="5" t="s">
        <v>659</v>
      </c>
      <c r="G263" s="5" t="s">
        <v>660</v>
      </c>
      <c r="H263" s="6">
        <v>23700</v>
      </c>
      <c r="I263" s="6">
        <v>23666.666666699999</v>
      </c>
      <c r="J263" s="32">
        <v>-0.14064697594936559</v>
      </c>
      <c r="K263" s="7"/>
    </row>
    <row r="264" spans="1:11" x14ac:dyDescent="0.3">
      <c r="A264" s="54" t="s">
        <v>80</v>
      </c>
      <c r="B264" s="4" t="s">
        <v>81</v>
      </c>
      <c r="C264" s="56" t="s">
        <v>103</v>
      </c>
      <c r="D264" s="4" t="s">
        <v>104</v>
      </c>
      <c r="E264" s="4">
        <v>34662</v>
      </c>
      <c r="F264" s="5" t="s">
        <v>659</v>
      </c>
      <c r="G264" s="5" t="s">
        <v>660</v>
      </c>
      <c r="H264" s="6">
        <v>27891.666666699999</v>
      </c>
      <c r="I264" s="6">
        <v>27936.666666699999</v>
      </c>
      <c r="J264" s="32">
        <v>0.16133851210020644</v>
      </c>
      <c r="K264" s="7"/>
    </row>
    <row r="265" spans="1:11" x14ac:dyDescent="0.3">
      <c r="A265" s="54" t="s">
        <v>80</v>
      </c>
      <c r="B265" s="4" t="s">
        <v>81</v>
      </c>
      <c r="C265" s="56" t="s">
        <v>105</v>
      </c>
      <c r="D265" s="4" t="s">
        <v>106</v>
      </c>
      <c r="E265" s="4">
        <v>34662</v>
      </c>
      <c r="F265" s="5" t="s">
        <v>659</v>
      </c>
      <c r="G265" s="5" t="s">
        <v>660</v>
      </c>
      <c r="H265" s="6">
        <v>27294</v>
      </c>
      <c r="I265" s="6">
        <v>27294</v>
      </c>
      <c r="J265" s="32">
        <v>0</v>
      </c>
      <c r="K265" s="7"/>
    </row>
    <row r="266" spans="1:11" x14ac:dyDescent="0.3">
      <c r="A266" s="54" t="s">
        <v>80</v>
      </c>
      <c r="B266" s="4" t="s">
        <v>81</v>
      </c>
      <c r="C266" s="56" t="s">
        <v>108</v>
      </c>
      <c r="D266" s="4" t="s">
        <v>109</v>
      </c>
      <c r="E266" s="4">
        <v>34662</v>
      </c>
      <c r="F266" s="5" t="s">
        <v>659</v>
      </c>
      <c r="G266" s="5" t="s">
        <v>660</v>
      </c>
      <c r="H266" s="6">
        <v>25780</v>
      </c>
      <c r="I266" s="6">
        <v>25780</v>
      </c>
      <c r="J266" s="32">
        <v>0</v>
      </c>
      <c r="K266" s="7"/>
    </row>
    <row r="267" spans="1:11" x14ac:dyDescent="0.3">
      <c r="A267" s="54" t="s">
        <v>80</v>
      </c>
      <c r="B267" s="4" t="s">
        <v>81</v>
      </c>
      <c r="C267" s="56" t="s">
        <v>110</v>
      </c>
      <c r="D267" s="4" t="s">
        <v>111</v>
      </c>
      <c r="E267" s="4">
        <v>34662</v>
      </c>
      <c r="F267" s="5" t="s">
        <v>659</v>
      </c>
      <c r="G267" s="5" t="s">
        <v>660</v>
      </c>
      <c r="H267" s="6">
        <v>27675</v>
      </c>
      <c r="I267" s="6">
        <v>27600</v>
      </c>
      <c r="J267" s="32">
        <v>-0.27100271002710175</v>
      </c>
      <c r="K267" s="7"/>
    </row>
    <row r="268" spans="1:11" x14ac:dyDescent="0.3">
      <c r="A268" s="54" t="s">
        <v>80</v>
      </c>
      <c r="B268" s="4" t="s">
        <v>81</v>
      </c>
      <c r="C268" s="56" t="s">
        <v>112</v>
      </c>
      <c r="D268" s="4" t="s">
        <v>113</v>
      </c>
      <c r="E268" s="4">
        <v>34662</v>
      </c>
      <c r="F268" s="5" t="s">
        <v>659</v>
      </c>
      <c r="G268" s="5" t="s">
        <v>660</v>
      </c>
      <c r="H268" s="6">
        <v>25560.666666699999</v>
      </c>
      <c r="I268" s="6">
        <v>25662.333333300001</v>
      </c>
      <c r="J268" s="32">
        <v>0.39774653738766652</v>
      </c>
      <c r="K268" s="7"/>
    </row>
    <row r="269" spans="1:11" x14ac:dyDescent="0.3">
      <c r="A269" s="54" t="s">
        <v>80</v>
      </c>
      <c r="B269" s="4" t="s">
        <v>81</v>
      </c>
      <c r="C269" s="56" t="s">
        <v>407</v>
      </c>
      <c r="D269" s="4" t="s">
        <v>408</v>
      </c>
      <c r="E269" s="4">
        <v>34662</v>
      </c>
      <c r="F269" s="5" t="s">
        <v>659</v>
      </c>
      <c r="G269" s="5" t="s">
        <v>660</v>
      </c>
      <c r="H269" s="6">
        <v>27633.333333300001</v>
      </c>
      <c r="I269" s="6">
        <v>27633.333333300001</v>
      </c>
      <c r="J269" s="32">
        <v>0</v>
      </c>
      <c r="K269" s="7"/>
    </row>
    <row r="270" spans="1:11" x14ac:dyDescent="0.3">
      <c r="A270" s="54" t="s">
        <v>114</v>
      </c>
      <c r="B270" s="4" t="s">
        <v>115</v>
      </c>
      <c r="C270" s="56" t="s">
        <v>116</v>
      </c>
      <c r="D270" s="4" t="s">
        <v>115</v>
      </c>
      <c r="E270" s="4">
        <v>34662</v>
      </c>
      <c r="F270" s="5" t="s">
        <v>659</v>
      </c>
      <c r="G270" s="5" t="s">
        <v>660</v>
      </c>
      <c r="H270" s="6">
        <v>26244.4444444</v>
      </c>
      <c r="I270" s="6">
        <v>26500</v>
      </c>
      <c r="J270" s="32">
        <v>0.97375105859605071</v>
      </c>
      <c r="K270" s="7"/>
    </row>
    <row r="271" spans="1:11" x14ac:dyDescent="0.3">
      <c r="A271" s="54" t="s">
        <v>117</v>
      </c>
      <c r="B271" s="4" t="s">
        <v>118</v>
      </c>
      <c r="C271" s="56" t="s">
        <v>119</v>
      </c>
      <c r="D271" s="4" t="s">
        <v>120</v>
      </c>
      <c r="E271" s="4">
        <v>34662</v>
      </c>
      <c r="F271" s="5" t="s">
        <v>659</v>
      </c>
      <c r="G271" s="5" t="s">
        <v>660</v>
      </c>
      <c r="H271" s="6">
        <v>24900</v>
      </c>
      <c r="I271" s="6">
        <v>25087.5</v>
      </c>
      <c r="J271" s="32">
        <v>0.75301204819278045</v>
      </c>
      <c r="K271" s="7"/>
    </row>
    <row r="272" spans="1:11" x14ac:dyDescent="0.3">
      <c r="A272" s="54" t="s">
        <v>117</v>
      </c>
      <c r="B272" s="4" t="s">
        <v>118</v>
      </c>
      <c r="C272" s="56" t="s">
        <v>123</v>
      </c>
      <c r="D272" s="4" t="s">
        <v>124</v>
      </c>
      <c r="E272" s="4">
        <v>34662</v>
      </c>
      <c r="F272" s="5" t="s">
        <v>659</v>
      </c>
      <c r="G272" s="5" t="s">
        <v>660</v>
      </c>
      <c r="H272" s="6">
        <v>24100</v>
      </c>
      <c r="I272" s="6">
        <v>24100</v>
      </c>
      <c r="J272" s="32">
        <v>0</v>
      </c>
      <c r="K272" s="7"/>
    </row>
    <row r="273" spans="1:11" x14ac:dyDescent="0.3">
      <c r="A273" s="54" t="s">
        <v>117</v>
      </c>
      <c r="B273" s="4" t="s">
        <v>118</v>
      </c>
      <c r="C273" s="56" t="s">
        <v>125</v>
      </c>
      <c r="D273" s="4" t="s">
        <v>126</v>
      </c>
      <c r="E273" s="4">
        <v>34662</v>
      </c>
      <c r="F273" s="5" t="s">
        <v>659</v>
      </c>
      <c r="G273" s="5" t="s">
        <v>660</v>
      </c>
      <c r="H273" s="6">
        <v>25440</v>
      </c>
      <c r="I273" s="6">
        <v>25316.666666699999</v>
      </c>
      <c r="J273" s="32">
        <v>-0.48480083844339994</v>
      </c>
      <c r="K273" s="7"/>
    </row>
    <row r="274" spans="1:11" x14ac:dyDescent="0.3">
      <c r="A274" s="54" t="s">
        <v>117</v>
      </c>
      <c r="B274" s="4" t="s">
        <v>118</v>
      </c>
      <c r="C274" s="56" t="s">
        <v>290</v>
      </c>
      <c r="D274" s="4" t="s">
        <v>291</v>
      </c>
      <c r="E274" s="4">
        <v>34662</v>
      </c>
      <c r="F274" s="5" t="s">
        <v>659</v>
      </c>
      <c r="G274" s="5" t="s">
        <v>660</v>
      </c>
      <c r="H274" s="6">
        <v>26850</v>
      </c>
      <c r="I274" s="6">
        <v>26850</v>
      </c>
      <c r="J274" s="32">
        <v>0</v>
      </c>
      <c r="K274" s="7"/>
    </row>
    <row r="275" spans="1:11" x14ac:dyDescent="0.3">
      <c r="A275" s="54" t="s">
        <v>117</v>
      </c>
      <c r="B275" s="4" t="s">
        <v>118</v>
      </c>
      <c r="C275" s="56" t="s">
        <v>127</v>
      </c>
      <c r="D275" s="4" t="s">
        <v>128</v>
      </c>
      <c r="E275" s="4">
        <v>34662</v>
      </c>
      <c r="F275" s="5" t="s">
        <v>659</v>
      </c>
      <c r="G275" s="5" t="s">
        <v>660</v>
      </c>
      <c r="H275" s="6">
        <v>26800</v>
      </c>
      <c r="I275" s="6">
        <v>25800</v>
      </c>
      <c r="J275" s="32">
        <v>-3.7313432835820892</v>
      </c>
      <c r="K275" s="7"/>
    </row>
    <row r="276" spans="1:11" x14ac:dyDescent="0.3">
      <c r="A276" s="54" t="s">
        <v>117</v>
      </c>
      <c r="B276" s="4" t="s">
        <v>118</v>
      </c>
      <c r="C276" s="56" t="s">
        <v>389</v>
      </c>
      <c r="D276" s="4" t="s">
        <v>390</v>
      </c>
      <c r="E276" s="4">
        <v>34662</v>
      </c>
      <c r="F276" s="5" t="s">
        <v>659</v>
      </c>
      <c r="G276" s="5" t="s">
        <v>660</v>
      </c>
      <c r="H276" s="6">
        <v>25133.333333300001</v>
      </c>
      <c r="I276" s="6">
        <v>25133.333333300001</v>
      </c>
      <c r="J276" s="32">
        <v>0</v>
      </c>
      <c r="K276" s="7"/>
    </row>
    <row r="277" spans="1:11" x14ac:dyDescent="0.3">
      <c r="A277" s="54" t="s">
        <v>117</v>
      </c>
      <c r="B277" s="4" t="s">
        <v>118</v>
      </c>
      <c r="C277" s="56" t="s">
        <v>333</v>
      </c>
      <c r="D277" s="4" t="s">
        <v>334</v>
      </c>
      <c r="E277" s="4">
        <v>34662</v>
      </c>
      <c r="F277" s="5" t="s">
        <v>659</v>
      </c>
      <c r="G277" s="5" t="s">
        <v>660</v>
      </c>
      <c r="H277" s="6">
        <v>23875</v>
      </c>
      <c r="I277" s="6">
        <v>23875</v>
      </c>
      <c r="J277" s="32">
        <v>0</v>
      </c>
      <c r="K277" s="7"/>
    </row>
    <row r="278" spans="1:11" x14ac:dyDescent="0.3">
      <c r="A278" s="54" t="s">
        <v>117</v>
      </c>
      <c r="B278" s="4" t="s">
        <v>118</v>
      </c>
      <c r="C278" s="56" t="s">
        <v>129</v>
      </c>
      <c r="D278" s="4" t="s">
        <v>130</v>
      </c>
      <c r="E278" s="4">
        <v>34662</v>
      </c>
      <c r="F278" s="5" t="s">
        <v>659</v>
      </c>
      <c r="G278" s="5" t="s">
        <v>660</v>
      </c>
      <c r="H278" s="6">
        <v>25633.333333300001</v>
      </c>
      <c r="I278" s="6">
        <v>25633.333333300001</v>
      </c>
      <c r="J278" s="32">
        <v>0</v>
      </c>
      <c r="K278" s="7"/>
    </row>
    <row r="279" spans="1:11" x14ac:dyDescent="0.3">
      <c r="A279" s="54" t="s">
        <v>117</v>
      </c>
      <c r="B279" s="4" t="s">
        <v>118</v>
      </c>
      <c r="C279" s="56" t="s">
        <v>131</v>
      </c>
      <c r="D279" s="4" t="s">
        <v>132</v>
      </c>
      <c r="E279" s="4">
        <v>34662</v>
      </c>
      <c r="F279" s="5" t="s">
        <v>659</v>
      </c>
      <c r="G279" s="5" t="s">
        <v>660</v>
      </c>
      <c r="H279" s="6">
        <v>25250</v>
      </c>
      <c r="I279" s="6">
        <v>25150</v>
      </c>
      <c r="J279" s="32">
        <v>-0.39603960396039639</v>
      </c>
      <c r="K279" s="7"/>
    </row>
    <row r="280" spans="1:11" x14ac:dyDescent="0.3">
      <c r="A280" s="54" t="s">
        <v>117</v>
      </c>
      <c r="B280" s="4" t="s">
        <v>118</v>
      </c>
      <c r="C280" s="56" t="s">
        <v>133</v>
      </c>
      <c r="D280" s="4" t="s">
        <v>134</v>
      </c>
      <c r="E280" s="4">
        <v>34662</v>
      </c>
      <c r="F280" s="5" t="s">
        <v>659</v>
      </c>
      <c r="G280" s="5" t="s">
        <v>660</v>
      </c>
      <c r="H280" s="6">
        <v>25580</v>
      </c>
      <c r="I280" s="6">
        <v>25380</v>
      </c>
      <c r="J280" s="32">
        <v>-0.78186082877247376</v>
      </c>
      <c r="K280" s="7"/>
    </row>
    <row r="281" spans="1:11" x14ac:dyDescent="0.3">
      <c r="A281" s="54" t="s">
        <v>117</v>
      </c>
      <c r="B281" s="4" t="s">
        <v>118</v>
      </c>
      <c r="C281" s="56" t="s">
        <v>302</v>
      </c>
      <c r="D281" s="4" t="s">
        <v>303</v>
      </c>
      <c r="E281" s="4">
        <v>34662</v>
      </c>
      <c r="F281" s="5" t="s">
        <v>659</v>
      </c>
      <c r="G281" s="5" t="s">
        <v>660</v>
      </c>
      <c r="H281" s="6">
        <v>25325</v>
      </c>
      <c r="I281" s="6">
        <v>25225</v>
      </c>
      <c r="J281" s="32">
        <v>-0.39486673247778326</v>
      </c>
      <c r="K281" s="7"/>
    </row>
    <row r="282" spans="1:11" x14ac:dyDescent="0.3">
      <c r="A282" s="54" t="s">
        <v>117</v>
      </c>
      <c r="B282" s="4" t="s">
        <v>118</v>
      </c>
      <c r="C282" s="56" t="s">
        <v>292</v>
      </c>
      <c r="D282" s="4" t="s">
        <v>293</v>
      </c>
      <c r="E282" s="4">
        <v>34662</v>
      </c>
      <c r="F282" s="5" t="s">
        <v>659</v>
      </c>
      <c r="G282" s="5" t="s">
        <v>660</v>
      </c>
      <c r="H282" s="6">
        <v>25200</v>
      </c>
      <c r="I282" s="6">
        <v>25450</v>
      </c>
      <c r="J282" s="32">
        <v>0.99206349206348854</v>
      </c>
      <c r="K282" s="7"/>
    </row>
    <row r="283" spans="1:11" x14ac:dyDescent="0.3">
      <c r="A283" s="54" t="s">
        <v>117</v>
      </c>
      <c r="B283" s="4" t="s">
        <v>118</v>
      </c>
      <c r="C283" s="56" t="s">
        <v>135</v>
      </c>
      <c r="D283" s="4" t="s">
        <v>136</v>
      </c>
      <c r="E283" s="4">
        <v>34662</v>
      </c>
      <c r="F283" s="5" t="s">
        <v>659</v>
      </c>
      <c r="G283" s="5" t="s">
        <v>660</v>
      </c>
      <c r="H283" s="6">
        <v>25560</v>
      </c>
      <c r="I283" s="6">
        <v>25240</v>
      </c>
      <c r="J283" s="32">
        <v>-1.2519561815336422</v>
      </c>
      <c r="K283" s="7"/>
    </row>
    <row r="284" spans="1:11" x14ac:dyDescent="0.3">
      <c r="A284" s="54" t="s">
        <v>117</v>
      </c>
      <c r="B284" s="4" t="s">
        <v>118</v>
      </c>
      <c r="C284" s="56" t="s">
        <v>294</v>
      </c>
      <c r="D284" s="4" t="s">
        <v>295</v>
      </c>
      <c r="E284" s="4">
        <v>34662</v>
      </c>
      <c r="F284" s="5" t="s">
        <v>659</v>
      </c>
      <c r="G284" s="5" t="s">
        <v>660</v>
      </c>
      <c r="H284" s="6">
        <v>25000</v>
      </c>
      <c r="I284" s="6">
        <v>24800</v>
      </c>
      <c r="J284" s="32">
        <v>-0.80000000000000071</v>
      </c>
      <c r="K284" s="7"/>
    </row>
    <row r="285" spans="1:11" x14ac:dyDescent="0.3">
      <c r="A285" s="54" t="s">
        <v>117</v>
      </c>
      <c r="B285" s="4" t="s">
        <v>118</v>
      </c>
      <c r="C285" s="56" t="s">
        <v>137</v>
      </c>
      <c r="D285" s="4" t="s">
        <v>138</v>
      </c>
      <c r="E285" s="4">
        <v>34662</v>
      </c>
      <c r="F285" s="5" t="s">
        <v>659</v>
      </c>
      <c r="G285" s="5" t="s">
        <v>660</v>
      </c>
      <c r="H285" s="6">
        <v>25020</v>
      </c>
      <c r="I285" s="6">
        <v>25120</v>
      </c>
      <c r="J285" s="32">
        <v>0.39968025579535382</v>
      </c>
      <c r="K285" s="7"/>
    </row>
    <row r="286" spans="1:11" x14ac:dyDescent="0.3">
      <c r="A286" s="54" t="s">
        <v>139</v>
      </c>
      <c r="B286" s="4" t="s">
        <v>140</v>
      </c>
      <c r="C286" s="56" t="s">
        <v>141</v>
      </c>
      <c r="D286" s="4" t="s">
        <v>142</v>
      </c>
      <c r="E286" s="4">
        <v>34662</v>
      </c>
      <c r="F286" s="5" t="s">
        <v>659</v>
      </c>
      <c r="G286" s="5" t="s">
        <v>660</v>
      </c>
      <c r="H286" s="6">
        <v>25500</v>
      </c>
      <c r="I286" s="6">
        <v>25500</v>
      </c>
      <c r="J286" s="32">
        <v>0</v>
      </c>
      <c r="K286" s="7"/>
    </row>
    <row r="287" spans="1:11" x14ac:dyDescent="0.3">
      <c r="A287" s="54" t="s">
        <v>139</v>
      </c>
      <c r="B287" s="4" t="s">
        <v>140</v>
      </c>
      <c r="C287" s="56" t="s">
        <v>143</v>
      </c>
      <c r="D287" s="4" t="s">
        <v>144</v>
      </c>
      <c r="E287" s="4">
        <v>34662</v>
      </c>
      <c r="F287" s="5" t="s">
        <v>659</v>
      </c>
      <c r="G287" s="5" t="s">
        <v>660</v>
      </c>
      <c r="H287" s="6">
        <v>27087.5</v>
      </c>
      <c r="I287" s="6">
        <v>27075</v>
      </c>
      <c r="J287" s="32">
        <v>-4.6146746654363024E-2</v>
      </c>
      <c r="K287" s="7"/>
    </row>
    <row r="288" spans="1:11" x14ac:dyDescent="0.3">
      <c r="A288" s="54" t="s">
        <v>139</v>
      </c>
      <c r="B288" s="4" t="s">
        <v>140</v>
      </c>
      <c r="C288" s="56" t="s">
        <v>145</v>
      </c>
      <c r="D288" s="4" t="s">
        <v>146</v>
      </c>
      <c r="E288" s="4">
        <v>34662</v>
      </c>
      <c r="F288" s="5" t="s">
        <v>659</v>
      </c>
      <c r="G288" s="5" t="s">
        <v>660</v>
      </c>
      <c r="H288" s="6">
        <v>26633.333333300001</v>
      </c>
      <c r="I288" s="6">
        <v>26700</v>
      </c>
      <c r="J288" s="32">
        <v>0.25031289123935707</v>
      </c>
      <c r="K288" s="7"/>
    </row>
    <row r="289" spans="1:11" x14ac:dyDescent="0.3">
      <c r="A289" s="54" t="s">
        <v>139</v>
      </c>
      <c r="B289" s="4" t="s">
        <v>140</v>
      </c>
      <c r="C289" s="56" t="s">
        <v>147</v>
      </c>
      <c r="D289" s="4" t="s">
        <v>148</v>
      </c>
      <c r="E289" s="4">
        <v>34662</v>
      </c>
      <c r="F289" s="5" t="s">
        <v>659</v>
      </c>
      <c r="G289" s="5" t="s">
        <v>660</v>
      </c>
      <c r="H289" s="6">
        <v>26625</v>
      </c>
      <c r="I289" s="6">
        <v>26600</v>
      </c>
      <c r="J289" s="32">
        <v>-9.389671361502705E-2</v>
      </c>
      <c r="K289" s="7"/>
    </row>
    <row r="290" spans="1:11" x14ac:dyDescent="0.3">
      <c r="A290" s="54" t="s">
        <v>139</v>
      </c>
      <c r="B290" s="4" t="s">
        <v>140</v>
      </c>
      <c r="C290" s="56" t="s">
        <v>306</v>
      </c>
      <c r="D290" s="4" t="s">
        <v>307</v>
      </c>
      <c r="E290" s="4">
        <v>34662</v>
      </c>
      <c r="F290" s="5" t="s">
        <v>659</v>
      </c>
      <c r="G290" s="5" t="s">
        <v>660</v>
      </c>
      <c r="H290" s="6">
        <v>24400</v>
      </c>
      <c r="I290" s="6">
        <v>24350</v>
      </c>
      <c r="J290" s="32">
        <v>-0.2049180327868827</v>
      </c>
      <c r="K290" s="7"/>
    </row>
    <row r="291" spans="1:11" x14ac:dyDescent="0.3">
      <c r="A291" s="54" t="s">
        <v>139</v>
      </c>
      <c r="B291" s="4" t="s">
        <v>140</v>
      </c>
      <c r="C291" s="56" t="s">
        <v>308</v>
      </c>
      <c r="D291" s="4" t="s">
        <v>309</v>
      </c>
      <c r="E291" s="4">
        <v>34662</v>
      </c>
      <c r="F291" s="5" t="s">
        <v>659</v>
      </c>
      <c r="G291" s="5" t="s">
        <v>660</v>
      </c>
      <c r="H291" s="6">
        <v>25950</v>
      </c>
      <c r="I291" s="6">
        <v>25975</v>
      </c>
      <c r="J291" s="32">
        <v>9.6339113680143917E-2</v>
      </c>
      <c r="K291" s="7"/>
    </row>
    <row r="292" spans="1:11" x14ac:dyDescent="0.3">
      <c r="A292" s="54" t="s">
        <v>139</v>
      </c>
      <c r="B292" s="4" t="s">
        <v>140</v>
      </c>
      <c r="C292" s="56" t="s">
        <v>149</v>
      </c>
      <c r="D292" s="4" t="s">
        <v>150</v>
      </c>
      <c r="E292" s="4">
        <v>34662</v>
      </c>
      <c r="F292" s="5" t="s">
        <v>659</v>
      </c>
      <c r="G292" s="5" t="s">
        <v>660</v>
      </c>
      <c r="H292" s="6">
        <v>25433.333333300001</v>
      </c>
      <c r="I292" s="6">
        <v>25433.333333300001</v>
      </c>
      <c r="J292" s="32">
        <v>0</v>
      </c>
      <c r="K292" s="7"/>
    </row>
    <row r="293" spans="1:11" x14ac:dyDescent="0.3">
      <c r="A293" s="54" t="s">
        <v>375</v>
      </c>
      <c r="B293" s="4" t="s">
        <v>376</v>
      </c>
      <c r="C293" s="56" t="s">
        <v>379</v>
      </c>
      <c r="D293" s="4" t="s">
        <v>380</v>
      </c>
      <c r="E293" s="4">
        <v>34662</v>
      </c>
      <c r="F293" s="5" t="s">
        <v>659</v>
      </c>
      <c r="G293" s="5" t="s">
        <v>660</v>
      </c>
      <c r="H293" s="6">
        <v>26000</v>
      </c>
      <c r="I293" s="6">
        <v>26000</v>
      </c>
      <c r="J293" s="32">
        <v>0</v>
      </c>
      <c r="K293" s="7"/>
    </row>
    <row r="294" spans="1:11" x14ac:dyDescent="0.3">
      <c r="A294" s="54" t="s">
        <v>441</v>
      </c>
      <c r="B294" s="4" t="s">
        <v>442</v>
      </c>
      <c r="C294" s="56" t="s">
        <v>512</v>
      </c>
      <c r="D294" s="4" t="s">
        <v>513</v>
      </c>
      <c r="E294" s="4">
        <v>34662</v>
      </c>
      <c r="F294" s="5" t="s">
        <v>659</v>
      </c>
      <c r="G294" s="5" t="s">
        <v>660</v>
      </c>
      <c r="H294" s="6">
        <v>26823.333333300001</v>
      </c>
      <c r="I294" s="6">
        <v>26723.333333300001</v>
      </c>
      <c r="J294" s="32">
        <v>-0.37280974276173717</v>
      </c>
      <c r="K294" s="7"/>
    </row>
    <row r="295" spans="1:11" x14ac:dyDescent="0.3">
      <c r="A295" s="54" t="s">
        <v>151</v>
      </c>
      <c r="B295" s="4" t="s">
        <v>152</v>
      </c>
      <c r="C295" s="56" t="s">
        <v>153</v>
      </c>
      <c r="D295" s="4" t="s">
        <v>154</v>
      </c>
      <c r="E295" s="4">
        <v>34662</v>
      </c>
      <c r="F295" s="5" t="s">
        <v>659</v>
      </c>
      <c r="G295" s="5" t="s">
        <v>660</v>
      </c>
      <c r="H295" s="6">
        <v>28375</v>
      </c>
      <c r="I295" s="6">
        <v>27750</v>
      </c>
      <c r="J295" s="32">
        <v>-2.2026431718061623</v>
      </c>
      <c r="K295" s="7"/>
    </row>
    <row r="296" spans="1:11" x14ac:dyDescent="0.3">
      <c r="A296" s="54" t="s">
        <v>151</v>
      </c>
      <c r="B296" s="4" t="s">
        <v>152</v>
      </c>
      <c r="C296" s="56" t="s">
        <v>310</v>
      </c>
      <c r="D296" s="4" t="s">
        <v>311</v>
      </c>
      <c r="E296" s="4">
        <v>34662</v>
      </c>
      <c r="F296" s="5" t="s">
        <v>659</v>
      </c>
      <c r="G296" s="5" t="s">
        <v>660</v>
      </c>
      <c r="H296" s="6">
        <v>28333.333333300001</v>
      </c>
      <c r="I296" s="6">
        <v>28333.333333300001</v>
      </c>
      <c r="J296" s="32">
        <v>0</v>
      </c>
      <c r="K296" s="7"/>
    </row>
    <row r="297" spans="1:11" x14ac:dyDescent="0.3">
      <c r="A297" s="54" t="s">
        <v>151</v>
      </c>
      <c r="B297" s="4" t="s">
        <v>152</v>
      </c>
      <c r="C297" s="56" t="s">
        <v>155</v>
      </c>
      <c r="D297" s="4" t="s">
        <v>156</v>
      </c>
      <c r="E297" s="4">
        <v>34662</v>
      </c>
      <c r="F297" s="5" t="s">
        <v>659</v>
      </c>
      <c r="G297" s="5" t="s">
        <v>660</v>
      </c>
      <c r="H297" s="6">
        <v>26700</v>
      </c>
      <c r="I297" s="6">
        <v>26914.2857143</v>
      </c>
      <c r="J297" s="32">
        <v>0.80256821835205105</v>
      </c>
      <c r="K297" s="7"/>
    </row>
    <row r="298" spans="1:11" x14ac:dyDescent="0.3">
      <c r="A298" s="54" t="s">
        <v>151</v>
      </c>
      <c r="B298" s="4" t="s">
        <v>152</v>
      </c>
      <c r="C298" s="56" t="s">
        <v>312</v>
      </c>
      <c r="D298" s="4" t="s">
        <v>313</v>
      </c>
      <c r="E298" s="4">
        <v>34662</v>
      </c>
      <c r="F298" s="5" t="s">
        <v>659</v>
      </c>
      <c r="G298" s="5" t="s">
        <v>660</v>
      </c>
      <c r="H298" s="6">
        <v>28875</v>
      </c>
      <c r="I298" s="6">
        <v>28625</v>
      </c>
      <c r="J298" s="32">
        <v>-0.86580086580086979</v>
      </c>
      <c r="K298" s="7"/>
    </row>
    <row r="299" spans="1:11" x14ac:dyDescent="0.3">
      <c r="A299" s="54" t="s">
        <v>65</v>
      </c>
      <c r="B299" s="4" t="s">
        <v>66</v>
      </c>
      <c r="C299" s="56" t="s">
        <v>157</v>
      </c>
      <c r="D299" s="4" t="s">
        <v>158</v>
      </c>
      <c r="E299" s="4">
        <v>34662</v>
      </c>
      <c r="F299" s="5" t="s">
        <v>659</v>
      </c>
      <c r="G299" s="5" t="s">
        <v>660</v>
      </c>
      <c r="H299" s="6">
        <v>27000</v>
      </c>
      <c r="I299" s="6">
        <v>26500</v>
      </c>
      <c r="J299" s="32">
        <v>-1.851851851851849</v>
      </c>
      <c r="K299" s="7"/>
    </row>
    <row r="300" spans="1:11" x14ac:dyDescent="0.3">
      <c r="A300" s="54" t="s">
        <v>65</v>
      </c>
      <c r="B300" s="4" t="s">
        <v>66</v>
      </c>
      <c r="C300" s="56" t="s">
        <v>159</v>
      </c>
      <c r="D300" s="4" t="s">
        <v>160</v>
      </c>
      <c r="E300" s="4">
        <v>34662</v>
      </c>
      <c r="F300" s="5" t="s">
        <v>659</v>
      </c>
      <c r="G300" s="5" t="s">
        <v>660</v>
      </c>
      <c r="H300" s="6">
        <v>27000</v>
      </c>
      <c r="I300" s="6">
        <v>27000</v>
      </c>
      <c r="J300" s="32">
        <v>0</v>
      </c>
      <c r="K300" s="7"/>
    </row>
    <row r="301" spans="1:11" x14ac:dyDescent="0.3">
      <c r="A301" s="54" t="s">
        <v>65</v>
      </c>
      <c r="B301" s="4" t="s">
        <v>66</v>
      </c>
      <c r="C301" s="56" t="s">
        <v>161</v>
      </c>
      <c r="D301" s="4" t="s">
        <v>162</v>
      </c>
      <c r="E301" s="4">
        <v>34662</v>
      </c>
      <c r="F301" s="5" t="s">
        <v>659</v>
      </c>
      <c r="G301" s="5" t="s">
        <v>660</v>
      </c>
      <c r="H301" s="6">
        <v>27000</v>
      </c>
      <c r="I301" s="6">
        <v>27000</v>
      </c>
      <c r="J301" s="32">
        <v>0</v>
      </c>
      <c r="K301" s="7"/>
    </row>
    <row r="302" spans="1:11" x14ac:dyDescent="0.3">
      <c r="A302" s="54" t="s">
        <v>65</v>
      </c>
      <c r="B302" s="4" t="s">
        <v>66</v>
      </c>
      <c r="C302" s="56" t="s">
        <v>163</v>
      </c>
      <c r="D302" s="4" t="s">
        <v>164</v>
      </c>
      <c r="E302" s="4">
        <v>34662</v>
      </c>
      <c r="F302" s="5" t="s">
        <v>659</v>
      </c>
      <c r="G302" s="5" t="s">
        <v>660</v>
      </c>
      <c r="H302" s="6">
        <v>26250</v>
      </c>
      <c r="I302" s="6">
        <v>26250</v>
      </c>
      <c r="J302" s="32">
        <v>0</v>
      </c>
      <c r="K302" s="7"/>
    </row>
    <row r="303" spans="1:11" x14ac:dyDescent="0.3">
      <c r="A303" s="54" t="s">
        <v>65</v>
      </c>
      <c r="B303" s="4" t="s">
        <v>66</v>
      </c>
      <c r="C303" s="56" t="s">
        <v>296</v>
      </c>
      <c r="D303" s="4" t="s">
        <v>297</v>
      </c>
      <c r="E303" s="4">
        <v>34662</v>
      </c>
      <c r="F303" s="5" t="s">
        <v>659</v>
      </c>
      <c r="G303" s="5" t="s">
        <v>660</v>
      </c>
      <c r="H303" s="6">
        <v>24500</v>
      </c>
      <c r="I303" s="6">
        <v>24500</v>
      </c>
      <c r="J303" s="32">
        <v>0</v>
      </c>
      <c r="K303" s="7"/>
    </row>
    <row r="304" spans="1:11" x14ac:dyDescent="0.3">
      <c r="A304" s="54" t="s">
        <v>65</v>
      </c>
      <c r="B304" s="4" t="s">
        <v>66</v>
      </c>
      <c r="C304" s="56" t="s">
        <v>165</v>
      </c>
      <c r="D304" s="4" t="s">
        <v>166</v>
      </c>
      <c r="E304" s="4">
        <v>34662</v>
      </c>
      <c r="F304" s="5" t="s">
        <v>659</v>
      </c>
      <c r="G304" s="5" t="s">
        <v>660</v>
      </c>
      <c r="H304" s="6">
        <v>25600</v>
      </c>
      <c r="I304" s="6">
        <v>25600</v>
      </c>
      <c r="J304" s="32">
        <v>0</v>
      </c>
      <c r="K304" s="7"/>
    </row>
    <row r="305" spans="1:11" x14ac:dyDescent="0.3">
      <c r="A305" s="54" t="s">
        <v>65</v>
      </c>
      <c r="B305" s="4" t="s">
        <v>66</v>
      </c>
      <c r="C305" s="56" t="s">
        <v>167</v>
      </c>
      <c r="D305" s="4" t="s">
        <v>168</v>
      </c>
      <c r="E305" s="4">
        <v>34662</v>
      </c>
      <c r="F305" s="5" t="s">
        <v>659</v>
      </c>
      <c r="G305" s="5" t="s">
        <v>660</v>
      </c>
      <c r="H305" s="6">
        <v>24966.666666699999</v>
      </c>
      <c r="I305" s="6">
        <v>24966.666666699999</v>
      </c>
      <c r="J305" s="32">
        <v>0</v>
      </c>
      <c r="K305" s="7"/>
    </row>
    <row r="306" spans="1:11" x14ac:dyDescent="0.3">
      <c r="A306" s="54" t="s">
        <v>65</v>
      </c>
      <c r="B306" s="4" t="s">
        <v>66</v>
      </c>
      <c r="C306" s="56" t="s">
        <v>169</v>
      </c>
      <c r="D306" s="4" t="s">
        <v>170</v>
      </c>
      <c r="E306" s="4">
        <v>34662</v>
      </c>
      <c r="F306" s="5" t="s">
        <v>659</v>
      </c>
      <c r="G306" s="5" t="s">
        <v>660</v>
      </c>
      <c r="H306" s="6">
        <v>25575</v>
      </c>
      <c r="I306" s="6">
        <v>25575</v>
      </c>
      <c r="J306" s="32">
        <v>0</v>
      </c>
      <c r="K306" s="7"/>
    </row>
    <row r="307" spans="1:11" x14ac:dyDescent="0.3">
      <c r="A307" s="54" t="s">
        <v>65</v>
      </c>
      <c r="B307" s="4" t="s">
        <v>66</v>
      </c>
      <c r="C307" s="56" t="s">
        <v>366</v>
      </c>
      <c r="D307" s="4" t="s">
        <v>367</v>
      </c>
      <c r="E307" s="4">
        <v>34662</v>
      </c>
      <c r="F307" s="5" t="s">
        <v>659</v>
      </c>
      <c r="G307" s="5" t="s">
        <v>660</v>
      </c>
      <c r="H307" s="6">
        <v>27000</v>
      </c>
      <c r="I307" s="6">
        <v>27333.333333300001</v>
      </c>
      <c r="J307" s="32">
        <v>1.2345679011111166</v>
      </c>
      <c r="K307" s="7"/>
    </row>
    <row r="308" spans="1:11" x14ac:dyDescent="0.3">
      <c r="A308" s="54" t="s">
        <v>65</v>
      </c>
      <c r="B308" s="4" t="s">
        <v>66</v>
      </c>
      <c r="C308" s="56" t="s">
        <v>173</v>
      </c>
      <c r="D308" s="4" t="s">
        <v>174</v>
      </c>
      <c r="E308" s="4">
        <v>34662</v>
      </c>
      <c r="F308" s="5" t="s">
        <v>659</v>
      </c>
      <c r="G308" s="5" t="s">
        <v>660</v>
      </c>
      <c r="H308" s="6">
        <v>24000</v>
      </c>
      <c r="I308" s="6">
        <v>24500</v>
      </c>
      <c r="J308" s="32">
        <v>2.0833333333333259</v>
      </c>
      <c r="K308" s="7"/>
    </row>
    <row r="309" spans="1:11" x14ac:dyDescent="0.3">
      <c r="A309" s="54" t="s">
        <v>65</v>
      </c>
      <c r="B309" s="4" t="s">
        <v>66</v>
      </c>
      <c r="C309" s="56" t="s">
        <v>175</v>
      </c>
      <c r="D309" s="4" t="s">
        <v>176</v>
      </c>
      <c r="E309" s="4">
        <v>34662</v>
      </c>
      <c r="F309" s="5" t="s">
        <v>659</v>
      </c>
      <c r="G309" s="5" t="s">
        <v>660</v>
      </c>
      <c r="H309" s="6">
        <v>29250</v>
      </c>
      <c r="I309" s="6">
        <v>29875</v>
      </c>
      <c r="J309" s="32">
        <v>2.1367521367521292</v>
      </c>
      <c r="K309" s="7"/>
    </row>
    <row r="310" spans="1:11" x14ac:dyDescent="0.3">
      <c r="A310" s="54" t="s">
        <v>65</v>
      </c>
      <c r="B310" s="4" t="s">
        <v>66</v>
      </c>
      <c r="C310" s="56" t="s">
        <v>391</v>
      </c>
      <c r="D310" s="4" t="s">
        <v>392</v>
      </c>
      <c r="E310" s="4">
        <v>34662</v>
      </c>
      <c r="F310" s="5" t="s">
        <v>659</v>
      </c>
      <c r="G310" s="5" t="s">
        <v>660</v>
      </c>
      <c r="H310" s="6">
        <v>26450</v>
      </c>
      <c r="I310" s="6">
        <v>27000</v>
      </c>
      <c r="J310" s="32">
        <v>2.0793950850661602</v>
      </c>
      <c r="K310" s="7"/>
    </row>
    <row r="311" spans="1:11" x14ac:dyDescent="0.3">
      <c r="A311" s="54" t="s">
        <v>65</v>
      </c>
      <c r="B311" s="4" t="s">
        <v>66</v>
      </c>
      <c r="C311" s="56" t="s">
        <v>177</v>
      </c>
      <c r="D311" s="4" t="s">
        <v>178</v>
      </c>
      <c r="E311" s="4">
        <v>34662</v>
      </c>
      <c r="F311" s="5" t="s">
        <v>659</v>
      </c>
      <c r="G311" s="5" t="s">
        <v>660</v>
      </c>
      <c r="H311" s="6" t="s">
        <v>107</v>
      </c>
      <c r="I311" s="6">
        <v>25000</v>
      </c>
      <c r="J311" s="32" t="s">
        <v>107</v>
      </c>
      <c r="K311" s="7"/>
    </row>
    <row r="312" spans="1:11" x14ac:dyDescent="0.3">
      <c r="A312" s="54" t="s">
        <v>65</v>
      </c>
      <c r="B312" s="4" t="s">
        <v>66</v>
      </c>
      <c r="C312" s="56" t="s">
        <v>179</v>
      </c>
      <c r="D312" s="4" t="s">
        <v>180</v>
      </c>
      <c r="E312" s="4">
        <v>34662</v>
      </c>
      <c r="F312" s="5" t="s">
        <v>659</v>
      </c>
      <c r="G312" s="5" t="s">
        <v>660</v>
      </c>
      <c r="H312" s="6">
        <v>24266.666666699999</v>
      </c>
      <c r="I312" s="6">
        <v>24166.666666699999</v>
      </c>
      <c r="J312" s="32">
        <v>-0.41208791208734441</v>
      </c>
      <c r="K312" s="7"/>
    </row>
    <row r="313" spans="1:11" x14ac:dyDescent="0.3">
      <c r="A313" s="54" t="s">
        <v>65</v>
      </c>
      <c r="B313" s="4" t="s">
        <v>66</v>
      </c>
      <c r="C313" s="56" t="s">
        <v>348</v>
      </c>
      <c r="D313" s="4" t="s">
        <v>349</v>
      </c>
      <c r="E313" s="4">
        <v>34662</v>
      </c>
      <c r="F313" s="5" t="s">
        <v>659</v>
      </c>
      <c r="G313" s="5" t="s">
        <v>660</v>
      </c>
      <c r="H313" s="6">
        <v>24980</v>
      </c>
      <c r="I313" s="6">
        <v>24980</v>
      </c>
      <c r="J313" s="32">
        <v>0</v>
      </c>
      <c r="K313" s="7"/>
    </row>
    <row r="314" spans="1:11" x14ac:dyDescent="0.3">
      <c r="A314" s="54" t="s">
        <v>65</v>
      </c>
      <c r="B314" s="4" t="s">
        <v>66</v>
      </c>
      <c r="C314" s="56" t="s">
        <v>181</v>
      </c>
      <c r="D314" s="4" t="s">
        <v>182</v>
      </c>
      <c r="E314" s="4">
        <v>34662</v>
      </c>
      <c r="F314" s="5" t="s">
        <v>659</v>
      </c>
      <c r="G314" s="5" t="s">
        <v>660</v>
      </c>
      <c r="H314" s="6">
        <v>24800</v>
      </c>
      <c r="I314" s="6">
        <v>24700</v>
      </c>
      <c r="J314" s="32">
        <v>-0.40322580645161255</v>
      </c>
      <c r="K314" s="7"/>
    </row>
    <row r="315" spans="1:11" x14ac:dyDescent="0.3">
      <c r="A315" s="54" t="s">
        <v>65</v>
      </c>
      <c r="B315" s="4" t="s">
        <v>66</v>
      </c>
      <c r="C315" s="56" t="s">
        <v>67</v>
      </c>
      <c r="D315" s="4" t="s">
        <v>68</v>
      </c>
      <c r="E315" s="4">
        <v>34662</v>
      </c>
      <c r="F315" s="5" t="s">
        <v>659</v>
      </c>
      <c r="G315" s="5" t="s">
        <v>660</v>
      </c>
      <c r="H315" s="6">
        <v>24708.333333300001</v>
      </c>
      <c r="I315" s="6">
        <v>24966.666666699999</v>
      </c>
      <c r="J315" s="32">
        <v>1.0455311975730686</v>
      </c>
      <c r="K315" s="7"/>
    </row>
    <row r="316" spans="1:11" x14ac:dyDescent="0.3">
      <c r="A316" s="54" t="s">
        <v>65</v>
      </c>
      <c r="B316" s="4" t="s">
        <v>66</v>
      </c>
      <c r="C316" s="56" t="s">
        <v>183</v>
      </c>
      <c r="D316" s="4" t="s">
        <v>184</v>
      </c>
      <c r="E316" s="4">
        <v>34662</v>
      </c>
      <c r="F316" s="5" t="s">
        <v>659</v>
      </c>
      <c r="G316" s="5" t="s">
        <v>660</v>
      </c>
      <c r="H316" s="6">
        <v>25375</v>
      </c>
      <c r="I316" s="6">
        <v>25875</v>
      </c>
      <c r="J316" s="32">
        <v>1.9704433497536922</v>
      </c>
      <c r="K316" s="7"/>
    </row>
    <row r="317" spans="1:11" x14ac:dyDescent="0.3">
      <c r="A317" s="54" t="s">
        <v>65</v>
      </c>
      <c r="B317" s="4" t="s">
        <v>66</v>
      </c>
      <c r="C317" s="56" t="s">
        <v>314</v>
      </c>
      <c r="D317" s="4" t="s">
        <v>315</v>
      </c>
      <c r="E317" s="4">
        <v>34662</v>
      </c>
      <c r="F317" s="5" t="s">
        <v>659</v>
      </c>
      <c r="G317" s="5" t="s">
        <v>660</v>
      </c>
      <c r="H317" s="6">
        <v>24380</v>
      </c>
      <c r="I317" s="6">
        <v>25180</v>
      </c>
      <c r="J317" s="32">
        <v>3.2813781788351148</v>
      </c>
      <c r="K317" s="7"/>
    </row>
    <row r="318" spans="1:11" x14ac:dyDescent="0.3">
      <c r="A318" s="54" t="s">
        <v>65</v>
      </c>
      <c r="B318" s="4" t="s">
        <v>66</v>
      </c>
      <c r="C318" s="56" t="s">
        <v>185</v>
      </c>
      <c r="D318" s="4" t="s">
        <v>186</v>
      </c>
      <c r="E318" s="4">
        <v>34662</v>
      </c>
      <c r="F318" s="5" t="s">
        <v>659</v>
      </c>
      <c r="G318" s="5" t="s">
        <v>660</v>
      </c>
      <c r="H318" s="6">
        <v>24783.333333300001</v>
      </c>
      <c r="I318" s="6">
        <v>24000</v>
      </c>
      <c r="J318" s="32">
        <v>-3.1607262944225445</v>
      </c>
      <c r="K318" s="7"/>
    </row>
    <row r="319" spans="1:11" x14ac:dyDescent="0.3">
      <c r="A319" s="54" t="s">
        <v>187</v>
      </c>
      <c r="B319" s="4" t="s">
        <v>188</v>
      </c>
      <c r="C319" s="56" t="s">
        <v>189</v>
      </c>
      <c r="D319" s="4" t="s">
        <v>190</v>
      </c>
      <c r="E319" s="4">
        <v>34662</v>
      </c>
      <c r="F319" s="5" t="s">
        <v>659</v>
      </c>
      <c r="G319" s="5" t="s">
        <v>660</v>
      </c>
      <c r="H319" s="6">
        <v>27040</v>
      </c>
      <c r="I319" s="6">
        <v>27116.666666699999</v>
      </c>
      <c r="J319" s="32">
        <v>0.2835305721153869</v>
      </c>
      <c r="K319" s="7"/>
    </row>
    <row r="320" spans="1:11" x14ac:dyDescent="0.3">
      <c r="A320" s="54" t="s">
        <v>187</v>
      </c>
      <c r="B320" s="4" t="s">
        <v>188</v>
      </c>
      <c r="C320" s="56" t="s">
        <v>191</v>
      </c>
      <c r="D320" s="4" t="s">
        <v>192</v>
      </c>
      <c r="E320" s="4">
        <v>34662</v>
      </c>
      <c r="F320" s="5" t="s">
        <v>659</v>
      </c>
      <c r="G320" s="5" t="s">
        <v>660</v>
      </c>
      <c r="H320" s="6">
        <v>24766.666666699999</v>
      </c>
      <c r="I320" s="6">
        <v>24766.666666699999</v>
      </c>
      <c r="J320" s="32">
        <v>0</v>
      </c>
      <c r="K320" s="7"/>
    </row>
    <row r="321" spans="1:11" x14ac:dyDescent="0.3">
      <c r="A321" s="54" t="s">
        <v>187</v>
      </c>
      <c r="B321" s="4" t="s">
        <v>188</v>
      </c>
      <c r="C321" s="56" t="s">
        <v>193</v>
      </c>
      <c r="D321" s="4" t="s">
        <v>194</v>
      </c>
      <c r="E321" s="4">
        <v>34662</v>
      </c>
      <c r="F321" s="5" t="s">
        <v>659</v>
      </c>
      <c r="G321" s="5" t="s">
        <v>660</v>
      </c>
      <c r="H321" s="6">
        <v>26333.333333300001</v>
      </c>
      <c r="I321" s="6">
        <v>26333.333333300001</v>
      </c>
      <c r="J321" s="32">
        <v>0</v>
      </c>
      <c r="K321" s="7"/>
    </row>
    <row r="322" spans="1:11" x14ac:dyDescent="0.3">
      <c r="A322" s="54" t="s">
        <v>187</v>
      </c>
      <c r="B322" s="4" t="s">
        <v>188</v>
      </c>
      <c r="C322" s="56" t="s">
        <v>195</v>
      </c>
      <c r="D322" s="4" t="s">
        <v>196</v>
      </c>
      <c r="E322" s="4">
        <v>34662</v>
      </c>
      <c r="F322" s="5" t="s">
        <v>659</v>
      </c>
      <c r="G322" s="5" t="s">
        <v>660</v>
      </c>
      <c r="H322" s="6">
        <v>25350</v>
      </c>
      <c r="I322" s="6">
        <v>25350</v>
      </c>
      <c r="J322" s="32">
        <v>0</v>
      </c>
      <c r="K322" s="7"/>
    </row>
    <row r="323" spans="1:11" x14ac:dyDescent="0.3">
      <c r="A323" s="54" t="s">
        <v>187</v>
      </c>
      <c r="B323" s="4" t="s">
        <v>188</v>
      </c>
      <c r="C323" s="56" t="s">
        <v>197</v>
      </c>
      <c r="D323" s="4" t="s">
        <v>198</v>
      </c>
      <c r="E323" s="4">
        <v>34662</v>
      </c>
      <c r="F323" s="5" t="s">
        <v>659</v>
      </c>
      <c r="G323" s="5" t="s">
        <v>660</v>
      </c>
      <c r="H323" s="6">
        <v>25900</v>
      </c>
      <c r="I323" s="6">
        <v>25900</v>
      </c>
      <c r="J323" s="32">
        <v>0</v>
      </c>
      <c r="K323" s="7"/>
    </row>
    <row r="324" spans="1:11" x14ac:dyDescent="0.3">
      <c r="A324" s="54" t="s">
        <v>187</v>
      </c>
      <c r="B324" s="4" t="s">
        <v>188</v>
      </c>
      <c r="C324" s="56" t="s">
        <v>199</v>
      </c>
      <c r="D324" s="4" t="s">
        <v>200</v>
      </c>
      <c r="E324" s="4">
        <v>34662</v>
      </c>
      <c r="F324" s="5" t="s">
        <v>659</v>
      </c>
      <c r="G324" s="5" t="s">
        <v>660</v>
      </c>
      <c r="H324" s="6">
        <v>26825</v>
      </c>
      <c r="I324" s="6">
        <v>26825</v>
      </c>
      <c r="J324" s="32">
        <v>0</v>
      </c>
      <c r="K324" s="7"/>
    </row>
    <row r="325" spans="1:11" x14ac:dyDescent="0.3">
      <c r="A325" s="54" t="s">
        <v>201</v>
      </c>
      <c r="B325" s="4" t="s">
        <v>202</v>
      </c>
      <c r="C325" s="56" t="s">
        <v>203</v>
      </c>
      <c r="D325" s="4" t="s">
        <v>204</v>
      </c>
      <c r="E325" s="4">
        <v>34662</v>
      </c>
      <c r="F325" s="5" t="s">
        <v>659</v>
      </c>
      <c r="G325" s="5" t="s">
        <v>660</v>
      </c>
      <c r="H325" s="6">
        <v>27027.25</v>
      </c>
      <c r="I325" s="6">
        <v>28027.25</v>
      </c>
      <c r="J325" s="32">
        <v>3.6999694752518186</v>
      </c>
      <c r="K325" s="7"/>
    </row>
    <row r="326" spans="1:11" x14ac:dyDescent="0.3">
      <c r="A326" s="54" t="s">
        <v>201</v>
      </c>
      <c r="B326" s="4" t="s">
        <v>202</v>
      </c>
      <c r="C326" s="56" t="s">
        <v>205</v>
      </c>
      <c r="D326" s="4" t="s">
        <v>206</v>
      </c>
      <c r="E326" s="4">
        <v>34662</v>
      </c>
      <c r="F326" s="5" t="s">
        <v>659</v>
      </c>
      <c r="G326" s="5" t="s">
        <v>660</v>
      </c>
      <c r="H326" s="6">
        <v>26820</v>
      </c>
      <c r="I326" s="6">
        <v>26092.5</v>
      </c>
      <c r="J326" s="32">
        <v>-2.7125279642058131</v>
      </c>
      <c r="K326" s="7"/>
    </row>
    <row r="327" spans="1:11" x14ac:dyDescent="0.3">
      <c r="A327" s="54" t="s">
        <v>207</v>
      </c>
      <c r="B327" s="4" t="s">
        <v>208</v>
      </c>
      <c r="C327" s="56" t="s">
        <v>469</v>
      </c>
      <c r="D327" s="4" t="s">
        <v>470</v>
      </c>
      <c r="E327" s="4">
        <v>34662</v>
      </c>
      <c r="F327" s="5" t="s">
        <v>659</v>
      </c>
      <c r="G327" s="5" t="s">
        <v>660</v>
      </c>
      <c r="H327" s="6">
        <v>26333.333333300001</v>
      </c>
      <c r="I327" s="6">
        <v>26166.666666699999</v>
      </c>
      <c r="J327" s="32">
        <v>-0.63291139215270187</v>
      </c>
      <c r="K327" s="7"/>
    </row>
    <row r="328" spans="1:11" x14ac:dyDescent="0.3">
      <c r="A328" s="54" t="s">
        <v>207</v>
      </c>
      <c r="B328" s="4" t="s">
        <v>208</v>
      </c>
      <c r="C328" s="56" t="s">
        <v>471</v>
      </c>
      <c r="D328" s="4" t="s">
        <v>363</v>
      </c>
      <c r="E328" s="4">
        <v>34662</v>
      </c>
      <c r="F328" s="5" t="s">
        <v>659</v>
      </c>
      <c r="G328" s="5" t="s">
        <v>660</v>
      </c>
      <c r="H328" s="6">
        <v>25840</v>
      </c>
      <c r="I328" s="6">
        <v>25840</v>
      </c>
      <c r="J328" s="32">
        <v>0</v>
      </c>
      <c r="K328" s="7"/>
    </row>
    <row r="329" spans="1:11" x14ac:dyDescent="0.3">
      <c r="A329" s="54" t="s">
        <v>207</v>
      </c>
      <c r="B329" s="4" t="s">
        <v>208</v>
      </c>
      <c r="C329" s="56" t="s">
        <v>480</v>
      </c>
      <c r="D329" s="4" t="s">
        <v>481</v>
      </c>
      <c r="E329" s="4">
        <v>34662</v>
      </c>
      <c r="F329" s="5" t="s">
        <v>659</v>
      </c>
      <c r="G329" s="5" t="s">
        <v>660</v>
      </c>
      <c r="H329" s="6">
        <v>25250</v>
      </c>
      <c r="I329" s="6">
        <v>25250</v>
      </c>
      <c r="J329" s="32">
        <v>0</v>
      </c>
      <c r="K329" s="7"/>
    </row>
    <row r="330" spans="1:11" x14ac:dyDescent="0.3">
      <c r="A330" s="54" t="s">
        <v>207</v>
      </c>
      <c r="B330" s="4" t="s">
        <v>208</v>
      </c>
      <c r="C330" s="56" t="s">
        <v>326</v>
      </c>
      <c r="D330" s="4" t="s">
        <v>327</v>
      </c>
      <c r="E330" s="4">
        <v>34662</v>
      </c>
      <c r="F330" s="5" t="s">
        <v>659</v>
      </c>
      <c r="G330" s="5" t="s">
        <v>660</v>
      </c>
      <c r="H330" s="6">
        <v>26780</v>
      </c>
      <c r="I330" s="6">
        <v>26780</v>
      </c>
      <c r="J330" s="32">
        <v>0</v>
      </c>
      <c r="K330" s="7"/>
    </row>
    <row r="331" spans="1:11" x14ac:dyDescent="0.3">
      <c r="A331" s="54" t="s">
        <v>207</v>
      </c>
      <c r="B331" s="4" t="s">
        <v>208</v>
      </c>
      <c r="C331" s="56" t="s">
        <v>445</v>
      </c>
      <c r="D331" s="4" t="s">
        <v>96</v>
      </c>
      <c r="E331" s="4">
        <v>34662</v>
      </c>
      <c r="F331" s="5" t="s">
        <v>659</v>
      </c>
      <c r="G331" s="5" t="s">
        <v>660</v>
      </c>
      <c r="H331" s="6">
        <v>27620</v>
      </c>
      <c r="I331" s="6">
        <v>27800</v>
      </c>
      <c r="J331" s="32">
        <v>0.6517016654598029</v>
      </c>
      <c r="K331" s="7"/>
    </row>
    <row r="332" spans="1:11" x14ac:dyDescent="0.3">
      <c r="A332" s="54" t="s">
        <v>207</v>
      </c>
      <c r="B332" s="4" t="s">
        <v>208</v>
      </c>
      <c r="C332" s="56" t="s">
        <v>209</v>
      </c>
      <c r="D332" s="4" t="s">
        <v>210</v>
      </c>
      <c r="E332" s="4">
        <v>34662</v>
      </c>
      <c r="F332" s="5" t="s">
        <v>659</v>
      </c>
      <c r="G332" s="5" t="s">
        <v>660</v>
      </c>
      <c r="H332" s="6">
        <v>25433.333333300001</v>
      </c>
      <c r="I332" s="6">
        <v>25350</v>
      </c>
      <c r="J332" s="32">
        <v>-0.32765399724814515</v>
      </c>
      <c r="K332" s="7"/>
    </row>
    <row r="333" spans="1:11" x14ac:dyDescent="0.3">
      <c r="A333" s="54" t="s">
        <v>207</v>
      </c>
      <c r="B333" s="4" t="s">
        <v>208</v>
      </c>
      <c r="C333" s="56" t="s">
        <v>385</v>
      </c>
      <c r="D333" s="4" t="s">
        <v>386</v>
      </c>
      <c r="E333" s="4">
        <v>34662</v>
      </c>
      <c r="F333" s="5" t="s">
        <v>659</v>
      </c>
      <c r="G333" s="5" t="s">
        <v>660</v>
      </c>
      <c r="H333" s="6">
        <v>25333.333333300001</v>
      </c>
      <c r="I333" s="6">
        <v>25666.666666699999</v>
      </c>
      <c r="J333" s="32">
        <v>1.3157894739491027</v>
      </c>
      <c r="K333" s="7"/>
    </row>
    <row r="334" spans="1:11" x14ac:dyDescent="0.3">
      <c r="A334" s="54" t="s">
        <v>211</v>
      </c>
      <c r="B334" s="4" t="s">
        <v>212</v>
      </c>
      <c r="C334" s="56" t="s">
        <v>281</v>
      </c>
      <c r="D334" s="4" t="s">
        <v>282</v>
      </c>
      <c r="E334" s="4">
        <v>34662</v>
      </c>
      <c r="F334" s="5" t="s">
        <v>659</v>
      </c>
      <c r="G334" s="5" t="s">
        <v>660</v>
      </c>
      <c r="H334" s="6">
        <v>24833.333333300001</v>
      </c>
      <c r="I334" s="6">
        <v>24500</v>
      </c>
      <c r="J334" s="32">
        <v>-1.3422818790622126</v>
      </c>
      <c r="K334" s="7"/>
    </row>
    <row r="335" spans="1:11" x14ac:dyDescent="0.3">
      <c r="A335" s="54" t="s">
        <v>211</v>
      </c>
      <c r="B335" s="4" t="s">
        <v>212</v>
      </c>
      <c r="C335" s="56" t="s">
        <v>328</v>
      </c>
      <c r="D335" s="4" t="s">
        <v>329</v>
      </c>
      <c r="E335" s="4">
        <v>34662</v>
      </c>
      <c r="F335" s="5" t="s">
        <v>659</v>
      </c>
      <c r="G335" s="5" t="s">
        <v>660</v>
      </c>
      <c r="H335" s="6">
        <v>28000</v>
      </c>
      <c r="I335" s="6">
        <v>28000</v>
      </c>
      <c r="J335" s="32">
        <v>0</v>
      </c>
      <c r="K335" s="7"/>
    </row>
    <row r="336" spans="1:11" x14ac:dyDescent="0.3">
      <c r="A336" s="54" t="s">
        <v>211</v>
      </c>
      <c r="B336" s="4" t="s">
        <v>212</v>
      </c>
      <c r="C336" s="56" t="s">
        <v>342</v>
      </c>
      <c r="D336" s="4" t="s">
        <v>343</v>
      </c>
      <c r="E336" s="4">
        <v>34662</v>
      </c>
      <c r="F336" s="5" t="s">
        <v>659</v>
      </c>
      <c r="G336" s="5" t="s">
        <v>660</v>
      </c>
      <c r="H336" s="6">
        <v>26250</v>
      </c>
      <c r="I336" s="6">
        <v>26250</v>
      </c>
      <c r="J336" s="32">
        <v>0</v>
      </c>
      <c r="K336" s="7"/>
    </row>
    <row r="337" spans="1:11" x14ac:dyDescent="0.3">
      <c r="A337" s="54" t="s">
        <v>211</v>
      </c>
      <c r="B337" s="4" t="s">
        <v>212</v>
      </c>
      <c r="C337" s="56" t="s">
        <v>213</v>
      </c>
      <c r="D337" s="4" t="s">
        <v>214</v>
      </c>
      <c r="E337" s="4">
        <v>34662</v>
      </c>
      <c r="F337" s="5" t="s">
        <v>659</v>
      </c>
      <c r="G337" s="5" t="s">
        <v>660</v>
      </c>
      <c r="H337" s="6">
        <v>26450</v>
      </c>
      <c r="I337" s="6">
        <v>26450</v>
      </c>
      <c r="J337" s="32">
        <v>0</v>
      </c>
      <c r="K337" s="7"/>
    </row>
    <row r="338" spans="1:11" x14ac:dyDescent="0.3">
      <c r="A338" s="54" t="s">
        <v>211</v>
      </c>
      <c r="B338" s="4" t="s">
        <v>212</v>
      </c>
      <c r="C338" s="56" t="s">
        <v>215</v>
      </c>
      <c r="D338" s="4" t="s">
        <v>216</v>
      </c>
      <c r="E338" s="4">
        <v>34662</v>
      </c>
      <c r="F338" s="5" t="s">
        <v>659</v>
      </c>
      <c r="G338" s="5" t="s">
        <v>660</v>
      </c>
      <c r="H338" s="6">
        <v>25600</v>
      </c>
      <c r="I338" s="6">
        <v>25100</v>
      </c>
      <c r="J338" s="32">
        <v>-1.953125</v>
      </c>
      <c r="K338" s="7"/>
    </row>
    <row r="339" spans="1:11" x14ac:dyDescent="0.3">
      <c r="A339" s="54" t="s">
        <v>211</v>
      </c>
      <c r="B339" s="4" t="s">
        <v>212</v>
      </c>
      <c r="C339" s="56" t="s">
        <v>446</v>
      </c>
      <c r="D339" s="4" t="s">
        <v>447</v>
      </c>
      <c r="E339" s="4">
        <v>34662</v>
      </c>
      <c r="F339" s="5" t="s">
        <v>659</v>
      </c>
      <c r="G339" s="5" t="s">
        <v>660</v>
      </c>
      <c r="H339" s="6">
        <v>27666.666666699999</v>
      </c>
      <c r="I339" s="6">
        <v>27833.333333300001</v>
      </c>
      <c r="J339" s="32">
        <v>0.60240963831252881</v>
      </c>
      <c r="K339" s="7"/>
    </row>
    <row r="340" spans="1:11" x14ac:dyDescent="0.3">
      <c r="A340" s="54" t="s">
        <v>337</v>
      </c>
      <c r="B340" s="4" t="s">
        <v>338</v>
      </c>
      <c r="C340" s="56" t="s">
        <v>339</v>
      </c>
      <c r="D340" s="4" t="s">
        <v>340</v>
      </c>
      <c r="E340" s="4">
        <v>34662</v>
      </c>
      <c r="F340" s="5" t="s">
        <v>659</v>
      </c>
      <c r="G340" s="5" t="s">
        <v>660</v>
      </c>
      <c r="H340" s="6">
        <v>26700</v>
      </c>
      <c r="I340" s="6">
        <v>26200</v>
      </c>
      <c r="J340" s="32">
        <v>-1.8726591760299671</v>
      </c>
      <c r="K340" s="7"/>
    </row>
    <row r="341" spans="1:11" x14ac:dyDescent="0.3">
      <c r="A341" s="54" t="s">
        <v>217</v>
      </c>
      <c r="B341" s="4" t="s">
        <v>218</v>
      </c>
      <c r="C341" s="56" t="s">
        <v>219</v>
      </c>
      <c r="D341" s="4" t="s">
        <v>220</v>
      </c>
      <c r="E341" s="4">
        <v>34662</v>
      </c>
      <c r="F341" s="5" t="s">
        <v>659</v>
      </c>
      <c r="G341" s="5" t="s">
        <v>660</v>
      </c>
      <c r="H341" s="6">
        <v>25050</v>
      </c>
      <c r="I341" s="6">
        <v>25000</v>
      </c>
      <c r="J341" s="32">
        <v>-0.19960079840319889</v>
      </c>
      <c r="K341" s="7"/>
    </row>
    <row r="342" spans="1:11" x14ac:dyDescent="0.3">
      <c r="A342" s="54" t="s">
        <v>217</v>
      </c>
      <c r="B342" s="4" t="s">
        <v>218</v>
      </c>
      <c r="C342" s="56" t="s">
        <v>316</v>
      </c>
      <c r="D342" s="4" t="s">
        <v>317</v>
      </c>
      <c r="E342" s="4">
        <v>34662</v>
      </c>
      <c r="F342" s="5" t="s">
        <v>659</v>
      </c>
      <c r="G342" s="5" t="s">
        <v>660</v>
      </c>
      <c r="H342" s="6">
        <v>25150</v>
      </c>
      <c r="I342" s="6">
        <v>25150</v>
      </c>
      <c r="J342" s="32">
        <v>0</v>
      </c>
      <c r="K342" s="7"/>
    </row>
    <row r="343" spans="1:11" x14ac:dyDescent="0.3">
      <c r="A343" s="54" t="s">
        <v>221</v>
      </c>
      <c r="B343" s="4" t="s">
        <v>222</v>
      </c>
      <c r="C343" s="56" t="s">
        <v>318</v>
      </c>
      <c r="D343" s="4" t="s">
        <v>319</v>
      </c>
      <c r="E343" s="4">
        <v>34662</v>
      </c>
      <c r="F343" s="5" t="s">
        <v>659</v>
      </c>
      <c r="G343" s="5" t="s">
        <v>660</v>
      </c>
      <c r="H343" s="6">
        <v>26950</v>
      </c>
      <c r="I343" s="6">
        <v>26950</v>
      </c>
      <c r="J343" s="32">
        <v>0</v>
      </c>
      <c r="K343" s="7"/>
    </row>
    <row r="344" spans="1:11" x14ac:dyDescent="0.3">
      <c r="A344" s="54" t="s">
        <v>221</v>
      </c>
      <c r="B344" s="4" t="s">
        <v>222</v>
      </c>
      <c r="C344" s="56" t="s">
        <v>223</v>
      </c>
      <c r="D344" s="4" t="s">
        <v>224</v>
      </c>
      <c r="E344" s="4">
        <v>34662</v>
      </c>
      <c r="F344" s="5" t="s">
        <v>659</v>
      </c>
      <c r="G344" s="5" t="s">
        <v>660</v>
      </c>
      <c r="H344" s="6">
        <v>26337.5</v>
      </c>
      <c r="I344" s="6">
        <v>26662.5</v>
      </c>
      <c r="J344" s="32">
        <v>1.2339819648789829</v>
      </c>
      <c r="K344" s="7"/>
    </row>
    <row r="345" spans="1:11" x14ac:dyDescent="0.3">
      <c r="A345" s="54" t="s">
        <v>221</v>
      </c>
      <c r="B345" s="4" t="s">
        <v>222</v>
      </c>
      <c r="C345" s="56" t="s">
        <v>225</v>
      </c>
      <c r="D345" s="4" t="s">
        <v>226</v>
      </c>
      <c r="E345" s="4">
        <v>34662</v>
      </c>
      <c r="F345" s="5" t="s">
        <v>659</v>
      </c>
      <c r="G345" s="5" t="s">
        <v>660</v>
      </c>
      <c r="H345" s="6">
        <v>25970</v>
      </c>
      <c r="I345" s="6">
        <v>26070</v>
      </c>
      <c r="J345" s="32">
        <v>0.38505968425106563</v>
      </c>
      <c r="K345" s="7"/>
    </row>
    <row r="346" spans="1:11" x14ac:dyDescent="0.3">
      <c r="A346" s="54" t="s">
        <v>221</v>
      </c>
      <c r="B346" s="4" t="s">
        <v>222</v>
      </c>
      <c r="C346" s="56" t="s">
        <v>568</v>
      </c>
      <c r="D346" s="4" t="s">
        <v>569</v>
      </c>
      <c r="E346" s="4">
        <v>34662</v>
      </c>
      <c r="F346" s="5" t="s">
        <v>659</v>
      </c>
      <c r="G346" s="5" t="s">
        <v>660</v>
      </c>
      <c r="H346" s="6">
        <v>24850</v>
      </c>
      <c r="I346" s="6">
        <v>24875</v>
      </c>
      <c r="J346" s="32">
        <v>0.1006036217303885</v>
      </c>
      <c r="K346" s="7"/>
    </row>
    <row r="347" spans="1:11" x14ac:dyDescent="0.3">
      <c r="A347" s="54" t="s">
        <v>221</v>
      </c>
      <c r="B347" s="4" t="s">
        <v>222</v>
      </c>
      <c r="C347" s="56" t="s">
        <v>227</v>
      </c>
      <c r="D347" s="4" t="s">
        <v>228</v>
      </c>
      <c r="E347" s="4">
        <v>34662</v>
      </c>
      <c r="F347" s="5" t="s">
        <v>659</v>
      </c>
      <c r="G347" s="5" t="s">
        <v>660</v>
      </c>
      <c r="H347" s="6">
        <v>27030</v>
      </c>
      <c r="I347" s="6">
        <v>27500</v>
      </c>
      <c r="J347" s="32">
        <v>1.7388087310395761</v>
      </c>
      <c r="K347" s="7"/>
    </row>
    <row r="348" spans="1:11" x14ac:dyDescent="0.3">
      <c r="A348" s="54" t="s">
        <v>221</v>
      </c>
      <c r="B348" s="4" t="s">
        <v>222</v>
      </c>
      <c r="C348" s="56" t="s">
        <v>229</v>
      </c>
      <c r="D348" s="4" t="s">
        <v>230</v>
      </c>
      <c r="E348" s="4">
        <v>34662</v>
      </c>
      <c r="F348" s="5" t="s">
        <v>659</v>
      </c>
      <c r="G348" s="5" t="s">
        <v>660</v>
      </c>
      <c r="H348" s="6">
        <v>27733.333333300001</v>
      </c>
      <c r="I348" s="6">
        <v>27337.5</v>
      </c>
      <c r="J348" s="32">
        <v>-1.4272836537276845</v>
      </c>
      <c r="K348" s="7"/>
    </row>
    <row r="349" spans="1:11" x14ac:dyDescent="0.3">
      <c r="A349" s="54" t="s">
        <v>221</v>
      </c>
      <c r="B349" s="4" t="s">
        <v>222</v>
      </c>
      <c r="C349" s="56" t="s">
        <v>231</v>
      </c>
      <c r="D349" s="4" t="s">
        <v>232</v>
      </c>
      <c r="E349" s="4">
        <v>34662</v>
      </c>
      <c r="F349" s="5" t="s">
        <v>659</v>
      </c>
      <c r="G349" s="5" t="s">
        <v>660</v>
      </c>
      <c r="H349" s="6">
        <v>25675</v>
      </c>
      <c r="I349" s="6">
        <v>25675</v>
      </c>
      <c r="J349" s="32">
        <v>0</v>
      </c>
      <c r="K349" s="7"/>
    </row>
    <row r="350" spans="1:11" x14ac:dyDescent="0.3">
      <c r="A350" s="54" t="s">
        <v>221</v>
      </c>
      <c r="B350" s="4" t="s">
        <v>222</v>
      </c>
      <c r="C350" s="56" t="s">
        <v>233</v>
      </c>
      <c r="D350" s="4" t="s">
        <v>234</v>
      </c>
      <c r="E350" s="4">
        <v>34662</v>
      </c>
      <c r="F350" s="5" t="s">
        <v>659</v>
      </c>
      <c r="G350" s="5" t="s">
        <v>660</v>
      </c>
      <c r="H350" s="6">
        <v>26700</v>
      </c>
      <c r="I350" s="6">
        <v>27000</v>
      </c>
      <c r="J350" s="32">
        <v>1.1235955056179803</v>
      </c>
      <c r="K350" s="7"/>
    </row>
    <row r="351" spans="1:11" x14ac:dyDescent="0.3">
      <c r="A351" s="54" t="s">
        <v>221</v>
      </c>
      <c r="B351" s="4" t="s">
        <v>222</v>
      </c>
      <c r="C351" s="56" t="s">
        <v>399</v>
      </c>
      <c r="D351" s="4" t="s">
        <v>400</v>
      </c>
      <c r="E351" s="4">
        <v>34662</v>
      </c>
      <c r="F351" s="5" t="s">
        <v>659</v>
      </c>
      <c r="G351" s="5" t="s">
        <v>660</v>
      </c>
      <c r="H351" s="6">
        <v>23625</v>
      </c>
      <c r="I351" s="6">
        <v>23625</v>
      </c>
      <c r="J351" s="32">
        <v>0</v>
      </c>
      <c r="K351" s="7"/>
    </row>
    <row r="352" spans="1:11" x14ac:dyDescent="0.3">
      <c r="A352" s="54" t="s">
        <v>235</v>
      </c>
      <c r="B352" s="4" t="s">
        <v>236</v>
      </c>
      <c r="C352" s="56" t="s">
        <v>237</v>
      </c>
      <c r="D352" s="4" t="s">
        <v>238</v>
      </c>
      <c r="E352" s="4">
        <v>34662</v>
      </c>
      <c r="F352" s="5" t="s">
        <v>659</v>
      </c>
      <c r="G352" s="5" t="s">
        <v>660</v>
      </c>
      <c r="H352" s="6">
        <v>25750</v>
      </c>
      <c r="I352" s="6">
        <v>25750</v>
      </c>
      <c r="J352" s="32">
        <v>0</v>
      </c>
      <c r="K352" s="7"/>
    </row>
    <row r="353" spans="1:11" x14ac:dyDescent="0.3">
      <c r="A353" s="54" t="s">
        <v>235</v>
      </c>
      <c r="B353" s="4" t="s">
        <v>236</v>
      </c>
      <c r="C353" s="56" t="s">
        <v>419</v>
      </c>
      <c r="D353" s="4" t="s">
        <v>420</v>
      </c>
      <c r="E353" s="4">
        <v>34662</v>
      </c>
      <c r="F353" s="5" t="s">
        <v>659</v>
      </c>
      <c r="G353" s="5" t="s">
        <v>660</v>
      </c>
      <c r="H353" s="6">
        <v>28466.666666699999</v>
      </c>
      <c r="I353" s="6">
        <v>28850</v>
      </c>
      <c r="J353" s="32">
        <v>1.3466042153380098</v>
      </c>
      <c r="K353" s="7"/>
    </row>
    <row r="354" spans="1:11" x14ac:dyDescent="0.3">
      <c r="A354" s="54" t="s">
        <v>235</v>
      </c>
      <c r="B354" s="4" t="s">
        <v>236</v>
      </c>
      <c r="C354" s="56" t="s">
        <v>421</v>
      </c>
      <c r="D354" s="4" t="s">
        <v>422</v>
      </c>
      <c r="E354" s="4">
        <v>34662</v>
      </c>
      <c r="F354" s="5" t="s">
        <v>659</v>
      </c>
      <c r="G354" s="5" t="s">
        <v>660</v>
      </c>
      <c r="H354" s="6">
        <v>27200</v>
      </c>
      <c r="I354" s="6">
        <v>27200</v>
      </c>
      <c r="J354" s="32">
        <v>0</v>
      </c>
      <c r="K354" s="7"/>
    </row>
    <row r="355" spans="1:11" x14ac:dyDescent="0.3">
      <c r="A355" s="54" t="s">
        <v>235</v>
      </c>
      <c r="B355" s="4" t="s">
        <v>236</v>
      </c>
      <c r="C355" s="56" t="s">
        <v>488</v>
      </c>
      <c r="D355" s="4" t="s">
        <v>489</v>
      </c>
      <c r="E355" s="4">
        <v>34662</v>
      </c>
      <c r="F355" s="5" t="s">
        <v>659</v>
      </c>
      <c r="G355" s="5" t="s">
        <v>660</v>
      </c>
      <c r="H355" s="6">
        <v>27666.666666699999</v>
      </c>
      <c r="I355" s="6">
        <v>27666.666666699999</v>
      </c>
      <c r="J355" s="32">
        <v>0</v>
      </c>
      <c r="K355" s="7"/>
    </row>
    <row r="356" spans="1:11" x14ac:dyDescent="0.3">
      <c r="A356" s="54" t="s">
        <v>235</v>
      </c>
      <c r="B356" s="4" t="s">
        <v>236</v>
      </c>
      <c r="C356" s="56" t="s">
        <v>463</v>
      </c>
      <c r="D356" s="4" t="s">
        <v>464</v>
      </c>
      <c r="E356" s="4">
        <v>34662</v>
      </c>
      <c r="F356" s="5" t="s">
        <v>659</v>
      </c>
      <c r="G356" s="5" t="s">
        <v>660</v>
      </c>
      <c r="H356" s="6">
        <v>27200</v>
      </c>
      <c r="I356" s="6">
        <v>27000</v>
      </c>
      <c r="J356" s="32">
        <v>-0.73529411764705621</v>
      </c>
      <c r="K356" s="7"/>
    </row>
    <row r="357" spans="1:11" x14ac:dyDescent="0.3">
      <c r="A357" s="54" t="s">
        <v>235</v>
      </c>
      <c r="B357" s="4" t="s">
        <v>236</v>
      </c>
      <c r="C357" s="56" t="s">
        <v>465</v>
      </c>
      <c r="D357" s="4" t="s">
        <v>466</v>
      </c>
      <c r="E357" s="4">
        <v>34662</v>
      </c>
      <c r="F357" s="5" t="s">
        <v>659</v>
      </c>
      <c r="G357" s="5" t="s">
        <v>660</v>
      </c>
      <c r="H357" s="6">
        <v>29760</v>
      </c>
      <c r="I357" s="6">
        <v>28350</v>
      </c>
      <c r="J357" s="32">
        <v>-4.7379032258064502</v>
      </c>
      <c r="K357" s="7"/>
    </row>
    <row r="358" spans="1:11" x14ac:dyDescent="0.3">
      <c r="A358" s="54" t="s">
        <v>235</v>
      </c>
      <c r="B358" s="4" t="s">
        <v>236</v>
      </c>
      <c r="C358" s="56" t="s">
        <v>239</v>
      </c>
      <c r="D358" s="4" t="s">
        <v>240</v>
      </c>
      <c r="E358" s="4">
        <v>34662</v>
      </c>
      <c r="F358" s="5" t="s">
        <v>659</v>
      </c>
      <c r="G358" s="5" t="s">
        <v>660</v>
      </c>
      <c r="H358" s="6">
        <v>27466.666666699999</v>
      </c>
      <c r="I358" s="6">
        <v>27466.666666699999</v>
      </c>
      <c r="J358" s="32">
        <v>0</v>
      </c>
      <c r="K358" s="7"/>
    </row>
    <row r="359" spans="1:11" x14ac:dyDescent="0.3">
      <c r="A359" s="54" t="s">
        <v>235</v>
      </c>
      <c r="B359" s="4" t="s">
        <v>236</v>
      </c>
      <c r="C359" s="56" t="s">
        <v>493</v>
      </c>
      <c r="D359" s="4" t="s">
        <v>494</v>
      </c>
      <c r="E359" s="4">
        <v>34662</v>
      </c>
      <c r="F359" s="5" t="s">
        <v>659</v>
      </c>
      <c r="G359" s="5" t="s">
        <v>660</v>
      </c>
      <c r="H359" s="6">
        <v>30700</v>
      </c>
      <c r="I359" s="6">
        <v>30750</v>
      </c>
      <c r="J359" s="32">
        <v>0.16286644951140072</v>
      </c>
      <c r="K359" s="7"/>
    </row>
    <row r="360" spans="1:11" x14ac:dyDescent="0.3">
      <c r="A360" s="54" t="s">
        <v>71</v>
      </c>
      <c r="B360" s="4" t="s">
        <v>72</v>
      </c>
      <c r="C360" s="56" t="s">
        <v>495</v>
      </c>
      <c r="D360" s="4" t="s">
        <v>496</v>
      </c>
      <c r="E360" s="4">
        <v>34662</v>
      </c>
      <c r="F360" s="5" t="s">
        <v>659</v>
      </c>
      <c r="G360" s="5" t="s">
        <v>660</v>
      </c>
      <c r="H360" s="6">
        <v>28750</v>
      </c>
      <c r="I360" s="6">
        <v>28750</v>
      </c>
      <c r="J360" s="32">
        <v>0</v>
      </c>
      <c r="K360" s="7"/>
    </row>
    <row r="361" spans="1:11" x14ac:dyDescent="0.3">
      <c r="A361" s="54" t="s">
        <v>71</v>
      </c>
      <c r="B361" s="4" t="s">
        <v>72</v>
      </c>
      <c r="C361" s="56" t="s">
        <v>73</v>
      </c>
      <c r="D361" s="4" t="s">
        <v>74</v>
      </c>
      <c r="E361" s="4">
        <v>34662</v>
      </c>
      <c r="F361" s="5" t="s">
        <v>659</v>
      </c>
      <c r="G361" s="5" t="s">
        <v>660</v>
      </c>
      <c r="H361" s="6">
        <v>27480</v>
      </c>
      <c r="I361" s="6">
        <v>27475</v>
      </c>
      <c r="J361" s="32">
        <v>-1.819505094614593E-2</v>
      </c>
      <c r="K361" s="7"/>
    </row>
    <row r="362" spans="1:11" x14ac:dyDescent="0.3">
      <c r="A362" s="54" t="s">
        <v>71</v>
      </c>
      <c r="B362" s="4" t="s">
        <v>72</v>
      </c>
      <c r="C362" s="56" t="s">
        <v>497</v>
      </c>
      <c r="D362" s="4" t="s">
        <v>498</v>
      </c>
      <c r="E362" s="4">
        <v>34662</v>
      </c>
      <c r="F362" s="5" t="s">
        <v>659</v>
      </c>
      <c r="G362" s="5" t="s">
        <v>660</v>
      </c>
      <c r="H362" s="6">
        <v>29500</v>
      </c>
      <c r="I362" s="6">
        <v>29500</v>
      </c>
      <c r="J362" s="32">
        <v>0</v>
      </c>
      <c r="K362" s="7"/>
    </row>
    <row r="363" spans="1:11" x14ac:dyDescent="0.3">
      <c r="A363" s="54" t="s">
        <v>71</v>
      </c>
      <c r="B363" s="4" t="s">
        <v>72</v>
      </c>
      <c r="C363" s="56" t="s">
        <v>243</v>
      </c>
      <c r="D363" s="4" t="s">
        <v>244</v>
      </c>
      <c r="E363" s="4">
        <v>34662</v>
      </c>
      <c r="F363" s="5" t="s">
        <v>659</v>
      </c>
      <c r="G363" s="5" t="s">
        <v>660</v>
      </c>
      <c r="H363" s="6">
        <v>27800</v>
      </c>
      <c r="I363" s="6">
        <v>27925</v>
      </c>
      <c r="J363" s="32">
        <v>0.44964028776979248</v>
      </c>
      <c r="K363" s="7"/>
    </row>
    <row r="364" spans="1:11" x14ac:dyDescent="0.3">
      <c r="A364" s="54" t="s">
        <v>71</v>
      </c>
      <c r="B364" s="4" t="s">
        <v>72</v>
      </c>
      <c r="C364" s="56" t="s">
        <v>77</v>
      </c>
      <c r="D364" s="4" t="s">
        <v>78</v>
      </c>
      <c r="E364" s="4">
        <v>34662</v>
      </c>
      <c r="F364" s="5" t="s">
        <v>659</v>
      </c>
      <c r="G364" s="5" t="s">
        <v>660</v>
      </c>
      <c r="H364" s="6">
        <v>28512.5</v>
      </c>
      <c r="I364" s="6">
        <v>28687.5</v>
      </c>
      <c r="J364" s="32">
        <v>0.61376589215256239</v>
      </c>
      <c r="K364" s="7"/>
    </row>
    <row r="365" spans="1:11" x14ac:dyDescent="0.3">
      <c r="A365" s="54" t="s">
        <v>71</v>
      </c>
      <c r="B365" s="4" t="s">
        <v>72</v>
      </c>
      <c r="C365" s="56" t="s">
        <v>247</v>
      </c>
      <c r="D365" s="4" t="s">
        <v>248</v>
      </c>
      <c r="E365" s="4">
        <v>34662</v>
      </c>
      <c r="F365" s="5" t="s">
        <v>659</v>
      </c>
      <c r="G365" s="5" t="s">
        <v>660</v>
      </c>
      <c r="H365" s="6">
        <v>28525</v>
      </c>
      <c r="I365" s="6">
        <v>28500</v>
      </c>
      <c r="J365" s="32">
        <v>-8.7642418930766741E-2</v>
      </c>
      <c r="K365" s="7"/>
    </row>
    <row r="366" spans="1:11" x14ac:dyDescent="0.3">
      <c r="A366" s="54" t="s">
        <v>71</v>
      </c>
      <c r="B366" s="4" t="s">
        <v>72</v>
      </c>
      <c r="C366" s="56" t="s">
        <v>249</v>
      </c>
      <c r="D366" s="4" t="s">
        <v>250</v>
      </c>
      <c r="E366" s="4">
        <v>34662</v>
      </c>
      <c r="F366" s="5" t="s">
        <v>659</v>
      </c>
      <c r="G366" s="5" t="s">
        <v>660</v>
      </c>
      <c r="H366" s="6">
        <v>26950</v>
      </c>
      <c r="I366" s="6">
        <v>27416.666666699999</v>
      </c>
      <c r="J366" s="32">
        <v>1.7316017317254184</v>
      </c>
      <c r="K366" s="7"/>
    </row>
    <row r="367" spans="1:11" x14ac:dyDescent="0.3">
      <c r="A367" s="54" t="s">
        <v>71</v>
      </c>
      <c r="B367" s="4" t="s">
        <v>72</v>
      </c>
      <c r="C367" s="56" t="s">
        <v>253</v>
      </c>
      <c r="D367" s="4" t="s">
        <v>254</v>
      </c>
      <c r="E367" s="4">
        <v>34662</v>
      </c>
      <c r="F367" s="5" t="s">
        <v>659</v>
      </c>
      <c r="G367" s="5" t="s">
        <v>660</v>
      </c>
      <c r="H367" s="6">
        <v>27683.333333300001</v>
      </c>
      <c r="I367" s="6">
        <v>27683.333333300001</v>
      </c>
      <c r="J367" s="32">
        <v>0</v>
      </c>
      <c r="K367" s="7"/>
    </row>
    <row r="368" spans="1:11" x14ac:dyDescent="0.3">
      <c r="A368" s="54" t="s">
        <v>255</v>
      </c>
      <c r="B368" s="4" t="s">
        <v>256</v>
      </c>
      <c r="C368" s="56" t="s">
        <v>257</v>
      </c>
      <c r="D368" s="4" t="s">
        <v>258</v>
      </c>
      <c r="E368" s="4">
        <v>34662</v>
      </c>
      <c r="F368" s="5" t="s">
        <v>659</v>
      </c>
      <c r="G368" s="5" t="s">
        <v>660</v>
      </c>
      <c r="H368" s="6">
        <v>28000</v>
      </c>
      <c r="I368" s="6">
        <v>27750</v>
      </c>
      <c r="J368" s="32">
        <v>-0.89285714285713969</v>
      </c>
      <c r="K368" s="7"/>
    </row>
    <row r="369" spans="1:11" x14ac:dyDescent="0.3">
      <c r="A369" s="54" t="s">
        <v>255</v>
      </c>
      <c r="B369" s="4" t="s">
        <v>256</v>
      </c>
      <c r="C369" s="56" t="s">
        <v>259</v>
      </c>
      <c r="D369" s="4" t="s">
        <v>260</v>
      </c>
      <c r="E369" s="4">
        <v>34662</v>
      </c>
      <c r="F369" s="5" t="s">
        <v>659</v>
      </c>
      <c r="G369" s="5" t="s">
        <v>660</v>
      </c>
      <c r="H369" s="6">
        <v>26350</v>
      </c>
      <c r="I369" s="6">
        <v>26350</v>
      </c>
      <c r="J369" s="32">
        <v>0</v>
      </c>
      <c r="K369" s="7"/>
    </row>
    <row r="370" spans="1:11" x14ac:dyDescent="0.3">
      <c r="A370" s="54" t="s">
        <v>255</v>
      </c>
      <c r="B370" s="4" t="s">
        <v>256</v>
      </c>
      <c r="C370" s="56" t="s">
        <v>261</v>
      </c>
      <c r="D370" s="4" t="s">
        <v>262</v>
      </c>
      <c r="E370" s="4">
        <v>34662</v>
      </c>
      <c r="F370" s="5" t="s">
        <v>659</v>
      </c>
      <c r="G370" s="5" t="s">
        <v>660</v>
      </c>
      <c r="H370" s="6">
        <v>26500</v>
      </c>
      <c r="I370" s="6">
        <v>26333.333333300001</v>
      </c>
      <c r="J370" s="32">
        <v>-0.62893081773583992</v>
      </c>
      <c r="K370" s="7"/>
    </row>
    <row r="371" spans="1:11" x14ac:dyDescent="0.3">
      <c r="A371" s="54" t="s">
        <v>255</v>
      </c>
      <c r="B371" s="4" t="s">
        <v>256</v>
      </c>
      <c r="C371" s="56" t="s">
        <v>263</v>
      </c>
      <c r="D371" s="4" t="s">
        <v>264</v>
      </c>
      <c r="E371" s="4">
        <v>34662</v>
      </c>
      <c r="F371" s="5" t="s">
        <v>659</v>
      </c>
      <c r="G371" s="5" t="s">
        <v>660</v>
      </c>
      <c r="H371" s="6">
        <v>28583.333333300001</v>
      </c>
      <c r="I371" s="6">
        <v>27586.666666699999</v>
      </c>
      <c r="J371" s="32">
        <v>-3.4868804662431363</v>
      </c>
      <c r="K371" s="7"/>
    </row>
    <row r="372" spans="1:11" x14ac:dyDescent="0.3">
      <c r="A372" s="54" t="s">
        <v>255</v>
      </c>
      <c r="B372" s="4" t="s">
        <v>256</v>
      </c>
      <c r="C372" s="56" t="s">
        <v>265</v>
      </c>
      <c r="D372" s="4" t="s">
        <v>266</v>
      </c>
      <c r="E372" s="4">
        <v>34662</v>
      </c>
      <c r="F372" s="5" t="s">
        <v>659</v>
      </c>
      <c r="G372" s="5" t="s">
        <v>660</v>
      </c>
      <c r="H372" s="6">
        <v>27766.666666699999</v>
      </c>
      <c r="I372" s="6">
        <v>27766.666666699999</v>
      </c>
      <c r="J372" s="32">
        <v>0</v>
      </c>
      <c r="K372" s="7"/>
    </row>
    <row r="373" spans="1:11" x14ac:dyDescent="0.3">
      <c r="A373" s="54" t="s">
        <v>255</v>
      </c>
      <c r="B373" s="4" t="s">
        <v>256</v>
      </c>
      <c r="C373" s="56" t="s">
        <v>267</v>
      </c>
      <c r="D373" s="4" t="s">
        <v>96</v>
      </c>
      <c r="E373" s="4">
        <v>34662</v>
      </c>
      <c r="F373" s="5" t="s">
        <v>659</v>
      </c>
      <c r="G373" s="5" t="s">
        <v>660</v>
      </c>
      <c r="H373" s="6">
        <v>26366.666666699999</v>
      </c>
      <c r="I373" s="6">
        <v>26733.333333300001</v>
      </c>
      <c r="J373" s="32">
        <v>1.3906447532220145</v>
      </c>
      <c r="K373" s="7"/>
    </row>
    <row r="374" spans="1:11" x14ac:dyDescent="0.3">
      <c r="A374" s="54" t="s">
        <v>255</v>
      </c>
      <c r="B374" s="4" t="s">
        <v>256</v>
      </c>
      <c r="C374" s="56" t="s">
        <v>268</v>
      </c>
      <c r="D374" s="4" t="s">
        <v>269</v>
      </c>
      <c r="E374" s="4">
        <v>34662</v>
      </c>
      <c r="F374" s="5" t="s">
        <v>659</v>
      </c>
      <c r="G374" s="5" t="s">
        <v>660</v>
      </c>
      <c r="H374" s="6">
        <v>26750</v>
      </c>
      <c r="I374" s="6">
        <v>26750</v>
      </c>
      <c r="J374" s="32">
        <v>0</v>
      </c>
      <c r="K374" s="7"/>
    </row>
    <row r="375" spans="1:11" x14ac:dyDescent="0.3">
      <c r="A375" s="54" t="s">
        <v>255</v>
      </c>
      <c r="B375" s="4" t="s">
        <v>256</v>
      </c>
      <c r="C375" s="56" t="s">
        <v>270</v>
      </c>
      <c r="D375" s="4" t="s">
        <v>271</v>
      </c>
      <c r="E375" s="4">
        <v>34662</v>
      </c>
      <c r="F375" s="5" t="s">
        <v>659</v>
      </c>
      <c r="G375" s="5" t="s">
        <v>660</v>
      </c>
      <c r="H375" s="6">
        <v>26699</v>
      </c>
      <c r="I375" s="6">
        <v>26709</v>
      </c>
      <c r="J375" s="32">
        <v>3.7454586314100702E-2</v>
      </c>
      <c r="K375" s="7"/>
    </row>
    <row r="376" spans="1:11" x14ac:dyDescent="0.3">
      <c r="A376" s="54" t="s">
        <v>255</v>
      </c>
      <c r="B376" s="4" t="s">
        <v>256</v>
      </c>
      <c r="C376" s="56" t="s">
        <v>272</v>
      </c>
      <c r="D376" s="4" t="s">
        <v>273</v>
      </c>
      <c r="E376" s="4">
        <v>34662</v>
      </c>
      <c r="F376" s="5" t="s">
        <v>659</v>
      </c>
      <c r="G376" s="5" t="s">
        <v>660</v>
      </c>
      <c r="H376" s="6">
        <v>28166.666666699999</v>
      </c>
      <c r="I376" s="6">
        <v>28300</v>
      </c>
      <c r="J376" s="32">
        <v>0.47337278094619073</v>
      </c>
      <c r="K376" s="7"/>
    </row>
    <row r="377" spans="1:11" x14ac:dyDescent="0.3">
      <c r="A377" s="54" t="s">
        <v>255</v>
      </c>
      <c r="B377" s="4" t="s">
        <v>256</v>
      </c>
      <c r="C377" s="56" t="s">
        <v>274</v>
      </c>
      <c r="D377" s="4" t="s">
        <v>275</v>
      </c>
      <c r="E377" s="4">
        <v>34662</v>
      </c>
      <c r="F377" s="5" t="s">
        <v>659</v>
      </c>
      <c r="G377" s="5" t="s">
        <v>660</v>
      </c>
      <c r="H377" s="6">
        <v>26837.5</v>
      </c>
      <c r="I377" s="6">
        <v>26837.5</v>
      </c>
      <c r="J377" s="32">
        <v>0</v>
      </c>
      <c r="K377" s="7"/>
    </row>
    <row r="378" spans="1:11" x14ac:dyDescent="0.3">
      <c r="A378" s="54" t="s">
        <v>80</v>
      </c>
      <c r="B378" s="4" t="s">
        <v>81</v>
      </c>
      <c r="C378" s="56" t="s">
        <v>89</v>
      </c>
      <c r="D378" s="4" t="s">
        <v>90</v>
      </c>
      <c r="E378" s="4">
        <v>34662</v>
      </c>
      <c r="F378" s="5" t="s">
        <v>661</v>
      </c>
      <c r="G378" s="5" t="s">
        <v>70</v>
      </c>
      <c r="H378" s="6">
        <v>83725</v>
      </c>
      <c r="I378" s="6">
        <v>83725</v>
      </c>
      <c r="J378" s="32">
        <v>0</v>
      </c>
      <c r="K378" s="7"/>
    </row>
    <row r="379" spans="1:11" x14ac:dyDescent="0.3">
      <c r="A379" s="54" t="s">
        <v>662</v>
      </c>
      <c r="B379" s="4" t="s">
        <v>663</v>
      </c>
      <c r="C379" s="56" t="s">
        <v>664</v>
      </c>
      <c r="D379" s="4" t="s">
        <v>665</v>
      </c>
      <c r="E379" s="4">
        <v>34662</v>
      </c>
      <c r="F379" s="5" t="s">
        <v>661</v>
      </c>
      <c r="G379" s="5" t="s">
        <v>70</v>
      </c>
      <c r="H379" s="6">
        <v>89000</v>
      </c>
      <c r="I379" s="6">
        <v>95000</v>
      </c>
      <c r="J379" s="32">
        <v>6.7415730337078594</v>
      </c>
      <c r="K379" s="7"/>
    </row>
    <row r="380" spans="1:11" x14ac:dyDescent="0.3">
      <c r="A380" s="54" t="s">
        <v>80</v>
      </c>
      <c r="B380" s="4" t="s">
        <v>81</v>
      </c>
      <c r="C380" s="56" t="s">
        <v>82</v>
      </c>
      <c r="D380" s="4" t="s">
        <v>83</v>
      </c>
      <c r="E380" s="4">
        <v>34662</v>
      </c>
      <c r="F380" s="5" t="s">
        <v>666</v>
      </c>
      <c r="G380" s="5" t="s">
        <v>667</v>
      </c>
      <c r="H380" s="6">
        <v>25170</v>
      </c>
      <c r="I380" s="6">
        <v>25150</v>
      </c>
      <c r="J380" s="32">
        <v>-7.9459674215331955E-2</v>
      </c>
      <c r="K380" s="7"/>
    </row>
    <row r="381" spans="1:11" x14ac:dyDescent="0.3">
      <c r="A381" s="54" t="s">
        <v>80</v>
      </c>
      <c r="B381" s="4" t="s">
        <v>81</v>
      </c>
      <c r="C381" s="56" t="s">
        <v>483</v>
      </c>
      <c r="D381" s="4" t="s">
        <v>238</v>
      </c>
      <c r="E381" s="4">
        <v>34662</v>
      </c>
      <c r="F381" s="5" t="s">
        <v>666</v>
      </c>
      <c r="G381" s="5" t="s">
        <v>667</v>
      </c>
      <c r="H381" s="6" t="s">
        <v>107</v>
      </c>
      <c r="I381" s="6">
        <v>22750</v>
      </c>
      <c r="J381" s="32" t="s">
        <v>107</v>
      </c>
      <c r="K381" s="7"/>
    </row>
    <row r="382" spans="1:11" x14ac:dyDescent="0.3">
      <c r="A382" s="54" t="s">
        <v>80</v>
      </c>
      <c r="B382" s="4" t="s">
        <v>81</v>
      </c>
      <c r="C382" s="56" t="s">
        <v>87</v>
      </c>
      <c r="D382" s="4" t="s">
        <v>88</v>
      </c>
      <c r="E382" s="4">
        <v>34662</v>
      </c>
      <c r="F382" s="5" t="s">
        <v>666</v>
      </c>
      <c r="G382" s="5" t="s">
        <v>667</v>
      </c>
      <c r="H382" s="6">
        <v>21675</v>
      </c>
      <c r="I382" s="6">
        <v>21675</v>
      </c>
      <c r="J382" s="32">
        <v>0</v>
      </c>
      <c r="K382" s="7"/>
    </row>
    <row r="383" spans="1:11" x14ac:dyDescent="0.3">
      <c r="A383" s="54" t="s">
        <v>80</v>
      </c>
      <c r="B383" s="4" t="s">
        <v>81</v>
      </c>
      <c r="C383" s="56" t="s">
        <v>89</v>
      </c>
      <c r="D383" s="4" t="s">
        <v>90</v>
      </c>
      <c r="E383" s="4">
        <v>34662</v>
      </c>
      <c r="F383" s="5" t="s">
        <v>666</v>
      </c>
      <c r="G383" s="5" t="s">
        <v>667</v>
      </c>
      <c r="H383" s="6">
        <v>25066.666666699999</v>
      </c>
      <c r="I383" s="6">
        <v>24400</v>
      </c>
      <c r="J383" s="32">
        <v>-2.6595744682145428</v>
      </c>
      <c r="K383" s="7"/>
    </row>
    <row r="384" spans="1:11" x14ac:dyDescent="0.3">
      <c r="A384" s="54" t="s">
        <v>80</v>
      </c>
      <c r="B384" s="4" t="s">
        <v>81</v>
      </c>
      <c r="C384" s="56" t="s">
        <v>91</v>
      </c>
      <c r="D384" s="4" t="s">
        <v>92</v>
      </c>
      <c r="E384" s="4">
        <v>34662</v>
      </c>
      <c r="F384" s="5" t="s">
        <v>666</v>
      </c>
      <c r="G384" s="5" t="s">
        <v>667</v>
      </c>
      <c r="H384" s="6">
        <v>21666.666666699999</v>
      </c>
      <c r="I384" s="6">
        <v>21700</v>
      </c>
      <c r="J384" s="32">
        <v>0.15384615369207211</v>
      </c>
      <c r="K384" s="7"/>
    </row>
    <row r="385" spans="1:11" x14ac:dyDescent="0.3">
      <c r="A385" s="54" t="s">
        <v>80</v>
      </c>
      <c r="B385" s="4" t="s">
        <v>81</v>
      </c>
      <c r="C385" s="56" t="s">
        <v>93</v>
      </c>
      <c r="D385" s="4" t="s">
        <v>94</v>
      </c>
      <c r="E385" s="4">
        <v>34662</v>
      </c>
      <c r="F385" s="5" t="s">
        <v>666</v>
      </c>
      <c r="G385" s="5" t="s">
        <v>667</v>
      </c>
      <c r="H385" s="6">
        <v>24638.75</v>
      </c>
      <c r="I385" s="6">
        <v>24637.5</v>
      </c>
      <c r="J385" s="32">
        <v>-5.073309319669761E-3</v>
      </c>
      <c r="K385" s="7"/>
    </row>
    <row r="386" spans="1:11" x14ac:dyDescent="0.3">
      <c r="A386" s="54" t="s">
        <v>80</v>
      </c>
      <c r="B386" s="4" t="s">
        <v>81</v>
      </c>
      <c r="C386" s="56" t="s">
        <v>95</v>
      </c>
      <c r="D386" s="4" t="s">
        <v>96</v>
      </c>
      <c r="E386" s="4">
        <v>34662</v>
      </c>
      <c r="F386" s="5" t="s">
        <v>666</v>
      </c>
      <c r="G386" s="5" t="s">
        <v>667</v>
      </c>
      <c r="H386" s="6">
        <v>26537.5</v>
      </c>
      <c r="I386" s="6">
        <v>26538.75</v>
      </c>
      <c r="J386" s="32">
        <v>4.7103155911498718E-3</v>
      </c>
      <c r="K386" s="7"/>
    </row>
    <row r="387" spans="1:11" x14ac:dyDescent="0.3">
      <c r="A387" s="54" t="s">
        <v>80</v>
      </c>
      <c r="B387" s="4" t="s">
        <v>81</v>
      </c>
      <c r="C387" s="56" t="s">
        <v>97</v>
      </c>
      <c r="D387" s="4" t="s">
        <v>98</v>
      </c>
      <c r="E387" s="4">
        <v>34662</v>
      </c>
      <c r="F387" s="5" t="s">
        <v>666</v>
      </c>
      <c r="G387" s="5" t="s">
        <v>667</v>
      </c>
      <c r="H387" s="6">
        <v>20725</v>
      </c>
      <c r="I387" s="6">
        <v>20975</v>
      </c>
      <c r="J387" s="32">
        <v>1.2062726176115701</v>
      </c>
      <c r="K387" s="7"/>
    </row>
    <row r="388" spans="1:11" x14ac:dyDescent="0.3">
      <c r="A388" s="54" t="s">
        <v>80</v>
      </c>
      <c r="B388" s="4" t="s">
        <v>81</v>
      </c>
      <c r="C388" s="56" t="s">
        <v>99</v>
      </c>
      <c r="D388" s="4" t="s">
        <v>100</v>
      </c>
      <c r="E388" s="4">
        <v>34662</v>
      </c>
      <c r="F388" s="5" t="s">
        <v>666</v>
      </c>
      <c r="G388" s="5" t="s">
        <v>667</v>
      </c>
      <c r="H388" s="6">
        <v>25083.888888900001</v>
      </c>
      <c r="I388" s="6">
        <v>25083.888888900001</v>
      </c>
      <c r="J388" s="32">
        <v>0</v>
      </c>
      <c r="K388" s="7"/>
    </row>
    <row r="389" spans="1:11" x14ac:dyDescent="0.3">
      <c r="A389" s="54" t="s">
        <v>80</v>
      </c>
      <c r="B389" s="4" t="s">
        <v>81</v>
      </c>
      <c r="C389" s="56" t="s">
        <v>101</v>
      </c>
      <c r="D389" s="4" t="s">
        <v>102</v>
      </c>
      <c r="E389" s="4">
        <v>34662</v>
      </c>
      <c r="F389" s="5" t="s">
        <v>666</v>
      </c>
      <c r="G389" s="5" t="s">
        <v>667</v>
      </c>
      <c r="H389" s="6">
        <v>23375</v>
      </c>
      <c r="I389" s="6">
        <v>21166.666666699999</v>
      </c>
      <c r="J389" s="32">
        <v>-9.4474153296256738</v>
      </c>
      <c r="K389" s="7"/>
    </row>
    <row r="390" spans="1:11" x14ac:dyDescent="0.3">
      <c r="A390" s="54" t="s">
        <v>80</v>
      </c>
      <c r="B390" s="4" t="s">
        <v>81</v>
      </c>
      <c r="C390" s="56" t="s">
        <v>103</v>
      </c>
      <c r="D390" s="4" t="s">
        <v>104</v>
      </c>
      <c r="E390" s="4">
        <v>34662</v>
      </c>
      <c r="F390" s="5" t="s">
        <v>666</v>
      </c>
      <c r="G390" s="5" t="s">
        <v>667</v>
      </c>
      <c r="H390" s="6">
        <v>23400</v>
      </c>
      <c r="I390" s="6">
        <v>23433.333333300001</v>
      </c>
      <c r="J390" s="32">
        <v>0.14245014230769293</v>
      </c>
      <c r="K390" s="7"/>
    </row>
    <row r="391" spans="1:11" x14ac:dyDescent="0.3">
      <c r="A391" s="54" t="s">
        <v>80</v>
      </c>
      <c r="B391" s="4" t="s">
        <v>81</v>
      </c>
      <c r="C391" s="56" t="s">
        <v>105</v>
      </c>
      <c r="D391" s="4" t="s">
        <v>106</v>
      </c>
      <c r="E391" s="4">
        <v>34662</v>
      </c>
      <c r="F391" s="5" t="s">
        <v>666</v>
      </c>
      <c r="G391" s="5" t="s">
        <v>667</v>
      </c>
      <c r="H391" s="6">
        <v>25338.75</v>
      </c>
      <c r="I391" s="6">
        <v>25685</v>
      </c>
      <c r="J391" s="32">
        <v>1.3664841399043004</v>
      </c>
      <c r="K391" s="7"/>
    </row>
    <row r="392" spans="1:11" x14ac:dyDescent="0.3">
      <c r="A392" s="54" t="s">
        <v>80</v>
      </c>
      <c r="B392" s="4" t="s">
        <v>81</v>
      </c>
      <c r="C392" s="56" t="s">
        <v>108</v>
      </c>
      <c r="D392" s="4" t="s">
        <v>109</v>
      </c>
      <c r="E392" s="4">
        <v>34662</v>
      </c>
      <c r="F392" s="5" t="s">
        <v>666</v>
      </c>
      <c r="G392" s="5" t="s">
        <v>667</v>
      </c>
      <c r="H392" s="6">
        <v>21500</v>
      </c>
      <c r="I392" s="6">
        <v>21500</v>
      </c>
      <c r="J392" s="32">
        <v>0</v>
      </c>
      <c r="K392" s="7"/>
    </row>
    <row r="393" spans="1:11" x14ac:dyDescent="0.3">
      <c r="A393" s="54" t="s">
        <v>80</v>
      </c>
      <c r="B393" s="4" t="s">
        <v>81</v>
      </c>
      <c r="C393" s="56" t="s">
        <v>112</v>
      </c>
      <c r="D393" s="4" t="s">
        <v>113</v>
      </c>
      <c r="E393" s="4">
        <v>34662</v>
      </c>
      <c r="F393" s="5" t="s">
        <v>666</v>
      </c>
      <c r="G393" s="5" t="s">
        <v>667</v>
      </c>
      <c r="H393" s="6">
        <v>23429</v>
      </c>
      <c r="I393" s="6">
        <v>23475</v>
      </c>
      <c r="J393" s="32">
        <v>0.19633787186819074</v>
      </c>
      <c r="K393" s="7"/>
    </row>
    <row r="394" spans="1:11" x14ac:dyDescent="0.3">
      <c r="A394" s="54" t="s">
        <v>114</v>
      </c>
      <c r="B394" s="4" t="s">
        <v>115</v>
      </c>
      <c r="C394" s="56" t="s">
        <v>116</v>
      </c>
      <c r="D394" s="4" t="s">
        <v>115</v>
      </c>
      <c r="E394" s="4">
        <v>34662</v>
      </c>
      <c r="F394" s="5" t="s">
        <v>666</v>
      </c>
      <c r="G394" s="5" t="s">
        <v>667</v>
      </c>
      <c r="H394" s="6">
        <v>28583.333333300001</v>
      </c>
      <c r="I394" s="6">
        <v>28366.666666699999</v>
      </c>
      <c r="J394" s="32">
        <v>-0.75801749247902395</v>
      </c>
      <c r="K394" s="7"/>
    </row>
    <row r="395" spans="1:11" x14ac:dyDescent="0.3">
      <c r="A395" s="54" t="s">
        <v>117</v>
      </c>
      <c r="B395" s="4" t="s">
        <v>118</v>
      </c>
      <c r="C395" s="56" t="s">
        <v>119</v>
      </c>
      <c r="D395" s="4" t="s">
        <v>120</v>
      </c>
      <c r="E395" s="4">
        <v>34662</v>
      </c>
      <c r="F395" s="5" t="s">
        <v>666</v>
      </c>
      <c r="G395" s="5" t="s">
        <v>667</v>
      </c>
      <c r="H395" s="6" t="s">
        <v>107</v>
      </c>
      <c r="I395" s="6">
        <v>28000</v>
      </c>
      <c r="J395" s="32" t="s">
        <v>107</v>
      </c>
      <c r="K395" s="7"/>
    </row>
    <row r="396" spans="1:11" x14ac:dyDescent="0.3">
      <c r="A396" s="54" t="s">
        <v>117</v>
      </c>
      <c r="B396" s="4" t="s">
        <v>118</v>
      </c>
      <c r="C396" s="56" t="s">
        <v>121</v>
      </c>
      <c r="D396" s="4" t="s">
        <v>122</v>
      </c>
      <c r="E396" s="4">
        <v>34662</v>
      </c>
      <c r="F396" s="5" t="s">
        <v>666</v>
      </c>
      <c r="G396" s="5" t="s">
        <v>667</v>
      </c>
      <c r="H396" s="6">
        <v>27000</v>
      </c>
      <c r="I396" s="6">
        <v>28750</v>
      </c>
      <c r="J396" s="32">
        <v>6.4814814814814881</v>
      </c>
      <c r="K396" s="7"/>
    </row>
    <row r="397" spans="1:11" x14ac:dyDescent="0.3">
      <c r="A397" s="54" t="s">
        <v>117</v>
      </c>
      <c r="B397" s="4" t="s">
        <v>118</v>
      </c>
      <c r="C397" s="56" t="s">
        <v>125</v>
      </c>
      <c r="D397" s="4" t="s">
        <v>126</v>
      </c>
      <c r="E397" s="4">
        <v>34662</v>
      </c>
      <c r="F397" s="5" t="s">
        <v>666</v>
      </c>
      <c r="G397" s="5" t="s">
        <v>667</v>
      </c>
      <c r="H397" s="6">
        <v>25833.333333300001</v>
      </c>
      <c r="I397" s="6">
        <v>25900</v>
      </c>
      <c r="J397" s="32">
        <v>0.25806451625838278</v>
      </c>
      <c r="K397" s="7"/>
    </row>
    <row r="398" spans="1:11" x14ac:dyDescent="0.3">
      <c r="A398" s="54" t="s">
        <v>117</v>
      </c>
      <c r="B398" s="4" t="s">
        <v>118</v>
      </c>
      <c r="C398" s="56" t="s">
        <v>127</v>
      </c>
      <c r="D398" s="4" t="s">
        <v>128</v>
      </c>
      <c r="E398" s="4">
        <v>34662</v>
      </c>
      <c r="F398" s="5" t="s">
        <v>666</v>
      </c>
      <c r="G398" s="5" t="s">
        <v>667</v>
      </c>
      <c r="H398" s="6">
        <v>28100</v>
      </c>
      <c r="I398" s="6">
        <v>28733.333333300001</v>
      </c>
      <c r="J398" s="32">
        <v>2.2538552786476984</v>
      </c>
      <c r="K398" s="7"/>
    </row>
    <row r="399" spans="1:11" x14ac:dyDescent="0.3">
      <c r="A399" s="54" t="s">
        <v>117</v>
      </c>
      <c r="B399" s="4" t="s">
        <v>118</v>
      </c>
      <c r="C399" s="56" t="s">
        <v>333</v>
      </c>
      <c r="D399" s="4" t="s">
        <v>334</v>
      </c>
      <c r="E399" s="4">
        <v>34662</v>
      </c>
      <c r="F399" s="5" t="s">
        <v>666</v>
      </c>
      <c r="G399" s="5" t="s">
        <v>667</v>
      </c>
      <c r="H399" s="6">
        <v>25833.333333300001</v>
      </c>
      <c r="I399" s="6">
        <v>25833.333333300001</v>
      </c>
      <c r="J399" s="32">
        <v>0</v>
      </c>
      <c r="K399" s="7"/>
    </row>
    <row r="400" spans="1:11" x14ac:dyDescent="0.3">
      <c r="A400" s="54" t="s">
        <v>117</v>
      </c>
      <c r="B400" s="4" t="s">
        <v>118</v>
      </c>
      <c r="C400" s="56" t="s">
        <v>131</v>
      </c>
      <c r="D400" s="4" t="s">
        <v>132</v>
      </c>
      <c r="E400" s="4">
        <v>34662</v>
      </c>
      <c r="F400" s="5" t="s">
        <v>666</v>
      </c>
      <c r="G400" s="5" t="s">
        <v>667</v>
      </c>
      <c r="H400" s="6">
        <v>27450</v>
      </c>
      <c r="I400" s="6">
        <v>27566.666666699999</v>
      </c>
      <c r="J400" s="32">
        <v>0.42501517923496657</v>
      </c>
      <c r="K400" s="7"/>
    </row>
    <row r="401" spans="1:11" x14ac:dyDescent="0.3">
      <c r="A401" s="54" t="s">
        <v>117</v>
      </c>
      <c r="B401" s="4" t="s">
        <v>118</v>
      </c>
      <c r="C401" s="56" t="s">
        <v>302</v>
      </c>
      <c r="D401" s="4" t="s">
        <v>303</v>
      </c>
      <c r="E401" s="4">
        <v>34662</v>
      </c>
      <c r="F401" s="5" t="s">
        <v>666</v>
      </c>
      <c r="G401" s="5" t="s">
        <v>667</v>
      </c>
      <c r="H401" s="6">
        <v>26600</v>
      </c>
      <c r="I401" s="6">
        <v>26700</v>
      </c>
      <c r="J401" s="32">
        <v>0.3759398496240518</v>
      </c>
      <c r="K401" s="7"/>
    </row>
    <row r="402" spans="1:11" x14ac:dyDescent="0.3">
      <c r="A402" s="54" t="s">
        <v>117</v>
      </c>
      <c r="B402" s="4" t="s">
        <v>118</v>
      </c>
      <c r="C402" s="56" t="s">
        <v>292</v>
      </c>
      <c r="D402" s="4" t="s">
        <v>293</v>
      </c>
      <c r="E402" s="4">
        <v>34662</v>
      </c>
      <c r="F402" s="5" t="s">
        <v>666</v>
      </c>
      <c r="G402" s="5" t="s">
        <v>667</v>
      </c>
      <c r="H402" s="6">
        <v>25666.666666699999</v>
      </c>
      <c r="I402" s="6">
        <v>25500</v>
      </c>
      <c r="J402" s="32">
        <v>-0.64935064947967414</v>
      </c>
      <c r="K402" s="7"/>
    </row>
    <row r="403" spans="1:11" x14ac:dyDescent="0.3">
      <c r="A403" s="54" t="s">
        <v>117</v>
      </c>
      <c r="B403" s="4" t="s">
        <v>118</v>
      </c>
      <c r="C403" s="56" t="s">
        <v>135</v>
      </c>
      <c r="D403" s="4" t="s">
        <v>136</v>
      </c>
      <c r="E403" s="4">
        <v>34662</v>
      </c>
      <c r="F403" s="5" t="s">
        <v>666</v>
      </c>
      <c r="G403" s="5" t="s">
        <v>667</v>
      </c>
      <c r="H403" s="6">
        <v>26740</v>
      </c>
      <c r="I403" s="6">
        <v>26160</v>
      </c>
      <c r="J403" s="32">
        <v>-2.169035153328347</v>
      </c>
      <c r="K403" s="7"/>
    </row>
    <row r="404" spans="1:11" x14ac:dyDescent="0.3">
      <c r="A404" s="54" t="s">
        <v>117</v>
      </c>
      <c r="B404" s="4" t="s">
        <v>118</v>
      </c>
      <c r="C404" s="56" t="s">
        <v>137</v>
      </c>
      <c r="D404" s="4" t="s">
        <v>138</v>
      </c>
      <c r="E404" s="4">
        <v>34662</v>
      </c>
      <c r="F404" s="5" t="s">
        <v>666</v>
      </c>
      <c r="G404" s="5" t="s">
        <v>667</v>
      </c>
      <c r="H404" s="6">
        <v>27000</v>
      </c>
      <c r="I404" s="6">
        <v>27075</v>
      </c>
      <c r="J404" s="32">
        <v>0.27777777777777679</v>
      </c>
      <c r="K404" s="7"/>
    </row>
    <row r="405" spans="1:11" x14ac:dyDescent="0.3">
      <c r="A405" s="54" t="s">
        <v>139</v>
      </c>
      <c r="B405" s="4" t="s">
        <v>140</v>
      </c>
      <c r="C405" s="56" t="s">
        <v>141</v>
      </c>
      <c r="D405" s="4" t="s">
        <v>142</v>
      </c>
      <c r="E405" s="4">
        <v>34662</v>
      </c>
      <c r="F405" s="5" t="s">
        <v>666</v>
      </c>
      <c r="G405" s="5" t="s">
        <v>667</v>
      </c>
      <c r="H405" s="6">
        <v>26100</v>
      </c>
      <c r="I405" s="6">
        <v>26100</v>
      </c>
      <c r="J405" s="32">
        <v>0</v>
      </c>
      <c r="K405" s="7"/>
    </row>
    <row r="406" spans="1:11" x14ac:dyDescent="0.3">
      <c r="A406" s="54" t="s">
        <v>139</v>
      </c>
      <c r="B406" s="4" t="s">
        <v>140</v>
      </c>
      <c r="C406" s="56" t="s">
        <v>145</v>
      </c>
      <c r="D406" s="4" t="s">
        <v>146</v>
      </c>
      <c r="E406" s="4">
        <v>34662</v>
      </c>
      <c r="F406" s="5" t="s">
        <v>666</v>
      </c>
      <c r="G406" s="5" t="s">
        <v>667</v>
      </c>
      <c r="H406" s="6">
        <v>26775</v>
      </c>
      <c r="I406" s="6">
        <v>26775</v>
      </c>
      <c r="J406" s="32">
        <v>0</v>
      </c>
      <c r="K406" s="7"/>
    </row>
    <row r="407" spans="1:11" x14ac:dyDescent="0.3">
      <c r="A407" s="54" t="s">
        <v>139</v>
      </c>
      <c r="B407" s="4" t="s">
        <v>140</v>
      </c>
      <c r="C407" s="56" t="s">
        <v>149</v>
      </c>
      <c r="D407" s="4" t="s">
        <v>150</v>
      </c>
      <c r="E407" s="4">
        <v>34662</v>
      </c>
      <c r="F407" s="5" t="s">
        <v>666</v>
      </c>
      <c r="G407" s="5" t="s">
        <v>667</v>
      </c>
      <c r="H407" s="6">
        <v>27900</v>
      </c>
      <c r="I407" s="6">
        <v>27900</v>
      </c>
      <c r="J407" s="32">
        <v>0</v>
      </c>
      <c r="K407" s="7"/>
    </row>
    <row r="408" spans="1:11" x14ac:dyDescent="0.3">
      <c r="A408" s="54" t="s">
        <v>65</v>
      </c>
      <c r="B408" s="4" t="s">
        <v>66</v>
      </c>
      <c r="C408" s="56" t="s">
        <v>159</v>
      </c>
      <c r="D408" s="4" t="s">
        <v>160</v>
      </c>
      <c r="E408" s="4">
        <v>34662</v>
      </c>
      <c r="F408" s="5" t="s">
        <v>666</v>
      </c>
      <c r="G408" s="5" t="s">
        <v>667</v>
      </c>
      <c r="H408" s="6">
        <v>28666.666666699999</v>
      </c>
      <c r="I408" s="6">
        <v>28666.666666699999</v>
      </c>
      <c r="J408" s="32">
        <v>0</v>
      </c>
      <c r="K408" s="7"/>
    </row>
    <row r="409" spans="1:11" x14ac:dyDescent="0.3">
      <c r="A409" s="54" t="s">
        <v>65</v>
      </c>
      <c r="B409" s="4" t="s">
        <v>66</v>
      </c>
      <c r="C409" s="56" t="s">
        <v>161</v>
      </c>
      <c r="D409" s="4" t="s">
        <v>162</v>
      </c>
      <c r="E409" s="4">
        <v>34662</v>
      </c>
      <c r="F409" s="5" t="s">
        <v>666</v>
      </c>
      <c r="G409" s="5" t="s">
        <v>667</v>
      </c>
      <c r="H409" s="6">
        <v>28250</v>
      </c>
      <c r="I409" s="6">
        <v>29000</v>
      </c>
      <c r="J409" s="32">
        <v>2.6548672566371723</v>
      </c>
      <c r="K409" s="7"/>
    </row>
    <row r="410" spans="1:11" x14ac:dyDescent="0.3">
      <c r="A410" s="54" t="s">
        <v>65</v>
      </c>
      <c r="B410" s="4" t="s">
        <v>66</v>
      </c>
      <c r="C410" s="56" t="s">
        <v>163</v>
      </c>
      <c r="D410" s="4" t="s">
        <v>164</v>
      </c>
      <c r="E410" s="4">
        <v>34662</v>
      </c>
      <c r="F410" s="5" t="s">
        <v>666</v>
      </c>
      <c r="G410" s="5" t="s">
        <v>667</v>
      </c>
      <c r="H410" s="6">
        <v>29500</v>
      </c>
      <c r="I410" s="6">
        <v>29500</v>
      </c>
      <c r="J410" s="32">
        <v>0</v>
      </c>
      <c r="K410" s="7"/>
    </row>
    <row r="411" spans="1:11" x14ac:dyDescent="0.3">
      <c r="A411" s="54" t="s">
        <v>65</v>
      </c>
      <c r="B411" s="4" t="s">
        <v>66</v>
      </c>
      <c r="C411" s="56" t="s">
        <v>167</v>
      </c>
      <c r="D411" s="4" t="s">
        <v>168</v>
      </c>
      <c r="E411" s="4">
        <v>34662</v>
      </c>
      <c r="F411" s="5" t="s">
        <v>666</v>
      </c>
      <c r="G411" s="5" t="s">
        <v>667</v>
      </c>
      <c r="H411" s="6">
        <v>25626.666666699999</v>
      </c>
      <c r="I411" s="6">
        <v>26550</v>
      </c>
      <c r="J411" s="32">
        <v>3.6030176897715815</v>
      </c>
      <c r="K411" s="7"/>
    </row>
    <row r="412" spans="1:11" x14ac:dyDescent="0.3">
      <c r="A412" s="54" t="s">
        <v>65</v>
      </c>
      <c r="B412" s="4" t="s">
        <v>66</v>
      </c>
      <c r="C412" s="56" t="s">
        <v>366</v>
      </c>
      <c r="D412" s="4" t="s">
        <v>367</v>
      </c>
      <c r="E412" s="4">
        <v>34662</v>
      </c>
      <c r="F412" s="5" t="s">
        <v>666</v>
      </c>
      <c r="G412" s="5" t="s">
        <v>667</v>
      </c>
      <c r="H412" s="6">
        <v>25333.333333300001</v>
      </c>
      <c r="I412" s="6">
        <v>28000</v>
      </c>
      <c r="J412" s="32">
        <v>10.526315789619112</v>
      </c>
      <c r="K412" s="7"/>
    </row>
    <row r="413" spans="1:11" x14ac:dyDescent="0.3">
      <c r="A413" s="54" t="s">
        <v>65</v>
      </c>
      <c r="B413" s="4" t="s">
        <v>66</v>
      </c>
      <c r="C413" s="56" t="s">
        <v>173</v>
      </c>
      <c r="D413" s="4" t="s">
        <v>174</v>
      </c>
      <c r="E413" s="4">
        <v>34662</v>
      </c>
      <c r="F413" s="5" t="s">
        <v>666</v>
      </c>
      <c r="G413" s="5" t="s">
        <v>667</v>
      </c>
      <c r="H413" s="6">
        <v>24700</v>
      </c>
      <c r="I413" s="6">
        <v>24500</v>
      </c>
      <c r="J413" s="32">
        <v>-0.80971659919027994</v>
      </c>
      <c r="K413" s="7"/>
    </row>
    <row r="414" spans="1:11" x14ac:dyDescent="0.3">
      <c r="A414" s="54" t="s">
        <v>65</v>
      </c>
      <c r="B414" s="4" t="s">
        <v>66</v>
      </c>
      <c r="C414" s="56" t="s">
        <v>177</v>
      </c>
      <c r="D414" s="4" t="s">
        <v>178</v>
      </c>
      <c r="E414" s="4">
        <v>34662</v>
      </c>
      <c r="F414" s="5" t="s">
        <v>666</v>
      </c>
      <c r="G414" s="5" t="s">
        <v>667</v>
      </c>
      <c r="H414" s="6">
        <v>27100</v>
      </c>
      <c r="I414" s="6">
        <v>26750</v>
      </c>
      <c r="J414" s="32">
        <v>-1.291512915129156</v>
      </c>
      <c r="K414" s="7"/>
    </row>
    <row r="415" spans="1:11" x14ac:dyDescent="0.3">
      <c r="A415" s="54" t="s">
        <v>65</v>
      </c>
      <c r="B415" s="4" t="s">
        <v>66</v>
      </c>
      <c r="C415" s="56" t="s">
        <v>179</v>
      </c>
      <c r="D415" s="4" t="s">
        <v>180</v>
      </c>
      <c r="E415" s="4">
        <v>34662</v>
      </c>
      <c r="F415" s="5" t="s">
        <v>666</v>
      </c>
      <c r="G415" s="5" t="s">
        <v>667</v>
      </c>
      <c r="H415" s="6">
        <v>24000</v>
      </c>
      <c r="I415" s="6">
        <v>25150</v>
      </c>
      <c r="J415" s="32">
        <v>4.7916666666666607</v>
      </c>
      <c r="K415" s="7"/>
    </row>
    <row r="416" spans="1:11" x14ac:dyDescent="0.3">
      <c r="A416" s="54" t="s">
        <v>65</v>
      </c>
      <c r="B416" s="4" t="s">
        <v>66</v>
      </c>
      <c r="C416" s="56" t="s">
        <v>181</v>
      </c>
      <c r="D416" s="4" t="s">
        <v>182</v>
      </c>
      <c r="E416" s="4">
        <v>34662</v>
      </c>
      <c r="F416" s="5" t="s">
        <v>666</v>
      </c>
      <c r="G416" s="5" t="s">
        <v>667</v>
      </c>
      <c r="H416" s="6">
        <v>24875</v>
      </c>
      <c r="I416" s="6">
        <v>25825</v>
      </c>
      <c r="J416" s="32">
        <v>3.8190954773869246</v>
      </c>
      <c r="K416" s="7"/>
    </row>
    <row r="417" spans="1:11" x14ac:dyDescent="0.3">
      <c r="A417" s="54" t="s">
        <v>65</v>
      </c>
      <c r="B417" s="4" t="s">
        <v>66</v>
      </c>
      <c r="C417" s="56" t="s">
        <v>183</v>
      </c>
      <c r="D417" s="4" t="s">
        <v>184</v>
      </c>
      <c r="E417" s="4">
        <v>34662</v>
      </c>
      <c r="F417" s="5" t="s">
        <v>666</v>
      </c>
      <c r="G417" s="5" t="s">
        <v>667</v>
      </c>
      <c r="H417" s="6">
        <v>24266.666666699999</v>
      </c>
      <c r="I417" s="6">
        <v>27000</v>
      </c>
      <c r="J417" s="32">
        <v>11.263736263583436</v>
      </c>
      <c r="K417" s="7"/>
    </row>
    <row r="418" spans="1:11" x14ac:dyDescent="0.3">
      <c r="A418" s="54" t="s">
        <v>187</v>
      </c>
      <c r="B418" s="4" t="s">
        <v>188</v>
      </c>
      <c r="C418" s="56" t="s">
        <v>189</v>
      </c>
      <c r="D418" s="4" t="s">
        <v>190</v>
      </c>
      <c r="E418" s="4">
        <v>34662</v>
      </c>
      <c r="F418" s="5" t="s">
        <v>666</v>
      </c>
      <c r="G418" s="5" t="s">
        <v>667</v>
      </c>
      <c r="H418" s="6">
        <v>28475</v>
      </c>
      <c r="I418" s="6">
        <v>28600</v>
      </c>
      <c r="J418" s="32">
        <v>0.43898156277435429</v>
      </c>
      <c r="K418" s="7"/>
    </row>
    <row r="419" spans="1:11" x14ac:dyDescent="0.3">
      <c r="A419" s="54" t="s">
        <v>187</v>
      </c>
      <c r="B419" s="4" t="s">
        <v>188</v>
      </c>
      <c r="C419" s="56" t="s">
        <v>191</v>
      </c>
      <c r="D419" s="4" t="s">
        <v>192</v>
      </c>
      <c r="E419" s="4">
        <v>34662</v>
      </c>
      <c r="F419" s="5" t="s">
        <v>666</v>
      </c>
      <c r="G419" s="5" t="s">
        <v>667</v>
      </c>
      <c r="H419" s="6">
        <v>27525</v>
      </c>
      <c r="I419" s="6">
        <v>27525</v>
      </c>
      <c r="J419" s="32">
        <v>0</v>
      </c>
      <c r="K419" s="7"/>
    </row>
    <row r="420" spans="1:11" x14ac:dyDescent="0.3">
      <c r="A420" s="54" t="s">
        <v>187</v>
      </c>
      <c r="B420" s="4" t="s">
        <v>188</v>
      </c>
      <c r="C420" s="56" t="s">
        <v>193</v>
      </c>
      <c r="D420" s="4" t="s">
        <v>194</v>
      </c>
      <c r="E420" s="4">
        <v>34662</v>
      </c>
      <c r="F420" s="5" t="s">
        <v>666</v>
      </c>
      <c r="G420" s="5" t="s">
        <v>667</v>
      </c>
      <c r="H420" s="6">
        <v>27500</v>
      </c>
      <c r="I420" s="6">
        <v>27500</v>
      </c>
      <c r="J420" s="32">
        <v>0</v>
      </c>
      <c r="K420" s="7"/>
    </row>
    <row r="421" spans="1:11" x14ac:dyDescent="0.3">
      <c r="A421" s="54" t="s">
        <v>187</v>
      </c>
      <c r="B421" s="4" t="s">
        <v>188</v>
      </c>
      <c r="C421" s="56" t="s">
        <v>195</v>
      </c>
      <c r="D421" s="4" t="s">
        <v>196</v>
      </c>
      <c r="E421" s="4">
        <v>34662</v>
      </c>
      <c r="F421" s="5" t="s">
        <v>666</v>
      </c>
      <c r="G421" s="5" t="s">
        <v>667</v>
      </c>
      <c r="H421" s="6">
        <v>27266.666666699999</v>
      </c>
      <c r="I421" s="6">
        <v>27266.666666699999</v>
      </c>
      <c r="J421" s="32">
        <v>0</v>
      </c>
      <c r="K421" s="7"/>
    </row>
    <row r="422" spans="1:11" x14ac:dyDescent="0.3">
      <c r="A422" s="54" t="s">
        <v>187</v>
      </c>
      <c r="B422" s="4" t="s">
        <v>188</v>
      </c>
      <c r="C422" s="56" t="s">
        <v>197</v>
      </c>
      <c r="D422" s="4" t="s">
        <v>198</v>
      </c>
      <c r="E422" s="4">
        <v>34662</v>
      </c>
      <c r="F422" s="5" t="s">
        <v>666</v>
      </c>
      <c r="G422" s="5" t="s">
        <v>667</v>
      </c>
      <c r="H422" s="6">
        <v>27500</v>
      </c>
      <c r="I422" s="6">
        <v>27600</v>
      </c>
      <c r="J422" s="32">
        <v>0.36363636363636598</v>
      </c>
      <c r="K422" s="7"/>
    </row>
    <row r="423" spans="1:11" x14ac:dyDescent="0.3">
      <c r="A423" s="54" t="s">
        <v>187</v>
      </c>
      <c r="B423" s="4" t="s">
        <v>188</v>
      </c>
      <c r="C423" s="56" t="s">
        <v>199</v>
      </c>
      <c r="D423" s="4" t="s">
        <v>200</v>
      </c>
      <c r="E423" s="4">
        <v>34662</v>
      </c>
      <c r="F423" s="5" t="s">
        <v>666</v>
      </c>
      <c r="G423" s="5" t="s">
        <v>667</v>
      </c>
      <c r="H423" s="6">
        <v>27675</v>
      </c>
      <c r="I423" s="6">
        <v>27675</v>
      </c>
      <c r="J423" s="32">
        <v>0</v>
      </c>
      <c r="K423" s="7"/>
    </row>
    <row r="424" spans="1:11" x14ac:dyDescent="0.3">
      <c r="A424" s="54" t="s">
        <v>207</v>
      </c>
      <c r="B424" s="4" t="s">
        <v>208</v>
      </c>
      <c r="C424" s="56" t="s">
        <v>469</v>
      </c>
      <c r="D424" s="4" t="s">
        <v>470</v>
      </c>
      <c r="E424" s="4">
        <v>34662</v>
      </c>
      <c r="F424" s="5" t="s">
        <v>666</v>
      </c>
      <c r="G424" s="5" t="s">
        <v>667</v>
      </c>
      <c r="H424" s="6">
        <v>28833.333333300001</v>
      </c>
      <c r="I424" s="6">
        <v>28500</v>
      </c>
      <c r="J424" s="32">
        <v>-1.156069364047585</v>
      </c>
      <c r="K424" s="7"/>
    </row>
    <row r="425" spans="1:11" x14ac:dyDescent="0.3">
      <c r="A425" s="54" t="s">
        <v>207</v>
      </c>
      <c r="B425" s="4" t="s">
        <v>208</v>
      </c>
      <c r="C425" s="56" t="s">
        <v>471</v>
      </c>
      <c r="D425" s="4" t="s">
        <v>363</v>
      </c>
      <c r="E425" s="4">
        <v>34662</v>
      </c>
      <c r="F425" s="5" t="s">
        <v>666</v>
      </c>
      <c r="G425" s="5" t="s">
        <v>667</v>
      </c>
      <c r="H425" s="6">
        <v>27400</v>
      </c>
      <c r="I425" s="6">
        <v>27866.666666699999</v>
      </c>
      <c r="J425" s="32">
        <v>1.7031630171532752</v>
      </c>
      <c r="K425" s="7"/>
    </row>
    <row r="426" spans="1:11" x14ac:dyDescent="0.3">
      <c r="A426" s="54" t="s">
        <v>207</v>
      </c>
      <c r="B426" s="4" t="s">
        <v>208</v>
      </c>
      <c r="C426" s="56" t="s">
        <v>383</v>
      </c>
      <c r="D426" s="4" t="s">
        <v>384</v>
      </c>
      <c r="E426" s="4">
        <v>34662</v>
      </c>
      <c r="F426" s="5" t="s">
        <v>666</v>
      </c>
      <c r="G426" s="5" t="s">
        <v>667</v>
      </c>
      <c r="H426" s="6">
        <v>27500</v>
      </c>
      <c r="I426" s="6">
        <v>27000</v>
      </c>
      <c r="J426" s="32">
        <v>-1.8181818181818188</v>
      </c>
      <c r="K426" s="7"/>
    </row>
    <row r="427" spans="1:11" x14ac:dyDescent="0.3">
      <c r="A427" s="54" t="s">
        <v>207</v>
      </c>
      <c r="B427" s="4" t="s">
        <v>208</v>
      </c>
      <c r="C427" s="56" t="s">
        <v>326</v>
      </c>
      <c r="D427" s="4" t="s">
        <v>327</v>
      </c>
      <c r="E427" s="4">
        <v>34662</v>
      </c>
      <c r="F427" s="5" t="s">
        <v>666</v>
      </c>
      <c r="G427" s="5" t="s">
        <v>667</v>
      </c>
      <c r="H427" s="6">
        <v>29950</v>
      </c>
      <c r="I427" s="6">
        <v>30033.333333300001</v>
      </c>
      <c r="J427" s="32">
        <v>0.2782415135225369</v>
      </c>
      <c r="K427" s="7"/>
    </row>
    <row r="428" spans="1:11" x14ac:dyDescent="0.3">
      <c r="A428" s="54" t="s">
        <v>207</v>
      </c>
      <c r="B428" s="4" t="s">
        <v>208</v>
      </c>
      <c r="C428" s="56" t="s">
        <v>445</v>
      </c>
      <c r="D428" s="4" t="s">
        <v>96</v>
      </c>
      <c r="E428" s="4">
        <v>34662</v>
      </c>
      <c r="F428" s="5" t="s">
        <v>666</v>
      </c>
      <c r="G428" s="5" t="s">
        <v>667</v>
      </c>
      <c r="H428" s="6">
        <v>29040</v>
      </c>
      <c r="I428" s="6">
        <v>29040</v>
      </c>
      <c r="J428" s="32">
        <v>0</v>
      </c>
      <c r="K428" s="7"/>
    </row>
    <row r="429" spans="1:11" x14ac:dyDescent="0.3">
      <c r="A429" s="54" t="s">
        <v>207</v>
      </c>
      <c r="B429" s="4" t="s">
        <v>208</v>
      </c>
      <c r="C429" s="56" t="s">
        <v>209</v>
      </c>
      <c r="D429" s="4" t="s">
        <v>210</v>
      </c>
      <c r="E429" s="4">
        <v>34662</v>
      </c>
      <c r="F429" s="5" t="s">
        <v>666</v>
      </c>
      <c r="G429" s="5" t="s">
        <v>667</v>
      </c>
      <c r="H429" s="6">
        <v>27066.666666699999</v>
      </c>
      <c r="I429" s="6">
        <v>26880</v>
      </c>
      <c r="J429" s="32">
        <v>-0.68965517253609665</v>
      </c>
      <c r="K429" s="7"/>
    </row>
    <row r="430" spans="1:11" x14ac:dyDescent="0.3">
      <c r="A430" s="54" t="s">
        <v>207</v>
      </c>
      <c r="B430" s="4" t="s">
        <v>208</v>
      </c>
      <c r="C430" s="56" t="s">
        <v>385</v>
      </c>
      <c r="D430" s="4" t="s">
        <v>386</v>
      </c>
      <c r="E430" s="4">
        <v>34662</v>
      </c>
      <c r="F430" s="5" t="s">
        <v>666</v>
      </c>
      <c r="G430" s="5" t="s">
        <v>667</v>
      </c>
      <c r="H430" s="6">
        <v>26000</v>
      </c>
      <c r="I430" s="6">
        <v>26000</v>
      </c>
      <c r="J430" s="32">
        <v>0</v>
      </c>
      <c r="K430" s="7"/>
    </row>
    <row r="431" spans="1:11" x14ac:dyDescent="0.3">
      <c r="A431" s="54" t="s">
        <v>211</v>
      </c>
      <c r="B431" s="4" t="s">
        <v>212</v>
      </c>
      <c r="C431" s="56" t="s">
        <v>281</v>
      </c>
      <c r="D431" s="4" t="s">
        <v>282</v>
      </c>
      <c r="E431" s="4">
        <v>34662</v>
      </c>
      <c r="F431" s="5" t="s">
        <v>666</v>
      </c>
      <c r="G431" s="5" t="s">
        <v>667</v>
      </c>
      <c r="H431" s="6">
        <v>23375</v>
      </c>
      <c r="I431" s="6">
        <v>23100</v>
      </c>
      <c r="J431" s="32">
        <v>-1.1764705882352899</v>
      </c>
      <c r="K431" s="7"/>
    </row>
    <row r="432" spans="1:11" x14ac:dyDescent="0.3">
      <c r="A432" s="54" t="s">
        <v>337</v>
      </c>
      <c r="B432" s="4" t="s">
        <v>338</v>
      </c>
      <c r="C432" s="56" t="s">
        <v>339</v>
      </c>
      <c r="D432" s="4" t="s">
        <v>340</v>
      </c>
      <c r="E432" s="4">
        <v>34662</v>
      </c>
      <c r="F432" s="5" t="s">
        <v>666</v>
      </c>
      <c r="G432" s="5" t="s">
        <v>667</v>
      </c>
      <c r="H432" s="6">
        <v>27666.666666699999</v>
      </c>
      <c r="I432" s="6">
        <v>27666.666666699999</v>
      </c>
      <c r="J432" s="32">
        <v>0</v>
      </c>
      <c r="K432" s="7"/>
    </row>
    <row r="433" spans="1:11" x14ac:dyDescent="0.3">
      <c r="A433" s="54" t="s">
        <v>217</v>
      </c>
      <c r="B433" s="4" t="s">
        <v>218</v>
      </c>
      <c r="C433" s="56" t="s">
        <v>219</v>
      </c>
      <c r="D433" s="4" t="s">
        <v>220</v>
      </c>
      <c r="E433" s="4">
        <v>34662</v>
      </c>
      <c r="F433" s="5" t="s">
        <v>666</v>
      </c>
      <c r="G433" s="5" t="s">
        <v>667</v>
      </c>
      <c r="H433" s="6">
        <v>25950</v>
      </c>
      <c r="I433" s="6">
        <v>25900</v>
      </c>
      <c r="J433" s="32">
        <v>-0.19267822736031004</v>
      </c>
      <c r="K433" s="7"/>
    </row>
    <row r="434" spans="1:11" x14ac:dyDescent="0.3">
      <c r="A434" s="54" t="s">
        <v>217</v>
      </c>
      <c r="B434" s="4" t="s">
        <v>218</v>
      </c>
      <c r="C434" s="56" t="s">
        <v>316</v>
      </c>
      <c r="D434" s="4" t="s">
        <v>317</v>
      </c>
      <c r="E434" s="4">
        <v>34662</v>
      </c>
      <c r="F434" s="5" t="s">
        <v>666</v>
      </c>
      <c r="G434" s="5" t="s">
        <v>667</v>
      </c>
      <c r="H434" s="6">
        <v>26475</v>
      </c>
      <c r="I434" s="6">
        <v>26700</v>
      </c>
      <c r="J434" s="32">
        <v>0.84985835694051381</v>
      </c>
      <c r="K434" s="7"/>
    </row>
    <row r="435" spans="1:11" x14ac:dyDescent="0.3">
      <c r="A435" s="54" t="s">
        <v>221</v>
      </c>
      <c r="B435" s="4" t="s">
        <v>222</v>
      </c>
      <c r="C435" s="56" t="s">
        <v>318</v>
      </c>
      <c r="D435" s="4" t="s">
        <v>319</v>
      </c>
      <c r="E435" s="4">
        <v>34662</v>
      </c>
      <c r="F435" s="5" t="s">
        <v>666</v>
      </c>
      <c r="G435" s="5" t="s">
        <v>667</v>
      </c>
      <c r="H435" s="6">
        <v>27816.666666699999</v>
      </c>
      <c r="I435" s="6">
        <v>27816.666666699999</v>
      </c>
      <c r="J435" s="32">
        <v>0</v>
      </c>
      <c r="K435" s="7"/>
    </row>
    <row r="436" spans="1:11" x14ac:dyDescent="0.3">
      <c r="A436" s="54" t="s">
        <v>221</v>
      </c>
      <c r="B436" s="4" t="s">
        <v>222</v>
      </c>
      <c r="C436" s="56" t="s">
        <v>223</v>
      </c>
      <c r="D436" s="4" t="s">
        <v>224</v>
      </c>
      <c r="E436" s="4">
        <v>34662</v>
      </c>
      <c r="F436" s="5" t="s">
        <v>666</v>
      </c>
      <c r="G436" s="5" t="s">
        <v>667</v>
      </c>
      <c r="H436" s="6">
        <v>26862.5</v>
      </c>
      <c r="I436" s="6">
        <v>26864.5</v>
      </c>
      <c r="J436" s="32">
        <v>7.4453234062410445E-3</v>
      </c>
      <c r="K436" s="7"/>
    </row>
    <row r="437" spans="1:11" x14ac:dyDescent="0.3">
      <c r="A437" s="54" t="s">
        <v>221</v>
      </c>
      <c r="B437" s="4" t="s">
        <v>222</v>
      </c>
      <c r="C437" s="56" t="s">
        <v>225</v>
      </c>
      <c r="D437" s="4" t="s">
        <v>226</v>
      </c>
      <c r="E437" s="4">
        <v>34662</v>
      </c>
      <c r="F437" s="5" t="s">
        <v>666</v>
      </c>
      <c r="G437" s="5" t="s">
        <v>667</v>
      </c>
      <c r="H437" s="6">
        <v>26475</v>
      </c>
      <c r="I437" s="6">
        <v>26475</v>
      </c>
      <c r="J437" s="32">
        <v>0</v>
      </c>
      <c r="K437" s="7"/>
    </row>
    <row r="438" spans="1:11" x14ac:dyDescent="0.3">
      <c r="A438" s="54" t="s">
        <v>221</v>
      </c>
      <c r="B438" s="4" t="s">
        <v>222</v>
      </c>
      <c r="C438" s="56" t="s">
        <v>568</v>
      </c>
      <c r="D438" s="4" t="s">
        <v>569</v>
      </c>
      <c r="E438" s="4">
        <v>34662</v>
      </c>
      <c r="F438" s="5" t="s">
        <v>666</v>
      </c>
      <c r="G438" s="5" t="s">
        <v>667</v>
      </c>
      <c r="H438" s="6" t="s">
        <v>107</v>
      </c>
      <c r="I438" s="6">
        <v>26275</v>
      </c>
      <c r="J438" s="32" t="s">
        <v>107</v>
      </c>
      <c r="K438" s="7"/>
    </row>
    <row r="439" spans="1:11" x14ac:dyDescent="0.3">
      <c r="A439" s="54" t="s">
        <v>221</v>
      </c>
      <c r="B439" s="4" t="s">
        <v>222</v>
      </c>
      <c r="C439" s="56" t="s">
        <v>229</v>
      </c>
      <c r="D439" s="4" t="s">
        <v>230</v>
      </c>
      <c r="E439" s="4">
        <v>34662</v>
      </c>
      <c r="F439" s="5" t="s">
        <v>666</v>
      </c>
      <c r="G439" s="5" t="s">
        <v>667</v>
      </c>
      <c r="H439" s="6">
        <v>27912.5</v>
      </c>
      <c r="I439" s="6">
        <v>27212.5</v>
      </c>
      <c r="J439" s="32">
        <v>-2.5078369905956133</v>
      </c>
      <c r="K439" s="7"/>
    </row>
    <row r="440" spans="1:11" x14ac:dyDescent="0.3">
      <c r="A440" s="54" t="s">
        <v>221</v>
      </c>
      <c r="B440" s="4" t="s">
        <v>222</v>
      </c>
      <c r="C440" s="56" t="s">
        <v>231</v>
      </c>
      <c r="D440" s="4" t="s">
        <v>232</v>
      </c>
      <c r="E440" s="4">
        <v>34662</v>
      </c>
      <c r="F440" s="5" t="s">
        <v>666</v>
      </c>
      <c r="G440" s="5" t="s">
        <v>667</v>
      </c>
      <c r="H440" s="6">
        <v>27325</v>
      </c>
      <c r="I440" s="6">
        <v>27075</v>
      </c>
      <c r="J440" s="32">
        <v>-0.91491308325708509</v>
      </c>
      <c r="K440" s="7"/>
    </row>
    <row r="441" spans="1:11" x14ac:dyDescent="0.3">
      <c r="A441" s="54" t="s">
        <v>221</v>
      </c>
      <c r="B441" s="4" t="s">
        <v>222</v>
      </c>
      <c r="C441" s="56" t="s">
        <v>233</v>
      </c>
      <c r="D441" s="4" t="s">
        <v>234</v>
      </c>
      <c r="E441" s="4">
        <v>34662</v>
      </c>
      <c r="F441" s="5" t="s">
        <v>666</v>
      </c>
      <c r="G441" s="5" t="s">
        <v>667</v>
      </c>
      <c r="H441" s="6">
        <v>26675</v>
      </c>
      <c r="I441" s="6">
        <v>26275</v>
      </c>
      <c r="J441" s="32">
        <v>-1.4995313964386137</v>
      </c>
      <c r="K441" s="7"/>
    </row>
    <row r="442" spans="1:11" x14ac:dyDescent="0.3">
      <c r="A442" s="54" t="s">
        <v>235</v>
      </c>
      <c r="B442" s="4" t="s">
        <v>236</v>
      </c>
      <c r="C442" s="56" t="s">
        <v>237</v>
      </c>
      <c r="D442" s="4" t="s">
        <v>238</v>
      </c>
      <c r="E442" s="4">
        <v>34662</v>
      </c>
      <c r="F442" s="5" t="s">
        <v>666</v>
      </c>
      <c r="G442" s="5" t="s">
        <v>667</v>
      </c>
      <c r="H442" s="6">
        <v>26550</v>
      </c>
      <c r="I442" s="6">
        <v>26550</v>
      </c>
      <c r="J442" s="32">
        <v>0</v>
      </c>
      <c r="K442" s="7"/>
    </row>
    <row r="443" spans="1:11" x14ac:dyDescent="0.3">
      <c r="A443" s="54" t="s">
        <v>235</v>
      </c>
      <c r="B443" s="4" t="s">
        <v>236</v>
      </c>
      <c r="C443" s="56" t="s">
        <v>419</v>
      </c>
      <c r="D443" s="4" t="s">
        <v>420</v>
      </c>
      <c r="E443" s="4">
        <v>34662</v>
      </c>
      <c r="F443" s="5" t="s">
        <v>666</v>
      </c>
      <c r="G443" s="5" t="s">
        <v>667</v>
      </c>
      <c r="H443" s="6">
        <v>27150</v>
      </c>
      <c r="I443" s="6">
        <v>27150</v>
      </c>
      <c r="J443" s="32">
        <v>0</v>
      </c>
      <c r="K443" s="7"/>
    </row>
    <row r="444" spans="1:11" x14ac:dyDescent="0.3">
      <c r="A444" s="54" t="s">
        <v>235</v>
      </c>
      <c r="B444" s="4" t="s">
        <v>236</v>
      </c>
      <c r="C444" s="56" t="s">
        <v>287</v>
      </c>
      <c r="D444" s="4" t="s">
        <v>288</v>
      </c>
      <c r="E444" s="4">
        <v>34662</v>
      </c>
      <c r="F444" s="5" t="s">
        <v>666</v>
      </c>
      <c r="G444" s="5" t="s">
        <v>667</v>
      </c>
      <c r="H444" s="6">
        <v>26566.666666699999</v>
      </c>
      <c r="I444" s="6">
        <v>26400</v>
      </c>
      <c r="J444" s="32">
        <v>-0.62735257227022334</v>
      </c>
      <c r="K444" s="7"/>
    </row>
    <row r="445" spans="1:11" x14ac:dyDescent="0.3">
      <c r="A445" s="54" t="s">
        <v>71</v>
      </c>
      <c r="B445" s="4" t="s">
        <v>72</v>
      </c>
      <c r="C445" s="56" t="s">
        <v>73</v>
      </c>
      <c r="D445" s="4" t="s">
        <v>74</v>
      </c>
      <c r="E445" s="4">
        <v>34662</v>
      </c>
      <c r="F445" s="5" t="s">
        <v>666</v>
      </c>
      <c r="G445" s="5" t="s">
        <v>667</v>
      </c>
      <c r="H445" s="6">
        <v>27125</v>
      </c>
      <c r="I445" s="6">
        <v>28000</v>
      </c>
      <c r="J445" s="32">
        <v>3.2258064516129004</v>
      </c>
      <c r="K445" s="7"/>
    </row>
    <row r="446" spans="1:11" x14ac:dyDescent="0.3">
      <c r="A446" s="54" t="s">
        <v>71</v>
      </c>
      <c r="B446" s="4" t="s">
        <v>72</v>
      </c>
      <c r="C446" s="56" t="s">
        <v>243</v>
      </c>
      <c r="D446" s="4" t="s">
        <v>244</v>
      </c>
      <c r="E446" s="4">
        <v>34662</v>
      </c>
      <c r="F446" s="5" t="s">
        <v>666</v>
      </c>
      <c r="G446" s="5" t="s">
        <v>667</v>
      </c>
      <c r="H446" s="6">
        <v>26250</v>
      </c>
      <c r="I446" s="6">
        <v>26600</v>
      </c>
      <c r="J446" s="32">
        <v>1.3333333333333419</v>
      </c>
      <c r="K446" s="7"/>
    </row>
    <row r="447" spans="1:11" x14ac:dyDescent="0.3">
      <c r="A447" s="54" t="s">
        <v>71</v>
      </c>
      <c r="B447" s="4" t="s">
        <v>72</v>
      </c>
      <c r="C447" s="56" t="s">
        <v>77</v>
      </c>
      <c r="D447" s="4" t="s">
        <v>78</v>
      </c>
      <c r="E447" s="4">
        <v>34662</v>
      </c>
      <c r="F447" s="5" t="s">
        <v>666</v>
      </c>
      <c r="G447" s="5" t="s">
        <v>667</v>
      </c>
      <c r="H447" s="6">
        <v>26200</v>
      </c>
      <c r="I447" s="6">
        <v>26200</v>
      </c>
      <c r="J447" s="32">
        <v>0</v>
      </c>
      <c r="K447" s="7"/>
    </row>
    <row r="448" spans="1:11" x14ac:dyDescent="0.3">
      <c r="A448" s="54" t="s">
        <v>71</v>
      </c>
      <c r="B448" s="4" t="s">
        <v>72</v>
      </c>
      <c r="C448" s="56" t="s">
        <v>247</v>
      </c>
      <c r="D448" s="4" t="s">
        <v>248</v>
      </c>
      <c r="E448" s="4">
        <v>34662</v>
      </c>
      <c r="F448" s="5" t="s">
        <v>666</v>
      </c>
      <c r="G448" s="5" t="s">
        <v>667</v>
      </c>
      <c r="H448" s="6">
        <v>25375</v>
      </c>
      <c r="I448" s="6">
        <v>25625</v>
      </c>
      <c r="J448" s="32">
        <v>0.98522167487684609</v>
      </c>
      <c r="K448" s="7"/>
    </row>
    <row r="449" spans="1:11" x14ac:dyDescent="0.3">
      <c r="A449" s="54" t="s">
        <v>71</v>
      </c>
      <c r="B449" s="4" t="s">
        <v>72</v>
      </c>
      <c r="C449" s="56" t="s">
        <v>253</v>
      </c>
      <c r="D449" s="4" t="s">
        <v>254</v>
      </c>
      <c r="E449" s="4">
        <v>34662</v>
      </c>
      <c r="F449" s="5" t="s">
        <v>666</v>
      </c>
      <c r="G449" s="5" t="s">
        <v>667</v>
      </c>
      <c r="H449" s="6">
        <v>26333.333333300001</v>
      </c>
      <c r="I449" s="6">
        <v>27400</v>
      </c>
      <c r="J449" s="32">
        <v>4.0506329115241213</v>
      </c>
      <c r="K449" s="7"/>
    </row>
    <row r="450" spans="1:11" x14ac:dyDescent="0.3">
      <c r="A450" s="54" t="s">
        <v>255</v>
      </c>
      <c r="B450" s="4" t="s">
        <v>256</v>
      </c>
      <c r="C450" s="56" t="s">
        <v>259</v>
      </c>
      <c r="D450" s="4" t="s">
        <v>260</v>
      </c>
      <c r="E450" s="4">
        <v>34662</v>
      </c>
      <c r="F450" s="5" t="s">
        <v>666</v>
      </c>
      <c r="G450" s="5" t="s">
        <v>667</v>
      </c>
      <c r="H450" s="6">
        <v>29400</v>
      </c>
      <c r="I450" s="6">
        <v>29400</v>
      </c>
      <c r="J450" s="32">
        <v>0</v>
      </c>
      <c r="K450" s="7"/>
    </row>
    <row r="451" spans="1:11" x14ac:dyDescent="0.3">
      <c r="A451" s="54" t="s">
        <v>255</v>
      </c>
      <c r="B451" s="4" t="s">
        <v>256</v>
      </c>
      <c r="C451" s="56" t="s">
        <v>267</v>
      </c>
      <c r="D451" s="4" t="s">
        <v>96</v>
      </c>
      <c r="E451" s="4">
        <v>34662</v>
      </c>
      <c r="F451" s="5" t="s">
        <v>666</v>
      </c>
      <c r="G451" s="5" t="s">
        <v>667</v>
      </c>
      <c r="H451" s="6">
        <v>29733.333333300001</v>
      </c>
      <c r="I451" s="6">
        <v>29733.333333300001</v>
      </c>
      <c r="J451" s="32">
        <v>0</v>
      </c>
      <c r="K451" s="7"/>
    </row>
    <row r="452" spans="1:11" x14ac:dyDescent="0.3">
      <c r="A452" s="54" t="s">
        <v>255</v>
      </c>
      <c r="B452" s="4" t="s">
        <v>256</v>
      </c>
      <c r="C452" s="56" t="s">
        <v>270</v>
      </c>
      <c r="D452" s="4" t="s">
        <v>271</v>
      </c>
      <c r="E452" s="4">
        <v>34662</v>
      </c>
      <c r="F452" s="5" t="s">
        <v>666</v>
      </c>
      <c r="G452" s="5" t="s">
        <v>667</v>
      </c>
      <c r="H452" s="6">
        <v>28900</v>
      </c>
      <c r="I452" s="6">
        <v>29000</v>
      </c>
      <c r="J452" s="32">
        <v>0.34602076124568004</v>
      </c>
      <c r="K452" s="7"/>
    </row>
    <row r="453" spans="1:11" x14ac:dyDescent="0.3">
      <c r="A453" s="54" t="s">
        <v>255</v>
      </c>
      <c r="B453" s="4" t="s">
        <v>256</v>
      </c>
      <c r="C453" s="56" t="s">
        <v>272</v>
      </c>
      <c r="D453" s="4" t="s">
        <v>273</v>
      </c>
      <c r="E453" s="4">
        <v>34662</v>
      </c>
      <c r="F453" s="5" t="s">
        <v>666</v>
      </c>
      <c r="G453" s="5" t="s">
        <v>667</v>
      </c>
      <c r="H453" s="6">
        <v>29000</v>
      </c>
      <c r="I453" s="6">
        <v>28966.666666699999</v>
      </c>
      <c r="J453" s="32">
        <v>-0.11494252862069843</v>
      </c>
      <c r="K453" s="7"/>
    </row>
    <row r="454" spans="1:11" x14ac:dyDescent="0.3">
      <c r="A454" s="54" t="s">
        <v>255</v>
      </c>
      <c r="B454" s="4" t="s">
        <v>256</v>
      </c>
      <c r="C454" s="56" t="s">
        <v>274</v>
      </c>
      <c r="D454" s="4" t="s">
        <v>275</v>
      </c>
      <c r="E454" s="4">
        <v>34662</v>
      </c>
      <c r="F454" s="5" t="s">
        <v>666</v>
      </c>
      <c r="G454" s="5" t="s">
        <v>667</v>
      </c>
      <c r="H454" s="6">
        <v>28833.333333300001</v>
      </c>
      <c r="I454" s="6">
        <v>28833.333333300001</v>
      </c>
      <c r="J454" s="32">
        <v>0</v>
      </c>
      <c r="K454" s="7"/>
    </row>
    <row r="455" spans="1:11" x14ac:dyDescent="0.3">
      <c r="A455" s="54" t="s">
        <v>80</v>
      </c>
      <c r="B455" s="4" t="s">
        <v>81</v>
      </c>
      <c r="C455" s="56" t="s">
        <v>82</v>
      </c>
      <c r="D455" s="4" t="s">
        <v>83</v>
      </c>
      <c r="E455" s="4">
        <v>34662</v>
      </c>
      <c r="F455" s="5" t="s">
        <v>668</v>
      </c>
      <c r="G455" s="5" t="s">
        <v>70</v>
      </c>
      <c r="H455" s="6">
        <v>23133.333333300001</v>
      </c>
      <c r="I455" s="6">
        <v>21000</v>
      </c>
      <c r="J455" s="32">
        <v>-9.2219020171602661</v>
      </c>
      <c r="K455" s="7"/>
    </row>
    <row r="456" spans="1:11" x14ac:dyDescent="0.3">
      <c r="A456" s="54" t="s">
        <v>80</v>
      </c>
      <c r="B456" s="4" t="s">
        <v>81</v>
      </c>
      <c r="C456" s="56" t="s">
        <v>483</v>
      </c>
      <c r="D456" s="4" t="s">
        <v>238</v>
      </c>
      <c r="E456" s="4">
        <v>34662</v>
      </c>
      <c r="F456" s="5" t="s">
        <v>668</v>
      </c>
      <c r="G456" s="5" t="s">
        <v>70</v>
      </c>
      <c r="H456" s="6">
        <v>24000</v>
      </c>
      <c r="I456" s="6">
        <v>25000</v>
      </c>
      <c r="J456" s="32">
        <v>4.1666666666666741</v>
      </c>
      <c r="K456" s="7"/>
    </row>
    <row r="457" spans="1:11" x14ac:dyDescent="0.3">
      <c r="A457" s="54" t="s">
        <v>80</v>
      </c>
      <c r="B457" s="4" t="s">
        <v>81</v>
      </c>
      <c r="C457" s="56" t="s">
        <v>405</v>
      </c>
      <c r="D457" s="4" t="s">
        <v>406</v>
      </c>
      <c r="E457" s="4">
        <v>34662</v>
      </c>
      <c r="F457" s="5" t="s">
        <v>668</v>
      </c>
      <c r="G457" s="5" t="s">
        <v>70</v>
      </c>
      <c r="H457" s="6">
        <v>23184.5</v>
      </c>
      <c r="I457" s="6">
        <v>23016.5</v>
      </c>
      <c r="J457" s="32">
        <v>-0.72462205352714637</v>
      </c>
      <c r="K457" s="7"/>
    </row>
    <row r="458" spans="1:11" x14ac:dyDescent="0.3">
      <c r="A458" s="54" t="s">
        <v>80</v>
      </c>
      <c r="B458" s="4" t="s">
        <v>81</v>
      </c>
      <c r="C458" s="56" t="s">
        <v>300</v>
      </c>
      <c r="D458" s="4" t="s">
        <v>301</v>
      </c>
      <c r="E458" s="4">
        <v>34662</v>
      </c>
      <c r="F458" s="5" t="s">
        <v>668</v>
      </c>
      <c r="G458" s="5" t="s">
        <v>70</v>
      </c>
      <c r="H458" s="6">
        <v>22254</v>
      </c>
      <c r="I458" s="6">
        <v>22108.25</v>
      </c>
      <c r="J458" s="32">
        <v>-0.65493843803361429</v>
      </c>
      <c r="K458" s="7"/>
    </row>
    <row r="459" spans="1:11" x14ac:dyDescent="0.3">
      <c r="A459" s="54" t="s">
        <v>80</v>
      </c>
      <c r="B459" s="4" t="s">
        <v>81</v>
      </c>
      <c r="C459" s="56" t="s">
        <v>91</v>
      </c>
      <c r="D459" s="4" t="s">
        <v>92</v>
      </c>
      <c r="E459" s="4">
        <v>34662</v>
      </c>
      <c r="F459" s="5" t="s">
        <v>668</v>
      </c>
      <c r="G459" s="5" t="s">
        <v>70</v>
      </c>
      <c r="H459" s="6">
        <v>21542</v>
      </c>
      <c r="I459" s="6">
        <v>22511</v>
      </c>
      <c r="J459" s="32">
        <v>4.4981895831399221</v>
      </c>
      <c r="K459" s="7"/>
    </row>
    <row r="460" spans="1:11" x14ac:dyDescent="0.3">
      <c r="A460" s="54" t="s">
        <v>80</v>
      </c>
      <c r="B460" s="4" t="s">
        <v>81</v>
      </c>
      <c r="C460" s="56" t="s">
        <v>95</v>
      </c>
      <c r="D460" s="4" t="s">
        <v>96</v>
      </c>
      <c r="E460" s="4">
        <v>34662</v>
      </c>
      <c r="F460" s="5" t="s">
        <v>668</v>
      </c>
      <c r="G460" s="5" t="s">
        <v>70</v>
      </c>
      <c r="H460" s="6">
        <v>20900</v>
      </c>
      <c r="I460" s="6">
        <v>21166.5</v>
      </c>
      <c r="J460" s="32">
        <v>1.2751196172248846</v>
      </c>
      <c r="K460" s="7"/>
    </row>
    <row r="461" spans="1:11" x14ac:dyDescent="0.3">
      <c r="A461" s="54" t="s">
        <v>80</v>
      </c>
      <c r="B461" s="4" t="s">
        <v>81</v>
      </c>
      <c r="C461" s="56" t="s">
        <v>97</v>
      </c>
      <c r="D461" s="4" t="s">
        <v>98</v>
      </c>
      <c r="E461" s="4">
        <v>34662</v>
      </c>
      <c r="F461" s="5" t="s">
        <v>668</v>
      </c>
      <c r="G461" s="5" t="s">
        <v>70</v>
      </c>
      <c r="H461" s="6">
        <v>21934.5</v>
      </c>
      <c r="I461" s="6">
        <v>21844.333333300001</v>
      </c>
      <c r="J461" s="32">
        <v>-0.41107235952494436</v>
      </c>
      <c r="K461" s="7"/>
    </row>
    <row r="462" spans="1:11" x14ac:dyDescent="0.3">
      <c r="A462" s="54" t="s">
        <v>80</v>
      </c>
      <c r="B462" s="4" t="s">
        <v>81</v>
      </c>
      <c r="C462" s="56" t="s">
        <v>103</v>
      </c>
      <c r="D462" s="4" t="s">
        <v>104</v>
      </c>
      <c r="E462" s="4">
        <v>34662</v>
      </c>
      <c r="F462" s="5" t="s">
        <v>668</v>
      </c>
      <c r="G462" s="5" t="s">
        <v>70</v>
      </c>
      <c r="H462" s="6">
        <v>21500</v>
      </c>
      <c r="I462" s="6">
        <v>21500</v>
      </c>
      <c r="J462" s="32">
        <v>0</v>
      </c>
      <c r="K462" s="7"/>
    </row>
    <row r="463" spans="1:11" x14ac:dyDescent="0.3">
      <c r="A463" s="54" t="s">
        <v>80</v>
      </c>
      <c r="B463" s="4" t="s">
        <v>81</v>
      </c>
      <c r="C463" s="56" t="s">
        <v>108</v>
      </c>
      <c r="D463" s="4" t="s">
        <v>109</v>
      </c>
      <c r="E463" s="4">
        <v>34662</v>
      </c>
      <c r="F463" s="5" t="s">
        <v>668</v>
      </c>
      <c r="G463" s="5" t="s">
        <v>70</v>
      </c>
      <c r="H463" s="6">
        <v>21500</v>
      </c>
      <c r="I463" s="6">
        <v>21500</v>
      </c>
      <c r="J463" s="32">
        <v>0</v>
      </c>
      <c r="K463" s="7"/>
    </row>
    <row r="464" spans="1:11" x14ac:dyDescent="0.3">
      <c r="A464" s="54" t="s">
        <v>80</v>
      </c>
      <c r="B464" s="4" t="s">
        <v>81</v>
      </c>
      <c r="C464" s="56" t="s">
        <v>110</v>
      </c>
      <c r="D464" s="4" t="s">
        <v>111</v>
      </c>
      <c r="E464" s="4">
        <v>34662</v>
      </c>
      <c r="F464" s="5" t="s">
        <v>668</v>
      </c>
      <c r="G464" s="5" t="s">
        <v>70</v>
      </c>
      <c r="H464" s="6">
        <v>23380.666666699999</v>
      </c>
      <c r="I464" s="6">
        <v>23800</v>
      </c>
      <c r="J464" s="32">
        <v>1.7935046047991454</v>
      </c>
      <c r="K464" s="7"/>
    </row>
    <row r="465" spans="1:11" x14ac:dyDescent="0.3">
      <c r="A465" s="54" t="s">
        <v>80</v>
      </c>
      <c r="B465" s="4" t="s">
        <v>81</v>
      </c>
      <c r="C465" s="56" t="s">
        <v>112</v>
      </c>
      <c r="D465" s="4" t="s">
        <v>113</v>
      </c>
      <c r="E465" s="4">
        <v>34662</v>
      </c>
      <c r="F465" s="5" t="s">
        <v>668</v>
      </c>
      <c r="G465" s="5" t="s">
        <v>70</v>
      </c>
      <c r="H465" s="6">
        <v>22711.333333300001</v>
      </c>
      <c r="I465" s="6">
        <v>22677.666666699999</v>
      </c>
      <c r="J465" s="32">
        <v>-0.14823729679771525</v>
      </c>
      <c r="K465" s="7"/>
    </row>
    <row r="466" spans="1:11" x14ac:dyDescent="0.3">
      <c r="A466" s="54" t="s">
        <v>80</v>
      </c>
      <c r="B466" s="4" t="s">
        <v>81</v>
      </c>
      <c r="C466" s="56" t="s">
        <v>407</v>
      </c>
      <c r="D466" s="4" t="s">
        <v>408</v>
      </c>
      <c r="E466" s="4">
        <v>34662</v>
      </c>
      <c r="F466" s="5" t="s">
        <v>668</v>
      </c>
      <c r="G466" s="5" t="s">
        <v>70</v>
      </c>
      <c r="H466" s="6">
        <v>22694.666666699999</v>
      </c>
      <c r="I466" s="6">
        <v>22627.333333300001</v>
      </c>
      <c r="J466" s="32">
        <v>-0.29669232154353464</v>
      </c>
      <c r="K466" s="7"/>
    </row>
    <row r="467" spans="1:11" x14ac:dyDescent="0.3">
      <c r="A467" s="54" t="s">
        <v>117</v>
      </c>
      <c r="B467" s="4" t="s">
        <v>118</v>
      </c>
      <c r="C467" s="56" t="s">
        <v>119</v>
      </c>
      <c r="D467" s="4" t="s">
        <v>120</v>
      </c>
      <c r="E467" s="4">
        <v>34662</v>
      </c>
      <c r="F467" s="5" t="s">
        <v>668</v>
      </c>
      <c r="G467" s="5" t="s">
        <v>70</v>
      </c>
      <c r="H467" s="6">
        <v>22000</v>
      </c>
      <c r="I467" s="6">
        <v>23000</v>
      </c>
      <c r="J467" s="32">
        <v>4.5454545454545414</v>
      </c>
      <c r="K467" s="7"/>
    </row>
    <row r="468" spans="1:11" x14ac:dyDescent="0.3">
      <c r="A468" s="54" t="s">
        <v>65</v>
      </c>
      <c r="B468" s="4" t="s">
        <v>66</v>
      </c>
      <c r="C468" s="56" t="s">
        <v>167</v>
      </c>
      <c r="D468" s="4" t="s">
        <v>168</v>
      </c>
      <c r="E468" s="4">
        <v>34662</v>
      </c>
      <c r="F468" s="5" t="s">
        <v>668</v>
      </c>
      <c r="G468" s="5" t="s">
        <v>70</v>
      </c>
      <c r="H468" s="6">
        <v>22066.666666699999</v>
      </c>
      <c r="I468" s="6">
        <v>22333.333333300001</v>
      </c>
      <c r="J468" s="32">
        <v>1.2084592141975881</v>
      </c>
      <c r="K468" s="7"/>
    </row>
    <row r="469" spans="1:11" x14ac:dyDescent="0.3">
      <c r="A469" s="54" t="s">
        <v>65</v>
      </c>
      <c r="B469" s="4" t="s">
        <v>66</v>
      </c>
      <c r="C469" s="56" t="s">
        <v>173</v>
      </c>
      <c r="D469" s="4" t="s">
        <v>174</v>
      </c>
      <c r="E469" s="4">
        <v>34662</v>
      </c>
      <c r="F469" s="5" t="s">
        <v>668</v>
      </c>
      <c r="G469" s="5" t="s">
        <v>70</v>
      </c>
      <c r="H469" s="6">
        <v>21233.333333300001</v>
      </c>
      <c r="I469" s="6">
        <v>21266.666666699999</v>
      </c>
      <c r="J469" s="32">
        <v>0.1569858715857908</v>
      </c>
      <c r="K469" s="7"/>
    </row>
    <row r="470" spans="1:11" x14ac:dyDescent="0.3">
      <c r="A470" s="54" t="s">
        <v>65</v>
      </c>
      <c r="B470" s="4" t="s">
        <v>66</v>
      </c>
      <c r="C470" s="56" t="s">
        <v>67</v>
      </c>
      <c r="D470" s="4" t="s">
        <v>68</v>
      </c>
      <c r="E470" s="4">
        <v>34662</v>
      </c>
      <c r="F470" s="5" t="s">
        <v>668</v>
      </c>
      <c r="G470" s="5" t="s">
        <v>70</v>
      </c>
      <c r="H470" s="6">
        <v>23250</v>
      </c>
      <c r="I470" s="6">
        <v>22850</v>
      </c>
      <c r="J470" s="32">
        <v>-1.7204301075268824</v>
      </c>
      <c r="K470" s="7"/>
    </row>
    <row r="471" spans="1:11" x14ac:dyDescent="0.3">
      <c r="A471" s="54" t="s">
        <v>65</v>
      </c>
      <c r="B471" s="4" t="s">
        <v>66</v>
      </c>
      <c r="C471" s="56" t="s">
        <v>185</v>
      </c>
      <c r="D471" s="4" t="s">
        <v>186</v>
      </c>
      <c r="E471" s="4">
        <v>34662</v>
      </c>
      <c r="F471" s="5" t="s">
        <v>668</v>
      </c>
      <c r="G471" s="5" t="s">
        <v>70</v>
      </c>
      <c r="H471" s="6">
        <v>22433.333333300001</v>
      </c>
      <c r="I471" s="6">
        <v>22400</v>
      </c>
      <c r="J471" s="32">
        <v>-0.14858840995565226</v>
      </c>
      <c r="K471" s="7"/>
    </row>
    <row r="472" spans="1:11" x14ac:dyDescent="0.3">
      <c r="A472" s="54" t="s">
        <v>187</v>
      </c>
      <c r="B472" s="4" t="s">
        <v>188</v>
      </c>
      <c r="C472" s="56" t="s">
        <v>189</v>
      </c>
      <c r="D472" s="4" t="s">
        <v>190</v>
      </c>
      <c r="E472" s="4">
        <v>34662</v>
      </c>
      <c r="F472" s="5" t="s">
        <v>668</v>
      </c>
      <c r="G472" s="5" t="s">
        <v>70</v>
      </c>
      <c r="H472" s="6">
        <v>22050</v>
      </c>
      <c r="I472" s="6">
        <v>22050</v>
      </c>
      <c r="J472" s="32">
        <v>0</v>
      </c>
      <c r="K472" s="7"/>
    </row>
    <row r="473" spans="1:11" x14ac:dyDescent="0.3">
      <c r="A473" s="54" t="s">
        <v>207</v>
      </c>
      <c r="B473" s="4" t="s">
        <v>208</v>
      </c>
      <c r="C473" s="56" t="s">
        <v>471</v>
      </c>
      <c r="D473" s="4" t="s">
        <v>363</v>
      </c>
      <c r="E473" s="4">
        <v>34662</v>
      </c>
      <c r="F473" s="5" t="s">
        <v>668</v>
      </c>
      <c r="G473" s="5" t="s">
        <v>70</v>
      </c>
      <c r="H473" s="6">
        <v>19500</v>
      </c>
      <c r="I473" s="6">
        <v>20500</v>
      </c>
      <c r="J473" s="32">
        <v>5.1282051282051322</v>
      </c>
      <c r="K473" s="7"/>
    </row>
    <row r="474" spans="1:11" x14ac:dyDescent="0.3">
      <c r="A474" s="54" t="s">
        <v>207</v>
      </c>
      <c r="B474" s="4" t="s">
        <v>208</v>
      </c>
      <c r="C474" s="56" t="s">
        <v>383</v>
      </c>
      <c r="D474" s="4" t="s">
        <v>384</v>
      </c>
      <c r="E474" s="4">
        <v>34662</v>
      </c>
      <c r="F474" s="5" t="s">
        <v>668</v>
      </c>
      <c r="G474" s="5" t="s">
        <v>70</v>
      </c>
      <c r="H474" s="6">
        <v>19000</v>
      </c>
      <c r="I474" s="6">
        <v>19000</v>
      </c>
      <c r="J474" s="32">
        <v>0</v>
      </c>
      <c r="K474" s="7"/>
    </row>
    <row r="475" spans="1:11" x14ac:dyDescent="0.3">
      <c r="A475" s="54" t="s">
        <v>207</v>
      </c>
      <c r="B475" s="4" t="s">
        <v>208</v>
      </c>
      <c r="C475" s="56" t="s">
        <v>326</v>
      </c>
      <c r="D475" s="4" t="s">
        <v>327</v>
      </c>
      <c r="E475" s="4">
        <v>34662</v>
      </c>
      <c r="F475" s="5" t="s">
        <v>668</v>
      </c>
      <c r="G475" s="5" t="s">
        <v>70</v>
      </c>
      <c r="H475" s="6">
        <v>21416.666666699999</v>
      </c>
      <c r="I475" s="6">
        <v>21050</v>
      </c>
      <c r="J475" s="32">
        <v>-1.7120622569623101</v>
      </c>
      <c r="K475" s="7"/>
    </row>
    <row r="476" spans="1:11" x14ac:dyDescent="0.3">
      <c r="A476" s="54" t="s">
        <v>207</v>
      </c>
      <c r="B476" s="4" t="s">
        <v>208</v>
      </c>
      <c r="C476" s="56" t="s">
        <v>209</v>
      </c>
      <c r="D476" s="4" t="s">
        <v>210</v>
      </c>
      <c r="E476" s="4">
        <v>34662</v>
      </c>
      <c r="F476" s="5" t="s">
        <v>668</v>
      </c>
      <c r="G476" s="5" t="s">
        <v>70</v>
      </c>
      <c r="H476" s="6">
        <v>20928.5714286</v>
      </c>
      <c r="I476" s="6">
        <v>20708.333333300001</v>
      </c>
      <c r="J476" s="32">
        <v>-1.0523321959712506</v>
      </c>
      <c r="K476" s="7"/>
    </row>
    <row r="477" spans="1:11" x14ac:dyDescent="0.3">
      <c r="A477" s="54" t="s">
        <v>207</v>
      </c>
      <c r="B477" s="4" t="s">
        <v>208</v>
      </c>
      <c r="C477" s="56" t="s">
        <v>335</v>
      </c>
      <c r="D477" s="4" t="s">
        <v>336</v>
      </c>
      <c r="E477" s="4">
        <v>34662</v>
      </c>
      <c r="F477" s="5" t="s">
        <v>668</v>
      </c>
      <c r="G477" s="5" t="s">
        <v>70</v>
      </c>
      <c r="H477" s="6">
        <v>22325</v>
      </c>
      <c r="I477" s="6">
        <v>22666.666666699999</v>
      </c>
      <c r="J477" s="32">
        <v>1.5304217993280966</v>
      </c>
      <c r="K477" s="7"/>
    </row>
    <row r="478" spans="1:11" x14ac:dyDescent="0.3">
      <c r="A478" s="54" t="s">
        <v>207</v>
      </c>
      <c r="B478" s="4" t="s">
        <v>208</v>
      </c>
      <c r="C478" s="56" t="s">
        <v>385</v>
      </c>
      <c r="D478" s="4" t="s">
        <v>386</v>
      </c>
      <c r="E478" s="4">
        <v>34662</v>
      </c>
      <c r="F478" s="5" t="s">
        <v>668</v>
      </c>
      <c r="G478" s="5" t="s">
        <v>70</v>
      </c>
      <c r="H478" s="6">
        <v>20833.333333300001</v>
      </c>
      <c r="I478" s="6">
        <v>21166.666666699999</v>
      </c>
      <c r="J478" s="32">
        <v>1.6000000003225434</v>
      </c>
      <c r="K478" s="7"/>
    </row>
    <row r="479" spans="1:11" x14ac:dyDescent="0.3">
      <c r="A479" s="54" t="s">
        <v>211</v>
      </c>
      <c r="B479" s="4" t="s">
        <v>212</v>
      </c>
      <c r="C479" s="56" t="s">
        <v>281</v>
      </c>
      <c r="D479" s="4" t="s">
        <v>282</v>
      </c>
      <c r="E479" s="4">
        <v>34662</v>
      </c>
      <c r="F479" s="5" t="s">
        <v>668</v>
      </c>
      <c r="G479" s="5" t="s">
        <v>70</v>
      </c>
      <c r="H479" s="6">
        <v>18500</v>
      </c>
      <c r="I479" s="6">
        <v>19000</v>
      </c>
      <c r="J479" s="32">
        <v>2.7027027027026973</v>
      </c>
      <c r="K479" s="7"/>
    </row>
    <row r="480" spans="1:11" x14ac:dyDescent="0.3">
      <c r="A480" s="54" t="s">
        <v>235</v>
      </c>
      <c r="B480" s="4" t="s">
        <v>236</v>
      </c>
      <c r="C480" s="56" t="s">
        <v>241</v>
      </c>
      <c r="D480" s="4" t="s">
        <v>242</v>
      </c>
      <c r="E480" s="4">
        <v>34662</v>
      </c>
      <c r="F480" s="5" t="s">
        <v>668</v>
      </c>
      <c r="G480" s="5" t="s">
        <v>70</v>
      </c>
      <c r="H480" s="6">
        <v>22366.5</v>
      </c>
      <c r="I480" s="6">
        <v>22352</v>
      </c>
      <c r="J480" s="32">
        <v>-6.4829097087160115E-2</v>
      </c>
      <c r="K480" s="7"/>
    </row>
    <row r="481" spans="1:11" x14ac:dyDescent="0.3">
      <c r="A481" s="54" t="s">
        <v>80</v>
      </c>
      <c r="B481" s="4" t="s">
        <v>81</v>
      </c>
      <c r="C481" s="56" t="s">
        <v>405</v>
      </c>
      <c r="D481" s="4" t="s">
        <v>406</v>
      </c>
      <c r="E481" s="4">
        <v>34662</v>
      </c>
      <c r="F481" s="5" t="s">
        <v>668</v>
      </c>
      <c r="G481" s="5" t="s">
        <v>322</v>
      </c>
      <c r="H481" s="6" t="s">
        <v>107</v>
      </c>
      <c r="I481" s="6">
        <v>80089</v>
      </c>
      <c r="J481" s="32" t="s">
        <v>107</v>
      </c>
      <c r="K481" s="7"/>
    </row>
    <row r="482" spans="1:11" x14ac:dyDescent="0.3">
      <c r="A482" s="54" t="s">
        <v>80</v>
      </c>
      <c r="B482" s="4" t="s">
        <v>81</v>
      </c>
      <c r="C482" s="56" t="s">
        <v>300</v>
      </c>
      <c r="D482" s="4" t="s">
        <v>301</v>
      </c>
      <c r="E482" s="4">
        <v>34662</v>
      </c>
      <c r="F482" s="5" t="s">
        <v>668</v>
      </c>
      <c r="G482" s="5" t="s">
        <v>322</v>
      </c>
      <c r="H482" s="6">
        <v>76459.333333300005</v>
      </c>
      <c r="I482" s="6">
        <v>76426</v>
      </c>
      <c r="J482" s="32">
        <v>-4.3596160006653673E-2</v>
      </c>
      <c r="K482" s="7"/>
    </row>
    <row r="483" spans="1:11" x14ac:dyDescent="0.3">
      <c r="A483" s="54" t="s">
        <v>80</v>
      </c>
      <c r="B483" s="4" t="s">
        <v>81</v>
      </c>
      <c r="C483" s="56" t="s">
        <v>110</v>
      </c>
      <c r="D483" s="4" t="s">
        <v>111</v>
      </c>
      <c r="E483" s="4">
        <v>34662</v>
      </c>
      <c r="F483" s="5" t="s">
        <v>668</v>
      </c>
      <c r="G483" s="5" t="s">
        <v>322</v>
      </c>
      <c r="H483" s="6">
        <v>79494.5</v>
      </c>
      <c r="I483" s="6">
        <v>79494.5</v>
      </c>
      <c r="J483" s="32">
        <v>0</v>
      </c>
      <c r="K483" s="7"/>
    </row>
    <row r="484" spans="1:11" x14ac:dyDescent="0.3">
      <c r="A484" s="54" t="s">
        <v>80</v>
      </c>
      <c r="B484" s="4" t="s">
        <v>81</v>
      </c>
      <c r="C484" s="56" t="s">
        <v>407</v>
      </c>
      <c r="D484" s="4" t="s">
        <v>408</v>
      </c>
      <c r="E484" s="4">
        <v>34662</v>
      </c>
      <c r="F484" s="5" t="s">
        <v>668</v>
      </c>
      <c r="G484" s="5" t="s">
        <v>322</v>
      </c>
      <c r="H484" s="6" t="s">
        <v>107</v>
      </c>
      <c r="I484" s="6">
        <v>78589</v>
      </c>
      <c r="J484" s="32" t="s">
        <v>107</v>
      </c>
      <c r="K484" s="7"/>
    </row>
    <row r="485" spans="1:11" x14ac:dyDescent="0.3">
      <c r="A485" s="54" t="s">
        <v>80</v>
      </c>
      <c r="B485" s="4" t="s">
        <v>81</v>
      </c>
      <c r="C485" s="56" t="s">
        <v>99</v>
      </c>
      <c r="D485" s="4" t="s">
        <v>100</v>
      </c>
      <c r="E485" s="4">
        <v>34662</v>
      </c>
      <c r="F485" s="5" t="s">
        <v>669</v>
      </c>
      <c r="G485" s="5" t="s">
        <v>325</v>
      </c>
      <c r="H485" s="6">
        <v>56500</v>
      </c>
      <c r="I485" s="6">
        <v>56500</v>
      </c>
      <c r="J485" s="32">
        <v>0</v>
      </c>
      <c r="K485" s="7"/>
    </row>
    <row r="486" spans="1:11" x14ac:dyDescent="0.3">
      <c r="A486" s="54" t="s">
        <v>139</v>
      </c>
      <c r="B486" s="4" t="s">
        <v>140</v>
      </c>
      <c r="C486" s="56" t="s">
        <v>143</v>
      </c>
      <c r="D486" s="4" t="s">
        <v>144</v>
      </c>
      <c r="E486" s="4">
        <v>34662</v>
      </c>
      <c r="F486" s="5" t="s">
        <v>669</v>
      </c>
      <c r="G486" s="5" t="s">
        <v>325</v>
      </c>
      <c r="H486" s="6">
        <v>59475</v>
      </c>
      <c r="I486" s="6">
        <v>59475</v>
      </c>
      <c r="J486" s="32">
        <v>0</v>
      </c>
      <c r="K486" s="7"/>
    </row>
    <row r="487" spans="1:11" x14ac:dyDescent="0.3">
      <c r="A487" s="54" t="s">
        <v>139</v>
      </c>
      <c r="B487" s="4" t="s">
        <v>140</v>
      </c>
      <c r="C487" s="56" t="s">
        <v>145</v>
      </c>
      <c r="D487" s="4" t="s">
        <v>146</v>
      </c>
      <c r="E487" s="4">
        <v>34662</v>
      </c>
      <c r="F487" s="5" t="s">
        <v>669</v>
      </c>
      <c r="G487" s="5" t="s">
        <v>325</v>
      </c>
      <c r="H487" s="6">
        <v>64450</v>
      </c>
      <c r="I487" s="6">
        <v>64450</v>
      </c>
      <c r="J487" s="32">
        <v>0</v>
      </c>
      <c r="K487" s="7"/>
    </row>
    <row r="488" spans="1:11" x14ac:dyDescent="0.3">
      <c r="A488" s="54" t="s">
        <v>211</v>
      </c>
      <c r="B488" s="4" t="s">
        <v>212</v>
      </c>
      <c r="C488" s="56" t="s">
        <v>213</v>
      </c>
      <c r="D488" s="4" t="s">
        <v>214</v>
      </c>
      <c r="E488" s="4">
        <v>34662</v>
      </c>
      <c r="F488" s="5" t="s">
        <v>669</v>
      </c>
      <c r="G488" s="5" t="s">
        <v>325</v>
      </c>
      <c r="H488" s="6">
        <v>81000</v>
      </c>
      <c r="I488" s="6">
        <v>84500</v>
      </c>
      <c r="J488" s="32">
        <v>4.3209876543209846</v>
      </c>
      <c r="K488" s="7"/>
    </row>
    <row r="489" spans="1:11" x14ac:dyDescent="0.3">
      <c r="A489" s="54" t="s">
        <v>80</v>
      </c>
      <c r="B489" s="4" t="s">
        <v>81</v>
      </c>
      <c r="C489" s="56" t="s">
        <v>89</v>
      </c>
      <c r="D489" s="4" t="s">
        <v>90</v>
      </c>
      <c r="E489" s="4">
        <v>34662</v>
      </c>
      <c r="F489" s="5" t="s">
        <v>669</v>
      </c>
      <c r="G489" s="5" t="s">
        <v>352</v>
      </c>
      <c r="H489" s="6">
        <v>5933.3333333</v>
      </c>
      <c r="I489" s="6">
        <v>5600</v>
      </c>
      <c r="J489" s="32">
        <v>-5.6179775275596473</v>
      </c>
      <c r="K489" s="7"/>
    </row>
    <row r="490" spans="1:11" x14ac:dyDescent="0.3">
      <c r="A490" s="54" t="s">
        <v>80</v>
      </c>
      <c r="B490" s="4" t="s">
        <v>81</v>
      </c>
      <c r="C490" s="56" t="s">
        <v>91</v>
      </c>
      <c r="D490" s="4" t="s">
        <v>92</v>
      </c>
      <c r="E490" s="4">
        <v>34662</v>
      </c>
      <c r="F490" s="5" t="s">
        <v>669</v>
      </c>
      <c r="G490" s="5" t="s">
        <v>352</v>
      </c>
      <c r="H490" s="6">
        <v>7500</v>
      </c>
      <c r="I490" s="6">
        <v>7566.6666667</v>
      </c>
      <c r="J490" s="32">
        <v>0.88888888933333909</v>
      </c>
      <c r="K490" s="7"/>
    </row>
    <row r="491" spans="1:11" x14ac:dyDescent="0.3">
      <c r="A491" s="54" t="s">
        <v>80</v>
      </c>
      <c r="B491" s="4" t="s">
        <v>81</v>
      </c>
      <c r="C491" s="56" t="s">
        <v>93</v>
      </c>
      <c r="D491" s="4" t="s">
        <v>94</v>
      </c>
      <c r="E491" s="4">
        <v>34662</v>
      </c>
      <c r="F491" s="5" t="s">
        <v>669</v>
      </c>
      <c r="G491" s="5" t="s">
        <v>352</v>
      </c>
      <c r="H491" s="6">
        <v>10880</v>
      </c>
      <c r="I491" s="6">
        <v>10880</v>
      </c>
      <c r="J491" s="32">
        <v>0</v>
      </c>
      <c r="K491" s="7"/>
    </row>
    <row r="492" spans="1:11" x14ac:dyDescent="0.3">
      <c r="A492" s="54" t="s">
        <v>80</v>
      </c>
      <c r="B492" s="4" t="s">
        <v>81</v>
      </c>
      <c r="C492" s="56" t="s">
        <v>99</v>
      </c>
      <c r="D492" s="4" t="s">
        <v>100</v>
      </c>
      <c r="E492" s="4">
        <v>34662</v>
      </c>
      <c r="F492" s="5" t="s">
        <v>669</v>
      </c>
      <c r="G492" s="5" t="s">
        <v>352</v>
      </c>
      <c r="H492" s="6">
        <v>7933.3333333</v>
      </c>
      <c r="I492" s="6">
        <v>8500</v>
      </c>
      <c r="J492" s="32">
        <v>7.1428571433073129</v>
      </c>
      <c r="K492" s="7"/>
    </row>
    <row r="493" spans="1:11" x14ac:dyDescent="0.3">
      <c r="A493" s="54" t="s">
        <v>80</v>
      </c>
      <c r="B493" s="4" t="s">
        <v>81</v>
      </c>
      <c r="C493" s="56" t="s">
        <v>101</v>
      </c>
      <c r="D493" s="4" t="s">
        <v>102</v>
      </c>
      <c r="E493" s="4">
        <v>34662</v>
      </c>
      <c r="F493" s="5" t="s">
        <v>669</v>
      </c>
      <c r="G493" s="5" t="s">
        <v>352</v>
      </c>
      <c r="H493" s="6">
        <v>6166.6666667</v>
      </c>
      <c r="I493" s="6">
        <v>6166.6666667</v>
      </c>
      <c r="J493" s="32">
        <v>0</v>
      </c>
      <c r="K493" s="7"/>
    </row>
    <row r="494" spans="1:11" x14ac:dyDescent="0.3">
      <c r="A494" s="54" t="s">
        <v>80</v>
      </c>
      <c r="B494" s="4" t="s">
        <v>81</v>
      </c>
      <c r="C494" s="56" t="s">
        <v>103</v>
      </c>
      <c r="D494" s="4" t="s">
        <v>104</v>
      </c>
      <c r="E494" s="4">
        <v>34662</v>
      </c>
      <c r="F494" s="5" t="s">
        <v>669</v>
      </c>
      <c r="G494" s="5" t="s">
        <v>352</v>
      </c>
      <c r="H494" s="6">
        <v>9394.5</v>
      </c>
      <c r="I494" s="6">
        <v>9485</v>
      </c>
      <c r="J494" s="32">
        <v>0.96332960774920817</v>
      </c>
      <c r="K494" s="7"/>
    </row>
    <row r="495" spans="1:11" x14ac:dyDescent="0.3">
      <c r="A495" s="54" t="s">
        <v>80</v>
      </c>
      <c r="B495" s="4" t="s">
        <v>81</v>
      </c>
      <c r="C495" s="56" t="s">
        <v>112</v>
      </c>
      <c r="D495" s="4" t="s">
        <v>113</v>
      </c>
      <c r="E495" s="4">
        <v>34662</v>
      </c>
      <c r="F495" s="5" t="s">
        <v>669</v>
      </c>
      <c r="G495" s="5" t="s">
        <v>352</v>
      </c>
      <c r="H495" s="6">
        <v>7273.3333333</v>
      </c>
      <c r="I495" s="6">
        <v>7340</v>
      </c>
      <c r="J495" s="32">
        <v>0.91659028460548964</v>
      </c>
      <c r="K495" s="7"/>
    </row>
    <row r="496" spans="1:11" x14ac:dyDescent="0.3">
      <c r="A496" s="54" t="s">
        <v>117</v>
      </c>
      <c r="B496" s="4" t="s">
        <v>118</v>
      </c>
      <c r="C496" s="56" t="s">
        <v>119</v>
      </c>
      <c r="D496" s="4" t="s">
        <v>120</v>
      </c>
      <c r="E496" s="4">
        <v>34662</v>
      </c>
      <c r="F496" s="5" t="s">
        <v>669</v>
      </c>
      <c r="G496" s="5" t="s">
        <v>352</v>
      </c>
      <c r="H496" s="6">
        <v>9766.6666667000009</v>
      </c>
      <c r="I496" s="6">
        <v>9650</v>
      </c>
      <c r="J496" s="32">
        <v>-1.1945392494839835</v>
      </c>
      <c r="K496" s="7"/>
    </row>
    <row r="497" spans="1:11" x14ac:dyDescent="0.3">
      <c r="A497" s="54" t="s">
        <v>117</v>
      </c>
      <c r="B497" s="4" t="s">
        <v>118</v>
      </c>
      <c r="C497" s="56" t="s">
        <v>127</v>
      </c>
      <c r="D497" s="4" t="s">
        <v>128</v>
      </c>
      <c r="E497" s="4">
        <v>34662</v>
      </c>
      <c r="F497" s="5" t="s">
        <v>669</v>
      </c>
      <c r="G497" s="5" t="s">
        <v>352</v>
      </c>
      <c r="H497" s="6">
        <v>10280</v>
      </c>
      <c r="I497" s="6">
        <v>9680</v>
      </c>
      <c r="J497" s="32">
        <v>-5.8365758754863828</v>
      </c>
      <c r="K497" s="7"/>
    </row>
    <row r="498" spans="1:11" x14ac:dyDescent="0.3">
      <c r="A498" s="54" t="s">
        <v>117</v>
      </c>
      <c r="B498" s="4" t="s">
        <v>118</v>
      </c>
      <c r="C498" s="56" t="s">
        <v>389</v>
      </c>
      <c r="D498" s="4" t="s">
        <v>390</v>
      </c>
      <c r="E498" s="4">
        <v>34662</v>
      </c>
      <c r="F498" s="5" t="s">
        <v>669</v>
      </c>
      <c r="G498" s="5" t="s">
        <v>352</v>
      </c>
      <c r="H498" s="6">
        <v>10425</v>
      </c>
      <c r="I498" s="6">
        <v>10100</v>
      </c>
      <c r="J498" s="32">
        <v>-3.1175059952038398</v>
      </c>
      <c r="K498" s="7"/>
    </row>
    <row r="499" spans="1:11" x14ac:dyDescent="0.3">
      <c r="A499" s="54" t="s">
        <v>117</v>
      </c>
      <c r="B499" s="4" t="s">
        <v>118</v>
      </c>
      <c r="C499" s="56" t="s">
        <v>129</v>
      </c>
      <c r="D499" s="4" t="s">
        <v>130</v>
      </c>
      <c r="E499" s="4">
        <v>34662</v>
      </c>
      <c r="F499" s="5" t="s">
        <v>669</v>
      </c>
      <c r="G499" s="5" t="s">
        <v>352</v>
      </c>
      <c r="H499" s="6">
        <v>9950</v>
      </c>
      <c r="I499" s="6">
        <v>9450</v>
      </c>
      <c r="J499" s="32">
        <v>-5.0251256281407031</v>
      </c>
      <c r="K499" s="7"/>
    </row>
    <row r="500" spans="1:11" x14ac:dyDescent="0.3">
      <c r="A500" s="54" t="s">
        <v>117</v>
      </c>
      <c r="B500" s="4" t="s">
        <v>118</v>
      </c>
      <c r="C500" s="56" t="s">
        <v>131</v>
      </c>
      <c r="D500" s="4" t="s">
        <v>132</v>
      </c>
      <c r="E500" s="4">
        <v>34662</v>
      </c>
      <c r="F500" s="5" t="s">
        <v>669</v>
      </c>
      <c r="G500" s="5" t="s">
        <v>352</v>
      </c>
      <c r="H500" s="6">
        <v>11075</v>
      </c>
      <c r="I500" s="6">
        <v>10750</v>
      </c>
      <c r="J500" s="32">
        <v>-2.9345372460496622</v>
      </c>
      <c r="K500" s="7"/>
    </row>
    <row r="501" spans="1:11" x14ac:dyDescent="0.3">
      <c r="A501" s="54" t="s">
        <v>117</v>
      </c>
      <c r="B501" s="4" t="s">
        <v>118</v>
      </c>
      <c r="C501" s="56" t="s">
        <v>133</v>
      </c>
      <c r="D501" s="4" t="s">
        <v>134</v>
      </c>
      <c r="E501" s="4">
        <v>34662</v>
      </c>
      <c r="F501" s="5" t="s">
        <v>669</v>
      </c>
      <c r="G501" s="5" t="s">
        <v>352</v>
      </c>
      <c r="H501" s="6">
        <v>9900</v>
      </c>
      <c r="I501" s="6">
        <v>9900</v>
      </c>
      <c r="J501" s="32">
        <v>0</v>
      </c>
      <c r="K501" s="7"/>
    </row>
    <row r="502" spans="1:11" x14ac:dyDescent="0.3">
      <c r="A502" s="54" t="s">
        <v>117</v>
      </c>
      <c r="B502" s="4" t="s">
        <v>118</v>
      </c>
      <c r="C502" s="56" t="s">
        <v>302</v>
      </c>
      <c r="D502" s="4" t="s">
        <v>303</v>
      </c>
      <c r="E502" s="4">
        <v>34662</v>
      </c>
      <c r="F502" s="5" t="s">
        <v>669</v>
      </c>
      <c r="G502" s="5" t="s">
        <v>352</v>
      </c>
      <c r="H502" s="6">
        <v>8780</v>
      </c>
      <c r="I502" s="6">
        <v>8740</v>
      </c>
      <c r="J502" s="32">
        <v>-0.45558086560364419</v>
      </c>
      <c r="K502" s="7"/>
    </row>
    <row r="503" spans="1:11" x14ac:dyDescent="0.3">
      <c r="A503" s="54" t="s">
        <v>117</v>
      </c>
      <c r="B503" s="4" t="s">
        <v>118</v>
      </c>
      <c r="C503" s="56" t="s">
        <v>292</v>
      </c>
      <c r="D503" s="4" t="s">
        <v>293</v>
      </c>
      <c r="E503" s="4">
        <v>34662</v>
      </c>
      <c r="F503" s="5" t="s">
        <v>669</v>
      </c>
      <c r="G503" s="5" t="s">
        <v>352</v>
      </c>
      <c r="H503" s="6">
        <v>9466.6666667000009</v>
      </c>
      <c r="I503" s="6">
        <v>9566.6666667000009</v>
      </c>
      <c r="J503" s="32">
        <v>1.0563380281652934</v>
      </c>
      <c r="K503" s="7"/>
    </row>
    <row r="504" spans="1:11" x14ac:dyDescent="0.3">
      <c r="A504" s="54" t="s">
        <v>117</v>
      </c>
      <c r="B504" s="4" t="s">
        <v>118</v>
      </c>
      <c r="C504" s="56" t="s">
        <v>135</v>
      </c>
      <c r="D504" s="4" t="s">
        <v>136</v>
      </c>
      <c r="E504" s="4">
        <v>34662</v>
      </c>
      <c r="F504" s="5" t="s">
        <v>669</v>
      </c>
      <c r="G504" s="5" t="s">
        <v>352</v>
      </c>
      <c r="H504" s="6" t="s">
        <v>107</v>
      </c>
      <c r="I504" s="6">
        <v>9600</v>
      </c>
      <c r="J504" s="32" t="s">
        <v>107</v>
      </c>
      <c r="K504" s="7"/>
    </row>
    <row r="505" spans="1:11" x14ac:dyDescent="0.3">
      <c r="A505" s="54" t="s">
        <v>117</v>
      </c>
      <c r="B505" s="4" t="s">
        <v>118</v>
      </c>
      <c r="C505" s="56" t="s">
        <v>294</v>
      </c>
      <c r="D505" s="4" t="s">
        <v>295</v>
      </c>
      <c r="E505" s="4">
        <v>34662</v>
      </c>
      <c r="F505" s="5" t="s">
        <v>669</v>
      </c>
      <c r="G505" s="5" t="s">
        <v>352</v>
      </c>
      <c r="H505" s="6">
        <v>9000</v>
      </c>
      <c r="I505" s="6">
        <v>9000</v>
      </c>
      <c r="J505" s="32">
        <v>0</v>
      </c>
      <c r="K505" s="7"/>
    </row>
    <row r="506" spans="1:11" x14ac:dyDescent="0.3">
      <c r="A506" s="54" t="s">
        <v>139</v>
      </c>
      <c r="B506" s="4" t="s">
        <v>140</v>
      </c>
      <c r="C506" s="56" t="s">
        <v>143</v>
      </c>
      <c r="D506" s="4" t="s">
        <v>144</v>
      </c>
      <c r="E506" s="4">
        <v>34662</v>
      </c>
      <c r="F506" s="5" t="s">
        <v>669</v>
      </c>
      <c r="G506" s="5" t="s">
        <v>352</v>
      </c>
      <c r="H506" s="6">
        <v>7700</v>
      </c>
      <c r="I506" s="6">
        <v>7700</v>
      </c>
      <c r="J506" s="32">
        <v>0</v>
      </c>
      <c r="K506" s="7"/>
    </row>
    <row r="507" spans="1:11" x14ac:dyDescent="0.3">
      <c r="A507" s="54" t="s">
        <v>139</v>
      </c>
      <c r="B507" s="4" t="s">
        <v>140</v>
      </c>
      <c r="C507" s="56" t="s">
        <v>145</v>
      </c>
      <c r="D507" s="4" t="s">
        <v>146</v>
      </c>
      <c r="E507" s="4">
        <v>34662</v>
      </c>
      <c r="F507" s="5" t="s">
        <v>669</v>
      </c>
      <c r="G507" s="5" t="s">
        <v>352</v>
      </c>
      <c r="H507" s="6">
        <v>8325</v>
      </c>
      <c r="I507" s="6">
        <v>8250</v>
      </c>
      <c r="J507" s="32">
        <v>-0.9009009009009028</v>
      </c>
      <c r="K507" s="7"/>
    </row>
    <row r="508" spans="1:11" x14ac:dyDescent="0.3">
      <c r="A508" s="54" t="s">
        <v>139</v>
      </c>
      <c r="B508" s="4" t="s">
        <v>140</v>
      </c>
      <c r="C508" s="56" t="s">
        <v>308</v>
      </c>
      <c r="D508" s="4" t="s">
        <v>309</v>
      </c>
      <c r="E508" s="4">
        <v>34662</v>
      </c>
      <c r="F508" s="5" t="s">
        <v>669</v>
      </c>
      <c r="G508" s="5" t="s">
        <v>352</v>
      </c>
      <c r="H508" s="6">
        <v>9600</v>
      </c>
      <c r="I508" s="6">
        <v>9600</v>
      </c>
      <c r="J508" s="32">
        <v>0</v>
      </c>
      <c r="K508" s="7"/>
    </row>
    <row r="509" spans="1:11" x14ac:dyDescent="0.3">
      <c r="A509" s="54" t="s">
        <v>151</v>
      </c>
      <c r="B509" s="4" t="s">
        <v>152</v>
      </c>
      <c r="C509" s="56" t="s">
        <v>153</v>
      </c>
      <c r="D509" s="4" t="s">
        <v>154</v>
      </c>
      <c r="E509" s="4">
        <v>34662</v>
      </c>
      <c r="F509" s="5" t="s">
        <v>669</v>
      </c>
      <c r="G509" s="5" t="s">
        <v>352</v>
      </c>
      <c r="H509" s="6" t="s">
        <v>107</v>
      </c>
      <c r="I509" s="6">
        <v>11500</v>
      </c>
      <c r="J509" s="32" t="s">
        <v>107</v>
      </c>
      <c r="K509" s="7"/>
    </row>
    <row r="510" spans="1:11" x14ac:dyDescent="0.3">
      <c r="A510" s="54" t="s">
        <v>151</v>
      </c>
      <c r="B510" s="4" t="s">
        <v>152</v>
      </c>
      <c r="C510" s="56" t="s">
        <v>310</v>
      </c>
      <c r="D510" s="4" t="s">
        <v>311</v>
      </c>
      <c r="E510" s="4">
        <v>34662</v>
      </c>
      <c r="F510" s="5" t="s">
        <v>669</v>
      </c>
      <c r="G510" s="5" t="s">
        <v>352</v>
      </c>
      <c r="H510" s="6">
        <v>10825</v>
      </c>
      <c r="I510" s="6">
        <v>10775</v>
      </c>
      <c r="J510" s="32">
        <v>-0.46189376443418473</v>
      </c>
      <c r="K510" s="7"/>
    </row>
    <row r="511" spans="1:11" x14ac:dyDescent="0.3">
      <c r="A511" s="54" t="s">
        <v>151</v>
      </c>
      <c r="B511" s="4" t="s">
        <v>152</v>
      </c>
      <c r="C511" s="56" t="s">
        <v>155</v>
      </c>
      <c r="D511" s="4" t="s">
        <v>156</v>
      </c>
      <c r="E511" s="4">
        <v>34662</v>
      </c>
      <c r="F511" s="5" t="s">
        <v>669</v>
      </c>
      <c r="G511" s="5" t="s">
        <v>352</v>
      </c>
      <c r="H511" s="6">
        <v>11100</v>
      </c>
      <c r="I511" s="6">
        <v>11100</v>
      </c>
      <c r="J511" s="32">
        <v>0</v>
      </c>
      <c r="K511" s="7"/>
    </row>
    <row r="512" spans="1:11" x14ac:dyDescent="0.3">
      <c r="A512" s="54" t="s">
        <v>65</v>
      </c>
      <c r="B512" s="4" t="s">
        <v>66</v>
      </c>
      <c r="C512" s="56" t="s">
        <v>183</v>
      </c>
      <c r="D512" s="4" t="s">
        <v>184</v>
      </c>
      <c r="E512" s="4">
        <v>34662</v>
      </c>
      <c r="F512" s="5" t="s">
        <v>669</v>
      </c>
      <c r="G512" s="5" t="s">
        <v>352</v>
      </c>
      <c r="H512" s="6">
        <v>10000</v>
      </c>
      <c r="I512" s="6">
        <v>9850</v>
      </c>
      <c r="J512" s="32">
        <v>-1.5000000000000013</v>
      </c>
      <c r="K512" s="7"/>
    </row>
    <row r="513" spans="1:11" x14ac:dyDescent="0.3">
      <c r="A513" s="54" t="s">
        <v>65</v>
      </c>
      <c r="B513" s="4" t="s">
        <v>66</v>
      </c>
      <c r="C513" s="56" t="s">
        <v>185</v>
      </c>
      <c r="D513" s="4" t="s">
        <v>186</v>
      </c>
      <c r="E513" s="4">
        <v>34662</v>
      </c>
      <c r="F513" s="5" t="s">
        <v>669</v>
      </c>
      <c r="G513" s="5" t="s">
        <v>352</v>
      </c>
      <c r="H513" s="6" t="s">
        <v>107</v>
      </c>
      <c r="I513" s="6">
        <v>9925</v>
      </c>
      <c r="J513" s="32" t="s">
        <v>107</v>
      </c>
      <c r="K513" s="7"/>
    </row>
    <row r="514" spans="1:11" x14ac:dyDescent="0.3">
      <c r="A514" s="54" t="s">
        <v>187</v>
      </c>
      <c r="B514" s="4" t="s">
        <v>188</v>
      </c>
      <c r="C514" s="56" t="s">
        <v>189</v>
      </c>
      <c r="D514" s="4" t="s">
        <v>190</v>
      </c>
      <c r="E514" s="4">
        <v>34662</v>
      </c>
      <c r="F514" s="5" t="s">
        <v>669</v>
      </c>
      <c r="G514" s="5" t="s">
        <v>352</v>
      </c>
      <c r="H514" s="6">
        <v>12500</v>
      </c>
      <c r="I514" s="6">
        <v>12333.333333299999</v>
      </c>
      <c r="J514" s="32">
        <v>-1.3333333336000064</v>
      </c>
      <c r="K514" s="7"/>
    </row>
    <row r="515" spans="1:11" x14ac:dyDescent="0.3">
      <c r="A515" s="54" t="s">
        <v>187</v>
      </c>
      <c r="B515" s="4" t="s">
        <v>188</v>
      </c>
      <c r="C515" s="56" t="s">
        <v>193</v>
      </c>
      <c r="D515" s="4" t="s">
        <v>194</v>
      </c>
      <c r="E515" s="4">
        <v>34662</v>
      </c>
      <c r="F515" s="5" t="s">
        <v>669</v>
      </c>
      <c r="G515" s="5" t="s">
        <v>352</v>
      </c>
      <c r="H515" s="6">
        <v>10300</v>
      </c>
      <c r="I515" s="6">
        <v>10300</v>
      </c>
      <c r="J515" s="32">
        <v>0</v>
      </c>
      <c r="K515" s="7"/>
    </row>
    <row r="516" spans="1:11" x14ac:dyDescent="0.3">
      <c r="A516" s="54" t="s">
        <v>187</v>
      </c>
      <c r="B516" s="4" t="s">
        <v>188</v>
      </c>
      <c r="C516" s="56" t="s">
        <v>199</v>
      </c>
      <c r="D516" s="4" t="s">
        <v>200</v>
      </c>
      <c r="E516" s="4">
        <v>34662</v>
      </c>
      <c r="F516" s="5" t="s">
        <v>669</v>
      </c>
      <c r="G516" s="5" t="s">
        <v>352</v>
      </c>
      <c r="H516" s="6">
        <v>10500</v>
      </c>
      <c r="I516" s="6">
        <v>10500</v>
      </c>
      <c r="J516" s="32">
        <v>0</v>
      </c>
      <c r="K516" s="7"/>
    </row>
    <row r="517" spans="1:11" x14ac:dyDescent="0.3">
      <c r="A517" s="54" t="s">
        <v>207</v>
      </c>
      <c r="B517" s="4" t="s">
        <v>208</v>
      </c>
      <c r="C517" s="56" t="s">
        <v>445</v>
      </c>
      <c r="D517" s="4" t="s">
        <v>96</v>
      </c>
      <c r="E517" s="4">
        <v>34662</v>
      </c>
      <c r="F517" s="5" t="s">
        <v>669</v>
      </c>
      <c r="G517" s="5" t="s">
        <v>352</v>
      </c>
      <c r="H517" s="6">
        <v>10833.333333299999</v>
      </c>
      <c r="I517" s="6">
        <v>10833.333333299999</v>
      </c>
      <c r="J517" s="32">
        <v>0</v>
      </c>
      <c r="K517" s="7"/>
    </row>
    <row r="518" spans="1:11" x14ac:dyDescent="0.3">
      <c r="A518" s="54" t="s">
        <v>207</v>
      </c>
      <c r="B518" s="4" t="s">
        <v>208</v>
      </c>
      <c r="C518" s="56" t="s">
        <v>209</v>
      </c>
      <c r="D518" s="4" t="s">
        <v>210</v>
      </c>
      <c r="E518" s="4">
        <v>34662</v>
      </c>
      <c r="F518" s="5" t="s">
        <v>669</v>
      </c>
      <c r="G518" s="5" t="s">
        <v>352</v>
      </c>
      <c r="H518" s="6">
        <v>8380</v>
      </c>
      <c r="I518" s="6">
        <v>7900</v>
      </c>
      <c r="J518" s="32">
        <v>-5.7279236276849606</v>
      </c>
      <c r="K518" s="7"/>
    </row>
    <row r="519" spans="1:11" x14ac:dyDescent="0.3">
      <c r="A519" s="54" t="s">
        <v>207</v>
      </c>
      <c r="B519" s="4" t="s">
        <v>208</v>
      </c>
      <c r="C519" s="56" t="s">
        <v>385</v>
      </c>
      <c r="D519" s="4" t="s">
        <v>386</v>
      </c>
      <c r="E519" s="4">
        <v>34662</v>
      </c>
      <c r="F519" s="5" t="s">
        <v>669</v>
      </c>
      <c r="G519" s="5" t="s">
        <v>352</v>
      </c>
      <c r="H519" s="6">
        <v>9333.3333332999991</v>
      </c>
      <c r="I519" s="6">
        <v>9333.3333332999991</v>
      </c>
      <c r="J519" s="32">
        <v>0</v>
      </c>
      <c r="K519" s="7"/>
    </row>
    <row r="520" spans="1:11" x14ac:dyDescent="0.3">
      <c r="A520" s="54" t="s">
        <v>211</v>
      </c>
      <c r="B520" s="4" t="s">
        <v>212</v>
      </c>
      <c r="C520" s="56" t="s">
        <v>281</v>
      </c>
      <c r="D520" s="4" t="s">
        <v>282</v>
      </c>
      <c r="E520" s="4">
        <v>34662</v>
      </c>
      <c r="F520" s="5" t="s">
        <v>669</v>
      </c>
      <c r="G520" s="5" t="s">
        <v>352</v>
      </c>
      <c r="H520" s="6">
        <v>9000</v>
      </c>
      <c r="I520" s="6">
        <v>9000</v>
      </c>
      <c r="J520" s="32">
        <v>0</v>
      </c>
      <c r="K520" s="7"/>
    </row>
    <row r="521" spans="1:11" x14ac:dyDescent="0.3">
      <c r="A521" s="54" t="s">
        <v>211</v>
      </c>
      <c r="B521" s="4" t="s">
        <v>212</v>
      </c>
      <c r="C521" s="56" t="s">
        <v>342</v>
      </c>
      <c r="D521" s="4" t="s">
        <v>343</v>
      </c>
      <c r="E521" s="4">
        <v>34662</v>
      </c>
      <c r="F521" s="5" t="s">
        <v>669</v>
      </c>
      <c r="G521" s="5" t="s">
        <v>352</v>
      </c>
      <c r="H521" s="6">
        <v>8250</v>
      </c>
      <c r="I521" s="6">
        <v>8250</v>
      </c>
      <c r="J521" s="32">
        <v>0</v>
      </c>
      <c r="K521" s="7"/>
    </row>
    <row r="522" spans="1:11" x14ac:dyDescent="0.3">
      <c r="A522" s="54" t="s">
        <v>211</v>
      </c>
      <c r="B522" s="4" t="s">
        <v>212</v>
      </c>
      <c r="C522" s="56" t="s">
        <v>213</v>
      </c>
      <c r="D522" s="4" t="s">
        <v>214</v>
      </c>
      <c r="E522" s="4">
        <v>34662</v>
      </c>
      <c r="F522" s="5" t="s">
        <v>669</v>
      </c>
      <c r="G522" s="5" t="s">
        <v>352</v>
      </c>
      <c r="H522" s="6">
        <v>10500</v>
      </c>
      <c r="I522" s="6">
        <v>11000</v>
      </c>
      <c r="J522" s="32">
        <v>4.7619047619047672</v>
      </c>
      <c r="K522" s="7"/>
    </row>
    <row r="523" spans="1:11" x14ac:dyDescent="0.3">
      <c r="A523" s="54" t="s">
        <v>337</v>
      </c>
      <c r="B523" s="4" t="s">
        <v>338</v>
      </c>
      <c r="C523" s="56" t="s">
        <v>339</v>
      </c>
      <c r="D523" s="4" t="s">
        <v>340</v>
      </c>
      <c r="E523" s="4">
        <v>34662</v>
      </c>
      <c r="F523" s="5" t="s">
        <v>669</v>
      </c>
      <c r="G523" s="5" t="s">
        <v>352</v>
      </c>
      <c r="H523" s="6">
        <v>8000</v>
      </c>
      <c r="I523" s="6">
        <v>8000</v>
      </c>
      <c r="J523" s="32">
        <v>0</v>
      </c>
      <c r="K523" s="7"/>
    </row>
    <row r="524" spans="1:11" x14ac:dyDescent="0.3">
      <c r="A524" s="54" t="s">
        <v>221</v>
      </c>
      <c r="B524" s="4" t="s">
        <v>222</v>
      </c>
      <c r="C524" s="56" t="s">
        <v>318</v>
      </c>
      <c r="D524" s="4" t="s">
        <v>319</v>
      </c>
      <c r="E524" s="4">
        <v>34662</v>
      </c>
      <c r="F524" s="5" t="s">
        <v>669</v>
      </c>
      <c r="G524" s="5" t="s">
        <v>352</v>
      </c>
      <c r="H524" s="6">
        <v>8150</v>
      </c>
      <c r="I524" s="6">
        <v>8150</v>
      </c>
      <c r="J524" s="32">
        <v>0</v>
      </c>
      <c r="K524" s="7"/>
    </row>
    <row r="525" spans="1:11" x14ac:dyDescent="0.3">
      <c r="A525" s="54" t="s">
        <v>221</v>
      </c>
      <c r="B525" s="4" t="s">
        <v>222</v>
      </c>
      <c r="C525" s="56" t="s">
        <v>399</v>
      </c>
      <c r="D525" s="4" t="s">
        <v>400</v>
      </c>
      <c r="E525" s="4">
        <v>34662</v>
      </c>
      <c r="F525" s="5" t="s">
        <v>669</v>
      </c>
      <c r="G525" s="5" t="s">
        <v>352</v>
      </c>
      <c r="H525" s="6">
        <v>8350</v>
      </c>
      <c r="I525" s="6">
        <v>8350</v>
      </c>
      <c r="J525" s="32">
        <v>0</v>
      </c>
      <c r="K525" s="7"/>
    </row>
    <row r="526" spans="1:11" x14ac:dyDescent="0.3">
      <c r="A526" s="54" t="s">
        <v>235</v>
      </c>
      <c r="B526" s="4" t="s">
        <v>236</v>
      </c>
      <c r="C526" s="56" t="s">
        <v>237</v>
      </c>
      <c r="D526" s="4" t="s">
        <v>238</v>
      </c>
      <c r="E526" s="4">
        <v>34662</v>
      </c>
      <c r="F526" s="5" t="s">
        <v>669</v>
      </c>
      <c r="G526" s="5" t="s">
        <v>352</v>
      </c>
      <c r="H526" s="6">
        <v>10333.333333299999</v>
      </c>
      <c r="I526" s="6">
        <v>10333.333333299999</v>
      </c>
      <c r="J526" s="32">
        <v>0</v>
      </c>
      <c r="K526" s="7"/>
    </row>
    <row r="527" spans="1:11" x14ac:dyDescent="0.3">
      <c r="A527" s="54" t="s">
        <v>255</v>
      </c>
      <c r="B527" s="4" t="s">
        <v>256</v>
      </c>
      <c r="C527" s="56" t="s">
        <v>257</v>
      </c>
      <c r="D527" s="4" t="s">
        <v>258</v>
      </c>
      <c r="E527" s="4">
        <v>34662</v>
      </c>
      <c r="F527" s="5" t="s">
        <v>669</v>
      </c>
      <c r="G527" s="5" t="s">
        <v>352</v>
      </c>
      <c r="H527" s="6">
        <v>10350</v>
      </c>
      <c r="I527" s="6">
        <v>11900</v>
      </c>
      <c r="J527" s="32">
        <v>14.975845410628018</v>
      </c>
      <c r="K527" s="7"/>
    </row>
    <row r="528" spans="1:11" x14ac:dyDescent="0.3">
      <c r="A528" s="54" t="s">
        <v>255</v>
      </c>
      <c r="B528" s="4" t="s">
        <v>256</v>
      </c>
      <c r="C528" s="56" t="s">
        <v>261</v>
      </c>
      <c r="D528" s="4" t="s">
        <v>262</v>
      </c>
      <c r="E528" s="4">
        <v>34662</v>
      </c>
      <c r="F528" s="5" t="s">
        <v>669</v>
      </c>
      <c r="G528" s="5" t="s">
        <v>352</v>
      </c>
      <c r="H528" s="6">
        <v>10266.666666700001</v>
      </c>
      <c r="I528" s="6">
        <v>10300</v>
      </c>
      <c r="J528" s="32">
        <v>0.32467532434958812</v>
      </c>
      <c r="K528" s="7"/>
    </row>
    <row r="529" spans="1:11" x14ac:dyDescent="0.3">
      <c r="A529" s="54" t="s">
        <v>255</v>
      </c>
      <c r="B529" s="4" t="s">
        <v>256</v>
      </c>
      <c r="C529" s="56" t="s">
        <v>268</v>
      </c>
      <c r="D529" s="4" t="s">
        <v>269</v>
      </c>
      <c r="E529" s="4">
        <v>34662</v>
      </c>
      <c r="F529" s="5" t="s">
        <v>669</v>
      </c>
      <c r="G529" s="5" t="s">
        <v>352</v>
      </c>
      <c r="H529" s="6">
        <v>9333.3333332999991</v>
      </c>
      <c r="I529" s="6">
        <v>10250</v>
      </c>
      <c r="J529" s="32">
        <v>9.8214285718207996</v>
      </c>
      <c r="K529" s="7"/>
    </row>
    <row r="530" spans="1:11" x14ac:dyDescent="0.3">
      <c r="A530" s="54" t="s">
        <v>255</v>
      </c>
      <c r="B530" s="4" t="s">
        <v>256</v>
      </c>
      <c r="C530" s="56" t="s">
        <v>274</v>
      </c>
      <c r="D530" s="4" t="s">
        <v>275</v>
      </c>
      <c r="E530" s="4">
        <v>34662</v>
      </c>
      <c r="F530" s="5" t="s">
        <v>669</v>
      </c>
      <c r="G530" s="5" t="s">
        <v>352</v>
      </c>
      <c r="H530" s="6">
        <v>9450</v>
      </c>
      <c r="I530" s="6">
        <v>9466.6666667000009</v>
      </c>
      <c r="J530" s="32">
        <v>0.1763668433862442</v>
      </c>
      <c r="K530" s="7"/>
    </row>
    <row r="531" spans="1:11" x14ac:dyDescent="0.3">
      <c r="A531" s="54" t="s">
        <v>207</v>
      </c>
      <c r="B531" s="4" t="s">
        <v>208</v>
      </c>
      <c r="C531" s="56" t="s">
        <v>209</v>
      </c>
      <c r="D531" s="4" t="s">
        <v>210</v>
      </c>
      <c r="E531" s="4">
        <v>34662</v>
      </c>
      <c r="F531" s="5" t="s">
        <v>1789</v>
      </c>
      <c r="G531" s="5" t="s">
        <v>352</v>
      </c>
      <c r="H531" s="6" t="s">
        <v>107</v>
      </c>
      <c r="I531" s="6">
        <v>7766.6666667</v>
      </c>
      <c r="J531" s="32" t="s">
        <v>107</v>
      </c>
      <c r="K531" s="7"/>
    </row>
    <row r="532" spans="1:11" x14ac:dyDescent="0.3">
      <c r="A532" s="54" t="s">
        <v>80</v>
      </c>
      <c r="B532" s="4" t="s">
        <v>81</v>
      </c>
      <c r="C532" s="56" t="s">
        <v>101</v>
      </c>
      <c r="D532" s="4" t="s">
        <v>102</v>
      </c>
      <c r="E532" s="4">
        <v>34662</v>
      </c>
      <c r="F532" s="5" t="s">
        <v>1785</v>
      </c>
      <c r="G532" s="5" t="s">
        <v>322</v>
      </c>
      <c r="H532" s="6" t="s">
        <v>107</v>
      </c>
      <c r="I532" s="6">
        <v>120000</v>
      </c>
      <c r="J532" s="32" t="s">
        <v>107</v>
      </c>
      <c r="K532" s="7"/>
    </row>
    <row r="533" spans="1:11" x14ac:dyDescent="0.3">
      <c r="A533" s="54" t="s">
        <v>80</v>
      </c>
      <c r="B533" s="4" t="s">
        <v>81</v>
      </c>
      <c r="C533" s="56" t="s">
        <v>87</v>
      </c>
      <c r="D533" s="4" t="s">
        <v>88</v>
      </c>
      <c r="E533" s="4">
        <v>34662</v>
      </c>
      <c r="F533" s="5" t="s">
        <v>670</v>
      </c>
      <c r="G533" s="5" t="s">
        <v>289</v>
      </c>
      <c r="H533" s="6">
        <v>43150</v>
      </c>
      <c r="I533" s="6">
        <v>42900</v>
      </c>
      <c r="J533" s="32">
        <v>-0.57937427578215184</v>
      </c>
      <c r="K533" s="7"/>
    </row>
    <row r="534" spans="1:11" x14ac:dyDescent="0.3">
      <c r="A534" s="54" t="s">
        <v>80</v>
      </c>
      <c r="B534" s="4" t="s">
        <v>81</v>
      </c>
      <c r="C534" s="56" t="s">
        <v>89</v>
      </c>
      <c r="D534" s="4" t="s">
        <v>90</v>
      </c>
      <c r="E534" s="4">
        <v>34662</v>
      </c>
      <c r="F534" s="5" t="s">
        <v>670</v>
      </c>
      <c r="G534" s="5" t="s">
        <v>289</v>
      </c>
      <c r="H534" s="6">
        <v>42700</v>
      </c>
      <c r="I534" s="6">
        <v>41400</v>
      </c>
      <c r="J534" s="32">
        <v>-3.0444964871194413</v>
      </c>
      <c r="K534" s="7"/>
    </row>
    <row r="535" spans="1:11" x14ac:dyDescent="0.3">
      <c r="A535" s="54" t="s">
        <v>80</v>
      </c>
      <c r="B535" s="4" t="s">
        <v>81</v>
      </c>
      <c r="C535" s="56" t="s">
        <v>101</v>
      </c>
      <c r="D535" s="4" t="s">
        <v>102</v>
      </c>
      <c r="E535" s="4">
        <v>34662</v>
      </c>
      <c r="F535" s="5" t="s">
        <v>670</v>
      </c>
      <c r="G535" s="5" t="s">
        <v>289</v>
      </c>
      <c r="H535" s="6">
        <v>41666.666666700003</v>
      </c>
      <c r="I535" s="6">
        <v>42800</v>
      </c>
      <c r="J535" s="32">
        <v>2.7199999999178104</v>
      </c>
      <c r="K535" s="7"/>
    </row>
    <row r="536" spans="1:11" x14ac:dyDescent="0.3">
      <c r="A536" s="54" t="s">
        <v>80</v>
      </c>
      <c r="B536" s="4" t="s">
        <v>81</v>
      </c>
      <c r="C536" s="56" t="s">
        <v>103</v>
      </c>
      <c r="D536" s="4" t="s">
        <v>104</v>
      </c>
      <c r="E536" s="4">
        <v>34662</v>
      </c>
      <c r="F536" s="5" t="s">
        <v>670</v>
      </c>
      <c r="G536" s="5" t="s">
        <v>289</v>
      </c>
      <c r="H536" s="6">
        <v>46900</v>
      </c>
      <c r="I536" s="6">
        <v>46900</v>
      </c>
      <c r="J536" s="32">
        <v>0</v>
      </c>
      <c r="K536" s="7"/>
    </row>
    <row r="537" spans="1:11" x14ac:dyDescent="0.3">
      <c r="A537" s="54" t="s">
        <v>80</v>
      </c>
      <c r="B537" s="4" t="s">
        <v>81</v>
      </c>
      <c r="C537" s="56" t="s">
        <v>108</v>
      </c>
      <c r="D537" s="4" t="s">
        <v>109</v>
      </c>
      <c r="E537" s="4">
        <v>34662</v>
      </c>
      <c r="F537" s="5" t="s">
        <v>670</v>
      </c>
      <c r="G537" s="5" t="s">
        <v>289</v>
      </c>
      <c r="H537" s="6">
        <v>45100</v>
      </c>
      <c r="I537" s="6">
        <v>45100</v>
      </c>
      <c r="J537" s="32">
        <v>0</v>
      </c>
      <c r="K537" s="7"/>
    </row>
    <row r="538" spans="1:11" x14ac:dyDescent="0.3">
      <c r="A538" s="54" t="s">
        <v>117</v>
      </c>
      <c r="B538" s="4" t="s">
        <v>118</v>
      </c>
      <c r="C538" s="56" t="s">
        <v>119</v>
      </c>
      <c r="D538" s="4" t="s">
        <v>120</v>
      </c>
      <c r="E538" s="4">
        <v>34662</v>
      </c>
      <c r="F538" s="5" t="s">
        <v>670</v>
      </c>
      <c r="G538" s="5" t="s">
        <v>289</v>
      </c>
      <c r="H538" s="6">
        <v>50500</v>
      </c>
      <c r="I538" s="6">
        <v>50666.666666700003</v>
      </c>
      <c r="J538" s="32">
        <v>0.33003300336633679</v>
      </c>
      <c r="K538" s="7"/>
    </row>
    <row r="539" spans="1:11" x14ac:dyDescent="0.3">
      <c r="A539" s="54" t="s">
        <v>117</v>
      </c>
      <c r="B539" s="4" t="s">
        <v>118</v>
      </c>
      <c r="C539" s="56" t="s">
        <v>127</v>
      </c>
      <c r="D539" s="4" t="s">
        <v>128</v>
      </c>
      <c r="E539" s="4">
        <v>34662</v>
      </c>
      <c r="F539" s="5" t="s">
        <v>670</v>
      </c>
      <c r="G539" s="5" t="s">
        <v>289</v>
      </c>
      <c r="H539" s="6">
        <v>52100</v>
      </c>
      <c r="I539" s="6">
        <v>52850</v>
      </c>
      <c r="J539" s="32">
        <v>1.4395393474088358</v>
      </c>
      <c r="K539" s="7"/>
    </row>
    <row r="540" spans="1:11" x14ac:dyDescent="0.3">
      <c r="A540" s="54" t="s">
        <v>117</v>
      </c>
      <c r="B540" s="4" t="s">
        <v>118</v>
      </c>
      <c r="C540" s="56" t="s">
        <v>333</v>
      </c>
      <c r="D540" s="4" t="s">
        <v>334</v>
      </c>
      <c r="E540" s="4">
        <v>34662</v>
      </c>
      <c r="F540" s="5" t="s">
        <v>670</v>
      </c>
      <c r="G540" s="5" t="s">
        <v>289</v>
      </c>
      <c r="H540" s="6">
        <v>47333.333333299997</v>
      </c>
      <c r="I540" s="6">
        <v>47333.333333299997</v>
      </c>
      <c r="J540" s="32">
        <v>0</v>
      </c>
      <c r="K540" s="7"/>
    </row>
    <row r="541" spans="1:11" x14ac:dyDescent="0.3">
      <c r="A541" s="54" t="s">
        <v>117</v>
      </c>
      <c r="B541" s="4" t="s">
        <v>118</v>
      </c>
      <c r="C541" s="56" t="s">
        <v>129</v>
      </c>
      <c r="D541" s="4" t="s">
        <v>130</v>
      </c>
      <c r="E541" s="4">
        <v>34662</v>
      </c>
      <c r="F541" s="5" t="s">
        <v>670</v>
      </c>
      <c r="G541" s="5" t="s">
        <v>289</v>
      </c>
      <c r="H541" s="6">
        <v>50233.333333299997</v>
      </c>
      <c r="I541" s="6">
        <v>49900</v>
      </c>
      <c r="J541" s="32">
        <v>-0.66357000656978027</v>
      </c>
      <c r="K541" s="7"/>
    </row>
    <row r="542" spans="1:11" x14ac:dyDescent="0.3">
      <c r="A542" s="54" t="s">
        <v>117</v>
      </c>
      <c r="B542" s="4" t="s">
        <v>118</v>
      </c>
      <c r="C542" s="56" t="s">
        <v>131</v>
      </c>
      <c r="D542" s="4" t="s">
        <v>132</v>
      </c>
      <c r="E542" s="4">
        <v>34662</v>
      </c>
      <c r="F542" s="5" t="s">
        <v>670</v>
      </c>
      <c r="G542" s="5" t="s">
        <v>289</v>
      </c>
      <c r="H542" s="6">
        <v>47860</v>
      </c>
      <c r="I542" s="6">
        <v>45760</v>
      </c>
      <c r="J542" s="32">
        <v>-4.3877977434182984</v>
      </c>
      <c r="K542" s="7"/>
    </row>
    <row r="543" spans="1:11" x14ac:dyDescent="0.3">
      <c r="A543" s="54" t="s">
        <v>117</v>
      </c>
      <c r="B543" s="4" t="s">
        <v>118</v>
      </c>
      <c r="C543" s="56" t="s">
        <v>133</v>
      </c>
      <c r="D543" s="4" t="s">
        <v>134</v>
      </c>
      <c r="E543" s="4">
        <v>34662</v>
      </c>
      <c r="F543" s="5" t="s">
        <v>670</v>
      </c>
      <c r="G543" s="5" t="s">
        <v>289</v>
      </c>
      <c r="H543" s="6">
        <v>49740</v>
      </c>
      <c r="I543" s="6">
        <v>49680</v>
      </c>
      <c r="J543" s="32">
        <v>-0.12062726176115257</v>
      </c>
      <c r="K543" s="7"/>
    </row>
    <row r="544" spans="1:11" x14ac:dyDescent="0.3">
      <c r="A544" s="54" t="s">
        <v>117</v>
      </c>
      <c r="B544" s="4" t="s">
        <v>118</v>
      </c>
      <c r="C544" s="56" t="s">
        <v>302</v>
      </c>
      <c r="D544" s="4" t="s">
        <v>303</v>
      </c>
      <c r="E544" s="4">
        <v>34662</v>
      </c>
      <c r="F544" s="5" t="s">
        <v>670</v>
      </c>
      <c r="G544" s="5" t="s">
        <v>289</v>
      </c>
      <c r="H544" s="6">
        <v>48000</v>
      </c>
      <c r="I544" s="6">
        <v>48500</v>
      </c>
      <c r="J544" s="32">
        <v>1.0416666666666741</v>
      </c>
      <c r="K544" s="7"/>
    </row>
    <row r="545" spans="1:11" x14ac:dyDescent="0.3">
      <c r="A545" s="54" t="s">
        <v>117</v>
      </c>
      <c r="B545" s="4" t="s">
        <v>118</v>
      </c>
      <c r="C545" s="56" t="s">
        <v>292</v>
      </c>
      <c r="D545" s="4" t="s">
        <v>293</v>
      </c>
      <c r="E545" s="4">
        <v>34662</v>
      </c>
      <c r="F545" s="5" t="s">
        <v>670</v>
      </c>
      <c r="G545" s="5" t="s">
        <v>289</v>
      </c>
      <c r="H545" s="6">
        <v>47000</v>
      </c>
      <c r="I545" s="6">
        <v>46975</v>
      </c>
      <c r="J545" s="32">
        <v>-5.3191489361703592E-2</v>
      </c>
      <c r="K545" s="7"/>
    </row>
    <row r="546" spans="1:11" x14ac:dyDescent="0.3">
      <c r="A546" s="54" t="s">
        <v>117</v>
      </c>
      <c r="B546" s="4" t="s">
        <v>118</v>
      </c>
      <c r="C546" s="56" t="s">
        <v>135</v>
      </c>
      <c r="D546" s="4" t="s">
        <v>136</v>
      </c>
      <c r="E546" s="4">
        <v>34662</v>
      </c>
      <c r="F546" s="5" t="s">
        <v>670</v>
      </c>
      <c r="G546" s="5" t="s">
        <v>289</v>
      </c>
      <c r="H546" s="6">
        <v>47260</v>
      </c>
      <c r="I546" s="6">
        <v>47160</v>
      </c>
      <c r="J546" s="32">
        <v>-0.21159542953872457</v>
      </c>
      <c r="K546" s="7"/>
    </row>
    <row r="547" spans="1:11" x14ac:dyDescent="0.3">
      <c r="A547" s="54" t="s">
        <v>117</v>
      </c>
      <c r="B547" s="4" t="s">
        <v>118</v>
      </c>
      <c r="C547" s="56" t="s">
        <v>137</v>
      </c>
      <c r="D547" s="4" t="s">
        <v>138</v>
      </c>
      <c r="E547" s="4">
        <v>34662</v>
      </c>
      <c r="F547" s="5" t="s">
        <v>670</v>
      </c>
      <c r="G547" s="5" t="s">
        <v>289</v>
      </c>
      <c r="H547" s="6">
        <v>49650</v>
      </c>
      <c r="I547" s="6">
        <v>49816.666666700003</v>
      </c>
      <c r="J547" s="32">
        <v>0.33568311520644212</v>
      </c>
      <c r="K547" s="7"/>
    </row>
    <row r="548" spans="1:11" x14ac:dyDescent="0.3">
      <c r="A548" s="54" t="s">
        <v>65</v>
      </c>
      <c r="B548" s="4" t="s">
        <v>66</v>
      </c>
      <c r="C548" s="56" t="s">
        <v>159</v>
      </c>
      <c r="D548" s="4" t="s">
        <v>160</v>
      </c>
      <c r="E548" s="4">
        <v>34662</v>
      </c>
      <c r="F548" s="5" t="s">
        <v>670</v>
      </c>
      <c r="G548" s="5" t="s">
        <v>289</v>
      </c>
      <c r="H548" s="6">
        <v>47666.666666700003</v>
      </c>
      <c r="I548" s="6">
        <v>47333.333333299997</v>
      </c>
      <c r="J548" s="32">
        <v>-0.69930069944008633</v>
      </c>
      <c r="K548" s="7"/>
    </row>
    <row r="549" spans="1:11" x14ac:dyDescent="0.3">
      <c r="A549" s="54" t="s">
        <v>65</v>
      </c>
      <c r="B549" s="4" t="s">
        <v>66</v>
      </c>
      <c r="C549" s="56" t="s">
        <v>163</v>
      </c>
      <c r="D549" s="4" t="s">
        <v>164</v>
      </c>
      <c r="E549" s="4">
        <v>34662</v>
      </c>
      <c r="F549" s="5" t="s">
        <v>670</v>
      </c>
      <c r="G549" s="5" t="s">
        <v>289</v>
      </c>
      <c r="H549" s="6">
        <v>47500</v>
      </c>
      <c r="I549" s="6">
        <v>48000</v>
      </c>
      <c r="J549" s="32">
        <v>1.0526315789473717</v>
      </c>
      <c r="K549" s="7"/>
    </row>
    <row r="550" spans="1:11" x14ac:dyDescent="0.3">
      <c r="A550" s="54" t="s">
        <v>65</v>
      </c>
      <c r="B550" s="4" t="s">
        <v>66</v>
      </c>
      <c r="C550" s="56" t="s">
        <v>167</v>
      </c>
      <c r="D550" s="4" t="s">
        <v>168</v>
      </c>
      <c r="E550" s="4">
        <v>34662</v>
      </c>
      <c r="F550" s="5" t="s">
        <v>670</v>
      </c>
      <c r="G550" s="5" t="s">
        <v>289</v>
      </c>
      <c r="H550" s="6">
        <v>49300</v>
      </c>
      <c r="I550" s="6">
        <v>48800</v>
      </c>
      <c r="J550" s="32">
        <v>-1.0141987829614618</v>
      </c>
      <c r="K550" s="7"/>
    </row>
    <row r="551" spans="1:11" x14ac:dyDescent="0.3">
      <c r="A551" s="54" t="s">
        <v>65</v>
      </c>
      <c r="B551" s="4" t="s">
        <v>66</v>
      </c>
      <c r="C551" s="56" t="s">
        <v>173</v>
      </c>
      <c r="D551" s="4" t="s">
        <v>174</v>
      </c>
      <c r="E551" s="4">
        <v>34662</v>
      </c>
      <c r="F551" s="5" t="s">
        <v>670</v>
      </c>
      <c r="G551" s="5" t="s">
        <v>289</v>
      </c>
      <c r="H551" s="6">
        <v>48500</v>
      </c>
      <c r="I551" s="6">
        <v>48900</v>
      </c>
      <c r="J551" s="32">
        <v>0.82474226804123418</v>
      </c>
      <c r="K551" s="7"/>
    </row>
    <row r="552" spans="1:11" x14ac:dyDescent="0.3">
      <c r="A552" s="54" t="s">
        <v>65</v>
      </c>
      <c r="B552" s="4" t="s">
        <v>66</v>
      </c>
      <c r="C552" s="56" t="s">
        <v>179</v>
      </c>
      <c r="D552" s="4" t="s">
        <v>180</v>
      </c>
      <c r="E552" s="4">
        <v>34662</v>
      </c>
      <c r="F552" s="5" t="s">
        <v>670</v>
      </c>
      <c r="G552" s="5" t="s">
        <v>289</v>
      </c>
      <c r="H552" s="6">
        <v>46275</v>
      </c>
      <c r="I552" s="6">
        <v>45766.666666700003</v>
      </c>
      <c r="J552" s="32">
        <v>-1.0985053123716892</v>
      </c>
      <c r="K552" s="7"/>
    </row>
    <row r="553" spans="1:11" x14ac:dyDescent="0.3">
      <c r="A553" s="54" t="s">
        <v>65</v>
      </c>
      <c r="B553" s="4" t="s">
        <v>66</v>
      </c>
      <c r="C553" s="56" t="s">
        <v>348</v>
      </c>
      <c r="D553" s="4" t="s">
        <v>349</v>
      </c>
      <c r="E553" s="4">
        <v>34662</v>
      </c>
      <c r="F553" s="5" t="s">
        <v>670</v>
      </c>
      <c r="G553" s="5" t="s">
        <v>289</v>
      </c>
      <c r="H553" s="6">
        <v>46420</v>
      </c>
      <c r="I553" s="6">
        <v>46220</v>
      </c>
      <c r="J553" s="32">
        <v>-0.43084877208100503</v>
      </c>
      <c r="K553" s="7"/>
    </row>
    <row r="554" spans="1:11" x14ac:dyDescent="0.3">
      <c r="A554" s="54" t="s">
        <v>65</v>
      </c>
      <c r="B554" s="4" t="s">
        <v>66</v>
      </c>
      <c r="C554" s="56" t="s">
        <v>181</v>
      </c>
      <c r="D554" s="4" t="s">
        <v>182</v>
      </c>
      <c r="E554" s="4">
        <v>34662</v>
      </c>
      <c r="F554" s="5" t="s">
        <v>670</v>
      </c>
      <c r="G554" s="5" t="s">
        <v>289</v>
      </c>
      <c r="H554" s="6">
        <v>46100</v>
      </c>
      <c r="I554" s="6">
        <v>45266.666666700003</v>
      </c>
      <c r="J554" s="32">
        <v>-1.8076644973969547</v>
      </c>
      <c r="K554" s="7"/>
    </row>
    <row r="555" spans="1:11" x14ac:dyDescent="0.3">
      <c r="A555" s="54" t="s">
        <v>211</v>
      </c>
      <c r="B555" s="4" t="s">
        <v>212</v>
      </c>
      <c r="C555" s="56" t="s">
        <v>342</v>
      </c>
      <c r="D555" s="4" t="s">
        <v>343</v>
      </c>
      <c r="E555" s="4">
        <v>34662</v>
      </c>
      <c r="F555" s="5" t="s">
        <v>670</v>
      </c>
      <c r="G555" s="5" t="s">
        <v>289</v>
      </c>
      <c r="H555" s="6">
        <v>46500</v>
      </c>
      <c r="I555" s="6">
        <v>44500</v>
      </c>
      <c r="J555" s="32">
        <v>-4.3010752688172005</v>
      </c>
      <c r="K555" s="7"/>
    </row>
    <row r="556" spans="1:11" x14ac:dyDescent="0.3">
      <c r="A556" s="54" t="s">
        <v>337</v>
      </c>
      <c r="B556" s="4" t="s">
        <v>338</v>
      </c>
      <c r="C556" s="56" t="s">
        <v>339</v>
      </c>
      <c r="D556" s="4" t="s">
        <v>340</v>
      </c>
      <c r="E556" s="4">
        <v>34662</v>
      </c>
      <c r="F556" s="5" t="s">
        <v>670</v>
      </c>
      <c r="G556" s="5" t="s">
        <v>289</v>
      </c>
      <c r="H556" s="6">
        <v>58000</v>
      </c>
      <c r="I556" s="6">
        <v>58000</v>
      </c>
      <c r="J556" s="32">
        <v>0</v>
      </c>
      <c r="K556" s="7"/>
    </row>
    <row r="557" spans="1:11" x14ac:dyDescent="0.3">
      <c r="A557" s="54" t="s">
        <v>255</v>
      </c>
      <c r="B557" s="4" t="s">
        <v>256</v>
      </c>
      <c r="C557" s="56" t="s">
        <v>267</v>
      </c>
      <c r="D557" s="4" t="s">
        <v>96</v>
      </c>
      <c r="E557" s="4">
        <v>34662</v>
      </c>
      <c r="F557" s="5" t="s">
        <v>670</v>
      </c>
      <c r="G557" s="5" t="s">
        <v>289</v>
      </c>
      <c r="H557" s="6">
        <v>53150</v>
      </c>
      <c r="I557" s="6">
        <v>53150</v>
      </c>
      <c r="J557" s="32">
        <v>0</v>
      </c>
      <c r="K557" s="7"/>
    </row>
    <row r="558" spans="1:11" x14ac:dyDescent="0.3">
      <c r="A558" s="54" t="s">
        <v>255</v>
      </c>
      <c r="B558" s="4" t="s">
        <v>256</v>
      </c>
      <c r="C558" s="56" t="s">
        <v>268</v>
      </c>
      <c r="D558" s="4" t="s">
        <v>269</v>
      </c>
      <c r="E558" s="4">
        <v>34662</v>
      </c>
      <c r="F558" s="5" t="s">
        <v>670</v>
      </c>
      <c r="G558" s="5" t="s">
        <v>289</v>
      </c>
      <c r="H558" s="6">
        <v>55500</v>
      </c>
      <c r="I558" s="6">
        <v>55500</v>
      </c>
      <c r="J558" s="32">
        <v>0</v>
      </c>
      <c r="K558" s="7"/>
    </row>
    <row r="559" spans="1:11" x14ac:dyDescent="0.3">
      <c r="A559" s="54" t="s">
        <v>80</v>
      </c>
      <c r="B559" s="4" t="s">
        <v>81</v>
      </c>
      <c r="C559" s="56" t="s">
        <v>103</v>
      </c>
      <c r="D559" s="4" t="s">
        <v>104</v>
      </c>
      <c r="E559" s="4">
        <v>34662</v>
      </c>
      <c r="F559" s="5" t="s">
        <v>671</v>
      </c>
      <c r="G559" s="5" t="s">
        <v>70</v>
      </c>
      <c r="H559" s="6">
        <v>76266.666666699995</v>
      </c>
      <c r="I559" s="6">
        <v>76166.666666699995</v>
      </c>
      <c r="J559" s="32">
        <v>-0.13111888111881909</v>
      </c>
      <c r="K559" s="7"/>
    </row>
    <row r="560" spans="1:11" x14ac:dyDescent="0.3">
      <c r="A560" s="54" t="s">
        <v>117</v>
      </c>
      <c r="B560" s="4" t="s">
        <v>118</v>
      </c>
      <c r="C560" s="56" t="s">
        <v>333</v>
      </c>
      <c r="D560" s="4" t="s">
        <v>334</v>
      </c>
      <c r="E560" s="4">
        <v>34662</v>
      </c>
      <c r="F560" s="5" t="s">
        <v>672</v>
      </c>
      <c r="G560" s="5" t="s">
        <v>649</v>
      </c>
      <c r="H560" s="6">
        <v>11000</v>
      </c>
      <c r="I560" s="6">
        <v>10500</v>
      </c>
      <c r="J560" s="32">
        <v>-4.5454545454545414</v>
      </c>
      <c r="K560" s="7"/>
    </row>
    <row r="561" spans="1:11" x14ac:dyDescent="0.3">
      <c r="A561" s="54" t="s">
        <v>117</v>
      </c>
      <c r="B561" s="4" t="s">
        <v>118</v>
      </c>
      <c r="C561" s="56" t="s">
        <v>129</v>
      </c>
      <c r="D561" s="4" t="s">
        <v>130</v>
      </c>
      <c r="E561" s="4">
        <v>34662</v>
      </c>
      <c r="F561" s="5" t="s">
        <v>672</v>
      </c>
      <c r="G561" s="5" t="s">
        <v>649</v>
      </c>
      <c r="H561" s="6">
        <v>10833.333333299999</v>
      </c>
      <c r="I561" s="6">
        <v>10666.666666700001</v>
      </c>
      <c r="J561" s="32">
        <v>-1.538461537850877</v>
      </c>
      <c r="K561" s="7"/>
    </row>
    <row r="562" spans="1:11" x14ac:dyDescent="0.3">
      <c r="A562" s="54" t="s">
        <v>117</v>
      </c>
      <c r="B562" s="4" t="s">
        <v>118</v>
      </c>
      <c r="C562" s="56" t="s">
        <v>131</v>
      </c>
      <c r="D562" s="4" t="s">
        <v>132</v>
      </c>
      <c r="E562" s="4">
        <v>34662</v>
      </c>
      <c r="F562" s="5" t="s">
        <v>672</v>
      </c>
      <c r="G562" s="5" t="s">
        <v>649</v>
      </c>
      <c r="H562" s="6">
        <v>10533.333333299999</v>
      </c>
      <c r="I562" s="6">
        <v>10700</v>
      </c>
      <c r="J562" s="32">
        <v>1.5822784813341206</v>
      </c>
      <c r="K562" s="7"/>
    </row>
    <row r="563" spans="1:11" x14ac:dyDescent="0.3">
      <c r="A563" s="54" t="s">
        <v>117</v>
      </c>
      <c r="B563" s="4" t="s">
        <v>118</v>
      </c>
      <c r="C563" s="56" t="s">
        <v>135</v>
      </c>
      <c r="D563" s="4" t="s">
        <v>136</v>
      </c>
      <c r="E563" s="4">
        <v>34662</v>
      </c>
      <c r="F563" s="5" t="s">
        <v>672</v>
      </c>
      <c r="G563" s="5" t="s">
        <v>649</v>
      </c>
      <c r="H563" s="6">
        <v>9866.6666667000009</v>
      </c>
      <c r="I563" s="6">
        <v>9350</v>
      </c>
      <c r="J563" s="32">
        <v>-5.2364864868066459</v>
      </c>
      <c r="K563" s="7"/>
    </row>
    <row r="564" spans="1:11" x14ac:dyDescent="0.3">
      <c r="A564" s="54" t="s">
        <v>65</v>
      </c>
      <c r="B564" s="4" t="s">
        <v>66</v>
      </c>
      <c r="C564" s="56" t="s">
        <v>165</v>
      </c>
      <c r="D564" s="4" t="s">
        <v>166</v>
      </c>
      <c r="E564" s="4">
        <v>34662</v>
      </c>
      <c r="F564" s="5" t="s">
        <v>672</v>
      </c>
      <c r="G564" s="5" t="s">
        <v>649</v>
      </c>
      <c r="H564" s="6">
        <v>9350</v>
      </c>
      <c r="I564" s="6">
        <v>9350</v>
      </c>
      <c r="J564" s="32">
        <v>0</v>
      </c>
      <c r="K564" s="7"/>
    </row>
    <row r="565" spans="1:11" x14ac:dyDescent="0.3">
      <c r="A565" s="54" t="s">
        <v>65</v>
      </c>
      <c r="B565" s="4" t="s">
        <v>66</v>
      </c>
      <c r="C565" s="56" t="s">
        <v>314</v>
      </c>
      <c r="D565" s="4" t="s">
        <v>315</v>
      </c>
      <c r="E565" s="4">
        <v>34662</v>
      </c>
      <c r="F565" s="5" t="s">
        <v>672</v>
      </c>
      <c r="G565" s="5" t="s">
        <v>649</v>
      </c>
      <c r="H565" s="6">
        <v>9150</v>
      </c>
      <c r="I565" s="6">
        <v>9150</v>
      </c>
      <c r="J565" s="32">
        <v>0</v>
      </c>
      <c r="K565" s="7"/>
    </row>
    <row r="566" spans="1:11" x14ac:dyDescent="0.3">
      <c r="A566" s="54" t="s">
        <v>80</v>
      </c>
      <c r="B566" s="4" t="s">
        <v>81</v>
      </c>
      <c r="C566" s="56" t="s">
        <v>85</v>
      </c>
      <c r="D566" s="4" t="s">
        <v>86</v>
      </c>
      <c r="E566" s="4">
        <v>34662</v>
      </c>
      <c r="F566" s="5" t="s">
        <v>673</v>
      </c>
      <c r="G566" s="5" t="s">
        <v>352</v>
      </c>
      <c r="H566" s="6">
        <v>48750</v>
      </c>
      <c r="I566" s="6">
        <v>48750</v>
      </c>
      <c r="J566" s="32">
        <v>0</v>
      </c>
      <c r="K566" s="7"/>
    </row>
    <row r="567" spans="1:11" x14ac:dyDescent="0.3">
      <c r="A567" s="54" t="s">
        <v>65</v>
      </c>
      <c r="B567" s="4" t="s">
        <v>66</v>
      </c>
      <c r="C567" s="56" t="s">
        <v>183</v>
      </c>
      <c r="D567" s="4" t="s">
        <v>184</v>
      </c>
      <c r="E567" s="4">
        <v>34662</v>
      </c>
      <c r="F567" s="5" t="s">
        <v>673</v>
      </c>
      <c r="G567" s="5" t="s">
        <v>352</v>
      </c>
      <c r="H567" s="6">
        <v>45800</v>
      </c>
      <c r="I567" s="6">
        <v>45800</v>
      </c>
      <c r="J567" s="32">
        <v>0</v>
      </c>
      <c r="K567" s="7"/>
    </row>
    <row r="568" spans="1:11" x14ac:dyDescent="0.3">
      <c r="A568" s="54" t="s">
        <v>221</v>
      </c>
      <c r="B568" s="4" t="s">
        <v>222</v>
      </c>
      <c r="C568" s="56" t="s">
        <v>225</v>
      </c>
      <c r="D568" s="4" t="s">
        <v>226</v>
      </c>
      <c r="E568" s="4">
        <v>34662</v>
      </c>
      <c r="F568" s="5" t="s">
        <v>674</v>
      </c>
      <c r="G568" s="5" t="s">
        <v>70</v>
      </c>
      <c r="H568" s="6">
        <v>32800</v>
      </c>
      <c r="I568" s="6">
        <v>31850</v>
      </c>
      <c r="J568" s="32">
        <v>-2.8963414634146312</v>
      </c>
      <c r="K568" s="7"/>
    </row>
    <row r="569" spans="1:11" x14ac:dyDescent="0.3">
      <c r="A569" s="54" t="s">
        <v>80</v>
      </c>
      <c r="B569" s="4" t="s">
        <v>81</v>
      </c>
      <c r="C569" s="56" t="s">
        <v>405</v>
      </c>
      <c r="D569" s="4" t="s">
        <v>406</v>
      </c>
      <c r="E569" s="4">
        <v>34662</v>
      </c>
      <c r="F569" s="5" t="s">
        <v>675</v>
      </c>
      <c r="G569" s="5" t="s">
        <v>70</v>
      </c>
      <c r="H569" s="6">
        <v>31806.5</v>
      </c>
      <c r="I569" s="6">
        <v>31613</v>
      </c>
      <c r="J569" s="32">
        <v>-0.60836621445301553</v>
      </c>
      <c r="K569" s="7"/>
    </row>
    <row r="570" spans="1:11" x14ac:dyDescent="0.3">
      <c r="A570" s="54" t="s">
        <v>80</v>
      </c>
      <c r="B570" s="4" t="s">
        <v>81</v>
      </c>
      <c r="C570" s="56" t="s">
        <v>87</v>
      </c>
      <c r="D570" s="4" t="s">
        <v>88</v>
      </c>
      <c r="E570" s="4">
        <v>34662</v>
      </c>
      <c r="F570" s="5" t="s">
        <v>675</v>
      </c>
      <c r="G570" s="5" t="s">
        <v>70</v>
      </c>
      <c r="H570" s="6">
        <v>26114.2857143</v>
      </c>
      <c r="I570" s="6">
        <v>25785.7142857</v>
      </c>
      <c r="J570" s="32">
        <v>-1.2582056893866156</v>
      </c>
      <c r="K570" s="7"/>
    </row>
    <row r="571" spans="1:11" x14ac:dyDescent="0.3">
      <c r="A571" s="54" t="s">
        <v>80</v>
      </c>
      <c r="B571" s="4" t="s">
        <v>81</v>
      </c>
      <c r="C571" s="56" t="s">
        <v>89</v>
      </c>
      <c r="D571" s="4" t="s">
        <v>90</v>
      </c>
      <c r="E571" s="4">
        <v>34662</v>
      </c>
      <c r="F571" s="5" t="s">
        <v>675</v>
      </c>
      <c r="G571" s="5" t="s">
        <v>70</v>
      </c>
      <c r="H571" s="6">
        <v>23920</v>
      </c>
      <c r="I571" s="6">
        <v>23200</v>
      </c>
      <c r="J571" s="32">
        <v>-3.0100334448160515</v>
      </c>
      <c r="K571" s="7"/>
    </row>
    <row r="572" spans="1:11" x14ac:dyDescent="0.3">
      <c r="A572" s="54" t="s">
        <v>80</v>
      </c>
      <c r="B572" s="4" t="s">
        <v>81</v>
      </c>
      <c r="C572" s="56" t="s">
        <v>300</v>
      </c>
      <c r="D572" s="4" t="s">
        <v>301</v>
      </c>
      <c r="E572" s="4">
        <v>34662</v>
      </c>
      <c r="F572" s="5" t="s">
        <v>675</v>
      </c>
      <c r="G572" s="5" t="s">
        <v>70</v>
      </c>
      <c r="H572" s="6">
        <v>32537.666666699999</v>
      </c>
      <c r="I572" s="6">
        <v>30900</v>
      </c>
      <c r="J572" s="32">
        <v>-5.0331410776176977</v>
      </c>
      <c r="K572" s="7"/>
    </row>
    <row r="573" spans="1:11" x14ac:dyDescent="0.3">
      <c r="A573" s="54" t="s">
        <v>80</v>
      </c>
      <c r="B573" s="4" t="s">
        <v>81</v>
      </c>
      <c r="C573" s="56" t="s">
        <v>95</v>
      </c>
      <c r="D573" s="4" t="s">
        <v>96</v>
      </c>
      <c r="E573" s="4">
        <v>34662</v>
      </c>
      <c r="F573" s="5" t="s">
        <v>675</v>
      </c>
      <c r="G573" s="5" t="s">
        <v>70</v>
      </c>
      <c r="H573" s="6">
        <v>33656.5</v>
      </c>
      <c r="I573" s="6">
        <v>33463</v>
      </c>
      <c r="J573" s="32">
        <v>-0.57492609154249363</v>
      </c>
      <c r="K573" s="7"/>
    </row>
    <row r="574" spans="1:11" x14ac:dyDescent="0.3">
      <c r="A574" s="54" t="s">
        <v>80</v>
      </c>
      <c r="B574" s="4" t="s">
        <v>81</v>
      </c>
      <c r="C574" s="56" t="s">
        <v>97</v>
      </c>
      <c r="D574" s="4" t="s">
        <v>98</v>
      </c>
      <c r="E574" s="4">
        <v>34662</v>
      </c>
      <c r="F574" s="5" t="s">
        <v>675</v>
      </c>
      <c r="G574" s="5" t="s">
        <v>70</v>
      </c>
      <c r="H574" s="6">
        <v>32053.25</v>
      </c>
      <c r="I574" s="6">
        <v>31906.5</v>
      </c>
      <c r="J574" s="32">
        <v>-0.45783188912200679</v>
      </c>
      <c r="K574" s="7"/>
    </row>
    <row r="575" spans="1:11" x14ac:dyDescent="0.3">
      <c r="A575" s="54" t="s">
        <v>80</v>
      </c>
      <c r="B575" s="4" t="s">
        <v>81</v>
      </c>
      <c r="C575" s="56" t="s">
        <v>99</v>
      </c>
      <c r="D575" s="4" t="s">
        <v>100</v>
      </c>
      <c r="E575" s="4">
        <v>34662</v>
      </c>
      <c r="F575" s="5" t="s">
        <v>675</v>
      </c>
      <c r="G575" s="5" t="s">
        <v>70</v>
      </c>
      <c r="H575" s="6">
        <v>33880</v>
      </c>
      <c r="I575" s="6">
        <v>33640</v>
      </c>
      <c r="J575" s="32">
        <v>-0.70838252656434397</v>
      </c>
      <c r="K575" s="7"/>
    </row>
    <row r="576" spans="1:11" x14ac:dyDescent="0.3">
      <c r="A576" s="54" t="s">
        <v>80</v>
      </c>
      <c r="B576" s="4" t="s">
        <v>81</v>
      </c>
      <c r="C576" s="56" t="s">
        <v>110</v>
      </c>
      <c r="D576" s="4" t="s">
        <v>111</v>
      </c>
      <c r="E576" s="4">
        <v>34662</v>
      </c>
      <c r="F576" s="5" t="s">
        <v>675</v>
      </c>
      <c r="G576" s="5" t="s">
        <v>70</v>
      </c>
      <c r="H576" s="6">
        <v>34502.6</v>
      </c>
      <c r="I576" s="6">
        <v>34354.333333299997</v>
      </c>
      <c r="J576" s="32">
        <v>-0.42972606904987387</v>
      </c>
      <c r="K576" s="7"/>
    </row>
    <row r="577" spans="1:11" x14ac:dyDescent="0.3">
      <c r="A577" s="54" t="s">
        <v>80</v>
      </c>
      <c r="B577" s="4" t="s">
        <v>81</v>
      </c>
      <c r="C577" s="56" t="s">
        <v>407</v>
      </c>
      <c r="D577" s="4" t="s">
        <v>408</v>
      </c>
      <c r="E577" s="4">
        <v>34662</v>
      </c>
      <c r="F577" s="5" t="s">
        <v>675</v>
      </c>
      <c r="G577" s="5" t="s">
        <v>70</v>
      </c>
      <c r="H577" s="6">
        <v>34403.25</v>
      </c>
      <c r="I577" s="6">
        <v>33740.25</v>
      </c>
      <c r="J577" s="32">
        <v>-1.9271435111508306</v>
      </c>
      <c r="K577" s="7"/>
    </row>
    <row r="578" spans="1:11" x14ac:dyDescent="0.3">
      <c r="A578" s="54" t="s">
        <v>114</v>
      </c>
      <c r="B578" s="4" t="s">
        <v>115</v>
      </c>
      <c r="C578" s="56" t="s">
        <v>116</v>
      </c>
      <c r="D578" s="4" t="s">
        <v>115</v>
      </c>
      <c r="E578" s="4">
        <v>34662</v>
      </c>
      <c r="F578" s="5" t="s">
        <v>675</v>
      </c>
      <c r="G578" s="5" t="s">
        <v>70</v>
      </c>
      <c r="H578" s="6">
        <v>35180</v>
      </c>
      <c r="I578" s="6">
        <v>35100</v>
      </c>
      <c r="J578" s="32">
        <v>-0.22740193291642674</v>
      </c>
      <c r="K578" s="7"/>
    </row>
    <row r="579" spans="1:11" x14ac:dyDescent="0.3">
      <c r="A579" s="54" t="s">
        <v>117</v>
      </c>
      <c r="B579" s="4" t="s">
        <v>118</v>
      </c>
      <c r="C579" s="56" t="s">
        <v>119</v>
      </c>
      <c r="D579" s="4" t="s">
        <v>120</v>
      </c>
      <c r="E579" s="4">
        <v>34662</v>
      </c>
      <c r="F579" s="5" t="s">
        <v>675</v>
      </c>
      <c r="G579" s="5" t="s">
        <v>70</v>
      </c>
      <c r="H579" s="6">
        <v>36666.666666700003</v>
      </c>
      <c r="I579" s="6">
        <v>37000</v>
      </c>
      <c r="J579" s="32">
        <v>0.90909090899917722</v>
      </c>
      <c r="K579" s="7"/>
    </row>
    <row r="580" spans="1:11" x14ac:dyDescent="0.3">
      <c r="A580" s="54" t="s">
        <v>117</v>
      </c>
      <c r="B580" s="4" t="s">
        <v>118</v>
      </c>
      <c r="C580" s="56" t="s">
        <v>125</v>
      </c>
      <c r="D580" s="4" t="s">
        <v>126</v>
      </c>
      <c r="E580" s="4">
        <v>34662</v>
      </c>
      <c r="F580" s="5" t="s">
        <v>675</v>
      </c>
      <c r="G580" s="5" t="s">
        <v>70</v>
      </c>
      <c r="H580" s="6">
        <v>35400</v>
      </c>
      <c r="I580" s="6">
        <v>32266.666666699999</v>
      </c>
      <c r="J580" s="32">
        <v>-8.8512241053672387</v>
      </c>
      <c r="K580" s="7"/>
    </row>
    <row r="581" spans="1:11" x14ac:dyDescent="0.3">
      <c r="A581" s="54" t="s">
        <v>117</v>
      </c>
      <c r="B581" s="4" t="s">
        <v>118</v>
      </c>
      <c r="C581" s="56" t="s">
        <v>290</v>
      </c>
      <c r="D581" s="4" t="s">
        <v>291</v>
      </c>
      <c r="E581" s="4">
        <v>34662</v>
      </c>
      <c r="F581" s="5" t="s">
        <v>675</v>
      </c>
      <c r="G581" s="5" t="s">
        <v>70</v>
      </c>
      <c r="H581" s="6">
        <v>30550</v>
      </c>
      <c r="I581" s="6">
        <v>31750</v>
      </c>
      <c r="J581" s="32">
        <v>3.9279869067103013</v>
      </c>
      <c r="K581" s="7"/>
    </row>
    <row r="582" spans="1:11" x14ac:dyDescent="0.3">
      <c r="A582" s="54" t="s">
        <v>117</v>
      </c>
      <c r="B582" s="4" t="s">
        <v>118</v>
      </c>
      <c r="C582" s="56" t="s">
        <v>389</v>
      </c>
      <c r="D582" s="4" t="s">
        <v>390</v>
      </c>
      <c r="E582" s="4">
        <v>34662</v>
      </c>
      <c r="F582" s="5" t="s">
        <v>675</v>
      </c>
      <c r="G582" s="5" t="s">
        <v>70</v>
      </c>
      <c r="H582" s="6">
        <v>35800</v>
      </c>
      <c r="I582" s="6">
        <v>35800</v>
      </c>
      <c r="J582" s="32">
        <v>0</v>
      </c>
      <c r="K582" s="7"/>
    </row>
    <row r="583" spans="1:11" x14ac:dyDescent="0.3">
      <c r="A583" s="54" t="s">
        <v>117</v>
      </c>
      <c r="B583" s="4" t="s">
        <v>118</v>
      </c>
      <c r="C583" s="56" t="s">
        <v>131</v>
      </c>
      <c r="D583" s="4" t="s">
        <v>132</v>
      </c>
      <c r="E583" s="4">
        <v>34662</v>
      </c>
      <c r="F583" s="5" t="s">
        <v>675</v>
      </c>
      <c r="G583" s="5" t="s">
        <v>70</v>
      </c>
      <c r="H583" s="6" t="s">
        <v>107</v>
      </c>
      <c r="I583" s="6">
        <v>35033.333333299997</v>
      </c>
      <c r="J583" s="32" t="s">
        <v>107</v>
      </c>
      <c r="K583" s="7"/>
    </row>
    <row r="584" spans="1:11" x14ac:dyDescent="0.3">
      <c r="A584" s="54" t="s">
        <v>117</v>
      </c>
      <c r="B584" s="4" t="s">
        <v>118</v>
      </c>
      <c r="C584" s="56" t="s">
        <v>302</v>
      </c>
      <c r="D584" s="4" t="s">
        <v>303</v>
      </c>
      <c r="E584" s="4">
        <v>34662</v>
      </c>
      <c r="F584" s="5" t="s">
        <v>675</v>
      </c>
      <c r="G584" s="5" t="s">
        <v>70</v>
      </c>
      <c r="H584" s="6">
        <v>31883.333333300001</v>
      </c>
      <c r="I584" s="6">
        <v>30450</v>
      </c>
      <c r="J584" s="32">
        <v>-4.4955567170982702</v>
      </c>
      <c r="K584" s="7"/>
    </row>
    <row r="585" spans="1:11" x14ac:dyDescent="0.3">
      <c r="A585" s="54" t="s">
        <v>117</v>
      </c>
      <c r="B585" s="4" t="s">
        <v>118</v>
      </c>
      <c r="C585" s="56" t="s">
        <v>292</v>
      </c>
      <c r="D585" s="4" t="s">
        <v>293</v>
      </c>
      <c r="E585" s="4">
        <v>34662</v>
      </c>
      <c r="F585" s="5" t="s">
        <v>675</v>
      </c>
      <c r="G585" s="5" t="s">
        <v>70</v>
      </c>
      <c r="H585" s="6">
        <v>36833.333333299997</v>
      </c>
      <c r="I585" s="6">
        <v>34900</v>
      </c>
      <c r="J585" s="32">
        <v>-5.2488687781947929</v>
      </c>
      <c r="K585" s="7"/>
    </row>
    <row r="586" spans="1:11" x14ac:dyDescent="0.3">
      <c r="A586" s="54" t="s">
        <v>117</v>
      </c>
      <c r="B586" s="4" t="s">
        <v>118</v>
      </c>
      <c r="C586" s="56" t="s">
        <v>294</v>
      </c>
      <c r="D586" s="4" t="s">
        <v>295</v>
      </c>
      <c r="E586" s="4">
        <v>34662</v>
      </c>
      <c r="F586" s="5" t="s">
        <v>675</v>
      </c>
      <c r="G586" s="5" t="s">
        <v>70</v>
      </c>
      <c r="H586" s="6">
        <v>33000</v>
      </c>
      <c r="I586" s="6">
        <v>32000</v>
      </c>
      <c r="J586" s="32">
        <v>-3.0303030303030276</v>
      </c>
      <c r="K586" s="7"/>
    </row>
    <row r="587" spans="1:11" x14ac:dyDescent="0.3">
      <c r="A587" s="54" t="s">
        <v>151</v>
      </c>
      <c r="B587" s="4" t="s">
        <v>152</v>
      </c>
      <c r="C587" s="56" t="s">
        <v>312</v>
      </c>
      <c r="D587" s="4" t="s">
        <v>313</v>
      </c>
      <c r="E587" s="4">
        <v>34662</v>
      </c>
      <c r="F587" s="5" t="s">
        <v>675</v>
      </c>
      <c r="G587" s="5" t="s">
        <v>70</v>
      </c>
      <c r="H587" s="6">
        <v>38833.333333299997</v>
      </c>
      <c r="I587" s="6">
        <v>35875</v>
      </c>
      <c r="J587" s="32">
        <v>-7.6180257509936622</v>
      </c>
      <c r="K587" s="7"/>
    </row>
    <row r="588" spans="1:11" x14ac:dyDescent="0.3">
      <c r="A588" s="54" t="s">
        <v>353</v>
      </c>
      <c r="B588" s="4" t="s">
        <v>354</v>
      </c>
      <c r="C588" s="56" t="s">
        <v>486</v>
      </c>
      <c r="D588" s="4" t="s">
        <v>487</v>
      </c>
      <c r="E588" s="4">
        <v>34662</v>
      </c>
      <c r="F588" s="5" t="s">
        <v>675</v>
      </c>
      <c r="G588" s="5" t="s">
        <v>70</v>
      </c>
      <c r="H588" s="6">
        <v>32162</v>
      </c>
      <c r="I588" s="6">
        <v>32162</v>
      </c>
      <c r="J588" s="32">
        <v>0</v>
      </c>
      <c r="K588" s="7"/>
    </row>
    <row r="589" spans="1:11" x14ac:dyDescent="0.3">
      <c r="A589" s="54" t="s">
        <v>353</v>
      </c>
      <c r="B589" s="4" t="s">
        <v>354</v>
      </c>
      <c r="C589" s="56" t="s">
        <v>413</v>
      </c>
      <c r="D589" s="4" t="s">
        <v>414</v>
      </c>
      <c r="E589" s="4">
        <v>34662</v>
      </c>
      <c r="F589" s="5" t="s">
        <v>675</v>
      </c>
      <c r="G589" s="5" t="s">
        <v>70</v>
      </c>
      <c r="H589" s="6">
        <v>31243</v>
      </c>
      <c r="I589" s="6">
        <v>31243</v>
      </c>
      <c r="J589" s="32">
        <v>0</v>
      </c>
      <c r="K589" s="7"/>
    </row>
    <row r="590" spans="1:11" x14ac:dyDescent="0.3">
      <c r="A590" s="54" t="s">
        <v>65</v>
      </c>
      <c r="B590" s="4" t="s">
        <v>66</v>
      </c>
      <c r="C590" s="56" t="s">
        <v>157</v>
      </c>
      <c r="D590" s="4" t="s">
        <v>158</v>
      </c>
      <c r="E590" s="4">
        <v>34662</v>
      </c>
      <c r="F590" s="5" t="s">
        <v>675</v>
      </c>
      <c r="G590" s="5" t="s">
        <v>70</v>
      </c>
      <c r="H590" s="6">
        <v>40000</v>
      </c>
      <c r="I590" s="6">
        <v>40250</v>
      </c>
      <c r="J590" s="32">
        <v>0.62500000000000888</v>
      </c>
      <c r="K590" s="7"/>
    </row>
    <row r="591" spans="1:11" x14ac:dyDescent="0.3">
      <c r="A591" s="54" t="s">
        <v>65</v>
      </c>
      <c r="B591" s="4" t="s">
        <v>66</v>
      </c>
      <c r="C591" s="56" t="s">
        <v>1016</v>
      </c>
      <c r="D591" s="4" t="s">
        <v>1017</v>
      </c>
      <c r="E591" s="4">
        <v>34662</v>
      </c>
      <c r="F591" s="5" t="s">
        <v>675</v>
      </c>
      <c r="G591" s="5" t="s">
        <v>70</v>
      </c>
      <c r="H591" s="6">
        <v>41500</v>
      </c>
      <c r="I591" s="6">
        <v>41000</v>
      </c>
      <c r="J591" s="32">
        <v>-1.2048192771084376</v>
      </c>
      <c r="K591" s="7"/>
    </row>
    <row r="592" spans="1:11" x14ac:dyDescent="0.3">
      <c r="A592" s="54" t="s">
        <v>65</v>
      </c>
      <c r="B592" s="4" t="s">
        <v>66</v>
      </c>
      <c r="C592" s="56" t="s">
        <v>161</v>
      </c>
      <c r="D592" s="4" t="s">
        <v>162</v>
      </c>
      <c r="E592" s="4">
        <v>34662</v>
      </c>
      <c r="F592" s="5" t="s">
        <v>675</v>
      </c>
      <c r="G592" s="5" t="s">
        <v>70</v>
      </c>
      <c r="H592" s="6">
        <v>36000</v>
      </c>
      <c r="I592" s="6">
        <v>35333.333333299997</v>
      </c>
      <c r="J592" s="32">
        <v>-1.8518518519444527</v>
      </c>
      <c r="K592" s="7"/>
    </row>
    <row r="593" spans="1:11" x14ac:dyDescent="0.3">
      <c r="A593" s="54" t="s">
        <v>65</v>
      </c>
      <c r="B593" s="4" t="s">
        <v>66</v>
      </c>
      <c r="C593" s="56" t="s">
        <v>163</v>
      </c>
      <c r="D593" s="4" t="s">
        <v>164</v>
      </c>
      <c r="E593" s="4">
        <v>34662</v>
      </c>
      <c r="F593" s="5" t="s">
        <v>675</v>
      </c>
      <c r="G593" s="5" t="s">
        <v>70</v>
      </c>
      <c r="H593" s="6">
        <v>30666.666666699999</v>
      </c>
      <c r="I593" s="6">
        <v>30666.666666699999</v>
      </c>
      <c r="J593" s="32">
        <v>0</v>
      </c>
      <c r="K593" s="7"/>
    </row>
    <row r="594" spans="1:11" x14ac:dyDescent="0.3">
      <c r="A594" s="54" t="s">
        <v>65</v>
      </c>
      <c r="B594" s="4" t="s">
        <v>66</v>
      </c>
      <c r="C594" s="56" t="s">
        <v>167</v>
      </c>
      <c r="D594" s="4" t="s">
        <v>168</v>
      </c>
      <c r="E594" s="4">
        <v>34662</v>
      </c>
      <c r="F594" s="5" t="s">
        <v>675</v>
      </c>
      <c r="G594" s="5" t="s">
        <v>70</v>
      </c>
      <c r="H594" s="6">
        <v>34200</v>
      </c>
      <c r="I594" s="6">
        <v>34200</v>
      </c>
      <c r="J594" s="32">
        <v>0</v>
      </c>
      <c r="K594" s="7"/>
    </row>
    <row r="595" spans="1:11" x14ac:dyDescent="0.3">
      <c r="A595" s="54" t="s">
        <v>65</v>
      </c>
      <c r="B595" s="4" t="s">
        <v>66</v>
      </c>
      <c r="C595" s="56" t="s">
        <v>171</v>
      </c>
      <c r="D595" s="4" t="s">
        <v>172</v>
      </c>
      <c r="E595" s="4">
        <v>34662</v>
      </c>
      <c r="F595" s="5" t="s">
        <v>675</v>
      </c>
      <c r="G595" s="5" t="s">
        <v>70</v>
      </c>
      <c r="H595" s="6" t="s">
        <v>107</v>
      </c>
      <c r="I595" s="6">
        <v>31250</v>
      </c>
      <c r="J595" s="32" t="s">
        <v>107</v>
      </c>
      <c r="K595" s="7"/>
    </row>
    <row r="596" spans="1:11" x14ac:dyDescent="0.3">
      <c r="A596" s="54" t="s">
        <v>65</v>
      </c>
      <c r="B596" s="4" t="s">
        <v>66</v>
      </c>
      <c r="C596" s="56" t="s">
        <v>173</v>
      </c>
      <c r="D596" s="4" t="s">
        <v>174</v>
      </c>
      <c r="E596" s="4">
        <v>34662</v>
      </c>
      <c r="F596" s="5" t="s">
        <v>675</v>
      </c>
      <c r="G596" s="5" t="s">
        <v>70</v>
      </c>
      <c r="H596" s="6">
        <v>29500</v>
      </c>
      <c r="I596" s="6">
        <v>29500</v>
      </c>
      <c r="J596" s="32">
        <v>0</v>
      </c>
      <c r="K596" s="7"/>
    </row>
    <row r="597" spans="1:11" x14ac:dyDescent="0.3">
      <c r="A597" s="54" t="s">
        <v>65</v>
      </c>
      <c r="B597" s="4" t="s">
        <v>66</v>
      </c>
      <c r="C597" s="56" t="s">
        <v>175</v>
      </c>
      <c r="D597" s="4" t="s">
        <v>176</v>
      </c>
      <c r="E597" s="4">
        <v>34662</v>
      </c>
      <c r="F597" s="5" t="s">
        <v>675</v>
      </c>
      <c r="G597" s="5" t="s">
        <v>70</v>
      </c>
      <c r="H597" s="6">
        <v>37000</v>
      </c>
      <c r="I597" s="6">
        <v>39000</v>
      </c>
      <c r="J597" s="32">
        <v>5.4054054054053946</v>
      </c>
      <c r="K597" s="7"/>
    </row>
    <row r="598" spans="1:11" x14ac:dyDescent="0.3">
      <c r="A598" s="54" t="s">
        <v>65</v>
      </c>
      <c r="B598" s="4" t="s">
        <v>66</v>
      </c>
      <c r="C598" s="56" t="s">
        <v>179</v>
      </c>
      <c r="D598" s="4" t="s">
        <v>180</v>
      </c>
      <c r="E598" s="4">
        <v>34662</v>
      </c>
      <c r="F598" s="5" t="s">
        <v>675</v>
      </c>
      <c r="G598" s="5" t="s">
        <v>70</v>
      </c>
      <c r="H598" s="6">
        <v>34500</v>
      </c>
      <c r="I598" s="6">
        <v>33000</v>
      </c>
      <c r="J598" s="32">
        <v>-4.3478260869565188</v>
      </c>
      <c r="K598" s="7"/>
    </row>
    <row r="599" spans="1:11" x14ac:dyDescent="0.3">
      <c r="A599" s="54" t="s">
        <v>65</v>
      </c>
      <c r="B599" s="4" t="s">
        <v>66</v>
      </c>
      <c r="C599" s="56" t="s">
        <v>348</v>
      </c>
      <c r="D599" s="4" t="s">
        <v>349</v>
      </c>
      <c r="E599" s="4">
        <v>34662</v>
      </c>
      <c r="F599" s="5" t="s">
        <v>675</v>
      </c>
      <c r="G599" s="5" t="s">
        <v>70</v>
      </c>
      <c r="H599" s="6">
        <v>32500</v>
      </c>
      <c r="I599" s="6">
        <v>32200</v>
      </c>
      <c r="J599" s="32">
        <v>-0.92307692307692646</v>
      </c>
      <c r="K599" s="7"/>
    </row>
    <row r="600" spans="1:11" x14ac:dyDescent="0.3">
      <c r="A600" s="54" t="s">
        <v>65</v>
      </c>
      <c r="B600" s="4" t="s">
        <v>66</v>
      </c>
      <c r="C600" s="56" t="s">
        <v>181</v>
      </c>
      <c r="D600" s="4" t="s">
        <v>182</v>
      </c>
      <c r="E600" s="4">
        <v>34662</v>
      </c>
      <c r="F600" s="5" t="s">
        <v>675</v>
      </c>
      <c r="G600" s="5" t="s">
        <v>70</v>
      </c>
      <c r="H600" s="6">
        <v>32000</v>
      </c>
      <c r="I600" s="6">
        <v>32000</v>
      </c>
      <c r="J600" s="32">
        <v>0</v>
      </c>
      <c r="K600" s="7"/>
    </row>
    <row r="601" spans="1:11" x14ac:dyDescent="0.3">
      <c r="A601" s="54" t="s">
        <v>187</v>
      </c>
      <c r="B601" s="4" t="s">
        <v>188</v>
      </c>
      <c r="C601" s="56" t="s">
        <v>189</v>
      </c>
      <c r="D601" s="4" t="s">
        <v>190</v>
      </c>
      <c r="E601" s="4">
        <v>34662</v>
      </c>
      <c r="F601" s="5" t="s">
        <v>675</v>
      </c>
      <c r="G601" s="5" t="s">
        <v>70</v>
      </c>
      <c r="H601" s="6">
        <v>35200</v>
      </c>
      <c r="I601" s="6">
        <v>35200</v>
      </c>
      <c r="J601" s="32">
        <v>0</v>
      </c>
      <c r="K601" s="7"/>
    </row>
    <row r="602" spans="1:11" x14ac:dyDescent="0.3">
      <c r="A602" s="54" t="s">
        <v>187</v>
      </c>
      <c r="B602" s="4" t="s">
        <v>188</v>
      </c>
      <c r="C602" s="56" t="s">
        <v>450</v>
      </c>
      <c r="D602" s="4" t="s">
        <v>451</v>
      </c>
      <c r="E602" s="4">
        <v>34662</v>
      </c>
      <c r="F602" s="5" t="s">
        <v>675</v>
      </c>
      <c r="G602" s="5" t="s">
        <v>70</v>
      </c>
      <c r="H602" s="6">
        <v>34400</v>
      </c>
      <c r="I602" s="6">
        <v>34400</v>
      </c>
      <c r="J602" s="32">
        <v>0</v>
      </c>
      <c r="K602" s="7"/>
    </row>
    <row r="603" spans="1:11" x14ac:dyDescent="0.3">
      <c r="A603" s="54" t="s">
        <v>187</v>
      </c>
      <c r="B603" s="4" t="s">
        <v>188</v>
      </c>
      <c r="C603" s="56" t="s">
        <v>191</v>
      </c>
      <c r="D603" s="4" t="s">
        <v>192</v>
      </c>
      <c r="E603" s="4">
        <v>34662</v>
      </c>
      <c r="F603" s="5" t="s">
        <v>675</v>
      </c>
      <c r="G603" s="5" t="s">
        <v>70</v>
      </c>
      <c r="H603" s="6">
        <v>34800</v>
      </c>
      <c r="I603" s="6">
        <v>34133.333333299997</v>
      </c>
      <c r="J603" s="32">
        <v>-1.9157088123563315</v>
      </c>
      <c r="K603" s="7"/>
    </row>
    <row r="604" spans="1:11" x14ac:dyDescent="0.3">
      <c r="A604" s="54" t="s">
        <v>187</v>
      </c>
      <c r="B604" s="4" t="s">
        <v>188</v>
      </c>
      <c r="C604" s="56" t="s">
        <v>193</v>
      </c>
      <c r="D604" s="4" t="s">
        <v>194</v>
      </c>
      <c r="E604" s="4">
        <v>34662</v>
      </c>
      <c r="F604" s="5" t="s">
        <v>675</v>
      </c>
      <c r="G604" s="5" t="s">
        <v>70</v>
      </c>
      <c r="H604" s="6">
        <v>34150</v>
      </c>
      <c r="I604" s="6">
        <v>34150</v>
      </c>
      <c r="J604" s="32">
        <v>0</v>
      </c>
      <c r="K604" s="7"/>
    </row>
    <row r="605" spans="1:11" x14ac:dyDescent="0.3">
      <c r="A605" s="54" t="s">
        <v>187</v>
      </c>
      <c r="B605" s="4" t="s">
        <v>188</v>
      </c>
      <c r="C605" s="56" t="s">
        <v>195</v>
      </c>
      <c r="D605" s="4" t="s">
        <v>196</v>
      </c>
      <c r="E605" s="4">
        <v>34662</v>
      </c>
      <c r="F605" s="5" t="s">
        <v>675</v>
      </c>
      <c r="G605" s="5" t="s">
        <v>70</v>
      </c>
      <c r="H605" s="6">
        <v>35066.666666700003</v>
      </c>
      <c r="I605" s="6">
        <v>34400</v>
      </c>
      <c r="J605" s="32">
        <v>-1.9011406845038992</v>
      </c>
      <c r="K605" s="7"/>
    </row>
    <row r="606" spans="1:11" x14ac:dyDescent="0.3">
      <c r="A606" s="54" t="s">
        <v>187</v>
      </c>
      <c r="B606" s="4" t="s">
        <v>188</v>
      </c>
      <c r="C606" s="56" t="s">
        <v>197</v>
      </c>
      <c r="D606" s="4" t="s">
        <v>198</v>
      </c>
      <c r="E606" s="4">
        <v>34662</v>
      </c>
      <c r="F606" s="5" t="s">
        <v>675</v>
      </c>
      <c r="G606" s="5" t="s">
        <v>70</v>
      </c>
      <c r="H606" s="6">
        <v>32495.333333300001</v>
      </c>
      <c r="I606" s="6">
        <v>32340.333333300001</v>
      </c>
      <c r="J606" s="32">
        <v>-0.47699156802051279</v>
      </c>
      <c r="K606" s="7"/>
    </row>
    <row r="607" spans="1:11" x14ac:dyDescent="0.3">
      <c r="A607" s="54" t="s">
        <v>187</v>
      </c>
      <c r="B607" s="4" t="s">
        <v>188</v>
      </c>
      <c r="C607" s="56" t="s">
        <v>199</v>
      </c>
      <c r="D607" s="4" t="s">
        <v>200</v>
      </c>
      <c r="E607" s="4">
        <v>34662</v>
      </c>
      <c r="F607" s="5" t="s">
        <v>675</v>
      </c>
      <c r="G607" s="5" t="s">
        <v>70</v>
      </c>
      <c r="H607" s="6">
        <v>33580</v>
      </c>
      <c r="I607" s="6">
        <v>33080</v>
      </c>
      <c r="J607" s="32">
        <v>-1.4889815366289416</v>
      </c>
      <c r="K607" s="7"/>
    </row>
    <row r="608" spans="1:11" x14ac:dyDescent="0.3">
      <c r="A608" s="54" t="s">
        <v>207</v>
      </c>
      <c r="B608" s="4" t="s">
        <v>208</v>
      </c>
      <c r="C608" s="56" t="s">
        <v>471</v>
      </c>
      <c r="D608" s="4" t="s">
        <v>363</v>
      </c>
      <c r="E608" s="4">
        <v>34662</v>
      </c>
      <c r="F608" s="5" t="s">
        <v>675</v>
      </c>
      <c r="G608" s="5" t="s">
        <v>70</v>
      </c>
      <c r="H608" s="6">
        <v>32333.333333300001</v>
      </c>
      <c r="I608" s="6">
        <v>31800</v>
      </c>
      <c r="J608" s="32">
        <v>-1.6494845359810828</v>
      </c>
      <c r="K608" s="7"/>
    </row>
    <row r="609" spans="1:11" x14ac:dyDescent="0.3">
      <c r="A609" s="54" t="s">
        <v>207</v>
      </c>
      <c r="B609" s="4" t="s">
        <v>208</v>
      </c>
      <c r="C609" s="56" t="s">
        <v>445</v>
      </c>
      <c r="D609" s="4" t="s">
        <v>96</v>
      </c>
      <c r="E609" s="4">
        <v>34662</v>
      </c>
      <c r="F609" s="5" t="s">
        <v>675</v>
      </c>
      <c r="G609" s="5" t="s">
        <v>70</v>
      </c>
      <c r="H609" s="6">
        <v>31283.333333300001</v>
      </c>
      <c r="I609" s="6">
        <v>31116.666666699999</v>
      </c>
      <c r="J609" s="32">
        <v>-0.53276505040015243</v>
      </c>
      <c r="K609" s="7"/>
    </row>
    <row r="610" spans="1:11" x14ac:dyDescent="0.3">
      <c r="A610" s="54" t="s">
        <v>207</v>
      </c>
      <c r="B610" s="4" t="s">
        <v>208</v>
      </c>
      <c r="C610" s="56" t="s">
        <v>209</v>
      </c>
      <c r="D610" s="4" t="s">
        <v>210</v>
      </c>
      <c r="E610" s="4">
        <v>34662</v>
      </c>
      <c r="F610" s="5" t="s">
        <v>675</v>
      </c>
      <c r="G610" s="5" t="s">
        <v>70</v>
      </c>
      <c r="H610" s="6">
        <v>34979.4285714</v>
      </c>
      <c r="I610" s="6">
        <v>31216.833333300001</v>
      </c>
      <c r="J610" s="32">
        <v>-10.756594352076942</v>
      </c>
      <c r="K610" s="7"/>
    </row>
    <row r="611" spans="1:11" x14ac:dyDescent="0.3">
      <c r="A611" s="54" t="s">
        <v>207</v>
      </c>
      <c r="B611" s="4" t="s">
        <v>208</v>
      </c>
      <c r="C611" s="56" t="s">
        <v>385</v>
      </c>
      <c r="D611" s="4" t="s">
        <v>386</v>
      </c>
      <c r="E611" s="4">
        <v>34662</v>
      </c>
      <c r="F611" s="5" t="s">
        <v>675</v>
      </c>
      <c r="G611" s="5" t="s">
        <v>70</v>
      </c>
      <c r="H611" s="6">
        <v>29333.333333300001</v>
      </c>
      <c r="I611" s="6">
        <v>29333.333333300001</v>
      </c>
      <c r="J611" s="32">
        <v>0</v>
      </c>
      <c r="K611" s="7"/>
    </row>
    <row r="612" spans="1:11" x14ac:dyDescent="0.3">
      <c r="A612" s="54" t="s">
        <v>211</v>
      </c>
      <c r="B612" s="4" t="s">
        <v>212</v>
      </c>
      <c r="C612" s="56" t="s">
        <v>281</v>
      </c>
      <c r="D612" s="4" t="s">
        <v>282</v>
      </c>
      <c r="E612" s="4">
        <v>34662</v>
      </c>
      <c r="F612" s="5" t="s">
        <v>675</v>
      </c>
      <c r="G612" s="5" t="s">
        <v>70</v>
      </c>
      <c r="H612" s="6">
        <v>28400</v>
      </c>
      <c r="I612" s="6">
        <v>26500</v>
      </c>
      <c r="J612" s="32">
        <v>-6.6901408450704247</v>
      </c>
      <c r="K612" s="7"/>
    </row>
    <row r="613" spans="1:11" x14ac:dyDescent="0.3">
      <c r="A613" s="54" t="s">
        <v>211</v>
      </c>
      <c r="B613" s="4" t="s">
        <v>212</v>
      </c>
      <c r="C613" s="56" t="s">
        <v>342</v>
      </c>
      <c r="D613" s="4" t="s">
        <v>343</v>
      </c>
      <c r="E613" s="4">
        <v>34662</v>
      </c>
      <c r="F613" s="5" t="s">
        <v>675</v>
      </c>
      <c r="G613" s="5" t="s">
        <v>70</v>
      </c>
      <c r="H613" s="6">
        <v>30666.666666699999</v>
      </c>
      <c r="I613" s="6">
        <v>28666.666666699999</v>
      </c>
      <c r="J613" s="32">
        <v>-6.5217391304276955</v>
      </c>
      <c r="K613" s="7"/>
    </row>
    <row r="614" spans="1:11" x14ac:dyDescent="0.3">
      <c r="A614" s="54" t="s">
        <v>211</v>
      </c>
      <c r="B614" s="4" t="s">
        <v>212</v>
      </c>
      <c r="C614" s="56" t="s">
        <v>215</v>
      </c>
      <c r="D614" s="4" t="s">
        <v>216</v>
      </c>
      <c r="E614" s="4">
        <v>34662</v>
      </c>
      <c r="F614" s="5" t="s">
        <v>675</v>
      </c>
      <c r="G614" s="5" t="s">
        <v>70</v>
      </c>
      <c r="H614" s="6">
        <v>27038</v>
      </c>
      <c r="I614" s="6">
        <v>26875</v>
      </c>
      <c r="J614" s="32">
        <v>-0.60285524077224872</v>
      </c>
      <c r="K614" s="7"/>
    </row>
    <row r="615" spans="1:11" x14ac:dyDescent="0.3">
      <c r="A615" s="54" t="s">
        <v>337</v>
      </c>
      <c r="B615" s="4" t="s">
        <v>338</v>
      </c>
      <c r="C615" s="56" t="s">
        <v>339</v>
      </c>
      <c r="D615" s="4" t="s">
        <v>340</v>
      </c>
      <c r="E615" s="4">
        <v>34662</v>
      </c>
      <c r="F615" s="5" t="s">
        <v>675</v>
      </c>
      <c r="G615" s="5" t="s">
        <v>70</v>
      </c>
      <c r="H615" s="6">
        <v>35200</v>
      </c>
      <c r="I615" s="6">
        <v>34500</v>
      </c>
      <c r="J615" s="32">
        <v>-1.9886363636363646</v>
      </c>
      <c r="K615" s="7"/>
    </row>
    <row r="616" spans="1:11" x14ac:dyDescent="0.3">
      <c r="A616" s="54" t="s">
        <v>235</v>
      </c>
      <c r="B616" s="4" t="s">
        <v>236</v>
      </c>
      <c r="C616" s="56" t="s">
        <v>237</v>
      </c>
      <c r="D616" s="4" t="s">
        <v>238</v>
      </c>
      <c r="E616" s="4">
        <v>34662</v>
      </c>
      <c r="F616" s="5" t="s">
        <v>675</v>
      </c>
      <c r="G616" s="5" t="s">
        <v>70</v>
      </c>
      <c r="H616" s="6" t="s">
        <v>107</v>
      </c>
      <c r="I616" s="6">
        <v>31000</v>
      </c>
      <c r="J616" s="32" t="s">
        <v>107</v>
      </c>
      <c r="K616" s="7"/>
    </row>
    <row r="617" spans="1:11" x14ac:dyDescent="0.3">
      <c r="A617" s="54" t="s">
        <v>235</v>
      </c>
      <c r="B617" s="4" t="s">
        <v>236</v>
      </c>
      <c r="C617" s="56" t="s">
        <v>419</v>
      </c>
      <c r="D617" s="4" t="s">
        <v>420</v>
      </c>
      <c r="E617" s="4">
        <v>34662</v>
      </c>
      <c r="F617" s="5" t="s">
        <v>675</v>
      </c>
      <c r="G617" s="5" t="s">
        <v>70</v>
      </c>
      <c r="H617" s="6">
        <v>32100</v>
      </c>
      <c r="I617" s="6">
        <v>32600</v>
      </c>
      <c r="J617" s="32">
        <v>1.5576323987538832</v>
      </c>
      <c r="K617" s="7"/>
    </row>
    <row r="618" spans="1:11" x14ac:dyDescent="0.3">
      <c r="A618" s="54" t="s">
        <v>235</v>
      </c>
      <c r="B618" s="4" t="s">
        <v>236</v>
      </c>
      <c r="C618" s="56" t="s">
        <v>287</v>
      </c>
      <c r="D618" s="4" t="s">
        <v>288</v>
      </c>
      <c r="E618" s="4">
        <v>34662</v>
      </c>
      <c r="F618" s="5" t="s">
        <v>675</v>
      </c>
      <c r="G618" s="5" t="s">
        <v>70</v>
      </c>
      <c r="H618" s="6">
        <v>34166.666666700003</v>
      </c>
      <c r="I618" s="6">
        <v>33950</v>
      </c>
      <c r="J618" s="32">
        <v>-0.63414634156035987</v>
      </c>
      <c r="K618" s="7"/>
    </row>
    <row r="619" spans="1:11" x14ac:dyDescent="0.3">
      <c r="A619" s="54" t="s">
        <v>235</v>
      </c>
      <c r="B619" s="4" t="s">
        <v>236</v>
      </c>
      <c r="C619" s="56" t="s">
        <v>393</v>
      </c>
      <c r="D619" s="4" t="s">
        <v>394</v>
      </c>
      <c r="E619" s="4">
        <v>34662</v>
      </c>
      <c r="F619" s="5" t="s">
        <v>675</v>
      </c>
      <c r="G619" s="5" t="s">
        <v>70</v>
      </c>
      <c r="H619" s="6">
        <v>34000</v>
      </c>
      <c r="I619" s="6">
        <v>33500</v>
      </c>
      <c r="J619" s="32">
        <v>-1.4705882352941124</v>
      </c>
      <c r="K619" s="7"/>
    </row>
    <row r="620" spans="1:11" x14ac:dyDescent="0.3">
      <c r="A620" s="54" t="s">
        <v>71</v>
      </c>
      <c r="B620" s="4" t="s">
        <v>72</v>
      </c>
      <c r="C620" s="56" t="s">
        <v>243</v>
      </c>
      <c r="D620" s="4" t="s">
        <v>244</v>
      </c>
      <c r="E620" s="4">
        <v>34662</v>
      </c>
      <c r="F620" s="5" t="s">
        <v>675</v>
      </c>
      <c r="G620" s="5" t="s">
        <v>70</v>
      </c>
      <c r="H620" s="6">
        <v>38000</v>
      </c>
      <c r="I620" s="6">
        <v>38000</v>
      </c>
      <c r="J620" s="32">
        <v>0</v>
      </c>
      <c r="K620" s="7"/>
    </row>
    <row r="621" spans="1:11" x14ac:dyDescent="0.3">
      <c r="A621" s="54" t="s">
        <v>71</v>
      </c>
      <c r="B621" s="4" t="s">
        <v>72</v>
      </c>
      <c r="C621" s="56" t="s">
        <v>253</v>
      </c>
      <c r="D621" s="4" t="s">
        <v>254</v>
      </c>
      <c r="E621" s="4">
        <v>34662</v>
      </c>
      <c r="F621" s="5" t="s">
        <v>675</v>
      </c>
      <c r="G621" s="5" t="s">
        <v>70</v>
      </c>
      <c r="H621" s="6">
        <v>34133.333333299997</v>
      </c>
      <c r="I621" s="6">
        <v>34466.666666700003</v>
      </c>
      <c r="J621" s="32">
        <v>0.97656250019628743</v>
      </c>
      <c r="K621" s="7"/>
    </row>
    <row r="622" spans="1:11" x14ac:dyDescent="0.3">
      <c r="A622" s="54" t="s">
        <v>255</v>
      </c>
      <c r="B622" s="4" t="s">
        <v>256</v>
      </c>
      <c r="C622" s="56" t="s">
        <v>270</v>
      </c>
      <c r="D622" s="4" t="s">
        <v>271</v>
      </c>
      <c r="E622" s="4">
        <v>34662</v>
      </c>
      <c r="F622" s="5" t="s">
        <v>675</v>
      </c>
      <c r="G622" s="5" t="s">
        <v>70</v>
      </c>
      <c r="H622" s="6">
        <v>36575</v>
      </c>
      <c r="I622" s="6">
        <v>35600</v>
      </c>
      <c r="J622" s="32">
        <v>-2.6657552973342491</v>
      </c>
      <c r="K622" s="7"/>
    </row>
    <row r="623" spans="1:11" x14ac:dyDescent="0.3">
      <c r="A623" s="54" t="s">
        <v>255</v>
      </c>
      <c r="B623" s="4" t="s">
        <v>256</v>
      </c>
      <c r="C623" s="56" t="s">
        <v>274</v>
      </c>
      <c r="D623" s="4" t="s">
        <v>275</v>
      </c>
      <c r="E623" s="4">
        <v>34662</v>
      </c>
      <c r="F623" s="5" t="s">
        <v>675</v>
      </c>
      <c r="G623" s="5" t="s">
        <v>70</v>
      </c>
      <c r="H623" s="6">
        <v>35383.333333299997</v>
      </c>
      <c r="I623" s="6">
        <v>35383.333333299997</v>
      </c>
      <c r="J623" s="32">
        <v>0</v>
      </c>
      <c r="K623" s="7"/>
    </row>
    <row r="624" spans="1:11" x14ac:dyDescent="0.3">
      <c r="A624" s="54" t="s">
        <v>80</v>
      </c>
      <c r="B624" s="4" t="s">
        <v>81</v>
      </c>
      <c r="C624" s="56" t="s">
        <v>95</v>
      </c>
      <c r="D624" s="4" t="s">
        <v>96</v>
      </c>
      <c r="E624" s="4">
        <v>34662</v>
      </c>
      <c r="F624" s="5" t="s">
        <v>675</v>
      </c>
      <c r="G624" s="5" t="s">
        <v>346</v>
      </c>
      <c r="H624" s="6">
        <v>15200</v>
      </c>
      <c r="I624" s="6">
        <v>15200</v>
      </c>
      <c r="J624" s="32">
        <v>0</v>
      </c>
      <c r="K624" s="7"/>
    </row>
    <row r="625" spans="1:11" x14ac:dyDescent="0.3">
      <c r="A625" s="54" t="s">
        <v>80</v>
      </c>
      <c r="B625" s="4" t="s">
        <v>81</v>
      </c>
      <c r="C625" s="56" t="s">
        <v>99</v>
      </c>
      <c r="D625" s="4" t="s">
        <v>100</v>
      </c>
      <c r="E625" s="4">
        <v>34662</v>
      </c>
      <c r="F625" s="5" t="s">
        <v>675</v>
      </c>
      <c r="G625" s="5" t="s">
        <v>346</v>
      </c>
      <c r="H625" s="6">
        <v>15533.333333299999</v>
      </c>
      <c r="I625" s="6">
        <v>15533.333333299999</v>
      </c>
      <c r="J625" s="32">
        <v>0</v>
      </c>
      <c r="K625" s="7"/>
    </row>
    <row r="626" spans="1:11" x14ac:dyDescent="0.3">
      <c r="A626" s="54" t="s">
        <v>235</v>
      </c>
      <c r="B626" s="4" t="s">
        <v>236</v>
      </c>
      <c r="C626" s="56" t="s">
        <v>493</v>
      </c>
      <c r="D626" s="4" t="s">
        <v>494</v>
      </c>
      <c r="E626" s="4">
        <v>34662</v>
      </c>
      <c r="F626" s="5" t="s">
        <v>675</v>
      </c>
      <c r="G626" s="5" t="s">
        <v>346</v>
      </c>
      <c r="H626" s="6">
        <v>17450</v>
      </c>
      <c r="I626" s="6">
        <v>17450</v>
      </c>
      <c r="J626" s="32">
        <v>0</v>
      </c>
      <c r="K626" s="7"/>
    </row>
    <row r="627" spans="1:11" x14ac:dyDescent="0.3">
      <c r="A627" s="54" t="s">
        <v>235</v>
      </c>
      <c r="B627" s="4" t="s">
        <v>236</v>
      </c>
      <c r="C627" s="56" t="s">
        <v>287</v>
      </c>
      <c r="D627" s="4" t="s">
        <v>288</v>
      </c>
      <c r="E627" s="4">
        <v>34662</v>
      </c>
      <c r="F627" s="5" t="s">
        <v>675</v>
      </c>
      <c r="G627" s="5" t="s">
        <v>346</v>
      </c>
      <c r="H627" s="6" t="s">
        <v>107</v>
      </c>
      <c r="I627" s="6">
        <v>15850</v>
      </c>
      <c r="J627" s="32" t="s">
        <v>107</v>
      </c>
      <c r="K627" s="7"/>
    </row>
    <row r="628" spans="1:11" x14ac:dyDescent="0.3">
      <c r="A628" s="54" t="s">
        <v>117</v>
      </c>
      <c r="B628" s="4" t="s">
        <v>118</v>
      </c>
      <c r="C628" s="56" t="s">
        <v>131</v>
      </c>
      <c r="D628" s="4" t="s">
        <v>132</v>
      </c>
      <c r="E628" s="4">
        <v>34662</v>
      </c>
      <c r="F628" s="5" t="s">
        <v>1786</v>
      </c>
      <c r="G628" s="5" t="s">
        <v>70</v>
      </c>
      <c r="H628" s="6" t="s">
        <v>107</v>
      </c>
      <c r="I628" s="6">
        <v>56100</v>
      </c>
      <c r="J628" s="32" t="s">
        <v>107</v>
      </c>
      <c r="K628" s="7"/>
    </row>
    <row r="629" spans="1:11" x14ac:dyDescent="0.3">
      <c r="A629" s="54" t="s">
        <v>80</v>
      </c>
      <c r="B629" s="4" t="s">
        <v>81</v>
      </c>
      <c r="C629" s="56" t="s">
        <v>82</v>
      </c>
      <c r="D629" s="4" t="s">
        <v>83</v>
      </c>
      <c r="E629" s="4">
        <v>34662</v>
      </c>
      <c r="F629" s="5" t="s">
        <v>676</v>
      </c>
      <c r="G629" s="5" t="s">
        <v>70</v>
      </c>
      <c r="H629" s="6">
        <v>29282.5</v>
      </c>
      <c r="I629" s="6">
        <v>29224.5</v>
      </c>
      <c r="J629" s="32">
        <v>-0.19807051993511182</v>
      </c>
      <c r="K629" s="7"/>
    </row>
    <row r="630" spans="1:11" x14ac:dyDescent="0.3">
      <c r="A630" s="54" t="s">
        <v>80</v>
      </c>
      <c r="B630" s="4" t="s">
        <v>81</v>
      </c>
      <c r="C630" s="56" t="s">
        <v>85</v>
      </c>
      <c r="D630" s="4" t="s">
        <v>86</v>
      </c>
      <c r="E630" s="4">
        <v>34662</v>
      </c>
      <c r="F630" s="5" t="s">
        <v>676</v>
      </c>
      <c r="G630" s="5" t="s">
        <v>70</v>
      </c>
      <c r="H630" s="6">
        <v>31766.666666699999</v>
      </c>
      <c r="I630" s="6">
        <v>31766.666666699999</v>
      </c>
      <c r="J630" s="32">
        <v>0</v>
      </c>
      <c r="K630" s="7"/>
    </row>
    <row r="631" spans="1:11" x14ac:dyDescent="0.3">
      <c r="A631" s="54" t="s">
        <v>80</v>
      </c>
      <c r="B631" s="4" t="s">
        <v>81</v>
      </c>
      <c r="C631" s="56" t="s">
        <v>87</v>
      </c>
      <c r="D631" s="4" t="s">
        <v>88</v>
      </c>
      <c r="E631" s="4">
        <v>34662</v>
      </c>
      <c r="F631" s="5" t="s">
        <v>676</v>
      </c>
      <c r="G631" s="5" t="s">
        <v>70</v>
      </c>
      <c r="H631" s="6">
        <v>28300</v>
      </c>
      <c r="I631" s="6">
        <v>28033.333333300001</v>
      </c>
      <c r="J631" s="32">
        <v>-0.94228504134274971</v>
      </c>
      <c r="K631" s="7"/>
    </row>
    <row r="632" spans="1:11" x14ac:dyDescent="0.3">
      <c r="A632" s="54" t="s">
        <v>80</v>
      </c>
      <c r="B632" s="4" t="s">
        <v>81</v>
      </c>
      <c r="C632" s="56" t="s">
        <v>89</v>
      </c>
      <c r="D632" s="4" t="s">
        <v>90</v>
      </c>
      <c r="E632" s="4">
        <v>34662</v>
      </c>
      <c r="F632" s="5" t="s">
        <v>676</v>
      </c>
      <c r="G632" s="5" t="s">
        <v>70</v>
      </c>
      <c r="H632" s="6">
        <v>29320</v>
      </c>
      <c r="I632" s="6">
        <v>28300</v>
      </c>
      <c r="J632" s="32">
        <v>-3.4788540245566213</v>
      </c>
      <c r="K632" s="7"/>
    </row>
    <row r="633" spans="1:11" x14ac:dyDescent="0.3">
      <c r="A633" s="54" t="s">
        <v>80</v>
      </c>
      <c r="B633" s="4" t="s">
        <v>81</v>
      </c>
      <c r="C633" s="56" t="s">
        <v>300</v>
      </c>
      <c r="D633" s="4" t="s">
        <v>301</v>
      </c>
      <c r="E633" s="4">
        <v>34662</v>
      </c>
      <c r="F633" s="5" t="s">
        <v>676</v>
      </c>
      <c r="G633" s="5" t="s">
        <v>70</v>
      </c>
      <c r="H633" s="6">
        <v>31050</v>
      </c>
      <c r="I633" s="6">
        <v>31050</v>
      </c>
      <c r="J633" s="32">
        <v>0</v>
      </c>
      <c r="K633" s="7"/>
    </row>
    <row r="634" spans="1:11" x14ac:dyDescent="0.3">
      <c r="A634" s="54" t="s">
        <v>80</v>
      </c>
      <c r="B634" s="4" t="s">
        <v>81</v>
      </c>
      <c r="C634" s="56" t="s">
        <v>91</v>
      </c>
      <c r="D634" s="4" t="s">
        <v>92</v>
      </c>
      <c r="E634" s="4">
        <v>34662</v>
      </c>
      <c r="F634" s="5" t="s">
        <v>676</v>
      </c>
      <c r="G634" s="5" t="s">
        <v>70</v>
      </c>
      <c r="H634" s="6">
        <v>30253.75</v>
      </c>
      <c r="I634" s="6">
        <v>30224.75</v>
      </c>
      <c r="J634" s="32">
        <v>-9.5855885634010818E-2</v>
      </c>
      <c r="K634" s="7"/>
    </row>
    <row r="635" spans="1:11" x14ac:dyDescent="0.3">
      <c r="A635" s="54" t="s">
        <v>80</v>
      </c>
      <c r="B635" s="4" t="s">
        <v>81</v>
      </c>
      <c r="C635" s="56" t="s">
        <v>95</v>
      </c>
      <c r="D635" s="4" t="s">
        <v>96</v>
      </c>
      <c r="E635" s="4">
        <v>34662</v>
      </c>
      <c r="F635" s="5" t="s">
        <v>676</v>
      </c>
      <c r="G635" s="5" t="s">
        <v>70</v>
      </c>
      <c r="H635" s="6">
        <v>30357.5</v>
      </c>
      <c r="I635" s="6">
        <v>30287.25</v>
      </c>
      <c r="J635" s="32">
        <v>-0.23140904224656644</v>
      </c>
      <c r="K635" s="7"/>
    </row>
    <row r="636" spans="1:11" x14ac:dyDescent="0.3">
      <c r="A636" s="54" t="s">
        <v>80</v>
      </c>
      <c r="B636" s="4" t="s">
        <v>81</v>
      </c>
      <c r="C636" s="56" t="s">
        <v>97</v>
      </c>
      <c r="D636" s="4" t="s">
        <v>98</v>
      </c>
      <c r="E636" s="4">
        <v>34662</v>
      </c>
      <c r="F636" s="5" t="s">
        <v>676</v>
      </c>
      <c r="G636" s="5" t="s">
        <v>70</v>
      </c>
      <c r="H636" s="6">
        <v>28553.75</v>
      </c>
      <c r="I636" s="6">
        <v>28480.5</v>
      </c>
      <c r="J636" s="32">
        <v>-0.25653373024558945</v>
      </c>
      <c r="K636" s="7"/>
    </row>
    <row r="637" spans="1:11" x14ac:dyDescent="0.3">
      <c r="A637" s="54" t="s">
        <v>80</v>
      </c>
      <c r="B637" s="4" t="s">
        <v>81</v>
      </c>
      <c r="C637" s="56" t="s">
        <v>99</v>
      </c>
      <c r="D637" s="4" t="s">
        <v>100</v>
      </c>
      <c r="E637" s="4">
        <v>34662</v>
      </c>
      <c r="F637" s="5" t="s">
        <v>676</v>
      </c>
      <c r="G637" s="5" t="s">
        <v>70</v>
      </c>
      <c r="H637" s="6">
        <v>29183.333333300001</v>
      </c>
      <c r="I637" s="6">
        <v>29116.666666699999</v>
      </c>
      <c r="J637" s="32">
        <v>-0.22844089069130602</v>
      </c>
      <c r="K637" s="7"/>
    </row>
    <row r="638" spans="1:11" x14ac:dyDescent="0.3">
      <c r="A638" s="54" t="s">
        <v>80</v>
      </c>
      <c r="B638" s="4" t="s">
        <v>81</v>
      </c>
      <c r="C638" s="56" t="s">
        <v>101</v>
      </c>
      <c r="D638" s="4" t="s">
        <v>102</v>
      </c>
      <c r="E638" s="4">
        <v>34662</v>
      </c>
      <c r="F638" s="5" t="s">
        <v>676</v>
      </c>
      <c r="G638" s="5" t="s">
        <v>70</v>
      </c>
      <c r="H638" s="6">
        <v>29125</v>
      </c>
      <c r="I638" s="6">
        <v>27625</v>
      </c>
      <c r="J638" s="32">
        <v>-5.1502145922746827</v>
      </c>
      <c r="K638" s="7"/>
    </row>
    <row r="639" spans="1:11" x14ac:dyDescent="0.3">
      <c r="A639" s="54" t="s">
        <v>80</v>
      </c>
      <c r="B639" s="4" t="s">
        <v>81</v>
      </c>
      <c r="C639" s="56" t="s">
        <v>103</v>
      </c>
      <c r="D639" s="4" t="s">
        <v>104</v>
      </c>
      <c r="E639" s="4">
        <v>34662</v>
      </c>
      <c r="F639" s="5" t="s">
        <v>676</v>
      </c>
      <c r="G639" s="5" t="s">
        <v>70</v>
      </c>
      <c r="H639" s="6">
        <v>30250</v>
      </c>
      <c r="I639" s="6">
        <v>30250</v>
      </c>
      <c r="J639" s="32">
        <v>0</v>
      </c>
      <c r="K639" s="7"/>
    </row>
    <row r="640" spans="1:11" x14ac:dyDescent="0.3">
      <c r="A640" s="54" t="s">
        <v>80</v>
      </c>
      <c r="B640" s="4" t="s">
        <v>81</v>
      </c>
      <c r="C640" s="56" t="s">
        <v>105</v>
      </c>
      <c r="D640" s="4" t="s">
        <v>106</v>
      </c>
      <c r="E640" s="4">
        <v>34662</v>
      </c>
      <c r="F640" s="5" t="s">
        <v>676</v>
      </c>
      <c r="G640" s="5" t="s">
        <v>70</v>
      </c>
      <c r="H640" s="6">
        <v>33250</v>
      </c>
      <c r="I640" s="6">
        <v>32700</v>
      </c>
      <c r="J640" s="32">
        <v>-1.6541353383458635</v>
      </c>
      <c r="K640" s="7"/>
    </row>
    <row r="641" spans="1:11" x14ac:dyDescent="0.3">
      <c r="A641" s="54" t="s">
        <v>80</v>
      </c>
      <c r="B641" s="4" t="s">
        <v>81</v>
      </c>
      <c r="C641" s="56" t="s">
        <v>108</v>
      </c>
      <c r="D641" s="4" t="s">
        <v>109</v>
      </c>
      <c r="E641" s="4">
        <v>34662</v>
      </c>
      <c r="F641" s="5" t="s">
        <v>676</v>
      </c>
      <c r="G641" s="5" t="s">
        <v>70</v>
      </c>
      <c r="H641" s="6">
        <v>28800</v>
      </c>
      <c r="I641" s="6">
        <v>28020</v>
      </c>
      <c r="J641" s="32">
        <v>-2.7083333333333348</v>
      </c>
      <c r="K641" s="7"/>
    </row>
    <row r="642" spans="1:11" x14ac:dyDescent="0.3">
      <c r="A642" s="54" t="s">
        <v>80</v>
      </c>
      <c r="B642" s="4" t="s">
        <v>81</v>
      </c>
      <c r="C642" s="56" t="s">
        <v>110</v>
      </c>
      <c r="D642" s="4" t="s">
        <v>111</v>
      </c>
      <c r="E642" s="4">
        <v>34662</v>
      </c>
      <c r="F642" s="5" t="s">
        <v>676</v>
      </c>
      <c r="G642" s="5" t="s">
        <v>70</v>
      </c>
      <c r="H642" s="6">
        <v>30800</v>
      </c>
      <c r="I642" s="6">
        <v>30744.400000000001</v>
      </c>
      <c r="J642" s="32">
        <v>-0.18051948051948097</v>
      </c>
      <c r="K642" s="7"/>
    </row>
    <row r="643" spans="1:11" x14ac:dyDescent="0.3">
      <c r="A643" s="54" t="s">
        <v>80</v>
      </c>
      <c r="B643" s="4" t="s">
        <v>81</v>
      </c>
      <c r="C643" s="56" t="s">
        <v>112</v>
      </c>
      <c r="D643" s="4" t="s">
        <v>113</v>
      </c>
      <c r="E643" s="4">
        <v>34662</v>
      </c>
      <c r="F643" s="5" t="s">
        <v>676</v>
      </c>
      <c r="G643" s="5" t="s">
        <v>70</v>
      </c>
      <c r="H643" s="6">
        <v>29208.333333300001</v>
      </c>
      <c r="I643" s="6">
        <v>29142</v>
      </c>
      <c r="J643" s="32">
        <v>-0.22710413683335595</v>
      </c>
      <c r="K643" s="7"/>
    </row>
    <row r="644" spans="1:11" x14ac:dyDescent="0.3">
      <c r="A644" s="54" t="s">
        <v>117</v>
      </c>
      <c r="B644" s="4" t="s">
        <v>118</v>
      </c>
      <c r="C644" s="56" t="s">
        <v>123</v>
      </c>
      <c r="D644" s="4" t="s">
        <v>124</v>
      </c>
      <c r="E644" s="4">
        <v>34662</v>
      </c>
      <c r="F644" s="5" t="s">
        <v>676</v>
      </c>
      <c r="G644" s="5" t="s">
        <v>70</v>
      </c>
      <c r="H644" s="6">
        <v>33366.666666700003</v>
      </c>
      <c r="I644" s="6">
        <v>33366.666666700003</v>
      </c>
      <c r="J644" s="32">
        <v>0</v>
      </c>
      <c r="K644" s="7"/>
    </row>
    <row r="645" spans="1:11" x14ac:dyDescent="0.3">
      <c r="A645" s="54" t="s">
        <v>117</v>
      </c>
      <c r="B645" s="4" t="s">
        <v>118</v>
      </c>
      <c r="C645" s="56" t="s">
        <v>125</v>
      </c>
      <c r="D645" s="4" t="s">
        <v>126</v>
      </c>
      <c r="E645" s="4">
        <v>34662</v>
      </c>
      <c r="F645" s="5" t="s">
        <v>676</v>
      </c>
      <c r="G645" s="5" t="s">
        <v>70</v>
      </c>
      <c r="H645" s="6" t="s">
        <v>107</v>
      </c>
      <c r="I645" s="6">
        <v>33600</v>
      </c>
      <c r="J645" s="32" t="s">
        <v>107</v>
      </c>
      <c r="K645" s="7"/>
    </row>
    <row r="646" spans="1:11" x14ac:dyDescent="0.3">
      <c r="A646" s="54" t="s">
        <v>117</v>
      </c>
      <c r="B646" s="4" t="s">
        <v>118</v>
      </c>
      <c r="C646" s="56" t="s">
        <v>333</v>
      </c>
      <c r="D646" s="4" t="s">
        <v>334</v>
      </c>
      <c r="E646" s="4">
        <v>34662</v>
      </c>
      <c r="F646" s="5" t="s">
        <v>676</v>
      </c>
      <c r="G646" s="5" t="s">
        <v>70</v>
      </c>
      <c r="H646" s="6">
        <v>32000</v>
      </c>
      <c r="I646" s="6">
        <v>32000</v>
      </c>
      <c r="J646" s="32">
        <v>0</v>
      </c>
      <c r="K646" s="7"/>
    </row>
    <row r="647" spans="1:11" x14ac:dyDescent="0.3">
      <c r="A647" s="54" t="s">
        <v>117</v>
      </c>
      <c r="B647" s="4" t="s">
        <v>118</v>
      </c>
      <c r="C647" s="56" t="s">
        <v>131</v>
      </c>
      <c r="D647" s="4" t="s">
        <v>132</v>
      </c>
      <c r="E647" s="4">
        <v>34662</v>
      </c>
      <c r="F647" s="5" t="s">
        <v>676</v>
      </c>
      <c r="G647" s="5" t="s">
        <v>70</v>
      </c>
      <c r="H647" s="6">
        <v>34733.333333299997</v>
      </c>
      <c r="I647" s="6">
        <v>33400</v>
      </c>
      <c r="J647" s="32">
        <v>-3.8387715929979138</v>
      </c>
      <c r="K647" s="7"/>
    </row>
    <row r="648" spans="1:11" x14ac:dyDescent="0.3">
      <c r="A648" s="54" t="s">
        <v>117</v>
      </c>
      <c r="B648" s="4" t="s">
        <v>118</v>
      </c>
      <c r="C648" s="56" t="s">
        <v>292</v>
      </c>
      <c r="D648" s="4" t="s">
        <v>293</v>
      </c>
      <c r="E648" s="4">
        <v>34662</v>
      </c>
      <c r="F648" s="5" t="s">
        <v>676</v>
      </c>
      <c r="G648" s="5" t="s">
        <v>70</v>
      </c>
      <c r="H648" s="6">
        <v>33500</v>
      </c>
      <c r="I648" s="6">
        <v>33125</v>
      </c>
      <c r="J648" s="32">
        <v>-1.1194029850746245</v>
      </c>
      <c r="K648" s="7"/>
    </row>
    <row r="649" spans="1:11" x14ac:dyDescent="0.3">
      <c r="A649" s="54" t="s">
        <v>117</v>
      </c>
      <c r="B649" s="4" t="s">
        <v>118</v>
      </c>
      <c r="C649" s="56" t="s">
        <v>135</v>
      </c>
      <c r="D649" s="4" t="s">
        <v>136</v>
      </c>
      <c r="E649" s="4">
        <v>34662</v>
      </c>
      <c r="F649" s="5" t="s">
        <v>676</v>
      </c>
      <c r="G649" s="5" t="s">
        <v>70</v>
      </c>
      <c r="H649" s="6">
        <v>31200</v>
      </c>
      <c r="I649" s="6">
        <v>31200</v>
      </c>
      <c r="J649" s="32">
        <v>0</v>
      </c>
      <c r="K649" s="7"/>
    </row>
    <row r="650" spans="1:11" x14ac:dyDescent="0.3">
      <c r="A650" s="54" t="s">
        <v>117</v>
      </c>
      <c r="B650" s="4" t="s">
        <v>118</v>
      </c>
      <c r="C650" s="56" t="s">
        <v>294</v>
      </c>
      <c r="D650" s="4" t="s">
        <v>295</v>
      </c>
      <c r="E650" s="4">
        <v>34662</v>
      </c>
      <c r="F650" s="5" t="s">
        <v>676</v>
      </c>
      <c r="G650" s="5" t="s">
        <v>70</v>
      </c>
      <c r="H650" s="6">
        <v>31333.333333300001</v>
      </c>
      <c r="I650" s="6">
        <v>31000</v>
      </c>
      <c r="J650" s="32">
        <v>-1.0638297871287894</v>
      </c>
      <c r="K650" s="7"/>
    </row>
    <row r="651" spans="1:11" x14ac:dyDescent="0.3">
      <c r="A651" s="54" t="s">
        <v>80</v>
      </c>
      <c r="B651" s="4" t="s">
        <v>81</v>
      </c>
      <c r="C651" s="56" t="s">
        <v>85</v>
      </c>
      <c r="D651" s="4" t="s">
        <v>86</v>
      </c>
      <c r="E651" s="4">
        <v>34662</v>
      </c>
      <c r="F651" s="5" t="s">
        <v>676</v>
      </c>
      <c r="G651" s="5" t="s">
        <v>346</v>
      </c>
      <c r="H651" s="6">
        <v>13450</v>
      </c>
      <c r="I651" s="6">
        <v>13450</v>
      </c>
      <c r="J651" s="32">
        <v>0</v>
      </c>
      <c r="K651" s="7"/>
    </row>
    <row r="652" spans="1:11" x14ac:dyDescent="0.3">
      <c r="A652" s="54" t="s">
        <v>80</v>
      </c>
      <c r="B652" s="4" t="s">
        <v>81</v>
      </c>
      <c r="C652" s="56" t="s">
        <v>89</v>
      </c>
      <c r="D652" s="4" t="s">
        <v>90</v>
      </c>
      <c r="E652" s="4">
        <v>34662</v>
      </c>
      <c r="F652" s="5" t="s">
        <v>676</v>
      </c>
      <c r="G652" s="5" t="s">
        <v>346</v>
      </c>
      <c r="H652" s="6">
        <v>12250</v>
      </c>
      <c r="I652" s="6">
        <v>12000</v>
      </c>
      <c r="J652" s="32">
        <v>-2.0408163265306145</v>
      </c>
      <c r="K652" s="7"/>
    </row>
    <row r="653" spans="1:11" x14ac:dyDescent="0.3">
      <c r="A653" s="54" t="s">
        <v>80</v>
      </c>
      <c r="B653" s="4" t="s">
        <v>81</v>
      </c>
      <c r="C653" s="56" t="s">
        <v>91</v>
      </c>
      <c r="D653" s="4" t="s">
        <v>92</v>
      </c>
      <c r="E653" s="4">
        <v>34662</v>
      </c>
      <c r="F653" s="5" t="s">
        <v>676</v>
      </c>
      <c r="G653" s="5" t="s">
        <v>346</v>
      </c>
      <c r="H653" s="6">
        <v>12666.666666700001</v>
      </c>
      <c r="I653" s="6">
        <v>12666.666666700001</v>
      </c>
      <c r="J653" s="32">
        <v>0</v>
      </c>
      <c r="K653" s="7"/>
    </row>
    <row r="654" spans="1:11" x14ac:dyDescent="0.3">
      <c r="A654" s="54" t="s">
        <v>80</v>
      </c>
      <c r="B654" s="4" t="s">
        <v>81</v>
      </c>
      <c r="C654" s="56" t="s">
        <v>99</v>
      </c>
      <c r="D654" s="4" t="s">
        <v>100</v>
      </c>
      <c r="E654" s="4">
        <v>34662</v>
      </c>
      <c r="F654" s="5" t="s">
        <v>676</v>
      </c>
      <c r="G654" s="5" t="s">
        <v>346</v>
      </c>
      <c r="H654" s="6">
        <v>11466.666666700001</v>
      </c>
      <c r="I654" s="6">
        <v>11333.333333299999</v>
      </c>
      <c r="J654" s="32">
        <v>-1.1627906982524472</v>
      </c>
      <c r="K654" s="7"/>
    </row>
    <row r="655" spans="1:11" x14ac:dyDescent="0.3">
      <c r="A655" s="54" t="s">
        <v>80</v>
      </c>
      <c r="B655" s="4" t="s">
        <v>81</v>
      </c>
      <c r="C655" s="56" t="s">
        <v>108</v>
      </c>
      <c r="D655" s="4" t="s">
        <v>109</v>
      </c>
      <c r="E655" s="4">
        <v>34662</v>
      </c>
      <c r="F655" s="5" t="s">
        <v>676</v>
      </c>
      <c r="G655" s="5" t="s">
        <v>346</v>
      </c>
      <c r="H655" s="6">
        <v>11240</v>
      </c>
      <c r="I655" s="6">
        <v>11100</v>
      </c>
      <c r="J655" s="32">
        <v>-1.2455516014234891</v>
      </c>
      <c r="K655" s="7"/>
    </row>
    <row r="656" spans="1:11" x14ac:dyDescent="0.3">
      <c r="A656" s="54" t="s">
        <v>80</v>
      </c>
      <c r="B656" s="4" t="s">
        <v>81</v>
      </c>
      <c r="C656" s="56" t="s">
        <v>112</v>
      </c>
      <c r="D656" s="4" t="s">
        <v>113</v>
      </c>
      <c r="E656" s="4">
        <v>34662</v>
      </c>
      <c r="F656" s="5" t="s">
        <v>676</v>
      </c>
      <c r="G656" s="5" t="s">
        <v>346</v>
      </c>
      <c r="H656" s="6">
        <v>11260</v>
      </c>
      <c r="I656" s="6">
        <v>11465</v>
      </c>
      <c r="J656" s="32">
        <v>1.8206039076376523</v>
      </c>
      <c r="K656" s="7"/>
    </row>
    <row r="657" spans="1:11" x14ac:dyDescent="0.3">
      <c r="A657" s="54" t="s">
        <v>80</v>
      </c>
      <c r="B657" s="4" t="s">
        <v>81</v>
      </c>
      <c r="C657" s="56" t="s">
        <v>87</v>
      </c>
      <c r="D657" s="4" t="s">
        <v>88</v>
      </c>
      <c r="E657" s="4">
        <v>34662</v>
      </c>
      <c r="F657" s="5" t="s">
        <v>676</v>
      </c>
      <c r="G657" s="5" t="s">
        <v>322</v>
      </c>
      <c r="H657" s="6">
        <v>97283.333333300005</v>
      </c>
      <c r="I657" s="6">
        <v>97283.333333300005</v>
      </c>
      <c r="J657" s="32">
        <v>0</v>
      </c>
      <c r="K657" s="7"/>
    </row>
    <row r="658" spans="1:11" x14ac:dyDescent="0.3">
      <c r="A658" s="54" t="s">
        <v>80</v>
      </c>
      <c r="B658" s="4" t="s">
        <v>81</v>
      </c>
      <c r="C658" s="56" t="s">
        <v>97</v>
      </c>
      <c r="D658" s="4" t="s">
        <v>98</v>
      </c>
      <c r="E658" s="4">
        <v>34662</v>
      </c>
      <c r="F658" s="5" t="s">
        <v>676</v>
      </c>
      <c r="G658" s="5" t="s">
        <v>322</v>
      </c>
      <c r="H658" s="6">
        <v>97400</v>
      </c>
      <c r="I658" s="6">
        <v>95000</v>
      </c>
      <c r="J658" s="32">
        <v>-2.4640657084188944</v>
      </c>
      <c r="K658" s="7"/>
    </row>
    <row r="659" spans="1:11" x14ac:dyDescent="0.3">
      <c r="A659" s="54" t="s">
        <v>211</v>
      </c>
      <c r="B659" s="4" t="s">
        <v>212</v>
      </c>
      <c r="C659" s="56" t="s">
        <v>446</v>
      </c>
      <c r="D659" s="4" t="s">
        <v>447</v>
      </c>
      <c r="E659" s="4">
        <v>34662</v>
      </c>
      <c r="F659" s="5" t="s">
        <v>677</v>
      </c>
      <c r="G659" s="5" t="s">
        <v>289</v>
      </c>
      <c r="H659" s="6">
        <v>18500</v>
      </c>
      <c r="I659" s="6">
        <v>18500</v>
      </c>
      <c r="J659" s="32">
        <v>0</v>
      </c>
      <c r="K659" s="7"/>
    </row>
    <row r="660" spans="1:11" x14ac:dyDescent="0.3">
      <c r="A660" s="54" t="s">
        <v>80</v>
      </c>
      <c r="B660" s="4" t="s">
        <v>81</v>
      </c>
      <c r="C660" s="56" t="s">
        <v>87</v>
      </c>
      <c r="D660" s="4" t="s">
        <v>88</v>
      </c>
      <c r="E660" s="4">
        <v>34662</v>
      </c>
      <c r="F660" s="5" t="s">
        <v>678</v>
      </c>
      <c r="G660" s="5" t="s">
        <v>70</v>
      </c>
      <c r="H660" s="6">
        <v>28150</v>
      </c>
      <c r="I660" s="6">
        <v>28150</v>
      </c>
      <c r="J660" s="32">
        <v>0</v>
      </c>
      <c r="K660" s="7"/>
    </row>
    <row r="661" spans="1:11" x14ac:dyDescent="0.3">
      <c r="A661" s="54" t="s">
        <v>80</v>
      </c>
      <c r="B661" s="4" t="s">
        <v>81</v>
      </c>
      <c r="C661" s="56" t="s">
        <v>89</v>
      </c>
      <c r="D661" s="4" t="s">
        <v>90</v>
      </c>
      <c r="E661" s="4">
        <v>34662</v>
      </c>
      <c r="F661" s="5" t="s">
        <v>678</v>
      </c>
      <c r="G661" s="5" t="s">
        <v>70</v>
      </c>
      <c r="H661" s="6">
        <v>28766.666666699999</v>
      </c>
      <c r="I661" s="6">
        <v>28433.333333300001</v>
      </c>
      <c r="J661" s="32">
        <v>-1.1587485517947083</v>
      </c>
      <c r="K661" s="7"/>
    </row>
    <row r="662" spans="1:11" x14ac:dyDescent="0.3">
      <c r="A662" s="54" t="s">
        <v>80</v>
      </c>
      <c r="B662" s="4" t="s">
        <v>81</v>
      </c>
      <c r="C662" s="56" t="s">
        <v>97</v>
      </c>
      <c r="D662" s="4" t="s">
        <v>98</v>
      </c>
      <c r="E662" s="4">
        <v>34662</v>
      </c>
      <c r="F662" s="5" t="s">
        <v>678</v>
      </c>
      <c r="G662" s="5" t="s">
        <v>70</v>
      </c>
      <c r="H662" s="6">
        <v>27750</v>
      </c>
      <c r="I662" s="6">
        <v>26500</v>
      </c>
      <c r="J662" s="32">
        <v>-4.5045045045045029</v>
      </c>
      <c r="K662" s="7"/>
    </row>
    <row r="663" spans="1:11" x14ac:dyDescent="0.3">
      <c r="A663" s="54" t="s">
        <v>80</v>
      </c>
      <c r="B663" s="4" t="s">
        <v>81</v>
      </c>
      <c r="C663" s="56" t="s">
        <v>101</v>
      </c>
      <c r="D663" s="4" t="s">
        <v>102</v>
      </c>
      <c r="E663" s="4">
        <v>34662</v>
      </c>
      <c r="F663" s="5" t="s">
        <v>678</v>
      </c>
      <c r="G663" s="5" t="s">
        <v>70</v>
      </c>
      <c r="H663" s="6">
        <v>27500</v>
      </c>
      <c r="I663" s="6">
        <v>26000</v>
      </c>
      <c r="J663" s="32">
        <v>-5.4545454545454568</v>
      </c>
      <c r="K663" s="7"/>
    </row>
    <row r="664" spans="1:11" x14ac:dyDescent="0.3">
      <c r="A664" s="54" t="s">
        <v>80</v>
      </c>
      <c r="B664" s="4" t="s">
        <v>81</v>
      </c>
      <c r="C664" s="56" t="s">
        <v>103</v>
      </c>
      <c r="D664" s="4" t="s">
        <v>104</v>
      </c>
      <c r="E664" s="4">
        <v>34662</v>
      </c>
      <c r="F664" s="5" t="s">
        <v>678</v>
      </c>
      <c r="G664" s="5" t="s">
        <v>70</v>
      </c>
      <c r="H664" s="6">
        <v>32466.666666699999</v>
      </c>
      <c r="I664" s="6">
        <v>32466.666666699999</v>
      </c>
      <c r="J664" s="32">
        <v>0</v>
      </c>
      <c r="K664" s="7"/>
    </row>
    <row r="665" spans="1:11" x14ac:dyDescent="0.3">
      <c r="A665" s="54" t="s">
        <v>80</v>
      </c>
      <c r="B665" s="4" t="s">
        <v>81</v>
      </c>
      <c r="C665" s="56" t="s">
        <v>105</v>
      </c>
      <c r="D665" s="4" t="s">
        <v>106</v>
      </c>
      <c r="E665" s="4">
        <v>34662</v>
      </c>
      <c r="F665" s="5" t="s">
        <v>678</v>
      </c>
      <c r="G665" s="5" t="s">
        <v>70</v>
      </c>
      <c r="H665" s="6" t="s">
        <v>107</v>
      </c>
      <c r="I665" s="6">
        <v>33400</v>
      </c>
      <c r="J665" s="32" t="s">
        <v>107</v>
      </c>
      <c r="K665" s="7"/>
    </row>
    <row r="666" spans="1:11" x14ac:dyDescent="0.3">
      <c r="A666" s="54" t="s">
        <v>80</v>
      </c>
      <c r="B666" s="4" t="s">
        <v>81</v>
      </c>
      <c r="C666" s="56" t="s">
        <v>112</v>
      </c>
      <c r="D666" s="4" t="s">
        <v>113</v>
      </c>
      <c r="E666" s="4">
        <v>34662</v>
      </c>
      <c r="F666" s="5" t="s">
        <v>678</v>
      </c>
      <c r="G666" s="5" t="s">
        <v>70</v>
      </c>
      <c r="H666" s="6">
        <v>34500</v>
      </c>
      <c r="I666" s="6">
        <v>34500</v>
      </c>
      <c r="J666" s="32">
        <v>0</v>
      </c>
      <c r="K666" s="7"/>
    </row>
    <row r="667" spans="1:11" x14ac:dyDescent="0.3">
      <c r="A667" s="54" t="s">
        <v>337</v>
      </c>
      <c r="B667" s="4" t="s">
        <v>338</v>
      </c>
      <c r="C667" s="56" t="s">
        <v>339</v>
      </c>
      <c r="D667" s="4" t="s">
        <v>340</v>
      </c>
      <c r="E667" s="4">
        <v>34662</v>
      </c>
      <c r="F667" s="5" t="s">
        <v>678</v>
      </c>
      <c r="G667" s="5" t="s">
        <v>70</v>
      </c>
      <c r="H667" s="6">
        <v>34000</v>
      </c>
      <c r="I667" s="6">
        <v>34000</v>
      </c>
      <c r="J667" s="32">
        <v>0</v>
      </c>
      <c r="K667" s="7"/>
    </row>
    <row r="668" spans="1:11" x14ac:dyDescent="0.3">
      <c r="A668" s="54" t="s">
        <v>114</v>
      </c>
      <c r="B668" s="4" t="s">
        <v>115</v>
      </c>
      <c r="C668" s="56" t="s">
        <v>116</v>
      </c>
      <c r="D668" s="4" t="s">
        <v>115</v>
      </c>
      <c r="E668" s="4">
        <v>34662</v>
      </c>
      <c r="F668" s="5" t="s">
        <v>679</v>
      </c>
      <c r="G668" s="5" t="s">
        <v>325</v>
      </c>
      <c r="H668" s="6">
        <v>41000</v>
      </c>
      <c r="I668" s="6">
        <v>41666.666666700003</v>
      </c>
      <c r="J668" s="32">
        <v>1.626016260243901</v>
      </c>
      <c r="K668" s="7"/>
    </row>
    <row r="669" spans="1:11" x14ac:dyDescent="0.3">
      <c r="A669" s="54" t="s">
        <v>117</v>
      </c>
      <c r="B669" s="4" t="s">
        <v>118</v>
      </c>
      <c r="C669" s="56" t="s">
        <v>290</v>
      </c>
      <c r="D669" s="4" t="s">
        <v>291</v>
      </c>
      <c r="E669" s="4">
        <v>34662</v>
      </c>
      <c r="F669" s="5" t="s">
        <v>679</v>
      </c>
      <c r="G669" s="5" t="s">
        <v>325</v>
      </c>
      <c r="H669" s="6">
        <v>45500</v>
      </c>
      <c r="I669" s="6">
        <v>45000</v>
      </c>
      <c r="J669" s="32">
        <v>-1.098901098901095</v>
      </c>
      <c r="K669" s="7"/>
    </row>
    <row r="670" spans="1:11" x14ac:dyDescent="0.3">
      <c r="A670" s="54" t="s">
        <v>117</v>
      </c>
      <c r="B670" s="4" t="s">
        <v>118</v>
      </c>
      <c r="C670" s="56" t="s">
        <v>133</v>
      </c>
      <c r="D670" s="4" t="s">
        <v>134</v>
      </c>
      <c r="E670" s="4">
        <v>34662</v>
      </c>
      <c r="F670" s="5" t="s">
        <v>679</v>
      </c>
      <c r="G670" s="5" t="s">
        <v>325</v>
      </c>
      <c r="H670" s="6">
        <v>41750</v>
      </c>
      <c r="I670" s="6">
        <v>41250</v>
      </c>
      <c r="J670" s="32">
        <v>-1.19760479041916</v>
      </c>
      <c r="K670" s="7"/>
    </row>
    <row r="671" spans="1:11" x14ac:dyDescent="0.3">
      <c r="A671" s="54" t="s">
        <v>117</v>
      </c>
      <c r="B671" s="4" t="s">
        <v>118</v>
      </c>
      <c r="C671" s="56" t="s">
        <v>292</v>
      </c>
      <c r="D671" s="4" t="s">
        <v>293</v>
      </c>
      <c r="E671" s="4">
        <v>34662</v>
      </c>
      <c r="F671" s="5" t="s">
        <v>679</v>
      </c>
      <c r="G671" s="5" t="s">
        <v>325</v>
      </c>
      <c r="H671" s="6">
        <v>42400</v>
      </c>
      <c r="I671" s="6">
        <v>42400</v>
      </c>
      <c r="J671" s="32">
        <v>0</v>
      </c>
      <c r="K671" s="7"/>
    </row>
    <row r="672" spans="1:11" x14ac:dyDescent="0.3">
      <c r="A672" s="54" t="s">
        <v>117</v>
      </c>
      <c r="B672" s="4" t="s">
        <v>118</v>
      </c>
      <c r="C672" s="56" t="s">
        <v>294</v>
      </c>
      <c r="D672" s="4" t="s">
        <v>295</v>
      </c>
      <c r="E672" s="4">
        <v>34662</v>
      </c>
      <c r="F672" s="5" t="s">
        <v>679</v>
      </c>
      <c r="G672" s="5" t="s">
        <v>325</v>
      </c>
      <c r="H672" s="6">
        <v>40750</v>
      </c>
      <c r="I672" s="6">
        <v>40750</v>
      </c>
      <c r="J672" s="32">
        <v>0</v>
      </c>
      <c r="K672" s="7"/>
    </row>
    <row r="673" spans="1:11" x14ac:dyDescent="0.3">
      <c r="A673" s="54" t="s">
        <v>151</v>
      </c>
      <c r="B673" s="4" t="s">
        <v>152</v>
      </c>
      <c r="C673" s="56" t="s">
        <v>312</v>
      </c>
      <c r="D673" s="4" t="s">
        <v>313</v>
      </c>
      <c r="E673" s="4">
        <v>34662</v>
      </c>
      <c r="F673" s="5" t="s">
        <v>679</v>
      </c>
      <c r="G673" s="5" t="s">
        <v>325</v>
      </c>
      <c r="H673" s="6">
        <v>54525</v>
      </c>
      <c r="I673" s="6">
        <v>54450</v>
      </c>
      <c r="J673" s="32">
        <v>-0.13755158184318717</v>
      </c>
      <c r="K673" s="7"/>
    </row>
    <row r="674" spans="1:11" x14ac:dyDescent="0.3">
      <c r="A674" s="54" t="s">
        <v>353</v>
      </c>
      <c r="B674" s="4" t="s">
        <v>354</v>
      </c>
      <c r="C674" s="56" t="s">
        <v>355</v>
      </c>
      <c r="D674" s="4" t="s">
        <v>356</v>
      </c>
      <c r="E674" s="4">
        <v>34662</v>
      </c>
      <c r="F674" s="5" t="s">
        <v>679</v>
      </c>
      <c r="G674" s="5" t="s">
        <v>325</v>
      </c>
      <c r="H674" s="6">
        <v>54650</v>
      </c>
      <c r="I674" s="6">
        <v>54650</v>
      </c>
      <c r="J674" s="32">
        <v>0</v>
      </c>
      <c r="K674" s="7"/>
    </row>
    <row r="675" spans="1:11" x14ac:dyDescent="0.3">
      <c r="A675" s="54" t="s">
        <v>65</v>
      </c>
      <c r="B675" s="4" t="s">
        <v>66</v>
      </c>
      <c r="C675" s="56" t="s">
        <v>159</v>
      </c>
      <c r="D675" s="4" t="s">
        <v>160</v>
      </c>
      <c r="E675" s="4">
        <v>34662</v>
      </c>
      <c r="F675" s="5" t="s">
        <v>679</v>
      </c>
      <c r="G675" s="5" t="s">
        <v>325</v>
      </c>
      <c r="H675" s="6">
        <v>41666.666666700003</v>
      </c>
      <c r="I675" s="6">
        <v>42333.333333299997</v>
      </c>
      <c r="J675" s="32">
        <v>1.5999999998387082</v>
      </c>
      <c r="K675" s="7"/>
    </row>
    <row r="676" spans="1:11" x14ac:dyDescent="0.3">
      <c r="A676" s="54" t="s">
        <v>65</v>
      </c>
      <c r="B676" s="4" t="s">
        <v>66</v>
      </c>
      <c r="C676" s="56" t="s">
        <v>161</v>
      </c>
      <c r="D676" s="4" t="s">
        <v>162</v>
      </c>
      <c r="E676" s="4">
        <v>34662</v>
      </c>
      <c r="F676" s="5" t="s">
        <v>679</v>
      </c>
      <c r="G676" s="5" t="s">
        <v>325</v>
      </c>
      <c r="H676" s="6">
        <v>42000</v>
      </c>
      <c r="I676" s="6">
        <v>42000</v>
      </c>
      <c r="J676" s="32">
        <v>0</v>
      </c>
      <c r="K676" s="7"/>
    </row>
    <row r="677" spans="1:11" x14ac:dyDescent="0.3">
      <c r="A677" s="54" t="s">
        <v>65</v>
      </c>
      <c r="B677" s="4" t="s">
        <v>66</v>
      </c>
      <c r="C677" s="56" t="s">
        <v>169</v>
      </c>
      <c r="D677" s="4" t="s">
        <v>170</v>
      </c>
      <c r="E677" s="4">
        <v>34662</v>
      </c>
      <c r="F677" s="5" t="s">
        <v>679</v>
      </c>
      <c r="G677" s="5" t="s">
        <v>325</v>
      </c>
      <c r="H677" s="6">
        <v>40250</v>
      </c>
      <c r="I677" s="6">
        <v>40250</v>
      </c>
      <c r="J677" s="32">
        <v>0</v>
      </c>
      <c r="K677" s="7"/>
    </row>
    <row r="678" spans="1:11" x14ac:dyDescent="0.3">
      <c r="A678" s="54" t="s">
        <v>65</v>
      </c>
      <c r="B678" s="4" t="s">
        <v>66</v>
      </c>
      <c r="C678" s="56" t="s">
        <v>173</v>
      </c>
      <c r="D678" s="4" t="s">
        <v>174</v>
      </c>
      <c r="E678" s="4">
        <v>34662</v>
      </c>
      <c r="F678" s="5" t="s">
        <v>679</v>
      </c>
      <c r="G678" s="5" t="s">
        <v>325</v>
      </c>
      <c r="H678" s="6">
        <v>38250</v>
      </c>
      <c r="I678" s="6">
        <v>37500</v>
      </c>
      <c r="J678" s="32">
        <v>-1.9607843137254943</v>
      </c>
      <c r="K678" s="7"/>
    </row>
    <row r="679" spans="1:11" x14ac:dyDescent="0.3">
      <c r="A679" s="54" t="s">
        <v>65</v>
      </c>
      <c r="B679" s="4" t="s">
        <v>66</v>
      </c>
      <c r="C679" s="56" t="s">
        <v>181</v>
      </c>
      <c r="D679" s="4" t="s">
        <v>182</v>
      </c>
      <c r="E679" s="4">
        <v>34662</v>
      </c>
      <c r="F679" s="5" t="s">
        <v>679</v>
      </c>
      <c r="G679" s="5" t="s">
        <v>325</v>
      </c>
      <c r="H679" s="6">
        <v>38166.666666700003</v>
      </c>
      <c r="I679" s="6">
        <v>38366.666666700003</v>
      </c>
      <c r="J679" s="32">
        <v>0.52401746724846099</v>
      </c>
      <c r="K679" s="7"/>
    </row>
    <row r="680" spans="1:11" x14ac:dyDescent="0.3">
      <c r="A680" s="54" t="s">
        <v>211</v>
      </c>
      <c r="B680" s="4" t="s">
        <v>212</v>
      </c>
      <c r="C680" s="56" t="s">
        <v>281</v>
      </c>
      <c r="D680" s="4" t="s">
        <v>282</v>
      </c>
      <c r="E680" s="4">
        <v>34662</v>
      </c>
      <c r="F680" s="5" t="s">
        <v>679</v>
      </c>
      <c r="G680" s="5" t="s">
        <v>325</v>
      </c>
      <c r="H680" s="6">
        <v>47500</v>
      </c>
      <c r="I680" s="6">
        <v>48000</v>
      </c>
      <c r="J680" s="32">
        <v>1.0526315789473717</v>
      </c>
      <c r="K680" s="7"/>
    </row>
    <row r="681" spans="1:11" x14ac:dyDescent="0.3">
      <c r="A681" s="54" t="s">
        <v>117</v>
      </c>
      <c r="B681" s="4" t="s">
        <v>118</v>
      </c>
      <c r="C681" s="56" t="s">
        <v>119</v>
      </c>
      <c r="D681" s="4" t="s">
        <v>120</v>
      </c>
      <c r="E681" s="4">
        <v>34662</v>
      </c>
      <c r="F681" s="5" t="s">
        <v>680</v>
      </c>
      <c r="G681" s="5" t="s">
        <v>76</v>
      </c>
      <c r="H681" s="6">
        <v>62485.7142857</v>
      </c>
      <c r="I681" s="6">
        <v>62485.7142857</v>
      </c>
      <c r="J681" s="32">
        <v>0</v>
      </c>
      <c r="K681" s="7"/>
    </row>
    <row r="682" spans="1:11" x14ac:dyDescent="0.3">
      <c r="A682" s="54" t="s">
        <v>117</v>
      </c>
      <c r="B682" s="4" t="s">
        <v>118</v>
      </c>
      <c r="C682" s="56" t="s">
        <v>290</v>
      </c>
      <c r="D682" s="4" t="s">
        <v>291</v>
      </c>
      <c r="E682" s="4">
        <v>34662</v>
      </c>
      <c r="F682" s="5" t="s">
        <v>680</v>
      </c>
      <c r="G682" s="5" t="s">
        <v>76</v>
      </c>
      <c r="H682" s="6">
        <v>62733.333333299997</v>
      </c>
      <c r="I682" s="6">
        <v>62733.333333299997</v>
      </c>
      <c r="J682" s="32">
        <v>0</v>
      </c>
      <c r="K682" s="7"/>
    </row>
    <row r="683" spans="1:11" x14ac:dyDescent="0.3">
      <c r="A683" s="54" t="s">
        <v>117</v>
      </c>
      <c r="B683" s="4" t="s">
        <v>118</v>
      </c>
      <c r="C683" s="56" t="s">
        <v>129</v>
      </c>
      <c r="D683" s="4" t="s">
        <v>130</v>
      </c>
      <c r="E683" s="4">
        <v>34662</v>
      </c>
      <c r="F683" s="5" t="s">
        <v>680</v>
      </c>
      <c r="G683" s="5" t="s">
        <v>76</v>
      </c>
      <c r="H683" s="6">
        <v>64033.333333299997</v>
      </c>
      <c r="I683" s="6">
        <v>64033.333333299997</v>
      </c>
      <c r="J683" s="32">
        <v>0</v>
      </c>
      <c r="K683" s="7"/>
    </row>
    <row r="684" spans="1:11" x14ac:dyDescent="0.3">
      <c r="A684" s="54" t="s">
        <v>117</v>
      </c>
      <c r="B684" s="4" t="s">
        <v>118</v>
      </c>
      <c r="C684" s="56" t="s">
        <v>131</v>
      </c>
      <c r="D684" s="4" t="s">
        <v>132</v>
      </c>
      <c r="E684" s="4">
        <v>34662</v>
      </c>
      <c r="F684" s="5" t="s">
        <v>680</v>
      </c>
      <c r="G684" s="5" t="s">
        <v>76</v>
      </c>
      <c r="H684" s="6">
        <v>64080</v>
      </c>
      <c r="I684" s="6">
        <v>63900</v>
      </c>
      <c r="J684" s="32">
        <v>-0.28089887640448952</v>
      </c>
      <c r="K684" s="7"/>
    </row>
    <row r="685" spans="1:11" x14ac:dyDescent="0.3">
      <c r="A685" s="54" t="s">
        <v>117</v>
      </c>
      <c r="B685" s="4" t="s">
        <v>118</v>
      </c>
      <c r="C685" s="56" t="s">
        <v>133</v>
      </c>
      <c r="D685" s="4" t="s">
        <v>134</v>
      </c>
      <c r="E685" s="4">
        <v>34662</v>
      </c>
      <c r="F685" s="5" t="s">
        <v>680</v>
      </c>
      <c r="G685" s="5" t="s">
        <v>76</v>
      </c>
      <c r="H685" s="6">
        <v>65000</v>
      </c>
      <c r="I685" s="6">
        <v>65400</v>
      </c>
      <c r="J685" s="32">
        <v>0.61538461538461764</v>
      </c>
      <c r="K685" s="7"/>
    </row>
    <row r="686" spans="1:11" x14ac:dyDescent="0.3">
      <c r="A686" s="54" t="s">
        <v>117</v>
      </c>
      <c r="B686" s="4" t="s">
        <v>118</v>
      </c>
      <c r="C686" s="56" t="s">
        <v>292</v>
      </c>
      <c r="D686" s="4" t="s">
        <v>293</v>
      </c>
      <c r="E686" s="4">
        <v>34662</v>
      </c>
      <c r="F686" s="5" t="s">
        <v>680</v>
      </c>
      <c r="G686" s="5" t="s">
        <v>76</v>
      </c>
      <c r="H686" s="6">
        <v>62914.2857143</v>
      </c>
      <c r="I686" s="6">
        <v>62557.1428571</v>
      </c>
      <c r="J686" s="32">
        <v>-0.56766575849215295</v>
      </c>
      <c r="K686" s="7"/>
    </row>
    <row r="687" spans="1:11" x14ac:dyDescent="0.3">
      <c r="A687" s="54" t="s">
        <v>117</v>
      </c>
      <c r="B687" s="4" t="s">
        <v>118</v>
      </c>
      <c r="C687" s="56" t="s">
        <v>135</v>
      </c>
      <c r="D687" s="4" t="s">
        <v>136</v>
      </c>
      <c r="E687" s="4">
        <v>34662</v>
      </c>
      <c r="F687" s="5" t="s">
        <v>680</v>
      </c>
      <c r="G687" s="5" t="s">
        <v>76</v>
      </c>
      <c r="H687" s="6">
        <v>64750</v>
      </c>
      <c r="I687" s="6">
        <v>64750</v>
      </c>
      <c r="J687" s="32">
        <v>0</v>
      </c>
      <c r="K687" s="7"/>
    </row>
    <row r="688" spans="1:11" x14ac:dyDescent="0.3">
      <c r="A688" s="54" t="s">
        <v>65</v>
      </c>
      <c r="B688" s="4" t="s">
        <v>66</v>
      </c>
      <c r="C688" s="56" t="s">
        <v>183</v>
      </c>
      <c r="D688" s="4" t="s">
        <v>184</v>
      </c>
      <c r="E688" s="4">
        <v>34662</v>
      </c>
      <c r="F688" s="5" t="s">
        <v>680</v>
      </c>
      <c r="G688" s="5" t="s">
        <v>76</v>
      </c>
      <c r="H688" s="6">
        <v>61900</v>
      </c>
      <c r="I688" s="6">
        <v>61900</v>
      </c>
      <c r="J688" s="32">
        <v>0</v>
      </c>
      <c r="K688" s="7"/>
    </row>
    <row r="689" spans="1:11" x14ac:dyDescent="0.3">
      <c r="A689" s="54" t="s">
        <v>211</v>
      </c>
      <c r="B689" s="4" t="s">
        <v>212</v>
      </c>
      <c r="C689" s="56" t="s">
        <v>281</v>
      </c>
      <c r="D689" s="4" t="s">
        <v>282</v>
      </c>
      <c r="E689" s="4">
        <v>34662</v>
      </c>
      <c r="F689" s="5" t="s">
        <v>681</v>
      </c>
      <c r="G689" s="5" t="s">
        <v>332</v>
      </c>
      <c r="H689" s="6">
        <v>180000</v>
      </c>
      <c r="I689" s="6">
        <v>176500</v>
      </c>
      <c r="J689" s="32">
        <v>-1.9444444444444486</v>
      </c>
      <c r="K689" s="7"/>
    </row>
    <row r="690" spans="1:11" x14ac:dyDescent="0.3">
      <c r="A690" s="54" t="s">
        <v>80</v>
      </c>
      <c r="B690" s="4" t="s">
        <v>81</v>
      </c>
      <c r="C690" s="56" t="s">
        <v>97</v>
      </c>
      <c r="D690" s="4" t="s">
        <v>98</v>
      </c>
      <c r="E690" s="4">
        <v>34662</v>
      </c>
      <c r="F690" s="5" t="s">
        <v>682</v>
      </c>
      <c r="G690" s="5" t="s">
        <v>289</v>
      </c>
      <c r="H690" s="6" t="s">
        <v>107</v>
      </c>
      <c r="I690" s="6">
        <v>20250</v>
      </c>
      <c r="J690" s="32" t="s">
        <v>107</v>
      </c>
      <c r="K690" s="7"/>
    </row>
    <row r="691" spans="1:11" x14ac:dyDescent="0.3">
      <c r="A691" s="54" t="s">
        <v>117</v>
      </c>
      <c r="B691" s="4" t="s">
        <v>118</v>
      </c>
      <c r="C691" s="56" t="s">
        <v>119</v>
      </c>
      <c r="D691" s="4" t="s">
        <v>120</v>
      </c>
      <c r="E691" s="4">
        <v>34662</v>
      </c>
      <c r="F691" s="5" t="s">
        <v>682</v>
      </c>
      <c r="G691" s="5" t="s">
        <v>289</v>
      </c>
      <c r="H691" s="6">
        <v>21000</v>
      </c>
      <c r="I691" s="6">
        <v>20500</v>
      </c>
      <c r="J691" s="32">
        <v>-2.3809523809523836</v>
      </c>
      <c r="K691" s="7"/>
    </row>
    <row r="692" spans="1:11" x14ac:dyDescent="0.3">
      <c r="A692" s="54" t="s">
        <v>117</v>
      </c>
      <c r="B692" s="4" t="s">
        <v>118</v>
      </c>
      <c r="C692" s="56" t="s">
        <v>131</v>
      </c>
      <c r="D692" s="4" t="s">
        <v>132</v>
      </c>
      <c r="E692" s="4">
        <v>34662</v>
      </c>
      <c r="F692" s="5" t="s">
        <v>682</v>
      </c>
      <c r="G692" s="5" t="s">
        <v>289</v>
      </c>
      <c r="H692" s="6" t="s">
        <v>107</v>
      </c>
      <c r="I692" s="6">
        <v>23000</v>
      </c>
      <c r="J692" s="32" t="s">
        <v>107</v>
      </c>
      <c r="K692" s="7"/>
    </row>
    <row r="693" spans="1:11" x14ac:dyDescent="0.3">
      <c r="A693" s="54" t="s">
        <v>65</v>
      </c>
      <c r="B693" s="4" t="s">
        <v>66</v>
      </c>
      <c r="C693" s="56" t="s">
        <v>181</v>
      </c>
      <c r="D693" s="4" t="s">
        <v>182</v>
      </c>
      <c r="E693" s="4">
        <v>34662</v>
      </c>
      <c r="F693" s="5" t="s">
        <v>682</v>
      </c>
      <c r="G693" s="5" t="s">
        <v>289</v>
      </c>
      <c r="H693" s="6">
        <v>20250</v>
      </c>
      <c r="I693" s="6">
        <v>20500</v>
      </c>
      <c r="J693" s="32">
        <v>1.2345679012345734</v>
      </c>
      <c r="K693" s="7"/>
    </row>
    <row r="694" spans="1:11" x14ac:dyDescent="0.3">
      <c r="A694" s="54" t="s">
        <v>65</v>
      </c>
      <c r="B694" s="4" t="s">
        <v>66</v>
      </c>
      <c r="C694" s="56" t="s">
        <v>185</v>
      </c>
      <c r="D694" s="4" t="s">
        <v>186</v>
      </c>
      <c r="E694" s="4">
        <v>34662</v>
      </c>
      <c r="F694" s="5" t="s">
        <v>682</v>
      </c>
      <c r="G694" s="5" t="s">
        <v>289</v>
      </c>
      <c r="H694" s="6">
        <v>19875</v>
      </c>
      <c r="I694" s="6">
        <v>19875</v>
      </c>
      <c r="J694" s="32">
        <v>0</v>
      </c>
      <c r="K694" s="7"/>
    </row>
    <row r="695" spans="1:11" x14ac:dyDescent="0.3">
      <c r="A695" s="54" t="s">
        <v>80</v>
      </c>
      <c r="B695" s="4" t="s">
        <v>81</v>
      </c>
      <c r="C695" s="56" t="s">
        <v>87</v>
      </c>
      <c r="D695" s="4" t="s">
        <v>88</v>
      </c>
      <c r="E695" s="4">
        <v>34662</v>
      </c>
      <c r="F695" s="5" t="s">
        <v>683</v>
      </c>
      <c r="G695" s="5" t="s">
        <v>289</v>
      </c>
      <c r="H695" s="6">
        <v>16287.5</v>
      </c>
      <c r="I695" s="6">
        <v>16162.5</v>
      </c>
      <c r="J695" s="32">
        <v>-0.76745970836531452</v>
      </c>
      <c r="K695" s="7"/>
    </row>
    <row r="696" spans="1:11" x14ac:dyDescent="0.3">
      <c r="A696" s="54" t="s">
        <v>80</v>
      </c>
      <c r="B696" s="4" t="s">
        <v>81</v>
      </c>
      <c r="C696" s="56" t="s">
        <v>99</v>
      </c>
      <c r="D696" s="4" t="s">
        <v>100</v>
      </c>
      <c r="E696" s="4">
        <v>34662</v>
      </c>
      <c r="F696" s="5" t="s">
        <v>683</v>
      </c>
      <c r="G696" s="5" t="s">
        <v>289</v>
      </c>
      <c r="H696" s="6" t="s">
        <v>107</v>
      </c>
      <c r="I696" s="6">
        <v>21200</v>
      </c>
      <c r="J696" s="32" t="s">
        <v>107</v>
      </c>
      <c r="K696" s="7"/>
    </row>
    <row r="697" spans="1:11" x14ac:dyDescent="0.3">
      <c r="A697" s="54" t="s">
        <v>80</v>
      </c>
      <c r="B697" s="4" t="s">
        <v>81</v>
      </c>
      <c r="C697" s="56" t="s">
        <v>101</v>
      </c>
      <c r="D697" s="4" t="s">
        <v>102</v>
      </c>
      <c r="E697" s="4">
        <v>34662</v>
      </c>
      <c r="F697" s="5" t="s">
        <v>683</v>
      </c>
      <c r="G697" s="5" t="s">
        <v>289</v>
      </c>
      <c r="H697" s="6">
        <v>17540</v>
      </c>
      <c r="I697" s="6">
        <v>16700</v>
      </c>
      <c r="J697" s="32">
        <v>-4.7890535917901929</v>
      </c>
      <c r="K697" s="7"/>
    </row>
    <row r="698" spans="1:11" x14ac:dyDescent="0.3">
      <c r="A698" s="54" t="s">
        <v>80</v>
      </c>
      <c r="B698" s="4" t="s">
        <v>81</v>
      </c>
      <c r="C698" s="56" t="s">
        <v>103</v>
      </c>
      <c r="D698" s="4" t="s">
        <v>104</v>
      </c>
      <c r="E698" s="4">
        <v>34662</v>
      </c>
      <c r="F698" s="5" t="s">
        <v>683</v>
      </c>
      <c r="G698" s="5" t="s">
        <v>289</v>
      </c>
      <c r="H698" s="6">
        <v>18750</v>
      </c>
      <c r="I698" s="6">
        <v>18750</v>
      </c>
      <c r="J698" s="32">
        <v>0</v>
      </c>
      <c r="K698" s="7"/>
    </row>
    <row r="699" spans="1:11" x14ac:dyDescent="0.3">
      <c r="A699" s="54" t="s">
        <v>80</v>
      </c>
      <c r="B699" s="4" t="s">
        <v>81</v>
      </c>
      <c r="C699" s="56" t="s">
        <v>112</v>
      </c>
      <c r="D699" s="4" t="s">
        <v>113</v>
      </c>
      <c r="E699" s="4">
        <v>34662</v>
      </c>
      <c r="F699" s="5" t="s">
        <v>683</v>
      </c>
      <c r="G699" s="5" t="s">
        <v>289</v>
      </c>
      <c r="H699" s="6">
        <v>17478.333333300001</v>
      </c>
      <c r="I699" s="6">
        <v>17606.666666699999</v>
      </c>
      <c r="J699" s="32">
        <v>0.73424239572943417</v>
      </c>
      <c r="K699" s="7"/>
    </row>
    <row r="700" spans="1:11" x14ac:dyDescent="0.3">
      <c r="A700" s="54" t="s">
        <v>117</v>
      </c>
      <c r="B700" s="4" t="s">
        <v>118</v>
      </c>
      <c r="C700" s="56" t="s">
        <v>121</v>
      </c>
      <c r="D700" s="4" t="s">
        <v>122</v>
      </c>
      <c r="E700" s="4">
        <v>34662</v>
      </c>
      <c r="F700" s="5" t="s">
        <v>683</v>
      </c>
      <c r="G700" s="5" t="s">
        <v>289</v>
      </c>
      <c r="H700" s="6">
        <v>17666.666666699999</v>
      </c>
      <c r="I700" s="6">
        <v>17500</v>
      </c>
      <c r="J700" s="32">
        <v>-0.94339622660198907</v>
      </c>
      <c r="K700" s="7"/>
    </row>
    <row r="701" spans="1:11" x14ac:dyDescent="0.3">
      <c r="A701" s="54" t="s">
        <v>117</v>
      </c>
      <c r="B701" s="4" t="s">
        <v>118</v>
      </c>
      <c r="C701" s="56" t="s">
        <v>125</v>
      </c>
      <c r="D701" s="4" t="s">
        <v>126</v>
      </c>
      <c r="E701" s="4">
        <v>34662</v>
      </c>
      <c r="F701" s="5" t="s">
        <v>683</v>
      </c>
      <c r="G701" s="5" t="s">
        <v>289</v>
      </c>
      <c r="H701" s="6">
        <v>17800</v>
      </c>
      <c r="I701" s="6">
        <v>17700</v>
      </c>
      <c r="J701" s="32">
        <v>-0.56179775280899014</v>
      </c>
      <c r="K701" s="7"/>
    </row>
    <row r="702" spans="1:11" x14ac:dyDescent="0.3">
      <c r="A702" s="54" t="s">
        <v>117</v>
      </c>
      <c r="B702" s="4" t="s">
        <v>118</v>
      </c>
      <c r="C702" s="56" t="s">
        <v>290</v>
      </c>
      <c r="D702" s="4" t="s">
        <v>291</v>
      </c>
      <c r="E702" s="4">
        <v>34662</v>
      </c>
      <c r="F702" s="5" t="s">
        <v>683</v>
      </c>
      <c r="G702" s="5" t="s">
        <v>289</v>
      </c>
      <c r="H702" s="6">
        <v>18666.666666699999</v>
      </c>
      <c r="I702" s="6">
        <v>18666.666666699999</v>
      </c>
      <c r="J702" s="32">
        <v>0</v>
      </c>
      <c r="K702" s="7"/>
    </row>
    <row r="703" spans="1:11" x14ac:dyDescent="0.3">
      <c r="A703" s="54" t="s">
        <v>117</v>
      </c>
      <c r="B703" s="4" t="s">
        <v>118</v>
      </c>
      <c r="C703" s="56" t="s">
        <v>333</v>
      </c>
      <c r="D703" s="4" t="s">
        <v>334</v>
      </c>
      <c r="E703" s="4">
        <v>34662</v>
      </c>
      <c r="F703" s="5" t="s">
        <v>683</v>
      </c>
      <c r="G703" s="5" t="s">
        <v>289</v>
      </c>
      <c r="H703" s="6">
        <v>16166.666666700001</v>
      </c>
      <c r="I703" s="6">
        <v>16166.666666700001</v>
      </c>
      <c r="J703" s="32">
        <v>0</v>
      </c>
      <c r="K703" s="7"/>
    </row>
    <row r="704" spans="1:11" x14ac:dyDescent="0.3">
      <c r="A704" s="54" t="s">
        <v>117</v>
      </c>
      <c r="B704" s="4" t="s">
        <v>118</v>
      </c>
      <c r="C704" s="56" t="s">
        <v>129</v>
      </c>
      <c r="D704" s="4" t="s">
        <v>130</v>
      </c>
      <c r="E704" s="4">
        <v>34662</v>
      </c>
      <c r="F704" s="5" t="s">
        <v>683</v>
      </c>
      <c r="G704" s="5" t="s">
        <v>289</v>
      </c>
      <c r="H704" s="6">
        <v>18000</v>
      </c>
      <c r="I704" s="6">
        <v>17633.333333300001</v>
      </c>
      <c r="J704" s="32">
        <v>-2.0370370372222224</v>
      </c>
      <c r="K704" s="7"/>
    </row>
    <row r="705" spans="1:11" x14ac:dyDescent="0.3">
      <c r="A705" s="54" t="s">
        <v>117</v>
      </c>
      <c r="B705" s="4" t="s">
        <v>118</v>
      </c>
      <c r="C705" s="56" t="s">
        <v>131</v>
      </c>
      <c r="D705" s="4" t="s">
        <v>132</v>
      </c>
      <c r="E705" s="4">
        <v>34662</v>
      </c>
      <c r="F705" s="5" t="s">
        <v>683</v>
      </c>
      <c r="G705" s="5" t="s">
        <v>289</v>
      </c>
      <c r="H705" s="6">
        <v>19725</v>
      </c>
      <c r="I705" s="6">
        <v>20433.333333300001</v>
      </c>
      <c r="J705" s="32">
        <v>3.5910435148289066</v>
      </c>
      <c r="K705" s="7"/>
    </row>
    <row r="706" spans="1:11" x14ac:dyDescent="0.3">
      <c r="A706" s="54" t="s">
        <v>117</v>
      </c>
      <c r="B706" s="4" t="s">
        <v>118</v>
      </c>
      <c r="C706" s="56" t="s">
        <v>302</v>
      </c>
      <c r="D706" s="4" t="s">
        <v>303</v>
      </c>
      <c r="E706" s="4">
        <v>34662</v>
      </c>
      <c r="F706" s="5" t="s">
        <v>683</v>
      </c>
      <c r="G706" s="5" t="s">
        <v>289</v>
      </c>
      <c r="H706" s="6">
        <v>16375</v>
      </c>
      <c r="I706" s="6">
        <v>16250</v>
      </c>
      <c r="J706" s="32">
        <v>-0.76335877862595547</v>
      </c>
      <c r="K706" s="7"/>
    </row>
    <row r="707" spans="1:11" x14ac:dyDescent="0.3">
      <c r="A707" s="54" t="s">
        <v>117</v>
      </c>
      <c r="B707" s="4" t="s">
        <v>118</v>
      </c>
      <c r="C707" s="56" t="s">
        <v>292</v>
      </c>
      <c r="D707" s="4" t="s">
        <v>293</v>
      </c>
      <c r="E707" s="4">
        <v>34662</v>
      </c>
      <c r="F707" s="5" t="s">
        <v>683</v>
      </c>
      <c r="G707" s="5" t="s">
        <v>289</v>
      </c>
      <c r="H707" s="6">
        <v>17600</v>
      </c>
      <c r="I707" s="6">
        <v>17600</v>
      </c>
      <c r="J707" s="32">
        <v>0</v>
      </c>
      <c r="K707" s="7"/>
    </row>
    <row r="708" spans="1:11" x14ac:dyDescent="0.3">
      <c r="A708" s="54" t="s">
        <v>117</v>
      </c>
      <c r="B708" s="4" t="s">
        <v>118</v>
      </c>
      <c r="C708" s="56" t="s">
        <v>135</v>
      </c>
      <c r="D708" s="4" t="s">
        <v>136</v>
      </c>
      <c r="E708" s="4">
        <v>34662</v>
      </c>
      <c r="F708" s="5" t="s">
        <v>683</v>
      </c>
      <c r="G708" s="5" t="s">
        <v>289</v>
      </c>
      <c r="H708" s="6">
        <v>16980</v>
      </c>
      <c r="I708" s="6">
        <v>16740</v>
      </c>
      <c r="J708" s="32">
        <v>-1.4134275618374548</v>
      </c>
      <c r="K708" s="7"/>
    </row>
    <row r="709" spans="1:11" x14ac:dyDescent="0.3">
      <c r="A709" s="54" t="s">
        <v>117</v>
      </c>
      <c r="B709" s="4" t="s">
        <v>118</v>
      </c>
      <c r="C709" s="56" t="s">
        <v>294</v>
      </c>
      <c r="D709" s="4" t="s">
        <v>295</v>
      </c>
      <c r="E709" s="4">
        <v>34662</v>
      </c>
      <c r="F709" s="5" t="s">
        <v>683</v>
      </c>
      <c r="G709" s="5" t="s">
        <v>289</v>
      </c>
      <c r="H709" s="6">
        <v>16166.666666700001</v>
      </c>
      <c r="I709" s="6">
        <v>16000</v>
      </c>
      <c r="J709" s="32">
        <v>-1.0309278352556128</v>
      </c>
      <c r="K709" s="7"/>
    </row>
    <row r="710" spans="1:11" x14ac:dyDescent="0.3">
      <c r="A710" s="54" t="s">
        <v>117</v>
      </c>
      <c r="B710" s="4" t="s">
        <v>118</v>
      </c>
      <c r="C710" s="56" t="s">
        <v>137</v>
      </c>
      <c r="D710" s="4" t="s">
        <v>138</v>
      </c>
      <c r="E710" s="4">
        <v>34662</v>
      </c>
      <c r="F710" s="5" t="s">
        <v>683</v>
      </c>
      <c r="G710" s="5" t="s">
        <v>289</v>
      </c>
      <c r="H710" s="6">
        <v>16300</v>
      </c>
      <c r="I710" s="6">
        <v>15800</v>
      </c>
      <c r="J710" s="32">
        <v>-3.0674846625766916</v>
      </c>
      <c r="K710" s="7"/>
    </row>
    <row r="711" spans="1:11" x14ac:dyDescent="0.3">
      <c r="A711" s="54" t="s">
        <v>151</v>
      </c>
      <c r="B711" s="4" t="s">
        <v>152</v>
      </c>
      <c r="C711" s="56" t="s">
        <v>310</v>
      </c>
      <c r="D711" s="4" t="s">
        <v>311</v>
      </c>
      <c r="E711" s="4">
        <v>34662</v>
      </c>
      <c r="F711" s="5" t="s">
        <v>683</v>
      </c>
      <c r="G711" s="5" t="s">
        <v>289</v>
      </c>
      <c r="H711" s="6">
        <v>20333.333333300001</v>
      </c>
      <c r="I711" s="6">
        <v>18750</v>
      </c>
      <c r="J711" s="32">
        <v>-7.786885245750474</v>
      </c>
      <c r="K711" s="7"/>
    </row>
    <row r="712" spans="1:11" x14ac:dyDescent="0.3">
      <c r="A712" s="54" t="s">
        <v>151</v>
      </c>
      <c r="B712" s="4" t="s">
        <v>152</v>
      </c>
      <c r="C712" s="56" t="s">
        <v>155</v>
      </c>
      <c r="D712" s="4" t="s">
        <v>156</v>
      </c>
      <c r="E712" s="4">
        <v>34662</v>
      </c>
      <c r="F712" s="5" t="s">
        <v>683</v>
      </c>
      <c r="G712" s="5" t="s">
        <v>289</v>
      </c>
      <c r="H712" s="6">
        <v>19625</v>
      </c>
      <c r="I712" s="6">
        <v>19125</v>
      </c>
      <c r="J712" s="32">
        <v>-2.5477707006369421</v>
      </c>
      <c r="K712" s="7"/>
    </row>
    <row r="713" spans="1:11" x14ac:dyDescent="0.3">
      <c r="A713" s="54" t="s">
        <v>65</v>
      </c>
      <c r="B713" s="4" t="s">
        <v>66</v>
      </c>
      <c r="C713" s="56" t="s">
        <v>296</v>
      </c>
      <c r="D713" s="4" t="s">
        <v>297</v>
      </c>
      <c r="E713" s="4">
        <v>34662</v>
      </c>
      <c r="F713" s="5" t="s">
        <v>683</v>
      </c>
      <c r="G713" s="5" t="s">
        <v>289</v>
      </c>
      <c r="H713" s="6">
        <v>16750</v>
      </c>
      <c r="I713" s="6">
        <v>16500</v>
      </c>
      <c r="J713" s="32">
        <v>-1.4925373134328401</v>
      </c>
      <c r="K713" s="7"/>
    </row>
    <row r="714" spans="1:11" x14ac:dyDescent="0.3">
      <c r="A714" s="54" t="s">
        <v>65</v>
      </c>
      <c r="B714" s="4" t="s">
        <v>66</v>
      </c>
      <c r="C714" s="56" t="s">
        <v>165</v>
      </c>
      <c r="D714" s="4" t="s">
        <v>166</v>
      </c>
      <c r="E714" s="4">
        <v>34662</v>
      </c>
      <c r="F714" s="5" t="s">
        <v>683</v>
      </c>
      <c r="G714" s="5" t="s">
        <v>289</v>
      </c>
      <c r="H714" s="6">
        <v>18025</v>
      </c>
      <c r="I714" s="6">
        <v>18025</v>
      </c>
      <c r="J714" s="32">
        <v>0</v>
      </c>
      <c r="K714" s="7"/>
    </row>
    <row r="715" spans="1:11" x14ac:dyDescent="0.3">
      <c r="A715" s="54" t="s">
        <v>65</v>
      </c>
      <c r="B715" s="4" t="s">
        <v>66</v>
      </c>
      <c r="C715" s="56" t="s">
        <v>167</v>
      </c>
      <c r="D715" s="4" t="s">
        <v>168</v>
      </c>
      <c r="E715" s="4">
        <v>34662</v>
      </c>
      <c r="F715" s="5" t="s">
        <v>683</v>
      </c>
      <c r="G715" s="5" t="s">
        <v>289</v>
      </c>
      <c r="H715" s="6">
        <v>17253.333333300001</v>
      </c>
      <c r="I715" s="6">
        <v>16733.333333300001</v>
      </c>
      <c r="J715" s="32">
        <v>-3.0139103554926883</v>
      </c>
      <c r="K715" s="7"/>
    </row>
    <row r="716" spans="1:11" x14ac:dyDescent="0.3">
      <c r="A716" s="54" t="s">
        <v>65</v>
      </c>
      <c r="B716" s="4" t="s">
        <v>66</v>
      </c>
      <c r="C716" s="56" t="s">
        <v>181</v>
      </c>
      <c r="D716" s="4" t="s">
        <v>182</v>
      </c>
      <c r="E716" s="4">
        <v>34662</v>
      </c>
      <c r="F716" s="5" t="s">
        <v>683</v>
      </c>
      <c r="G716" s="5" t="s">
        <v>289</v>
      </c>
      <c r="H716" s="6">
        <v>17500</v>
      </c>
      <c r="I716" s="6">
        <v>17100</v>
      </c>
      <c r="J716" s="32">
        <v>-2.2857142857142909</v>
      </c>
      <c r="K716" s="7"/>
    </row>
    <row r="717" spans="1:11" x14ac:dyDescent="0.3">
      <c r="A717" s="54" t="s">
        <v>65</v>
      </c>
      <c r="B717" s="4" t="s">
        <v>66</v>
      </c>
      <c r="C717" s="56" t="s">
        <v>67</v>
      </c>
      <c r="D717" s="4" t="s">
        <v>68</v>
      </c>
      <c r="E717" s="4">
        <v>34662</v>
      </c>
      <c r="F717" s="5" t="s">
        <v>683</v>
      </c>
      <c r="G717" s="5" t="s">
        <v>289</v>
      </c>
      <c r="H717" s="6">
        <v>17406.666666699999</v>
      </c>
      <c r="I717" s="6">
        <v>16900</v>
      </c>
      <c r="J717" s="32">
        <v>-2.9107621602778355</v>
      </c>
      <c r="K717" s="7"/>
    </row>
    <row r="718" spans="1:11" x14ac:dyDescent="0.3">
      <c r="A718" s="54" t="s">
        <v>65</v>
      </c>
      <c r="B718" s="4" t="s">
        <v>66</v>
      </c>
      <c r="C718" s="56" t="s">
        <v>183</v>
      </c>
      <c r="D718" s="4" t="s">
        <v>184</v>
      </c>
      <c r="E718" s="4">
        <v>34662</v>
      </c>
      <c r="F718" s="5" t="s">
        <v>683</v>
      </c>
      <c r="G718" s="5" t="s">
        <v>289</v>
      </c>
      <c r="H718" s="6" t="s">
        <v>107</v>
      </c>
      <c r="I718" s="6">
        <v>17600</v>
      </c>
      <c r="J718" s="32" t="s">
        <v>107</v>
      </c>
      <c r="K718" s="7"/>
    </row>
    <row r="719" spans="1:11" x14ac:dyDescent="0.3">
      <c r="A719" s="54" t="s">
        <v>65</v>
      </c>
      <c r="B719" s="4" t="s">
        <v>66</v>
      </c>
      <c r="C719" s="56" t="s">
        <v>314</v>
      </c>
      <c r="D719" s="4" t="s">
        <v>315</v>
      </c>
      <c r="E719" s="4">
        <v>34662</v>
      </c>
      <c r="F719" s="5" t="s">
        <v>683</v>
      </c>
      <c r="G719" s="5" t="s">
        <v>289</v>
      </c>
      <c r="H719" s="6">
        <v>16160</v>
      </c>
      <c r="I719" s="6">
        <v>16000</v>
      </c>
      <c r="J719" s="32">
        <v>-0.99009900990099098</v>
      </c>
      <c r="K719" s="7"/>
    </row>
    <row r="720" spans="1:11" x14ac:dyDescent="0.3">
      <c r="A720" s="54" t="s">
        <v>65</v>
      </c>
      <c r="B720" s="4" t="s">
        <v>66</v>
      </c>
      <c r="C720" s="56" t="s">
        <v>185</v>
      </c>
      <c r="D720" s="4" t="s">
        <v>186</v>
      </c>
      <c r="E720" s="4">
        <v>34662</v>
      </c>
      <c r="F720" s="5" t="s">
        <v>683</v>
      </c>
      <c r="G720" s="5" t="s">
        <v>289</v>
      </c>
      <c r="H720" s="6">
        <v>19566.666666699999</v>
      </c>
      <c r="I720" s="6">
        <v>19800</v>
      </c>
      <c r="J720" s="32">
        <v>1.1925042587713985</v>
      </c>
      <c r="K720" s="7"/>
    </row>
    <row r="721" spans="1:11" x14ac:dyDescent="0.3">
      <c r="A721" s="54" t="s">
        <v>207</v>
      </c>
      <c r="B721" s="4" t="s">
        <v>208</v>
      </c>
      <c r="C721" s="56" t="s">
        <v>469</v>
      </c>
      <c r="D721" s="4" t="s">
        <v>470</v>
      </c>
      <c r="E721" s="4">
        <v>34662</v>
      </c>
      <c r="F721" s="5" t="s">
        <v>683</v>
      </c>
      <c r="G721" s="5" t="s">
        <v>289</v>
      </c>
      <c r="H721" s="6">
        <v>17833.333333300001</v>
      </c>
      <c r="I721" s="6">
        <v>17200</v>
      </c>
      <c r="J721" s="32">
        <v>-3.5514018689786098</v>
      </c>
      <c r="K721" s="7"/>
    </row>
    <row r="722" spans="1:11" x14ac:dyDescent="0.3">
      <c r="A722" s="54" t="s">
        <v>207</v>
      </c>
      <c r="B722" s="4" t="s">
        <v>208</v>
      </c>
      <c r="C722" s="56" t="s">
        <v>471</v>
      </c>
      <c r="D722" s="4" t="s">
        <v>363</v>
      </c>
      <c r="E722" s="4">
        <v>34662</v>
      </c>
      <c r="F722" s="5" t="s">
        <v>683</v>
      </c>
      <c r="G722" s="5" t="s">
        <v>289</v>
      </c>
      <c r="H722" s="6">
        <v>14400</v>
      </c>
      <c r="I722" s="6">
        <v>14133.333333299999</v>
      </c>
      <c r="J722" s="32">
        <v>-1.8518518520833416</v>
      </c>
      <c r="K722" s="7"/>
    </row>
    <row r="723" spans="1:11" x14ac:dyDescent="0.3">
      <c r="A723" s="54" t="s">
        <v>207</v>
      </c>
      <c r="B723" s="4" t="s">
        <v>208</v>
      </c>
      <c r="C723" s="56" t="s">
        <v>383</v>
      </c>
      <c r="D723" s="4" t="s">
        <v>384</v>
      </c>
      <c r="E723" s="4">
        <v>34662</v>
      </c>
      <c r="F723" s="5" t="s">
        <v>683</v>
      </c>
      <c r="G723" s="5" t="s">
        <v>289</v>
      </c>
      <c r="H723" s="6">
        <v>16116.666666700001</v>
      </c>
      <c r="I723" s="6">
        <v>16066.666666700001</v>
      </c>
      <c r="J723" s="32">
        <v>-0.31023784901693663</v>
      </c>
      <c r="K723" s="7"/>
    </row>
    <row r="724" spans="1:11" x14ac:dyDescent="0.3">
      <c r="A724" s="54" t="s">
        <v>207</v>
      </c>
      <c r="B724" s="4" t="s">
        <v>208</v>
      </c>
      <c r="C724" s="56" t="s">
        <v>326</v>
      </c>
      <c r="D724" s="4" t="s">
        <v>327</v>
      </c>
      <c r="E724" s="4">
        <v>34662</v>
      </c>
      <c r="F724" s="5" t="s">
        <v>683</v>
      </c>
      <c r="G724" s="5" t="s">
        <v>289</v>
      </c>
      <c r="H724" s="6">
        <v>16100</v>
      </c>
      <c r="I724" s="6">
        <v>16100</v>
      </c>
      <c r="J724" s="32">
        <v>0</v>
      </c>
      <c r="K724" s="7"/>
    </row>
    <row r="725" spans="1:11" x14ac:dyDescent="0.3">
      <c r="A725" s="54" t="s">
        <v>207</v>
      </c>
      <c r="B725" s="4" t="s">
        <v>208</v>
      </c>
      <c r="C725" s="56" t="s">
        <v>445</v>
      </c>
      <c r="D725" s="4" t="s">
        <v>96</v>
      </c>
      <c r="E725" s="4">
        <v>34662</v>
      </c>
      <c r="F725" s="5" t="s">
        <v>683</v>
      </c>
      <c r="G725" s="5" t="s">
        <v>289</v>
      </c>
      <c r="H725" s="6">
        <v>17750</v>
      </c>
      <c r="I725" s="6">
        <v>18000</v>
      </c>
      <c r="J725" s="32">
        <v>1.4084507042253502</v>
      </c>
      <c r="K725" s="7"/>
    </row>
    <row r="726" spans="1:11" x14ac:dyDescent="0.3">
      <c r="A726" s="54" t="s">
        <v>207</v>
      </c>
      <c r="B726" s="4" t="s">
        <v>208</v>
      </c>
      <c r="C726" s="56" t="s">
        <v>209</v>
      </c>
      <c r="D726" s="4" t="s">
        <v>210</v>
      </c>
      <c r="E726" s="4">
        <v>34662</v>
      </c>
      <c r="F726" s="5" t="s">
        <v>683</v>
      </c>
      <c r="G726" s="5" t="s">
        <v>289</v>
      </c>
      <c r="H726" s="6">
        <v>15493.75</v>
      </c>
      <c r="I726" s="6">
        <v>14542.8571429</v>
      </c>
      <c r="J726" s="32">
        <v>-6.1372673310205688</v>
      </c>
      <c r="K726" s="7"/>
    </row>
    <row r="727" spans="1:11" x14ac:dyDescent="0.3">
      <c r="A727" s="54" t="s">
        <v>207</v>
      </c>
      <c r="B727" s="4" t="s">
        <v>208</v>
      </c>
      <c r="C727" s="56" t="s">
        <v>335</v>
      </c>
      <c r="D727" s="4" t="s">
        <v>336</v>
      </c>
      <c r="E727" s="4">
        <v>34662</v>
      </c>
      <c r="F727" s="5" t="s">
        <v>683</v>
      </c>
      <c r="G727" s="5" t="s">
        <v>289</v>
      </c>
      <c r="H727" s="6">
        <v>17075</v>
      </c>
      <c r="I727" s="6">
        <v>15666.666666700001</v>
      </c>
      <c r="J727" s="32">
        <v>-8.2479258172767125</v>
      </c>
      <c r="K727" s="7"/>
    </row>
    <row r="728" spans="1:11" x14ac:dyDescent="0.3">
      <c r="A728" s="54" t="s">
        <v>207</v>
      </c>
      <c r="B728" s="4" t="s">
        <v>208</v>
      </c>
      <c r="C728" s="56" t="s">
        <v>385</v>
      </c>
      <c r="D728" s="4" t="s">
        <v>386</v>
      </c>
      <c r="E728" s="4">
        <v>34662</v>
      </c>
      <c r="F728" s="5" t="s">
        <v>683</v>
      </c>
      <c r="G728" s="5" t="s">
        <v>289</v>
      </c>
      <c r="H728" s="6">
        <v>15000</v>
      </c>
      <c r="I728" s="6">
        <v>14000</v>
      </c>
      <c r="J728" s="32">
        <v>-6.6666666666666652</v>
      </c>
      <c r="K728" s="7"/>
    </row>
    <row r="729" spans="1:11" x14ac:dyDescent="0.3">
      <c r="A729" s="54" t="s">
        <v>211</v>
      </c>
      <c r="B729" s="4" t="s">
        <v>212</v>
      </c>
      <c r="C729" s="56" t="s">
        <v>283</v>
      </c>
      <c r="D729" s="4" t="s">
        <v>284</v>
      </c>
      <c r="E729" s="4">
        <v>34662</v>
      </c>
      <c r="F729" s="5" t="s">
        <v>683</v>
      </c>
      <c r="G729" s="5" t="s">
        <v>289</v>
      </c>
      <c r="H729" s="6">
        <v>22500</v>
      </c>
      <c r="I729" s="6">
        <v>22500</v>
      </c>
      <c r="J729" s="32">
        <v>0</v>
      </c>
      <c r="K729" s="7"/>
    </row>
    <row r="730" spans="1:11" x14ac:dyDescent="0.3">
      <c r="A730" s="54" t="s">
        <v>211</v>
      </c>
      <c r="B730" s="4" t="s">
        <v>212</v>
      </c>
      <c r="C730" s="56" t="s">
        <v>213</v>
      </c>
      <c r="D730" s="4" t="s">
        <v>214</v>
      </c>
      <c r="E730" s="4">
        <v>34662</v>
      </c>
      <c r="F730" s="5" t="s">
        <v>683</v>
      </c>
      <c r="G730" s="5" t="s">
        <v>289</v>
      </c>
      <c r="H730" s="6">
        <v>18200</v>
      </c>
      <c r="I730" s="6">
        <v>17700</v>
      </c>
      <c r="J730" s="32">
        <v>-2.7472527472527486</v>
      </c>
      <c r="K730" s="7"/>
    </row>
    <row r="731" spans="1:11" x14ac:dyDescent="0.3">
      <c r="A731" s="54" t="s">
        <v>211</v>
      </c>
      <c r="B731" s="4" t="s">
        <v>212</v>
      </c>
      <c r="C731" s="56" t="s">
        <v>215</v>
      </c>
      <c r="D731" s="4" t="s">
        <v>216</v>
      </c>
      <c r="E731" s="4">
        <v>34662</v>
      </c>
      <c r="F731" s="5" t="s">
        <v>683</v>
      </c>
      <c r="G731" s="5" t="s">
        <v>289</v>
      </c>
      <c r="H731" s="6">
        <v>16750</v>
      </c>
      <c r="I731" s="6">
        <v>16500</v>
      </c>
      <c r="J731" s="32">
        <v>-1.4925373134328401</v>
      </c>
      <c r="K731" s="7"/>
    </row>
    <row r="732" spans="1:11" x14ac:dyDescent="0.3">
      <c r="A732" s="54" t="s">
        <v>211</v>
      </c>
      <c r="B732" s="4" t="s">
        <v>212</v>
      </c>
      <c r="C732" s="56" t="s">
        <v>446</v>
      </c>
      <c r="D732" s="4" t="s">
        <v>447</v>
      </c>
      <c r="E732" s="4">
        <v>34662</v>
      </c>
      <c r="F732" s="5" t="s">
        <v>683</v>
      </c>
      <c r="G732" s="5" t="s">
        <v>289</v>
      </c>
      <c r="H732" s="6">
        <v>19000</v>
      </c>
      <c r="I732" s="6">
        <v>19000</v>
      </c>
      <c r="J732" s="32">
        <v>0</v>
      </c>
      <c r="K732" s="7"/>
    </row>
    <row r="733" spans="1:11" x14ac:dyDescent="0.3">
      <c r="A733" s="54" t="s">
        <v>117</v>
      </c>
      <c r="B733" s="4" t="s">
        <v>118</v>
      </c>
      <c r="C733" s="56" t="s">
        <v>123</v>
      </c>
      <c r="D733" s="4" t="s">
        <v>124</v>
      </c>
      <c r="E733" s="4">
        <v>34662</v>
      </c>
      <c r="F733" s="5" t="s">
        <v>684</v>
      </c>
      <c r="G733" s="5" t="s">
        <v>352</v>
      </c>
      <c r="H733" s="6">
        <v>20400</v>
      </c>
      <c r="I733" s="6">
        <v>19700</v>
      </c>
      <c r="J733" s="32">
        <v>-3.4313725490196068</v>
      </c>
      <c r="K733" s="7"/>
    </row>
    <row r="734" spans="1:11" x14ac:dyDescent="0.3">
      <c r="A734" s="54" t="s">
        <v>117</v>
      </c>
      <c r="B734" s="4" t="s">
        <v>118</v>
      </c>
      <c r="C734" s="56" t="s">
        <v>131</v>
      </c>
      <c r="D734" s="4" t="s">
        <v>132</v>
      </c>
      <c r="E734" s="4">
        <v>34662</v>
      </c>
      <c r="F734" s="5" t="s">
        <v>684</v>
      </c>
      <c r="G734" s="5" t="s">
        <v>352</v>
      </c>
      <c r="H734" s="6" t="s">
        <v>107</v>
      </c>
      <c r="I734" s="6">
        <v>19666.666666699999</v>
      </c>
      <c r="J734" s="32" t="s">
        <v>107</v>
      </c>
      <c r="K734" s="7"/>
    </row>
    <row r="735" spans="1:11" x14ac:dyDescent="0.3">
      <c r="A735" s="54" t="s">
        <v>117</v>
      </c>
      <c r="B735" s="4" t="s">
        <v>118</v>
      </c>
      <c r="C735" s="56" t="s">
        <v>133</v>
      </c>
      <c r="D735" s="4" t="s">
        <v>134</v>
      </c>
      <c r="E735" s="4">
        <v>34662</v>
      </c>
      <c r="F735" s="5" t="s">
        <v>684</v>
      </c>
      <c r="G735" s="5" t="s">
        <v>352</v>
      </c>
      <c r="H735" s="6">
        <v>19750</v>
      </c>
      <c r="I735" s="6">
        <v>22000</v>
      </c>
      <c r="J735" s="32">
        <v>11.392405063291132</v>
      </c>
      <c r="K735" s="7"/>
    </row>
    <row r="736" spans="1:11" x14ac:dyDescent="0.3">
      <c r="A736" s="54" t="s">
        <v>65</v>
      </c>
      <c r="B736" s="4" t="s">
        <v>66</v>
      </c>
      <c r="C736" s="56" t="s">
        <v>167</v>
      </c>
      <c r="D736" s="4" t="s">
        <v>168</v>
      </c>
      <c r="E736" s="4">
        <v>34662</v>
      </c>
      <c r="F736" s="5" t="s">
        <v>684</v>
      </c>
      <c r="G736" s="5" t="s">
        <v>352</v>
      </c>
      <c r="H736" s="6">
        <v>19600</v>
      </c>
      <c r="I736" s="6">
        <v>20050</v>
      </c>
      <c r="J736" s="32">
        <v>2.2959183673469497</v>
      </c>
      <c r="K736" s="7"/>
    </row>
    <row r="737" spans="1:11" x14ac:dyDescent="0.3">
      <c r="A737" s="54" t="s">
        <v>65</v>
      </c>
      <c r="B737" s="4" t="s">
        <v>66</v>
      </c>
      <c r="C737" s="56" t="s">
        <v>173</v>
      </c>
      <c r="D737" s="4" t="s">
        <v>174</v>
      </c>
      <c r="E737" s="4">
        <v>34662</v>
      </c>
      <c r="F737" s="5" t="s">
        <v>684</v>
      </c>
      <c r="G737" s="5" t="s">
        <v>352</v>
      </c>
      <c r="H737" s="6">
        <v>19500</v>
      </c>
      <c r="I737" s="6">
        <v>19500</v>
      </c>
      <c r="J737" s="32">
        <v>0</v>
      </c>
      <c r="K737" s="7"/>
    </row>
    <row r="738" spans="1:11" x14ac:dyDescent="0.3">
      <c r="A738" s="54" t="s">
        <v>65</v>
      </c>
      <c r="B738" s="4" t="s">
        <v>66</v>
      </c>
      <c r="C738" s="56" t="s">
        <v>67</v>
      </c>
      <c r="D738" s="4" t="s">
        <v>68</v>
      </c>
      <c r="E738" s="4">
        <v>34662</v>
      </c>
      <c r="F738" s="5" t="s">
        <v>684</v>
      </c>
      <c r="G738" s="5" t="s">
        <v>352</v>
      </c>
      <c r="H738" s="6">
        <v>19600</v>
      </c>
      <c r="I738" s="6">
        <v>20550</v>
      </c>
      <c r="J738" s="32">
        <v>4.8469387755102122</v>
      </c>
      <c r="K738" s="7"/>
    </row>
    <row r="739" spans="1:11" x14ac:dyDescent="0.3">
      <c r="A739" s="54" t="s">
        <v>65</v>
      </c>
      <c r="B739" s="4" t="s">
        <v>66</v>
      </c>
      <c r="C739" s="56" t="s">
        <v>314</v>
      </c>
      <c r="D739" s="4" t="s">
        <v>315</v>
      </c>
      <c r="E739" s="4">
        <v>34662</v>
      </c>
      <c r="F739" s="5" t="s">
        <v>684</v>
      </c>
      <c r="G739" s="5" t="s">
        <v>352</v>
      </c>
      <c r="H739" s="6">
        <v>18166.666666699999</v>
      </c>
      <c r="I739" s="6">
        <v>18833.333333300001</v>
      </c>
      <c r="J739" s="32">
        <v>3.669724770268501</v>
      </c>
      <c r="K739" s="7"/>
    </row>
    <row r="740" spans="1:11" x14ac:dyDescent="0.3">
      <c r="A740" s="54" t="s">
        <v>80</v>
      </c>
      <c r="B740" s="4" t="s">
        <v>81</v>
      </c>
      <c r="C740" s="56" t="s">
        <v>85</v>
      </c>
      <c r="D740" s="4" t="s">
        <v>86</v>
      </c>
      <c r="E740" s="4">
        <v>34662</v>
      </c>
      <c r="F740" s="5" t="s">
        <v>685</v>
      </c>
      <c r="G740" s="5" t="s">
        <v>289</v>
      </c>
      <c r="H740" s="6">
        <v>20500</v>
      </c>
      <c r="I740" s="6">
        <v>20500</v>
      </c>
      <c r="J740" s="32">
        <v>0</v>
      </c>
      <c r="K740" s="7"/>
    </row>
    <row r="741" spans="1:11" x14ac:dyDescent="0.3">
      <c r="A741" s="54" t="s">
        <v>80</v>
      </c>
      <c r="B741" s="4" t="s">
        <v>81</v>
      </c>
      <c r="C741" s="56" t="s">
        <v>483</v>
      </c>
      <c r="D741" s="4" t="s">
        <v>238</v>
      </c>
      <c r="E741" s="4">
        <v>34662</v>
      </c>
      <c r="F741" s="5" t="s">
        <v>685</v>
      </c>
      <c r="G741" s="5" t="s">
        <v>289</v>
      </c>
      <c r="H741" s="6">
        <v>18500</v>
      </c>
      <c r="I741" s="6">
        <v>18500</v>
      </c>
      <c r="J741" s="32">
        <v>0</v>
      </c>
      <c r="K741" s="7"/>
    </row>
    <row r="742" spans="1:11" x14ac:dyDescent="0.3">
      <c r="A742" s="54" t="s">
        <v>80</v>
      </c>
      <c r="B742" s="4" t="s">
        <v>81</v>
      </c>
      <c r="C742" s="56" t="s">
        <v>87</v>
      </c>
      <c r="D742" s="4" t="s">
        <v>88</v>
      </c>
      <c r="E742" s="4">
        <v>34662</v>
      </c>
      <c r="F742" s="5" t="s">
        <v>685</v>
      </c>
      <c r="G742" s="5" t="s">
        <v>289</v>
      </c>
      <c r="H742" s="6">
        <v>18625</v>
      </c>
      <c r="I742" s="6">
        <v>18625</v>
      </c>
      <c r="J742" s="32">
        <v>0</v>
      </c>
      <c r="K742" s="7"/>
    </row>
    <row r="743" spans="1:11" x14ac:dyDescent="0.3">
      <c r="A743" s="54" t="s">
        <v>80</v>
      </c>
      <c r="B743" s="4" t="s">
        <v>81</v>
      </c>
      <c r="C743" s="56" t="s">
        <v>89</v>
      </c>
      <c r="D743" s="4" t="s">
        <v>90</v>
      </c>
      <c r="E743" s="4">
        <v>34662</v>
      </c>
      <c r="F743" s="5" t="s">
        <v>685</v>
      </c>
      <c r="G743" s="5" t="s">
        <v>289</v>
      </c>
      <c r="H743" s="6">
        <v>19133.333333300001</v>
      </c>
      <c r="I743" s="6">
        <v>17533.333333300001</v>
      </c>
      <c r="J743" s="32">
        <v>-8.362369337993659</v>
      </c>
      <c r="K743" s="7"/>
    </row>
    <row r="744" spans="1:11" x14ac:dyDescent="0.3">
      <c r="A744" s="54" t="s">
        <v>80</v>
      </c>
      <c r="B744" s="4" t="s">
        <v>81</v>
      </c>
      <c r="C744" s="56" t="s">
        <v>97</v>
      </c>
      <c r="D744" s="4" t="s">
        <v>98</v>
      </c>
      <c r="E744" s="4">
        <v>34662</v>
      </c>
      <c r="F744" s="5" t="s">
        <v>685</v>
      </c>
      <c r="G744" s="5" t="s">
        <v>289</v>
      </c>
      <c r="H744" s="6">
        <v>19466.666666699999</v>
      </c>
      <c r="I744" s="6">
        <v>17466.666666699999</v>
      </c>
      <c r="J744" s="32">
        <v>-10.273972602722136</v>
      </c>
      <c r="K744" s="7"/>
    </row>
    <row r="745" spans="1:11" x14ac:dyDescent="0.3">
      <c r="A745" s="54" t="s">
        <v>80</v>
      </c>
      <c r="B745" s="4" t="s">
        <v>81</v>
      </c>
      <c r="C745" s="56" t="s">
        <v>99</v>
      </c>
      <c r="D745" s="4" t="s">
        <v>100</v>
      </c>
      <c r="E745" s="4">
        <v>34662</v>
      </c>
      <c r="F745" s="5" t="s">
        <v>685</v>
      </c>
      <c r="G745" s="5" t="s">
        <v>289</v>
      </c>
      <c r="H745" s="6">
        <v>20737.5</v>
      </c>
      <c r="I745" s="6">
        <v>20620</v>
      </c>
      <c r="J745" s="32">
        <v>-0.56660638939119989</v>
      </c>
      <c r="K745" s="7"/>
    </row>
    <row r="746" spans="1:11" x14ac:dyDescent="0.3">
      <c r="A746" s="54" t="s">
        <v>80</v>
      </c>
      <c r="B746" s="4" t="s">
        <v>81</v>
      </c>
      <c r="C746" s="56" t="s">
        <v>101</v>
      </c>
      <c r="D746" s="4" t="s">
        <v>102</v>
      </c>
      <c r="E746" s="4">
        <v>34662</v>
      </c>
      <c r="F746" s="5" t="s">
        <v>685</v>
      </c>
      <c r="G746" s="5" t="s">
        <v>289</v>
      </c>
      <c r="H746" s="6">
        <v>18800</v>
      </c>
      <c r="I746" s="6">
        <v>17400</v>
      </c>
      <c r="J746" s="32">
        <v>-7.4468085106383031</v>
      </c>
      <c r="K746" s="7"/>
    </row>
    <row r="747" spans="1:11" x14ac:dyDescent="0.3">
      <c r="A747" s="54" t="s">
        <v>80</v>
      </c>
      <c r="B747" s="4" t="s">
        <v>81</v>
      </c>
      <c r="C747" s="56" t="s">
        <v>108</v>
      </c>
      <c r="D747" s="4" t="s">
        <v>109</v>
      </c>
      <c r="E747" s="4">
        <v>34662</v>
      </c>
      <c r="F747" s="5" t="s">
        <v>685</v>
      </c>
      <c r="G747" s="5" t="s">
        <v>289</v>
      </c>
      <c r="H747" s="6">
        <v>18540</v>
      </c>
      <c r="I747" s="6">
        <v>17940</v>
      </c>
      <c r="J747" s="32">
        <v>-3.2362459546925515</v>
      </c>
      <c r="K747" s="7"/>
    </row>
    <row r="748" spans="1:11" x14ac:dyDescent="0.3">
      <c r="A748" s="54" t="s">
        <v>80</v>
      </c>
      <c r="B748" s="4" t="s">
        <v>81</v>
      </c>
      <c r="C748" s="56" t="s">
        <v>112</v>
      </c>
      <c r="D748" s="4" t="s">
        <v>113</v>
      </c>
      <c r="E748" s="4">
        <v>34662</v>
      </c>
      <c r="F748" s="5" t="s">
        <v>685</v>
      </c>
      <c r="G748" s="5" t="s">
        <v>289</v>
      </c>
      <c r="H748" s="6">
        <v>18679.333333300001</v>
      </c>
      <c r="I748" s="6">
        <v>18736</v>
      </c>
      <c r="J748" s="32">
        <v>0.30336557353991545</v>
      </c>
      <c r="K748" s="7"/>
    </row>
    <row r="749" spans="1:11" x14ac:dyDescent="0.3">
      <c r="A749" s="54" t="s">
        <v>114</v>
      </c>
      <c r="B749" s="4" t="s">
        <v>115</v>
      </c>
      <c r="C749" s="56" t="s">
        <v>116</v>
      </c>
      <c r="D749" s="4" t="s">
        <v>115</v>
      </c>
      <c r="E749" s="4">
        <v>34662</v>
      </c>
      <c r="F749" s="5" t="s">
        <v>685</v>
      </c>
      <c r="G749" s="5" t="s">
        <v>289</v>
      </c>
      <c r="H749" s="6">
        <v>20100</v>
      </c>
      <c r="I749" s="6">
        <v>21025</v>
      </c>
      <c r="J749" s="32">
        <v>4.6019900497512367</v>
      </c>
      <c r="K749" s="7"/>
    </row>
    <row r="750" spans="1:11" x14ac:dyDescent="0.3">
      <c r="A750" s="54" t="s">
        <v>117</v>
      </c>
      <c r="B750" s="4" t="s">
        <v>118</v>
      </c>
      <c r="C750" s="56" t="s">
        <v>119</v>
      </c>
      <c r="D750" s="4" t="s">
        <v>120</v>
      </c>
      <c r="E750" s="4">
        <v>34662</v>
      </c>
      <c r="F750" s="5" t="s">
        <v>685</v>
      </c>
      <c r="G750" s="5" t="s">
        <v>289</v>
      </c>
      <c r="H750" s="6">
        <v>22300</v>
      </c>
      <c r="I750" s="6">
        <v>24066.666666699999</v>
      </c>
      <c r="J750" s="32">
        <v>7.9222720479820596</v>
      </c>
      <c r="K750" s="7"/>
    </row>
    <row r="751" spans="1:11" x14ac:dyDescent="0.3">
      <c r="A751" s="54" t="s">
        <v>117</v>
      </c>
      <c r="B751" s="4" t="s">
        <v>118</v>
      </c>
      <c r="C751" s="56" t="s">
        <v>121</v>
      </c>
      <c r="D751" s="4" t="s">
        <v>122</v>
      </c>
      <c r="E751" s="4">
        <v>34662</v>
      </c>
      <c r="F751" s="5" t="s">
        <v>685</v>
      </c>
      <c r="G751" s="5" t="s">
        <v>289</v>
      </c>
      <c r="H751" s="6">
        <v>21750</v>
      </c>
      <c r="I751" s="6">
        <v>22000</v>
      </c>
      <c r="J751" s="32">
        <v>1.1494252873563315</v>
      </c>
      <c r="K751" s="7"/>
    </row>
    <row r="752" spans="1:11" x14ac:dyDescent="0.3">
      <c r="A752" s="54" t="s">
        <v>117</v>
      </c>
      <c r="B752" s="4" t="s">
        <v>118</v>
      </c>
      <c r="C752" s="56" t="s">
        <v>123</v>
      </c>
      <c r="D752" s="4" t="s">
        <v>124</v>
      </c>
      <c r="E752" s="4">
        <v>34662</v>
      </c>
      <c r="F752" s="5" t="s">
        <v>685</v>
      </c>
      <c r="G752" s="5" t="s">
        <v>289</v>
      </c>
      <c r="H752" s="6">
        <v>19750</v>
      </c>
      <c r="I752" s="6">
        <v>19650</v>
      </c>
      <c r="J752" s="32">
        <v>-0.50632911392405333</v>
      </c>
      <c r="K752" s="7"/>
    </row>
    <row r="753" spans="1:11" x14ac:dyDescent="0.3">
      <c r="A753" s="54" t="s">
        <v>117</v>
      </c>
      <c r="B753" s="4" t="s">
        <v>118</v>
      </c>
      <c r="C753" s="56" t="s">
        <v>290</v>
      </c>
      <c r="D753" s="4" t="s">
        <v>291</v>
      </c>
      <c r="E753" s="4">
        <v>34662</v>
      </c>
      <c r="F753" s="5" t="s">
        <v>685</v>
      </c>
      <c r="G753" s="5" t="s">
        <v>289</v>
      </c>
      <c r="H753" s="6">
        <v>20600</v>
      </c>
      <c r="I753" s="6">
        <v>20766.666666699999</v>
      </c>
      <c r="J753" s="32">
        <v>0.8090614888349501</v>
      </c>
      <c r="K753" s="7"/>
    </row>
    <row r="754" spans="1:11" x14ac:dyDescent="0.3">
      <c r="A754" s="54" t="s">
        <v>117</v>
      </c>
      <c r="B754" s="4" t="s">
        <v>118</v>
      </c>
      <c r="C754" s="56" t="s">
        <v>127</v>
      </c>
      <c r="D754" s="4" t="s">
        <v>128</v>
      </c>
      <c r="E754" s="4">
        <v>34662</v>
      </c>
      <c r="F754" s="5" t="s">
        <v>685</v>
      </c>
      <c r="G754" s="5" t="s">
        <v>289</v>
      </c>
      <c r="H754" s="6">
        <v>20933.333333300001</v>
      </c>
      <c r="I754" s="6">
        <v>21600</v>
      </c>
      <c r="J754" s="32">
        <v>3.1847133759604906</v>
      </c>
      <c r="K754" s="7"/>
    </row>
    <row r="755" spans="1:11" x14ac:dyDescent="0.3">
      <c r="A755" s="54" t="s">
        <v>117</v>
      </c>
      <c r="B755" s="4" t="s">
        <v>118</v>
      </c>
      <c r="C755" s="56" t="s">
        <v>389</v>
      </c>
      <c r="D755" s="4" t="s">
        <v>390</v>
      </c>
      <c r="E755" s="4">
        <v>34662</v>
      </c>
      <c r="F755" s="5" t="s">
        <v>685</v>
      </c>
      <c r="G755" s="5" t="s">
        <v>289</v>
      </c>
      <c r="H755" s="6">
        <v>20933.333333300001</v>
      </c>
      <c r="I755" s="6">
        <v>21333.333333300001</v>
      </c>
      <c r="J755" s="32">
        <v>1.9108280254807486</v>
      </c>
      <c r="K755" s="7"/>
    </row>
    <row r="756" spans="1:11" x14ac:dyDescent="0.3">
      <c r="A756" s="54" t="s">
        <v>117</v>
      </c>
      <c r="B756" s="4" t="s">
        <v>118</v>
      </c>
      <c r="C756" s="56" t="s">
        <v>333</v>
      </c>
      <c r="D756" s="4" t="s">
        <v>334</v>
      </c>
      <c r="E756" s="4">
        <v>34662</v>
      </c>
      <c r="F756" s="5" t="s">
        <v>685</v>
      </c>
      <c r="G756" s="5" t="s">
        <v>289</v>
      </c>
      <c r="H756" s="6">
        <v>19666.666666699999</v>
      </c>
      <c r="I756" s="6">
        <v>19333.333333300001</v>
      </c>
      <c r="J756" s="32">
        <v>-1.6949152545733925</v>
      </c>
      <c r="K756" s="7"/>
    </row>
    <row r="757" spans="1:11" x14ac:dyDescent="0.3">
      <c r="A757" s="54" t="s">
        <v>117</v>
      </c>
      <c r="B757" s="4" t="s">
        <v>118</v>
      </c>
      <c r="C757" s="56" t="s">
        <v>129</v>
      </c>
      <c r="D757" s="4" t="s">
        <v>130</v>
      </c>
      <c r="E757" s="4">
        <v>34662</v>
      </c>
      <c r="F757" s="5" t="s">
        <v>685</v>
      </c>
      <c r="G757" s="5" t="s">
        <v>289</v>
      </c>
      <c r="H757" s="6">
        <v>20066.666666699999</v>
      </c>
      <c r="I757" s="6">
        <v>20166.666666699999</v>
      </c>
      <c r="J757" s="32">
        <v>0.49833887043106984</v>
      </c>
      <c r="K757" s="7"/>
    </row>
    <row r="758" spans="1:11" x14ac:dyDescent="0.3">
      <c r="A758" s="54" t="s">
        <v>117</v>
      </c>
      <c r="B758" s="4" t="s">
        <v>118</v>
      </c>
      <c r="C758" s="56" t="s">
        <v>131</v>
      </c>
      <c r="D758" s="4" t="s">
        <v>132</v>
      </c>
      <c r="E758" s="4">
        <v>34662</v>
      </c>
      <c r="F758" s="5" t="s">
        <v>685</v>
      </c>
      <c r="G758" s="5" t="s">
        <v>289</v>
      </c>
      <c r="H758" s="6">
        <v>20900</v>
      </c>
      <c r="I758" s="6">
        <v>20625</v>
      </c>
      <c r="J758" s="32">
        <v>-1.3157894736842146</v>
      </c>
      <c r="K758" s="7"/>
    </row>
    <row r="759" spans="1:11" x14ac:dyDescent="0.3">
      <c r="A759" s="54" t="s">
        <v>117</v>
      </c>
      <c r="B759" s="4" t="s">
        <v>118</v>
      </c>
      <c r="C759" s="56" t="s">
        <v>302</v>
      </c>
      <c r="D759" s="4" t="s">
        <v>303</v>
      </c>
      <c r="E759" s="4">
        <v>34662</v>
      </c>
      <c r="F759" s="5" t="s">
        <v>685</v>
      </c>
      <c r="G759" s="5" t="s">
        <v>289</v>
      </c>
      <c r="H759" s="6">
        <v>19066.666666699999</v>
      </c>
      <c r="I759" s="6">
        <v>19100</v>
      </c>
      <c r="J759" s="32">
        <v>0.17482517465003955</v>
      </c>
      <c r="K759" s="7"/>
    </row>
    <row r="760" spans="1:11" x14ac:dyDescent="0.3">
      <c r="A760" s="54" t="s">
        <v>117</v>
      </c>
      <c r="B760" s="4" t="s">
        <v>118</v>
      </c>
      <c r="C760" s="56" t="s">
        <v>292</v>
      </c>
      <c r="D760" s="4" t="s">
        <v>293</v>
      </c>
      <c r="E760" s="4">
        <v>34662</v>
      </c>
      <c r="F760" s="5" t="s">
        <v>685</v>
      </c>
      <c r="G760" s="5" t="s">
        <v>289</v>
      </c>
      <c r="H760" s="6">
        <v>19925</v>
      </c>
      <c r="I760" s="6">
        <v>19100</v>
      </c>
      <c r="J760" s="32">
        <v>-4.1405269761605972</v>
      </c>
      <c r="K760" s="7"/>
    </row>
    <row r="761" spans="1:11" x14ac:dyDescent="0.3">
      <c r="A761" s="54" t="s">
        <v>117</v>
      </c>
      <c r="B761" s="4" t="s">
        <v>118</v>
      </c>
      <c r="C761" s="56" t="s">
        <v>135</v>
      </c>
      <c r="D761" s="4" t="s">
        <v>136</v>
      </c>
      <c r="E761" s="4">
        <v>34662</v>
      </c>
      <c r="F761" s="5" t="s">
        <v>685</v>
      </c>
      <c r="G761" s="5" t="s">
        <v>289</v>
      </c>
      <c r="H761" s="6">
        <v>20940</v>
      </c>
      <c r="I761" s="6">
        <v>20580</v>
      </c>
      <c r="J761" s="32">
        <v>-1.7191977077363862</v>
      </c>
      <c r="K761" s="7"/>
    </row>
    <row r="762" spans="1:11" x14ac:dyDescent="0.3">
      <c r="A762" s="54" t="s">
        <v>117</v>
      </c>
      <c r="B762" s="4" t="s">
        <v>118</v>
      </c>
      <c r="C762" s="56" t="s">
        <v>294</v>
      </c>
      <c r="D762" s="4" t="s">
        <v>295</v>
      </c>
      <c r="E762" s="4">
        <v>34662</v>
      </c>
      <c r="F762" s="5" t="s">
        <v>685</v>
      </c>
      <c r="G762" s="5" t="s">
        <v>289</v>
      </c>
      <c r="H762" s="6">
        <v>17750</v>
      </c>
      <c r="I762" s="6">
        <v>17250</v>
      </c>
      <c r="J762" s="32">
        <v>-2.8169014084507005</v>
      </c>
      <c r="K762" s="7"/>
    </row>
    <row r="763" spans="1:11" x14ac:dyDescent="0.3">
      <c r="A763" s="54" t="s">
        <v>117</v>
      </c>
      <c r="B763" s="4" t="s">
        <v>118</v>
      </c>
      <c r="C763" s="56" t="s">
        <v>137</v>
      </c>
      <c r="D763" s="4" t="s">
        <v>138</v>
      </c>
      <c r="E763" s="4">
        <v>34662</v>
      </c>
      <c r="F763" s="5" t="s">
        <v>685</v>
      </c>
      <c r="G763" s="5" t="s">
        <v>289</v>
      </c>
      <c r="H763" s="6">
        <v>22166.666666699999</v>
      </c>
      <c r="I763" s="6">
        <v>21900</v>
      </c>
      <c r="J763" s="32">
        <v>-1.2030075189455536</v>
      </c>
      <c r="K763" s="7"/>
    </row>
    <row r="764" spans="1:11" x14ac:dyDescent="0.3">
      <c r="A764" s="54" t="s">
        <v>151</v>
      </c>
      <c r="B764" s="4" t="s">
        <v>152</v>
      </c>
      <c r="C764" s="56" t="s">
        <v>310</v>
      </c>
      <c r="D764" s="4" t="s">
        <v>311</v>
      </c>
      <c r="E764" s="4">
        <v>34662</v>
      </c>
      <c r="F764" s="5" t="s">
        <v>685</v>
      </c>
      <c r="G764" s="5" t="s">
        <v>289</v>
      </c>
      <c r="H764" s="6">
        <v>21500</v>
      </c>
      <c r="I764" s="6">
        <v>21500</v>
      </c>
      <c r="J764" s="32">
        <v>0</v>
      </c>
      <c r="K764" s="7"/>
    </row>
    <row r="765" spans="1:11" x14ac:dyDescent="0.3">
      <c r="A765" s="54" t="s">
        <v>151</v>
      </c>
      <c r="B765" s="4" t="s">
        <v>152</v>
      </c>
      <c r="C765" s="56" t="s">
        <v>155</v>
      </c>
      <c r="D765" s="4" t="s">
        <v>156</v>
      </c>
      <c r="E765" s="4">
        <v>34662</v>
      </c>
      <c r="F765" s="5" t="s">
        <v>685</v>
      </c>
      <c r="G765" s="5" t="s">
        <v>289</v>
      </c>
      <c r="H765" s="6">
        <v>23550</v>
      </c>
      <c r="I765" s="6">
        <v>22840</v>
      </c>
      <c r="J765" s="32">
        <v>-3.0148619957537148</v>
      </c>
      <c r="K765" s="7"/>
    </row>
    <row r="766" spans="1:11" x14ac:dyDescent="0.3">
      <c r="A766" s="54" t="s">
        <v>65</v>
      </c>
      <c r="B766" s="4" t="s">
        <v>66</v>
      </c>
      <c r="C766" s="56" t="s">
        <v>159</v>
      </c>
      <c r="D766" s="4" t="s">
        <v>160</v>
      </c>
      <c r="E766" s="4">
        <v>34662</v>
      </c>
      <c r="F766" s="5" t="s">
        <v>685</v>
      </c>
      <c r="G766" s="5" t="s">
        <v>289</v>
      </c>
      <c r="H766" s="6">
        <v>21000</v>
      </c>
      <c r="I766" s="6">
        <v>20333.333333300001</v>
      </c>
      <c r="J766" s="32">
        <v>-3.174603174761903</v>
      </c>
      <c r="K766" s="7"/>
    </row>
    <row r="767" spans="1:11" x14ac:dyDescent="0.3">
      <c r="A767" s="54" t="s">
        <v>65</v>
      </c>
      <c r="B767" s="4" t="s">
        <v>66</v>
      </c>
      <c r="C767" s="56" t="s">
        <v>161</v>
      </c>
      <c r="D767" s="4" t="s">
        <v>162</v>
      </c>
      <c r="E767" s="4">
        <v>34662</v>
      </c>
      <c r="F767" s="5" t="s">
        <v>685</v>
      </c>
      <c r="G767" s="5" t="s">
        <v>289</v>
      </c>
      <c r="H767" s="6">
        <v>20000</v>
      </c>
      <c r="I767" s="6">
        <v>20333.333333300001</v>
      </c>
      <c r="J767" s="32">
        <v>1.6666666664999941</v>
      </c>
      <c r="K767" s="7"/>
    </row>
    <row r="768" spans="1:11" x14ac:dyDescent="0.3">
      <c r="A768" s="54" t="s">
        <v>65</v>
      </c>
      <c r="B768" s="4" t="s">
        <v>66</v>
      </c>
      <c r="C768" s="56" t="s">
        <v>163</v>
      </c>
      <c r="D768" s="4" t="s">
        <v>164</v>
      </c>
      <c r="E768" s="4">
        <v>34662</v>
      </c>
      <c r="F768" s="5" t="s">
        <v>685</v>
      </c>
      <c r="G768" s="5" t="s">
        <v>289</v>
      </c>
      <c r="H768" s="6">
        <v>20666.666666699999</v>
      </c>
      <c r="I768" s="6">
        <v>20666.666666699999</v>
      </c>
      <c r="J768" s="32">
        <v>0</v>
      </c>
      <c r="K768" s="7"/>
    </row>
    <row r="769" spans="1:11" x14ac:dyDescent="0.3">
      <c r="A769" s="54" t="s">
        <v>65</v>
      </c>
      <c r="B769" s="4" t="s">
        <v>66</v>
      </c>
      <c r="C769" s="56" t="s">
        <v>296</v>
      </c>
      <c r="D769" s="4" t="s">
        <v>297</v>
      </c>
      <c r="E769" s="4">
        <v>34662</v>
      </c>
      <c r="F769" s="5" t="s">
        <v>685</v>
      </c>
      <c r="G769" s="5" t="s">
        <v>289</v>
      </c>
      <c r="H769" s="6">
        <v>21250</v>
      </c>
      <c r="I769" s="6">
        <v>19750</v>
      </c>
      <c r="J769" s="32">
        <v>-7.0588235294117618</v>
      </c>
      <c r="K769" s="7"/>
    </row>
    <row r="770" spans="1:11" x14ac:dyDescent="0.3">
      <c r="A770" s="54" t="s">
        <v>65</v>
      </c>
      <c r="B770" s="4" t="s">
        <v>66</v>
      </c>
      <c r="C770" s="56" t="s">
        <v>165</v>
      </c>
      <c r="D770" s="4" t="s">
        <v>166</v>
      </c>
      <c r="E770" s="4">
        <v>34662</v>
      </c>
      <c r="F770" s="5" t="s">
        <v>685</v>
      </c>
      <c r="G770" s="5" t="s">
        <v>289</v>
      </c>
      <c r="H770" s="6">
        <v>19750</v>
      </c>
      <c r="I770" s="6">
        <v>20050</v>
      </c>
      <c r="J770" s="32">
        <v>1.51898734177216</v>
      </c>
      <c r="K770" s="7"/>
    </row>
    <row r="771" spans="1:11" x14ac:dyDescent="0.3">
      <c r="A771" s="54" t="s">
        <v>65</v>
      </c>
      <c r="B771" s="4" t="s">
        <v>66</v>
      </c>
      <c r="C771" s="56" t="s">
        <v>167</v>
      </c>
      <c r="D771" s="4" t="s">
        <v>168</v>
      </c>
      <c r="E771" s="4">
        <v>34662</v>
      </c>
      <c r="F771" s="5" t="s">
        <v>685</v>
      </c>
      <c r="G771" s="5" t="s">
        <v>289</v>
      </c>
      <c r="H771" s="6">
        <v>22200</v>
      </c>
      <c r="I771" s="6">
        <v>22100</v>
      </c>
      <c r="J771" s="32">
        <v>-0.45045045045044585</v>
      </c>
      <c r="K771" s="7"/>
    </row>
    <row r="772" spans="1:11" x14ac:dyDescent="0.3">
      <c r="A772" s="54" t="s">
        <v>65</v>
      </c>
      <c r="B772" s="4" t="s">
        <v>66</v>
      </c>
      <c r="C772" s="56" t="s">
        <v>366</v>
      </c>
      <c r="D772" s="4" t="s">
        <v>367</v>
      </c>
      <c r="E772" s="4">
        <v>34662</v>
      </c>
      <c r="F772" s="5" t="s">
        <v>685</v>
      </c>
      <c r="G772" s="5" t="s">
        <v>289</v>
      </c>
      <c r="H772" s="6">
        <v>23000</v>
      </c>
      <c r="I772" s="6">
        <v>22000</v>
      </c>
      <c r="J772" s="32">
        <v>-4.3478260869565188</v>
      </c>
      <c r="K772" s="7"/>
    </row>
    <row r="773" spans="1:11" x14ac:dyDescent="0.3">
      <c r="A773" s="54" t="s">
        <v>65</v>
      </c>
      <c r="B773" s="4" t="s">
        <v>66</v>
      </c>
      <c r="C773" s="56" t="s">
        <v>173</v>
      </c>
      <c r="D773" s="4" t="s">
        <v>174</v>
      </c>
      <c r="E773" s="4">
        <v>34662</v>
      </c>
      <c r="F773" s="5" t="s">
        <v>685</v>
      </c>
      <c r="G773" s="5" t="s">
        <v>289</v>
      </c>
      <c r="H773" s="6">
        <v>20166.666666699999</v>
      </c>
      <c r="I773" s="6">
        <v>19333.333333300001</v>
      </c>
      <c r="J773" s="32">
        <v>-4.1322314052824165</v>
      </c>
      <c r="K773" s="7"/>
    </row>
    <row r="774" spans="1:11" x14ac:dyDescent="0.3">
      <c r="A774" s="54" t="s">
        <v>65</v>
      </c>
      <c r="B774" s="4" t="s">
        <v>66</v>
      </c>
      <c r="C774" s="56" t="s">
        <v>177</v>
      </c>
      <c r="D774" s="4" t="s">
        <v>178</v>
      </c>
      <c r="E774" s="4">
        <v>34662</v>
      </c>
      <c r="F774" s="5" t="s">
        <v>685</v>
      </c>
      <c r="G774" s="5" t="s">
        <v>289</v>
      </c>
      <c r="H774" s="6">
        <v>22333.333333300001</v>
      </c>
      <c r="I774" s="6">
        <v>20500</v>
      </c>
      <c r="J774" s="32">
        <v>-8.2089552237435974</v>
      </c>
      <c r="K774" s="7"/>
    </row>
    <row r="775" spans="1:11" x14ac:dyDescent="0.3">
      <c r="A775" s="54" t="s">
        <v>65</v>
      </c>
      <c r="B775" s="4" t="s">
        <v>66</v>
      </c>
      <c r="C775" s="56" t="s">
        <v>179</v>
      </c>
      <c r="D775" s="4" t="s">
        <v>180</v>
      </c>
      <c r="E775" s="4">
        <v>34662</v>
      </c>
      <c r="F775" s="5" t="s">
        <v>685</v>
      </c>
      <c r="G775" s="5" t="s">
        <v>289</v>
      </c>
      <c r="H775" s="6">
        <v>21500</v>
      </c>
      <c r="I775" s="6">
        <v>20000</v>
      </c>
      <c r="J775" s="32">
        <v>-6.9767441860465134</v>
      </c>
      <c r="K775" s="7"/>
    </row>
    <row r="776" spans="1:11" x14ac:dyDescent="0.3">
      <c r="A776" s="54" t="s">
        <v>65</v>
      </c>
      <c r="B776" s="4" t="s">
        <v>66</v>
      </c>
      <c r="C776" s="56" t="s">
        <v>181</v>
      </c>
      <c r="D776" s="4" t="s">
        <v>182</v>
      </c>
      <c r="E776" s="4">
        <v>34662</v>
      </c>
      <c r="F776" s="5" t="s">
        <v>685</v>
      </c>
      <c r="G776" s="5" t="s">
        <v>289</v>
      </c>
      <c r="H776" s="6">
        <v>22250</v>
      </c>
      <c r="I776" s="6">
        <v>22500</v>
      </c>
      <c r="J776" s="32">
        <v>1.1235955056179803</v>
      </c>
      <c r="K776" s="7"/>
    </row>
    <row r="777" spans="1:11" x14ac:dyDescent="0.3">
      <c r="A777" s="54" t="s">
        <v>65</v>
      </c>
      <c r="B777" s="4" t="s">
        <v>66</v>
      </c>
      <c r="C777" s="56" t="s">
        <v>67</v>
      </c>
      <c r="D777" s="4" t="s">
        <v>68</v>
      </c>
      <c r="E777" s="4">
        <v>34662</v>
      </c>
      <c r="F777" s="5" t="s">
        <v>685</v>
      </c>
      <c r="G777" s="5" t="s">
        <v>289</v>
      </c>
      <c r="H777" s="6">
        <v>22500</v>
      </c>
      <c r="I777" s="6">
        <v>22500</v>
      </c>
      <c r="J777" s="32">
        <v>0</v>
      </c>
      <c r="K777" s="7"/>
    </row>
    <row r="778" spans="1:11" x14ac:dyDescent="0.3">
      <c r="A778" s="54" t="s">
        <v>65</v>
      </c>
      <c r="B778" s="4" t="s">
        <v>66</v>
      </c>
      <c r="C778" s="56" t="s">
        <v>314</v>
      </c>
      <c r="D778" s="4" t="s">
        <v>315</v>
      </c>
      <c r="E778" s="4">
        <v>34662</v>
      </c>
      <c r="F778" s="5" t="s">
        <v>685</v>
      </c>
      <c r="G778" s="5" t="s">
        <v>289</v>
      </c>
      <c r="H778" s="6">
        <v>17750</v>
      </c>
      <c r="I778" s="6">
        <v>17833.333333300001</v>
      </c>
      <c r="J778" s="32">
        <v>0.46948356788731882</v>
      </c>
      <c r="K778" s="7"/>
    </row>
    <row r="779" spans="1:11" x14ac:dyDescent="0.3">
      <c r="A779" s="54" t="s">
        <v>65</v>
      </c>
      <c r="B779" s="4" t="s">
        <v>66</v>
      </c>
      <c r="C779" s="56" t="s">
        <v>185</v>
      </c>
      <c r="D779" s="4" t="s">
        <v>186</v>
      </c>
      <c r="E779" s="4">
        <v>34662</v>
      </c>
      <c r="F779" s="5" t="s">
        <v>685</v>
      </c>
      <c r="G779" s="5" t="s">
        <v>289</v>
      </c>
      <c r="H779" s="6">
        <v>20950</v>
      </c>
      <c r="I779" s="6">
        <v>21500</v>
      </c>
      <c r="J779" s="32">
        <v>2.6252983293556076</v>
      </c>
      <c r="K779" s="7"/>
    </row>
    <row r="780" spans="1:11" x14ac:dyDescent="0.3">
      <c r="A780" s="54" t="s">
        <v>187</v>
      </c>
      <c r="B780" s="4" t="s">
        <v>188</v>
      </c>
      <c r="C780" s="56" t="s">
        <v>199</v>
      </c>
      <c r="D780" s="4" t="s">
        <v>200</v>
      </c>
      <c r="E780" s="4">
        <v>34662</v>
      </c>
      <c r="F780" s="5" t="s">
        <v>685</v>
      </c>
      <c r="G780" s="5" t="s">
        <v>289</v>
      </c>
      <c r="H780" s="6">
        <v>23250</v>
      </c>
      <c r="I780" s="6">
        <v>23250</v>
      </c>
      <c r="J780" s="32">
        <v>0</v>
      </c>
      <c r="K780" s="7"/>
    </row>
    <row r="781" spans="1:11" x14ac:dyDescent="0.3">
      <c r="A781" s="54" t="s">
        <v>207</v>
      </c>
      <c r="B781" s="4" t="s">
        <v>208</v>
      </c>
      <c r="C781" s="56" t="s">
        <v>471</v>
      </c>
      <c r="D781" s="4" t="s">
        <v>363</v>
      </c>
      <c r="E781" s="4">
        <v>34662</v>
      </c>
      <c r="F781" s="5" t="s">
        <v>685</v>
      </c>
      <c r="G781" s="5" t="s">
        <v>289</v>
      </c>
      <c r="H781" s="6">
        <v>19000</v>
      </c>
      <c r="I781" s="6">
        <v>19333.333333300001</v>
      </c>
      <c r="J781" s="32">
        <v>1.7543859647368487</v>
      </c>
      <c r="K781" s="7"/>
    </row>
    <row r="782" spans="1:11" x14ac:dyDescent="0.3">
      <c r="A782" s="54" t="s">
        <v>207</v>
      </c>
      <c r="B782" s="4" t="s">
        <v>208</v>
      </c>
      <c r="C782" s="56" t="s">
        <v>383</v>
      </c>
      <c r="D782" s="4" t="s">
        <v>384</v>
      </c>
      <c r="E782" s="4">
        <v>34662</v>
      </c>
      <c r="F782" s="5" t="s">
        <v>685</v>
      </c>
      <c r="G782" s="5" t="s">
        <v>289</v>
      </c>
      <c r="H782" s="6">
        <v>20050</v>
      </c>
      <c r="I782" s="6">
        <v>19950</v>
      </c>
      <c r="J782" s="32">
        <v>-0.49875311720698479</v>
      </c>
      <c r="K782" s="7"/>
    </row>
    <row r="783" spans="1:11" x14ac:dyDescent="0.3">
      <c r="A783" s="54" t="s">
        <v>207</v>
      </c>
      <c r="B783" s="4" t="s">
        <v>208</v>
      </c>
      <c r="C783" s="56" t="s">
        <v>326</v>
      </c>
      <c r="D783" s="4" t="s">
        <v>327</v>
      </c>
      <c r="E783" s="4">
        <v>34662</v>
      </c>
      <c r="F783" s="5" t="s">
        <v>685</v>
      </c>
      <c r="G783" s="5" t="s">
        <v>289</v>
      </c>
      <c r="H783" s="6">
        <v>20600</v>
      </c>
      <c r="I783" s="6">
        <v>20750</v>
      </c>
      <c r="J783" s="32">
        <v>0.72815533980583602</v>
      </c>
      <c r="K783" s="7"/>
    </row>
    <row r="784" spans="1:11" x14ac:dyDescent="0.3">
      <c r="A784" s="54" t="s">
        <v>207</v>
      </c>
      <c r="B784" s="4" t="s">
        <v>208</v>
      </c>
      <c r="C784" s="56" t="s">
        <v>209</v>
      </c>
      <c r="D784" s="4" t="s">
        <v>210</v>
      </c>
      <c r="E784" s="4">
        <v>34662</v>
      </c>
      <c r="F784" s="5" t="s">
        <v>685</v>
      </c>
      <c r="G784" s="5" t="s">
        <v>289</v>
      </c>
      <c r="H784" s="6">
        <v>23000</v>
      </c>
      <c r="I784" s="6">
        <v>19750</v>
      </c>
      <c r="J784" s="32">
        <v>-14.130434782608692</v>
      </c>
      <c r="K784" s="7"/>
    </row>
    <row r="785" spans="1:11" x14ac:dyDescent="0.3">
      <c r="A785" s="54" t="s">
        <v>207</v>
      </c>
      <c r="B785" s="4" t="s">
        <v>208</v>
      </c>
      <c r="C785" s="56" t="s">
        <v>385</v>
      </c>
      <c r="D785" s="4" t="s">
        <v>386</v>
      </c>
      <c r="E785" s="4">
        <v>34662</v>
      </c>
      <c r="F785" s="5" t="s">
        <v>685</v>
      </c>
      <c r="G785" s="5" t="s">
        <v>289</v>
      </c>
      <c r="H785" s="6">
        <v>24000</v>
      </c>
      <c r="I785" s="6">
        <v>24000</v>
      </c>
      <c r="J785" s="32">
        <v>0</v>
      </c>
      <c r="K785" s="7"/>
    </row>
    <row r="786" spans="1:11" x14ac:dyDescent="0.3">
      <c r="A786" s="54" t="s">
        <v>211</v>
      </c>
      <c r="B786" s="4" t="s">
        <v>212</v>
      </c>
      <c r="C786" s="56" t="s">
        <v>213</v>
      </c>
      <c r="D786" s="4" t="s">
        <v>214</v>
      </c>
      <c r="E786" s="4">
        <v>34662</v>
      </c>
      <c r="F786" s="5" t="s">
        <v>685</v>
      </c>
      <c r="G786" s="5" t="s">
        <v>289</v>
      </c>
      <c r="H786" s="6">
        <v>19350</v>
      </c>
      <c r="I786" s="6">
        <v>19350</v>
      </c>
      <c r="J786" s="32">
        <v>0</v>
      </c>
      <c r="K786" s="7"/>
    </row>
    <row r="787" spans="1:11" x14ac:dyDescent="0.3">
      <c r="A787" s="54" t="s">
        <v>211</v>
      </c>
      <c r="B787" s="4" t="s">
        <v>212</v>
      </c>
      <c r="C787" s="56" t="s">
        <v>446</v>
      </c>
      <c r="D787" s="4" t="s">
        <v>447</v>
      </c>
      <c r="E787" s="4">
        <v>34662</v>
      </c>
      <c r="F787" s="5" t="s">
        <v>685</v>
      </c>
      <c r="G787" s="5" t="s">
        <v>289</v>
      </c>
      <c r="H787" s="6">
        <v>19000</v>
      </c>
      <c r="I787" s="6">
        <v>19000</v>
      </c>
      <c r="J787" s="32">
        <v>0</v>
      </c>
      <c r="K787" s="7"/>
    </row>
    <row r="788" spans="1:11" x14ac:dyDescent="0.3">
      <c r="A788" s="54" t="s">
        <v>235</v>
      </c>
      <c r="B788" s="4" t="s">
        <v>236</v>
      </c>
      <c r="C788" s="56" t="s">
        <v>419</v>
      </c>
      <c r="D788" s="4" t="s">
        <v>420</v>
      </c>
      <c r="E788" s="4">
        <v>34662</v>
      </c>
      <c r="F788" s="5" t="s">
        <v>685</v>
      </c>
      <c r="G788" s="5" t="s">
        <v>289</v>
      </c>
      <c r="H788" s="6">
        <v>22233.333333300001</v>
      </c>
      <c r="I788" s="6">
        <v>21800</v>
      </c>
      <c r="J788" s="32">
        <v>-1.9490254871093682</v>
      </c>
      <c r="K788" s="7"/>
    </row>
    <row r="789" spans="1:11" x14ac:dyDescent="0.3">
      <c r="A789" s="54" t="s">
        <v>235</v>
      </c>
      <c r="B789" s="4" t="s">
        <v>236</v>
      </c>
      <c r="C789" s="56" t="s">
        <v>239</v>
      </c>
      <c r="D789" s="4" t="s">
        <v>240</v>
      </c>
      <c r="E789" s="4">
        <v>34662</v>
      </c>
      <c r="F789" s="5" t="s">
        <v>685</v>
      </c>
      <c r="G789" s="5" t="s">
        <v>289</v>
      </c>
      <c r="H789" s="6">
        <v>20350</v>
      </c>
      <c r="I789" s="6">
        <v>20350</v>
      </c>
      <c r="J789" s="32">
        <v>0</v>
      </c>
      <c r="K789" s="7"/>
    </row>
    <row r="790" spans="1:11" x14ac:dyDescent="0.3">
      <c r="A790" s="54" t="s">
        <v>255</v>
      </c>
      <c r="B790" s="4" t="s">
        <v>256</v>
      </c>
      <c r="C790" s="56" t="s">
        <v>257</v>
      </c>
      <c r="D790" s="4" t="s">
        <v>258</v>
      </c>
      <c r="E790" s="4">
        <v>34662</v>
      </c>
      <c r="F790" s="5" t="s">
        <v>685</v>
      </c>
      <c r="G790" s="5" t="s">
        <v>289</v>
      </c>
      <c r="H790" s="6">
        <v>29300</v>
      </c>
      <c r="I790" s="6">
        <v>29300</v>
      </c>
      <c r="J790" s="32">
        <v>0</v>
      </c>
      <c r="K790" s="7"/>
    </row>
    <row r="791" spans="1:11" x14ac:dyDescent="0.3">
      <c r="A791" s="54" t="s">
        <v>255</v>
      </c>
      <c r="B791" s="4" t="s">
        <v>256</v>
      </c>
      <c r="C791" s="56" t="s">
        <v>263</v>
      </c>
      <c r="D791" s="4" t="s">
        <v>264</v>
      </c>
      <c r="E791" s="4">
        <v>34662</v>
      </c>
      <c r="F791" s="5" t="s">
        <v>685</v>
      </c>
      <c r="G791" s="5" t="s">
        <v>289</v>
      </c>
      <c r="H791" s="6">
        <v>25825</v>
      </c>
      <c r="I791" s="6">
        <v>25600</v>
      </c>
      <c r="J791" s="32">
        <v>-0.87124878993223298</v>
      </c>
      <c r="K791" s="7"/>
    </row>
    <row r="792" spans="1:11" x14ac:dyDescent="0.3">
      <c r="A792" s="54" t="s">
        <v>255</v>
      </c>
      <c r="B792" s="4" t="s">
        <v>256</v>
      </c>
      <c r="C792" s="56" t="s">
        <v>267</v>
      </c>
      <c r="D792" s="4" t="s">
        <v>96</v>
      </c>
      <c r="E792" s="4">
        <v>34662</v>
      </c>
      <c r="F792" s="5" t="s">
        <v>685</v>
      </c>
      <c r="G792" s="5" t="s">
        <v>289</v>
      </c>
      <c r="H792" s="6">
        <v>20900</v>
      </c>
      <c r="I792" s="6">
        <v>20850</v>
      </c>
      <c r="J792" s="32">
        <v>-0.23923444976076125</v>
      </c>
      <c r="K792" s="7"/>
    </row>
    <row r="793" spans="1:11" x14ac:dyDescent="0.3">
      <c r="A793" s="54" t="s">
        <v>117</v>
      </c>
      <c r="B793" s="4" t="s">
        <v>118</v>
      </c>
      <c r="C793" s="56" t="s">
        <v>123</v>
      </c>
      <c r="D793" s="4" t="s">
        <v>124</v>
      </c>
      <c r="E793" s="4">
        <v>34662</v>
      </c>
      <c r="F793" s="5" t="s">
        <v>686</v>
      </c>
      <c r="G793" s="5" t="s">
        <v>289</v>
      </c>
      <c r="H793" s="6">
        <v>18775</v>
      </c>
      <c r="I793" s="6">
        <v>18925</v>
      </c>
      <c r="J793" s="32">
        <v>0.79893475366179523</v>
      </c>
      <c r="K793" s="7"/>
    </row>
    <row r="794" spans="1:11" x14ac:dyDescent="0.3">
      <c r="A794" s="54" t="s">
        <v>117</v>
      </c>
      <c r="B794" s="4" t="s">
        <v>118</v>
      </c>
      <c r="C794" s="56" t="s">
        <v>131</v>
      </c>
      <c r="D794" s="4" t="s">
        <v>132</v>
      </c>
      <c r="E794" s="4">
        <v>34662</v>
      </c>
      <c r="F794" s="5" t="s">
        <v>686</v>
      </c>
      <c r="G794" s="5" t="s">
        <v>289</v>
      </c>
      <c r="H794" s="6">
        <v>21750</v>
      </c>
      <c r="I794" s="6">
        <v>21750</v>
      </c>
      <c r="J794" s="32">
        <v>0</v>
      </c>
      <c r="K794" s="7"/>
    </row>
    <row r="795" spans="1:11" x14ac:dyDescent="0.3">
      <c r="A795" s="54" t="s">
        <v>65</v>
      </c>
      <c r="B795" s="4" t="s">
        <v>66</v>
      </c>
      <c r="C795" s="56" t="s">
        <v>161</v>
      </c>
      <c r="D795" s="4" t="s">
        <v>162</v>
      </c>
      <c r="E795" s="4">
        <v>34662</v>
      </c>
      <c r="F795" s="5" t="s">
        <v>686</v>
      </c>
      <c r="G795" s="5" t="s">
        <v>289</v>
      </c>
      <c r="H795" s="6">
        <v>18666.666666699999</v>
      </c>
      <c r="I795" s="6">
        <v>18000</v>
      </c>
      <c r="J795" s="32">
        <v>-3.5714285716007654</v>
      </c>
      <c r="K795" s="7"/>
    </row>
    <row r="796" spans="1:11" x14ac:dyDescent="0.3">
      <c r="A796" s="54" t="s">
        <v>65</v>
      </c>
      <c r="B796" s="4" t="s">
        <v>66</v>
      </c>
      <c r="C796" s="56" t="s">
        <v>163</v>
      </c>
      <c r="D796" s="4" t="s">
        <v>164</v>
      </c>
      <c r="E796" s="4">
        <v>34662</v>
      </c>
      <c r="F796" s="5" t="s">
        <v>686</v>
      </c>
      <c r="G796" s="5" t="s">
        <v>289</v>
      </c>
      <c r="H796" s="6">
        <v>18000</v>
      </c>
      <c r="I796" s="6">
        <v>18000</v>
      </c>
      <c r="J796" s="32">
        <v>0</v>
      </c>
      <c r="K796" s="7"/>
    </row>
    <row r="797" spans="1:11" x14ac:dyDescent="0.3">
      <c r="A797" s="54" t="s">
        <v>65</v>
      </c>
      <c r="B797" s="4" t="s">
        <v>66</v>
      </c>
      <c r="C797" s="56" t="s">
        <v>67</v>
      </c>
      <c r="D797" s="4" t="s">
        <v>68</v>
      </c>
      <c r="E797" s="4">
        <v>34662</v>
      </c>
      <c r="F797" s="5" t="s">
        <v>686</v>
      </c>
      <c r="G797" s="5" t="s">
        <v>289</v>
      </c>
      <c r="H797" s="6">
        <v>18566.666666699999</v>
      </c>
      <c r="I797" s="6">
        <v>18966.666666699999</v>
      </c>
      <c r="J797" s="32">
        <v>2.1543985637304308</v>
      </c>
      <c r="K797" s="7"/>
    </row>
    <row r="798" spans="1:11" x14ac:dyDescent="0.3">
      <c r="A798" s="54" t="s">
        <v>65</v>
      </c>
      <c r="B798" s="4" t="s">
        <v>66</v>
      </c>
      <c r="C798" s="56" t="s">
        <v>314</v>
      </c>
      <c r="D798" s="4" t="s">
        <v>315</v>
      </c>
      <c r="E798" s="4">
        <v>34662</v>
      </c>
      <c r="F798" s="5" t="s">
        <v>686</v>
      </c>
      <c r="G798" s="5" t="s">
        <v>289</v>
      </c>
      <c r="H798" s="6">
        <v>17000</v>
      </c>
      <c r="I798" s="6">
        <v>17000</v>
      </c>
      <c r="J798" s="32">
        <v>0</v>
      </c>
      <c r="K798" s="7"/>
    </row>
    <row r="799" spans="1:11" x14ac:dyDescent="0.3">
      <c r="A799" s="54" t="s">
        <v>65</v>
      </c>
      <c r="B799" s="4" t="s">
        <v>66</v>
      </c>
      <c r="C799" s="56" t="s">
        <v>185</v>
      </c>
      <c r="D799" s="4" t="s">
        <v>186</v>
      </c>
      <c r="E799" s="4">
        <v>34662</v>
      </c>
      <c r="F799" s="5" t="s">
        <v>686</v>
      </c>
      <c r="G799" s="5" t="s">
        <v>289</v>
      </c>
      <c r="H799" s="6" t="s">
        <v>107</v>
      </c>
      <c r="I799" s="6">
        <v>16875</v>
      </c>
      <c r="J799" s="32" t="s">
        <v>107</v>
      </c>
      <c r="K799" s="7"/>
    </row>
    <row r="800" spans="1:11" x14ac:dyDescent="0.3">
      <c r="A800" s="54" t="s">
        <v>207</v>
      </c>
      <c r="B800" s="4" t="s">
        <v>208</v>
      </c>
      <c r="C800" s="56" t="s">
        <v>471</v>
      </c>
      <c r="D800" s="4" t="s">
        <v>363</v>
      </c>
      <c r="E800" s="4">
        <v>34662</v>
      </c>
      <c r="F800" s="5" t="s">
        <v>686</v>
      </c>
      <c r="G800" s="5" t="s">
        <v>289</v>
      </c>
      <c r="H800" s="6">
        <v>15750</v>
      </c>
      <c r="I800" s="6">
        <v>15750</v>
      </c>
      <c r="J800" s="32">
        <v>0</v>
      </c>
      <c r="K800" s="7"/>
    </row>
    <row r="801" spans="1:11" x14ac:dyDescent="0.3">
      <c r="A801" s="54" t="s">
        <v>207</v>
      </c>
      <c r="B801" s="4" t="s">
        <v>208</v>
      </c>
      <c r="C801" s="56" t="s">
        <v>209</v>
      </c>
      <c r="D801" s="4" t="s">
        <v>210</v>
      </c>
      <c r="E801" s="4">
        <v>34662</v>
      </c>
      <c r="F801" s="5" t="s">
        <v>686</v>
      </c>
      <c r="G801" s="5" t="s">
        <v>289</v>
      </c>
      <c r="H801" s="6">
        <v>16491.666666699999</v>
      </c>
      <c r="I801" s="6">
        <v>15560</v>
      </c>
      <c r="J801" s="32">
        <v>-5.6493178374822595</v>
      </c>
      <c r="K801" s="7"/>
    </row>
    <row r="802" spans="1:11" x14ac:dyDescent="0.3">
      <c r="A802" s="54" t="s">
        <v>207</v>
      </c>
      <c r="B802" s="4" t="s">
        <v>208</v>
      </c>
      <c r="C802" s="56" t="s">
        <v>385</v>
      </c>
      <c r="D802" s="4" t="s">
        <v>386</v>
      </c>
      <c r="E802" s="4">
        <v>34662</v>
      </c>
      <c r="F802" s="5" t="s">
        <v>686</v>
      </c>
      <c r="G802" s="5" t="s">
        <v>289</v>
      </c>
      <c r="H802" s="6">
        <v>16000</v>
      </c>
      <c r="I802" s="6">
        <v>15833.333333299999</v>
      </c>
      <c r="J802" s="32">
        <v>-1.0416666668750074</v>
      </c>
      <c r="K802" s="7"/>
    </row>
    <row r="803" spans="1:11" x14ac:dyDescent="0.3">
      <c r="A803" s="54" t="s">
        <v>211</v>
      </c>
      <c r="B803" s="4" t="s">
        <v>212</v>
      </c>
      <c r="C803" s="56" t="s">
        <v>213</v>
      </c>
      <c r="D803" s="4" t="s">
        <v>214</v>
      </c>
      <c r="E803" s="4">
        <v>34662</v>
      </c>
      <c r="F803" s="5" t="s">
        <v>686</v>
      </c>
      <c r="G803" s="5" t="s">
        <v>289</v>
      </c>
      <c r="H803" s="6">
        <v>19000</v>
      </c>
      <c r="I803" s="6">
        <v>19000</v>
      </c>
      <c r="J803" s="32">
        <v>0</v>
      </c>
      <c r="K803" s="7"/>
    </row>
    <row r="804" spans="1:11" x14ac:dyDescent="0.3">
      <c r="A804" s="54" t="s">
        <v>80</v>
      </c>
      <c r="B804" s="4" t="s">
        <v>81</v>
      </c>
      <c r="C804" s="56" t="s">
        <v>82</v>
      </c>
      <c r="D804" s="4" t="s">
        <v>83</v>
      </c>
      <c r="E804" s="4">
        <v>34662</v>
      </c>
      <c r="F804" s="5" t="s">
        <v>687</v>
      </c>
      <c r="G804" s="5" t="s">
        <v>70</v>
      </c>
      <c r="H804" s="6">
        <v>39366.666666700003</v>
      </c>
      <c r="I804" s="6">
        <v>38930</v>
      </c>
      <c r="J804" s="32">
        <v>-1.1092294666375069</v>
      </c>
      <c r="K804" s="7"/>
    </row>
    <row r="805" spans="1:11" x14ac:dyDescent="0.3">
      <c r="A805" s="54" t="s">
        <v>80</v>
      </c>
      <c r="B805" s="4" t="s">
        <v>81</v>
      </c>
      <c r="C805" s="56" t="s">
        <v>85</v>
      </c>
      <c r="D805" s="4" t="s">
        <v>86</v>
      </c>
      <c r="E805" s="4">
        <v>34662</v>
      </c>
      <c r="F805" s="5" t="s">
        <v>687</v>
      </c>
      <c r="G805" s="5" t="s">
        <v>70</v>
      </c>
      <c r="H805" s="6">
        <v>50500</v>
      </c>
      <c r="I805" s="6">
        <v>50500</v>
      </c>
      <c r="J805" s="32">
        <v>0</v>
      </c>
      <c r="K805" s="7"/>
    </row>
    <row r="806" spans="1:11" x14ac:dyDescent="0.3">
      <c r="A806" s="54" t="s">
        <v>80</v>
      </c>
      <c r="B806" s="4" t="s">
        <v>81</v>
      </c>
      <c r="C806" s="56" t="s">
        <v>405</v>
      </c>
      <c r="D806" s="4" t="s">
        <v>406</v>
      </c>
      <c r="E806" s="4">
        <v>34662</v>
      </c>
      <c r="F806" s="5" t="s">
        <v>687</v>
      </c>
      <c r="G806" s="5" t="s">
        <v>70</v>
      </c>
      <c r="H806" s="6">
        <v>40264</v>
      </c>
      <c r="I806" s="6">
        <v>42160</v>
      </c>
      <c r="J806" s="32">
        <v>4.7089211206040149</v>
      </c>
      <c r="K806" s="7"/>
    </row>
    <row r="807" spans="1:11" x14ac:dyDescent="0.3">
      <c r="A807" s="54" t="s">
        <v>80</v>
      </c>
      <c r="B807" s="4" t="s">
        <v>81</v>
      </c>
      <c r="C807" s="56" t="s">
        <v>87</v>
      </c>
      <c r="D807" s="4" t="s">
        <v>88</v>
      </c>
      <c r="E807" s="4">
        <v>34662</v>
      </c>
      <c r="F807" s="5" t="s">
        <v>687</v>
      </c>
      <c r="G807" s="5" t="s">
        <v>70</v>
      </c>
      <c r="H807" s="6">
        <v>37055.599999999999</v>
      </c>
      <c r="I807" s="6">
        <v>36918</v>
      </c>
      <c r="J807" s="32">
        <v>-0.37133388745560492</v>
      </c>
      <c r="K807" s="7"/>
    </row>
    <row r="808" spans="1:11" x14ac:dyDescent="0.3">
      <c r="A808" s="54" t="s">
        <v>80</v>
      </c>
      <c r="B808" s="4" t="s">
        <v>81</v>
      </c>
      <c r="C808" s="56" t="s">
        <v>89</v>
      </c>
      <c r="D808" s="4" t="s">
        <v>90</v>
      </c>
      <c r="E808" s="4">
        <v>34662</v>
      </c>
      <c r="F808" s="5" t="s">
        <v>687</v>
      </c>
      <c r="G808" s="5" t="s">
        <v>70</v>
      </c>
      <c r="H808" s="6">
        <v>35200</v>
      </c>
      <c r="I808" s="6">
        <v>35220</v>
      </c>
      <c r="J808" s="32">
        <v>5.6818181818174551E-2</v>
      </c>
      <c r="K808" s="7"/>
    </row>
    <row r="809" spans="1:11" x14ac:dyDescent="0.3">
      <c r="A809" s="54" t="s">
        <v>80</v>
      </c>
      <c r="B809" s="4" t="s">
        <v>81</v>
      </c>
      <c r="C809" s="56" t="s">
        <v>300</v>
      </c>
      <c r="D809" s="4" t="s">
        <v>301</v>
      </c>
      <c r="E809" s="4">
        <v>34662</v>
      </c>
      <c r="F809" s="5" t="s">
        <v>687</v>
      </c>
      <c r="G809" s="5" t="s">
        <v>70</v>
      </c>
      <c r="H809" s="6">
        <v>38914</v>
      </c>
      <c r="I809" s="6">
        <v>38795</v>
      </c>
      <c r="J809" s="32">
        <v>-0.30580253893199849</v>
      </c>
      <c r="K809" s="7"/>
    </row>
    <row r="810" spans="1:11" x14ac:dyDescent="0.3">
      <c r="A810" s="54" t="s">
        <v>80</v>
      </c>
      <c r="B810" s="4" t="s">
        <v>81</v>
      </c>
      <c r="C810" s="56" t="s">
        <v>91</v>
      </c>
      <c r="D810" s="4" t="s">
        <v>92</v>
      </c>
      <c r="E810" s="4">
        <v>34662</v>
      </c>
      <c r="F810" s="5" t="s">
        <v>687</v>
      </c>
      <c r="G810" s="5" t="s">
        <v>70</v>
      </c>
      <c r="H810" s="6">
        <v>39005.599999999999</v>
      </c>
      <c r="I810" s="6">
        <v>38958</v>
      </c>
      <c r="J810" s="32">
        <v>-0.1220337592550802</v>
      </c>
      <c r="K810" s="7"/>
    </row>
    <row r="811" spans="1:11" x14ac:dyDescent="0.3">
      <c r="A811" s="54" t="s">
        <v>80</v>
      </c>
      <c r="B811" s="4" t="s">
        <v>81</v>
      </c>
      <c r="C811" s="56" t="s">
        <v>93</v>
      </c>
      <c r="D811" s="4" t="s">
        <v>94</v>
      </c>
      <c r="E811" s="4">
        <v>34662</v>
      </c>
      <c r="F811" s="5" t="s">
        <v>687</v>
      </c>
      <c r="G811" s="5" t="s">
        <v>70</v>
      </c>
      <c r="H811" s="6">
        <v>43221.599999999999</v>
      </c>
      <c r="I811" s="6">
        <v>43150</v>
      </c>
      <c r="J811" s="32">
        <v>-0.16565791178484446</v>
      </c>
      <c r="K811" s="7"/>
    </row>
    <row r="812" spans="1:11" x14ac:dyDescent="0.3">
      <c r="A812" s="54" t="s">
        <v>80</v>
      </c>
      <c r="B812" s="4" t="s">
        <v>81</v>
      </c>
      <c r="C812" s="56" t="s">
        <v>95</v>
      </c>
      <c r="D812" s="4" t="s">
        <v>96</v>
      </c>
      <c r="E812" s="4">
        <v>34662</v>
      </c>
      <c r="F812" s="5" t="s">
        <v>687</v>
      </c>
      <c r="G812" s="5" t="s">
        <v>70</v>
      </c>
      <c r="H812" s="6">
        <v>38514</v>
      </c>
      <c r="I812" s="6">
        <v>38395.25</v>
      </c>
      <c r="J812" s="32">
        <v>-0.30832943864568252</v>
      </c>
      <c r="K812" s="7"/>
    </row>
    <row r="813" spans="1:11" x14ac:dyDescent="0.3">
      <c r="A813" s="54" t="s">
        <v>80</v>
      </c>
      <c r="B813" s="4" t="s">
        <v>81</v>
      </c>
      <c r="C813" s="56" t="s">
        <v>97</v>
      </c>
      <c r="D813" s="4" t="s">
        <v>98</v>
      </c>
      <c r="E813" s="4">
        <v>34662</v>
      </c>
      <c r="F813" s="5" t="s">
        <v>687</v>
      </c>
      <c r="G813" s="5" t="s">
        <v>70</v>
      </c>
      <c r="H813" s="6">
        <v>35500</v>
      </c>
      <c r="I813" s="6">
        <v>36430</v>
      </c>
      <c r="J813" s="32">
        <v>2.6197183098591648</v>
      </c>
      <c r="K813" s="7"/>
    </row>
    <row r="814" spans="1:11" x14ac:dyDescent="0.3">
      <c r="A814" s="54" t="s">
        <v>80</v>
      </c>
      <c r="B814" s="4" t="s">
        <v>81</v>
      </c>
      <c r="C814" s="56" t="s">
        <v>99</v>
      </c>
      <c r="D814" s="4" t="s">
        <v>100</v>
      </c>
      <c r="E814" s="4">
        <v>34662</v>
      </c>
      <c r="F814" s="5" t="s">
        <v>687</v>
      </c>
      <c r="G814" s="5" t="s">
        <v>70</v>
      </c>
      <c r="H814" s="6">
        <v>40261.1428571</v>
      </c>
      <c r="I814" s="6">
        <v>41411.25</v>
      </c>
      <c r="J814" s="32">
        <v>2.8566182211521074</v>
      </c>
      <c r="K814" s="7"/>
    </row>
    <row r="815" spans="1:11" x14ac:dyDescent="0.3">
      <c r="A815" s="54" t="s">
        <v>80</v>
      </c>
      <c r="B815" s="4" t="s">
        <v>81</v>
      </c>
      <c r="C815" s="56" t="s">
        <v>101</v>
      </c>
      <c r="D815" s="4" t="s">
        <v>102</v>
      </c>
      <c r="E815" s="4">
        <v>34662</v>
      </c>
      <c r="F815" s="5" t="s">
        <v>687</v>
      </c>
      <c r="G815" s="5" t="s">
        <v>70</v>
      </c>
      <c r="H815" s="6">
        <v>36416.666666700003</v>
      </c>
      <c r="I815" s="6">
        <v>36166.666666700003</v>
      </c>
      <c r="J815" s="32">
        <v>-0.68649885583461634</v>
      </c>
      <c r="K815" s="7"/>
    </row>
    <row r="816" spans="1:11" x14ac:dyDescent="0.3">
      <c r="A816" s="54" t="s">
        <v>80</v>
      </c>
      <c r="B816" s="4" t="s">
        <v>81</v>
      </c>
      <c r="C816" s="56" t="s">
        <v>103</v>
      </c>
      <c r="D816" s="4" t="s">
        <v>104</v>
      </c>
      <c r="E816" s="4">
        <v>34662</v>
      </c>
      <c r="F816" s="5" t="s">
        <v>687</v>
      </c>
      <c r="G816" s="5" t="s">
        <v>70</v>
      </c>
      <c r="H816" s="6">
        <v>39824.199999999997</v>
      </c>
      <c r="I816" s="6">
        <v>39912.6</v>
      </c>
      <c r="J816" s="32">
        <v>0.22197558268590711</v>
      </c>
      <c r="K816" s="7"/>
    </row>
    <row r="817" spans="1:11" x14ac:dyDescent="0.3">
      <c r="A817" s="54" t="s">
        <v>80</v>
      </c>
      <c r="B817" s="4" t="s">
        <v>81</v>
      </c>
      <c r="C817" s="56" t="s">
        <v>105</v>
      </c>
      <c r="D817" s="4" t="s">
        <v>106</v>
      </c>
      <c r="E817" s="4">
        <v>34662</v>
      </c>
      <c r="F817" s="5" t="s">
        <v>687</v>
      </c>
      <c r="G817" s="5" t="s">
        <v>70</v>
      </c>
      <c r="H817" s="6">
        <v>44176</v>
      </c>
      <c r="I817" s="6">
        <v>40645</v>
      </c>
      <c r="J817" s="32">
        <v>-7.993027888446214</v>
      </c>
      <c r="K817" s="7"/>
    </row>
    <row r="818" spans="1:11" x14ac:dyDescent="0.3">
      <c r="A818" s="54" t="s">
        <v>80</v>
      </c>
      <c r="B818" s="4" t="s">
        <v>81</v>
      </c>
      <c r="C818" s="56" t="s">
        <v>108</v>
      </c>
      <c r="D818" s="4" t="s">
        <v>109</v>
      </c>
      <c r="E818" s="4">
        <v>34662</v>
      </c>
      <c r="F818" s="5" t="s">
        <v>687</v>
      </c>
      <c r="G818" s="5" t="s">
        <v>70</v>
      </c>
      <c r="H818" s="6">
        <v>36000</v>
      </c>
      <c r="I818" s="6">
        <v>36000</v>
      </c>
      <c r="J818" s="32">
        <v>0</v>
      </c>
      <c r="K818" s="7"/>
    </row>
    <row r="819" spans="1:11" x14ac:dyDescent="0.3">
      <c r="A819" s="54" t="s">
        <v>80</v>
      </c>
      <c r="B819" s="4" t="s">
        <v>81</v>
      </c>
      <c r="C819" s="56" t="s">
        <v>110</v>
      </c>
      <c r="D819" s="4" t="s">
        <v>111</v>
      </c>
      <c r="E819" s="4">
        <v>34662</v>
      </c>
      <c r="F819" s="5" t="s">
        <v>687</v>
      </c>
      <c r="G819" s="5" t="s">
        <v>70</v>
      </c>
      <c r="H819" s="6">
        <v>39782</v>
      </c>
      <c r="I819" s="6">
        <v>41475</v>
      </c>
      <c r="J819" s="32">
        <v>4.2556935297370702</v>
      </c>
      <c r="K819" s="7"/>
    </row>
    <row r="820" spans="1:11" x14ac:dyDescent="0.3">
      <c r="A820" s="54" t="s">
        <v>80</v>
      </c>
      <c r="B820" s="4" t="s">
        <v>81</v>
      </c>
      <c r="C820" s="56" t="s">
        <v>112</v>
      </c>
      <c r="D820" s="4" t="s">
        <v>113</v>
      </c>
      <c r="E820" s="4">
        <v>34662</v>
      </c>
      <c r="F820" s="5" t="s">
        <v>687</v>
      </c>
      <c r="G820" s="5" t="s">
        <v>70</v>
      </c>
      <c r="H820" s="6">
        <v>37083</v>
      </c>
      <c r="I820" s="6">
        <v>37060</v>
      </c>
      <c r="J820" s="32">
        <v>-6.2023029420488207E-2</v>
      </c>
      <c r="K820" s="7"/>
    </row>
    <row r="821" spans="1:11" x14ac:dyDescent="0.3">
      <c r="A821" s="54" t="s">
        <v>114</v>
      </c>
      <c r="B821" s="4" t="s">
        <v>115</v>
      </c>
      <c r="C821" s="56" t="s">
        <v>116</v>
      </c>
      <c r="D821" s="4" t="s">
        <v>115</v>
      </c>
      <c r="E821" s="4">
        <v>34662</v>
      </c>
      <c r="F821" s="5" t="s">
        <v>687</v>
      </c>
      <c r="G821" s="5" t="s">
        <v>70</v>
      </c>
      <c r="H821" s="6">
        <v>44800</v>
      </c>
      <c r="I821" s="6">
        <v>45150</v>
      </c>
      <c r="J821" s="32">
        <v>0.78125</v>
      </c>
      <c r="K821" s="7"/>
    </row>
    <row r="822" spans="1:11" x14ac:dyDescent="0.3">
      <c r="A822" s="54" t="s">
        <v>117</v>
      </c>
      <c r="B822" s="4" t="s">
        <v>118</v>
      </c>
      <c r="C822" s="56" t="s">
        <v>119</v>
      </c>
      <c r="D822" s="4" t="s">
        <v>120</v>
      </c>
      <c r="E822" s="4">
        <v>34662</v>
      </c>
      <c r="F822" s="5" t="s">
        <v>687</v>
      </c>
      <c r="G822" s="5" t="s">
        <v>70</v>
      </c>
      <c r="H822" s="6">
        <v>45357.1428571</v>
      </c>
      <c r="I822" s="6">
        <v>45785.7142857</v>
      </c>
      <c r="J822" s="32">
        <v>0.94488188982766452</v>
      </c>
      <c r="K822" s="7"/>
    </row>
    <row r="823" spans="1:11" x14ac:dyDescent="0.3">
      <c r="A823" s="54" t="s">
        <v>117</v>
      </c>
      <c r="B823" s="4" t="s">
        <v>118</v>
      </c>
      <c r="C823" s="56" t="s">
        <v>123</v>
      </c>
      <c r="D823" s="4" t="s">
        <v>124</v>
      </c>
      <c r="E823" s="4">
        <v>34662</v>
      </c>
      <c r="F823" s="5" t="s">
        <v>687</v>
      </c>
      <c r="G823" s="5" t="s">
        <v>70</v>
      </c>
      <c r="H823" s="6">
        <v>41075</v>
      </c>
      <c r="I823" s="6">
        <v>41075</v>
      </c>
      <c r="J823" s="32">
        <v>0</v>
      </c>
      <c r="K823" s="7"/>
    </row>
    <row r="824" spans="1:11" x14ac:dyDescent="0.3">
      <c r="A824" s="54" t="s">
        <v>117</v>
      </c>
      <c r="B824" s="4" t="s">
        <v>118</v>
      </c>
      <c r="C824" s="56" t="s">
        <v>125</v>
      </c>
      <c r="D824" s="4" t="s">
        <v>126</v>
      </c>
      <c r="E824" s="4">
        <v>34662</v>
      </c>
      <c r="F824" s="5" t="s">
        <v>687</v>
      </c>
      <c r="G824" s="5" t="s">
        <v>70</v>
      </c>
      <c r="H824" s="6">
        <v>42566.666666700003</v>
      </c>
      <c r="I824" s="6">
        <v>42466.666666700003</v>
      </c>
      <c r="J824" s="32">
        <v>-0.23492560689096775</v>
      </c>
      <c r="K824" s="7"/>
    </row>
    <row r="825" spans="1:11" x14ac:dyDescent="0.3">
      <c r="A825" s="54" t="s">
        <v>117</v>
      </c>
      <c r="B825" s="4" t="s">
        <v>118</v>
      </c>
      <c r="C825" s="56" t="s">
        <v>290</v>
      </c>
      <c r="D825" s="4" t="s">
        <v>291</v>
      </c>
      <c r="E825" s="4">
        <v>34662</v>
      </c>
      <c r="F825" s="5" t="s">
        <v>687</v>
      </c>
      <c r="G825" s="5" t="s">
        <v>70</v>
      </c>
      <c r="H825" s="6">
        <v>43275</v>
      </c>
      <c r="I825" s="6">
        <v>46933.333333299997</v>
      </c>
      <c r="J825" s="32">
        <v>8.4536876563835897</v>
      </c>
      <c r="K825" s="7"/>
    </row>
    <row r="826" spans="1:11" x14ac:dyDescent="0.3">
      <c r="A826" s="54" t="s">
        <v>117</v>
      </c>
      <c r="B826" s="4" t="s">
        <v>118</v>
      </c>
      <c r="C826" s="56" t="s">
        <v>127</v>
      </c>
      <c r="D826" s="4" t="s">
        <v>128</v>
      </c>
      <c r="E826" s="4">
        <v>34662</v>
      </c>
      <c r="F826" s="5" t="s">
        <v>687</v>
      </c>
      <c r="G826" s="5" t="s">
        <v>70</v>
      </c>
      <c r="H826" s="6">
        <v>42800</v>
      </c>
      <c r="I826" s="6">
        <v>42533.333333299997</v>
      </c>
      <c r="J826" s="32">
        <v>-0.62305295957945095</v>
      </c>
      <c r="K826" s="7"/>
    </row>
    <row r="827" spans="1:11" x14ac:dyDescent="0.3">
      <c r="A827" s="54" t="s">
        <v>117</v>
      </c>
      <c r="B827" s="4" t="s">
        <v>118</v>
      </c>
      <c r="C827" s="56" t="s">
        <v>389</v>
      </c>
      <c r="D827" s="4" t="s">
        <v>390</v>
      </c>
      <c r="E827" s="4">
        <v>34662</v>
      </c>
      <c r="F827" s="5" t="s">
        <v>687</v>
      </c>
      <c r="G827" s="5" t="s">
        <v>70</v>
      </c>
      <c r="H827" s="6">
        <v>41900</v>
      </c>
      <c r="I827" s="6">
        <v>41900</v>
      </c>
      <c r="J827" s="32">
        <v>0</v>
      </c>
      <c r="K827" s="7"/>
    </row>
    <row r="828" spans="1:11" x14ac:dyDescent="0.3">
      <c r="A828" s="54" t="s">
        <v>117</v>
      </c>
      <c r="B828" s="4" t="s">
        <v>118</v>
      </c>
      <c r="C828" s="56" t="s">
        <v>333</v>
      </c>
      <c r="D828" s="4" t="s">
        <v>334</v>
      </c>
      <c r="E828" s="4">
        <v>34662</v>
      </c>
      <c r="F828" s="5" t="s">
        <v>687</v>
      </c>
      <c r="G828" s="5" t="s">
        <v>70</v>
      </c>
      <c r="H828" s="6">
        <v>40666.666666700003</v>
      </c>
      <c r="I828" s="6">
        <v>40166.666666700003</v>
      </c>
      <c r="J828" s="32">
        <v>-1.2295081967203081</v>
      </c>
      <c r="K828" s="7"/>
    </row>
    <row r="829" spans="1:11" x14ac:dyDescent="0.3">
      <c r="A829" s="54" t="s">
        <v>117</v>
      </c>
      <c r="B829" s="4" t="s">
        <v>118</v>
      </c>
      <c r="C829" s="56" t="s">
        <v>129</v>
      </c>
      <c r="D829" s="4" t="s">
        <v>130</v>
      </c>
      <c r="E829" s="4">
        <v>34662</v>
      </c>
      <c r="F829" s="5" t="s">
        <v>687</v>
      </c>
      <c r="G829" s="5" t="s">
        <v>70</v>
      </c>
      <c r="H829" s="6">
        <v>44250</v>
      </c>
      <c r="I829" s="6">
        <v>44250</v>
      </c>
      <c r="J829" s="32">
        <v>0</v>
      </c>
      <c r="K829" s="7"/>
    </row>
    <row r="830" spans="1:11" x14ac:dyDescent="0.3">
      <c r="A830" s="54" t="s">
        <v>117</v>
      </c>
      <c r="B830" s="4" t="s">
        <v>118</v>
      </c>
      <c r="C830" s="56" t="s">
        <v>131</v>
      </c>
      <c r="D830" s="4" t="s">
        <v>132</v>
      </c>
      <c r="E830" s="4">
        <v>34662</v>
      </c>
      <c r="F830" s="5" t="s">
        <v>687</v>
      </c>
      <c r="G830" s="5" t="s">
        <v>70</v>
      </c>
      <c r="H830" s="6">
        <v>42140</v>
      </c>
      <c r="I830" s="6">
        <v>42020</v>
      </c>
      <c r="J830" s="32">
        <v>-0.28476506881822683</v>
      </c>
      <c r="K830" s="7"/>
    </row>
    <row r="831" spans="1:11" x14ac:dyDescent="0.3">
      <c r="A831" s="54" t="s">
        <v>117</v>
      </c>
      <c r="B831" s="4" t="s">
        <v>118</v>
      </c>
      <c r="C831" s="56" t="s">
        <v>133</v>
      </c>
      <c r="D831" s="4" t="s">
        <v>134</v>
      </c>
      <c r="E831" s="4">
        <v>34662</v>
      </c>
      <c r="F831" s="5" t="s">
        <v>687</v>
      </c>
      <c r="G831" s="5" t="s">
        <v>70</v>
      </c>
      <c r="H831" s="6">
        <v>44800</v>
      </c>
      <c r="I831" s="6">
        <v>45200</v>
      </c>
      <c r="J831" s="32">
        <v>0.89285714285713969</v>
      </c>
      <c r="K831" s="7"/>
    </row>
    <row r="832" spans="1:11" x14ac:dyDescent="0.3">
      <c r="A832" s="54" t="s">
        <v>117</v>
      </c>
      <c r="B832" s="4" t="s">
        <v>118</v>
      </c>
      <c r="C832" s="56" t="s">
        <v>302</v>
      </c>
      <c r="D832" s="4" t="s">
        <v>303</v>
      </c>
      <c r="E832" s="4">
        <v>34662</v>
      </c>
      <c r="F832" s="5" t="s">
        <v>687</v>
      </c>
      <c r="G832" s="5" t="s">
        <v>70</v>
      </c>
      <c r="H832" s="6">
        <v>40840</v>
      </c>
      <c r="I832" s="6">
        <v>40540</v>
      </c>
      <c r="J832" s="32">
        <v>-0.7345739471106727</v>
      </c>
      <c r="K832" s="7"/>
    </row>
    <row r="833" spans="1:11" x14ac:dyDescent="0.3">
      <c r="A833" s="54" t="s">
        <v>117</v>
      </c>
      <c r="B833" s="4" t="s">
        <v>118</v>
      </c>
      <c r="C833" s="56" t="s">
        <v>292</v>
      </c>
      <c r="D833" s="4" t="s">
        <v>293</v>
      </c>
      <c r="E833" s="4">
        <v>34662</v>
      </c>
      <c r="F833" s="5" t="s">
        <v>687</v>
      </c>
      <c r="G833" s="5" t="s">
        <v>70</v>
      </c>
      <c r="H833" s="6">
        <v>40314.2857143</v>
      </c>
      <c r="I833" s="6">
        <v>40600</v>
      </c>
      <c r="J833" s="32">
        <v>0.70871722179279839</v>
      </c>
      <c r="K833" s="7"/>
    </row>
    <row r="834" spans="1:11" x14ac:dyDescent="0.3">
      <c r="A834" s="54" t="s">
        <v>117</v>
      </c>
      <c r="B834" s="4" t="s">
        <v>118</v>
      </c>
      <c r="C834" s="56" t="s">
        <v>135</v>
      </c>
      <c r="D834" s="4" t="s">
        <v>136</v>
      </c>
      <c r="E834" s="4">
        <v>34662</v>
      </c>
      <c r="F834" s="5" t="s">
        <v>687</v>
      </c>
      <c r="G834" s="5" t="s">
        <v>70</v>
      </c>
      <c r="H834" s="6">
        <v>42783.333333299997</v>
      </c>
      <c r="I834" s="6">
        <v>42550</v>
      </c>
      <c r="J834" s="32">
        <v>-0.545383716322978</v>
      </c>
      <c r="K834" s="7"/>
    </row>
    <row r="835" spans="1:11" x14ac:dyDescent="0.3">
      <c r="A835" s="54" t="s">
        <v>117</v>
      </c>
      <c r="B835" s="4" t="s">
        <v>118</v>
      </c>
      <c r="C835" s="56" t="s">
        <v>294</v>
      </c>
      <c r="D835" s="4" t="s">
        <v>295</v>
      </c>
      <c r="E835" s="4">
        <v>34662</v>
      </c>
      <c r="F835" s="5" t="s">
        <v>687</v>
      </c>
      <c r="G835" s="5" t="s">
        <v>70</v>
      </c>
      <c r="H835" s="6">
        <v>39000</v>
      </c>
      <c r="I835" s="6">
        <v>39000</v>
      </c>
      <c r="J835" s="32">
        <v>0</v>
      </c>
      <c r="K835" s="7"/>
    </row>
    <row r="836" spans="1:11" x14ac:dyDescent="0.3">
      <c r="A836" s="54" t="s">
        <v>117</v>
      </c>
      <c r="B836" s="4" t="s">
        <v>118</v>
      </c>
      <c r="C836" s="56" t="s">
        <v>137</v>
      </c>
      <c r="D836" s="4" t="s">
        <v>138</v>
      </c>
      <c r="E836" s="4">
        <v>34662</v>
      </c>
      <c r="F836" s="5" t="s">
        <v>687</v>
      </c>
      <c r="G836" s="5" t="s">
        <v>70</v>
      </c>
      <c r="H836" s="6">
        <v>41560</v>
      </c>
      <c r="I836" s="6">
        <v>41600</v>
      </c>
      <c r="J836" s="32">
        <v>9.6246390760357237E-2</v>
      </c>
      <c r="K836" s="7"/>
    </row>
    <row r="837" spans="1:11" x14ac:dyDescent="0.3">
      <c r="A837" s="54" t="s">
        <v>151</v>
      </c>
      <c r="B837" s="4" t="s">
        <v>152</v>
      </c>
      <c r="C837" s="56" t="s">
        <v>310</v>
      </c>
      <c r="D837" s="4" t="s">
        <v>311</v>
      </c>
      <c r="E837" s="4">
        <v>34662</v>
      </c>
      <c r="F837" s="5" t="s">
        <v>687</v>
      </c>
      <c r="G837" s="5" t="s">
        <v>70</v>
      </c>
      <c r="H837" s="6">
        <v>50600</v>
      </c>
      <c r="I837" s="6">
        <v>49600</v>
      </c>
      <c r="J837" s="32">
        <v>-1.9762845849802368</v>
      </c>
      <c r="K837" s="7"/>
    </row>
    <row r="838" spans="1:11" x14ac:dyDescent="0.3">
      <c r="A838" s="54" t="s">
        <v>151</v>
      </c>
      <c r="B838" s="4" t="s">
        <v>152</v>
      </c>
      <c r="C838" s="56" t="s">
        <v>155</v>
      </c>
      <c r="D838" s="4" t="s">
        <v>156</v>
      </c>
      <c r="E838" s="4">
        <v>34662</v>
      </c>
      <c r="F838" s="5" t="s">
        <v>687</v>
      </c>
      <c r="G838" s="5" t="s">
        <v>70</v>
      </c>
      <c r="H838" s="6">
        <v>48666.666666700003</v>
      </c>
      <c r="I838" s="6">
        <v>48666.666666700003</v>
      </c>
      <c r="J838" s="32">
        <v>0</v>
      </c>
      <c r="K838" s="7"/>
    </row>
    <row r="839" spans="1:11" x14ac:dyDescent="0.3">
      <c r="A839" s="54" t="s">
        <v>65</v>
      </c>
      <c r="B839" s="4" t="s">
        <v>66</v>
      </c>
      <c r="C839" s="56" t="s">
        <v>159</v>
      </c>
      <c r="D839" s="4" t="s">
        <v>160</v>
      </c>
      <c r="E839" s="4">
        <v>34662</v>
      </c>
      <c r="F839" s="5" t="s">
        <v>687</v>
      </c>
      <c r="G839" s="5" t="s">
        <v>70</v>
      </c>
      <c r="H839" s="6">
        <v>40666.666666700003</v>
      </c>
      <c r="I839" s="6">
        <v>41333.333333299997</v>
      </c>
      <c r="J839" s="32">
        <v>1.6393442621297938</v>
      </c>
      <c r="K839" s="7"/>
    </row>
    <row r="840" spans="1:11" x14ac:dyDescent="0.3">
      <c r="A840" s="54" t="s">
        <v>65</v>
      </c>
      <c r="B840" s="4" t="s">
        <v>66</v>
      </c>
      <c r="C840" s="56" t="s">
        <v>161</v>
      </c>
      <c r="D840" s="4" t="s">
        <v>162</v>
      </c>
      <c r="E840" s="4">
        <v>34662</v>
      </c>
      <c r="F840" s="5" t="s">
        <v>687</v>
      </c>
      <c r="G840" s="5" t="s">
        <v>70</v>
      </c>
      <c r="H840" s="6">
        <v>44666.666666700003</v>
      </c>
      <c r="I840" s="6">
        <v>44000</v>
      </c>
      <c r="J840" s="32">
        <v>-1.4925373135063591</v>
      </c>
      <c r="K840" s="7"/>
    </row>
    <row r="841" spans="1:11" x14ac:dyDescent="0.3">
      <c r="A841" s="54" t="s">
        <v>65</v>
      </c>
      <c r="B841" s="4" t="s">
        <v>66</v>
      </c>
      <c r="C841" s="56" t="s">
        <v>163</v>
      </c>
      <c r="D841" s="4" t="s">
        <v>164</v>
      </c>
      <c r="E841" s="4">
        <v>34662</v>
      </c>
      <c r="F841" s="5" t="s">
        <v>687</v>
      </c>
      <c r="G841" s="5" t="s">
        <v>70</v>
      </c>
      <c r="H841" s="6">
        <v>42333.333333299997</v>
      </c>
      <c r="I841" s="6">
        <v>42500</v>
      </c>
      <c r="J841" s="32">
        <v>0.39370078748062198</v>
      </c>
      <c r="K841" s="7"/>
    </row>
    <row r="842" spans="1:11" x14ac:dyDescent="0.3">
      <c r="A842" s="54" t="s">
        <v>65</v>
      </c>
      <c r="B842" s="4" t="s">
        <v>66</v>
      </c>
      <c r="C842" s="56" t="s">
        <v>167</v>
      </c>
      <c r="D842" s="4" t="s">
        <v>168</v>
      </c>
      <c r="E842" s="4">
        <v>34662</v>
      </c>
      <c r="F842" s="5" t="s">
        <v>687</v>
      </c>
      <c r="G842" s="5" t="s">
        <v>70</v>
      </c>
      <c r="H842" s="6">
        <v>40293.333333299997</v>
      </c>
      <c r="I842" s="6">
        <v>40502</v>
      </c>
      <c r="J842" s="32">
        <v>0.51786896103618307</v>
      </c>
      <c r="K842" s="7"/>
    </row>
    <row r="843" spans="1:11" x14ac:dyDescent="0.3">
      <c r="A843" s="54" t="s">
        <v>65</v>
      </c>
      <c r="B843" s="4" t="s">
        <v>66</v>
      </c>
      <c r="C843" s="56" t="s">
        <v>169</v>
      </c>
      <c r="D843" s="4" t="s">
        <v>170</v>
      </c>
      <c r="E843" s="4">
        <v>34662</v>
      </c>
      <c r="F843" s="5" t="s">
        <v>687</v>
      </c>
      <c r="G843" s="5" t="s">
        <v>70</v>
      </c>
      <c r="H843" s="6">
        <v>39400</v>
      </c>
      <c r="I843" s="6">
        <v>39633.333333299997</v>
      </c>
      <c r="J843" s="32">
        <v>0.59221658197969873</v>
      </c>
      <c r="K843" s="7"/>
    </row>
    <row r="844" spans="1:11" x14ac:dyDescent="0.3">
      <c r="A844" s="54" t="s">
        <v>65</v>
      </c>
      <c r="B844" s="4" t="s">
        <v>66</v>
      </c>
      <c r="C844" s="56" t="s">
        <v>366</v>
      </c>
      <c r="D844" s="4" t="s">
        <v>367</v>
      </c>
      <c r="E844" s="4">
        <v>34662</v>
      </c>
      <c r="F844" s="5" t="s">
        <v>687</v>
      </c>
      <c r="G844" s="5" t="s">
        <v>70</v>
      </c>
      <c r="H844" s="6">
        <v>42000</v>
      </c>
      <c r="I844" s="6">
        <v>41500</v>
      </c>
      <c r="J844" s="32">
        <v>-1.1904761904761862</v>
      </c>
      <c r="K844" s="7"/>
    </row>
    <row r="845" spans="1:11" x14ac:dyDescent="0.3">
      <c r="A845" s="54" t="s">
        <v>65</v>
      </c>
      <c r="B845" s="4" t="s">
        <v>66</v>
      </c>
      <c r="C845" s="56" t="s">
        <v>173</v>
      </c>
      <c r="D845" s="4" t="s">
        <v>174</v>
      </c>
      <c r="E845" s="4">
        <v>34662</v>
      </c>
      <c r="F845" s="5" t="s">
        <v>687</v>
      </c>
      <c r="G845" s="5" t="s">
        <v>70</v>
      </c>
      <c r="H845" s="6">
        <v>40600</v>
      </c>
      <c r="I845" s="6">
        <v>40600</v>
      </c>
      <c r="J845" s="32">
        <v>0</v>
      </c>
      <c r="K845" s="7"/>
    </row>
    <row r="846" spans="1:11" x14ac:dyDescent="0.3">
      <c r="A846" s="54" t="s">
        <v>65</v>
      </c>
      <c r="B846" s="4" t="s">
        <v>66</v>
      </c>
      <c r="C846" s="56" t="s">
        <v>177</v>
      </c>
      <c r="D846" s="4" t="s">
        <v>178</v>
      </c>
      <c r="E846" s="4">
        <v>34662</v>
      </c>
      <c r="F846" s="5" t="s">
        <v>687</v>
      </c>
      <c r="G846" s="5" t="s">
        <v>70</v>
      </c>
      <c r="H846" s="6">
        <v>43000</v>
      </c>
      <c r="I846" s="6">
        <v>43000</v>
      </c>
      <c r="J846" s="32">
        <v>0</v>
      </c>
      <c r="K846" s="7"/>
    </row>
    <row r="847" spans="1:11" x14ac:dyDescent="0.3">
      <c r="A847" s="54" t="s">
        <v>65</v>
      </c>
      <c r="B847" s="4" t="s">
        <v>66</v>
      </c>
      <c r="C847" s="56" t="s">
        <v>179</v>
      </c>
      <c r="D847" s="4" t="s">
        <v>180</v>
      </c>
      <c r="E847" s="4">
        <v>34662</v>
      </c>
      <c r="F847" s="5" t="s">
        <v>687</v>
      </c>
      <c r="G847" s="5" t="s">
        <v>70</v>
      </c>
      <c r="H847" s="6">
        <v>38375</v>
      </c>
      <c r="I847" s="6">
        <v>38250</v>
      </c>
      <c r="J847" s="32">
        <v>-0.32573289902280145</v>
      </c>
      <c r="K847" s="7"/>
    </row>
    <row r="848" spans="1:11" x14ac:dyDescent="0.3">
      <c r="A848" s="54" t="s">
        <v>65</v>
      </c>
      <c r="B848" s="4" t="s">
        <v>66</v>
      </c>
      <c r="C848" s="56" t="s">
        <v>181</v>
      </c>
      <c r="D848" s="4" t="s">
        <v>182</v>
      </c>
      <c r="E848" s="4">
        <v>34662</v>
      </c>
      <c r="F848" s="5" t="s">
        <v>687</v>
      </c>
      <c r="G848" s="5" t="s">
        <v>70</v>
      </c>
      <c r="H848" s="6">
        <v>38775</v>
      </c>
      <c r="I848" s="6">
        <v>39025</v>
      </c>
      <c r="J848" s="32">
        <v>0.64474532559639641</v>
      </c>
      <c r="K848" s="7"/>
    </row>
    <row r="849" spans="1:11" x14ac:dyDescent="0.3">
      <c r="A849" s="54" t="s">
        <v>65</v>
      </c>
      <c r="B849" s="4" t="s">
        <v>66</v>
      </c>
      <c r="C849" s="56" t="s">
        <v>67</v>
      </c>
      <c r="D849" s="4" t="s">
        <v>68</v>
      </c>
      <c r="E849" s="4">
        <v>34662</v>
      </c>
      <c r="F849" s="5" t="s">
        <v>687</v>
      </c>
      <c r="G849" s="5" t="s">
        <v>70</v>
      </c>
      <c r="H849" s="6">
        <v>39416.666666700003</v>
      </c>
      <c r="I849" s="6">
        <v>39816.666666700003</v>
      </c>
      <c r="J849" s="32">
        <v>1.0147991543331791</v>
      </c>
      <c r="K849" s="7"/>
    </row>
    <row r="850" spans="1:11" x14ac:dyDescent="0.3">
      <c r="A850" s="54" t="s">
        <v>65</v>
      </c>
      <c r="B850" s="4" t="s">
        <v>66</v>
      </c>
      <c r="C850" s="56" t="s">
        <v>314</v>
      </c>
      <c r="D850" s="4" t="s">
        <v>315</v>
      </c>
      <c r="E850" s="4">
        <v>34662</v>
      </c>
      <c r="F850" s="5" t="s">
        <v>687</v>
      </c>
      <c r="G850" s="5" t="s">
        <v>70</v>
      </c>
      <c r="H850" s="6">
        <v>41300</v>
      </c>
      <c r="I850" s="6">
        <v>41633.333333299997</v>
      </c>
      <c r="J850" s="32">
        <v>0.80710250193702926</v>
      </c>
      <c r="K850" s="7"/>
    </row>
    <row r="851" spans="1:11" x14ac:dyDescent="0.3">
      <c r="A851" s="54" t="s">
        <v>65</v>
      </c>
      <c r="B851" s="4" t="s">
        <v>66</v>
      </c>
      <c r="C851" s="56" t="s">
        <v>185</v>
      </c>
      <c r="D851" s="4" t="s">
        <v>186</v>
      </c>
      <c r="E851" s="4">
        <v>34662</v>
      </c>
      <c r="F851" s="5" t="s">
        <v>687</v>
      </c>
      <c r="G851" s="5" t="s">
        <v>70</v>
      </c>
      <c r="H851" s="6">
        <v>41725</v>
      </c>
      <c r="I851" s="6">
        <v>45800</v>
      </c>
      <c r="J851" s="32">
        <v>9.7663271420012077</v>
      </c>
      <c r="K851" s="7"/>
    </row>
    <row r="852" spans="1:11" x14ac:dyDescent="0.3">
      <c r="A852" s="54" t="s">
        <v>187</v>
      </c>
      <c r="B852" s="4" t="s">
        <v>188</v>
      </c>
      <c r="C852" s="56" t="s">
        <v>189</v>
      </c>
      <c r="D852" s="4" t="s">
        <v>190</v>
      </c>
      <c r="E852" s="4">
        <v>34662</v>
      </c>
      <c r="F852" s="5" t="s">
        <v>687</v>
      </c>
      <c r="G852" s="5" t="s">
        <v>70</v>
      </c>
      <c r="H852" s="6">
        <v>46020</v>
      </c>
      <c r="I852" s="6">
        <v>44780</v>
      </c>
      <c r="J852" s="32">
        <v>-2.6944806605823546</v>
      </c>
      <c r="K852" s="7"/>
    </row>
    <row r="853" spans="1:11" x14ac:dyDescent="0.3">
      <c r="A853" s="54" t="s">
        <v>187</v>
      </c>
      <c r="B853" s="4" t="s">
        <v>188</v>
      </c>
      <c r="C853" s="56" t="s">
        <v>450</v>
      </c>
      <c r="D853" s="4" t="s">
        <v>451</v>
      </c>
      <c r="E853" s="4">
        <v>34662</v>
      </c>
      <c r="F853" s="5" t="s">
        <v>687</v>
      </c>
      <c r="G853" s="5" t="s">
        <v>70</v>
      </c>
      <c r="H853" s="6">
        <v>41950</v>
      </c>
      <c r="I853" s="6">
        <v>42100</v>
      </c>
      <c r="J853" s="32">
        <v>0.35756853396902155</v>
      </c>
      <c r="K853" s="7"/>
    </row>
    <row r="854" spans="1:11" x14ac:dyDescent="0.3">
      <c r="A854" s="54" t="s">
        <v>187</v>
      </c>
      <c r="B854" s="4" t="s">
        <v>188</v>
      </c>
      <c r="C854" s="56" t="s">
        <v>191</v>
      </c>
      <c r="D854" s="4" t="s">
        <v>192</v>
      </c>
      <c r="E854" s="4">
        <v>34662</v>
      </c>
      <c r="F854" s="5" t="s">
        <v>687</v>
      </c>
      <c r="G854" s="5" t="s">
        <v>70</v>
      </c>
      <c r="H854" s="6">
        <v>45500</v>
      </c>
      <c r="I854" s="6">
        <v>45000</v>
      </c>
      <c r="J854" s="32">
        <v>-1.098901098901095</v>
      </c>
      <c r="K854" s="7"/>
    </row>
    <row r="855" spans="1:11" x14ac:dyDescent="0.3">
      <c r="A855" s="54" t="s">
        <v>187</v>
      </c>
      <c r="B855" s="4" t="s">
        <v>188</v>
      </c>
      <c r="C855" s="56" t="s">
        <v>193</v>
      </c>
      <c r="D855" s="4" t="s">
        <v>194</v>
      </c>
      <c r="E855" s="4">
        <v>34662</v>
      </c>
      <c r="F855" s="5" t="s">
        <v>687</v>
      </c>
      <c r="G855" s="5" t="s">
        <v>70</v>
      </c>
      <c r="H855" s="6">
        <v>45900</v>
      </c>
      <c r="I855" s="6">
        <v>46850</v>
      </c>
      <c r="J855" s="32">
        <v>2.0697167755991286</v>
      </c>
      <c r="K855" s="7"/>
    </row>
    <row r="856" spans="1:11" x14ac:dyDescent="0.3">
      <c r="A856" s="54" t="s">
        <v>187</v>
      </c>
      <c r="B856" s="4" t="s">
        <v>188</v>
      </c>
      <c r="C856" s="56" t="s">
        <v>197</v>
      </c>
      <c r="D856" s="4" t="s">
        <v>198</v>
      </c>
      <c r="E856" s="4">
        <v>34662</v>
      </c>
      <c r="F856" s="5" t="s">
        <v>687</v>
      </c>
      <c r="G856" s="5" t="s">
        <v>70</v>
      </c>
      <c r="H856" s="6">
        <v>46350</v>
      </c>
      <c r="I856" s="6">
        <v>46350</v>
      </c>
      <c r="J856" s="32">
        <v>0</v>
      </c>
      <c r="K856" s="7"/>
    </row>
    <row r="857" spans="1:11" x14ac:dyDescent="0.3">
      <c r="A857" s="54" t="s">
        <v>187</v>
      </c>
      <c r="B857" s="4" t="s">
        <v>188</v>
      </c>
      <c r="C857" s="56" t="s">
        <v>199</v>
      </c>
      <c r="D857" s="4" t="s">
        <v>200</v>
      </c>
      <c r="E857" s="4">
        <v>34662</v>
      </c>
      <c r="F857" s="5" t="s">
        <v>687</v>
      </c>
      <c r="G857" s="5" t="s">
        <v>70</v>
      </c>
      <c r="H857" s="6">
        <v>46425</v>
      </c>
      <c r="I857" s="6">
        <v>47666.666666700003</v>
      </c>
      <c r="J857" s="32">
        <v>2.674564710177707</v>
      </c>
      <c r="K857" s="7"/>
    </row>
    <row r="858" spans="1:11" x14ac:dyDescent="0.3">
      <c r="A858" s="54" t="s">
        <v>207</v>
      </c>
      <c r="B858" s="4" t="s">
        <v>208</v>
      </c>
      <c r="C858" s="56" t="s">
        <v>471</v>
      </c>
      <c r="D858" s="4" t="s">
        <v>363</v>
      </c>
      <c r="E858" s="4">
        <v>34662</v>
      </c>
      <c r="F858" s="5" t="s">
        <v>687</v>
      </c>
      <c r="G858" s="5" t="s">
        <v>70</v>
      </c>
      <c r="H858" s="6">
        <v>41350</v>
      </c>
      <c r="I858" s="6">
        <v>41100</v>
      </c>
      <c r="J858" s="32">
        <v>-0.60459492140265692</v>
      </c>
      <c r="K858" s="7"/>
    </row>
    <row r="859" spans="1:11" x14ac:dyDescent="0.3">
      <c r="A859" s="54" t="s">
        <v>207</v>
      </c>
      <c r="B859" s="4" t="s">
        <v>208</v>
      </c>
      <c r="C859" s="56" t="s">
        <v>480</v>
      </c>
      <c r="D859" s="4" t="s">
        <v>481</v>
      </c>
      <c r="E859" s="4">
        <v>34662</v>
      </c>
      <c r="F859" s="5" t="s">
        <v>687</v>
      </c>
      <c r="G859" s="5" t="s">
        <v>70</v>
      </c>
      <c r="H859" s="6">
        <v>44650</v>
      </c>
      <c r="I859" s="6">
        <v>44650</v>
      </c>
      <c r="J859" s="32">
        <v>0</v>
      </c>
      <c r="K859" s="7"/>
    </row>
    <row r="860" spans="1:11" x14ac:dyDescent="0.3">
      <c r="A860" s="54" t="s">
        <v>207</v>
      </c>
      <c r="B860" s="4" t="s">
        <v>208</v>
      </c>
      <c r="C860" s="56" t="s">
        <v>326</v>
      </c>
      <c r="D860" s="4" t="s">
        <v>327</v>
      </c>
      <c r="E860" s="4">
        <v>34662</v>
      </c>
      <c r="F860" s="5" t="s">
        <v>687</v>
      </c>
      <c r="G860" s="5" t="s">
        <v>70</v>
      </c>
      <c r="H860" s="6">
        <v>45000</v>
      </c>
      <c r="I860" s="6">
        <v>45000</v>
      </c>
      <c r="J860" s="32">
        <v>0</v>
      </c>
      <c r="K860" s="7"/>
    </row>
    <row r="861" spans="1:11" x14ac:dyDescent="0.3">
      <c r="A861" s="54" t="s">
        <v>207</v>
      </c>
      <c r="B861" s="4" t="s">
        <v>208</v>
      </c>
      <c r="C861" s="56" t="s">
        <v>445</v>
      </c>
      <c r="D861" s="4" t="s">
        <v>96</v>
      </c>
      <c r="E861" s="4">
        <v>34662</v>
      </c>
      <c r="F861" s="5" t="s">
        <v>687</v>
      </c>
      <c r="G861" s="5" t="s">
        <v>70</v>
      </c>
      <c r="H861" s="6">
        <v>47300</v>
      </c>
      <c r="I861" s="6">
        <v>47300</v>
      </c>
      <c r="J861" s="32">
        <v>0</v>
      </c>
      <c r="K861" s="7"/>
    </row>
    <row r="862" spans="1:11" x14ac:dyDescent="0.3">
      <c r="A862" s="54" t="s">
        <v>207</v>
      </c>
      <c r="B862" s="4" t="s">
        <v>208</v>
      </c>
      <c r="C862" s="56" t="s">
        <v>209</v>
      </c>
      <c r="D862" s="4" t="s">
        <v>210</v>
      </c>
      <c r="E862" s="4">
        <v>34662</v>
      </c>
      <c r="F862" s="5" t="s">
        <v>687</v>
      </c>
      <c r="G862" s="5" t="s">
        <v>70</v>
      </c>
      <c r="H862" s="6">
        <v>44800</v>
      </c>
      <c r="I862" s="6">
        <v>42525</v>
      </c>
      <c r="J862" s="32">
        <v>-5.078125</v>
      </c>
      <c r="K862" s="7"/>
    </row>
    <row r="863" spans="1:11" x14ac:dyDescent="0.3">
      <c r="A863" s="54" t="s">
        <v>207</v>
      </c>
      <c r="B863" s="4" t="s">
        <v>208</v>
      </c>
      <c r="C863" s="56" t="s">
        <v>335</v>
      </c>
      <c r="D863" s="4" t="s">
        <v>336</v>
      </c>
      <c r="E863" s="4">
        <v>34662</v>
      </c>
      <c r="F863" s="5" t="s">
        <v>687</v>
      </c>
      <c r="G863" s="5" t="s">
        <v>70</v>
      </c>
      <c r="H863" s="6">
        <v>45975</v>
      </c>
      <c r="I863" s="6">
        <v>45975</v>
      </c>
      <c r="J863" s="32">
        <v>0</v>
      </c>
      <c r="K863" s="7"/>
    </row>
    <row r="864" spans="1:11" x14ac:dyDescent="0.3">
      <c r="A864" s="54" t="s">
        <v>207</v>
      </c>
      <c r="B864" s="4" t="s">
        <v>208</v>
      </c>
      <c r="C864" s="56" t="s">
        <v>385</v>
      </c>
      <c r="D864" s="4" t="s">
        <v>386</v>
      </c>
      <c r="E864" s="4">
        <v>34662</v>
      </c>
      <c r="F864" s="5" t="s">
        <v>687</v>
      </c>
      <c r="G864" s="5" t="s">
        <v>70</v>
      </c>
      <c r="H864" s="6">
        <v>45000</v>
      </c>
      <c r="I864" s="6">
        <v>45000</v>
      </c>
      <c r="J864" s="32">
        <v>0</v>
      </c>
      <c r="K864" s="7"/>
    </row>
    <row r="865" spans="1:11" x14ac:dyDescent="0.3">
      <c r="A865" s="54" t="s">
        <v>211</v>
      </c>
      <c r="B865" s="4" t="s">
        <v>212</v>
      </c>
      <c r="C865" s="56" t="s">
        <v>281</v>
      </c>
      <c r="D865" s="4" t="s">
        <v>282</v>
      </c>
      <c r="E865" s="4">
        <v>34662</v>
      </c>
      <c r="F865" s="5" t="s">
        <v>687</v>
      </c>
      <c r="G865" s="5" t="s">
        <v>70</v>
      </c>
      <c r="H865" s="6">
        <v>40000</v>
      </c>
      <c r="I865" s="6">
        <v>40000</v>
      </c>
      <c r="J865" s="32">
        <v>0</v>
      </c>
      <c r="K865" s="7"/>
    </row>
    <row r="866" spans="1:11" x14ac:dyDescent="0.3">
      <c r="A866" s="54" t="s">
        <v>211</v>
      </c>
      <c r="B866" s="4" t="s">
        <v>212</v>
      </c>
      <c r="C866" s="56" t="s">
        <v>328</v>
      </c>
      <c r="D866" s="4" t="s">
        <v>329</v>
      </c>
      <c r="E866" s="4">
        <v>34662</v>
      </c>
      <c r="F866" s="5" t="s">
        <v>687</v>
      </c>
      <c r="G866" s="5" t="s">
        <v>70</v>
      </c>
      <c r="H866" s="6">
        <v>41333.333333299997</v>
      </c>
      <c r="I866" s="6">
        <v>42000</v>
      </c>
      <c r="J866" s="32">
        <v>1.6129032258884068</v>
      </c>
      <c r="K866" s="7"/>
    </row>
    <row r="867" spans="1:11" x14ac:dyDescent="0.3">
      <c r="A867" s="54" t="s">
        <v>211</v>
      </c>
      <c r="B867" s="4" t="s">
        <v>212</v>
      </c>
      <c r="C867" s="56" t="s">
        <v>342</v>
      </c>
      <c r="D867" s="4" t="s">
        <v>343</v>
      </c>
      <c r="E867" s="4">
        <v>34662</v>
      </c>
      <c r="F867" s="5" t="s">
        <v>687</v>
      </c>
      <c r="G867" s="5" t="s">
        <v>70</v>
      </c>
      <c r="H867" s="6">
        <v>38750</v>
      </c>
      <c r="I867" s="6">
        <v>39250</v>
      </c>
      <c r="J867" s="32">
        <v>1.2903225806451646</v>
      </c>
      <c r="K867" s="7"/>
    </row>
    <row r="868" spans="1:11" x14ac:dyDescent="0.3">
      <c r="A868" s="54" t="s">
        <v>211</v>
      </c>
      <c r="B868" s="4" t="s">
        <v>212</v>
      </c>
      <c r="C868" s="56" t="s">
        <v>213</v>
      </c>
      <c r="D868" s="4" t="s">
        <v>214</v>
      </c>
      <c r="E868" s="4">
        <v>34662</v>
      </c>
      <c r="F868" s="5" t="s">
        <v>687</v>
      </c>
      <c r="G868" s="5" t="s">
        <v>70</v>
      </c>
      <c r="H868" s="6">
        <v>39166.666666700003</v>
      </c>
      <c r="I868" s="6">
        <v>39166.666666700003</v>
      </c>
      <c r="J868" s="32">
        <v>0</v>
      </c>
      <c r="K868" s="7"/>
    </row>
    <row r="869" spans="1:11" x14ac:dyDescent="0.3">
      <c r="A869" s="54" t="s">
        <v>211</v>
      </c>
      <c r="B869" s="4" t="s">
        <v>212</v>
      </c>
      <c r="C869" s="56" t="s">
        <v>215</v>
      </c>
      <c r="D869" s="4" t="s">
        <v>216</v>
      </c>
      <c r="E869" s="4">
        <v>34662</v>
      </c>
      <c r="F869" s="5" t="s">
        <v>687</v>
      </c>
      <c r="G869" s="5" t="s">
        <v>70</v>
      </c>
      <c r="H869" s="6">
        <v>36500</v>
      </c>
      <c r="I869" s="6">
        <v>37133.333333299997</v>
      </c>
      <c r="J869" s="32">
        <v>1.7351598172602678</v>
      </c>
      <c r="K869" s="7"/>
    </row>
    <row r="870" spans="1:11" x14ac:dyDescent="0.3">
      <c r="A870" s="54" t="s">
        <v>211</v>
      </c>
      <c r="B870" s="4" t="s">
        <v>212</v>
      </c>
      <c r="C870" s="56" t="s">
        <v>446</v>
      </c>
      <c r="D870" s="4" t="s">
        <v>447</v>
      </c>
      <c r="E870" s="4">
        <v>34662</v>
      </c>
      <c r="F870" s="5" t="s">
        <v>687</v>
      </c>
      <c r="G870" s="5" t="s">
        <v>70</v>
      </c>
      <c r="H870" s="6">
        <v>40666.666666700003</v>
      </c>
      <c r="I870" s="6">
        <v>41333.333333299997</v>
      </c>
      <c r="J870" s="32">
        <v>1.6393442621297938</v>
      </c>
      <c r="K870" s="7"/>
    </row>
    <row r="871" spans="1:11" x14ac:dyDescent="0.3">
      <c r="A871" s="54" t="s">
        <v>337</v>
      </c>
      <c r="B871" s="4" t="s">
        <v>338</v>
      </c>
      <c r="C871" s="56" t="s">
        <v>339</v>
      </c>
      <c r="D871" s="4" t="s">
        <v>340</v>
      </c>
      <c r="E871" s="4">
        <v>34662</v>
      </c>
      <c r="F871" s="5" t="s">
        <v>687</v>
      </c>
      <c r="G871" s="5" t="s">
        <v>70</v>
      </c>
      <c r="H871" s="6">
        <v>41000</v>
      </c>
      <c r="I871" s="6">
        <v>41333.333333299997</v>
      </c>
      <c r="J871" s="32">
        <v>0.8130081300000036</v>
      </c>
      <c r="K871" s="7"/>
    </row>
    <row r="872" spans="1:11" x14ac:dyDescent="0.3">
      <c r="A872" s="54" t="s">
        <v>217</v>
      </c>
      <c r="B872" s="4" t="s">
        <v>218</v>
      </c>
      <c r="C872" s="56" t="s">
        <v>316</v>
      </c>
      <c r="D872" s="4" t="s">
        <v>317</v>
      </c>
      <c r="E872" s="4">
        <v>34662</v>
      </c>
      <c r="F872" s="5" t="s">
        <v>687</v>
      </c>
      <c r="G872" s="5" t="s">
        <v>70</v>
      </c>
      <c r="H872" s="6">
        <v>44375</v>
      </c>
      <c r="I872" s="6">
        <v>44150</v>
      </c>
      <c r="J872" s="32">
        <v>-0.50704225352112831</v>
      </c>
      <c r="K872" s="7"/>
    </row>
    <row r="873" spans="1:11" x14ac:dyDescent="0.3">
      <c r="A873" s="54" t="s">
        <v>235</v>
      </c>
      <c r="B873" s="4" t="s">
        <v>236</v>
      </c>
      <c r="C873" s="56" t="s">
        <v>237</v>
      </c>
      <c r="D873" s="4" t="s">
        <v>238</v>
      </c>
      <c r="E873" s="4">
        <v>34662</v>
      </c>
      <c r="F873" s="5" t="s">
        <v>687</v>
      </c>
      <c r="G873" s="5" t="s">
        <v>70</v>
      </c>
      <c r="H873" s="6">
        <v>41250</v>
      </c>
      <c r="I873" s="6">
        <v>40500</v>
      </c>
      <c r="J873" s="32">
        <v>-1.8181818181818188</v>
      </c>
      <c r="K873" s="7"/>
    </row>
    <row r="874" spans="1:11" x14ac:dyDescent="0.3">
      <c r="A874" s="54" t="s">
        <v>235</v>
      </c>
      <c r="B874" s="4" t="s">
        <v>236</v>
      </c>
      <c r="C874" s="56" t="s">
        <v>419</v>
      </c>
      <c r="D874" s="4" t="s">
        <v>420</v>
      </c>
      <c r="E874" s="4">
        <v>34662</v>
      </c>
      <c r="F874" s="5" t="s">
        <v>687</v>
      </c>
      <c r="G874" s="5" t="s">
        <v>70</v>
      </c>
      <c r="H874" s="6">
        <v>45750</v>
      </c>
      <c r="I874" s="6">
        <v>45875</v>
      </c>
      <c r="J874" s="32">
        <v>0.2732240437158362</v>
      </c>
      <c r="K874" s="7"/>
    </row>
    <row r="875" spans="1:11" x14ac:dyDescent="0.3">
      <c r="A875" s="54" t="s">
        <v>235</v>
      </c>
      <c r="B875" s="4" t="s">
        <v>236</v>
      </c>
      <c r="C875" s="56" t="s">
        <v>488</v>
      </c>
      <c r="D875" s="4" t="s">
        <v>489</v>
      </c>
      <c r="E875" s="4">
        <v>34662</v>
      </c>
      <c r="F875" s="5" t="s">
        <v>687</v>
      </c>
      <c r="G875" s="5" t="s">
        <v>70</v>
      </c>
      <c r="H875" s="6">
        <v>42000</v>
      </c>
      <c r="I875" s="6">
        <v>40000</v>
      </c>
      <c r="J875" s="32">
        <v>-4.7619047619047672</v>
      </c>
      <c r="K875" s="7"/>
    </row>
    <row r="876" spans="1:11" x14ac:dyDescent="0.3">
      <c r="A876" s="54" t="s">
        <v>235</v>
      </c>
      <c r="B876" s="4" t="s">
        <v>236</v>
      </c>
      <c r="C876" s="56" t="s">
        <v>463</v>
      </c>
      <c r="D876" s="4" t="s">
        <v>464</v>
      </c>
      <c r="E876" s="4">
        <v>34662</v>
      </c>
      <c r="F876" s="5" t="s">
        <v>687</v>
      </c>
      <c r="G876" s="5" t="s">
        <v>70</v>
      </c>
      <c r="H876" s="6">
        <v>40500</v>
      </c>
      <c r="I876" s="6">
        <v>39250</v>
      </c>
      <c r="J876" s="32">
        <v>-3.0864197530864224</v>
      </c>
      <c r="K876" s="7"/>
    </row>
    <row r="877" spans="1:11" x14ac:dyDescent="0.3">
      <c r="A877" s="54" t="s">
        <v>235</v>
      </c>
      <c r="B877" s="4" t="s">
        <v>236</v>
      </c>
      <c r="C877" s="56" t="s">
        <v>465</v>
      </c>
      <c r="D877" s="4" t="s">
        <v>466</v>
      </c>
      <c r="E877" s="4">
        <v>34662</v>
      </c>
      <c r="F877" s="5" t="s">
        <v>687</v>
      </c>
      <c r="G877" s="5" t="s">
        <v>70</v>
      </c>
      <c r="H877" s="6">
        <v>43125</v>
      </c>
      <c r="I877" s="6">
        <v>44750</v>
      </c>
      <c r="J877" s="32">
        <v>3.7681159420289934</v>
      </c>
      <c r="K877" s="7"/>
    </row>
    <row r="878" spans="1:11" x14ac:dyDescent="0.3">
      <c r="A878" s="54" t="s">
        <v>235</v>
      </c>
      <c r="B878" s="4" t="s">
        <v>236</v>
      </c>
      <c r="C878" s="56" t="s">
        <v>239</v>
      </c>
      <c r="D878" s="4" t="s">
        <v>240</v>
      </c>
      <c r="E878" s="4">
        <v>34662</v>
      </c>
      <c r="F878" s="5" t="s">
        <v>687</v>
      </c>
      <c r="G878" s="5" t="s">
        <v>70</v>
      </c>
      <c r="H878" s="6">
        <v>39833.333333299997</v>
      </c>
      <c r="I878" s="6">
        <v>41000</v>
      </c>
      <c r="J878" s="32">
        <v>2.9288702929731736</v>
      </c>
      <c r="K878" s="7"/>
    </row>
    <row r="879" spans="1:11" x14ac:dyDescent="0.3">
      <c r="A879" s="54" t="s">
        <v>235</v>
      </c>
      <c r="B879" s="4" t="s">
        <v>236</v>
      </c>
      <c r="C879" s="56" t="s">
        <v>287</v>
      </c>
      <c r="D879" s="4" t="s">
        <v>288</v>
      </c>
      <c r="E879" s="4">
        <v>34662</v>
      </c>
      <c r="F879" s="5" t="s">
        <v>687</v>
      </c>
      <c r="G879" s="5" t="s">
        <v>70</v>
      </c>
      <c r="H879" s="6">
        <v>43500</v>
      </c>
      <c r="I879" s="6">
        <v>38250</v>
      </c>
      <c r="J879" s="32">
        <v>-12.068965517241381</v>
      </c>
      <c r="K879" s="7"/>
    </row>
    <row r="880" spans="1:11" x14ac:dyDescent="0.3">
      <c r="A880" s="54" t="s">
        <v>235</v>
      </c>
      <c r="B880" s="4" t="s">
        <v>236</v>
      </c>
      <c r="C880" s="56" t="s">
        <v>393</v>
      </c>
      <c r="D880" s="4" t="s">
        <v>394</v>
      </c>
      <c r="E880" s="4">
        <v>34662</v>
      </c>
      <c r="F880" s="5" t="s">
        <v>687</v>
      </c>
      <c r="G880" s="5" t="s">
        <v>70</v>
      </c>
      <c r="H880" s="6">
        <v>40333.333333299997</v>
      </c>
      <c r="I880" s="6">
        <v>39500</v>
      </c>
      <c r="J880" s="32">
        <v>-2.0661157023983967</v>
      </c>
      <c r="K880" s="7"/>
    </row>
    <row r="881" spans="1:11" x14ac:dyDescent="0.3">
      <c r="A881" s="54" t="s">
        <v>71</v>
      </c>
      <c r="B881" s="4" t="s">
        <v>72</v>
      </c>
      <c r="C881" s="56" t="s">
        <v>73</v>
      </c>
      <c r="D881" s="4" t="s">
        <v>74</v>
      </c>
      <c r="E881" s="4">
        <v>34662</v>
      </c>
      <c r="F881" s="5" t="s">
        <v>687</v>
      </c>
      <c r="G881" s="5" t="s">
        <v>70</v>
      </c>
      <c r="H881" s="6">
        <v>44800</v>
      </c>
      <c r="I881" s="6">
        <v>45250</v>
      </c>
      <c r="J881" s="32">
        <v>1.0044642857142794</v>
      </c>
      <c r="K881" s="7"/>
    </row>
    <row r="882" spans="1:11" x14ac:dyDescent="0.3">
      <c r="A882" s="54" t="s">
        <v>71</v>
      </c>
      <c r="B882" s="4" t="s">
        <v>72</v>
      </c>
      <c r="C882" s="56" t="s">
        <v>243</v>
      </c>
      <c r="D882" s="4" t="s">
        <v>244</v>
      </c>
      <c r="E882" s="4">
        <v>34662</v>
      </c>
      <c r="F882" s="5" t="s">
        <v>687</v>
      </c>
      <c r="G882" s="5" t="s">
        <v>70</v>
      </c>
      <c r="H882" s="6">
        <v>43333.333333299997</v>
      </c>
      <c r="I882" s="6">
        <v>45000</v>
      </c>
      <c r="J882" s="32">
        <v>3.8461538462337241</v>
      </c>
      <c r="K882" s="7"/>
    </row>
    <row r="883" spans="1:11" x14ac:dyDescent="0.3">
      <c r="A883" s="54" t="s">
        <v>71</v>
      </c>
      <c r="B883" s="4" t="s">
        <v>72</v>
      </c>
      <c r="C883" s="56" t="s">
        <v>77</v>
      </c>
      <c r="D883" s="4" t="s">
        <v>78</v>
      </c>
      <c r="E883" s="4">
        <v>34662</v>
      </c>
      <c r="F883" s="5" t="s">
        <v>687</v>
      </c>
      <c r="G883" s="5" t="s">
        <v>70</v>
      </c>
      <c r="H883" s="6">
        <v>45660</v>
      </c>
      <c r="I883" s="6">
        <v>45571</v>
      </c>
      <c r="J883" s="32">
        <v>-0.19491896627245042</v>
      </c>
      <c r="K883" s="7"/>
    </row>
    <row r="884" spans="1:11" x14ac:dyDescent="0.3">
      <c r="A884" s="54" t="s">
        <v>71</v>
      </c>
      <c r="B884" s="4" t="s">
        <v>72</v>
      </c>
      <c r="C884" s="56" t="s">
        <v>247</v>
      </c>
      <c r="D884" s="4" t="s">
        <v>248</v>
      </c>
      <c r="E884" s="4">
        <v>34662</v>
      </c>
      <c r="F884" s="5" t="s">
        <v>687</v>
      </c>
      <c r="G884" s="5" t="s">
        <v>70</v>
      </c>
      <c r="H884" s="6">
        <v>48500</v>
      </c>
      <c r="I884" s="6">
        <v>47000</v>
      </c>
      <c r="J884" s="32">
        <v>-3.0927835051546393</v>
      </c>
      <c r="K884" s="7"/>
    </row>
    <row r="885" spans="1:11" x14ac:dyDescent="0.3">
      <c r="A885" s="54" t="s">
        <v>71</v>
      </c>
      <c r="B885" s="4" t="s">
        <v>72</v>
      </c>
      <c r="C885" s="56" t="s">
        <v>251</v>
      </c>
      <c r="D885" s="4" t="s">
        <v>252</v>
      </c>
      <c r="E885" s="4">
        <v>34662</v>
      </c>
      <c r="F885" s="5" t="s">
        <v>687</v>
      </c>
      <c r="G885" s="5" t="s">
        <v>70</v>
      </c>
      <c r="H885" s="6">
        <v>41910</v>
      </c>
      <c r="I885" s="6">
        <v>42350</v>
      </c>
      <c r="J885" s="32">
        <v>1.049868766404205</v>
      </c>
      <c r="K885" s="7"/>
    </row>
    <row r="886" spans="1:11" x14ac:dyDescent="0.3">
      <c r="A886" s="54" t="s">
        <v>71</v>
      </c>
      <c r="B886" s="4" t="s">
        <v>72</v>
      </c>
      <c r="C886" s="56" t="s">
        <v>253</v>
      </c>
      <c r="D886" s="4" t="s">
        <v>254</v>
      </c>
      <c r="E886" s="4">
        <v>34662</v>
      </c>
      <c r="F886" s="5" t="s">
        <v>687</v>
      </c>
      <c r="G886" s="5" t="s">
        <v>70</v>
      </c>
      <c r="H886" s="6">
        <v>45900</v>
      </c>
      <c r="I886" s="6">
        <v>45400</v>
      </c>
      <c r="J886" s="32">
        <v>-1.089324618736387</v>
      </c>
      <c r="K886" s="7"/>
    </row>
    <row r="887" spans="1:11" x14ac:dyDescent="0.3">
      <c r="A887" s="54" t="s">
        <v>255</v>
      </c>
      <c r="B887" s="4" t="s">
        <v>256</v>
      </c>
      <c r="C887" s="56" t="s">
        <v>272</v>
      </c>
      <c r="D887" s="4" t="s">
        <v>273</v>
      </c>
      <c r="E887" s="4">
        <v>34662</v>
      </c>
      <c r="F887" s="5" t="s">
        <v>687</v>
      </c>
      <c r="G887" s="5" t="s">
        <v>70</v>
      </c>
      <c r="H887" s="6">
        <v>47987.5</v>
      </c>
      <c r="I887" s="6">
        <v>47100</v>
      </c>
      <c r="J887" s="32">
        <v>-1.8494399583224852</v>
      </c>
      <c r="K887" s="7"/>
    </row>
    <row r="888" spans="1:11" x14ac:dyDescent="0.3">
      <c r="A888" s="54" t="s">
        <v>255</v>
      </c>
      <c r="B888" s="4" t="s">
        <v>256</v>
      </c>
      <c r="C888" s="56" t="s">
        <v>274</v>
      </c>
      <c r="D888" s="4" t="s">
        <v>275</v>
      </c>
      <c r="E888" s="4">
        <v>34662</v>
      </c>
      <c r="F888" s="5" t="s">
        <v>687</v>
      </c>
      <c r="G888" s="5" t="s">
        <v>70</v>
      </c>
      <c r="H888" s="6">
        <v>47490</v>
      </c>
      <c r="I888" s="6">
        <v>47500</v>
      </c>
      <c r="J888" s="32">
        <v>2.1057064645191303E-2</v>
      </c>
      <c r="K888" s="7"/>
    </row>
    <row r="889" spans="1:11" x14ac:dyDescent="0.3">
      <c r="A889" s="54" t="s">
        <v>80</v>
      </c>
      <c r="B889" s="4" t="s">
        <v>81</v>
      </c>
      <c r="C889" s="56" t="s">
        <v>82</v>
      </c>
      <c r="D889" s="4" t="s">
        <v>83</v>
      </c>
      <c r="E889" s="4">
        <v>34662</v>
      </c>
      <c r="F889" s="5" t="s">
        <v>687</v>
      </c>
      <c r="G889" s="5" t="s">
        <v>346</v>
      </c>
      <c r="H889" s="6">
        <v>14850</v>
      </c>
      <c r="I889" s="6">
        <v>14700</v>
      </c>
      <c r="J889" s="32">
        <v>-1.0101010101010055</v>
      </c>
      <c r="K889" s="7"/>
    </row>
    <row r="890" spans="1:11" x14ac:dyDescent="0.3">
      <c r="A890" s="54" t="s">
        <v>80</v>
      </c>
      <c r="B890" s="4" t="s">
        <v>81</v>
      </c>
      <c r="C890" s="56" t="s">
        <v>85</v>
      </c>
      <c r="D890" s="4" t="s">
        <v>86</v>
      </c>
      <c r="E890" s="4">
        <v>34662</v>
      </c>
      <c r="F890" s="5" t="s">
        <v>687</v>
      </c>
      <c r="G890" s="5" t="s">
        <v>346</v>
      </c>
      <c r="H890" s="6">
        <v>17850</v>
      </c>
      <c r="I890" s="6">
        <v>17833.333333300001</v>
      </c>
      <c r="J890" s="32">
        <v>-9.3370681792714905E-2</v>
      </c>
      <c r="K890" s="7"/>
    </row>
    <row r="891" spans="1:11" x14ac:dyDescent="0.3">
      <c r="A891" s="54" t="s">
        <v>80</v>
      </c>
      <c r="B891" s="4" t="s">
        <v>81</v>
      </c>
      <c r="C891" s="56" t="s">
        <v>87</v>
      </c>
      <c r="D891" s="4" t="s">
        <v>88</v>
      </c>
      <c r="E891" s="4">
        <v>34662</v>
      </c>
      <c r="F891" s="5" t="s">
        <v>687</v>
      </c>
      <c r="G891" s="5" t="s">
        <v>346</v>
      </c>
      <c r="H891" s="6">
        <v>12866.666666700001</v>
      </c>
      <c r="I891" s="6">
        <v>13033.333333299999</v>
      </c>
      <c r="J891" s="32">
        <v>1.2953367870432553</v>
      </c>
      <c r="K891" s="7"/>
    </row>
    <row r="892" spans="1:11" x14ac:dyDescent="0.3">
      <c r="A892" s="54" t="s">
        <v>80</v>
      </c>
      <c r="B892" s="4" t="s">
        <v>81</v>
      </c>
      <c r="C892" s="56" t="s">
        <v>89</v>
      </c>
      <c r="D892" s="4" t="s">
        <v>90</v>
      </c>
      <c r="E892" s="4">
        <v>34662</v>
      </c>
      <c r="F892" s="5" t="s">
        <v>687</v>
      </c>
      <c r="G892" s="5" t="s">
        <v>346</v>
      </c>
      <c r="H892" s="6">
        <v>13766.666666700001</v>
      </c>
      <c r="I892" s="6">
        <v>14100</v>
      </c>
      <c r="J892" s="32">
        <v>2.4213075058052702</v>
      </c>
      <c r="K892" s="7"/>
    </row>
    <row r="893" spans="1:11" x14ac:dyDescent="0.3">
      <c r="A893" s="54" t="s">
        <v>80</v>
      </c>
      <c r="B893" s="4" t="s">
        <v>81</v>
      </c>
      <c r="C893" s="56" t="s">
        <v>91</v>
      </c>
      <c r="D893" s="4" t="s">
        <v>92</v>
      </c>
      <c r="E893" s="4">
        <v>34662</v>
      </c>
      <c r="F893" s="5" t="s">
        <v>687</v>
      </c>
      <c r="G893" s="5" t="s">
        <v>346</v>
      </c>
      <c r="H893" s="6">
        <v>13750.6</v>
      </c>
      <c r="I893" s="6">
        <v>13678.4</v>
      </c>
      <c r="J893" s="32">
        <v>-0.52506799703285756</v>
      </c>
      <c r="K893" s="7"/>
    </row>
    <row r="894" spans="1:11" x14ac:dyDescent="0.3">
      <c r="A894" s="54" t="s">
        <v>80</v>
      </c>
      <c r="B894" s="4" t="s">
        <v>81</v>
      </c>
      <c r="C894" s="56" t="s">
        <v>93</v>
      </c>
      <c r="D894" s="4" t="s">
        <v>94</v>
      </c>
      <c r="E894" s="4">
        <v>34662</v>
      </c>
      <c r="F894" s="5" t="s">
        <v>687</v>
      </c>
      <c r="G894" s="5" t="s">
        <v>346</v>
      </c>
      <c r="H894" s="6">
        <v>15126.5</v>
      </c>
      <c r="I894" s="6">
        <v>14946</v>
      </c>
      <c r="J894" s="32">
        <v>-1.193270088916798</v>
      </c>
      <c r="K894" s="7"/>
    </row>
    <row r="895" spans="1:11" x14ac:dyDescent="0.3">
      <c r="A895" s="54" t="s">
        <v>80</v>
      </c>
      <c r="B895" s="4" t="s">
        <v>81</v>
      </c>
      <c r="C895" s="56" t="s">
        <v>99</v>
      </c>
      <c r="D895" s="4" t="s">
        <v>100</v>
      </c>
      <c r="E895" s="4">
        <v>34662</v>
      </c>
      <c r="F895" s="5" t="s">
        <v>687</v>
      </c>
      <c r="G895" s="5" t="s">
        <v>346</v>
      </c>
      <c r="H895" s="6">
        <v>15283.666666700001</v>
      </c>
      <c r="I895" s="6">
        <v>15303.1</v>
      </c>
      <c r="J895" s="32">
        <v>0.12715098885491827</v>
      </c>
      <c r="K895" s="7"/>
    </row>
    <row r="896" spans="1:11" x14ac:dyDescent="0.3">
      <c r="A896" s="54" t="s">
        <v>80</v>
      </c>
      <c r="B896" s="4" t="s">
        <v>81</v>
      </c>
      <c r="C896" s="56" t="s">
        <v>101</v>
      </c>
      <c r="D896" s="4" t="s">
        <v>102</v>
      </c>
      <c r="E896" s="4">
        <v>34662</v>
      </c>
      <c r="F896" s="5" t="s">
        <v>687</v>
      </c>
      <c r="G896" s="5" t="s">
        <v>346</v>
      </c>
      <c r="H896" s="6">
        <v>13250</v>
      </c>
      <c r="I896" s="6">
        <v>13250</v>
      </c>
      <c r="J896" s="32">
        <v>0</v>
      </c>
      <c r="K896" s="7"/>
    </row>
    <row r="897" spans="1:11" x14ac:dyDescent="0.3">
      <c r="A897" s="54" t="s">
        <v>80</v>
      </c>
      <c r="B897" s="4" t="s">
        <v>81</v>
      </c>
      <c r="C897" s="56" t="s">
        <v>103</v>
      </c>
      <c r="D897" s="4" t="s">
        <v>104</v>
      </c>
      <c r="E897" s="4">
        <v>34662</v>
      </c>
      <c r="F897" s="5" t="s">
        <v>687</v>
      </c>
      <c r="G897" s="5" t="s">
        <v>346</v>
      </c>
      <c r="H897" s="6">
        <v>16167.25</v>
      </c>
      <c r="I897" s="6">
        <v>16175.75</v>
      </c>
      <c r="J897" s="32">
        <v>5.2575422536293992E-2</v>
      </c>
      <c r="K897" s="7"/>
    </row>
    <row r="898" spans="1:11" x14ac:dyDescent="0.3">
      <c r="A898" s="54" t="s">
        <v>80</v>
      </c>
      <c r="B898" s="4" t="s">
        <v>81</v>
      </c>
      <c r="C898" s="56" t="s">
        <v>108</v>
      </c>
      <c r="D898" s="4" t="s">
        <v>109</v>
      </c>
      <c r="E898" s="4">
        <v>34662</v>
      </c>
      <c r="F898" s="5" t="s">
        <v>687</v>
      </c>
      <c r="G898" s="5" t="s">
        <v>346</v>
      </c>
      <c r="H898" s="6">
        <v>13100</v>
      </c>
      <c r="I898" s="6">
        <v>13100</v>
      </c>
      <c r="J898" s="32">
        <v>0</v>
      </c>
      <c r="K898" s="7"/>
    </row>
    <row r="899" spans="1:11" x14ac:dyDescent="0.3">
      <c r="A899" s="54" t="s">
        <v>80</v>
      </c>
      <c r="B899" s="4" t="s">
        <v>81</v>
      </c>
      <c r="C899" s="56" t="s">
        <v>112</v>
      </c>
      <c r="D899" s="4" t="s">
        <v>113</v>
      </c>
      <c r="E899" s="4">
        <v>34662</v>
      </c>
      <c r="F899" s="5" t="s">
        <v>687</v>
      </c>
      <c r="G899" s="5" t="s">
        <v>346</v>
      </c>
      <c r="H899" s="6">
        <v>13874.666666700001</v>
      </c>
      <c r="I899" s="6">
        <v>13820.166666700001</v>
      </c>
      <c r="J899" s="32">
        <v>-0.39280222948204768</v>
      </c>
      <c r="K899" s="7"/>
    </row>
    <row r="900" spans="1:11" x14ac:dyDescent="0.3">
      <c r="A900" s="54" t="s">
        <v>114</v>
      </c>
      <c r="B900" s="4" t="s">
        <v>115</v>
      </c>
      <c r="C900" s="56" t="s">
        <v>116</v>
      </c>
      <c r="D900" s="4" t="s">
        <v>115</v>
      </c>
      <c r="E900" s="4">
        <v>34662</v>
      </c>
      <c r="F900" s="5" t="s">
        <v>687</v>
      </c>
      <c r="G900" s="5" t="s">
        <v>346</v>
      </c>
      <c r="H900" s="6">
        <v>15400</v>
      </c>
      <c r="I900" s="6">
        <v>15866.666666700001</v>
      </c>
      <c r="J900" s="32">
        <v>3.0303030305194767</v>
      </c>
      <c r="K900" s="7"/>
    </row>
    <row r="901" spans="1:11" x14ac:dyDescent="0.3">
      <c r="A901" s="54" t="s">
        <v>117</v>
      </c>
      <c r="B901" s="4" t="s">
        <v>118</v>
      </c>
      <c r="C901" s="56" t="s">
        <v>119</v>
      </c>
      <c r="D901" s="4" t="s">
        <v>120</v>
      </c>
      <c r="E901" s="4">
        <v>34662</v>
      </c>
      <c r="F901" s="5" t="s">
        <v>687</v>
      </c>
      <c r="G901" s="5" t="s">
        <v>346</v>
      </c>
      <c r="H901" s="6">
        <v>15916.666666700001</v>
      </c>
      <c r="I901" s="6">
        <v>15583.333333299999</v>
      </c>
      <c r="J901" s="32">
        <v>-2.0942408381108057</v>
      </c>
      <c r="K901" s="7"/>
    </row>
    <row r="902" spans="1:11" x14ac:dyDescent="0.3">
      <c r="A902" s="54" t="s">
        <v>117</v>
      </c>
      <c r="B902" s="4" t="s">
        <v>118</v>
      </c>
      <c r="C902" s="56" t="s">
        <v>123</v>
      </c>
      <c r="D902" s="4" t="s">
        <v>124</v>
      </c>
      <c r="E902" s="4">
        <v>34662</v>
      </c>
      <c r="F902" s="5" t="s">
        <v>687</v>
      </c>
      <c r="G902" s="5" t="s">
        <v>346</v>
      </c>
      <c r="H902" s="6">
        <v>15633.333333299999</v>
      </c>
      <c r="I902" s="6">
        <v>15633.333333299999</v>
      </c>
      <c r="J902" s="32">
        <v>0</v>
      </c>
      <c r="K902" s="7"/>
    </row>
    <row r="903" spans="1:11" x14ac:dyDescent="0.3">
      <c r="A903" s="54" t="s">
        <v>117</v>
      </c>
      <c r="B903" s="4" t="s">
        <v>118</v>
      </c>
      <c r="C903" s="56" t="s">
        <v>125</v>
      </c>
      <c r="D903" s="4" t="s">
        <v>126</v>
      </c>
      <c r="E903" s="4">
        <v>34662</v>
      </c>
      <c r="F903" s="5" t="s">
        <v>687</v>
      </c>
      <c r="G903" s="5" t="s">
        <v>346</v>
      </c>
      <c r="H903" s="6">
        <v>14533.333333299999</v>
      </c>
      <c r="I903" s="6">
        <v>14300</v>
      </c>
      <c r="J903" s="32">
        <v>-1.6055045869302842</v>
      </c>
      <c r="K903" s="7"/>
    </row>
    <row r="904" spans="1:11" x14ac:dyDescent="0.3">
      <c r="A904" s="54" t="s">
        <v>117</v>
      </c>
      <c r="B904" s="4" t="s">
        <v>118</v>
      </c>
      <c r="C904" s="56" t="s">
        <v>290</v>
      </c>
      <c r="D904" s="4" t="s">
        <v>291</v>
      </c>
      <c r="E904" s="4">
        <v>34662</v>
      </c>
      <c r="F904" s="5" t="s">
        <v>687</v>
      </c>
      <c r="G904" s="5" t="s">
        <v>346</v>
      </c>
      <c r="H904" s="6">
        <v>16066.666666700001</v>
      </c>
      <c r="I904" s="6">
        <v>16480</v>
      </c>
      <c r="J904" s="32">
        <v>2.5726141076710007</v>
      </c>
      <c r="K904" s="7"/>
    </row>
    <row r="905" spans="1:11" x14ac:dyDescent="0.3">
      <c r="A905" s="54" t="s">
        <v>117</v>
      </c>
      <c r="B905" s="4" t="s">
        <v>118</v>
      </c>
      <c r="C905" s="56" t="s">
        <v>127</v>
      </c>
      <c r="D905" s="4" t="s">
        <v>128</v>
      </c>
      <c r="E905" s="4">
        <v>34662</v>
      </c>
      <c r="F905" s="5" t="s">
        <v>687</v>
      </c>
      <c r="G905" s="5" t="s">
        <v>346</v>
      </c>
      <c r="H905" s="6">
        <v>14966.666666700001</v>
      </c>
      <c r="I905" s="6">
        <v>15633.333333299999</v>
      </c>
      <c r="J905" s="32">
        <v>4.4543429839544402</v>
      </c>
      <c r="K905" s="7"/>
    </row>
    <row r="906" spans="1:11" x14ac:dyDescent="0.3">
      <c r="A906" s="54" t="s">
        <v>117</v>
      </c>
      <c r="B906" s="4" t="s">
        <v>118</v>
      </c>
      <c r="C906" s="56" t="s">
        <v>389</v>
      </c>
      <c r="D906" s="4" t="s">
        <v>390</v>
      </c>
      <c r="E906" s="4">
        <v>34662</v>
      </c>
      <c r="F906" s="5" t="s">
        <v>687</v>
      </c>
      <c r="G906" s="5" t="s">
        <v>346</v>
      </c>
      <c r="H906" s="6">
        <v>15380</v>
      </c>
      <c r="I906" s="6">
        <v>15180</v>
      </c>
      <c r="J906" s="32">
        <v>-1.3003901170351106</v>
      </c>
      <c r="K906" s="7"/>
    </row>
    <row r="907" spans="1:11" x14ac:dyDescent="0.3">
      <c r="A907" s="54" t="s">
        <v>117</v>
      </c>
      <c r="B907" s="4" t="s">
        <v>118</v>
      </c>
      <c r="C907" s="56" t="s">
        <v>333</v>
      </c>
      <c r="D907" s="4" t="s">
        <v>334</v>
      </c>
      <c r="E907" s="4">
        <v>34662</v>
      </c>
      <c r="F907" s="5" t="s">
        <v>687</v>
      </c>
      <c r="G907" s="5" t="s">
        <v>346</v>
      </c>
      <c r="H907" s="6">
        <v>14375</v>
      </c>
      <c r="I907" s="6">
        <v>14625</v>
      </c>
      <c r="J907" s="32">
        <v>1.7391304347825987</v>
      </c>
      <c r="K907" s="7"/>
    </row>
    <row r="908" spans="1:11" x14ac:dyDescent="0.3">
      <c r="A908" s="54" t="s">
        <v>117</v>
      </c>
      <c r="B908" s="4" t="s">
        <v>118</v>
      </c>
      <c r="C908" s="56" t="s">
        <v>129</v>
      </c>
      <c r="D908" s="4" t="s">
        <v>130</v>
      </c>
      <c r="E908" s="4">
        <v>34662</v>
      </c>
      <c r="F908" s="5" t="s">
        <v>687</v>
      </c>
      <c r="G908" s="5" t="s">
        <v>346</v>
      </c>
      <c r="H908" s="6">
        <v>15600</v>
      </c>
      <c r="I908" s="6">
        <v>15350</v>
      </c>
      <c r="J908" s="32">
        <v>-1.602564102564108</v>
      </c>
      <c r="K908" s="7"/>
    </row>
    <row r="909" spans="1:11" x14ac:dyDescent="0.3">
      <c r="A909" s="54" t="s">
        <v>117</v>
      </c>
      <c r="B909" s="4" t="s">
        <v>118</v>
      </c>
      <c r="C909" s="56" t="s">
        <v>131</v>
      </c>
      <c r="D909" s="4" t="s">
        <v>132</v>
      </c>
      <c r="E909" s="4">
        <v>34662</v>
      </c>
      <c r="F909" s="5" t="s">
        <v>687</v>
      </c>
      <c r="G909" s="5" t="s">
        <v>346</v>
      </c>
      <c r="H909" s="6">
        <v>14950</v>
      </c>
      <c r="I909" s="6">
        <v>14700</v>
      </c>
      <c r="J909" s="32">
        <v>-1.6722408026755842</v>
      </c>
      <c r="K909" s="7"/>
    </row>
    <row r="910" spans="1:11" x14ac:dyDescent="0.3">
      <c r="A910" s="54" t="s">
        <v>117</v>
      </c>
      <c r="B910" s="4" t="s">
        <v>118</v>
      </c>
      <c r="C910" s="56" t="s">
        <v>133</v>
      </c>
      <c r="D910" s="4" t="s">
        <v>134</v>
      </c>
      <c r="E910" s="4">
        <v>34662</v>
      </c>
      <c r="F910" s="5" t="s">
        <v>687</v>
      </c>
      <c r="G910" s="5" t="s">
        <v>346</v>
      </c>
      <c r="H910" s="6">
        <v>15425</v>
      </c>
      <c r="I910" s="6">
        <v>15375</v>
      </c>
      <c r="J910" s="32">
        <v>-0.32414910858995505</v>
      </c>
      <c r="K910" s="7"/>
    </row>
    <row r="911" spans="1:11" x14ac:dyDescent="0.3">
      <c r="A911" s="54" t="s">
        <v>117</v>
      </c>
      <c r="B911" s="4" t="s">
        <v>118</v>
      </c>
      <c r="C911" s="56" t="s">
        <v>302</v>
      </c>
      <c r="D911" s="4" t="s">
        <v>303</v>
      </c>
      <c r="E911" s="4">
        <v>34662</v>
      </c>
      <c r="F911" s="5" t="s">
        <v>687</v>
      </c>
      <c r="G911" s="5" t="s">
        <v>346</v>
      </c>
      <c r="H911" s="6">
        <v>14800</v>
      </c>
      <c r="I911" s="6">
        <v>14700</v>
      </c>
      <c r="J911" s="32">
        <v>-0.67567567567567988</v>
      </c>
      <c r="K911" s="7"/>
    </row>
    <row r="912" spans="1:11" x14ac:dyDescent="0.3">
      <c r="A912" s="54" t="s">
        <v>117</v>
      </c>
      <c r="B912" s="4" t="s">
        <v>118</v>
      </c>
      <c r="C912" s="56" t="s">
        <v>292</v>
      </c>
      <c r="D912" s="4" t="s">
        <v>293</v>
      </c>
      <c r="E912" s="4">
        <v>34662</v>
      </c>
      <c r="F912" s="5" t="s">
        <v>687</v>
      </c>
      <c r="G912" s="5" t="s">
        <v>346</v>
      </c>
      <c r="H912" s="6">
        <v>14342.8571429</v>
      </c>
      <c r="I912" s="6">
        <v>14128.5714286</v>
      </c>
      <c r="J912" s="32">
        <v>-1.4940239044776038</v>
      </c>
      <c r="K912" s="7"/>
    </row>
    <row r="913" spans="1:11" x14ac:dyDescent="0.3">
      <c r="A913" s="54" t="s">
        <v>117</v>
      </c>
      <c r="B913" s="4" t="s">
        <v>118</v>
      </c>
      <c r="C913" s="56" t="s">
        <v>135</v>
      </c>
      <c r="D913" s="4" t="s">
        <v>136</v>
      </c>
      <c r="E913" s="4">
        <v>34662</v>
      </c>
      <c r="F913" s="5" t="s">
        <v>687</v>
      </c>
      <c r="G913" s="5" t="s">
        <v>346</v>
      </c>
      <c r="H913" s="6">
        <v>15400</v>
      </c>
      <c r="I913" s="6">
        <v>15228.5714286</v>
      </c>
      <c r="J913" s="32">
        <v>-1.1131725415584381</v>
      </c>
      <c r="K913" s="7"/>
    </row>
    <row r="914" spans="1:11" x14ac:dyDescent="0.3">
      <c r="A914" s="54" t="s">
        <v>117</v>
      </c>
      <c r="B914" s="4" t="s">
        <v>118</v>
      </c>
      <c r="C914" s="56" t="s">
        <v>294</v>
      </c>
      <c r="D914" s="4" t="s">
        <v>295</v>
      </c>
      <c r="E914" s="4">
        <v>34662</v>
      </c>
      <c r="F914" s="5" t="s">
        <v>687</v>
      </c>
      <c r="G914" s="5" t="s">
        <v>346</v>
      </c>
      <c r="H914" s="6">
        <v>14333.333333299999</v>
      </c>
      <c r="I914" s="6">
        <v>14333.333333299999</v>
      </c>
      <c r="J914" s="32">
        <v>0</v>
      </c>
      <c r="K914" s="7"/>
    </row>
    <row r="915" spans="1:11" x14ac:dyDescent="0.3">
      <c r="A915" s="54" t="s">
        <v>117</v>
      </c>
      <c r="B915" s="4" t="s">
        <v>118</v>
      </c>
      <c r="C915" s="56" t="s">
        <v>137</v>
      </c>
      <c r="D915" s="4" t="s">
        <v>138</v>
      </c>
      <c r="E915" s="4">
        <v>34662</v>
      </c>
      <c r="F915" s="5" t="s">
        <v>687</v>
      </c>
      <c r="G915" s="5" t="s">
        <v>346</v>
      </c>
      <c r="H915" s="6">
        <v>14950</v>
      </c>
      <c r="I915" s="6">
        <v>14700</v>
      </c>
      <c r="J915" s="32">
        <v>-1.6722408026755842</v>
      </c>
      <c r="K915" s="7"/>
    </row>
    <row r="916" spans="1:11" x14ac:dyDescent="0.3">
      <c r="A916" s="54" t="s">
        <v>151</v>
      </c>
      <c r="B916" s="4" t="s">
        <v>152</v>
      </c>
      <c r="C916" s="56" t="s">
        <v>155</v>
      </c>
      <c r="D916" s="4" t="s">
        <v>156</v>
      </c>
      <c r="E916" s="4">
        <v>34662</v>
      </c>
      <c r="F916" s="5" t="s">
        <v>687</v>
      </c>
      <c r="G916" s="5" t="s">
        <v>346</v>
      </c>
      <c r="H916" s="6">
        <v>17575</v>
      </c>
      <c r="I916" s="6">
        <v>16950</v>
      </c>
      <c r="J916" s="32">
        <v>-3.5561877667140807</v>
      </c>
      <c r="K916" s="7"/>
    </row>
    <row r="917" spans="1:11" x14ac:dyDescent="0.3">
      <c r="A917" s="54" t="s">
        <v>65</v>
      </c>
      <c r="B917" s="4" t="s">
        <v>66</v>
      </c>
      <c r="C917" s="56" t="s">
        <v>165</v>
      </c>
      <c r="D917" s="4" t="s">
        <v>166</v>
      </c>
      <c r="E917" s="4">
        <v>34662</v>
      </c>
      <c r="F917" s="5" t="s">
        <v>687</v>
      </c>
      <c r="G917" s="5" t="s">
        <v>346</v>
      </c>
      <c r="H917" s="6">
        <v>14700</v>
      </c>
      <c r="I917" s="6">
        <v>14700</v>
      </c>
      <c r="J917" s="32">
        <v>0</v>
      </c>
      <c r="K917" s="7"/>
    </row>
    <row r="918" spans="1:11" x14ac:dyDescent="0.3">
      <c r="A918" s="54" t="s">
        <v>65</v>
      </c>
      <c r="B918" s="4" t="s">
        <v>66</v>
      </c>
      <c r="C918" s="56" t="s">
        <v>177</v>
      </c>
      <c r="D918" s="4" t="s">
        <v>178</v>
      </c>
      <c r="E918" s="4">
        <v>34662</v>
      </c>
      <c r="F918" s="5" t="s">
        <v>687</v>
      </c>
      <c r="G918" s="5" t="s">
        <v>346</v>
      </c>
      <c r="H918" s="6">
        <v>16500</v>
      </c>
      <c r="I918" s="6">
        <v>16000</v>
      </c>
      <c r="J918" s="32">
        <v>-3.0303030303030276</v>
      </c>
      <c r="K918" s="7"/>
    </row>
    <row r="919" spans="1:11" x14ac:dyDescent="0.3">
      <c r="A919" s="54" t="s">
        <v>65</v>
      </c>
      <c r="B919" s="4" t="s">
        <v>66</v>
      </c>
      <c r="C919" s="56" t="s">
        <v>314</v>
      </c>
      <c r="D919" s="4" t="s">
        <v>315</v>
      </c>
      <c r="E919" s="4">
        <v>34662</v>
      </c>
      <c r="F919" s="5" t="s">
        <v>687</v>
      </c>
      <c r="G919" s="5" t="s">
        <v>346</v>
      </c>
      <c r="H919" s="6">
        <v>15050</v>
      </c>
      <c r="I919" s="6">
        <v>15050</v>
      </c>
      <c r="J919" s="32">
        <v>0</v>
      </c>
      <c r="K919" s="7"/>
    </row>
    <row r="920" spans="1:11" x14ac:dyDescent="0.3">
      <c r="A920" s="54" t="s">
        <v>187</v>
      </c>
      <c r="B920" s="4" t="s">
        <v>188</v>
      </c>
      <c r="C920" s="56" t="s">
        <v>189</v>
      </c>
      <c r="D920" s="4" t="s">
        <v>190</v>
      </c>
      <c r="E920" s="4">
        <v>34662</v>
      </c>
      <c r="F920" s="5" t="s">
        <v>687</v>
      </c>
      <c r="G920" s="5" t="s">
        <v>346</v>
      </c>
      <c r="H920" s="6">
        <v>16320</v>
      </c>
      <c r="I920" s="6">
        <v>16120</v>
      </c>
      <c r="J920" s="32">
        <v>-1.225490196078427</v>
      </c>
      <c r="K920" s="7"/>
    </row>
    <row r="921" spans="1:11" x14ac:dyDescent="0.3">
      <c r="A921" s="54" t="s">
        <v>187</v>
      </c>
      <c r="B921" s="4" t="s">
        <v>188</v>
      </c>
      <c r="C921" s="56" t="s">
        <v>191</v>
      </c>
      <c r="D921" s="4" t="s">
        <v>192</v>
      </c>
      <c r="E921" s="4">
        <v>34662</v>
      </c>
      <c r="F921" s="5" t="s">
        <v>687</v>
      </c>
      <c r="G921" s="5" t="s">
        <v>346</v>
      </c>
      <c r="H921" s="6">
        <v>17000</v>
      </c>
      <c r="I921" s="6">
        <v>16250</v>
      </c>
      <c r="J921" s="32">
        <v>-4.4117647058823479</v>
      </c>
      <c r="K921" s="7"/>
    </row>
    <row r="922" spans="1:11" x14ac:dyDescent="0.3">
      <c r="A922" s="54" t="s">
        <v>187</v>
      </c>
      <c r="B922" s="4" t="s">
        <v>188</v>
      </c>
      <c r="C922" s="56" t="s">
        <v>193</v>
      </c>
      <c r="D922" s="4" t="s">
        <v>194</v>
      </c>
      <c r="E922" s="4">
        <v>34662</v>
      </c>
      <c r="F922" s="5" t="s">
        <v>687</v>
      </c>
      <c r="G922" s="5" t="s">
        <v>346</v>
      </c>
      <c r="H922" s="6">
        <v>17300</v>
      </c>
      <c r="I922" s="6">
        <v>16533.333333300001</v>
      </c>
      <c r="J922" s="32">
        <v>-4.4315992294797653</v>
      </c>
      <c r="K922" s="7"/>
    </row>
    <row r="923" spans="1:11" x14ac:dyDescent="0.3">
      <c r="A923" s="54" t="s">
        <v>187</v>
      </c>
      <c r="B923" s="4" t="s">
        <v>188</v>
      </c>
      <c r="C923" s="56" t="s">
        <v>195</v>
      </c>
      <c r="D923" s="4" t="s">
        <v>196</v>
      </c>
      <c r="E923" s="4">
        <v>34662</v>
      </c>
      <c r="F923" s="5" t="s">
        <v>687</v>
      </c>
      <c r="G923" s="5" t="s">
        <v>346</v>
      </c>
      <c r="H923" s="6">
        <v>16300</v>
      </c>
      <c r="I923" s="6">
        <v>15550</v>
      </c>
      <c r="J923" s="32">
        <v>-4.6012269938650263</v>
      </c>
      <c r="K923" s="7"/>
    </row>
    <row r="924" spans="1:11" x14ac:dyDescent="0.3">
      <c r="A924" s="54" t="s">
        <v>187</v>
      </c>
      <c r="B924" s="4" t="s">
        <v>188</v>
      </c>
      <c r="C924" s="56" t="s">
        <v>199</v>
      </c>
      <c r="D924" s="4" t="s">
        <v>200</v>
      </c>
      <c r="E924" s="4">
        <v>34662</v>
      </c>
      <c r="F924" s="5" t="s">
        <v>687</v>
      </c>
      <c r="G924" s="5" t="s">
        <v>346</v>
      </c>
      <c r="H924" s="6">
        <v>17000</v>
      </c>
      <c r="I924" s="6">
        <v>16875</v>
      </c>
      <c r="J924" s="32">
        <v>-0.73529411764705621</v>
      </c>
      <c r="K924" s="7"/>
    </row>
    <row r="925" spans="1:11" x14ac:dyDescent="0.3">
      <c r="A925" s="54" t="s">
        <v>207</v>
      </c>
      <c r="B925" s="4" t="s">
        <v>208</v>
      </c>
      <c r="C925" s="56" t="s">
        <v>471</v>
      </c>
      <c r="D925" s="4" t="s">
        <v>363</v>
      </c>
      <c r="E925" s="4">
        <v>34662</v>
      </c>
      <c r="F925" s="5" t="s">
        <v>687</v>
      </c>
      <c r="G925" s="5" t="s">
        <v>346</v>
      </c>
      <c r="H925" s="6">
        <v>15350</v>
      </c>
      <c r="I925" s="6">
        <v>15966.666666700001</v>
      </c>
      <c r="J925" s="32">
        <v>4.0173724214983775</v>
      </c>
      <c r="K925" s="7"/>
    </row>
    <row r="926" spans="1:11" x14ac:dyDescent="0.3">
      <c r="A926" s="54" t="s">
        <v>207</v>
      </c>
      <c r="B926" s="4" t="s">
        <v>208</v>
      </c>
      <c r="C926" s="56" t="s">
        <v>480</v>
      </c>
      <c r="D926" s="4" t="s">
        <v>481</v>
      </c>
      <c r="E926" s="4">
        <v>34662</v>
      </c>
      <c r="F926" s="5" t="s">
        <v>687</v>
      </c>
      <c r="G926" s="5" t="s">
        <v>346</v>
      </c>
      <c r="H926" s="6" t="s">
        <v>107</v>
      </c>
      <c r="I926" s="6">
        <v>16500</v>
      </c>
      <c r="J926" s="32" t="s">
        <v>107</v>
      </c>
      <c r="K926" s="7"/>
    </row>
    <row r="927" spans="1:11" x14ac:dyDescent="0.3">
      <c r="A927" s="54" t="s">
        <v>207</v>
      </c>
      <c r="B927" s="4" t="s">
        <v>208</v>
      </c>
      <c r="C927" s="56" t="s">
        <v>326</v>
      </c>
      <c r="D927" s="4" t="s">
        <v>327</v>
      </c>
      <c r="E927" s="4">
        <v>34662</v>
      </c>
      <c r="F927" s="5" t="s">
        <v>687</v>
      </c>
      <c r="G927" s="5" t="s">
        <v>346</v>
      </c>
      <c r="H927" s="6">
        <v>15950</v>
      </c>
      <c r="I927" s="6">
        <v>15740</v>
      </c>
      <c r="J927" s="32">
        <v>-1.3166144200627006</v>
      </c>
      <c r="K927" s="7"/>
    </row>
    <row r="928" spans="1:11" x14ac:dyDescent="0.3">
      <c r="A928" s="54" t="s">
        <v>207</v>
      </c>
      <c r="B928" s="4" t="s">
        <v>208</v>
      </c>
      <c r="C928" s="56" t="s">
        <v>445</v>
      </c>
      <c r="D928" s="4" t="s">
        <v>96</v>
      </c>
      <c r="E928" s="4">
        <v>34662</v>
      </c>
      <c r="F928" s="5" t="s">
        <v>687</v>
      </c>
      <c r="G928" s="5" t="s">
        <v>346</v>
      </c>
      <c r="H928" s="6">
        <v>17575</v>
      </c>
      <c r="I928" s="6">
        <v>17575</v>
      </c>
      <c r="J928" s="32">
        <v>0</v>
      </c>
      <c r="K928" s="7"/>
    </row>
    <row r="929" spans="1:11" x14ac:dyDescent="0.3">
      <c r="A929" s="54" t="s">
        <v>207</v>
      </c>
      <c r="B929" s="4" t="s">
        <v>208</v>
      </c>
      <c r="C929" s="56" t="s">
        <v>209</v>
      </c>
      <c r="D929" s="4" t="s">
        <v>210</v>
      </c>
      <c r="E929" s="4">
        <v>34662</v>
      </c>
      <c r="F929" s="5" t="s">
        <v>687</v>
      </c>
      <c r="G929" s="5" t="s">
        <v>346</v>
      </c>
      <c r="H929" s="6">
        <v>15050</v>
      </c>
      <c r="I929" s="6">
        <v>15175</v>
      </c>
      <c r="J929" s="32">
        <v>0.83056478405316714</v>
      </c>
      <c r="K929" s="7"/>
    </row>
    <row r="930" spans="1:11" x14ac:dyDescent="0.3">
      <c r="A930" s="54" t="s">
        <v>207</v>
      </c>
      <c r="B930" s="4" t="s">
        <v>208</v>
      </c>
      <c r="C930" s="56" t="s">
        <v>385</v>
      </c>
      <c r="D930" s="4" t="s">
        <v>386</v>
      </c>
      <c r="E930" s="4">
        <v>34662</v>
      </c>
      <c r="F930" s="5" t="s">
        <v>687</v>
      </c>
      <c r="G930" s="5" t="s">
        <v>346</v>
      </c>
      <c r="H930" s="6">
        <v>15666.666666700001</v>
      </c>
      <c r="I930" s="6">
        <v>15666.666666700001</v>
      </c>
      <c r="J930" s="32">
        <v>0</v>
      </c>
      <c r="K930" s="7"/>
    </row>
    <row r="931" spans="1:11" x14ac:dyDescent="0.3">
      <c r="A931" s="54" t="s">
        <v>211</v>
      </c>
      <c r="B931" s="4" t="s">
        <v>212</v>
      </c>
      <c r="C931" s="56" t="s">
        <v>281</v>
      </c>
      <c r="D931" s="4" t="s">
        <v>282</v>
      </c>
      <c r="E931" s="4">
        <v>34662</v>
      </c>
      <c r="F931" s="5" t="s">
        <v>687</v>
      </c>
      <c r="G931" s="5" t="s">
        <v>346</v>
      </c>
      <c r="H931" s="6">
        <v>15000</v>
      </c>
      <c r="I931" s="6">
        <v>15250</v>
      </c>
      <c r="J931" s="32">
        <v>1.6666666666666607</v>
      </c>
      <c r="K931" s="7"/>
    </row>
    <row r="932" spans="1:11" x14ac:dyDescent="0.3">
      <c r="A932" s="54" t="s">
        <v>221</v>
      </c>
      <c r="B932" s="4" t="s">
        <v>222</v>
      </c>
      <c r="C932" s="56" t="s">
        <v>223</v>
      </c>
      <c r="D932" s="4" t="s">
        <v>224</v>
      </c>
      <c r="E932" s="4">
        <v>34662</v>
      </c>
      <c r="F932" s="5" t="s">
        <v>687</v>
      </c>
      <c r="G932" s="5" t="s">
        <v>346</v>
      </c>
      <c r="H932" s="6">
        <v>17850</v>
      </c>
      <c r="I932" s="6">
        <v>17750</v>
      </c>
      <c r="J932" s="32">
        <v>-0.56022408963585235</v>
      </c>
      <c r="K932" s="7"/>
    </row>
    <row r="933" spans="1:11" x14ac:dyDescent="0.3">
      <c r="A933" s="54" t="s">
        <v>235</v>
      </c>
      <c r="B933" s="4" t="s">
        <v>236</v>
      </c>
      <c r="C933" s="56" t="s">
        <v>237</v>
      </c>
      <c r="D933" s="4" t="s">
        <v>238</v>
      </c>
      <c r="E933" s="4">
        <v>34662</v>
      </c>
      <c r="F933" s="5" t="s">
        <v>687</v>
      </c>
      <c r="G933" s="5" t="s">
        <v>346</v>
      </c>
      <c r="H933" s="6">
        <v>15000</v>
      </c>
      <c r="I933" s="6">
        <v>14750</v>
      </c>
      <c r="J933" s="32">
        <v>-1.6666666666666718</v>
      </c>
      <c r="K933" s="7"/>
    </row>
    <row r="934" spans="1:11" x14ac:dyDescent="0.3">
      <c r="A934" s="54" t="s">
        <v>235</v>
      </c>
      <c r="B934" s="4" t="s">
        <v>236</v>
      </c>
      <c r="C934" s="56" t="s">
        <v>419</v>
      </c>
      <c r="D934" s="4" t="s">
        <v>420</v>
      </c>
      <c r="E934" s="4">
        <v>34662</v>
      </c>
      <c r="F934" s="5" t="s">
        <v>687</v>
      </c>
      <c r="G934" s="5" t="s">
        <v>346</v>
      </c>
      <c r="H934" s="6">
        <v>18700</v>
      </c>
      <c r="I934" s="6">
        <v>16933.333333300001</v>
      </c>
      <c r="J934" s="32">
        <v>-9.4474153299465176</v>
      </c>
      <c r="K934" s="7"/>
    </row>
    <row r="935" spans="1:11" x14ac:dyDescent="0.3">
      <c r="A935" s="54" t="s">
        <v>235</v>
      </c>
      <c r="B935" s="4" t="s">
        <v>236</v>
      </c>
      <c r="C935" s="56" t="s">
        <v>239</v>
      </c>
      <c r="D935" s="4" t="s">
        <v>240</v>
      </c>
      <c r="E935" s="4">
        <v>34662</v>
      </c>
      <c r="F935" s="5" t="s">
        <v>687</v>
      </c>
      <c r="G935" s="5" t="s">
        <v>346</v>
      </c>
      <c r="H935" s="6">
        <v>16666.666666699999</v>
      </c>
      <c r="I935" s="6">
        <v>16600</v>
      </c>
      <c r="J935" s="32">
        <v>-0.40000000019919657</v>
      </c>
      <c r="K935" s="7"/>
    </row>
    <row r="936" spans="1:11" x14ac:dyDescent="0.3">
      <c r="A936" s="54" t="s">
        <v>235</v>
      </c>
      <c r="B936" s="4" t="s">
        <v>236</v>
      </c>
      <c r="C936" s="56" t="s">
        <v>287</v>
      </c>
      <c r="D936" s="4" t="s">
        <v>288</v>
      </c>
      <c r="E936" s="4">
        <v>34662</v>
      </c>
      <c r="F936" s="5" t="s">
        <v>687</v>
      </c>
      <c r="G936" s="5" t="s">
        <v>346</v>
      </c>
      <c r="H936" s="6">
        <v>16600</v>
      </c>
      <c r="I936" s="6">
        <v>15766.666666700001</v>
      </c>
      <c r="J936" s="32">
        <v>-5.0200803210843308</v>
      </c>
      <c r="K936" s="7"/>
    </row>
    <row r="937" spans="1:11" x14ac:dyDescent="0.3">
      <c r="A937" s="54" t="s">
        <v>235</v>
      </c>
      <c r="B937" s="4" t="s">
        <v>236</v>
      </c>
      <c r="C937" s="56" t="s">
        <v>393</v>
      </c>
      <c r="D937" s="4" t="s">
        <v>394</v>
      </c>
      <c r="E937" s="4">
        <v>34662</v>
      </c>
      <c r="F937" s="5" t="s">
        <v>687</v>
      </c>
      <c r="G937" s="5" t="s">
        <v>346</v>
      </c>
      <c r="H937" s="6">
        <v>16666.666666699999</v>
      </c>
      <c r="I937" s="6">
        <v>16666.666666699999</v>
      </c>
      <c r="J937" s="32">
        <v>0</v>
      </c>
      <c r="K937" s="7"/>
    </row>
    <row r="938" spans="1:11" x14ac:dyDescent="0.3">
      <c r="A938" s="54" t="s">
        <v>71</v>
      </c>
      <c r="B938" s="4" t="s">
        <v>72</v>
      </c>
      <c r="C938" s="56" t="s">
        <v>73</v>
      </c>
      <c r="D938" s="4" t="s">
        <v>74</v>
      </c>
      <c r="E938" s="4">
        <v>34662</v>
      </c>
      <c r="F938" s="5" t="s">
        <v>687</v>
      </c>
      <c r="G938" s="5" t="s">
        <v>346</v>
      </c>
      <c r="H938" s="6">
        <v>16900</v>
      </c>
      <c r="I938" s="6">
        <v>16600</v>
      </c>
      <c r="J938" s="32">
        <v>-1.7751479289940808</v>
      </c>
      <c r="K938" s="7"/>
    </row>
    <row r="939" spans="1:11" x14ac:dyDescent="0.3">
      <c r="A939" s="54" t="s">
        <v>71</v>
      </c>
      <c r="B939" s="4" t="s">
        <v>72</v>
      </c>
      <c r="C939" s="56" t="s">
        <v>243</v>
      </c>
      <c r="D939" s="4" t="s">
        <v>244</v>
      </c>
      <c r="E939" s="4">
        <v>34662</v>
      </c>
      <c r="F939" s="5" t="s">
        <v>687</v>
      </c>
      <c r="G939" s="5" t="s">
        <v>346</v>
      </c>
      <c r="H939" s="6">
        <v>15500</v>
      </c>
      <c r="I939" s="6">
        <v>15500</v>
      </c>
      <c r="J939" s="32">
        <v>0</v>
      </c>
      <c r="K939" s="7"/>
    </row>
    <row r="940" spans="1:11" x14ac:dyDescent="0.3">
      <c r="A940" s="54" t="s">
        <v>71</v>
      </c>
      <c r="B940" s="4" t="s">
        <v>72</v>
      </c>
      <c r="C940" s="56" t="s">
        <v>77</v>
      </c>
      <c r="D940" s="4" t="s">
        <v>78</v>
      </c>
      <c r="E940" s="4">
        <v>34662</v>
      </c>
      <c r="F940" s="5" t="s">
        <v>687</v>
      </c>
      <c r="G940" s="5" t="s">
        <v>346</v>
      </c>
      <c r="H940" s="6">
        <v>15600</v>
      </c>
      <c r="I940" s="6">
        <v>15600</v>
      </c>
      <c r="J940" s="32">
        <v>0</v>
      </c>
      <c r="K940" s="7"/>
    </row>
    <row r="941" spans="1:11" x14ac:dyDescent="0.3">
      <c r="A941" s="54" t="s">
        <v>71</v>
      </c>
      <c r="B941" s="4" t="s">
        <v>72</v>
      </c>
      <c r="C941" s="56" t="s">
        <v>245</v>
      </c>
      <c r="D941" s="4" t="s">
        <v>246</v>
      </c>
      <c r="E941" s="4">
        <v>34662</v>
      </c>
      <c r="F941" s="5" t="s">
        <v>687</v>
      </c>
      <c r="G941" s="5" t="s">
        <v>346</v>
      </c>
      <c r="H941" s="6">
        <v>16250</v>
      </c>
      <c r="I941" s="6">
        <v>18000</v>
      </c>
      <c r="J941" s="32">
        <v>10.769230769230775</v>
      </c>
      <c r="K941" s="7"/>
    </row>
    <row r="942" spans="1:11" x14ac:dyDescent="0.3">
      <c r="A942" s="54" t="s">
        <v>71</v>
      </c>
      <c r="B942" s="4" t="s">
        <v>72</v>
      </c>
      <c r="C942" s="56" t="s">
        <v>247</v>
      </c>
      <c r="D942" s="4" t="s">
        <v>248</v>
      </c>
      <c r="E942" s="4">
        <v>34662</v>
      </c>
      <c r="F942" s="5" t="s">
        <v>687</v>
      </c>
      <c r="G942" s="5" t="s">
        <v>346</v>
      </c>
      <c r="H942" s="6">
        <v>17333.333333300001</v>
      </c>
      <c r="I942" s="6">
        <v>17250</v>
      </c>
      <c r="J942" s="32">
        <v>-0.48076923057784882</v>
      </c>
      <c r="K942" s="7"/>
    </row>
    <row r="943" spans="1:11" x14ac:dyDescent="0.3">
      <c r="A943" s="54" t="s">
        <v>71</v>
      </c>
      <c r="B943" s="4" t="s">
        <v>72</v>
      </c>
      <c r="C943" s="56" t="s">
        <v>77</v>
      </c>
      <c r="D943" s="4" t="s">
        <v>78</v>
      </c>
      <c r="E943" s="4">
        <v>34662</v>
      </c>
      <c r="F943" s="5" t="s">
        <v>687</v>
      </c>
      <c r="G943" s="5" t="s">
        <v>322</v>
      </c>
      <c r="H943" s="6">
        <v>163550</v>
      </c>
      <c r="I943" s="6">
        <v>163400</v>
      </c>
      <c r="J943" s="32">
        <v>-9.1715071843467832E-2</v>
      </c>
      <c r="K943" s="7"/>
    </row>
    <row r="944" spans="1:11" x14ac:dyDescent="0.3">
      <c r="A944" s="54" t="s">
        <v>71</v>
      </c>
      <c r="B944" s="4" t="s">
        <v>72</v>
      </c>
      <c r="C944" s="56" t="s">
        <v>251</v>
      </c>
      <c r="D944" s="4" t="s">
        <v>252</v>
      </c>
      <c r="E944" s="4">
        <v>34662</v>
      </c>
      <c r="F944" s="5" t="s">
        <v>687</v>
      </c>
      <c r="G944" s="5" t="s">
        <v>322</v>
      </c>
      <c r="H944" s="6">
        <v>156350</v>
      </c>
      <c r="I944" s="6">
        <v>156350</v>
      </c>
      <c r="J944" s="32">
        <v>0</v>
      </c>
      <c r="K944" s="7"/>
    </row>
    <row r="945" spans="1:11" x14ac:dyDescent="0.3">
      <c r="A945" s="54" t="s">
        <v>337</v>
      </c>
      <c r="B945" s="4" t="s">
        <v>338</v>
      </c>
      <c r="C945" s="56" t="s">
        <v>339</v>
      </c>
      <c r="D945" s="4" t="s">
        <v>340</v>
      </c>
      <c r="E945" s="4">
        <v>34662</v>
      </c>
      <c r="F945" s="5" t="s">
        <v>688</v>
      </c>
      <c r="G945" s="5" t="s">
        <v>70</v>
      </c>
      <c r="H945" s="6">
        <v>112000</v>
      </c>
      <c r="I945" s="6">
        <v>112000</v>
      </c>
      <c r="J945" s="32">
        <v>0</v>
      </c>
      <c r="K945" s="7"/>
    </row>
    <row r="946" spans="1:11" x14ac:dyDescent="0.3">
      <c r="A946" s="54" t="s">
        <v>207</v>
      </c>
      <c r="B946" s="4" t="s">
        <v>208</v>
      </c>
      <c r="C946" s="56" t="s">
        <v>471</v>
      </c>
      <c r="D946" s="4" t="s">
        <v>363</v>
      </c>
      <c r="E946" s="4">
        <v>34662</v>
      </c>
      <c r="F946" s="5" t="s">
        <v>688</v>
      </c>
      <c r="G946" s="5" t="s">
        <v>452</v>
      </c>
      <c r="H946" s="6">
        <v>19200</v>
      </c>
      <c r="I946" s="6">
        <v>19000</v>
      </c>
      <c r="J946" s="32">
        <v>-1.041666666666663</v>
      </c>
      <c r="K946" s="7"/>
    </row>
    <row r="947" spans="1:11" x14ac:dyDescent="0.3">
      <c r="A947" s="54" t="s">
        <v>337</v>
      </c>
      <c r="B947" s="4" t="s">
        <v>338</v>
      </c>
      <c r="C947" s="56" t="s">
        <v>339</v>
      </c>
      <c r="D947" s="4" t="s">
        <v>340</v>
      </c>
      <c r="E947" s="4">
        <v>34662</v>
      </c>
      <c r="F947" s="5" t="s">
        <v>688</v>
      </c>
      <c r="G947" s="5" t="s">
        <v>452</v>
      </c>
      <c r="H947" s="6">
        <v>20666.666666699999</v>
      </c>
      <c r="I947" s="6">
        <v>20666.666666699999</v>
      </c>
      <c r="J947" s="32">
        <v>0</v>
      </c>
      <c r="K947" s="7"/>
    </row>
    <row r="948" spans="1:11" x14ac:dyDescent="0.3">
      <c r="A948" s="54" t="s">
        <v>80</v>
      </c>
      <c r="B948" s="4" t="s">
        <v>81</v>
      </c>
      <c r="C948" s="56" t="s">
        <v>82</v>
      </c>
      <c r="D948" s="4" t="s">
        <v>83</v>
      </c>
      <c r="E948" s="4">
        <v>34662</v>
      </c>
      <c r="F948" s="5" t="s">
        <v>689</v>
      </c>
      <c r="G948" s="5" t="s">
        <v>70</v>
      </c>
      <c r="H948" s="6">
        <v>80298.888888899994</v>
      </c>
      <c r="I948" s="6">
        <v>73400.8571429</v>
      </c>
      <c r="J948" s="32">
        <v>-8.5904448261344903</v>
      </c>
      <c r="K948" s="7"/>
    </row>
    <row r="949" spans="1:11" x14ac:dyDescent="0.3">
      <c r="A949" s="54" t="s">
        <v>80</v>
      </c>
      <c r="B949" s="4" t="s">
        <v>81</v>
      </c>
      <c r="C949" s="56" t="s">
        <v>85</v>
      </c>
      <c r="D949" s="4" t="s">
        <v>86</v>
      </c>
      <c r="E949" s="4">
        <v>34662</v>
      </c>
      <c r="F949" s="5" t="s">
        <v>689</v>
      </c>
      <c r="G949" s="5" t="s">
        <v>70</v>
      </c>
      <c r="H949" s="6">
        <v>76900</v>
      </c>
      <c r="I949" s="6">
        <v>75233.333333300005</v>
      </c>
      <c r="J949" s="32">
        <v>-2.1673168617685201</v>
      </c>
      <c r="K949" s="7"/>
    </row>
    <row r="950" spans="1:11" x14ac:dyDescent="0.3">
      <c r="A950" s="54" t="s">
        <v>80</v>
      </c>
      <c r="B950" s="4" t="s">
        <v>81</v>
      </c>
      <c r="C950" s="56" t="s">
        <v>87</v>
      </c>
      <c r="D950" s="4" t="s">
        <v>88</v>
      </c>
      <c r="E950" s="4">
        <v>34662</v>
      </c>
      <c r="F950" s="5" t="s">
        <v>689</v>
      </c>
      <c r="G950" s="5" t="s">
        <v>70</v>
      </c>
      <c r="H950" s="6">
        <v>78629.636363600002</v>
      </c>
      <c r="I950" s="6">
        <v>78977.916666699995</v>
      </c>
      <c r="J950" s="32">
        <v>0.44293770034682378</v>
      </c>
      <c r="K950" s="7"/>
    </row>
    <row r="951" spans="1:11" x14ac:dyDescent="0.3">
      <c r="A951" s="54" t="s">
        <v>80</v>
      </c>
      <c r="B951" s="4" t="s">
        <v>81</v>
      </c>
      <c r="C951" s="56" t="s">
        <v>89</v>
      </c>
      <c r="D951" s="4" t="s">
        <v>90</v>
      </c>
      <c r="E951" s="4">
        <v>34662</v>
      </c>
      <c r="F951" s="5" t="s">
        <v>689</v>
      </c>
      <c r="G951" s="5" t="s">
        <v>70</v>
      </c>
      <c r="H951" s="6">
        <v>78316.666666699995</v>
      </c>
      <c r="I951" s="6">
        <v>77450</v>
      </c>
      <c r="J951" s="32">
        <v>-1.1066184294951653</v>
      </c>
      <c r="K951" s="7"/>
    </row>
    <row r="952" spans="1:11" x14ac:dyDescent="0.3">
      <c r="A952" s="54" t="s">
        <v>80</v>
      </c>
      <c r="B952" s="4" t="s">
        <v>81</v>
      </c>
      <c r="C952" s="56" t="s">
        <v>300</v>
      </c>
      <c r="D952" s="4" t="s">
        <v>301</v>
      </c>
      <c r="E952" s="4">
        <v>34662</v>
      </c>
      <c r="F952" s="5" t="s">
        <v>689</v>
      </c>
      <c r="G952" s="5" t="s">
        <v>70</v>
      </c>
      <c r="H952" s="6">
        <v>122300</v>
      </c>
      <c r="I952" s="6">
        <v>122300</v>
      </c>
      <c r="J952" s="32">
        <v>0</v>
      </c>
      <c r="K952" s="7"/>
    </row>
    <row r="953" spans="1:11" x14ac:dyDescent="0.3">
      <c r="A953" s="54" t="s">
        <v>80</v>
      </c>
      <c r="B953" s="4" t="s">
        <v>81</v>
      </c>
      <c r="C953" s="56" t="s">
        <v>91</v>
      </c>
      <c r="D953" s="4" t="s">
        <v>92</v>
      </c>
      <c r="E953" s="4">
        <v>34662</v>
      </c>
      <c r="F953" s="5" t="s">
        <v>689</v>
      </c>
      <c r="G953" s="5" t="s">
        <v>70</v>
      </c>
      <c r="H953" s="6">
        <v>73240</v>
      </c>
      <c r="I953" s="6">
        <v>72310.5</v>
      </c>
      <c r="J953" s="32">
        <v>-1.2691152375750914</v>
      </c>
      <c r="K953" s="7"/>
    </row>
    <row r="954" spans="1:11" x14ac:dyDescent="0.3">
      <c r="A954" s="54" t="s">
        <v>80</v>
      </c>
      <c r="B954" s="4" t="s">
        <v>81</v>
      </c>
      <c r="C954" s="56" t="s">
        <v>93</v>
      </c>
      <c r="D954" s="4" t="s">
        <v>94</v>
      </c>
      <c r="E954" s="4">
        <v>34662</v>
      </c>
      <c r="F954" s="5" t="s">
        <v>689</v>
      </c>
      <c r="G954" s="5" t="s">
        <v>70</v>
      </c>
      <c r="H954" s="6">
        <v>69538</v>
      </c>
      <c r="I954" s="6">
        <v>69130</v>
      </c>
      <c r="J954" s="32">
        <v>-0.58672955793954706</v>
      </c>
      <c r="K954" s="7"/>
    </row>
    <row r="955" spans="1:11" x14ac:dyDescent="0.3">
      <c r="A955" s="54" t="s">
        <v>80</v>
      </c>
      <c r="B955" s="4" t="s">
        <v>81</v>
      </c>
      <c r="C955" s="56" t="s">
        <v>95</v>
      </c>
      <c r="D955" s="4" t="s">
        <v>96</v>
      </c>
      <c r="E955" s="4">
        <v>34662</v>
      </c>
      <c r="F955" s="5" t="s">
        <v>689</v>
      </c>
      <c r="G955" s="5" t="s">
        <v>70</v>
      </c>
      <c r="H955" s="6">
        <v>83905</v>
      </c>
      <c r="I955" s="6">
        <v>83342.75</v>
      </c>
      <c r="J955" s="32">
        <v>-0.67010309278350277</v>
      </c>
      <c r="K955" s="7"/>
    </row>
    <row r="956" spans="1:11" x14ac:dyDescent="0.3">
      <c r="A956" s="54" t="s">
        <v>80</v>
      </c>
      <c r="B956" s="4" t="s">
        <v>81</v>
      </c>
      <c r="C956" s="56" t="s">
        <v>97</v>
      </c>
      <c r="D956" s="4" t="s">
        <v>98</v>
      </c>
      <c r="E956" s="4">
        <v>34662</v>
      </c>
      <c r="F956" s="5" t="s">
        <v>689</v>
      </c>
      <c r="G956" s="5" t="s">
        <v>70</v>
      </c>
      <c r="H956" s="6">
        <v>76970</v>
      </c>
      <c r="I956" s="6">
        <v>76670</v>
      </c>
      <c r="J956" s="32">
        <v>-0.3897622450305338</v>
      </c>
      <c r="K956" s="7"/>
    </row>
    <row r="957" spans="1:11" x14ac:dyDescent="0.3">
      <c r="A957" s="54" t="s">
        <v>80</v>
      </c>
      <c r="B957" s="4" t="s">
        <v>81</v>
      </c>
      <c r="C957" s="56" t="s">
        <v>99</v>
      </c>
      <c r="D957" s="4" t="s">
        <v>100</v>
      </c>
      <c r="E957" s="4">
        <v>34662</v>
      </c>
      <c r="F957" s="5" t="s">
        <v>689</v>
      </c>
      <c r="G957" s="5" t="s">
        <v>70</v>
      </c>
      <c r="H957" s="6">
        <v>78946.153846200003</v>
      </c>
      <c r="I957" s="6">
        <v>77185.7142857</v>
      </c>
      <c r="J957" s="32">
        <v>-2.2299244164948551</v>
      </c>
      <c r="K957" s="7"/>
    </row>
    <row r="958" spans="1:11" x14ac:dyDescent="0.3">
      <c r="A958" s="54" t="s">
        <v>80</v>
      </c>
      <c r="B958" s="4" t="s">
        <v>81</v>
      </c>
      <c r="C958" s="56" t="s">
        <v>101</v>
      </c>
      <c r="D958" s="4" t="s">
        <v>102</v>
      </c>
      <c r="E958" s="4">
        <v>34662</v>
      </c>
      <c r="F958" s="5" t="s">
        <v>689</v>
      </c>
      <c r="G958" s="5" t="s">
        <v>70</v>
      </c>
      <c r="H958" s="6">
        <v>79846.153846200003</v>
      </c>
      <c r="I958" s="6">
        <v>78666.666666699995</v>
      </c>
      <c r="J958" s="32">
        <v>-1.477199743110913</v>
      </c>
      <c r="K958" s="7"/>
    </row>
    <row r="959" spans="1:11" x14ac:dyDescent="0.3">
      <c r="A959" s="54" t="s">
        <v>80</v>
      </c>
      <c r="B959" s="4" t="s">
        <v>81</v>
      </c>
      <c r="C959" s="56" t="s">
        <v>103</v>
      </c>
      <c r="D959" s="4" t="s">
        <v>104</v>
      </c>
      <c r="E959" s="4">
        <v>34662</v>
      </c>
      <c r="F959" s="5" t="s">
        <v>689</v>
      </c>
      <c r="G959" s="5" t="s">
        <v>70</v>
      </c>
      <c r="H959" s="6">
        <v>72462.5</v>
      </c>
      <c r="I959" s="6">
        <v>72462.5</v>
      </c>
      <c r="J959" s="32">
        <v>0</v>
      </c>
      <c r="K959" s="7"/>
    </row>
    <row r="960" spans="1:11" x14ac:dyDescent="0.3">
      <c r="A960" s="54" t="s">
        <v>80</v>
      </c>
      <c r="B960" s="4" t="s">
        <v>81</v>
      </c>
      <c r="C960" s="56" t="s">
        <v>108</v>
      </c>
      <c r="D960" s="4" t="s">
        <v>109</v>
      </c>
      <c r="E960" s="4">
        <v>34662</v>
      </c>
      <c r="F960" s="5" t="s">
        <v>689</v>
      </c>
      <c r="G960" s="5" t="s">
        <v>70</v>
      </c>
      <c r="H960" s="6">
        <v>79382.352941200006</v>
      </c>
      <c r="I960" s="6">
        <v>78868.75</v>
      </c>
      <c r="J960" s="32">
        <v>-0.64699888850666687</v>
      </c>
      <c r="K960" s="7"/>
    </row>
    <row r="961" spans="1:11" x14ac:dyDescent="0.3">
      <c r="A961" s="54" t="s">
        <v>80</v>
      </c>
      <c r="B961" s="4" t="s">
        <v>81</v>
      </c>
      <c r="C961" s="56" t="s">
        <v>110</v>
      </c>
      <c r="D961" s="4" t="s">
        <v>111</v>
      </c>
      <c r="E961" s="4">
        <v>34662</v>
      </c>
      <c r="F961" s="5" t="s">
        <v>689</v>
      </c>
      <c r="G961" s="5" t="s">
        <v>70</v>
      </c>
      <c r="H961" s="6">
        <v>94259.333333300005</v>
      </c>
      <c r="I961" s="6">
        <v>91683.444444399996</v>
      </c>
      <c r="J961" s="32">
        <v>-2.7327679899789792</v>
      </c>
      <c r="K961" s="7"/>
    </row>
    <row r="962" spans="1:11" x14ac:dyDescent="0.3">
      <c r="A962" s="54" t="s">
        <v>80</v>
      </c>
      <c r="B962" s="4" t="s">
        <v>81</v>
      </c>
      <c r="C962" s="56" t="s">
        <v>112</v>
      </c>
      <c r="D962" s="4" t="s">
        <v>113</v>
      </c>
      <c r="E962" s="4">
        <v>34662</v>
      </c>
      <c r="F962" s="5" t="s">
        <v>689</v>
      </c>
      <c r="G962" s="5" t="s">
        <v>70</v>
      </c>
      <c r="H962" s="6">
        <v>77784.399999999994</v>
      </c>
      <c r="I962" s="6">
        <v>77841.600000000006</v>
      </c>
      <c r="J962" s="32">
        <v>7.3536596026979595E-2</v>
      </c>
      <c r="K962" s="7"/>
    </row>
    <row r="963" spans="1:11" x14ac:dyDescent="0.3">
      <c r="A963" s="54" t="s">
        <v>114</v>
      </c>
      <c r="B963" s="4" t="s">
        <v>115</v>
      </c>
      <c r="C963" s="56" t="s">
        <v>116</v>
      </c>
      <c r="D963" s="4" t="s">
        <v>115</v>
      </c>
      <c r="E963" s="4">
        <v>34662</v>
      </c>
      <c r="F963" s="5" t="s">
        <v>689</v>
      </c>
      <c r="G963" s="5" t="s">
        <v>70</v>
      </c>
      <c r="H963" s="6">
        <v>93142.8571429</v>
      </c>
      <c r="I963" s="6">
        <v>94500</v>
      </c>
      <c r="J963" s="32">
        <v>1.4570552146772497</v>
      </c>
      <c r="K963" s="7"/>
    </row>
    <row r="964" spans="1:11" x14ac:dyDescent="0.3">
      <c r="A964" s="54" t="s">
        <v>117</v>
      </c>
      <c r="B964" s="4" t="s">
        <v>118</v>
      </c>
      <c r="C964" s="56" t="s">
        <v>119</v>
      </c>
      <c r="D964" s="4" t="s">
        <v>120</v>
      </c>
      <c r="E964" s="4">
        <v>34662</v>
      </c>
      <c r="F964" s="5" t="s">
        <v>689</v>
      </c>
      <c r="G964" s="5" t="s">
        <v>70</v>
      </c>
      <c r="H964" s="6">
        <v>105000</v>
      </c>
      <c r="I964" s="6">
        <v>106666.6666667</v>
      </c>
      <c r="J964" s="32">
        <v>1.587301587333334</v>
      </c>
      <c r="K964" s="7"/>
    </row>
    <row r="965" spans="1:11" x14ac:dyDescent="0.3">
      <c r="A965" s="54" t="s">
        <v>117</v>
      </c>
      <c r="B965" s="4" t="s">
        <v>118</v>
      </c>
      <c r="C965" s="56" t="s">
        <v>131</v>
      </c>
      <c r="D965" s="4" t="s">
        <v>132</v>
      </c>
      <c r="E965" s="4">
        <v>34662</v>
      </c>
      <c r="F965" s="5" t="s">
        <v>689</v>
      </c>
      <c r="G965" s="5" t="s">
        <v>70</v>
      </c>
      <c r="H965" s="6">
        <v>82850</v>
      </c>
      <c r="I965" s="6">
        <v>85000</v>
      </c>
      <c r="J965" s="32">
        <v>2.5950512975256412</v>
      </c>
      <c r="K965" s="7"/>
    </row>
    <row r="966" spans="1:11" x14ac:dyDescent="0.3">
      <c r="A966" s="54" t="s">
        <v>117</v>
      </c>
      <c r="B966" s="4" t="s">
        <v>118</v>
      </c>
      <c r="C966" s="56" t="s">
        <v>292</v>
      </c>
      <c r="D966" s="4" t="s">
        <v>293</v>
      </c>
      <c r="E966" s="4">
        <v>34662</v>
      </c>
      <c r="F966" s="5" t="s">
        <v>689</v>
      </c>
      <c r="G966" s="5" t="s">
        <v>70</v>
      </c>
      <c r="H966" s="6">
        <v>88325</v>
      </c>
      <c r="I966" s="6">
        <v>88325</v>
      </c>
      <c r="J966" s="32">
        <v>0</v>
      </c>
      <c r="K966" s="7"/>
    </row>
    <row r="967" spans="1:11" x14ac:dyDescent="0.3">
      <c r="A967" s="54" t="s">
        <v>117</v>
      </c>
      <c r="B967" s="4" t="s">
        <v>118</v>
      </c>
      <c r="C967" s="56" t="s">
        <v>137</v>
      </c>
      <c r="D967" s="4" t="s">
        <v>138</v>
      </c>
      <c r="E967" s="4">
        <v>34662</v>
      </c>
      <c r="F967" s="5" t="s">
        <v>689</v>
      </c>
      <c r="G967" s="5" t="s">
        <v>70</v>
      </c>
      <c r="H967" s="6">
        <v>75666.666666699995</v>
      </c>
      <c r="I967" s="6">
        <v>73433.333333300005</v>
      </c>
      <c r="J967" s="32">
        <v>-2.9515418503070601</v>
      </c>
      <c r="K967" s="7"/>
    </row>
    <row r="968" spans="1:11" x14ac:dyDescent="0.3">
      <c r="A968" s="54" t="s">
        <v>65</v>
      </c>
      <c r="B968" s="4" t="s">
        <v>66</v>
      </c>
      <c r="C968" s="56" t="s">
        <v>167</v>
      </c>
      <c r="D968" s="4" t="s">
        <v>168</v>
      </c>
      <c r="E968" s="4">
        <v>34662</v>
      </c>
      <c r="F968" s="5" t="s">
        <v>689</v>
      </c>
      <c r="G968" s="5" t="s">
        <v>70</v>
      </c>
      <c r="H968" s="6">
        <v>74903.8</v>
      </c>
      <c r="I968" s="6">
        <v>73080</v>
      </c>
      <c r="J968" s="32">
        <v>-2.4348564425302865</v>
      </c>
      <c r="K968" s="7"/>
    </row>
    <row r="969" spans="1:11" x14ac:dyDescent="0.3">
      <c r="A969" s="54" t="s">
        <v>65</v>
      </c>
      <c r="B969" s="4" t="s">
        <v>66</v>
      </c>
      <c r="C969" s="56" t="s">
        <v>169</v>
      </c>
      <c r="D969" s="4" t="s">
        <v>170</v>
      </c>
      <c r="E969" s="4">
        <v>34662</v>
      </c>
      <c r="F969" s="5" t="s">
        <v>689</v>
      </c>
      <c r="G969" s="5" t="s">
        <v>70</v>
      </c>
      <c r="H969" s="6">
        <v>69650</v>
      </c>
      <c r="I969" s="6">
        <v>65150</v>
      </c>
      <c r="J969" s="32">
        <v>-6.4608758076094785</v>
      </c>
      <c r="K969" s="7"/>
    </row>
    <row r="970" spans="1:11" x14ac:dyDescent="0.3">
      <c r="A970" s="54" t="s">
        <v>65</v>
      </c>
      <c r="B970" s="4" t="s">
        <v>66</v>
      </c>
      <c r="C970" s="56" t="s">
        <v>173</v>
      </c>
      <c r="D970" s="4" t="s">
        <v>174</v>
      </c>
      <c r="E970" s="4">
        <v>34662</v>
      </c>
      <c r="F970" s="5" t="s">
        <v>689</v>
      </c>
      <c r="G970" s="5" t="s">
        <v>70</v>
      </c>
      <c r="H970" s="6">
        <v>72950</v>
      </c>
      <c r="I970" s="6">
        <v>71666.666666699995</v>
      </c>
      <c r="J970" s="32">
        <v>-1.759195796161761</v>
      </c>
      <c r="K970" s="7"/>
    </row>
    <row r="971" spans="1:11" x14ac:dyDescent="0.3">
      <c r="A971" s="54" t="s">
        <v>65</v>
      </c>
      <c r="B971" s="4" t="s">
        <v>66</v>
      </c>
      <c r="C971" s="56" t="s">
        <v>179</v>
      </c>
      <c r="D971" s="4" t="s">
        <v>180</v>
      </c>
      <c r="E971" s="4">
        <v>34662</v>
      </c>
      <c r="F971" s="5" t="s">
        <v>689</v>
      </c>
      <c r="G971" s="5" t="s">
        <v>70</v>
      </c>
      <c r="H971" s="6">
        <v>67833.333333300005</v>
      </c>
      <c r="I971" s="6">
        <v>66083.333333300005</v>
      </c>
      <c r="J971" s="32">
        <v>-2.5798525798538474</v>
      </c>
      <c r="K971" s="7"/>
    </row>
    <row r="972" spans="1:11" x14ac:dyDescent="0.3">
      <c r="A972" s="54" t="s">
        <v>65</v>
      </c>
      <c r="B972" s="4" t="s">
        <v>66</v>
      </c>
      <c r="C972" s="56" t="s">
        <v>348</v>
      </c>
      <c r="D972" s="4" t="s">
        <v>349</v>
      </c>
      <c r="E972" s="4">
        <v>34662</v>
      </c>
      <c r="F972" s="5" t="s">
        <v>689</v>
      </c>
      <c r="G972" s="5" t="s">
        <v>70</v>
      </c>
      <c r="H972" s="6">
        <v>66428.5714286</v>
      </c>
      <c r="I972" s="6">
        <v>67142.8571429</v>
      </c>
      <c r="J972" s="32">
        <v>1.0752688172253499</v>
      </c>
      <c r="K972" s="7"/>
    </row>
    <row r="973" spans="1:11" x14ac:dyDescent="0.3">
      <c r="A973" s="54" t="s">
        <v>65</v>
      </c>
      <c r="B973" s="4" t="s">
        <v>66</v>
      </c>
      <c r="C973" s="56" t="s">
        <v>181</v>
      </c>
      <c r="D973" s="4" t="s">
        <v>182</v>
      </c>
      <c r="E973" s="4">
        <v>34662</v>
      </c>
      <c r="F973" s="5" t="s">
        <v>689</v>
      </c>
      <c r="G973" s="5" t="s">
        <v>70</v>
      </c>
      <c r="H973" s="6">
        <v>68640</v>
      </c>
      <c r="I973" s="6">
        <v>67760</v>
      </c>
      <c r="J973" s="32">
        <v>-1.2820512820512775</v>
      </c>
      <c r="K973" s="7"/>
    </row>
    <row r="974" spans="1:11" x14ac:dyDescent="0.3">
      <c r="A974" s="54" t="s">
        <v>65</v>
      </c>
      <c r="B974" s="4" t="s">
        <v>66</v>
      </c>
      <c r="C974" s="56" t="s">
        <v>67</v>
      </c>
      <c r="D974" s="4" t="s">
        <v>68</v>
      </c>
      <c r="E974" s="4">
        <v>34662</v>
      </c>
      <c r="F974" s="5" t="s">
        <v>689</v>
      </c>
      <c r="G974" s="5" t="s">
        <v>70</v>
      </c>
      <c r="H974" s="6">
        <v>74814</v>
      </c>
      <c r="I974" s="6">
        <v>74680</v>
      </c>
      <c r="J974" s="32">
        <v>-0.17911086160344869</v>
      </c>
      <c r="K974" s="7"/>
    </row>
    <row r="975" spans="1:11" x14ac:dyDescent="0.3">
      <c r="A975" s="54" t="s">
        <v>65</v>
      </c>
      <c r="B975" s="4" t="s">
        <v>66</v>
      </c>
      <c r="C975" s="56" t="s">
        <v>185</v>
      </c>
      <c r="D975" s="4" t="s">
        <v>186</v>
      </c>
      <c r="E975" s="4">
        <v>34662</v>
      </c>
      <c r="F975" s="5" t="s">
        <v>689</v>
      </c>
      <c r="G975" s="5" t="s">
        <v>70</v>
      </c>
      <c r="H975" s="6">
        <v>84683.333333300005</v>
      </c>
      <c r="I975" s="6">
        <v>92425</v>
      </c>
      <c r="J975" s="32">
        <v>9.1419012005940381</v>
      </c>
      <c r="K975" s="7"/>
    </row>
    <row r="976" spans="1:11" x14ac:dyDescent="0.3">
      <c r="A976" s="54" t="s">
        <v>207</v>
      </c>
      <c r="B976" s="4" t="s">
        <v>208</v>
      </c>
      <c r="C976" s="56" t="s">
        <v>471</v>
      </c>
      <c r="D976" s="4" t="s">
        <v>363</v>
      </c>
      <c r="E976" s="4">
        <v>34662</v>
      </c>
      <c r="F976" s="5" t="s">
        <v>689</v>
      </c>
      <c r="G976" s="5" t="s">
        <v>70</v>
      </c>
      <c r="H976" s="6">
        <v>71728.5714286</v>
      </c>
      <c r="I976" s="6">
        <v>71871.4285714</v>
      </c>
      <c r="J976" s="32">
        <v>0.19916351316462411</v>
      </c>
      <c r="K976" s="7"/>
    </row>
    <row r="977" spans="1:11" x14ac:dyDescent="0.3">
      <c r="A977" s="54" t="s">
        <v>207</v>
      </c>
      <c r="B977" s="4" t="s">
        <v>208</v>
      </c>
      <c r="C977" s="56" t="s">
        <v>209</v>
      </c>
      <c r="D977" s="4" t="s">
        <v>210</v>
      </c>
      <c r="E977" s="4">
        <v>34662</v>
      </c>
      <c r="F977" s="5" t="s">
        <v>689</v>
      </c>
      <c r="G977" s="5" t="s">
        <v>70</v>
      </c>
      <c r="H977" s="6">
        <v>91060.916666699995</v>
      </c>
      <c r="I977" s="6">
        <v>86633.583333300005</v>
      </c>
      <c r="J977" s="32">
        <v>-4.8619468104025954</v>
      </c>
      <c r="K977" s="7"/>
    </row>
    <row r="978" spans="1:11" x14ac:dyDescent="0.3">
      <c r="A978" s="54" t="s">
        <v>207</v>
      </c>
      <c r="B978" s="4" t="s">
        <v>208</v>
      </c>
      <c r="C978" s="56" t="s">
        <v>335</v>
      </c>
      <c r="D978" s="4" t="s">
        <v>336</v>
      </c>
      <c r="E978" s="4">
        <v>34662</v>
      </c>
      <c r="F978" s="5" t="s">
        <v>689</v>
      </c>
      <c r="G978" s="5" t="s">
        <v>70</v>
      </c>
      <c r="H978" s="6">
        <v>79000</v>
      </c>
      <c r="I978" s="6">
        <v>79000</v>
      </c>
      <c r="J978" s="32">
        <v>0</v>
      </c>
      <c r="K978" s="7"/>
    </row>
    <row r="979" spans="1:11" x14ac:dyDescent="0.3">
      <c r="A979" s="54" t="s">
        <v>207</v>
      </c>
      <c r="B979" s="4" t="s">
        <v>208</v>
      </c>
      <c r="C979" s="56" t="s">
        <v>385</v>
      </c>
      <c r="D979" s="4" t="s">
        <v>386</v>
      </c>
      <c r="E979" s="4">
        <v>34662</v>
      </c>
      <c r="F979" s="5" t="s">
        <v>689</v>
      </c>
      <c r="G979" s="5" t="s">
        <v>70</v>
      </c>
      <c r="H979" s="6">
        <v>111500</v>
      </c>
      <c r="I979" s="6">
        <v>111500</v>
      </c>
      <c r="J979" s="32">
        <v>0</v>
      </c>
      <c r="K979" s="7"/>
    </row>
    <row r="980" spans="1:11" x14ac:dyDescent="0.3">
      <c r="A980" s="54" t="s">
        <v>337</v>
      </c>
      <c r="B980" s="4" t="s">
        <v>338</v>
      </c>
      <c r="C980" s="56" t="s">
        <v>339</v>
      </c>
      <c r="D980" s="4" t="s">
        <v>340</v>
      </c>
      <c r="E980" s="4">
        <v>34662</v>
      </c>
      <c r="F980" s="5" t="s">
        <v>689</v>
      </c>
      <c r="G980" s="5" t="s">
        <v>70</v>
      </c>
      <c r="H980" s="6">
        <v>107828.5714286</v>
      </c>
      <c r="I980" s="6">
        <v>109642.8571429</v>
      </c>
      <c r="J980" s="32">
        <v>1.6825649178718427</v>
      </c>
      <c r="K980" s="7"/>
    </row>
    <row r="981" spans="1:11" x14ac:dyDescent="0.3">
      <c r="A981" s="54" t="s">
        <v>71</v>
      </c>
      <c r="B981" s="4" t="s">
        <v>72</v>
      </c>
      <c r="C981" s="56" t="s">
        <v>243</v>
      </c>
      <c r="D981" s="4" t="s">
        <v>244</v>
      </c>
      <c r="E981" s="4">
        <v>34662</v>
      </c>
      <c r="F981" s="5" t="s">
        <v>689</v>
      </c>
      <c r="G981" s="5" t="s">
        <v>70</v>
      </c>
      <c r="H981" s="6">
        <v>79666.666666699995</v>
      </c>
      <c r="I981" s="6">
        <v>84500</v>
      </c>
      <c r="J981" s="32">
        <v>6.0669456066501981</v>
      </c>
      <c r="K981" s="7"/>
    </row>
    <row r="982" spans="1:11" x14ac:dyDescent="0.3">
      <c r="A982" s="54" t="s">
        <v>71</v>
      </c>
      <c r="B982" s="4" t="s">
        <v>72</v>
      </c>
      <c r="C982" s="56" t="s">
        <v>253</v>
      </c>
      <c r="D982" s="4" t="s">
        <v>254</v>
      </c>
      <c r="E982" s="4">
        <v>34662</v>
      </c>
      <c r="F982" s="5" t="s">
        <v>689</v>
      </c>
      <c r="G982" s="5" t="s">
        <v>70</v>
      </c>
      <c r="H982" s="6">
        <v>86250</v>
      </c>
      <c r="I982" s="6">
        <v>79500</v>
      </c>
      <c r="J982" s="32">
        <v>-7.8260869565217384</v>
      </c>
      <c r="K982" s="7"/>
    </row>
    <row r="983" spans="1:11" x14ac:dyDescent="0.3">
      <c r="A983" s="54" t="s">
        <v>255</v>
      </c>
      <c r="B983" s="4" t="s">
        <v>256</v>
      </c>
      <c r="C983" s="56" t="s">
        <v>270</v>
      </c>
      <c r="D983" s="4" t="s">
        <v>271</v>
      </c>
      <c r="E983" s="4">
        <v>34662</v>
      </c>
      <c r="F983" s="5" t="s">
        <v>689</v>
      </c>
      <c r="G983" s="5" t="s">
        <v>70</v>
      </c>
      <c r="H983" s="6">
        <v>122500</v>
      </c>
      <c r="I983" s="6">
        <v>122500</v>
      </c>
      <c r="J983" s="32">
        <v>0</v>
      </c>
      <c r="K983" s="7"/>
    </row>
    <row r="984" spans="1:11" x14ac:dyDescent="0.3">
      <c r="A984" s="54" t="s">
        <v>80</v>
      </c>
      <c r="B984" s="4" t="s">
        <v>81</v>
      </c>
      <c r="C984" s="56" t="s">
        <v>101</v>
      </c>
      <c r="D984" s="4" t="s">
        <v>102</v>
      </c>
      <c r="E984" s="4">
        <v>34662</v>
      </c>
      <c r="F984" s="5" t="s">
        <v>689</v>
      </c>
      <c r="G984" s="5" t="s">
        <v>452</v>
      </c>
      <c r="H984" s="6">
        <v>18500</v>
      </c>
      <c r="I984" s="6">
        <v>18000</v>
      </c>
      <c r="J984" s="32">
        <v>-2.7027027027026973</v>
      </c>
      <c r="K984" s="7"/>
    </row>
    <row r="985" spans="1:11" x14ac:dyDescent="0.3">
      <c r="A985" s="54" t="s">
        <v>80</v>
      </c>
      <c r="B985" s="4" t="s">
        <v>81</v>
      </c>
      <c r="C985" s="56" t="s">
        <v>108</v>
      </c>
      <c r="D985" s="4" t="s">
        <v>109</v>
      </c>
      <c r="E985" s="4">
        <v>34662</v>
      </c>
      <c r="F985" s="5" t="s">
        <v>689</v>
      </c>
      <c r="G985" s="5" t="s">
        <v>452</v>
      </c>
      <c r="H985" s="6">
        <v>17200</v>
      </c>
      <c r="I985" s="6">
        <v>17200</v>
      </c>
      <c r="J985" s="32">
        <v>0</v>
      </c>
      <c r="K985" s="7"/>
    </row>
    <row r="986" spans="1:11" x14ac:dyDescent="0.3">
      <c r="A986" s="54" t="s">
        <v>207</v>
      </c>
      <c r="B986" s="4" t="s">
        <v>208</v>
      </c>
      <c r="C986" s="56" t="s">
        <v>471</v>
      </c>
      <c r="D986" s="4" t="s">
        <v>363</v>
      </c>
      <c r="E986" s="4">
        <v>34662</v>
      </c>
      <c r="F986" s="5" t="s">
        <v>689</v>
      </c>
      <c r="G986" s="5" t="s">
        <v>452</v>
      </c>
      <c r="H986" s="6">
        <v>15800</v>
      </c>
      <c r="I986" s="6">
        <v>14700</v>
      </c>
      <c r="J986" s="32">
        <v>-6.9620253164556996</v>
      </c>
      <c r="K986" s="7"/>
    </row>
    <row r="987" spans="1:11" x14ac:dyDescent="0.3">
      <c r="A987" s="54" t="s">
        <v>207</v>
      </c>
      <c r="B987" s="4" t="s">
        <v>208</v>
      </c>
      <c r="C987" s="56" t="s">
        <v>209</v>
      </c>
      <c r="D987" s="4" t="s">
        <v>210</v>
      </c>
      <c r="E987" s="4">
        <v>34662</v>
      </c>
      <c r="F987" s="5" t="s">
        <v>689</v>
      </c>
      <c r="G987" s="5" t="s">
        <v>452</v>
      </c>
      <c r="H987" s="6">
        <v>17033.333333300001</v>
      </c>
      <c r="I987" s="6">
        <v>17700</v>
      </c>
      <c r="J987" s="32">
        <v>3.9138943250565772</v>
      </c>
      <c r="K987" s="7"/>
    </row>
    <row r="988" spans="1:11" x14ac:dyDescent="0.3">
      <c r="A988" s="54" t="s">
        <v>207</v>
      </c>
      <c r="B988" s="4" t="s">
        <v>208</v>
      </c>
      <c r="C988" s="56" t="s">
        <v>385</v>
      </c>
      <c r="D988" s="4" t="s">
        <v>386</v>
      </c>
      <c r="E988" s="4">
        <v>34662</v>
      </c>
      <c r="F988" s="5" t="s">
        <v>689</v>
      </c>
      <c r="G988" s="5" t="s">
        <v>452</v>
      </c>
      <c r="H988" s="6">
        <v>17500</v>
      </c>
      <c r="I988" s="6">
        <v>17500</v>
      </c>
      <c r="J988" s="32">
        <v>0</v>
      </c>
      <c r="K988" s="7"/>
    </row>
    <row r="989" spans="1:11" x14ac:dyDescent="0.3">
      <c r="A989" s="54" t="s">
        <v>80</v>
      </c>
      <c r="B989" s="4" t="s">
        <v>81</v>
      </c>
      <c r="C989" s="56" t="s">
        <v>82</v>
      </c>
      <c r="D989" s="4" t="s">
        <v>83</v>
      </c>
      <c r="E989" s="4">
        <v>34662</v>
      </c>
      <c r="F989" s="5" t="s">
        <v>689</v>
      </c>
      <c r="G989" s="5" t="s">
        <v>346</v>
      </c>
      <c r="H989" s="6">
        <v>20450</v>
      </c>
      <c r="I989" s="6">
        <v>21300</v>
      </c>
      <c r="J989" s="32">
        <v>4.1564792176039145</v>
      </c>
      <c r="K989" s="7"/>
    </row>
    <row r="990" spans="1:11" x14ac:dyDescent="0.3">
      <c r="A990" s="54" t="s">
        <v>80</v>
      </c>
      <c r="B990" s="4" t="s">
        <v>81</v>
      </c>
      <c r="C990" s="56" t="s">
        <v>87</v>
      </c>
      <c r="D990" s="4" t="s">
        <v>88</v>
      </c>
      <c r="E990" s="4">
        <v>34662</v>
      </c>
      <c r="F990" s="5" t="s">
        <v>689</v>
      </c>
      <c r="G990" s="5" t="s">
        <v>346</v>
      </c>
      <c r="H990" s="6">
        <v>21466.666666699999</v>
      </c>
      <c r="I990" s="6">
        <v>21466.666666699999</v>
      </c>
      <c r="J990" s="32">
        <v>0</v>
      </c>
      <c r="K990" s="7"/>
    </row>
    <row r="991" spans="1:11" x14ac:dyDescent="0.3">
      <c r="A991" s="54" t="s">
        <v>80</v>
      </c>
      <c r="B991" s="4" t="s">
        <v>81</v>
      </c>
      <c r="C991" s="56" t="s">
        <v>89</v>
      </c>
      <c r="D991" s="4" t="s">
        <v>90</v>
      </c>
      <c r="E991" s="4">
        <v>34662</v>
      </c>
      <c r="F991" s="5" t="s">
        <v>689</v>
      </c>
      <c r="G991" s="5" t="s">
        <v>346</v>
      </c>
      <c r="H991" s="6">
        <v>28575</v>
      </c>
      <c r="I991" s="6">
        <v>27344.4444444</v>
      </c>
      <c r="J991" s="32">
        <v>-4.30640614383202</v>
      </c>
      <c r="K991" s="7"/>
    </row>
    <row r="992" spans="1:11" x14ac:dyDescent="0.3">
      <c r="A992" s="54" t="s">
        <v>80</v>
      </c>
      <c r="B992" s="4" t="s">
        <v>81</v>
      </c>
      <c r="C992" s="56" t="s">
        <v>91</v>
      </c>
      <c r="D992" s="4" t="s">
        <v>92</v>
      </c>
      <c r="E992" s="4">
        <v>34662</v>
      </c>
      <c r="F992" s="5" t="s">
        <v>689</v>
      </c>
      <c r="G992" s="5" t="s">
        <v>346</v>
      </c>
      <c r="H992" s="6">
        <v>30000</v>
      </c>
      <c r="I992" s="6">
        <v>30000</v>
      </c>
      <c r="J992" s="32">
        <v>0</v>
      </c>
      <c r="K992" s="7"/>
    </row>
    <row r="993" spans="1:11" x14ac:dyDescent="0.3">
      <c r="A993" s="54" t="s">
        <v>80</v>
      </c>
      <c r="B993" s="4" t="s">
        <v>81</v>
      </c>
      <c r="C993" s="56" t="s">
        <v>95</v>
      </c>
      <c r="D993" s="4" t="s">
        <v>96</v>
      </c>
      <c r="E993" s="4">
        <v>34662</v>
      </c>
      <c r="F993" s="5" t="s">
        <v>689</v>
      </c>
      <c r="G993" s="5" t="s">
        <v>346</v>
      </c>
      <c r="H993" s="6">
        <v>25481.666666699999</v>
      </c>
      <c r="I993" s="6">
        <v>25481.666666699999</v>
      </c>
      <c r="J993" s="32">
        <v>0</v>
      </c>
      <c r="K993" s="7"/>
    </row>
    <row r="994" spans="1:11" x14ac:dyDescent="0.3">
      <c r="A994" s="54" t="s">
        <v>80</v>
      </c>
      <c r="B994" s="4" t="s">
        <v>81</v>
      </c>
      <c r="C994" s="56" t="s">
        <v>97</v>
      </c>
      <c r="D994" s="4" t="s">
        <v>98</v>
      </c>
      <c r="E994" s="4">
        <v>34662</v>
      </c>
      <c r="F994" s="5" t="s">
        <v>689</v>
      </c>
      <c r="G994" s="5" t="s">
        <v>346</v>
      </c>
      <c r="H994" s="6">
        <v>25000</v>
      </c>
      <c r="I994" s="6">
        <v>24062.5</v>
      </c>
      <c r="J994" s="32">
        <v>-3.7499999999999978</v>
      </c>
      <c r="K994" s="7"/>
    </row>
    <row r="995" spans="1:11" x14ac:dyDescent="0.3">
      <c r="A995" s="54" t="s">
        <v>80</v>
      </c>
      <c r="B995" s="4" t="s">
        <v>81</v>
      </c>
      <c r="C995" s="56" t="s">
        <v>99</v>
      </c>
      <c r="D995" s="4" t="s">
        <v>100</v>
      </c>
      <c r="E995" s="4">
        <v>34662</v>
      </c>
      <c r="F995" s="5" t="s">
        <v>689</v>
      </c>
      <c r="G995" s="5" t="s">
        <v>346</v>
      </c>
      <c r="H995" s="6">
        <v>24357.1428571</v>
      </c>
      <c r="I995" s="6">
        <v>23162.5</v>
      </c>
      <c r="J995" s="32">
        <v>-4.904692081944118</v>
      </c>
      <c r="K995" s="7"/>
    </row>
    <row r="996" spans="1:11" x14ac:dyDescent="0.3">
      <c r="A996" s="54" t="s">
        <v>80</v>
      </c>
      <c r="B996" s="4" t="s">
        <v>81</v>
      </c>
      <c r="C996" s="56" t="s">
        <v>101</v>
      </c>
      <c r="D996" s="4" t="s">
        <v>102</v>
      </c>
      <c r="E996" s="4">
        <v>34662</v>
      </c>
      <c r="F996" s="5" t="s">
        <v>689</v>
      </c>
      <c r="G996" s="5" t="s">
        <v>346</v>
      </c>
      <c r="H996" s="6">
        <v>27958.333333300001</v>
      </c>
      <c r="I996" s="6">
        <v>27291.666666699999</v>
      </c>
      <c r="J996" s="32">
        <v>-2.384500744920881</v>
      </c>
      <c r="K996" s="7"/>
    </row>
    <row r="997" spans="1:11" x14ac:dyDescent="0.3">
      <c r="A997" s="54" t="s">
        <v>80</v>
      </c>
      <c r="B997" s="4" t="s">
        <v>81</v>
      </c>
      <c r="C997" s="56" t="s">
        <v>103</v>
      </c>
      <c r="D997" s="4" t="s">
        <v>104</v>
      </c>
      <c r="E997" s="4">
        <v>34662</v>
      </c>
      <c r="F997" s="5" t="s">
        <v>689</v>
      </c>
      <c r="G997" s="5" t="s">
        <v>346</v>
      </c>
      <c r="H997" s="6">
        <v>22458.5714286</v>
      </c>
      <c r="I997" s="6">
        <v>22487.1428571</v>
      </c>
      <c r="J997" s="32">
        <v>0.12721837001445913</v>
      </c>
      <c r="K997" s="7"/>
    </row>
    <row r="998" spans="1:11" x14ac:dyDescent="0.3">
      <c r="A998" s="54" t="s">
        <v>80</v>
      </c>
      <c r="B998" s="4" t="s">
        <v>81</v>
      </c>
      <c r="C998" s="56" t="s">
        <v>108</v>
      </c>
      <c r="D998" s="4" t="s">
        <v>109</v>
      </c>
      <c r="E998" s="4">
        <v>34662</v>
      </c>
      <c r="F998" s="5" t="s">
        <v>689</v>
      </c>
      <c r="G998" s="5" t="s">
        <v>346</v>
      </c>
      <c r="H998" s="6">
        <v>28100</v>
      </c>
      <c r="I998" s="6">
        <v>27292.8571429</v>
      </c>
      <c r="J998" s="32">
        <v>-2.8723945092526626</v>
      </c>
      <c r="K998" s="7"/>
    </row>
    <row r="999" spans="1:11" x14ac:dyDescent="0.3">
      <c r="A999" s="54" t="s">
        <v>80</v>
      </c>
      <c r="B999" s="4" t="s">
        <v>81</v>
      </c>
      <c r="C999" s="56" t="s">
        <v>112</v>
      </c>
      <c r="D999" s="4" t="s">
        <v>113</v>
      </c>
      <c r="E999" s="4">
        <v>34662</v>
      </c>
      <c r="F999" s="5" t="s">
        <v>689</v>
      </c>
      <c r="G999" s="5" t="s">
        <v>346</v>
      </c>
      <c r="H999" s="6">
        <v>27696.153846199999</v>
      </c>
      <c r="I999" s="6">
        <v>28379.166666699999</v>
      </c>
      <c r="J999" s="32">
        <v>2.4660926722636312</v>
      </c>
      <c r="K999" s="7"/>
    </row>
    <row r="1000" spans="1:11" x14ac:dyDescent="0.3">
      <c r="A1000" s="54" t="s">
        <v>117</v>
      </c>
      <c r="B1000" s="4" t="s">
        <v>118</v>
      </c>
      <c r="C1000" s="56" t="s">
        <v>119</v>
      </c>
      <c r="D1000" s="4" t="s">
        <v>120</v>
      </c>
      <c r="E1000" s="4">
        <v>34662</v>
      </c>
      <c r="F1000" s="5" t="s">
        <v>689</v>
      </c>
      <c r="G1000" s="5" t="s">
        <v>346</v>
      </c>
      <c r="H1000" s="6">
        <v>31500</v>
      </c>
      <c r="I1000" s="6">
        <v>32285.7142857</v>
      </c>
      <c r="J1000" s="32">
        <v>2.4943310657142836</v>
      </c>
      <c r="K1000" s="7"/>
    </row>
    <row r="1001" spans="1:11" x14ac:dyDescent="0.3">
      <c r="A1001" s="54" t="s">
        <v>117</v>
      </c>
      <c r="B1001" s="4" t="s">
        <v>118</v>
      </c>
      <c r="C1001" s="56" t="s">
        <v>125</v>
      </c>
      <c r="D1001" s="4" t="s">
        <v>126</v>
      </c>
      <c r="E1001" s="4">
        <v>34662</v>
      </c>
      <c r="F1001" s="5" t="s">
        <v>689</v>
      </c>
      <c r="G1001" s="5" t="s">
        <v>346</v>
      </c>
      <c r="H1001" s="6" t="s">
        <v>107</v>
      </c>
      <c r="I1001" s="6">
        <v>28900</v>
      </c>
      <c r="J1001" s="32" t="s">
        <v>107</v>
      </c>
      <c r="K1001" s="7"/>
    </row>
    <row r="1002" spans="1:11" x14ac:dyDescent="0.3">
      <c r="A1002" s="54" t="s">
        <v>117</v>
      </c>
      <c r="B1002" s="4" t="s">
        <v>118</v>
      </c>
      <c r="C1002" s="56" t="s">
        <v>389</v>
      </c>
      <c r="D1002" s="4" t="s">
        <v>390</v>
      </c>
      <c r="E1002" s="4">
        <v>34662</v>
      </c>
      <c r="F1002" s="5" t="s">
        <v>689</v>
      </c>
      <c r="G1002" s="5" t="s">
        <v>346</v>
      </c>
      <c r="H1002" s="6">
        <v>32950</v>
      </c>
      <c r="I1002" s="6">
        <v>32950</v>
      </c>
      <c r="J1002" s="32">
        <v>0</v>
      </c>
      <c r="K1002" s="7"/>
    </row>
    <row r="1003" spans="1:11" x14ac:dyDescent="0.3">
      <c r="A1003" s="54" t="s">
        <v>117</v>
      </c>
      <c r="B1003" s="4" t="s">
        <v>118</v>
      </c>
      <c r="C1003" s="56" t="s">
        <v>302</v>
      </c>
      <c r="D1003" s="4" t="s">
        <v>303</v>
      </c>
      <c r="E1003" s="4">
        <v>34662</v>
      </c>
      <c r="F1003" s="5" t="s">
        <v>689</v>
      </c>
      <c r="G1003" s="5" t="s">
        <v>346</v>
      </c>
      <c r="H1003" s="6">
        <v>30733.333333300001</v>
      </c>
      <c r="I1003" s="6">
        <v>31600</v>
      </c>
      <c r="J1003" s="32">
        <v>2.8199566161635659</v>
      </c>
      <c r="K1003" s="7"/>
    </row>
    <row r="1004" spans="1:11" x14ac:dyDescent="0.3">
      <c r="A1004" s="54" t="s">
        <v>117</v>
      </c>
      <c r="B1004" s="4" t="s">
        <v>118</v>
      </c>
      <c r="C1004" s="56" t="s">
        <v>137</v>
      </c>
      <c r="D1004" s="4" t="s">
        <v>138</v>
      </c>
      <c r="E1004" s="4">
        <v>34662</v>
      </c>
      <c r="F1004" s="5" t="s">
        <v>689</v>
      </c>
      <c r="G1004" s="5" t="s">
        <v>346</v>
      </c>
      <c r="H1004" s="6">
        <v>30600</v>
      </c>
      <c r="I1004" s="6">
        <v>30400</v>
      </c>
      <c r="J1004" s="32">
        <v>-0.65359477124182774</v>
      </c>
      <c r="K1004" s="7"/>
    </row>
    <row r="1005" spans="1:11" x14ac:dyDescent="0.3">
      <c r="A1005" s="54" t="s">
        <v>65</v>
      </c>
      <c r="B1005" s="4" t="s">
        <v>66</v>
      </c>
      <c r="C1005" s="56" t="s">
        <v>173</v>
      </c>
      <c r="D1005" s="4" t="s">
        <v>174</v>
      </c>
      <c r="E1005" s="4">
        <v>34662</v>
      </c>
      <c r="F1005" s="5" t="s">
        <v>689</v>
      </c>
      <c r="G1005" s="5" t="s">
        <v>346</v>
      </c>
      <c r="H1005" s="6">
        <v>27500</v>
      </c>
      <c r="I1005" s="6">
        <v>27166.666666699999</v>
      </c>
      <c r="J1005" s="32">
        <v>-1.2121212120000058</v>
      </c>
      <c r="K1005" s="7"/>
    </row>
    <row r="1006" spans="1:11" x14ac:dyDescent="0.3">
      <c r="A1006" s="54" t="s">
        <v>65</v>
      </c>
      <c r="B1006" s="4" t="s">
        <v>66</v>
      </c>
      <c r="C1006" s="56" t="s">
        <v>179</v>
      </c>
      <c r="D1006" s="4" t="s">
        <v>180</v>
      </c>
      <c r="E1006" s="4">
        <v>34662</v>
      </c>
      <c r="F1006" s="5" t="s">
        <v>689</v>
      </c>
      <c r="G1006" s="5" t="s">
        <v>346</v>
      </c>
      <c r="H1006" s="6">
        <v>26833.333333300001</v>
      </c>
      <c r="I1006" s="6">
        <v>25950</v>
      </c>
      <c r="J1006" s="32">
        <v>-3.2919254657183816</v>
      </c>
      <c r="K1006" s="7"/>
    </row>
    <row r="1007" spans="1:11" x14ac:dyDescent="0.3">
      <c r="A1007" s="54" t="s">
        <v>65</v>
      </c>
      <c r="B1007" s="4" t="s">
        <v>66</v>
      </c>
      <c r="C1007" s="56" t="s">
        <v>348</v>
      </c>
      <c r="D1007" s="4" t="s">
        <v>349</v>
      </c>
      <c r="E1007" s="4">
        <v>34662</v>
      </c>
      <c r="F1007" s="5" t="s">
        <v>689</v>
      </c>
      <c r="G1007" s="5" t="s">
        <v>346</v>
      </c>
      <c r="H1007" s="6">
        <v>27000</v>
      </c>
      <c r="I1007" s="6">
        <v>27166.666666699999</v>
      </c>
      <c r="J1007" s="32">
        <v>0.61728395074074349</v>
      </c>
      <c r="K1007" s="7"/>
    </row>
    <row r="1008" spans="1:11" x14ac:dyDescent="0.3">
      <c r="A1008" s="54" t="s">
        <v>65</v>
      </c>
      <c r="B1008" s="4" t="s">
        <v>66</v>
      </c>
      <c r="C1008" s="56" t="s">
        <v>181</v>
      </c>
      <c r="D1008" s="4" t="s">
        <v>182</v>
      </c>
      <c r="E1008" s="4">
        <v>34662</v>
      </c>
      <c r="F1008" s="5" t="s">
        <v>689</v>
      </c>
      <c r="G1008" s="5" t="s">
        <v>346</v>
      </c>
      <c r="H1008" s="6">
        <v>25950</v>
      </c>
      <c r="I1008" s="6">
        <v>25950</v>
      </c>
      <c r="J1008" s="32">
        <v>0</v>
      </c>
      <c r="K1008" s="7"/>
    </row>
    <row r="1009" spans="1:11" x14ac:dyDescent="0.3">
      <c r="A1009" s="54" t="s">
        <v>65</v>
      </c>
      <c r="B1009" s="4" t="s">
        <v>66</v>
      </c>
      <c r="C1009" s="56" t="s">
        <v>314</v>
      </c>
      <c r="D1009" s="4" t="s">
        <v>315</v>
      </c>
      <c r="E1009" s="4">
        <v>34662</v>
      </c>
      <c r="F1009" s="5" t="s">
        <v>689</v>
      </c>
      <c r="G1009" s="5" t="s">
        <v>346</v>
      </c>
      <c r="H1009" s="6">
        <v>28650</v>
      </c>
      <c r="I1009" s="6">
        <v>28650</v>
      </c>
      <c r="J1009" s="32">
        <v>0</v>
      </c>
      <c r="K1009" s="7"/>
    </row>
    <row r="1010" spans="1:11" x14ac:dyDescent="0.3">
      <c r="A1010" s="54" t="s">
        <v>187</v>
      </c>
      <c r="B1010" s="4" t="s">
        <v>188</v>
      </c>
      <c r="C1010" s="56" t="s">
        <v>193</v>
      </c>
      <c r="D1010" s="4" t="s">
        <v>194</v>
      </c>
      <c r="E1010" s="4">
        <v>34662</v>
      </c>
      <c r="F1010" s="5" t="s">
        <v>689</v>
      </c>
      <c r="G1010" s="5" t="s">
        <v>346</v>
      </c>
      <c r="H1010" s="6">
        <v>30400</v>
      </c>
      <c r="I1010" s="6">
        <v>30400</v>
      </c>
      <c r="J1010" s="32">
        <v>0</v>
      </c>
      <c r="K1010" s="7"/>
    </row>
    <row r="1011" spans="1:11" x14ac:dyDescent="0.3">
      <c r="A1011" s="54" t="s">
        <v>187</v>
      </c>
      <c r="B1011" s="4" t="s">
        <v>188</v>
      </c>
      <c r="C1011" s="56" t="s">
        <v>199</v>
      </c>
      <c r="D1011" s="4" t="s">
        <v>200</v>
      </c>
      <c r="E1011" s="4">
        <v>34662</v>
      </c>
      <c r="F1011" s="5" t="s">
        <v>689</v>
      </c>
      <c r="G1011" s="5" t="s">
        <v>346</v>
      </c>
      <c r="H1011" s="6">
        <v>29666.666666699999</v>
      </c>
      <c r="I1011" s="6">
        <v>29500</v>
      </c>
      <c r="J1011" s="32">
        <v>-0.56179775292071188</v>
      </c>
      <c r="K1011" s="7"/>
    </row>
    <row r="1012" spans="1:11" x14ac:dyDescent="0.3">
      <c r="A1012" s="54" t="s">
        <v>207</v>
      </c>
      <c r="B1012" s="4" t="s">
        <v>208</v>
      </c>
      <c r="C1012" s="56" t="s">
        <v>471</v>
      </c>
      <c r="D1012" s="4" t="s">
        <v>363</v>
      </c>
      <c r="E1012" s="4">
        <v>34662</v>
      </c>
      <c r="F1012" s="5" t="s">
        <v>689</v>
      </c>
      <c r="G1012" s="5" t="s">
        <v>346</v>
      </c>
      <c r="H1012" s="6">
        <v>29714.2857143</v>
      </c>
      <c r="I1012" s="6">
        <v>29571.4285714</v>
      </c>
      <c r="J1012" s="32">
        <v>-0.48076923091323609</v>
      </c>
      <c r="K1012" s="7"/>
    </row>
    <row r="1013" spans="1:11" x14ac:dyDescent="0.3">
      <c r="A1013" s="54" t="s">
        <v>207</v>
      </c>
      <c r="B1013" s="4" t="s">
        <v>208</v>
      </c>
      <c r="C1013" s="56" t="s">
        <v>209</v>
      </c>
      <c r="D1013" s="4" t="s">
        <v>210</v>
      </c>
      <c r="E1013" s="4">
        <v>34662</v>
      </c>
      <c r="F1013" s="5" t="s">
        <v>689</v>
      </c>
      <c r="G1013" s="5" t="s">
        <v>346</v>
      </c>
      <c r="H1013" s="6">
        <v>30496.8571429</v>
      </c>
      <c r="I1013" s="6">
        <v>31374.166666699999</v>
      </c>
      <c r="J1013" s="32">
        <v>2.8767210984697922</v>
      </c>
      <c r="K1013" s="7"/>
    </row>
    <row r="1014" spans="1:11" x14ac:dyDescent="0.3">
      <c r="A1014" s="54" t="s">
        <v>207</v>
      </c>
      <c r="B1014" s="4" t="s">
        <v>208</v>
      </c>
      <c r="C1014" s="56" t="s">
        <v>335</v>
      </c>
      <c r="D1014" s="4" t="s">
        <v>336</v>
      </c>
      <c r="E1014" s="4">
        <v>34662</v>
      </c>
      <c r="F1014" s="5" t="s">
        <v>689</v>
      </c>
      <c r="G1014" s="5" t="s">
        <v>346</v>
      </c>
      <c r="H1014" s="6">
        <v>28666.666666699999</v>
      </c>
      <c r="I1014" s="6">
        <v>28666.666666699999</v>
      </c>
      <c r="J1014" s="32">
        <v>0</v>
      </c>
      <c r="K1014" s="7"/>
    </row>
    <row r="1015" spans="1:11" x14ac:dyDescent="0.3">
      <c r="A1015" s="54" t="s">
        <v>207</v>
      </c>
      <c r="B1015" s="4" t="s">
        <v>208</v>
      </c>
      <c r="C1015" s="56" t="s">
        <v>385</v>
      </c>
      <c r="D1015" s="4" t="s">
        <v>386</v>
      </c>
      <c r="E1015" s="4">
        <v>34662</v>
      </c>
      <c r="F1015" s="5" t="s">
        <v>689</v>
      </c>
      <c r="G1015" s="5" t="s">
        <v>346</v>
      </c>
      <c r="H1015" s="6">
        <v>27750</v>
      </c>
      <c r="I1015" s="6">
        <v>27750</v>
      </c>
      <c r="J1015" s="32">
        <v>0</v>
      </c>
      <c r="K1015" s="7"/>
    </row>
    <row r="1016" spans="1:11" x14ac:dyDescent="0.3">
      <c r="A1016" s="54" t="s">
        <v>337</v>
      </c>
      <c r="B1016" s="4" t="s">
        <v>338</v>
      </c>
      <c r="C1016" s="56" t="s">
        <v>339</v>
      </c>
      <c r="D1016" s="4" t="s">
        <v>340</v>
      </c>
      <c r="E1016" s="4">
        <v>34662</v>
      </c>
      <c r="F1016" s="5" t="s">
        <v>689</v>
      </c>
      <c r="G1016" s="5" t="s">
        <v>346</v>
      </c>
      <c r="H1016" s="6">
        <v>34328.5714286</v>
      </c>
      <c r="I1016" s="6">
        <v>34328.5714286</v>
      </c>
      <c r="J1016" s="32">
        <v>0</v>
      </c>
      <c r="K1016" s="7"/>
    </row>
    <row r="1017" spans="1:11" x14ac:dyDescent="0.3">
      <c r="A1017" s="54" t="s">
        <v>235</v>
      </c>
      <c r="B1017" s="4" t="s">
        <v>236</v>
      </c>
      <c r="C1017" s="56" t="s">
        <v>493</v>
      </c>
      <c r="D1017" s="4" t="s">
        <v>494</v>
      </c>
      <c r="E1017" s="4">
        <v>34662</v>
      </c>
      <c r="F1017" s="5" t="s">
        <v>689</v>
      </c>
      <c r="G1017" s="5" t="s">
        <v>346</v>
      </c>
      <c r="H1017" s="6">
        <v>30650</v>
      </c>
      <c r="I1017" s="6">
        <v>30650</v>
      </c>
      <c r="J1017" s="32">
        <v>0</v>
      </c>
      <c r="K1017" s="7"/>
    </row>
    <row r="1018" spans="1:11" x14ac:dyDescent="0.3">
      <c r="A1018" s="54" t="s">
        <v>117</v>
      </c>
      <c r="B1018" s="4" t="s">
        <v>118</v>
      </c>
      <c r="C1018" s="56" t="s">
        <v>131</v>
      </c>
      <c r="D1018" s="4" t="s">
        <v>132</v>
      </c>
      <c r="E1018" s="4">
        <v>34662</v>
      </c>
      <c r="F1018" s="5" t="s">
        <v>690</v>
      </c>
      <c r="G1018" s="5" t="s">
        <v>280</v>
      </c>
      <c r="H1018" s="6">
        <v>22500</v>
      </c>
      <c r="I1018" s="6">
        <v>21500</v>
      </c>
      <c r="J1018" s="32">
        <v>-4.4444444444444393</v>
      </c>
      <c r="K1018" s="7"/>
    </row>
    <row r="1019" spans="1:11" x14ac:dyDescent="0.3">
      <c r="A1019" s="54" t="s">
        <v>117</v>
      </c>
      <c r="B1019" s="4" t="s">
        <v>118</v>
      </c>
      <c r="C1019" s="56" t="s">
        <v>292</v>
      </c>
      <c r="D1019" s="4" t="s">
        <v>293</v>
      </c>
      <c r="E1019" s="4">
        <v>34662</v>
      </c>
      <c r="F1019" s="5" t="s">
        <v>690</v>
      </c>
      <c r="G1019" s="5" t="s">
        <v>280</v>
      </c>
      <c r="H1019" s="6">
        <v>19920</v>
      </c>
      <c r="I1019" s="6">
        <v>20250</v>
      </c>
      <c r="J1019" s="32">
        <v>1.6566265060240948</v>
      </c>
      <c r="K1019" s="7"/>
    </row>
    <row r="1020" spans="1:11" x14ac:dyDescent="0.3">
      <c r="A1020" s="54" t="s">
        <v>65</v>
      </c>
      <c r="B1020" s="4" t="s">
        <v>66</v>
      </c>
      <c r="C1020" s="56" t="s">
        <v>296</v>
      </c>
      <c r="D1020" s="4" t="s">
        <v>297</v>
      </c>
      <c r="E1020" s="4">
        <v>34662</v>
      </c>
      <c r="F1020" s="5" t="s">
        <v>690</v>
      </c>
      <c r="G1020" s="5" t="s">
        <v>280</v>
      </c>
      <c r="H1020" s="6">
        <v>18000</v>
      </c>
      <c r="I1020" s="6">
        <v>18000</v>
      </c>
      <c r="J1020" s="32">
        <v>0</v>
      </c>
      <c r="K1020" s="7"/>
    </row>
    <row r="1021" spans="1:11" x14ac:dyDescent="0.3">
      <c r="A1021" s="54" t="s">
        <v>65</v>
      </c>
      <c r="B1021" s="4" t="s">
        <v>66</v>
      </c>
      <c r="C1021" s="56" t="s">
        <v>314</v>
      </c>
      <c r="D1021" s="4" t="s">
        <v>315</v>
      </c>
      <c r="E1021" s="4">
        <v>34662</v>
      </c>
      <c r="F1021" s="5" t="s">
        <v>690</v>
      </c>
      <c r="G1021" s="5" t="s">
        <v>280</v>
      </c>
      <c r="H1021" s="6">
        <v>17833.333333300001</v>
      </c>
      <c r="I1021" s="6">
        <v>17833.333333300001</v>
      </c>
      <c r="J1021" s="32">
        <v>0</v>
      </c>
      <c r="K1021" s="7"/>
    </row>
    <row r="1022" spans="1:11" x14ac:dyDescent="0.3">
      <c r="A1022" s="54" t="s">
        <v>207</v>
      </c>
      <c r="B1022" s="4" t="s">
        <v>208</v>
      </c>
      <c r="C1022" s="56" t="s">
        <v>385</v>
      </c>
      <c r="D1022" s="4" t="s">
        <v>386</v>
      </c>
      <c r="E1022" s="4">
        <v>34662</v>
      </c>
      <c r="F1022" s="5" t="s">
        <v>690</v>
      </c>
      <c r="G1022" s="5" t="s">
        <v>280</v>
      </c>
      <c r="H1022" s="6">
        <v>22000</v>
      </c>
      <c r="I1022" s="6">
        <v>22000</v>
      </c>
      <c r="J1022" s="32">
        <v>0</v>
      </c>
      <c r="K1022" s="7"/>
    </row>
    <row r="1023" spans="1:11" x14ac:dyDescent="0.3">
      <c r="A1023" s="54" t="s">
        <v>80</v>
      </c>
      <c r="B1023" s="4" t="s">
        <v>81</v>
      </c>
      <c r="C1023" s="56" t="s">
        <v>101</v>
      </c>
      <c r="D1023" s="4" t="s">
        <v>102</v>
      </c>
      <c r="E1023" s="4">
        <v>34662</v>
      </c>
      <c r="F1023" s="5" t="s">
        <v>691</v>
      </c>
      <c r="G1023" s="5" t="s">
        <v>325</v>
      </c>
      <c r="H1023" s="6" t="s">
        <v>107</v>
      </c>
      <c r="I1023" s="6">
        <v>23000</v>
      </c>
      <c r="J1023" s="32" t="s">
        <v>107</v>
      </c>
      <c r="K1023" s="7"/>
    </row>
    <row r="1024" spans="1:11" x14ac:dyDescent="0.3">
      <c r="A1024" s="54" t="s">
        <v>117</v>
      </c>
      <c r="B1024" s="4" t="s">
        <v>118</v>
      </c>
      <c r="C1024" s="56" t="s">
        <v>290</v>
      </c>
      <c r="D1024" s="4" t="s">
        <v>291</v>
      </c>
      <c r="E1024" s="4">
        <v>34662</v>
      </c>
      <c r="F1024" s="5" t="s">
        <v>691</v>
      </c>
      <c r="G1024" s="5" t="s">
        <v>325</v>
      </c>
      <c r="H1024" s="6" t="s">
        <v>107</v>
      </c>
      <c r="I1024" s="6">
        <v>31200</v>
      </c>
      <c r="J1024" s="32" t="s">
        <v>107</v>
      </c>
      <c r="K1024" s="7"/>
    </row>
    <row r="1025" spans="1:11" x14ac:dyDescent="0.3">
      <c r="A1025" s="54" t="s">
        <v>187</v>
      </c>
      <c r="B1025" s="4" t="s">
        <v>188</v>
      </c>
      <c r="C1025" s="56" t="s">
        <v>193</v>
      </c>
      <c r="D1025" s="4" t="s">
        <v>194</v>
      </c>
      <c r="E1025" s="4">
        <v>34662</v>
      </c>
      <c r="F1025" s="5" t="s">
        <v>691</v>
      </c>
      <c r="G1025" s="5" t="s">
        <v>325</v>
      </c>
      <c r="H1025" s="6">
        <v>24950</v>
      </c>
      <c r="I1025" s="6">
        <v>24950</v>
      </c>
      <c r="J1025" s="32">
        <v>0</v>
      </c>
      <c r="K1025" s="7"/>
    </row>
    <row r="1026" spans="1:11" x14ac:dyDescent="0.3">
      <c r="A1026" s="54" t="s">
        <v>211</v>
      </c>
      <c r="B1026" s="4" t="s">
        <v>212</v>
      </c>
      <c r="C1026" s="56" t="s">
        <v>281</v>
      </c>
      <c r="D1026" s="4" t="s">
        <v>282</v>
      </c>
      <c r="E1026" s="4">
        <v>34662</v>
      </c>
      <c r="F1026" s="5" t="s">
        <v>691</v>
      </c>
      <c r="G1026" s="5" t="s">
        <v>325</v>
      </c>
      <c r="H1026" s="6">
        <v>24833.333333300001</v>
      </c>
      <c r="I1026" s="6">
        <v>24500</v>
      </c>
      <c r="J1026" s="32">
        <v>-1.3422818790622126</v>
      </c>
      <c r="K1026" s="7"/>
    </row>
    <row r="1027" spans="1:11" x14ac:dyDescent="0.3">
      <c r="A1027" s="54" t="s">
        <v>235</v>
      </c>
      <c r="B1027" s="4" t="s">
        <v>236</v>
      </c>
      <c r="C1027" s="56" t="s">
        <v>287</v>
      </c>
      <c r="D1027" s="4" t="s">
        <v>288</v>
      </c>
      <c r="E1027" s="4">
        <v>34662</v>
      </c>
      <c r="F1027" s="5" t="s">
        <v>691</v>
      </c>
      <c r="G1027" s="5" t="s">
        <v>325</v>
      </c>
      <c r="H1027" s="6" t="s">
        <v>107</v>
      </c>
      <c r="I1027" s="6">
        <v>27000</v>
      </c>
      <c r="J1027" s="32" t="s">
        <v>107</v>
      </c>
      <c r="K1027" s="7"/>
    </row>
    <row r="1028" spans="1:11" x14ac:dyDescent="0.3">
      <c r="A1028" s="54" t="s">
        <v>117</v>
      </c>
      <c r="B1028" s="4" t="s">
        <v>118</v>
      </c>
      <c r="C1028" s="56" t="s">
        <v>292</v>
      </c>
      <c r="D1028" s="4" t="s">
        <v>293</v>
      </c>
      <c r="E1028" s="4">
        <v>34662</v>
      </c>
      <c r="F1028" s="5" t="s">
        <v>692</v>
      </c>
      <c r="G1028" s="5" t="s">
        <v>693</v>
      </c>
      <c r="H1028" s="6">
        <v>19750</v>
      </c>
      <c r="I1028" s="6">
        <v>19000</v>
      </c>
      <c r="J1028" s="32">
        <v>-3.7974683544303778</v>
      </c>
      <c r="K1028" s="7"/>
    </row>
    <row r="1029" spans="1:11" x14ac:dyDescent="0.3">
      <c r="A1029" s="54" t="s">
        <v>71</v>
      </c>
      <c r="B1029" s="4" t="s">
        <v>72</v>
      </c>
      <c r="C1029" s="56" t="s">
        <v>330</v>
      </c>
      <c r="D1029" s="4" t="s">
        <v>331</v>
      </c>
      <c r="E1029" s="4">
        <v>34662</v>
      </c>
      <c r="F1029" s="5" t="s">
        <v>694</v>
      </c>
      <c r="G1029" s="5" t="s">
        <v>70</v>
      </c>
      <c r="H1029" s="6">
        <v>103047.5</v>
      </c>
      <c r="I1029" s="6">
        <v>103047.5</v>
      </c>
      <c r="J1029" s="32">
        <v>0</v>
      </c>
      <c r="K1029" s="7"/>
    </row>
    <row r="1030" spans="1:11" x14ac:dyDescent="0.3">
      <c r="A1030" s="54" t="s">
        <v>71</v>
      </c>
      <c r="B1030" s="4" t="s">
        <v>72</v>
      </c>
      <c r="C1030" s="56" t="s">
        <v>369</v>
      </c>
      <c r="D1030" s="4" t="s">
        <v>370</v>
      </c>
      <c r="E1030" s="4">
        <v>34662</v>
      </c>
      <c r="F1030" s="5" t="s">
        <v>694</v>
      </c>
      <c r="G1030" s="5" t="s">
        <v>70</v>
      </c>
      <c r="H1030" s="6">
        <v>107700</v>
      </c>
      <c r="I1030" s="6">
        <v>99900</v>
      </c>
      <c r="J1030" s="32">
        <v>-7.2423398328690824</v>
      </c>
      <c r="K1030" s="7"/>
    </row>
    <row r="1031" spans="1:11" x14ac:dyDescent="0.3">
      <c r="A1031" s="54" t="s">
        <v>207</v>
      </c>
      <c r="B1031" s="4" t="s">
        <v>208</v>
      </c>
      <c r="C1031" s="56" t="s">
        <v>471</v>
      </c>
      <c r="D1031" s="4" t="s">
        <v>363</v>
      </c>
      <c r="E1031" s="4">
        <v>34662</v>
      </c>
      <c r="F1031" s="5" t="s">
        <v>695</v>
      </c>
      <c r="G1031" s="5" t="s">
        <v>649</v>
      </c>
      <c r="H1031" s="6">
        <v>8920</v>
      </c>
      <c r="I1031" s="6">
        <v>8625</v>
      </c>
      <c r="J1031" s="32">
        <v>-3.3071748878923724</v>
      </c>
      <c r="K1031" s="7"/>
    </row>
    <row r="1032" spans="1:11" x14ac:dyDescent="0.3">
      <c r="A1032" s="54" t="s">
        <v>117</v>
      </c>
      <c r="B1032" s="4" t="s">
        <v>118</v>
      </c>
      <c r="C1032" s="56" t="s">
        <v>131</v>
      </c>
      <c r="D1032" s="4" t="s">
        <v>132</v>
      </c>
      <c r="E1032" s="4">
        <v>34662</v>
      </c>
      <c r="F1032" s="5" t="s">
        <v>696</v>
      </c>
      <c r="G1032" s="5" t="s">
        <v>70</v>
      </c>
      <c r="H1032" s="6">
        <v>580133.33333329996</v>
      </c>
      <c r="I1032" s="6">
        <v>586800</v>
      </c>
      <c r="J1032" s="32">
        <v>1.1491611123937817</v>
      </c>
      <c r="K1032" s="7"/>
    </row>
    <row r="1033" spans="1:11" x14ac:dyDescent="0.3">
      <c r="A1033" s="54" t="s">
        <v>65</v>
      </c>
      <c r="B1033" s="4" t="s">
        <v>66</v>
      </c>
      <c r="C1033" s="56" t="s">
        <v>183</v>
      </c>
      <c r="D1033" s="4" t="s">
        <v>184</v>
      </c>
      <c r="E1033" s="4">
        <v>34662</v>
      </c>
      <c r="F1033" s="5" t="s">
        <v>696</v>
      </c>
      <c r="G1033" s="5" t="s">
        <v>70</v>
      </c>
      <c r="H1033" s="6">
        <v>575133.33333329996</v>
      </c>
      <c r="I1033" s="6">
        <v>575833.33333329996</v>
      </c>
      <c r="J1033" s="32">
        <v>0.1217109076156353</v>
      </c>
      <c r="K1033" s="7"/>
    </row>
    <row r="1034" spans="1:11" x14ac:dyDescent="0.3">
      <c r="A1034" s="54" t="s">
        <v>80</v>
      </c>
      <c r="B1034" s="4" t="s">
        <v>81</v>
      </c>
      <c r="C1034" s="56" t="s">
        <v>82</v>
      </c>
      <c r="D1034" s="4" t="s">
        <v>83</v>
      </c>
      <c r="E1034" s="4">
        <v>34662</v>
      </c>
      <c r="F1034" s="5" t="s">
        <v>697</v>
      </c>
      <c r="G1034" s="5" t="s">
        <v>70</v>
      </c>
      <c r="H1034" s="6">
        <v>26772.799999999999</v>
      </c>
      <c r="I1034" s="6">
        <v>26945.599999999999</v>
      </c>
      <c r="J1034" s="32">
        <v>0.64543118388811216</v>
      </c>
      <c r="K1034" s="7"/>
    </row>
    <row r="1035" spans="1:11" x14ac:dyDescent="0.3">
      <c r="A1035" s="54" t="s">
        <v>80</v>
      </c>
      <c r="B1035" s="4" t="s">
        <v>81</v>
      </c>
      <c r="C1035" s="56" t="s">
        <v>405</v>
      </c>
      <c r="D1035" s="4" t="s">
        <v>406</v>
      </c>
      <c r="E1035" s="4">
        <v>34662</v>
      </c>
      <c r="F1035" s="5" t="s">
        <v>697</v>
      </c>
      <c r="G1035" s="5" t="s">
        <v>70</v>
      </c>
      <c r="H1035" s="6">
        <v>27132</v>
      </c>
      <c r="I1035" s="6">
        <v>28132</v>
      </c>
      <c r="J1035" s="32">
        <v>3.6856848002358777</v>
      </c>
      <c r="K1035" s="7"/>
    </row>
    <row r="1036" spans="1:11" x14ac:dyDescent="0.3">
      <c r="A1036" s="54" t="s">
        <v>80</v>
      </c>
      <c r="B1036" s="4" t="s">
        <v>81</v>
      </c>
      <c r="C1036" s="56" t="s">
        <v>87</v>
      </c>
      <c r="D1036" s="4" t="s">
        <v>88</v>
      </c>
      <c r="E1036" s="4">
        <v>34662</v>
      </c>
      <c r="F1036" s="5" t="s">
        <v>697</v>
      </c>
      <c r="G1036" s="5" t="s">
        <v>70</v>
      </c>
      <c r="H1036" s="6">
        <v>26952.799999999999</v>
      </c>
      <c r="I1036" s="6">
        <v>26992.799999999999</v>
      </c>
      <c r="J1036" s="32">
        <v>0.14840758659582232</v>
      </c>
      <c r="K1036" s="7"/>
    </row>
    <row r="1037" spans="1:11" x14ac:dyDescent="0.3">
      <c r="A1037" s="54" t="s">
        <v>80</v>
      </c>
      <c r="B1037" s="4" t="s">
        <v>81</v>
      </c>
      <c r="C1037" s="56" t="s">
        <v>89</v>
      </c>
      <c r="D1037" s="4" t="s">
        <v>90</v>
      </c>
      <c r="E1037" s="4">
        <v>34662</v>
      </c>
      <c r="F1037" s="5" t="s">
        <v>697</v>
      </c>
      <c r="G1037" s="5" t="s">
        <v>70</v>
      </c>
      <c r="H1037" s="6">
        <v>26250</v>
      </c>
      <c r="I1037" s="6">
        <v>26250</v>
      </c>
      <c r="J1037" s="32">
        <v>0</v>
      </c>
      <c r="K1037" s="7"/>
    </row>
    <row r="1038" spans="1:11" x14ac:dyDescent="0.3">
      <c r="A1038" s="54" t="s">
        <v>80</v>
      </c>
      <c r="B1038" s="4" t="s">
        <v>81</v>
      </c>
      <c r="C1038" s="56" t="s">
        <v>300</v>
      </c>
      <c r="D1038" s="4" t="s">
        <v>301</v>
      </c>
      <c r="E1038" s="4">
        <v>34662</v>
      </c>
      <c r="F1038" s="5" t="s">
        <v>697</v>
      </c>
      <c r="G1038" s="5" t="s">
        <v>70</v>
      </c>
      <c r="H1038" s="6">
        <v>28527.333333300001</v>
      </c>
      <c r="I1038" s="6">
        <v>28060.666666699999</v>
      </c>
      <c r="J1038" s="32">
        <v>-1.6358580072931672</v>
      </c>
      <c r="K1038" s="7"/>
    </row>
    <row r="1039" spans="1:11" x14ac:dyDescent="0.3">
      <c r="A1039" s="54" t="s">
        <v>80</v>
      </c>
      <c r="B1039" s="4" t="s">
        <v>81</v>
      </c>
      <c r="C1039" s="56" t="s">
        <v>91</v>
      </c>
      <c r="D1039" s="4" t="s">
        <v>92</v>
      </c>
      <c r="E1039" s="4">
        <v>34662</v>
      </c>
      <c r="F1039" s="5" t="s">
        <v>697</v>
      </c>
      <c r="G1039" s="5" t="s">
        <v>70</v>
      </c>
      <c r="H1039" s="6">
        <v>27052.799999999999</v>
      </c>
      <c r="I1039" s="6">
        <v>27132.799999999999</v>
      </c>
      <c r="J1039" s="32">
        <v>0.295718003312051</v>
      </c>
      <c r="K1039" s="7"/>
    </row>
    <row r="1040" spans="1:11" x14ac:dyDescent="0.3">
      <c r="A1040" s="54" t="s">
        <v>80</v>
      </c>
      <c r="B1040" s="4" t="s">
        <v>81</v>
      </c>
      <c r="C1040" s="56" t="s">
        <v>93</v>
      </c>
      <c r="D1040" s="4" t="s">
        <v>94</v>
      </c>
      <c r="E1040" s="4">
        <v>34662</v>
      </c>
      <c r="F1040" s="5" t="s">
        <v>697</v>
      </c>
      <c r="G1040" s="5" t="s">
        <v>70</v>
      </c>
      <c r="H1040" s="6">
        <v>29316</v>
      </c>
      <c r="I1040" s="6">
        <v>29316</v>
      </c>
      <c r="J1040" s="32">
        <v>0</v>
      </c>
      <c r="K1040" s="7"/>
    </row>
    <row r="1041" spans="1:11" x14ac:dyDescent="0.3">
      <c r="A1041" s="54" t="s">
        <v>80</v>
      </c>
      <c r="B1041" s="4" t="s">
        <v>81</v>
      </c>
      <c r="C1041" s="56" t="s">
        <v>95</v>
      </c>
      <c r="D1041" s="4" t="s">
        <v>96</v>
      </c>
      <c r="E1041" s="4">
        <v>34662</v>
      </c>
      <c r="F1041" s="5" t="s">
        <v>697</v>
      </c>
      <c r="G1041" s="5" t="s">
        <v>70</v>
      </c>
      <c r="H1041" s="6">
        <v>27665.599999999999</v>
      </c>
      <c r="I1041" s="6">
        <v>27665.599999999999</v>
      </c>
      <c r="J1041" s="32">
        <v>0</v>
      </c>
      <c r="K1041" s="7"/>
    </row>
    <row r="1042" spans="1:11" x14ac:dyDescent="0.3">
      <c r="A1042" s="54" t="s">
        <v>80</v>
      </c>
      <c r="B1042" s="4" t="s">
        <v>81</v>
      </c>
      <c r="C1042" s="56" t="s">
        <v>97</v>
      </c>
      <c r="D1042" s="4" t="s">
        <v>98</v>
      </c>
      <c r="E1042" s="4">
        <v>34662</v>
      </c>
      <c r="F1042" s="5" t="s">
        <v>697</v>
      </c>
      <c r="G1042" s="5" t="s">
        <v>70</v>
      </c>
      <c r="H1042" s="6">
        <v>26312.799999999999</v>
      </c>
      <c r="I1042" s="6">
        <v>26512.799999999999</v>
      </c>
      <c r="J1042" s="32">
        <v>0.76008634580888579</v>
      </c>
      <c r="K1042" s="7"/>
    </row>
    <row r="1043" spans="1:11" x14ac:dyDescent="0.3">
      <c r="A1043" s="54" t="s">
        <v>80</v>
      </c>
      <c r="B1043" s="4" t="s">
        <v>81</v>
      </c>
      <c r="C1043" s="56" t="s">
        <v>99</v>
      </c>
      <c r="D1043" s="4" t="s">
        <v>100</v>
      </c>
      <c r="E1043" s="4">
        <v>34662</v>
      </c>
      <c r="F1043" s="5" t="s">
        <v>697</v>
      </c>
      <c r="G1043" s="5" t="s">
        <v>70</v>
      </c>
      <c r="H1043" s="6">
        <v>28096.400000000001</v>
      </c>
      <c r="I1043" s="6">
        <v>28351.272727299998</v>
      </c>
      <c r="J1043" s="32">
        <v>0.90713659863896901</v>
      </c>
      <c r="K1043" s="7"/>
    </row>
    <row r="1044" spans="1:11" x14ac:dyDescent="0.3">
      <c r="A1044" s="54" t="s">
        <v>80</v>
      </c>
      <c r="B1044" s="4" t="s">
        <v>81</v>
      </c>
      <c r="C1044" s="56" t="s">
        <v>101</v>
      </c>
      <c r="D1044" s="4" t="s">
        <v>102</v>
      </c>
      <c r="E1044" s="4">
        <v>34662</v>
      </c>
      <c r="F1044" s="5" t="s">
        <v>697</v>
      </c>
      <c r="G1044" s="5" t="s">
        <v>70</v>
      </c>
      <c r="H1044" s="6">
        <v>25000</v>
      </c>
      <c r="I1044" s="6">
        <v>25000</v>
      </c>
      <c r="J1044" s="32">
        <v>0</v>
      </c>
      <c r="K1044" s="7"/>
    </row>
    <row r="1045" spans="1:11" x14ac:dyDescent="0.3">
      <c r="A1045" s="54" t="s">
        <v>80</v>
      </c>
      <c r="B1045" s="4" t="s">
        <v>81</v>
      </c>
      <c r="C1045" s="56" t="s">
        <v>103</v>
      </c>
      <c r="D1045" s="4" t="s">
        <v>104</v>
      </c>
      <c r="E1045" s="4">
        <v>34662</v>
      </c>
      <c r="F1045" s="5" t="s">
        <v>697</v>
      </c>
      <c r="G1045" s="5" t="s">
        <v>70</v>
      </c>
      <c r="H1045" s="6">
        <v>28988.333333300001</v>
      </c>
      <c r="I1045" s="6">
        <v>29038.333333300001</v>
      </c>
      <c r="J1045" s="32">
        <v>0.17248318288987097</v>
      </c>
      <c r="K1045" s="7"/>
    </row>
    <row r="1046" spans="1:11" x14ac:dyDescent="0.3">
      <c r="A1046" s="54" t="s">
        <v>80</v>
      </c>
      <c r="B1046" s="4" t="s">
        <v>81</v>
      </c>
      <c r="C1046" s="56" t="s">
        <v>105</v>
      </c>
      <c r="D1046" s="4" t="s">
        <v>106</v>
      </c>
      <c r="E1046" s="4">
        <v>34662</v>
      </c>
      <c r="F1046" s="5" t="s">
        <v>697</v>
      </c>
      <c r="G1046" s="5" t="s">
        <v>70</v>
      </c>
      <c r="H1046" s="6">
        <v>28800</v>
      </c>
      <c r="I1046" s="6">
        <v>27491</v>
      </c>
      <c r="J1046" s="32">
        <v>-4.5451388888888893</v>
      </c>
      <c r="K1046" s="7"/>
    </row>
    <row r="1047" spans="1:11" x14ac:dyDescent="0.3">
      <c r="A1047" s="54" t="s">
        <v>80</v>
      </c>
      <c r="B1047" s="4" t="s">
        <v>81</v>
      </c>
      <c r="C1047" s="56" t="s">
        <v>108</v>
      </c>
      <c r="D1047" s="4" t="s">
        <v>109</v>
      </c>
      <c r="E1047" s="4">
        <v>34662</v>
      </c>
      <c r="F1047" s="5" t="s">
        <v>697</v>
      </c>
      <c r="G1047" s="5" t="s">
        <v>70</v>
      </c>
      <c r="H1047" s="6">
        <v>26700</v>
      </c>
      <c r="I1047" s="6">
        <v>26700</v>
      </c>
      <c r="J1047" s="32">
        <v>0</v>
      </c>
      <c r="K1047" s="7"/>
    </row>
    <row r="1048" spans="1:11" x14ac:dyDescent="0.3">
      <c r="A1048" s="54" t="s">
        <v>80</v>
      </c>
      <c r="B1048" s="4" t="s">
        <v>81</v>
      </c>
      <c r="C1048" s="56" t="s">
        <v>110</v>
      </c>
      <c r="D1048" s="4" t="s">
        <v>111</v>
      </c>
      <c r="E1048" s="4">
        <v>34662</v>
      </c>
      <c r="F1048" s="5" t="s">
        <v>697</v>
      </c>
      <c r="G1048" s="5" t="s">
        <v>70</v>
      </c>
      <c r="H1048" s="6">
        <v>28432.799999999999</v>
      </c>
      <c r="I1048" s="6">
        <v>28750</v>
      </c>
      <c r="J1048" s="32">
        <v>1.115612954053069</v>
      </c>
      <c r="K1048" s="7"/>
    </row>
    <row r="1049" spans="1:11" x14ac:dyDescent="0.3">
      <c r="A1049" s="54" t="s">
        <v>80</v>
      </c>
      <c r="B1049" s="4" t="s">
        <v>81</v>
      </c>
      <c r="C1049" s="56" t="s">
        <v>112</v>
      </c>
      <c r="D1049" s="4" t="s">
        <v>113</v>
      </c>
      <c r="E1049" s="4">
        <v>34662</v>
      </c>
      <c r="F1049" s="5" t="s">
        <v>697</v>
      </c>
      <c r="G1049" s="5" t="s">
        <v>70</v>
      </c>
      <c r="H1049" s="6">
        <v>26256.333333300001</v>
      </c>
      <c r="I1049" s="6">
        <v>26256.333333300001</v>
      </c>
      <c r="J1049" s="32">
        <v>0</v>
      </c>
      <c r="K1049" s="7"/>
    </row>
    <row r="1050" spans="1:11" x14ac:dyDescent="0.3">
      <c r="A1050" s="54" t="s">
        <v>80</v>
      </c>
      <c r="B1050" s="4" t="s">
        <v>81</v>
      </c>
      <c r="C1050" s="56" t="s">
        <v>407</v>
      </c>
      <c r="D1050" s="4" t="s">
        <v>408</v>
      </c>
      <c r="E1050" s="4">
        <v>34662</v>
      </c>
      <c r="F1050" s="5" t="s">
        <v>697</v>
      </c>
      <c r="G1050" s="5" t="s">
        <v>70</v>
      </c>
      <c r="H1050" s="6">
        <v>27950</v>
      </c>
      <c r="I1050" s="6">
        <v>26500</v>
      </c>
      <c r="J1050" s="32">
        <v>-5.1878354203935606</v>
      </c>
      <c r="K1050" s="7"/>
    </row>
    <row r="1051" spans="1:11" x14ac:dyDescent="0.3">
      <c r="A1051" s="54" t="s">
        <v>114</v>
      </c>
      <c r="B1051" s="4" t="s">
        <v>115</v>
      </c>
      <c r="C1051" s="56" t="s">
        <v>116</v>
      </c>
      <c r="D1051" s="4" t="s">
        <v>115</v>
      </c>
      <c r="E1051" s="4">
        <v>34662</v>
      </c>
      <c r="F1051" s="5" t="s">
        <v>697</v>
      </c>
      <c r="G1051" s="5" t="s">
        <v>70</v>
      </c>
      <c r="H1051" s="6">
        <v>27760</v>
      </c>
      <c r="I1051" s="6">
        <v>28040</v>
      </c>
      <c r="J1051" s="32">
        <v>1.008645533141217</v>
      </c>
      <c r="K1051" s="7"/>
    </row>
    <row r="1052" spans="1:11" x14ac:dyDescent="0.3">
      <c r="A1052" s="54" t="s">
        <v>117</v>
      </c>
      <c r="B1052" s="4" t="s">
        <v>118</v>
      </c>
      <c r="C1052" s="56" t="s">
        <v>119</v>
      </c>
      <c r="D1052" s="4" t="s">
        <v>120</v>
      </c>
      <c r="E1052" s="4">
        <v>34662</v>
      </c>
      <c r="F1052" s="5" t="s">
        <v>697</v>
      </c>
      <c r="G1052" s="5" t="s">
        <v>70</v>
      </c>
      <c r="H1052" s="6">
        <v>25837.5</v>
      </c>
      <c r="I1052" s="6">
        <v>25837.5</v>
      </c>
      <c r="J1052" s="32">
        <v>0</v>
      </c>
      <c r="K1052" s="7"/>
    </row>
    <row r="1053" spans="1:11" x14ac:dyDescent="0.3">
      <c r="A1053" s="54" t="s">
        <v>117</v>
      </c>
      <c r="B1053" s="4" t="s">
        <v>118</v>
      </c>
      <c r="C1053" s="56" t="s">
        <v>125</v>
      </c>
      <c r="D1053" s="4" t="s">
        <v>126</v>
      </c>
      <c r="E1053" s="4">
        <v>34662</v>
      </c>
      <c r="F1053" s="5" t="s">
        <v>697</v>
      </c>
      <c r="G1053" s="5" t="s">
        <v>70</v>
      </c>
      <c r="H1053" s="6">
        <v>26300</v>
      </c>
      <c r="I1053" s="6">
        <v>26175</v>
      </c>
      <c r="J1053" s="32">
        <v>-0.47528517110265733</v>
      </c>
      <c r="K1053" s="7"/>
    </row>
    <row r="1054" spans="1:11" x14ac:dyDescent="0.3">
      <c r="A1054" s="54" t="s">
        <v>117</v>
      </c>
      <c r="B1054" s="4" t="s">
        <v>118</v>
      </c>
      <c r="C1054" s="56" t="s">
        <v>290</v>
      </c>
      <c r="D1054" s="4" t="s">
        <v>291</v>
      </c>
      <c r="E1054" s="4">
        <v>34662</v>
      </c>
      <c r="F1054" s="5" t="s">
        <v>697</v>
      </c>
      <c r="G1054" s="5" t="s">
        <v>70</v>
      </c>
      <c r="H1054" s="6">
        <v>27100</v>
      </c>
      <c r="I1054" s="6">
        <v>27066.666666699999</v>
      </c>
      <c r="J1054" s="32">
        <v>-0.12300122988930795</v>
      </c>
      <c r="K1054" s="7"/>
    </row>
    <row r="1055" spans="1:11" x14ac:dyDescent="0.3">
      <c r="A1055" s="54" t="s">
        <v>117</v>
      </c>
      <c r="B1055" s="4" t="s">
        <v>118</v>
      </c>
      <c r="C1055" s="56" t="s">
        <v>127</v>
      </c>
      <c r="D1055" s="4" t="s">
        <v>128</v>
      </c>
      <c r="E1055" s="4">
        <v>34662</v>
      </c>
      <c r="F1055" s="5" t="s">
        <v>697</v>
      </c>
      <c r="G1055" s="5" t="s">
        <v>70</v>
      </c>
      <c r="H1055" s="6">
        <v>27100</v>
      </c>
      <c r="I1055" s="6">
        <v>26600</v>
      </c>
      <c r="J1055" s="32">
        <v>-1.8450184501844991</v>
      </c>
      <c r="K1055" s="7"/>
    </row>
    <row r="1056" spans="1:11" x14ac:dyDescent="0.3">
      <c r="A1056" s="54" t="s">
        <v>117</v>
      </c>
      <c r="B1056" s="4" t="s">
        <v>118</v>
      </c>
      <c r="C1056" s="56" t="s">
        <v>389</v>
      </c>
      <c r="D1056" s="4" t="s">
        <v>390</v>
      </c>
      <c r="E1056" s="4">
        <v>34662</v>
      </c>
      <c r="F1056" s="5" t="s">
        <v>697</v>
      </c>
      <c r="G1056" s="5" t="s">
        <v>70</v>
      </c>
      <c r="H1056" s="6">
        <v>26066.666666699999</v>
      </c>
      <c r="I1056" s="6">
        <v>26400</v>
      </c>
      <c r="J1056" s="32">
        <v>1.2787723783871163</v>
      </c>
      <c r="K1056" s="7"/>
    </row>
    <row r="1057" spans="1:11" x14ac:dyDescent="0.3">
      <c r="A1057" s="54" t="s">
        <v>117</v>
      </c>
      <c r="B1057" s="4" t="s">
        <v>118</v>
      </c>
      <c r="C1057" s="56" t="s">
        <v>333</v>
      </c>
      <c r="D1057" s="4" t="s">
        <v>334</v>
      </c>
      <c r="E1057" s="4">
        <v>34662</v>
      </c>
      <c r="F1057" s="5" t="s">
        <v>697</v>
      </c>
      <c r="G1057" s="5" t="s">
        <v>70</v>
      </c>
      <c r="H1057" s="6">
        <v>26250</v>
      </c>
      <c r="I1057" s="6">
        <v>26250</v>
      </c>
      <c r="J1057" s="32">
        <v>0</v>
      </c>
      <c r="K1057" s="7"/>
    </row>
    <row r="1058" spans="1:11" x14ac:dyDescent="0.3">
      <c r="A1058" s="54" t="s">
        <v>117</v>
      </c>
      <c r="B1058" s="4" t="s">
        <v>118</v>
      </c>
      <c r="C1058" s="56" t="s">
        <v>129</v>
      </c>
      <c r="D1058" s="4" t="s">
        <v>130</v>
      </c>
      <c r="E1058" s="4">
        <v>34662</v>
      </c>
      <c r="F1058" s="5" t="s">
        <v>697</v>
      </c>
      <c r="G1058" s="5" t="s">
        <v>70</v>
      </c>
      <c r="H1058" s="6">
        <v>26900</v>
      </c>
      <c r="I1058" s="6">
        <v>26600</v>
      </c>
      <c r="J1058" s="32">
        <v>-1.1152416356877359</v>
      </c>
      <c r="K1058" s="7"/>
    </row>
    <row r="1059" spans="1:11" x14ac:dyDescent="0.3">
      <c r="A1059" s="54" t="s">
        <v>117</v>
      </c>
      <c r="B1059" s="4" t="s">
        <v>118</v>
      </c>
      <c r="C1059" s="56" t="s">
        <v>131</v>
      </c>
      <c r="D1059" s="4" t="s">
        <v>132</v>
      </c>
      <c r="E1059" s="4">
        <v>34662</v>
      </c>
      <c r="F1059" s="5" t="s">
        <v>697</v>
      </c>
      <c r="G1059" s="5" t="s">
        <v>70</v>
      </c>
      <c r="H1059" s="6">
        <v>26233.333333300001</v>
      </c>
      <c r="I1059" s="6">
        <v>26150</v>
      </c>
      <c r="J1059" s="32">
        <v>-0.3176620074972325</v>
      </c>
      <c r="K1059" s="7"/>
    </row>
    <row r="1060" spans="1:11" x14ac:dyDescent="0.3">
      <c r="A1060" s="54" t="s">
        <v>117</v>
      </c>
      <c r="B1060" s="4" t="s">
        <v>118</v>
      </c>
      <c r="C1060" s="56" t="s">
        <v>133</v>
      </c>
      <c r="D1060" s="4" t="s">
        <v>134</v>
      </c>
      <c r="E1060" s="4">
        <v>34662</v>
      </c>
      <c r="F1060" s="5" t="s">
        <v>697</v>
      </c>
      <c r="G1060" s="5" t="s">
        <v>70</v>
      </c>
      <c r="H1060" s="6">
        <v>27060</v>
      </c>
      <c r="I1060" s="6">
        <v>26560</v>
      </c>
      <c r="J1060" s="32">
        <v>-1.8477457501847705</v>
      </c>
      <c r="K1060" s="7"/>
    </row>
    <row r="1061" spans="1:11" x14ac:dyDescent="0.3">
      <c r="A1061" s="54" t="s">
        <v>117</v>
      </c>
      <c r="B1061" s="4" t="s">
        <v>118</v>
      </c>
      <c r="C1061" s="56" t="s">
        <v>302</v>
      </c>
      <c r="D1061" s="4" t="s">
        <v>303</v>
      </c>
      <c r="E1061" s="4">
        <v>34662</v>
      </c>
      <c r="F1061" s="5" t="s">
        <v>697</v>
      </c>
      <c r="G1061" s="5" t="s">
        <v>70</v>
      </c>
      <c r="H1061" s="6">
        <v>25740</v>
      </c>
      <c r="I1061" s="6">
        <v>25760</v>
      </c>
      <c r="J1061" s="32">
        <v>7.7700077700071368E-2</v>
      </c>
      <c r="K1061" s="7"/>
    </row>
    <row r="1062" spans="1:11" x14ac:dyDescent="0.3">
      <c r="A1062" s="54" t="s">
        <v>117</v>
      </c>
      <c r="B1062" s="4" t="s">
        <v>118</v>
      </c>
      <c r="C1062" s="56" t="s">
        <v>292</v>
      </c>
      <c r="D1062" s="4" t="s">
        <v>293</v>
      </c>
      <c r="E1062" s="4">
        <v>34662</v>
      </c>
      <c r="F1062" s="5" t="s">
        <v>697</v>
      </c>
      <c r="G1062" s="5" t="s">
        <v>70</v>
      </c>
      <c r="H1062" s="6">
        <v>26740</v>
      </c>
      <c r="I1062" s="6">
        <v>26840</v>
      </c>
      <c r="J1062" s="32">
        <v>0.37397157816005944</v>
      </c>
      <c r="K1062" s="7"/>
    </row>
    <row r="1063" spans="1:11" x14ac:dyDescent="0.3">
      <c r="A1063" s="54" t="s">
        <v>117</v>
      </c>
      <c r="B1063" s="4" t="s">
        <v>118</v>
      </c>
      <c r="C1063" s="56" t="s">
        <v>135</v>
      </c>
      <c r="D1063" s="4" t="s">
        <v>136</v>
      </c>
      <c r="E1063" s="4">
        <v>34662</v>
      </c>
      <c r="F1063" s="5" t="s">
        <v>697</v>
      </c>
      <c r="G1063" s="5" t="s">
        <v>70</v>
      </c>
      <c r="H1063" s="6">
        <v>26640</v>
      </c>
      <c r="I1063" s="6">
        <v>26640</v>
      </c>
      <c r="J1063" s="32">
        <v>0</v>
      </c>
      <c r="K1063" s="7"/>
    </row>
    <row r="1064" spans="1:11" x14ac:dyDescent="0.3">
      <c r="A1064" s="54" t="s">
        <v>117</v>
      </c>
      <c r="B1064" s="4" t="s">
        <v>118</v>
      </c>
      <c r="C1064" s="56" t="s">
        <v>294</v>
      </c>
      <c r="D1064" s="4" t="s">
        <v>295</v>
      </c>
      <c r="E1064" s="4">
        <v>34662</v>
      </c>
      <c r="F1064" s="5" t="s">
        <v>697</v>
      </c>
      <c r="G1064" s="5" t="s">
        <v>70</v>
      </c>
      <c r="H1064" s="6">
        <v>26333.333333300001</v>
      </c>
      <c r="I1064" s="6">
        <v>26166.666666699999</v>
      </c>
      <c r="J1064" s="32">
        <v>-0.63291139215270187</v>
      </c>
      <c r="K1064" s="7"/>
    </row>
    <row r="1065" spans="1:11" x14ac:dyDescent="0.3">
      <c r="A1065" s="54" t="s">
        <v>117</v>
      </c>
      <c r="B1065" s="4" t="s">
        <v>118</v>
      </c>
      <c r="C1065" s="56" t="s">
        <v>137</v>
      </c>
      <c r="D1065" s="4" t="s">
        <v>138</v>
      </c>
      <c r="E1065" s="4">
        <v>34662</v>
      </c>
      <c r="F1065" s="5" t="s">
        <v>697</v>
      </c>
      <c r="G1065" s="5" t="s">
        <v>70</v>
      </c>
      <c r="H1065" s="6">
        <v>26140</v>
      </c>
      <c r="I1065" s="6">
        <v>26180</v>
      </c>
      <c r="J1065" s="32">
        <v>0.15302218821728886</v>
      </c>
      <c r="K1065" s="7"/>
    </row>
    <row r="1066" spans="1:11" x14ac:dyDescent="0.3">
      <c r="A1066" s="54" t="s">
        <v>139</v>
      </c>
      <c r="B1066" s="4" t="s">
        <v>140</v>
      </c>
      <c r="C1066" s="56" t="s">
        <v>141</v>
      </c>
      <c r="D1066" s="4" t="s">
        <v>142</v>
      </c>
      <c r="E1066" s="4">
        <v>34662</v>
      </c>
      <c r="F1066" s="5" t="s">
        <v>697</v>
      </c>
      <c r="G1066" s="5" t="s">
        <v>70</v>
      </c>
      <c r="H1066" s="6">
        <v>26700</v>
      </c>
      <c r="I1066" s="6">
        <v>26700</v>
      </c>
      <c r="J1066" s="32">
        <v>0</v>
      </c>
      <c r="K1066" s="7"/>
    </row>
    <row r="1067" spans="1:11" x14ac:dyDescent="0.3">
      <c r="A1067" s="54" t="s">
        <v>139</v>
      </c>
      <c r="B1067" s="4" t="s">
        <v>140</v>
      </c>
      <c r="C1067" s="56" t="s">
        <v>143</v>
      </c>
      <c r="D1067" s="4" t="s">
        <v>144</v>
      </c>
      <c r="E1067" s="4">
        <v>34662</v>
      </c>
      <c r="F1067" s="5" t="s">
        <v>697</v>
      </c>
      <c r="G1067" s="5" t="s">
        <v>70</v>
      </c>
      <c r="H1067" s="6">
        <v>26933.333333300001</v>
      </c>
      <c r="I1067" s="6">
        <v>26933.333333300001</v>
      </c>
      <c r="J1067" s="32">
        <v>0</v>
      </c>
      <c r="K1067" s="7"/>
    </row>
    <row r="1068" spans="1:11" x14ac:dyDescent="0.3">
      <c r="A1068" s="54" t="s">
        <v>139</v>
      </c>
      <c r="B1068" s="4" t="s">
        <v>140</v>
      </c>
      <c r="C1068" s="56" t="s">
        <v>145</v>
      </c>
      <c r="D1068" s="4" t="s">
        <v>146</v>
      </c>
      <c r="E1068" s="4">
        <v>34662</v>
      </c>
      <c r="F1068" s="5" t="s">
        <v>697</v>
      </c>
      <c r="G1068" s="5" t="s">
        <v>70</v>
      </c>
      <c r="H1068" s="6">
        <v>26816.666666699999</v>
      </c>
      <c r="I1068" s="6">
        <v>26833.333333300001</v>
      </c>
      <c r="J1068" s="32">
        <v>6.2150403728944426E-2</v>
      </c>
      <c r="K1068" s="7"/>
    </row>
    <row r="1069" spans="1:11" x14ac:dyDescent="0.3">
      <c r="A1069" s="54" t="s">
        <v>139</v>
      </c>
      <c r="B1069" s="4" t="s">
        <v>140</v>
      </c>
      <c r="C1069" s="56" t="s">
        <v>147</v>
      </c>
      <c r="D1069" s="4" t="s">
        <v>148</v>
      </c>
      <c r="E1069" s="4">
        <v>34662</v>
      </c>
      <c r="F1069" s="5" t="s">
        <v>697</v>
      </c>
      <c r="G1069" s="5" t="s">
        <v>70</v>
      </c>
      <c r="H1069" s="6">
        <v>28650</v>
      </c>
      <c r="I1069" s="6">
        <v>29200</v>
      </c>
      <c r="J1069" s="32">
        <v>1.919720767888311</v>
      </c>
      <c r="K1069" s="7"/>
    </row>
    <row r="1070" spans="1:11" x14ac:dyDescent="0.3">
      <c r="A1070" s="54" t="s">
        <v>151</v>
      </c>
      <c r="B1070" s="4" t="s">
        <v>152</v>
      </c>
      <c r="C1070" s="56" t="s">
        <v>153</v>
      </c>
      <c r="D1070" s="4" t="s">
        <v>154</v>
      </c>
      <c r="E1070" s="4">
        <v>34662</v>
      </c>
      <c r="F1070" s="5" t="s">
        <v>697</v>
      </c>
      <c r="G1070" s="5" t="s">
        <v>70</v>
      </c>
      <c r="H1070" s="6">
        <v>28500</v>
      </c>
      <c r="I1070" s="6">
        <v>28500</v>
      </c>
      <c r="J1070" s="32">
        <v>0</v>
      </c>
      <c r="K1070" s="7"/>
    </row>
    <row r="1071" spans="1:11" x14ac:dyDescent="0.3">
      <c r="A1071" s="54" t="s">
        <v>151</v>
      </c>
      <c r="B1071" s="4" t="s">
        <v>152</v>
      </c>
      <c r="C1071" s="56" t="s">
        <v>155</v>
      </c>
      <c r="D1071" s="4" t="s">
        <v>156</v>
      </c>
      <c r="E1071" s="4">
        <v>34662</v>
      </c>
      <c r="F1071" s="5" t="s">
        <v>697</v>
      </c>
      <c r="G1071" s="5" t="s">
        <v>70</v>
      </c>
      <c r="H1071" s="6">
        <v>27500</v>
      </c>
      <c r="I1071" s="6">
        <v>27500</v>
      </c>
      <c r="J1071" s="32">
        <v>0</v>
      </c>
      <c r="K1071" s="7"/>
    </row>
    <row r="1072" spans="1:11" x14ac:dyDescent="0.3">
      <c r="A1072" s="54" t="s">
        <v>353</v>
      </c>
      <c r="B1072" s="4" t="s">
        <v>354</v>
      </c>
      <c r="C1072" s="56" t="s">
        <v>430</v>
      </c>
      <c r="D1072" s="4" t="s">
        <v>431</v>
      </c>
      <c r="E1072" s="4">
        <v>34662</v>
      </c>
      <c r="F1072" s="5" t="s">
        <v>697</v>
      </c>
      <c r="G1072" s="5" t="s">
        <v>70</v>
      </c>
      <c r="H1072" s="6">
        <v>34000</v>
      </c>
      <c r="I1072" s="6">
        <v>33500</v>
      </c>
      <c r="J1072" s="32">
        <v>-1.4705882352941124</v>
      </c>
      <c r="K1072" s="7"/>
    </row>
    <row r="1073" spans="1:11" x14ac:dyDescent="0.3">
      <c r="A1073" s="54" t="s">
        <v>65</v>
      </c>
      <c r="B1073" s="4" t="s">
        <v>66</v>
      </c>
      <c r="C1073" s="56" t="s">
        <v>157</v>
      </c>
      <c r="D1073" s="4" t="s">
        <v>158</v>
      </c>
      <c r="E1073" s="4">
        <v>34662</v>
      </c>
      <c r="F1073" s="5" t="s">
        <v>697</v>
      </c>
      <c r="G1073" s="5" t="s">
        <v>70</v>
      </c>
      <c r="H1073" s="6">
        <v>31000</v>
      </c>
      <c r="I1073" s="6">
        <v>31250</v>
      </c>
      <c r="J1073" s="32">
        <v>0.80645161290322509</v>
      </c>
      <c r="K1073" s="7"/>
    </row>
    <row r="1074" spans="1:11" x14ac:dyDescent="0.3">
      <c r="A1074" s="54" t="s">
        <v>65</v>
      </c>
      <c r="B1074" s="4" t="s">
        <v>66</v>
      </c>
      <c r="C1074" s="56" t="s">
        <v>159</v>
      </c>
      <c r="D1074" s="4" t="s">
        <v>160</v>
      </c>
      <c r="E1074" s="4">
        <v>34662</v>
      </c>
      <c r="F1074" s="5" t="s">
        <v>697</v>
      </c>
      <c r="G1074" s="5" t="s">
        <v>70</v>
      </c>
      <c r="H1074" s="6">
        <v>28333.333333300001</v>
      </c>
      <c r="I1074" s="6">
        <v>28333.333333300001</v>
      </c>
      <c r="J1074" s="32">
        <v>0</v>
      </c>
      <c r="K1074" s="7"/>
    </row>
    <row r="1075" spans="1:11" x14ac:dyDescent="0.3">
      <c r="A1075" s="54" t="s">
        <v>65</v>
      </c>
      <c r="B1075" s="4" t="s">
        <v>66</v>
      </c>
      <c r="C1075" s="56" t="s">
        <v>161</v>
      </c>
      <c r="D1075" s="4" t="s">
        <v>162</v>
      </c>
      <c r="E1075" s="4">
        <v>34662</v>
      </c>
      <c r="F1075" s="5" t="s">
        <v>697</v>
      </c>
      <c r="G1075" s="5" t="s">
        <v>70</v>
      </c>
      <c r="H1075" s="6">
        <v>28000</v>
      </c>
      <c r="I1075" s="6">
        <v>28000</v>
      </c>
      <c r="J1075" s="32">
        <v>0</v>
      </c>
      <c r="K1075" s="7"/>
    </row>
    <row r="1076" spans="1:11" x14ac:dyDescent="0.3">
      <c r="A1076" s="54" t="s">
        <v>65</v>
      </c>
      <c r="B1076" s="4" t="s">
        <v>66</v>
      </c>
      <c r="C1076" s="56" t="s">
        <v>163</v>
      </c>
      <c r="D1076" s="4" t="s">
        <v>164</v>
      </c>
      <c r="E1076" s="4">
        <v>34662</v>
      </c>
      <c r="F1076" s="5" t="s">
        <v>697</v>
      </c>
      <c r="G1076" s="5" t="s">
        <v>70</v>
      </c>
      <c r="H1076" s="6">
        <v>27333.333333300001</v>
      </c>
      <c r="I1076" s="6">
        <v>27333.333333300001</v>
      </c>
      <c r="J1076" s="32">
        <v>0</v>
      </c>
      <c r="K1076" s="7"/>
    </row>
    <row r="1077" spans="1:11" x14ac:dyDescent="0.3">
      <c r="A1077" s="54" t="s">
        <v>65</v>
      </c>
      <c r="B1077" s="4" t="s">
        <v>66</v>
      </c>
      <c r="C1077" s="56" t="s">
        <v>165</v>
      </c>
      <c r="D1077" s="4" t="s">
        <v>166</v>
      </c>
      <c r="E1077" s="4">
        <v>34662</v>
      </c>
      <c r="F1077" s="5" t="s">
        <v>697</v>
      </c>
      <c r="G1077" s="5" t="s">
        <v>70</v>
      </c>
      <c r="H1077" s="6">
        <v>26900</v>
      </c>
      <c r="I1077" s="6">
        <v>26900</v>
      </c>
      <c r="J1077" s="32">
        <v>0</v>
      </c>
      <c r="K1077" s="7"/>
    </row>
    <row r="1078" spans="1:11" x14ac:dyDescent="0.3">
      <c r="A1078" s="54" t="s">
        <v>65</v>
      </c>
      <c r="B1078" s="4" t="s">
        <v>66</v>
      </c>
      <c r="C1078" s="56" t="s">
        <v>167</v>
      </c>
      <c r="D1078" s="4" t="s">
        <v>168</v>
      </c>
      <c r="E1078" s="4">
        <v>34662</v>
      </c>
      <c r="F1078" s="5" t="s">
        <v>697</v>
      </c>
      <c r="G1078" s="5" t="s">
        <v>70</v>
      </c>
      <c r="H1078" s="6">
        <v>25960</v>
      </c>
      <c r="I1078" s="6">
        <v>25750</v>
      </c>
      <c r="J1078" s="32">
        <v>-0.80893682588597526</v>
      </c>
      <c r="K1078" s="7"/>
    </row>
    <row r="1079" spans="1:11" x14ac:dyDescent="0.3">
      <c r="A1079" s="54" t="s">
        <v>65</v>
      </c>
      <c r="B1079" s="4" t="s">
        <v>66</v>
      </c>
      <c r="C1079" s="56" t="s">
        <v>169</v>
      </c>
      <c r="D1079" s="4" t="s">
        <v>170</v>
      </c>
      <c r="E1079" s="4">
        <v>34662</v>
      </c>
      <c r="F1079" s="5" t="s">
        <v>697</v>
      </c>
      <c r="G1079" s="5" t="s">
        <v>70</v>
      </c>
      <c r="H1079" s="6">
        <v>25833.333333300001</v>
      </c>
      <c r="I1079" s="6">
        <v>25633.333333300001</v>
      </c>
      <c r="J1079" s="32">
        <v>-0.77419354838809129</v>
      </c>
      <c r="K1079" s="7"/>
    </row>
    <row r="1080" spans="1:11" x14ac:dyDescent="0.3">
      <c r="A1080" s="54" t="s">
        <v>65</v>
      </c>
      <c r="B1080" s="4" t="s">
        <v>66</v>
      </c>
      <c r="C1080" s="56" t="s">
        <v>366</v>
      </c>
      <c r="D1080" s="4" t="s">
        <v>367</v>
      </c>
      <c r="E1080" s="4">
        <v>34662</v>
      </c>
      <c r="F1080" s="5" t="s">
        <v>697</v>
      </c>
      <c r="G1080" s="5" t="s">
        <v>70</v>
      </c>
      <c r="H1080" s="6">
        <v>28000</v>
      </c>
      <c r="I1080" s="6">
        <v>27666.666666699999</v>
      </c>
      <c r="J1080" s="32">
        <v>-1.1904761903571481</v>
      </c>
      <c r="K1080" s="7"/>
    </row>
    <row r="1081" spans="1:11" x14ac:dyDescent="0.3">
      <c r="A1081" s="54" t="s">
        <v>65</v>
      </c>
      <c r="B1081" s="4" t="s">
        <v>66</v>
      </c>
      <c r="C1081" s="56" t="s">
        <v>171</v>
      </c>
      <c r="D1081" s="4" t="s">
        <v>172</v>
      </c>
      <c r="E1081" s="4">
        <v>34662</v>
      </c>
      <c r="F1081" s="5" t="s">
        <v>697</v>
      </c>
      <c r="G1081" s="5" t="s">
        <v>70</v>
      </c>
      <c r="H1081" s="6">
        <v>27250</v>
      </c>
      <c r="I1081" s="6">
        <v>28000</v>
      </c>
      <c r="J1081" s="32">
        <v>2.7522935779816571</v>
      </c>
      <c r="K1081" s="7"/>
    </row>
    <row r="1082" spans="1:11" x14ac:dyDescent="0.3">
      <c r="A1082" s="54" t="s">
        <v>65</v>
      </c>
      <c r="B1082" s="4" t="s">
        <v>66</v>
      </c>
      <c r="C1082" s="56" t="s">
        <v>173</v>
      </c>
      <c r="D1082" s="4" t="s">
        <v>174</v>
      </c>
      <c r="E1082" s="4">
        <v>34662</v>
      </c>
      <c r="F1082" s="5" t="s">
        <v>697</v>
      </c>
      <c r="G1082" s="5" t="s">
        <v>70</v>
      </c>
      <c r="H1082" s="6">
        <v>27333.333333300001</v>
      </c>
      <c r="I1082" s="6">
        <v>26860</v>
      </c>
      <c r="J1082" s="32">
        <v>-1.7317073169533348</v>
      </c>
      <c r="K1082" s="7"/>
    </row>
    <row r="1083" spans="1:11" x14ac:dyDescent="0.3">
      <c r="A1083" s="54" t="s">
        <v>65</v>
      </c>
      <c r="B1083" s="4" t="s">
        <v>66</v>
      </c>
      <c r="C1083" s="56" t="s">
        <v>175</v>
      </c>
      <c r="D1083" s="4" t="s">
        <v>176</v>
      </c>
      <c r="E1083" s="4">
        <v>34662</v>
      </c>
      <c r="F1083" s="5" t="s">
        <v>697</v>
      </c>
      <c r="G1083" s="5" t="s">
        <v>70</v>
      </c>
      <c r="H1083" s="6">
        <v>31000</v>
      </c>
      <c r="I1083" s="6">
        <v>31166.666666699999</v>
      </c>
      <c r="J1083" s="32">
        <v>0.53763440870966406</v>
      </c>
      <c r="K1083" s="7"/>
    </row>
    <row r="1084" spans="1:11" x14ac:dyDescent="0.3">
      <c r="A1084" s="54" t="s">
        <v>65</v>
      </c>
      <c r="B1084" s="4" t="s">
        <v>66</v>
      </c>
      <c r="C1084" s="56" t="s">
        <v>177</v>
      </c>
      <c r="D1084" s="4" t="s">
        <v>178</v>
      </c>
      <c r="E1084" s="4">
        <v>34662</v>
      </c>
      <c r="F1084" s="5" t="s">
        <v>697</v>
      </c>
      <c r="G1084" s="5" t="s">
        <v>70</v>
      </c>
      <c r="H1084" s="6">
        <v>27500</v>
      </c>
      <c r="I1084" s="6">
        <v>26000</v>
      </c>
      <c r="J1084" s="32">
        <v>-5.4545454545454568</v>
      </c>
      <c r="K1084" s="7"/>
    </row>
    <row r="1085" spans="1:11" x14ac:dyDescent="0.3">
      <c r="A1085" s="54" t="s">
        <v>65</v>
      </c>
      <c r="B1085" s="4" t="s">
        <v>66</v>
      </c>
      <c r="C1085" s="56" t="s">
        <v>179</v>
      </c>
      <c r="D1085" s="4" t="s">
        <v>180</v>
      </c>
      <c r="E1085" s="4">
        <v>34662</v>
      </c>
      <c r="F1085" s="5" t="s">
        <v>697</v>
      </c>
      <c r="G1085" s="5" t="s">
        <v>70</v>
      </c>
      <c r="H1085" s="6">
        <v>25825</v>
      </c>
      <c r="I1085" s="6">
        <v>25550</v>
      </c>
      <c r="J1085" s="32">
        <v>-1.0648596321394033</v>
      </c>
      <c r="K1085" s="7"/>
    </row>
    <row r="1086" spans="1:11" x14ac:dyDescent="0.3">
      <c r="A1086" s="54" t="s">
        <v>65</v>
      </c>
      <c r="B1086" s="4" t="s">
        <v>66</v>
      </c>
      <c r="C1086" s="56" t="s">
        <v>181</v>
      </c>
      <c r="D1086" s="4" t="s">
        <v>182</v>
      </c>
      <c r="E1086" s="4">
        <v>34662</v>
      </c>
      <c r="F1086" s="5" t="s">
        <v>697</v>
      </c>
      <c r="G1086" s="5" t="s">
        <v>70</v>
      </c>
      <c r="H1086" s="6">
        <v>25750</v>
      </c>
      <c r="I1086" s="6">
        <v>25650</v>
      </c>
      <c r="J1086" s="32">
        <v>-0.38834951456310218</v>
      </c>
      <c r="K1086" s="7"/>
    </row>
    <row r="1087" spans="1:11" x14ac:dyDescent="0.3">
      <c r="A1087" s="54" t="s">
        <v>65</v>
      </c>
      <c r="B1087" s="4" t="s">
        <v>66</v>
      </c>
      <c r="C1087" s="56" t="s">
        <v>67</v>
      </c>
      <c r="D1087" s="4" t="s">
        <v>68</v>
      </c>
      <c r="E1087" s="4">
        <v>34662</v>
      </c>
      <c r="F1087" s="5" t="s">
        <v>697</v>
      </c>
      <c r="G1087" s="5" t="s">
        <v>70</v>
      </c>
      <c r="H1087" s="6">
        <v>26016.666666699999</v>
      </c>
      <c r="I1087" s="6">
        <v>25700</v>
      </c>
      <c r="J1087" s="32">
        <v>-1.2171684818690354</v>
      </c>
      <c r="K1087" s="7"/>
    </row>
    <row r="1088" spans="1:11" x14ac:dyDescent="0.3">
      <c r="A1088" s="54" t="s">
        <v>65</v>
      </c>
      <c r="B1088" s="4" t="s">
        <v>66</v>
      </c>
      <c r="C1088" s="56" t="s">
        <v>183</v>
      </c>
      <c r="D1088" s="4" t="s">
        <v>184</v>
      </c>
      <c r="E1088" s="4">
        <v>34662</v>
      </c>
      <c r="F1088" s="5" t="s">
        <v>697</v>
      </c>
      <c r="G1088" s="5" t="s">
        <v>70</v>
      </c>
      <c r="H1088" s="6">
        <v>26833.333333300001</v>
      </c>
      <c r="I1088" s="6">
        <v>26833.333333300001</v>
      </c>
      <c r="J1088" s="32">
        <v>0</v>
      </c>
      <c r="K1088" s="7"/>
    </row>
    <row r="1089" spans="1:11" x14ac:dyDescent="0.3">
      <c r="A1089" s="54" t="s">
        <v>65</v>
      </c>
      <c r="B1089" s="4" t="s">
        <v>66</v>
      </c>
      <c r="C1089" s="56" t="s">
        <v>314</v>
      </c>
      <c r="D1089" s="4" t="s">
        <v>315</v>
      </c>
      <c r="E1089" s="4">
        <v>34662</v>
      </c>
      <c r="F1089" s="5" t="s">
        <v>697</v>
      </c>
      <c r="G1089" s="5" t="s">
        <v>70</v>
      </c>
      <c r="H1089" s="6">
        <v>25333.333333300001</v>
      </c>
      <c r="I1089" s="6">
        <v>26333.333333300001</v>
      </c>
      <c r="J1089" s="32">
        <v>3.9473684210578286</v>
      </c>
      <c r="K1089" s="7"/>
    </row>
    <row r="1090" spans="1:11" x14ac:dyDescent="0.3">
      <c r="A1090" s="54" t="s">
        <v>187</v>
      </c>
      <c r="B1090" s="4" t="s">
        <v>188</v>
      </c>
      <c r="C1090" s="56" t="s">
        <v>189</v>
      </c>
      <c r="D1090" s="4" t="s">
        <v>190</v>
      </c>
      <c r="E1090" s="4">
        <v>34662</v>
      </c>
      <c r="F1090" s="5" t="s">
        <v>697</v>
      </c>
      <c r="G1090" s="5" t="s">
        <v>70</v>
      </c>
      <c r="H1090" s="6">
        <v>28000</v>
      </c>
      <c r="I1090" s="6">
        <v>28250</v>
      </c>
      <c r="J1090" s="32">
        <v>0.89285714285713969</v>
      </c>
      <c r="K1090" s="7"/>
    </row>
    <row r="1091" spans="1:11" x14ac:dyDescent="0.3">
      <c r="A1091" s="54" t="s">
        <v>187</v>
      </c>
      <c r="B1091" s="4" t="s">
        <v>188</v>
      </c>
      <c r="C1091" s="56" t="s">
        <v>191</v>
      </c>
      <c r="D1091" s="4" t="s">
        <v>192</v>
      </c>
      <c r="E1091" s="4">
        <v>34662</v>
      </c>
      <c r="F1091" s="5" t="s">
        <v>697</v>
      </c>
      <c r="G1091" s="5" t="s">
        <v>70</v>
      </c>
      <c r="H1091" s="6">
        <v>27150</v>
      </c>
      <c r="I1091" s="6">
        <v>27150</v>
      </c>
      <c r="J1091" s="32">
        <v>0</v>
      </c>
      <c r="K1091" s="7"/>
    </row>
    <row r="1092" spans="1:11" x14ac:dyDescent="0.3">
      <c r="A1092" s="54" t="s">
        <v>187</v>
      </c>
      <c r="B1092" s="4" t="s">
        <v>188</v>
      </c>
      <c r="C1092" s="56" t="s">
        <v>193</v>
      </c>
      <c r="D1092" s="4" t="s">
        <v>194</v>
      </c>
      <c r="E1092" s="4">
        <v>34662</v>
      </c>
      <c r="F1092" s="5" t="s">
        <v>697</v>
      </c>
      <c r="G1092" s="5" t="s">
        <v>70</v>
      </c>
      <c r="H1092" s="6">
        <v>27050</v>
      </c>
      <c r="I1092" s="6">
        <v>27366.666666699999</v>
      </c>
      <c r="J1092" s="32">
        <v>1.1706715959334479</v>
      </c>
      <c r="K1092" s="7"/>
    </row>
    <row r="1093" spans="1:11" x14ac:dyDescent="0.3">
      <c r="A1093" s="54" t="s">
        <v>187</v>
      </c>
      <c r="B1093" s="4" t="s">
        <v>188</v>
      </c>
      <c r="C1093" s="56" t="s">
        <v>197</v>
      </c>
      <c r="D1093" s="4" t="s">
        <v>198</v>
      </c>
      <c r="E1093" s="4">
        <v>34662</v>
      </c>
      <c r="F1093" s="5" t="s">
        <v>697</v>
      </c>
      <c r="G1093" s="5" t="s">
        <v>70</v>
      </c>
      <c r="H1093" s="6">
        <v>27050</v>
      </c>
      <c r="I1093" s="6">
        <v>27050</v>
      </c>
      <c r="J1093" s="32">
        <v>0</v>
      </c>
      <c r="K1093" s="7"/>
    </row>
    <row r="1094" spans="1:11" x14ac:dyDescent="0.3">
      <c r="A1094" s="54" t="s">
        <v>187</v>
      </c>
      <c r="B1094" s="4" t="s">
        <v>188</v>
      </c>
      <c r="C1094" s="56" t="s">
        <v>199</v>
      </c>
      <c r="D1094" s="4" t="s">
        <v>200</v>
      </c>
      <c r="E1094" s="4">
        <v>34662</v>
      </c>
      <c r="F1094" s="5" t="s">
        <v>697</v>
      </c>
      <c r="G1094" s="5" t="s">
        <v>70</v>
      </c>
      <c r="H1094" s="6">
        <v>27600</v>
      </c>
      <c r="I1094" s="6">
        <v>27600</v>
      </c>
      <c r="J1094" s="32">
        <v>0</v>
      </c>
      <c r="K1094" s="7"/>
    </row>
    <row r="1095" spans="1:11" x14ac:dyDescent="0.3">
      <c r="A1095" s="54" t="s">
        <v>201</v>
      </c>
      <c r="B1095" s="4" t="s">
        <v>202</v>
      </c>
      <c r="C1095" s="56" t="s">
        <v>203</v>
      </c>
      <c r="D1095" s="4" t="s">
        <v>204</v>
      </c>
      <c r="E1095" s="4">
        <v>34662</v>
      </c>
      <c r="F1095" s="5" t="s">
        <v>697</v>
      </c>
      <c r="G1095" s="5" t="s">
        <v>70</v>
      </c>
      <c r="H1095" s="6">
        <v>26691.666666699999</v>
      </c>
      <c r="I1095" s="6">
        <v>27025</v>
      </c>
      <c r="J1095" s="32">
        <v>1.2488292224773767</v>
      </c>
      <c r="K1095" s="7"/>
    </row>
    <row r="1096" spans="1:11" x14ac:dyDescent="0.3">
      <c r="A1096" s="54" t="s">
        <v>207</v>
      </c>
      <c r="B1096" s="4" t="s">
        <v>208</v>
      </c>
      <c r="C1096" s="56" t="s">
        <v>471</v>
      </c>
      <c r="D1096" s="4" t="s">
        <v>363</v>
      </c>
      <c r="E1096" s="4">
        <v>34662</v>
      </c>
      <c r="F1096" s="5" t="s">
        <v>697</v>
      </c>
      <c r="G1096" s="5" t="s">
        <v>70</v>
      </c>
      <c r="H1096" s="6">
        <v>26620</v>
      </c>
      <c r="I1096" s="6">
        <v>26620</v>
      </c>
      <c r="J1096" s="32">
        <v>0</v>
      </c>
      <c r="K1096" s="7"/>
    </row>
    <row r="1097" spans="1:11" x14ac:dyDescent="0.3">
      <c r="A1097" s="54" t="s">
        <v>207</v>
      </c>
      <c r="B1097" s="4" t="s">
        <v>208</v>
      </c>
      <c r="C1097" s="56" t="s">
        <v>383</v>
      </c>
      <c r="D1097" s="4" t="s">
        <v>384</v>
      </c>
      <c r="E1097" s="4">
        <v>34662</v>
      </c>
      <c r="F1097" s="5" t="s">
        <v>697</v>
      </c>
      <c r="G1097" s="5" t="s">
        <v>70</v>
      </c>
      <c r="H1097" s="6">
        <v>28866.666666699999</v>
      </c>
      <c r="I1097" s="6">
        <v>28833.333333300001</v>
      </c>
      <c r="J1097" s="32">
        <v>-0.11547344133935322</v>
      </c>
      <c r="K1097" s="7"/>
    </row>
    <row r="1098" spans="1:11" x14ac:dyDescent="0.3">
      <c r="A1098" s="54" t="s">
        <v>207</v>
      </c>
      <c r="B1098" s="4" t="s">
        <v>208</v>
      </c>
      <c r="C1098" s="56" t="s">
        <v>326</v>
      </c>
      <c r="D1098" s="4" t="s">
        <v>327</v>
      </c>
      <c r="E1098" s="4">
        <v>34662</v>
      </c>
      <c r="F1098" s="5" t="s">
        <v>697</v>
      </c>
      <c r="G1098" s="5" t="s">
        <v>70</v>
      </c>
      <c r="H1098" s="6">
        <v>27700</v>
      </c>
      <c r="I1098" s="6">
        <v>27566.666666699999</v>
      </c>
      <c r="J1098" s="32">
        <v>-0.4813477736462124</v>
      </c>
      <c r="K1098" s="7"/>
    </row>
    <row r="1099" spans="1:11" x14ac:dyDescent="0.3">
      <c r="A1099" s="54" t="s">
        <v>207</v>
      </c>
      <c r="B1099" s="4" t="s">
        <v>208</v>
      </c>
      <c r="C1099" s="56" t="s">
        <v>209</v>
      </c>
      <c r="D1099" s="4" t="s">
        <v>210</v>
      </c>
      <c r="E1099" s="4">
        <v>34662</v>
      </c>
      <c r="F1099" s="5" t="s">
        <v>697</v>
      </c>
      <c r="G1099" s="5" t="s">
        <v>70</v>
      </c>
      <c r="H1099" s="6">
        <v>27614.2857143</v>
      </c>
      <c r="I1099" s="6">
        <v>27800</v>
      </c>
      <c r="J1099" s="32">
        <v>0.67252974645592989</v>
      </c>
      <c r="K1099" s="7"/>
    </row>
    <row r="1100" spans="1:11" x14ac:dyDescent="0.3">
      <c r="A1100" s="54" t="s">
        <v>207</v>
      </c>
      <c r="B1100" s="4" t="s">
        <v>208</v>
      </c>
      <c r="C1100" s="56" t="s">
        <v>385</v>
      </c>
      <c r="D1100" s="4" t="s">
        <v>386</v>
      </c>
      <c r="E1100" s="4">
        <v>34662</v>
      </c>
      <c r="F1100" s="5" t="s">
        <v>697</v>
      </c>
      <c r="G1100" s="5" t="s">
        <v>70</v>
      </c>
      <c r="H1100" s="6">
        <v>28000</v>
      </c>
      <c r="I1100" s="6">
        <v>28000</v>
      </c>
      <c r="J1100" s="32">
        <v>0</v>
      </c>
      <c r="K1100" s="7"/>
    </row>
    <row r="1101" spans="1:11" x14ac:dyDescent="0.3">
      <c r="A1101" s="54" t="s">
        <v>211</v>
      </c>
      <c r="B1101" s="4" t="s">
        <v>212</v>
      </c>
      <c r="C1101" s="56" t="s">
        <v>281</v>
      </c>
      <c r="D1101" s="4" t="s">
        <v>282</v>
      </c>
      <c r="E1101" s="4">
        <v>34662</v>
      </c>
      <c r="F1101" s="5" t="s">
        <v>697</v>
      </c>
      <c r="G1101" s="5" t="s">
        <v>70</v>
      </c>
      <c r="H1101" s="6">
        <v>26700</v>
      </c>
      <c r="I1101" s="6">
        <v>26250</v>
      </c>
      <c r="J1101" s="32">
        <v>-1.6853932584269704</v>
      </c>
      <c r="K1101" s="7"/>
    </row>
    <row r="1102" spans="1:11" x14ac:dyDescent="0.3">
      <c r="A1102" s="54" t="s">
        <v>211</v>
      </c>
      <c r="B1102" s="4" t="s">
        <v>212</v>
      </c>
      <c r="C1102" s="56" t="s">
        <v>328</v>
      </c>
      <c r="D1102" s="4" t="s">
        <v>329</v>
      </c>
      <c r="E1102" s="4">
        <v>34662</v>
      </c>
      <c r="F1102" s="5" t="s">
        <v>697</v>
      </c>
      <c r="G1102" s="5" t="s">
        <v>70</v>
      </c>
      <c r="H1102" s="6">
        <v>29333.333333300001</v>
      </c>
      <c r="I1102" s="6">
        <v>29500</v>
      </c>
      <c r="J1102" s="32">
        <v>0.56818181829609848</v>
      </c>
      <c r="K1102" s="7"/>
    </row>
    <row r="1103" spans="1:11" x14ac:dyDescent="0.3">
      <c r="A1103" s="54" t="s">
        <v>211</v>
      </c>
      <c r="B1103" s="4" t="s">
        <v>212</v>
      </c>
      <c r="C1103" s="56" t="s">
        <v>342</v>
      </c>
      <c r="D1103" s="4" t="s">
        <v>343</v>
      </c>
      <c r="E1103" s="4">
        <v>34662</v>
      </c>
      <c r="F1103" s="5" t="s">
        <v>697</v>
      </c>
      <c r="G1103" s="5" t="s">
        <v>70</v>
      </c>
      <c r="H1103" s="6">
        <v>27750</v>
      </c>
      <c r="I1103" s="6">
        <v>27750</v>
      </c>
      <c r="J1103" s="32">
        <v>0</v>
      </c>
      <c r="K1103" s="7"/>
    </row>
    <row r="1104" spans="1:11" x14ac:dyDescent="0.3">
      <c r="A1104" s="54" t="s">
        <v>211</v>
      </c>
      <c r="B1104" s="4" t="s">
        <v>212</v>
      </c>
      <c r="C1104" s="56" t="s">
        <v>213</v>
      </c>
      <c r="D1104" s="4" t="s">
        <v>214</v>
      </c>
      <c r="E1104" s="4">
        <v>34662</v>
      </c>
      <c r="F1104" s="5" t="s">
        <v>697</v>
      </c>
      <c r="G1104" s="5" t="s">
        <v>70</v>
      </c>
      <c r="H1104" s="6">
        <v>26600</v>
      </c>
      <c r="I1104" s="6">
        <v>26600</v>
      </c>
      <c r="J1104" s="32">
        <v>0</v>
      </c>
      <c r="K1104" s="7"/>
    </row>
    <row r="1105" spans="1:11" x14ac:dyDescent="0.3">
      <c r="A1105" s="54" t="s">
        <v>211</v>
      </c>
      <c r="B1105" s="4" t="s">
        <v>212</v>
      </c>
      <c r="C1105" s="56" t="s">
        <v>446</v>
      </c>
      <c r="D1105" s="4" t="s">
        <v>447</v>
      </c>
      <c r="E1105" s="4">
        <v>34662</v>
      </c>
      <c r="F1105" s="5" t="s">
        <v>697</v>
      </c>
      <c r="G1105" s="5" t="s">
        <v>70</v>
      </c>
      <c r="H1105" s="6">
        <v>28833.333333300001</v>
      </c>
      <c r="I1105" s="6">
        <v>28833.333333300001</v>
      </c>
      <c r="J1105" s="32">
        <v>0</v>
      </c>
      <c r="K1105" s="7"/>
    </row>
    <row r="1106" spans="1:11" x14ac:dyDescent="0.3">
      <c r="A1106" s="54" t="s">
        <v>337</v>
      </c>
      <c r="B1106" s="4" t="s">
        <v>338</v>
      </c>
      <c r="C1106" s="56" t="s">
        <v>339</v>
      </c>
      <c r="D1106" s="4" t="s">
        <v>340</v>
      </c>
      <c r="E1106" s="4">
        <v>34662</v>
      </c>
      <c r="F1106" s="5" t="s">
        <v>697</v>
      </c>
      <c r="G1106" s="5" t="s">
        <v>70</v>
      </c>
      <c r="H1106" s="6">
        <v>27266.666666699999</v>
      </c>
      <c r="I1106" s="6">
        <v>27300</v>
      </c>
      <c r="J1106" s="32">
        <v>0.12224938863065749</v>
      </c>
      <c r="K1106" s="7"/>
    </row>
    <row r="1107" spans="1:11" x14ac:dyDescent="0.3">
      <c r="A1107" s="54" t="s">
        <v>217</v>
      </c>
      <c r="B1107" s="4" t="s">
        <v>218</v>
      </c>
      <c r="C1107" s="56" t="s">
        <v>219</v>
      </c>
      <c r="D1107" s="4" t="s">
        <v>220</v>
      </c>
      <c r="E1107" s="4">
        <v>34662</v>
      </c>
      <c r="F1107" s="5" t="s">
        <v>697</v>
      </c>
      <c r="G1107" s="5" t="s">
        <v>70</v>
      </c>
      <c r="H1107" s="6">
        <v>26350</v>
      </c>
      <c r="I1107" s="6">
        <v>25983.333333300001</v>
      </c>
      <c r="J1107" s="32">
        <v>-1.3915243518026532</v>
      </c>
      <c r="K1107" s="7"/>
    </row>
    <row r="1108" spans="1:11" x14ac:dyDescent="0.3">
      <c r="A1108" s="54" t="s">
        <v>221</v>
      </c>
      <c r="B1108" s="4" t="s">
        <v>222</v>
      </c>
      <c r="C1108" s="56" t="s">
        <v>225</v>
      </c>
      <c r="D1108" s="4" t="s">
        <v>226</v>
      </c>
      <c r="E1108" s="4">
        <v>34662</v>
      </c>
      <c r="F1108" s="5" t="s">
        <v>697</v>
      </c>
      <c r="G1108" s="5" t="s">
        <v>70</v>
      </c>
      <c r="H1108" s="6">
        <v>27887.5</v>
      </c>
      <c r="I1108" s="6">
        <v>27537.5</v>
      </c>
      <c r="J1108" s="32">
        <v>-1.2550425818018796</v>
      </c>
      <c r="K1108" s="7"/>
    </row>
    <row r="1109" spans="1:11" x14ac:dyDescent="0.3">
      <c r="A1109" s="54" t="s">
        <v>221</v>
      </c>
      <c r="B1109" s="4" t="s">
        <v>222</v>
      </c>
      <c r="C1109" s="56" t="s">
        <v>229</v>
      </c>
      <c r="D1109" s="4" t="s">
        <v>230</v>
      </c>
      <c r="E1109" s="4">
        <v>34662</v>
      </c>
      <c r="F1109" s="5" t="s">
        <v>697</v>
      </c>
      <c r="G1109" s="5" t="s">
        <v>70</v>
      </c>
      <c r="H1109" s="6">
        <v>27833.333333300001</v>
      </c>
      <c r="I1109" s="6">
        <v>27433.333333300001</v>
      </c>
      <c r="J1109" s="32">
        <v>-1.4371257485047195</v>
      </c>
      <c r="K1109" s="7"/>
    </row>
    <row r="1110" spans="1:11" x14ac:dyDescent="0.3">
      <c r="A1110" s="54" t="s">
        <v>221</v>
      </c>
      <c r="B1110" s="4" t="s">
        <v>222</v>
      </c>
      <c r="C1110" s="56" t="s">
        <v>233</v>
      </c>
      <c r="D1110" s="4" t="s">
        <v>234</v>
      </c>
      <c r="E1110" s="4">
        <v>34662</v>
      </c>
      <c r="F1110" s="5" t="s">
        <v>697</v>
      </c>
      <c r="G1110" s="5" t="s">
        <v>70</v>
      </c>
      <c r="H1110" s="6">
        <v>27850</v>
      </c>
      <c r="I1110" s="6">
        <v>28150</v>
      </c>
      <c r="J1110" s="32">
        <v>1.0771992818671361</v>
      </c>
      <c r="K1110" s="7"/>
    </row>
    <row r="1111" spans="1:11" x14ac:dyDescent="0.3">
      <c r="A1111" s="54" t="s">
        <v>235</v>
      </c>
      <c r="B1111" s="4" t="s">
        <v>236</v>
      </c>
      <c r="C1111" s="56" t="s">
        <v>237</v>
      </c>
      <c r="D1111" s="4" t="s">
        <v>238</v>
      </c>
      <c r="E1111" s="4">
        <v>34662</v>
      </c>
      <c r="F1111" s="5" t="s">
        <v>697</v>
      </c>
      <c r="G1111" s="5" t="s">
        <v>70</v>
      </c>
      <c r="H1111" s="6">
        <v>26500</v>
      </c>
      <c r="I1111" s="6">
        <v>26500</v>
      </c>
      <c r="J1111" s="32">
        <v>0</v>
      </c>
      <c r="K1111" s="7"/>
    </row>
    <row r="1112" spans="1:11" x14ac:dyDescent="0.3">
      <c r="A1112" s="54" t="s">
        <v>235</v>
      </c>
      <c r="B1112" s="4" t="s">
        <v>236</v>
      </c>
      <c r="C1112" s="56" t="s">
        <v>419</v>
      </c>
      <c r="D1112" s="4" t="s">
        <v>420</v>
      </c>
      <c r="E1112" s="4">
        <v>34662</v>
      </c>
      <c r="F1112" s="5" t="s">
        <v>697</v>
      </c>
      <c r="G1112" s="5" t="s">
        <v>70</v>
      </c>
      <c r="H1112" s="6">
        <v>30733.333333300001</v>
      </c>
      <c r="I1112" s="6">
        <v>28733.333333300001</v>
      </c>
      <c r="J1112" s="32">
        <v>-6.5075921908964274</v>
      </c>
      <c r="K1112" s="7"/>
    </row>
    <row r="1113" spans="1:11" x14ac:dyDescent="0.3">
      <c r="A1113" s="54" t="s">
        <v>235</v>
      </c>
      <c r="B1113" s="4" t="s">
        <v>236</v>
      </c>
      <c r="C1113" s="56" t="s">
        <v>465</v>
      </c>
      <c r="D1113" s="4" t="s">
        <v>466</v>
      </c>
      <c r="E1113" s="4">
        <v>34662</v>
      </c>
      <c r="F1113" s="5" t="s">
        <v>697</v>
      </c>
      <c r="G1113" s="5" t="s">
        <v>70</v>
      </c>
      <c r="H1113" s="6">
        <v>32200</v>
      </c>
      <c r="I1113" s="6">
        <v>31050</v>
      </c>
      <c r="J1113" s="32">
        <v>-3.5714285714285698</v>
      </c>
      <c r="K1113" s="7"/>
    </row>
    <row r="1114" spans="1:11" x14ac:dyDescent="0.3">
      <c r="A1114" s="54" t="s">
        <v>235</v>
      </c>
      <c r="B1114" s="4" t="s">
        <v>236</v>
      </c>
      <c r="C1114" s="56" t="s">
        <v>239</v>
      </c>
      <c r="D1114" s="4" t="s">
        <v>240</v>
      </c>
      <c r="E1114" s="4">
        <v>34662</v>
      </c>
      <c r="F1114" s="5" t="s">
        <v>697</v>
      </c>
      <c r="G1114" s="5" t="s">
        <v>70</v>
      </c>
      <c r="H1114" s="6">
        <v>29733.333333300001</v>
      </c>
      <c r="I1114" s="6">
        <v>29066.666666699999</v>
      </c>
      <c r="J1114" s="32">
        <v>-2.242152466146019</v>
      </c>
      <c r="K1114" s="7"/>
    </row>
    <row r="1115" spans="1:11" x14ac:dyDescent="0.3">
      <c r="A1115" s="54" t="s">
        <v>71</v>
      </c>
      <c r="B1115" s="4" t="s">
        <v>72</v>
      </c>
      <c r="C1115" s="56" t="s">
        <v>243</v>
      </c>
      <c r="D1115" s="4" t="s">
        <v>244</v>
      </c>
      <c r="E1115" s="4">
        <v>34662</v>
      </c>
      <c r="F1115" s="5" t="s">
        <v>697</v>
      </c>
      <c r="G1115" s="5" t="s">
        <v>70</v>
      </c>
      <c r="H1115" s="6">
        <v>29000</v>
      </c>
      <c r="I1115" s="6">
        <v>29000</v>
      </c>
      <c r="J1115" s="32">
        <v>0</v>
      </c>
      <c r="K1115" s="7"/>
    </row>
    <row r="1116" spans="1:11" x14ac:dyDescent="0.3">
      <c r="A1116" s="54" t="s">
        <v>71</v>
      </c>
      <c r="B1116" s="4" t="s">
        <v>72</v>
      </c>
      <c r="C1116" s="56" t="s">
        <v>77</v>
      </c>
      <c r="D1116" s="4" t="s">
        <v>78</v>
      </c>
      <c r="E1116" s="4">
        <v>34662</v>
      </c>
      <c r="F1116" s="5" t="s">
        <v>697</v>
      </c>
      <c r="G1116" s="5" t="s">
        <v>70</v>
      </c>
      <c r="H1116" s="6">
        <v>29250</v>
      </c>
      <c r="I1116" s="6">
        <v>30162.5</v>
      </c>
      <c r="J1116" s="32">
        <v>3.1196581196581086</v>
      </c>
      <c r="K1116" s="7"/>
    </row>
    <row r="1117" spans="1:11" x14ac:dyDescent="0.3">
      <c r="A1117" s="54" t="s">
        <v>71</v>
      </c>
      <c r="B1117" s="4" t="s">
        <v>72</v>
      </c>
      <c r="C1117" s="56" t="s">
        <v>247</v>
      </c>
      <c r="D1117" s="4" t="s">
        <v>248</v>
      </c>
      <c r="E1117" s="4">
        <v>34662</v>
      </c>
      <c r="F1117" s="5" t="s">
        <v>697</v>
      </c>
      <c r="G1117" s="5" t="s">
        <v>70</v>
      </c>
      <c r="H1117" s="6">
        <v>28250</v>
      </c>
      <c r="I1117" s="6">
        <v>27250</v>
      </c>
      <c r="J1117" s="32">
        <v>-3.539823008849563</v>
      </c>
      <c r="K1117" s="7"/>
    </row>
    <row r="1118" spans="1:11" x14ac:dyDescent="0.3">
      <c r="A1118" s="54" t="s">
        <v>71</v>
      </c>
      <c r="B1118" s="4" t="s">
        <v>72</v>
      </c>
      <c r="C1118" s="56" t="s">
        <v>249</v>
      </c>
      <c r="D1118" s="4" t="s">
        <v>250</v>
      </c>
      <c r="E1118" s="4">
        <v>34662</v>
      </c>
      <c r="F1118" s="5" t="s">
        <v>697</v>
      </c>
      <c r="G1118" s="5" t="s">
        <v>70</v>
      </c>
      <c r="H1118" s="6">
        <v>28750</v>
      </c>
      <c r="I1118" s="6">
        <v>28700</v>
      </c>
      <c r="J1118" s="32">
        <v>-0.17391304347825765</v>
      </c>
      <c r="K1118" s="7"/>
    </row>
    <row r="1119" spans="1:11" x14ac:dyDescent="0.3">
      <c r="A1119" s="54" t="s">
        <v>71</v>
      </c>
      <c r="B1119" s="4" t="s">
        <v>72</v>
      </c>
      <c r="C1119" s="56" t="s">
        <v>253</v>
      </c>
      <c r="D1119" s="4" t="s">
        <v>254</v>
      </c>
      <c r="E1119" s="4">
        <v>34662</v>
      </c>
      <c r="F1119" s="5" t="s">
        <v>697</v>
      </c>
      <c r="G1119" s="5" t="s">
        <v>70</v>
      </c>
      <c r="H1119" s="6">
        <v>28666.666666699999</v>
      </c>
      <c r="I1119" s="6">
        <v>28666.666666699999</v>
      </c>
      <c r="J1119" s="32">
        <v>0</v>
      </c>
      <c r="K1119" s="7"/>
    </row>
    <row r="1120" spans="1:11" x14ac:dyDescent="0.3">
      <c r="A1120" s="54" t="s">
        <v>255</v>
      </c>
      <c r="B1120" s="4" t="s">
        <v>256</v>
      </c>
      <c r="C1120" s="56" t="s">
        <v>257</v>
      </c>
      <c r="D1120" s="4" t="s">
        <v>258</v>
      </c>
      <c r="E1120" s="4">
        <v>34662</v>
      </c>
      <c r="F1120" s="5" t="s">
        <v>697</v>
      </c>
      <c r="G1120" s="5" t="s">
        <v>70</v>
      </c>
      <c r="H1120" s="6">
        <v>29900</v>
      </c>
      <c r="I1120" s="6">
        <v>29466.666666699999</v>
      </c>
      <c r="J1120" s="32">
        <v>-1.4492753622073584</v>
      </c>
      <c r="K1120" s="7"/>
    </row>
    <row r="1121" spans="1:11" x14ac:dyDescent="0.3">
      <c r="A1121" s="54" t="s">
        <v>255</v>
      </c>
      <c r="B1121" s="4" t="s">
        <v>256</v>
      </c>
      <c r="C1121" s="56" t="s">
        <v>259</v>
      </c>
      <c r="D1121" s="4" t="s">
        <v>260</v>
      </c>
      <c r="E1121" s="4">
        <v>34662</v>
      </c>
      <c r="F1121" s="5" t="s">
        <v>697</v>
      </c>
      <c r="G1121" s="5" t="s">
        <v>70</v>
      </c>
      <c r="H1121" s="6">
        <v>29633.333333300001</v>
      </c>
      <c r="I1121" s="6">
        <v>28866.666666699999</v>
      </c>
      <c r="J1121" s="32">
        <v>-2.5871766027025789</v>
      </c>
      <c r="K1121" s="7"/>
    </row>
    <row r="1122" spans="1:11" x14ac:dyDescent="0.3">
      <c r="A1122" s="54" t="s">
        <v>255</v>
      </c>
      <c r="B1122" s="4" t="s">
        <v>256</v>
      </c>
      <c r="C1122" s="56" t="s">
        <v>261</v>
      </c>
      <c r="D1122" s="4" t="s">
        <v>262</v>
      </c>
      <c r="E1122" s="4">
        <v>34662</v>
      </c>
      <c r="F1122" s="5" t="s">
        <v>697</v>
      </c>
      <c r="G1122" s="5" t="s">
        <v>70</v>
      </c>
      <c r="H1122" s="6">
        <v>29366.666666699999</v>
      </c>
      <c r="I1122" s="6">
        <v>29366.666666699999</v>
      </c>
      <c r="J1122" s="32">
        <v>0</v>
      </c>
      <c r="K1122" s="7"/>
    </row>
    <row r="1123" spans="1:11" x14ac:dyDescent="0.3">
      <c r="A1123" s="54" t="s">
        <v>255</v>
      </c>
      <c r="B1123" s="4" t="s">
        <v>256</v>
      </c>
      <c r="C1123" s="56" t="s">
        <v>263</v>
      </c>
      <c r="D1123" s="4" t="s">
        <v>264</v>
      </c>
      <c r="E1123" s="4">
        <v>34662</v>
      </c>
      <c r="F1123" s="5" t="s">
        <v>697</v>
      </c>
      <c r="G1123" s="5" t="s">
        <v>70</v>
      </c>
      <c r="H1123" s="6" t="s">
        <v>107</v>
      </c>
      <c r="I1123" s="6">
        <v>29750</v>
      </c>
      <c r="J1123" s="32" t="s">
        <v>107</v>
      </c>
      <c r="K1123" s="7"/>
    </row>
    <row r="1124" spans="1:11" x14ac:dyDescent="0.3">
      <c r="A1124" s="54" t="s">
        <v>255</v>
      </c>
      <c r="B1124" s="4" t="s">
        <v>256</v>
      </c>
      <c r="C1124" s="56" t="s">
        <v>267</v>
      </c>
      <c r="D1124" s="4" t="s">
        <v>96</v>
      </c>
      <c r="E1124" s="4">
        <v>34662</v>
      </c>
      <c r="F1124" s="5" t="s">
        <v>697</v>
      </c>
      <c r="G1124" s="5" t="s">
        <v>70</v>
      </c>
      <c r="H1124" s="6">
        <v>28133.333333300001</v>
      </c>
      <c r="I1124" s="6">
        <v>28133.333333300001</v>
      </c>
      <c r="J1124" s="32">
        <v>0</v>
      </c>
      <c r="K1124" s="7"/>
    </row>
    <row r="1125" spans="1:11" x14ac:dyDescent="0.3">
      <c r="A1125" s="54" t="s">
        <v>255</v>
      </c>
      <c r="B1125" s="4" t="s">
        <v>256</v>
      </c>
      <c r="C1125" s="56" t="s">
        <v>268</v>
      </c>
      <c r="D1125" s="4" t="s">
        <v>269</v>
      </c>
      <c r="E1125" s="4">
        <v>34662</v>
      </c>
      <c r="F1125" s="5" t="s">
        <v>697</v>
      </c>
      <c r="G1125" s="5" t="s">
        <v>70</v>
      </c>
      <c r="H1125" s="6">
        <v>28100</v>
      </c>
      <c r="I1125" s="6">
        <v>27975</v>
      </c>
      <c r="J1125" s="32">
        <v>-0.44483985765124689</v>
      </c>
      <c r="K1125" s="7"/>
    </row>
    <row r="1126" spans="1:11" x14ac:dyDescent="0.3">
      <c r="A1126" s="54" t="s">
        <v>255</v>
      </c>
      <c r="B1126" s="4" t="s">
        <v>256</v>
      </c>
      <c r="C1126" s="56" t="s">
        <v>270</v>
      </c>
      <c r="D1126" s="4" t="s">
        <v>271</v>
      </c>
      <c r="E1126" s="4">
        <v>34662</v>
      </c>
      <c r="F1126" s="5" t="s">
        <v>697</v>
      </c>
      <c r="G1126" s="5" t="s">
        <v>70</v>
      </c>
      <c r="H1126" s="6">
        <v>28100</v>
      </c>
      <c r="I1126" s="6">
        <v>28100</v>
      </c>
      <c r="J1126" s="32">
        <v>0</v>
      </c>
      <c r="K1126" s="7"/>
    </row>
    <row r="1127" spans="1:11" x14ac:dyDescent="0.3">
      <c r="A1127" s="54" t="s">
        <v>255</v>
      </c>
      <c r="B1127" s="4" t="s">
        <v>256</v>
      </c>
      <c r="C1127" s="56" t="s">
        <v>274</v>
      </c>
      <c r="D1127" s="4" t="s">
        <v>275</v>
      </c>
      <c r="E1127" s="4">
        <v>34662</v>
      </c>
      <c r="F1127" s="5" t="s">
        <v>697</v>
      </c>
      <c r="G1127" s="5" t="s">
        <v>70</v>
      </c>
      <c r="H1127" s="6">
        <v>28350</v>
      </c>
      <c r="I1127" s="6">
        <v>28350</v>
      </c>
      <c r="J1127" s="32">
        <v>0</v>
      </c>
      <c r="K1127" s="7"/>
    </row>
    <row r="1128" spans="1:11" x14ac:dyDescent="0.3">
      <c r="A1128" s="54" t="s">
        <v>80</v>
      </c>
      <c r="B1128" s="4" t="s">
        <v>81</v>
      </c>
      <c r="C1128" s="56" t="s">
        <v>87</v>
      </c>
      <c r="D1128" s="4" t="s">
        <v>88</v>
      </c>
      <c r="E1128" s="4">
        <v>34662</v>
      </c>
      <c r="F1128" s="5" t="s">
        <v>697</v>
      </c>
      <c r="G1128" s="5" t="s">
        <v>276</v>
      </c>
      <c r="H1128" s="6">
        <v>127500</v>
      </c>
      <c r="I1128" s="6">
        <v>127933.3333333</v>
      </c>
      <c r="J1128" s="32">
        <v>0.33986928101961134</v>
      </c>
      <c r="K1128" s="7"/>
    </row>
    <row r="1129" spans="1:11" x14ac:dyDescent="0.3">
      <c r="A1129" s="54" t="s">
        <v>80</v>
      </c>
      <c r="B1129" s="4" t="s">
        <v>81</v>
      </c>
      <c r="C1129" s="56" t="s">
        <v>110</v>
      </c>
      <c r="D1129" s="4" t="s">
        <v>111</v>
      </c>
      <c r="E1129" s="4">
        <v>34662</v>
      </c>
      <c r="F1129" s="5" t="s">
        <v>697</v>
      </c>
      <c r="G1129" s="5" t="s">
        <v>276</v>
      </c>
      <c r="H1129" s="6">
        <v>138000</v>
      </c>
      <c r="I1129" s="6">
        <v>138000</v>
      </c>
      <c r="J1129" s="32">
        <v>0</v>
      </c>
      <c r="K1129" s="7"/>
    </row>
    <row r="1130" spans="1:11" x14ac:dyDescent="0.3">
      <c r="A1130" s="54" t="s">
        <v>80</v>
      </c>
      <c r="B1130" s="4" t="s">
        <v>81</v>
      </c>
      <c r="C1130" s="56" t="s">
        <v>407</v>
      </c>
      <c r="D1130" s="4" t="s">
        <v>408</v>
      </c>
      <c r="E1130" s="4">
        <v>34662</v>
      </c>
      <c r="F1130" s="5" t="s">
        <v>697</v>
      </c>
      <c r="G1130" s="5" t="s">
        <v>276</v>
      </c>
      <c r="H1130" s="6">
        <v>129900</v>
      </c>
      <c r="I1130" s="6">
        <v>129900</v>
      </c>
      <c r="J1130" s="32">
        <v>0</v>
      </c>
      <c r="K1130" s="7"/>
    </row>
    <row r="1131" spans="1:11" x14ac:dyDescent="0.3">
      <c r="A1131" s="54" t="s">
        <v>114</v>
      </c>
      <c r="B1131" s="4" t="s">
        <v>115</v>
      </c>
      <c r="C1131" s="56" t="s">
        <v>116</v>
      </c>
      <c r="D1131" s="4" t="s">
        <v>115</v>
      </c>
      <c r="E1131" s="4">
        <v>34662</v>
      </c>
      <c r="F1131" s="5" t="s">
        <v>697</v>
      </c>
      <c r="G1131" s="5" t="s">
        <v>276</v>
      </c>
      <c r="H1131" s="6">
        <v>119850</v>
      </c>
      <c r="I1131" s="6">
        <v>119850</v>
      </c>
      <c r="J1131" s="32">
        <v>0</v>
      </c>
      <c r="K1131" s="7"/>
    </row>
    <row r="1132" spans="1:11" x14ac:dyDescent="0.3">
      <c r="A1132" s="54" t="s">
        <v>151</v>
      </c>
      <c r="B1132" s="4" t="s">
        <v>152</v>
      </c>
      <c r="C1132" s="56" t="s">
        <v>155</v>
      </c>
      <c r="D1132" s="4" t="s">
        <v>156</v>
      </c>
      <c r="E1132" s="4">
        <v>34662</v>
      </c>
      <c r="F1132" s="5" t="s">
        <v>697</v>
      </c>
      <c r="G1132" s="5" t="s">
        <v>276</v>
      </c>
      <c r="H1132" s="6">
        <v>117500</v>
      </c>
      <c r="I1132" s="6">
        <v>117500</v>
      </c>
      <c r="J1132" s="32">
        <v>0</v>
      </c>
      <c r="K1132" s="7"/>
    </row>
    <row r="1133" spans="1:11" x14ac:dyDescent="0.3">
      <c r="A1133" s="54" t="s">
        <v>80</v>
      </c>
      <c r="B1133" s="4" t="s">
        <v>81</v>
      </c>
      <c r="C1133" s="56" t="s">
        <v>82</v>
      </c>
      <c r="D1133" s="4" t="s">
        <v>83</v>
      </c>
      <c r="E1133" s="4">
        <v>34662</v>
      </c>
      <c r="F1133" s="5" t="s">
        <v>698</v>
      </c>
      <c r="G1133" s="5" t="s">
        <v>289</v>
      </c>
      <c r="H1133" s="6">
        <v>28094</v>
      </c>
      <c r="I1133" s="6">
        <v>27120.5</v>
      </c>
      <c r="J1133" s="32">
        <v>-3.4651527016444805</v>
      </c>
      <c r="K1133" s="7"/>
    </row>
    <row r="1134" spans="1:11" x14ac:dyDescent="0.3">
      <c r="A1134" s="54" t="s">
        <v>80</v>
      </c>
      <c r="B1134" s="4" t="s">
        <v>81</v>
      </c>
      <c r="C1134" s="56" t="s">
        <v>85</v>
      </c>
      <c r="D1134" s="4" t="s">
        <v>86</v>
      </c>
      <c r="E1134" s="4">
        <v>34662</v>
      </c>
      <c r="F1134" s="5" t="s">
        <v>698</v>
      </c>
      <c r="G1134" s="5" t="s">
        <v>289</v>
      </c>
      <c r="H1134" s="6">
        <v>30933.333333300001</v>
      </c>
      <c r="I1134" s="6">
        <v>30966.666666699999</v>
      </c>
      <c r="J1134" s="32">
        <v>0.10775862090528499</v>
      </c>
      <c r="K1134" s="7"/>
    </row>
    <row r="1135" spans="1:11" x14ac:dyDescent="0.3">
      <c r="A1135" s="54" t="s">
        <v>80</v>
      </c>
      <c r="B1135" s="4" t="s">
        <v>81</v>
      </c>
      <c r="C1135" s="56" t="s">
        <v>87</v>
      </c>
      <c r="D1135" s="4" t="s">
        <v>88</v>
      </c>
      <c r="E1135" s="4">
        <v>34662</v>
      </c>
      <c r="F1135" s="5" t="s">
        <v>698</v>
      </c>
      <c r="G1135" s="5" t="s">
        <v>289</v>
      </c>
      <c r="H1135" s="6">
        <v>28366.666666699999</v>
      </c>
      <c r="I1135" s="6">
        <v>28200</v>
      </c>
      <c r="J1135" s="32">
        <v>-0.58754406592175235</v>
      </c>
      <c r="K1135" s="7"/>
    </row>
    <row r="1136" spans="1:11" x14ac:dyDescent="0.3">
      <c r="A1136" s="54" t="s">
        <v>80</v>
      </c>
      <c r="B1136" s="4" t="s">
        <v>81</v>
      </c>
      <c r="C1136" s="56" t="s">
        <v>89</v>
      </c>
      <c r="D1136" s="4" t="s">
        <v>90</v>
      </c>
      <c r="E1136" s="4">
        <v>34662</v>
      </c>
      <c r="F1136" s="5" t="s">
        <v>698</v>
      </c>
      <c r="G1136" s="5" t="s">
        <v>289</v>
      </c>
      <c r="H1136" s="6">
        <v>27200</v>
      </c>
      <c r="I1136" s="6">
        <v>26950</v>
      </c>
      <c r="J1136" s="32">
        <v>-0.91911764705882026</v>
      </c>
      <c r="K1136" s="7"/>
    </row>
    <row r="1137" spans="1:11" x14ac:dyDescent="0.3">
      <c r="A1137" s="54" t="s">
        <v>80</v>
      </c>
      <c r="B1137" s="4" t="s">
        <v>81</v>
      </c>
      <c r="C1137" s="56" t="s">
        <v>97</v>
      </c>
      <c r="D1137" s="4" t="s">
        <v>98</v>
      </c>
      <c r="E1137" s="4">
        <v>34662</v>
      </c>
      <c r="F1137" s="5" t="s">
        <v>698</v>
      </c>
      <c r="G1137" s="5" t="s">
        <v>289</v>
      </c>
      <c r="H1137" s="6">
        <v>27200</v>
      </c>
      <c r="I1137" s="6">
        <v>27566.666666699999</v>
      </c>
      <c r="J1137" s="32">
        <v>1.3480392158088161</v>
      </c>
      <c r="K1137" s="7"/>
    </row>
    <row r="1138" spans="1:11" x14ac:dyDescent="0.3">
      <c r="A1138" s="54" t="s">
        <v>80</v>
      </c>
      <c r="B1138" s="4" t="s">
        <v>81</v>
      </c>
      <c r="C1138" s="56" t="s">
        <v>99</v>
      </c>
      <c r="D1138" s="4" t="s">
        <v>100</v>
      </c>
      <c r="E1138" s="4">
        <v>34662</v>
      </c>
      <c r="F1138" s="5" t="s">
        <v>698</v>
      </c>
      <c r="G1138" s="5" t="s">
        <v>289</v>
      </c>
      <c r="H1138" s="6">
        <v>30562.5</v>
      </c>
      <c r="I1138" s="6">
        <v>30192.8571429</v>
      </c>
      <c r="J1138" s="32">
        <v>-1.209465381104291</v>
      </c>
      <c r="K1138" s="7"/>
    </row>
    <row r="1139" spans="1:11" x14ac:dyDescent="0.3">
      <c r="A1139" s="54" t="s">
        <v>80</v>
      </c>
      <c r="B1139" s="4" t="s">
        <v>81</v>
      </c>
      <c r="C1139" s="56" t="s">
        <v>101</v>
      </c>
      <c r="D1139" s="4" t="s">
        <v>102</v>
      </c>
      <c r="E1139" s="4">
        <v>34662</v>
      </c>
      <c r="F1139" s="5" t="s">
        <v>698</v>
      </c>
      <c r="G1139" s="5" t="s">
        <v>289</v>
      </c>
      <c r="H1139" s="6">
        <v>26333.333333300001</v>
      </c>
      <c r="I1139" s="6">
        <v>25500</v>
      </c>
      <c r="J1139" s="32">
        <v>-3.1645569619027425</v>
      </c>
      <c r="K1139" s="7"/>
    </row>
    <row r="1140" spans="1:11" x14ac:dyDescent="0.3">
      <c r="A1140" s="54" t="s">
        <v>80</v>
      </c>
      <c r="B1140" s="4" t="s">
        <v>81</v>
      </c>
      <c r="C1140" s="56" t="s">
        <v>103</v>
      </c>
      <c r="D1140" s="4" t="s">
        <v>104</v>
      </c>
      <c r="E1140" s="4">
        <v>34662</v>
      </c>
      <c r="F1140" s="5" t="s">
        <v>698</v>
      </c>
      <c r="G1140" s="5" t="s">
        <v>289</v>
      </c>
      <c r="H1140" s="6">
        <v>29300</v>
      </c>
      <c r="I1140" s="6">
        <v>29300</v>
      </c>
      <c r="J1140" s="32">
        <v>0</v>
      </c>
      <c r="K1140" s="7"/>
    </row>
    <row r="1141" spans="1:11" x14ac:dyDescent="0.3">
      <c r="A1141" s="54" t="s">
        <v>114</v>
      </c>
      <c r="B1141" s="4" t="s">
        <v>115</v>
      </c>
      <c r="C1141" s="56" t="s">
        <v>116</v>
      </c>
      <c r="D1141" s="4" t="s">
        <v>115</v>
      </c>
      <c r="E1141" s="4">
        <v>34662</v>
      </c>
      <c r="F1141" s="5" t="s">
        <v>698</v>
      </c>
      <c r="G1141" s="5" t="s">
        <v>289</v>
      </c>
      <c r="H1141" s="6">
        <v>28690</v>
      </c>
      <c r="I1141" s="6">
        <v>28609.090909099999</v>
      </c>
      <c r="J1141" s="32">
        <v>-0.28201147054722764</v>
      </c>
      <c r="K1141" s="7"/>
    </row>
    <row r="1142" spans="1:11" x14ac:dyDescent="0.3">
      <c r="A1142" s="54" t="s">
        <v>117</v>
      </c>
      <c r="B1142" s="4" t="s">
        <v>118</v>
      </c>
      <c r="C1142" s="56" t="s">
        <v>119</v>
      </c>
      <c r="D1142" s="4" t="s">
        <v>120</v>
      </c>
      <c r="E1142" s="4">
        <v>34662</v>
      </c>
      <c r="F1142" s="5" t="s">
        <v>698</v>
      </c>
      <c r="G1142" s="5" t="s">
        <v>289</v>
      </c>
      <c r="H1142" s="6">
        <v>27093.75</v>
      </c>
      <c r="I1142" s="6">
        <v>27125</v>
      </c>
      <c r="J1142" s="32">
        <v>0.11534025374855261</v>
      </c>
      <c r="K1142" s="7"/>
    </row>
    <row r="1143" spans="1:11" x14ac:dyDescent="0.3">
      <c r="A1143" s="54" t="s">
        <v>117</v>
      </c>
      <c r="B1143" s="4" t="s">
        <v>118</v>
      </c>
      <c r="C1143" s="56" t="s">
        <v>121</v>
      </c>
      <c r="D1143" s="4" t="s">
        <v>122</v>
      </c>
      <c r="E1143" s="4">
        <v>34662</v>
      </c>
      <c r="F1143" s="5" t="s">
        <v>698</v>
      </c>
      <c r="G1143" s="5" t="s">
        <v>289</v>
      </c>
      <c r="H1143" s="6">
        <v>27875</v>
      </c>
      <c r="I1143" s="6">
        <v>27666.666666699999</v>
      </c>
      <c r="J1143" s="32">
        <v>-0.74738415533632807</v>
      </c>
      <c r="K1143" s="7"/>
    </row>
    <row r="1144" spans="1:11" x14ac:dyDescent="0.3">
      <c r="A1144" s="54" t="s">
        <v>117</v>
      </c>
      <c r="B1144" s="4" t="s">
        <v>118</v>
      </c>
      <c r="C1144" s="56" t="s">
        <v>123</v>
      </c>
      <c r="D1144" s="4" t="s">
        <v>124</v>
      </c>
      <c r="E1144" s="4">
        <v>34662</v>
      </c>
      <c r="F1144" s="5" t="s">
        <v>698</v>
      </c>
      <c r="G1144" s="5" t="s">
        <v>289</v>
      </c>
      <c r="H1144" s="6">
        <v>27687.5</v>
      </c>
      <c r="I1144" s="6">
        <v>27000</v>
      </c>
      <c r="J1144" s="32">
        <v>-2.4830699774266329</v>
      </c>
      <c r="K1144" s="7"/>
    </row>
    <row r="1145" spans="1:11" x14ac:dyDescent="0.3">
      <c r="A1145" s="54" t="s">
        <v>117</v>
      </c>
      <c r="B1145" s="4" t="s">
        <v>118</v>
      </c>
      <c r="C1145" s="56" t="s">
        <v>125</v>
      </c>
      <c r="D1145" s="4" t="s">
        <v>126</v>
      </c>
      <c r="E1145" s="4">
        <v>34662</v>
      </c>
      <c r="F1145" s="5" t="s">
        <v>698</v>
      </c>
      <c r="G1145" s="5" t="s">
        <v>289</v>
      </c>
      <c r="H1145" s="6">
        <v>27566.666666699999</v>
      </c>
      <c r="I1145" s="6">
        <v>27614.2857143</v>
      </c>
      <c r="J1145" s="32">
        <v>0.17274140604575106</v>
      </c>
      <c r="K1145" s="7"/>
    </row>
    <row r="1146" spans="1:11" x14ac:dyDescent="0.3">
      <c r="A1146" s="54" t="s">
        <v>117</v>
      </c>
      <c r="B1146" s="4" t="s">
        <v>118</v>
      </c>
      <c r="C1146" s="56" t="s">
        <v>290</v>
      </c>
      <c r="D1146" s="4" t="s">
        <v>291</v>
      </c>
      <c r="E1146" s="4">
        <v>34662</v>
      </c>
      <c r="F1146" s="5" t="s">
        <v>698</v>
      </c>
      <c r="G1146" s="5" t="s">
        <v>289</v>
      </c>
      <c r="H1146" s="6">
        <v>27750</v>
      </c>
      <c r="I1146" s="6">
        <v>27666.666666699999</v>
      </c>
      <c r="J1146" s="32">
        <v>-0.3003003001801785</v>
      </c>
      <c r="K1146" s="7"/>
    </row>
    <row r="1147" spans="1:11" x14ac:dyDescent="0.3">
      <c r="A1147" s="54" t="s">
        <v>117</v>
      </c>
      <c r="B1147" s="4" t="s">
        <v>118</v>
      </c>
      <c r="C1147" s="56" t="s">
        <v>127</v>
      </c>
      <c r="D1147" s="4" t="s">
        <v>128</v>
      </c>
      <c r="E1147" s="4">
        <v>34662</v>
      </c>
      <c r="F1147" s="5" t="s">
        <v>698</v>
      </c>
      <c r="G1147" s="5" t="s">
        <v>289</v>
      </c>
      <c r="H1147" s="6">
        <v>28183.333333300001</v>
      </c>
      <c r="I1147" s="6">
        <v>28266.666666699999</v>
      </c>
      <c r="J1147" s="32">
        <v>0.2956830280310907</v>
      </c>
      <c r="K1147" s="7"/>
    </row>
    <row r="1148" spans="1:11" x14ac:dyDescent="0.3">
      <c r="A1148" s="54" t="s">
        <v>117</v>
      </c>
      <c r="B1148" s="4" t="s">
        <v>118</v>
      </c>
      <c r="C1148" s="56" t="s">
        <v>389</v>
      </c>
      <c r="D1148" s="4" t="s">
        <v>390</v>
      </c>
      <c r="E1148" s="4">
        <v>34662</v>
      </c>
      <c r="F1148" s="5" t="s">
        <v>698</v>
      </c>
      <c r="G1148" s="5" t="s">
        <v>289</v>
      </c>
      <c r="H1148" s="6">
        <v>27516.666666699999</v>
      </c>
      <c r="I1148" s="6">
        <v>27600</v>
      </c>
      <c r="J1148" s="32">
        <v>0.30284675941816275</v>
      </c>
      <c r="K1148" s="7"/>
    </row>
    <row r="1149" spans="1:11" x14ac:dyDescent="0.3">
      <c r="A1149" s="54" t="s">
        <v>117</v>
      </c>
      <c r="B1149" s="4" t="s">
        <v>118</v>
      </c>
      <c r="C1149" s="56" t="s">
        <v>333</v>
      </c>
      <c r="D1149" s="4" t="s">
        <v>334</v>
      </c>
      <c r="E1149" s="4">
        <v>34662</v>
      </c>
      <c r="F1149" s="5" t="s">
        <v>698</v>
      </c>
      <c r="G1149" s="5" t="s">
        <v>289</v>
      </c>
      <c r="H1149" s="6">
        <v>26625</v>
      </c>
      <c r="I1149" s="6">
        <v>26625</v>
      </c>
      <c r="J1149" s="32">
        <v>0</v>
      </c>
      <c r="K1149" s="7"/>
    </row>
    <row r="1150" spans="1:11" x14ac:dyDescent="0.3">
      <c r="A1150" s="54" t="s">
        <v>117</v>
      </c>
      <c r="B1150" s="4" t="s">
        <v>118</v>
      </c>
      <c r="C1150" s="56" t="s">
        <v>129</v>
      </c>
      <c r="D1150" s="4" t="s">
        <v>130</v>
      </c>
      <c r="E1150" s="4">
        <v>34662</v>
      </c>
      <c r="F1150" s="5" t="s">
        <v>698</v>
      </c>
      <c r="G1150" s="5" t="s">
        <v>289</v>
      </c>
      <c r="H1150" s="6">
        <v>27683.333333300001</v>
      </c>
      <c r="I1150" s="6">
        <v>27350</v>
      </c>
      <c r="J1150" s="32">
        <v>-1.2040939192067501</v>
      </c>
      <c r="K1150" s="7"/>
    </row>
    <row r="1151" spans="1:11" x14ac:dyDescent="0.3">
      <c r="A1151" s="54" t="s">
        <v>117</v>
      </c>
      <c r="B1151" s="4" t="s">
        <v>118</v>
      </c>
      <c r="C1151" s="56" t="s">
        <v>131</v>
      </c>
      <c r="D1151" s="4" t="s">
        <v>132</v>
      </c>
      <c r="E1151" s="4">
        <v>34662</v>
      </c>
      <c r="F1151" s="5" t="s">
        <v>698</v>
      </c>
      <c r="G1151" s="5" t="s">
        <v>289</v>
      </c>
      <c r="H1151" s="6">
        <v>27291.666666699999</v>
      </c>
      <c r="I1151" s="6">
        <v>27628.5714286</v>
      </c>
      <c r="J1151" s="32">
        <v>1.2344601962733126</v>
      </c>
      <c r="K1151" s="7"/>
    </row>
    <row r="1152" spans="1:11" x14ac:dyDescent="0.3">
      <c r="A1152" s="54" t="s">
        <v>117</v>
      </c>
      <c r="B1152" s="4" t="s">
        <v>118</v>
      </c>
      <c r="C1152" s="56" t="s">
        <v>133</v>
      </c>
      <c r="D1152" s="4" t="s">
        <v>134</v>
      </c>
      <c r="E1152" s="4">
        <v>34662</v>
      </c>
      <c r="F1152" s="5" t="s">
        <v>698</v>
      </c>
      <c r="G1152" s="5" t="s">
        <v>289</v>
      </c>
      <c r="H1152" s="6">
        <v>27800</v>
      </c>
      <c r="I1152" s="6">
        <v>27820</v>
      </c>
      <c r="J1152" s="32">
        <v>7.1942446043160579E-2</v>
      </c>
      <c r="K1152" s="7"/>
    </row>
    <row r="1153" spans="1:11" x14ac:dyDescent="0.3">
      <c r="A1153" s="54" t="s">
        <v>117</v>
      </c>
      <c r="B1153" s="4" t="s">
        <v>118</v>
      </c>
      <c r="C1153" s="56" t="s">
        <v>302</v>
      </c>
      <c r="D1153" s="4" t="s">
        <v>303</v>
      </c>
      <c r="E1153" s="4">
        <v>34662</v>
      </c>
      <c r="F1153" s="5" t="s">
        <v>698</v>
      </c>
      <c r="G1153" s="5" t="s">
        <v>289</v>
      </c>
      <c r="H1153" s="6">
        <v>27210</v>
      </c>
      <c r="I1153" s="6">
        <v>26860</v>
      </c>
      <c r="J1153" s="32">
        <v>-1.2862918044836413</v>
      </c>
      <c r="K1153" s="7"/>
    </row>
    <row r="1154" spans="1:11" x14ac:dyDescent="0.3">
      <c r="A1154" s="54" t="s">
        <v>117</v>
      </c>
      <c r="B1154" s="4" t="s">
        <v>118</v>
      </c>
      <c r="C1154" s="56" t="s">
        <v>292</v>
      </c>
      <c r="D1154" s="4" t="s">
        <v>293</v>
      </c>
      <c r="E1154" s="4">
        <v>34662</v>
      </c>
      <c r="F1154" s="5" t="s">
        <v>698</v>
      </c>
      <c r="G1154" s="5" t="s">
        <v>289</v>
      </c>
      <c r="H1154" s="6">
        <v>27150</v>
      </c>
      <c r="I1154" s="6">
        <v>27542.8571429</v>
      </c>
      <c r="J1154" s="32">
        <v>1.446987634990804</v>
      </c>
      <c r="K1154" s="7"/>
    </row>
    <row r="1155" spans="1:11" x14ac:dyDescent="0.3">
      <c r="A1155" s="54" t="s">
        <v>117</v>
      </c>
      <c r="B1155" s="4" t="s">
        <v>118</v>
      </c>
      <c r="C1155" s="56" t="s">
        <v>135</v>
      </c>
      <c r="D1155" s="4" t="s">
        <v>136</v>
      </c>
      <c r="E1155" s="4">
        <v>34662</v>
      </c>
      <c r="F1155" s="5" t="s">
        <v>698</v>
      </c>
      <c r="G1155" s="5" t="s">
        <v>289</v>
      </c>
      <c r="H1155" s="6">
        <v>27325</v>
      </c>
      <c r="I1155" s="6">
        <v>27266.666666699999</v>
      </c>
      <c r="J1155" s="32">
        <v>-0.21347971930466558</v>
      </c>
      <c r="K1155" s="7"/>
    </row>
    <row r="1156" spans="1:11" x14ac:dyDescent="0.3">
      <c r="A1156" s="54" t="s">
        <v>117</v>
      </c>
      <c r="B1156" s="4" t="s">
        <v>118</v>
      </c>
      <c r="C1156" s="56" t="s">
        <v>294</v>
      </c>
      <c r="D1156" s="4" t="s">
        <v>295</v>
      </c>
      <c r="E1156" s="4">
        <v>34662</v>
      </c>
      <c r="F1156" s="5" t="s">
        <v>698</v>
      </c>
      <c r="G1156" s="5" t="s">
        <v>289</v>
      </c>
      <c r="H1156" s="6">
        <v>27333.333333300001</v>
      </c>
      <c r="I1156" s="6">
        <v>27400</v>
      </c>
      <c r="J1156" s="32">
        <v>0.24390243914662602</v>
      </c>
      <c r="K1156" s="7"/>
    </row>
    <row r="1157" spans="1:11" x14ac:dyDescent="0.3">
      <c r="A1157" s="54" t="s">
        <v>117</v>
      </c>
      <c r="B1157" s="4" t="s">
        <v>118</v>
      </c>
      <c r="C1157" s="56" t="s">
        <v>137</v>
      </c>
      <c r="D1157" s="4" t="s">
        <v>138</v>
      </c>
      <c r="E1157" s="4">
        <v>34662</v>
      </c>
      <c r="F1157" s="5" t="s">
        <v>698</v>
      </c>
      <c r="G1157" s="5" t="s">
        <v>289</v>
      </c>
      <c r="H1157" s="6">
        <v>27233.333333300001</v>
      </c>
      <c r="I1157" s="6">
        <v>27283.333333300001</v>
      </c>
      <c r="J1157" s="32">
        <v>0.18359853121197034</v>
      </c>
      <c r="K1157" s="7"/>
    </row>
    <row r="1158" spans="1:11" x14ac:dyDescent="0.3">
      <c r="A1158" s="54" t="s">
        <v>139</v>
      </c>
      <c r="B1158" s="4" t="s">
        <v>140</v>
      </c>
      <c r="C1158" s="56" t="s">
        <v>141</v>
      </c>
      <c r="D1158" s="4" t="s">
        <v>142</v>
      </c>
      <c r="E1158" s="4">
        <v>34662</v>
      </c>
      <c r="F1158" s="5" t="s">
        <v>698</v>
      </c>
      <c r="G1158" s="5" t="s">
        <v>289</v>
      </c>
      <c r="H1158" s="6">
        <v>27183.333333300001</v>
      </c>
      <c r="I1158" s="6">
        <v>27183.333333300001</v>
      </c>
      <c r="J1158" s="32">
        <v>0</v>
      </c>
      <c r="K1158" s="7"/>
    </row>
    <row r="1159" spans="1:11" x14ac:dyDescent="0.3">
      <c r="A1159" s="54" t="s">
        <v>139</v>
      </c>
      <c r="B1159" s="4" t="s">
        <v>140</v>
      </c>
      <c r="C1159" s="56" t="s">
        <v>143</v>
      </c>
      <c r="D1159" s="4" t="s">
        <v>144</v>
      </c>
      <c r="E1159" s="4">
        <v>34662</v>
      </c>
      <c r="F1159" s="5" t="s">
        <v>698</v>
      </c>
      <c r="G1159" s="5" t="s">
        <v>289</v>
      </c>
      <c r="H1159" s="6">
        <v>29316.666666699999</v>
      </c>
      <c r="I1159" s="6">
        <v>29316.666666699999</v>
      </c>
      <c r="J1159" s="32">
        <v>0</v>
      </c>
      <c r="K1159" s="7"/>
    </row>
    <row r="1160" spans="1:11" x14ac:dyDescent="0.3">
      <c r="A1160" s="54" t="s">
        <v>139</v>
      </c>
      <c r="B1160" s="4" t="s">
        <v>140</v>
      </c>
      <c r="C1160" s="56" t="s">
        <v>145</v>
      </c>
      <c r="D1160" s="4" t="s">
        <v>146</v>
      </c>
      <c r="E1160" s="4">
        <v>34662</v>
      </c>
      <c r="F1160" s="5" t="s">
        <v>698</v>
      </c>
      <c r="G1160" s="5" t="s">
        <v>289</v>
      </c>
      <c r="H1160" s="6">
        <v>31250</v>
      </c>
      <c r="I1160" s="6">
        <v>31250</v>
      </c>
      <c r="J1160" s="32">
        <v>0</v>
      </c>
      <c r="K1160" s="7"/>
    </row>
    <row r="1161" spans="1:11" x14ac:dyDescent="0.3">
      <c r="A1161" s="54" t="s">
        <v>139</v>
      </c>
      <c r="B1161" s="4" t="s">
        <v>140</v>
      </c>
      <c r="C1161" s="56" t="s">
        <v>147</v>
      </c>
      <c r="D1161" s="4" t="s">
        <v>148</v>
      </c>
      <c r="E1161" s="4">
        <v>34662</v>
      </c>
      <c r="F1161" s="5" t="s">
        <v>698</v>
      </c>
      <c r="G1161" s="5" t="s">
        <v>289</v>
      </c>
      <c r="H1161" s="6">
        <v>33700</v>
      </c>
      <c r="I1161" s="6">
        <v>33733.333333299997</v>
      </c>
      <c r="J1161" s="32">
        <v>9.8911968249248972E-2</v>
      </c>
      <c r="K1161" s="7"/>
    </row>
    <row r="1162" spans="1:11" x14ac:dyDescent="0.3">
      <c r="A1162" s="54" t="s">
        <v>139</v>
      </c>
      <c r="B1162" s="4" t="s">
        <v>140</v>
      </c>
      <c r="C1162" s="56" t="s">
        <v>306</v>
      </c>
      <c r="D1162" s="4" t="s">
        <v>307</v>
      </c>
      <c r="E1162" s="4">
        <v>34662</v>
      </c>
      <c r="F1162" s="5" t="s">
        <v>698</v>
      </c>
      <c r="G1162" s="5" t="s">
        <v>289</v>
      </c>
      <c r="H1162" s="6">
        <v>28225</v>
      </c>
      <c r="I1162" s="6">
        <v>28225</v>
      </c>
      <c r="J1162" s="32">
        <v>0</v>
      </c>
      <c r="K1162" s="7"/>
    </row>
    <row r="1163" spans="1:11" x14ac:dyDescent="0.3">
      <c r="A1163" s="54" t="s">
        <v>139</v>
      </c>
      <c r="B1163" s="4" t="s">
        <v>140</v>
      </c>
      <c r="C1163" s="56" t="s">
        <v>308</v>
      </c>
      <c r="D1163" s="4" t="s">
        <v>309</v>
      </c>
      <c r="E1163" s="4">
        <v>34662</v>
      </c>
      <c r="F1163" s="5" t="s">
        <v>698</v>
      </c>
      <c r="G1163" s="5" t="s">
        <v>289</v>
      </c>
      <c r="H1163" s="6">
        <v>28175</v>
      </c>
      <c r="I1163" s="6">
        <v>28200</v>
      </c>
      <c r="J1163" s="32">
        <v>8.8731144631770675E-2</v>
      </c>
      <c r="K1163" s="7"/>
    </row>
    <row r="1164" spans="1:11" x14ac:dyDescent="0.3">
      <c r="A1164" s="54" t="s">
        <v>139</v>
      </c>
      <c r="B1164" s="4" t="s">
        <v>140</v>
      </c>
      <c r="C1164" s="56" t="s">
        <v>149</v>
      </c>
      <c r="D1164" s="4" t="s">
        <v>150</v>
      </c>
      <c r="E1164" s="4">
        <v>34662</v>
      </c>
      <c r="F1164" s="5" t="s">
        <v>698</v>
      </c>
      <c r="G1164" s="5" t="s">
        <v>289</v>
      </c>
      <c r="H1164" s="6">
        <v>28500</v>
      </c>
      <c r="I1164" s="6">
        <v>28500</v>
      </c>
      <c r="J1164" s="32">
        <v>0</v>
      </c>
      <c r="K1164" s="7"/>
    </row>
    <row r="1165" spans="1:11" x14ac:dyDescent="0.3">
      <c r="A1165" s="54" t="s">
        <v>151</v>
      </c>
      <c r="B1165" s="4" t="s">
        <v>152</v>
      </c>
      <c r="C1165" s="56" t="s">
        <v>153</v>
      </c>
      <c r="D1165" s="4" t="s">
        <v>154</v>
      </c>
      <c r="E1165" s="4">
        <v>34662</v>
      </c>
      <c r="F1165" s="5" t="s">
        <v>698</v>
      </c>
      <c r="G1165" s="5" t="s">
        <v>289</v>
      </c>
      <c r="H1165" s="6">
        <v>29400</v>
      </c>
      <c r="I1165" s="6">
        <v>29000</v>
      </c>
      <c r="J1165" s="32">
        <v>-1.3605442176870763</v>
      </c>
      <c r="K1165" s="7"/>
    </row>
    <row r="1166" spans="1:11" x14ac:dyDescent="0.3">
      <c r="A1166" s="54" t="s">
        <v>151</v>
      </c>
      <c r="B1166" s="4" t="s">
        <v>152</v>
      </c>
      <c r="C1166" s="56" t="s">
        <v>310</v>
      </c>
      <c r="D1166" s="4" t="s">
        <v>311</v>
      </c>
      <c r="E1166" s="4">
        <v>34662</v>
      </c>
      <c r="F1166" s="5" t="s">
        <v>698</v>
      </c>
      <c r="G1166" s="5" t="s">
        <v>289</v>
      </c>
      <c r="H1166" s="6">
        <v>29333.333333300001</v>
      </c>
      <c r="I1166" s="6">
        <v>29500</v>
      </c>
      <c r="J1166" s="32">
        <v>0.56818181829609848</v>
      </c>
      <c r="K1166" s="7"/>
    </row>
    <row r="1167" spans="1:11" x14ac:dyDescent="0.3">
      <c r="A1167" s="54" t="s">
        <v>151</v>
      </c>
      <c r="B1167" s="4" t="s">
        <v>152</v>
      </c>
      <c r="C1167" s="56" t="s">
        <v>155</v>
      </c>
      <c r="D1167" s="4" t="s">
        <v>156</v>
      </c>
      <c r="E1167" s="4">
        <v>34662</v>
      </c>
      <c r="F1167" s="5" t="s">
        <v>698</v>
      </c>
      <c r="G1167" s="5" t="s">
        <v>289</v>
      </c>
      <c r="H1167" s="6">
        <v>28500</v>
      </c>
      <c r="I1167" s="6">
        <v>28500</v>
      </c>
      <c r="J1167" s="32">
        <v>0</v>
      </c>
      <c r="K1167" s="7"/>
    </row>
    <row r="1168" spans="1:11" x14ac:dyDescent="0.3">
      <c r="A1168" s="54" t="s">
        <v>151</v>
      </c>
      <c r="B1168" s="4" t="s">
        <v>152</v>
      </c>
      <c r="C1168" s="56" t="s">
        <v>312</v>
      </c>
      <c r="D1168" s="4" t="s">
        <v>313</v>
      </c>
      <c r="E1168" s="4">
        <v>34662</v>
      </c>
      <c r="F1168" s="5" t="s">
        <v>698</v>
      </c>
      <c r="G1168" s="5" t="s">
        <v>289</v>
      </c>
      <c r="H1168" s="6">
        <v>31550</v>
      </c>
      <c r="I1168" s="6">
        <v>31550</v>
      </c>
      <c r="J1168" s="32">
        <v>0</v>
      </c>
      <c r="K1168" s="7"/>
    </row>
    <row r="1169" spans="1:11" x14ac:dyDescent="0.3">
      <c r="A1169" s="54" t="s">
        <v>65</v>
      </c>
      <c r="B1169" s="4" t="s">
        <v>66</v>
      </c>
      <c r="C1169" s="56" t="s">
        <v>157</v>
      </c>
      <c r="D1169" s="4" t="s">
        <v>158</v>
      </c>
      <c r="E1169" s="4">
        <v>34662</v>
      </c>
      <c r="F1169" s="5" t="s">
        <v>698</v>
      </c>
      <c r="G1169" s="5" t="s">
        <v>289</v>
      </c>
      <c r="H1169" s="6">
        <v>29500</v>
      </c>
      <c r="I1169" s="6">
        <v>29500</v>
      </c>
      <c r="J1169" s="32">
        <v>0</v>
      </c>
      <c r="K1169" s="7"/>
    </row>
    <row r="1170" spans="1:11" x14ac:dyDescent="0.3">
      <c r="A1170" s="54" t="s">
        <v>65</v>
      </c>
      <c r="B1170" s="4" t="s">
        <v>66</v>
      </c>
      <c r="C1170" s="56" t="s">
        <v>159</v>
      </c>
      <c r="D1170" s="4" t="s">
        <v>160</v>
      </c>
      <c r="E1170" s="4">
        <v>34662</v>
      </c>
      <c r="F1170" s="5" t="s">
        <v>698</v>
      </c>
      <c r="G1170" s="5" t="s">
        <v>289</v>
      </c>
      <c r="H1170" s="6">
        <v>28666.666666699999</v>
      </c>
      <c r="I1170" s="6">
        <v>28833.333333300001</v>
      </c>
      <c r="J1170" s="32">
        <v>0.58139534860397468</v>
      </c>
      <c r="K1170" s="7"/>
    </row>
    <row r="1171" spans="1:11" x14ac:dyDescent="0.3">
      <c r="A1171" s="54" t="s">
        <v>65</v>
      </c>
      <c r="B1171" s="4" t="s">
        <v>66</v>
      </c>
      <c r="C1171" s="56" t="s">
        <v>161</v>
      </c>
      <c r="D1171" s="4" t="s">
        <v>162</v>
      </c>
      <c r="E1171" s="4">
        <v>34662</v>
      </c>
      <c r="F1171" s="5" t="s">
        <v>698</v>
      </c>
      <c r="G1171" s="5" t="s">
        <v>289</v>
      </c>
      <c r="H1171" s="6">
        <v>29000</v>
      </c>
      <c r="I1171" s="6">
        <v>28250</v>
      </c>
      <c r="J1171" s="32">
        <v>-2.5862068965517238</v>
      </c>
      <c r="K1171" s="7"/>
    </row>
    <row r="1172" spans="1:11" x14ac:dyDescent="0.3">
      <c r="A1172" s="54" t="s">
        <v>65</v>
      </c>
      <c r="B1172" s="4" t="s">
        <v>66</v>
      </c>
      <c r="C1172" s="56" t="s">
        <v>163</v>
      </c>
      <c r="D1172" s="4" t="s">
        <v>164</v>
      </c>
      <c r="E1172" s="4">
        <v>34662</v>
      </c>
      <c r="F1172" s="5" t="s">
        <v>698</v>
      </c>
      <c r="G1172" s="5" t="s">
        <v>289</v>
      </c>
      <c r="H1172" s="6">
        <v>28333.333333300001</v>
      </c>
      <c r="I1172" s="6">
        <v>28333.333333300001</v>
      </c>
      <c r="J1172" s="32">
        <v>0</v>
      </c>
      <c r="K1172" s="7"/>
    </row>
    <row r="1173" spans="1:11" x14ac:dyDescent="0.3">
      <c r="A1173" s="54" t="s">
        <v>65</v>
      </c>
      <c r="B1173" s="4" t="s">
        <v>66</v>
      </c>
      <c r="C1173" s="56" t="s">
        <v>296</v>
      </c>
      <c r="D1173" s="4" t="s">
        <v>297</v>
      </c>
      <c r="E1173" s="4">
        <v>34662</v>
      </c>
      <c r="F1173" s="5" t="s">
        <v>698</v>
      </c>
      <c r="G1173" s="5" t="s">
        <v>289</v>
      </c>
      <c r="H1173" s="6">
        <v>26500</v>
      </c>
      <c r="I1173" s="6">
        <v>26566.666666699999</v>
      </c>
      <c r="J1173" s="32">
        <v>0.25157232716981337</v>
      </c>
      <c r="K1173" s="7"/>
    </row>
    <row r="1174" spans="1:11" x14ac:dyDescent="0.3">
      <c r="A1174" s="54" t="s">
        <v>65</v>
      </c>
      <c r="B1174" s="4" t="s">
        <v>66</v>
      </c>
      <c r="C1174" s="56" t="s">
        <v>165</v>
      </c>
      <c r="D1174" s="4" t="s">
        <v>166</v>
      </c>
      <c r="E1174" s="4">
        <v>34662</v>
      </c>
      <c r="F1174" s="5" t="s">
        <v>698</v>
      </c>
      <c r="G1174" s="5" t="s">
        <v>289</v>
      </c>
      <c r="H1174" s="6">
        <v>28725</v>
      </c>
      <c r="I1174" s="6">
        <v>28725</v>
      </c>
      <c r="J1174" s="32">
        <v>0</v>
      </c>
      <c r="K1174" s="7"/>
    </row>
    <row r="1175" spans="1:11" x14ac:dyDescent="0.3">
      <c r="A1175" s="54" t="s">
        <v>65</v>
      </c>
      <c r="B1175" s="4" t="s">
        <v>66</v>
      </c>
      <c r="C1175" s="56" t="s">
        <v>167</v>
      </c>
      <c r="D1175" s="4" t="s">
        <v>168</v>
      </c>
      <c r="E1175" s="4">
        <v>34662</v>
      </c>
      <c r="F1175" s="5" t="s">
        <v>698</v>
      </c>
      <c r="G1175" s="5" t="s">
        <v>289</v>
      </c>
      <c r="H1175" s="6">
        <v>26550</v>
      </c>
      <c r="I1175" s="6">
        <v>26716.666666699999</v>
      </c>
      <c r="J1175" s="32">
        <v>0.62774639058380544</v>
      </c>
      <c r="K1175" s="7"/>
    </row>
    <row r="1176" spans="1:11" x14ac:dyDescent="0.3">
      <c r="A1176" s="54" t="s">
        <v>65</v>
      </c>
      <c r="B1176" s="4" t="s">
        <v>66</v>
      </c>
      <c r="C1176" s="56" t="s">
        <v>169</v>
      </c>
      <c r="D1176" s="4" t="s">
        <v>170</v>
      </c>
      <c r="E1176" s="4">
        <v>34662</v>
      </c>
      <c r="F1176" s="5" t="s">
        <v>698</v>
      </c>
      <c r="G1176" s="5" t="s">
        <v>289</v>
      </c>
      <c r="H1176" s="6">
        <v>26900</v>
      </c>
      <c r="I1176" s="6">
        <v>27000</v>
      </c>
      <c r="J1176" s="32">
        <v>0.37174721189590088</v>
      </c>
      <c r="K1176" s="7"/>
    </row>
    <row r="1177" spans="1:11" x14ac:dyDescent="0.3">
      <c r="A1177" s="54" t="s">
        <v>65</v>
      </c>
      <c r="B1177" s="4" t="s">
        <v>66</v>
      </c>
      <c r="C1177" s="56" t="s">
        <v>366</v>
      </c>
      <c r="D1177" s="4" t="s">
        <v>367</v>
      </c>
      <c r="E1177" s="4">
        <v>34662</v>
      </c>
      <c r="F1177" s="5" t="s">
        <v>698</v>
      </c>
      <c r="G1177" s="5" t="s">
        <v>289</v>
      </c>
      <c r="H1177" s="6">
        <v>29500</v>
      </c>
      <c r="I1177" s="6">
        <v>29333.333333300001</v>
      </c>
      <c r="J1177" s="32">
        <v>-0.56497175152542267</v>
      </c>
      <c r="K1177" s="7"/>
    </row>
    <row r="1178" spans="1:11" x14ac:dyDescent="0.3">
      <c r="A1178" s="54" t="s">
        <v>65</v>
      </c>
      <c r="B1178" s="4" t="s">
        <v>66</v>
      </c>
      <c r="C1178" s="56" t="s">
        <v>171</v>
      </c>
      <c r="D1178" s="4" t="s">
        <v>172</v>
      </c>
      <c r="E1178" s="4">
        <v>34662</v>
      </c>
      <c r="F1178" s="5" t="s">
        <v>698</v>
      </c>
      <c r="G1178" s="5" t="s">
        <v>289</v>
      </c>
      <c r="H1178" s="6">
        <v>29000</v>
      </c>
      <c r="I1178" s="6">
        <v>29000</v>
      </c>
      <c r="J1178" s="32">
        <v>0</v>
      </c>
      <c r="K1178" s="7"/>
    </row>
    <row r="1179" spans="1:11" x14ac:dyDescent="0.3">
      <c r="A1179" s="54" t="s">
        <v>65</v>
      </c>
      <c r="B1179" s="4" t="s">
        <v>66</v>
      </c>
      <c r="C1179" s="56" t="s">
        <v>173</v>
      </c>
      <c r="D1179" s="4" t="s">
        <v>174</v>
      </c>
      <c r="E1179" s="4">
        <v>34662</v>
      </c>
      <c r="F1179" s="5" t="s">
        <v>698</v>
      </c>
      <c r="G1179" s="5" t="s">
        <v>289</v>
      </c>
      <c r="H1179" s="6">
        <v>27166.666666699999</v>
      </c>
      <c r="I1179" s="6">
        <v>26500</v>
      </c>
      <c r="J1179" s="32">
        <v>-2.4539877301810398</v>
      </c>
      <c r="K1179" s="7"/>
    </row>
    <row r="1180" spans="1:11" x14ac:dyDescent="0.3">
      <c r="A1180" s="54" t="s">
        <v>65</v>
      </c>
      <c r="B1180" s="4" t="s">
        <v>66</v>
      </c>
      <c r="C1180" s="56" t="s">
        <v>175</v>
      </c>
      <c r="D1180" s="4" t="s">
        <v>176</v>
      </c>
      <c r="E1180" s="4">
        <v>34662</v>
      </c>
      <c r="F1180" s="5" t="s">
        <v>698</v>
      </c>
      <c r="G1180" s="5" t="s">
        <v>289</v>
      </c>
      <c r="H1180" s="6">
        <v>33375</v>
      </c>
      <c r="I1180" s="6">
        <v>33250</v>
      </c>
      <c r="J1180" s="32">
        <v>-0.37453183520599342</v>
      </c>
      <c r="K1180" s="7"/>
    </row>
    <row r="1181" spans="1:11" x14ac:dyDescent="0.3">
      <c r="A1181" s="54" t="s">
        <v>65</v>
      </c>
      <c r="B1181" s="4" t="s">
        <v>66</v>
      </c>
      <c r="C1181" s="56" t="s">
        <v>391</v>
      </c>
      <c r="D1181" s="4" t="s">
        <v>392</v>
      </c>
      <c r="E1181" s="4">
        <v>34662</v>
      </c>
      <c r="F1181" s="5" t="s">
        <v>698</v>
      </c>
      <c r="G1181" s="5" t="s">
        <v>289</v>
      </c>
      <c r="H1181" s="6">
        <v>28600</v>
      </c>
      <c r="I1181" s="6">
        <v>28000</v>
      </c>
      <c r="J1181" s="32">
        <v>-2.0979020979020935</v>
      </c>
      <c r="K1181" s="7"/>
    </row>
    <row r="1182" spans="1:11" x14ac:dyDescent="0.3">
      <c r="A1182" s="54" t="s">
        <v>65</v>
      </c>
      <c r="B1182" s="4" t="s">
        <v>66</v>
      </c>
      <c r="C1182" s="56" t="s">
        <v>177</v>
      </c>
      <c r="D1182" s="4" t="s">
        <v>178</v>
      </c>
      <c r="E1182" s="4">
        <v>34662</v>
      </c>
      <c r="F1182" s="5" t="s">
        <v>698</v>
      </c>
      <c r="G1182" s="5" t="s">
        <v>289</v>
      </c>
      <c r="H1182" s="6" t="s">
        <v>107</v>
      </c>
      <c r="I1182" s="6">
        <v>30000</v>
      </c>
      <c r="J1182" s="32" t="s">
        <v>107</v>
      </c>
      <c r="K1182" s="7"/>
    </row>
    <row r="1183" spans="1:11" x14ac:dyDescent="0.3">
      <c r="A1183" s="54" t="s">
        <v>65</v>
      </c>
      <c r="B1183" s="4" t="s">
        <v>66</v>
      </c>
      <c r="C1183" s="56" t="s">
        <v>179</v>
      </c>
      <c r="D1183" s="4" t="s">
        <v>180</v>
      </c>
      <c r="E1183" s="4">
        <v>34662</v>
      </c>
      <c r="F1183" s="5" t="s">
        <v>698</v>
      </c>
      <c r="G1183" s="5" t="s">
        <v>289</v>
      </c>
      <c r="H1183" s="6">
        <v>26500</v>
      </c>
      <c r="I1183" s="6">
        <v>26575</v>
      </c>
      <c r="J1183" s="32">
        <v>0.28301886792452269</v>
      </c>
      <c r="K1183" s="7"/>
    </row>
    <row r="1184" spans="1:11" x14ac:dyDescent="0.3">
      <c r="A1184" s="54" t="s">
        <v>65</v>
      </c>
      <c r="B1184" s="4" t="s">
        <v>66</v>
      </c>
      <c r="C1184" s="56" t="s">
        <v>348</v>
      </c>
      <c r="D1184" s="4" t="s">
        <v>349</v>
      </c>
      <c r="E1184" s="4">
        <v>34662</v>
      </c>
      <c r="F1184" s="5" t="s">
        <v>698</v>
      </c>
      <c r="G1184" s="5" t="s">
        <v>289</v>
      </c>
      <c r="H1184" s="6">
        <v>27200</v>
      </c>
      <c r="I1184" s="6">
        <v>26260</v>
      </c>
      <c r="J1184" s="32">
        <v>-3.4558823529411753</v>
      </c>
      <c r="K1184" s="7"/>
    </row>
    <row r="1185" spans="1:11" x14ac:dyDescent="0.3">
      <c r="A1185" s="54" t="s">
        <v>65</v>
      </c>
      <c r="B1185" s="4" t="s">
        <v>66</v>
      </c>
      <c r="C1185" s="56" t="s">
        <v>181</v>
      </c>
      <c r="D1185" s="4" t="s">
        <v>182</v>
      </c>
      <c r="E1185" s="4">
        <v>34662</v>
      </c>
      <c r="F1185" s="5" t="s">
        <v>698</v>
      </c>
      <c r="G1185" s="5" t="s">
        <v>289</v>
      </c>
      <c r="H1185" s="6">
        <v>26480</v>
      </c>
      <c r="I1185" s="6">
        <v>27020</v>
      </c>
      <c r="J1185" s="32">
        <v>2.0392749244712904</v>
      </c>
      <c r="K1185" s="7"/>
    </row>
    <row r="1186" spans="1:11" x14ac:dyDescent="0.3">
      <c r="A1186" s="54" t="s">
        <v>65</v>
      </c>
      <c r="B1186" s="4" t="s">
        <v>66</v>
      </c>
      <c r="C1186" s="56" t="s">
        <v>67</v>
      </c>
      <c r="D1186" s="4" t="s">
        <v>68</v>
      </c>
      <c r="E1186" s="4">
        <v>34662</v>
      </c>
      <c r="F1186" s="5" t="s">
        <v>698</v>
      </c>
      <c r="G1186" s="5" t="s">
        <v>289</v>
      </c>
      <c r="H1186" s="6">
        <v>26953.333333300001</v>
      </c>
      <c r="I1186" s="6">
        <v>26733.333333300001</v>
      </c>
      <c r="J1186" s="32">
        <v>-0.81622557506902949</v>
      </c>
      <c r="K1186" s="7"/>
    </row>
    <row r="1187" spans="1:11" x14ac:dyDescent="0.3">
      <c r="A1187" s="54" t="s">
        <v>65</v>
      </c>
      <c r="B1187" s="4" t="s">
        <v>66</v>
      </c>
      <c r="C1187" s="56" t="s">
        <v>183</v>
      </c>
      <c r="D1187" s="4" t="s">
        <v>184</v>
      </c>
      <c r="E1187" s="4">
        <v>34662</v>
      </c>
      <c r="F1187" s="5" t="s">
        <v>698</v>
      </c>
      <c r="G1187" s="5" t="s">
        <v>289</v>
      </c>
      <c r="H1187" s="6">
        <v>27771.4285714</v>
      </c>
      <c r="I1187" s="6">
        <v>27685.7142857</v>
      </c>
      <c r="J1187" s="32">
        <v>-0.30864197525751758</v>
      </c>
      <c r="K1187" s="7"/>
    </row>
    <row r="1188" spans="1:11" x14ac:dyDescent="0.3">
      <c r="A1188" s="54" t="s">
        <v>65</v>
      </c>
      <c r="B1188" s="4" t="s">
        <v>66</v>
      </c>
      <c r="C1188" s="56" t="s">
        <v>314</v>
      </c>
      <c r="D1188" s="4" t="s">
        <v>315</v>
      </c>
      <c r="E1188" s="4">
        <v>34662</v>
      </c>
      <c r="F1188" s="5" t="s">
        <v>698</v>
      </c>
      <c r="G1188" s="5" t="s">
        <v>289</v>
      </c>
      <c r="H1188" s="6">
        <v>26940</v>
      </c>
      <c r="I1188" s="6">
        <v>27180</v>
      </c>
      <c r="J1188" s="32">
        <v>0.89086859688196629</v>
      </c>
      <c r="K1188" s="7"/>
    </row>
    <row r="1189" spans="1:11" x14ac:dyDescent="0.3">
      <c r="A1189" s="54" t="s">
        <v>65</v>
      </c>
      <c r="B1189" s="4" t="s">
        <v>66</v>
      </c>
      <c r="C1189" s="56" t="s">
        <v>185</v>
      </c>
      <c r="D1189" s="4" t="s">
        <v>186</v>
      </c>
      <c r="E1189" s="4">
        <v>34662</v>
      </c>
      <c r="F1189" s="5" t="s">
        <v>698</v>
      </c>
      <c r="G1189" s="5" t="s">
        <v>289</v>
      </c>
      <c r="H1189" s="6">
        <v>27500</v>
      </c>
      <c r="I1189" s="6">
        <v>27566.666666699999</v>
      </c>
      <c r="J1189" s="32">
        <v>0.24242424254545814</v>
      </c>
      <c r="K1189" s="7"/>
    </row>
    <row r="1190" spans="1:11" x14ac:dyDescent="0.3">
      <c r="A1190" s="54" t="s">
        <v>187</v>
      </c>
      <c r="B1190" s="4" t="s">
        <v>188</v>
      </c>
      <c r="C1190" s="56" t="s">
        <v>189</v>
      </c>
      <c r="D1190" s="4" t="s">
        <v>190</v>
      </c>
      <c r="E1190" s="4">
        <v>34662</v>
      </c>
      <c r="F1190" s="5" t="s">
        <v>698</v>
      </c>
      <c r="G1190" s="5" t="s">
        <v>289</v>
      </c>
      <c r="H1190" s="6">
        <v>29000</v>
      </c>
      <c r="I1190" s="6">
        <v>29000</v>
      </c>
      <c r="J1190" s="32">
        <v>0</v>
      </c>
      <c r="K1190" s="7"/>
    </row>
    <row r="1191" spans="1:11" x14ac:dyDescent="0.3">
      <c r="A1191" s="54" t="s">
        <v>187</v>
      </c>
      <c r="B1191" s="4" t="s">
        <v>188</v>
      </c>
      <c r="C1191" s="56" t="s">
        <v>191</v>
      </c>
      <c r="D1191" s="4" t="s">
        <v>192</v>
      </c>
      <c r="E1191" s="4">
        <v>34662</v>
      </c>
      <c r="F1191" s="5" t="s">
        <v>698</v>
      </c>
      <c r="G1191" s="5" t="s">
        <v>289</v>
      </c>
      <c r="H1191" s="6">
        <v>27200</v>
      </c>
      <c r="I1191" s="6">
        <v>27200</v>
      </c>
      <c r="J1191" s="32">
        <v>0</v>
      </c>
      <c r="K1191" s="7"/>
    </row>
    <row r="1192" spans="1:11" x14ac:dyDescent="0.3">
      <c r="A1192" s="54" t="s">
        <v>187</v>
      </c>
      <c r="B1192" s="4" t="s">
        <v>188</v>
      </c>
      <c r="C1192" s="56" t="s">
        <v>193</v>
      </c>
      <c r="D1192" s="4" t="s">
        <v>194</v>
      </c>
      <c r="E1192" s="4">
        <v>34662</v>
      </c>
      <c r="F1192" s="5" t="s">
        <v>698</v>
      </c>
      <c r="G1192" s="5" t="s">
        <v>289</v>
      </c>
      <c r="H1192" s="6">
        <v>28500</v>
      </c>
      <c r="I1192" s="6">
        <v>27450</v>
      </c>
      <c r="J1192" s="32">
        <v>-3.6842105263157898</v>
      </c>
      <c r="K1192" s="7"/>
    </row>
    <row r="1193" spans="1:11" x14ac:dyDescent="0.3">
      <c r="A1193" s="54" t="s">
        <v>187</v>
      </c>
      <c r="B1193" s="4" t="s">
        <v>188</v>
      </c>
      <c r="C1193" s="56" t="s">
        <v>197</v>
      </c>
      <c r="D1193" s="4" t="s">
        <v>198</v>
      </c>
      <c r="E1193" s="4">
        <v>34662</v>
      </c>
      <c r="F1193" s="5" t="s">
        <v>698</v>
      </c>
      <c r="G1193" s="5" t="s">
        <v>289</v>
      </c>
      <c r="H1193" s="6">
        <v>27950</v>
      </c>
      <c r="I1193" s="6">
        <v>28450</v>
      </c>
      <c r="J1193" s="32">
        <v>1.7889087656529412</v>
      </c>
      <c r="K1193" s="7"/>
    </row>
    <row r="1194" spans="1:11" x14ac:dyDescent="0.3">
      <c r="A1194" s="54" t="s">
        <v>187</v>
      </c>
      <c r="B1194" s="4" t="s">
        <v>188</v>
      </c>
      <c r="C1194" s="56" t="s">
        <v>199</v>
      </c>
      <c r="D1194" s="4" t="s">
        <v>200</v>
      </c>
      <c r="E1194" s="4">
        <v>34662</v>
      </c>
      <c r="F1194" s="5" t="s">
        <v>698</v>
      </c>
      <c r="G1194" s="5" t="s">
        <v>289</v>
      </c>
      <c r="H1194" s="6">
        <v>28300</v>
      </c>
      <c r="I1194" s="6">
        <v>28400</v>
      </c>
      <c r="J1194" s="32">
        <v>0.35335689045936647</v>
      </c>
      <c r="K1194" s="7"/>
    </row>
    <row r="1195" spans="1:11" x14ac:dyDescent="0.3">
      <c r="A1195" s="54" t="s">
        <v>207</v>
      </c>
      <c r="B1195" s="4" t="s">
        <v>208</v>
      </c>
      <c r="C1195" s="56" t="s">
        <v>471</v>
      </c>
      <c r="D1195" s="4" t="s">
        <v>363</v>
      </c>
      <c r="E1195" s="4">
        <v>34662</v>
      </c>
      <c r="F1195" s="5" t="s">
        <v>698</v>
      </c>
      <c r="G1195" s="5" t="s">
        <v>289</v>
      </c>
      <c r="H1195" s="6">
        <v>27180</v>
      </c>
      <c r="I1195" s="6">
        <v>26780</v>
      </c>
      <c r="J1195" s="32">
        <v>-1.4716703458425351</v>
      </c>
      <c r="K1195" s="7"/>
    </row>
    <row r="1196" spans="1:11" x14ac:dyDescent="0.3">
      <c r="A1196" s="54" t="s">
        <v>207</v>
      </c>
      <c r="B1196" s="4" t="s">
        <v>208</v>
      </c>
      <c r="C1196" s="56" t="s">
        <v>383</v>
      </c>
      <c r="D1196" s="4" t="s">
        <v>384</v>
      </c>
      <c r="E1196" s="4">
        <v>34662</v>
      </c>
      <c r="F1196" s="5" t="s">
        <v>698</v>
      </c>
      <c r="G1196" s="5" t="s">
        <v>289</v>
      </c>
      <c r="H1196" s="6">
        <v>28600</v>
      </c>
      <c r="I1196" s="6">
        <v>27933.333333300001</v>
      </c>
      <c r="J1196" s="32">
        <v>-2.331002331118881</v>
      </c>
      <c r="K1196" s="7"/>
    </row>
    <row r="1197" spans="1:11" x14ac:dyDescent="0.3">
      <c r="A1197" s="54" t="s">
        <v>207</v>
      </c>
      <c r="B1197" s="4" t="s">
        <v>208</v>
      </c>
      <c r="C1197" s="56" t="s">
        <v>480</v>
      </c>
      <c r="D1197" s="4" t="s">
        <v>481</v>
      </c>
      <c r="E1197" s="4">
        <v>34662</v>
      </c>
      <c r="F1197" s="5" t="s">
        <v>698</v>
      </c>
      <c r="G1197" s="5" t="s">
        <v>289</v>
      </c>
      <c r="H1197" s="6">
        <v>27000</v>
      </c>
      <c r="I1197" s="6">
        <v>27025</v>
      </c>
      <c r="J1197" s="32">
        <v>9.2592592592599665E-2</v>
      </c>
      <c r="K1197" s="7"/>
    </row>
    <row r="1198" spans="1:11" x14ac:dyDescent="0.3">
      <c r="A1198" s="54" t="s">
        <v>207</v>
      </c>
      <c r="B1198" s="4" t="s">
        <v>208</v>
      </c>
      <c r="C1198" s="56" t="s">
        <v>326</v>
      </c>
      <c r="D1198" s="4" t="s">
        <v>327</v>
      </c>
      <c r="E1198" s="4">
        <v>34662</v>
      </c>
      <c r="F1198" s="5" t="s">
        <v>698</v>
      </c>
      <c r="G1198" s="5" t="s">
        <v>289</v>
      </c>
      <c r="H1198" s="6">
        <v>27980</v>
      </c>
      <c r="I1198" s="6">
        <v>28360</v>
      </c>
      <c r="J1198" s="32">
        <v>1.3581129378127166</v>
      </c>
      <c r="K1198" s="7"/>
    </row>
    <row r="1199" spans="1:11" x14ac:dyDescent="0.3">
      <c r="A1199" s="54" t="s">
        <v>207</v>
      </c>
      <c r="B1199" s="4" t="s">
        <v>208</v>
      </c>
      <c r="C1199" s="56" t="s">
        <v>445</v>
      </c>
      <c r="D1199" s="4" t="s">
        <v>96</v>
      </c>
      <c r="E1199" s="4">
        <v>34662</v>
      </c>
      <c r="F1199" s="5" t="s">
        <v>698</v>
      </c>
      <c r="G1199" s="5" t="s">
        <v>289</v>
      </c>
      <c r="H1199" s="6">
        <v>30880</v>
      </c>
      <c r="I1199" s="6">
        <v>30800</v>
      </c>
      <c r="J1199" s="32">
        <v>-0.25906735751295429</v>
      </c>
      <c r="K1199" s="7"/>
    </row>
    <row r="1200" spans="1:11" x14ac:dyDescent="0.3">
      <c r="A1200" s="54" t="s">
        <v>207</v>
      </c>
      <c r="B1200" s="4" t="s">
        <v>208</v>
      </c>
      <c r="C1200" s="56" t="s">
        <v>209</v>
      </c>
      <c r="D1200" s="4" t="s">
        <v>210</v>
      </c>
      <c r="E1200" s="4">
        <v>34662</v>
      </c>
      <c r="F1200" s="5" t="s">
        <v>698</v>
      </c>
      <c r="G1200" s="5" t="s">
        <v>289</v>
      </c>
      <c r="H1200" s="6">
        <v>28222.222222199998</v>
      </c>
      <c r="I1200" s="6">
        <v>28188.888888900001</v>
      </c>
      <c r="J1200" s="32">
        <v>-0.1181102361024422</v>
      </c>
      <c r="K1200" s="7"/>
    </row>
    <row r="1201" spans="1:11" x14ac:dyDescent="0.3">
      <c r="A1201" s="54" t="s">
        <v>207</v>
      </c>
      <c r="B1201" s="4" t="s">
        <v>208</v>
      </c>
      <c r="C1201" s="56" t="s">
        <v>335</v>
      </c>
      <c r="D1201" s="4" t="s">
        <v>336</v>
      </c>
      <c r="E1201" s="4">
        <v>34662</v>
      </c>
      <c r="F1201" s="5" t="s">
        <v>698</v>
      </c>
      <c r="G1201" s="5" t="s">
        <v>289</v>
      </c>
      <c r="H1201" s="6">
        <v>28125</v>
      </c>
      <c r="I1201" s="6">
        <v>28500</v>
      </c>
      <c r="J1201" s="32">
        <v>1.3333333333333419</v>
      </c>
      <c r="K1201" s="7"/>
    </row>
    <row r="1202" spans="1:11" x14ac:dyDescent="0.3">
      <c r="A1202" s="54" t="s">
        <v>207</v>
      </c>
      <c r="B1202" s="4" t="s">
        <v>208</v>
      </c>
      <c r="C1202" s="56" t="s">
        <v>385</v>
      </c>
      <c r="D1202" s="4" t="s">
        <v>386</v>
      </c>
      <c r="E1202" s="4">
        <v>34662</v>
      </c>
      <c r="F1202" s="5" t="s">
        <v>698</v>
      </c>
      <c r="G1202" s="5" t="s">
        <v>289</v>
      </c>
      <c r="H1202" s="6">
        <v>27200</v>
      </c>
      <c r="I1202" s="6">
        <v>27200</v>
      </c>
      <c r="J1202" s="32">
        <v>0</v>
      </c>
      <c r="K1202" s="7"/>
    </row>
    <row r="1203" spans="1:11" x14ac:dyDescent="0.3">
      <c r="A1203" s="54" t="s">
        <v>211</v>
      </c>
      <c r="B1203" s="4" t="s">
        <v>212</v>
      </c>
      <c r="C1203" s="56" t="s">
        <v>281</v>
      </c>
      <c r="D1203" s="4" t="s">
        <v>282</v>
      </c>
      <c r="E1203" s="4">
        <v>34662</v>
      </c>
      <c r="F1203" s="5" t="s">
        <v>698</v>
      </c>
      <c r="G1203" s="5" t="s">
        <v>289</v>
      </c>
      <c r="H1203" s="6">
        <v>27333.333333300001</v>
      </c>
      <c r="I1203" s="6">
        <v>27000</v>
      </c>
      <c r="J1203" s="32">
        <v>-1.2195121950014931</v>
      </c>
      <c r="K1203" s="7"/>
    </row>
    <row r="1204" spans="1:11" x14ac:dyDescent="0.3">
      <c r="A1204" s="54" t="s">
        <v>211</v>
      </c>
      <c r="B1204" s="4" t="s">
        <v>212</v>
      </c>
      <c r="C1204" s="56" t="s">
        <v>342</v>
      </c>
      <c r="D1204" s="4" t="s">
        <v>343</v>
      </c>
      <c r="E1204" s="4">
        <v>34662</v>
      </c>
      <c r="F1204" s="5" t="s">
        <v>698</v>
      </c>
      <c r="G1204" s="5" t="s">
        <v>289</v>
      </c>
      <c r="H1204" s="6">
        <v>29166.666666699999</v>
      </c>
      <c r="I1204" s="6">
        <v>29166.666666699999</v>
      </c>
      <c r="J1204" s="32">
        <v>0</v>
      </c>
      <c r="K1204" s="7"/>
    </row>
    <row r="1205" spans="1:11" x14ac:dyDescent="0.3">
      <c r="A1205" s="54" t="s">
        <v>211</v>
      </c>
      <c r="B1205" s="4" t="s">
        <v>212</v>
      </c>
      <c r="C1205" s="56" t="s">
        <v>213</v>
      </c>
      <c r="D1205" s="4" t="s">
        <v>214</v>
      </c>
      <c r="E1205" s="4">
        <v>34662</v>
      </c>
      <c r="F1205" s="5" t="s">
        <v>698</v>
      </c>
      <c r="G1205" s="5" t="s">
        <v>289</v>
      </c>
      <c r="H1205" s="6">
        <v>29366.666666699999</v>
      </c>
      <c r="I1205" s="6">
        <v>29033.333333300001</v>
      </c>
      <c r="J1205" s="32">
        <v>-1.1350737800214117</v>
      </c>
      <c r="K1205" s="7"/>
    </row>
    <row r="1206" spans="1:11" x14ac:dyDescent="0.3">
      <c r="A1206" s="54" t="s">
        <v>211</v>
      </c>
      <c r="B1206" s="4" t="s">
        <v>212</v>
      </c>
      <c r="C1206" s="56" t="s">
        <v>215</v>
      </c>
      <c r="D1206" s="4" t="s">
        <v>216</v>
      </c>
      <c r="E1206" s="4">
        <v>34662</v>
      </c>
      <c r="F1206" s="5" t="s">
        <v>698</v>
      </c>
      <c r="G1206" s="5" t="s">
        <v>289</v>
      </c>
      <c r="H1206" s="6">
        <v>27700</v>
      </c>
      <c r="I1206" s="6">
        <v>27200</v>
      </c>
      <c r="J1206" s="32">
        <v>-1.8050541516245522</v>
      </c>
      <c r="K1206" s="7"/>
    </row>
    <row r="1207" spans="1:11" x14ac:dyDescent="0.3">
      <c r="A1207" s="54" t="s">
        <v>337</v>
      </c>
      <c r="B1207" s="4" t="s">
        <v>338</v>
      </c>
      <c r="C1207" s="56" t="s">
        <v>339</v>
      </c>
      <c r="D1207" s="4" t="s">
        <v>340</v>
      </c>
      <c r="E1207" s="4">
        <v>34662</v>
      </c>
      <c r="F1207" s="5" t="s">
        <v>698</v>
      </c>
      <c r="G1207" s="5" t="s">
        <v>289</v>
      </c>
      <c r="H1207" s="6">
        <v>27700</v>
      </c>
      <c r="I1207" s="6">
        <v>27700</v>
      </c>
      <c r="J1207" s="32">
        <v>0</v>
      </c>
      <c r="K1207" s="7"/>
    </row>
    <row r="1208" spans="1:11" x14ac:dyDescent="0.3">
      <c r="A1208" s="54" t="s">
        <v>217</v>
      </c>
      <c r="B1208" s="4" t="s">
        <v>218</v>
      </c>
      <c r="C1208" s="56" t="s">
        <v>219</v>
      </c>
      <c r="D1208" s="4" t="s">
        <v>220</v>
      </c>
      <c r="E1208" s="4">
        <v>34662</v>
      </c>
      <c r="F1208" s="5" t="s">
        <v>698</v>
      </c>
      <c r="G1208" s="5" t="s">
        <v>289</v>
      </c>
      <c r="H1208" s="6">
        <v>27200</v>
      </c>
      <c r="I1208" s="6">
        <v>27700</v>
      </c>
      <c r="J1208" s="32">
        <v>1.8382352941176405</v>
      </c>
      <c r="K1208" s="7"/>
    </row>
    <row r="1209" spans="1:11" x14ac:dyDescent="0.3">
      <c r="A1209" s="54" t="s">
        <v>221</v>
      </c>
      <c r="B1209" s="4" t="s">
        <v>222</v>
      </c>
      <c r="C1209" s="56" t="s">
        <v>318</v>
      </c>
      <c r="D1209" s="4" t="s">
        <v>319</v>
      </c>
      <c r="E1209" s="4">
        <v>34662</v>
      </c>
      <c r="F1209" s="5" t="s">
        <v>698</v>
      </c>
      <c r="G1209" s="5" t="s">
        <v>289</v>
      </c>
      <c r="H1209" s="6">
        <v>29783.333333300001</v>
      </c>
      <c r="I1209" s="6">
        <v>29783.333333300001</v>
      </c>
      <c r="J1209" s="32">
        <v>0</v>
      </c>
      <c r="K1209" s="7"/>
    </row>
    <row r="1210" spans="1:11" x14ac:dyDescent="0.3">
      <c r="A1210" s="54" t="s">
        <v>221</v>
      </c>
      <c r="B1210" s="4" t="s">
        <v>222</v>
      </c>
      <c r="C1210" s="56" t="s">
        <v>223</v>
      </c>
      <c r="D1210" s="4" t="s">
        <v>224</v>
      </c>
      <c r="E1210" s="4">
        <v>34662</v>
      </c>
      <c r="F1210" s="5" t="s">
        <v>698</v>
      </c>
      <c r="G1210" s="5" t="s">
        <v>289</v>
      </c>
      <c r="H1210" s="6">
        <v>28962.5</v>
      </c>
      <c r="I1210" s="6">
        <v>28962.5</v>
      </c>
      <c r="J1210" s="32">
        <v>0</v>
      </c>
      <c r="K1210" s="7"/>
    </row>
    <row r="1211" spans="1:11" x14ac:dyDescent="0.3">
      <c r="A1211" s="54" t="s">
        <v>221</v>
      </c>
      <c r="B1211" s="4" t="s">
        <v>222</v>
      </c>
      <c r="C1211" s="56" t="s">
        <v>225</v>
      </c>
      <c r="D1211" s="4" t="s">
        <v>226</v>
      </c>
      <c r="E1211" s="4">
        <v>34662</v>
      </c>
      <c r="F1211" s="5" t="s">
        <v>698</v>
      </c>
      <c r="G1211" s="5" t="s">
        <v>289</v>
      </c>
      <c r="H1211" s="6">
        <v>27940</v>
      </c>
      <c r="I1211" s="6">
        <v>27940</v>
      </c>
      <c r="J1211" s="32">
        <v>0</v>
      </c>
      <c r="K1211" s="7"/>
    </row>
    <row r="1212" spans="1:11" x14ac:dyDescent="0.3">
      <c r="A1212" s="54" t="s">
        <v>221</v>
      </c>
      <c r="B1212" s="4" t="s">
        <v>222</v>
      </c>
      <c r="C1212" s="56" t="s">
        <v>320</v>
      </c>
      <c r="D1212" s="4" t="s">
        <v>321</v>
      </c>
      <c r="E1212" s="4">
        <v>34662</v>
      </c>
      <c r="F1212" s="5" t="s">
        <v>698</v>
      </c>
      <c r="G1212" s="5" t="s">
        <v>289</v>
      </c>
      <c r="H1212" s="6">
        <v>28775</v>
      </c>
      <c r="I1212" s="6">
        <v>28775</v>
      </c>
      <c r="J1212" s="32">
        <v>0</v>
      </c>
      <c r="K1212" s="7"/>
    </row>
    <row r="1213" spans="1:11" x14ac:dyDescent="0.3">
      <c r="A1213" s="54" t="s">
        <v>221</v>
      </c>
      <c r="B1213" s="4" t="s">
        <v>222</v>
      </c>
      <c r="C1213" s="56" t="s">
        <v>227</v>
      </c>
      <c r="D1213" s="4" t="s">
        <v>228</v>
      </c>
      <c r="E1213" s="4">
        <v>34662</v>
      </c>
      <c r="F1213" s="5" t="s">
        <v>698</v>
      </c>
      <c r="G1213" s="5" t="s">
        <v>289</v>
      </c>
      <c r="H1213" s="6">
        <v>29410</v>
      </c>
      <c r="I1213" s="6">
        <v>29940</v>
      </c>
      <c r="J1213" s="32">
        <v>1.8021081264875782</v>
      </c>
      <c r="K1213" s="7"/>
    </row>
    <row r="1214" spans="1:11" x14ac:dyDescent="0.3">
      <c r="A1214" s="54" t="s">
        <v>221</v>
      </c>
      <c r="B1214" s="4" t="s">
        <v>222</v>
      </c>
      <c r="C1214" s="56" t="s">
        <v>229</v>
      </c>
      <c r="D1214" s="4" t="s">
        <v>230</v>
      </c>
      <c r="E1214" s="4">
        <v>34662</v>
      </c>
      <c r="F1214" s="5" t="s">
        <v>698</v>
      </c>
      <c r="G1214" s="5" t="s">
        <v>289</v>
      </c>
      <c r="H1214" s="6">
        <v>29187.5</v>
      </c>
      <c r="I1214" s="6">
        <v>29325</v>
      </c>
      <c r="J1214" s="32">
        <v>0.47109207708779799</v>
      </c>
      <c r="K1214" s="7"/>
    </row>
    <row r="1215" spans="1:11" x14ac:dyDescent="0.3">
      <c r="A1215" s="54" t="s">
        <v>221</v>
      </c>
      <c r="B1215" s="4" t="s">
        <v>222</v>
      </c>
      <c r="C1215" s="56" t="s">
        <v>233</v>
      </c>
      <c r="D1215" s="4" t="s">
        <v>234</v>
      </c>
      <c r="E1215" s="4">
        <v>34662</v>
      </c>
      <c r="F1215" s="5" t="s">
        <v>698</v>
      </c>
      <c r="G1215" s="5" t="s">
        <v>289</v>
      </c>
      <c r="H1215" s="6">
        <v>28633.333333300001</v>
      </c>
      <c r="I1215" s="6">
        <v>28633.333333300001</v>
      </c>
      <c r="J1215" s="32">
        <v>0</v>
      </c>
      <c r="K1215" s="7"/>
    </row>
    <row r="1216" spans="1:11" x14ac:dyDescent="0.3">
      <c r="A1216" s="54" t="s">
        <v>221</v>
      </c>
      <c r="B1216" s="4" t="s">
        <v>222</v>
      </c>
      <c r="C1216" s="56" t="s">
        <v>399</v>
      </c>
      <c r="D1216" s="4" t="s">
        <v>400</v>
      </c>
      <c r="E1216" s="4">
        <v>34662</v>
      </c>
      <c r="F1216" s="5" t="s">
        <v>698</v>
      </c>
      <c r="G1216" s="5" t="s">
        <v>289</v>
      </c>
      <c r="H1216" s="6">
        <v>29016.666666699999</v>
      </c>
      <c r="I1216" s="6">
        <v>29116.666666699999</v>
      </c>
      <c r="J1216" s="32">
        <v>0.34462952326210772</v>
      </c>
      <c r="K1216" s="7"/>
    </row>
    <row r="1217" spans="1:11" x14ac:dyDescent="0.3">
      <c r="A1217" s="54" t="s">
        <v>235</v>
      </c>
      <c r="B1217" s="4" t="s">
        <v>236</v>
      </c>
      <c r="C1217" s="56" t="s">
        <v>237</v>
      </c>
      <c r="D1217" s="4" t="s">
        <v>238</v>
      </c>
      <c r="E1217" s="4">
        <v>34662</v>
      </c>
      <c r="F1217" s="5" t="s">
        <v>698</v>
      </c>
      <c r="G1217" s="5" t="s">
        <v>289</v>
      </c>
      <c r="H1217" s="6">
        <v>26800</v>
      </c>
      <c r="I1217" s="6">
        <v>27000</v>
      </c>
      <c r="J1217" s="32">
        <v>0.74626865671640896</v>
      </c>
      <c r="K1217" s="7"/>
    </row>
    <row r="1218" spans="1:11" x14ac:dyDescent="0.3">
      <c r="A1218" s="54" t="s">
        <v>235</v>
      </c>
      <c r="B1218" s="4" t="s">
        <v>236</v>
      </c>
      <c r="C1218" s="56" t="s">
        <v>419</v>
      </c>
      <c r="D1218" s="4" t="s">
        <v>420</v>
      </c>
      <c r="E1218" s="4">
        <v>34662</v>
      </c>
      <c r="F1218" s="5" t="s">
        <v>698</v>
      </c>
      <c r="G1218" s="5" t="s">
        <v>289</v>
      </c>
      <c r="H1218" s="6">
        <v>32866.666666700003</v>
      </c>
      <c r="I1218" s="6">
        <v>29533.333333300001</v>
      </c>
      <c r="J1218" s="32">
        <v>-10.141987829807164</v>
      </c>
      <c r="K1218" s="7"/>
    </row>
    <row r="1219" spans="1:11" x14ac:dyDescent="0.3">
      <c r="A1219" s="54" t="s">
        <v>235</v>
      </c>
      <c r="B1219" s="4" t="s">
        <v>236</v>
      </c>
      <c r="C1219" s="56" t="s">
        <v>488</v>
      </c>
      <c r="D1219" s="4" t="s">
        <v>489</v>
      </c>
      <c r="E1219" s="4">
        <v>34662</v>
      </c>
      <c r="F1219" s="5" t="s">
        <v>698</v>
      </c>
      <c r="G1219" s="5" t="s">
        <v>289</v>
      </c>
      <c r="H1219" s="6">
        <v>30000</v>
      </c>
      <c r="I1219" s="6">
        <v>30000</v>
      </c>
      <c r="J1219" s="32">
        <v>0</v>
      </c>
      <c r="K1219" s="7"/>
    </row>
    <row r="1220" spans="1:11" x14ac:dyDescent="0.3">
      <c r="A1220" s="54" t="s">
        <v>235</v>
      </c>
      <c r="B1220" s="4" t="s">
        <v>236</v>
      </c>
      <c r="C1220" s="56" t="s">
        <v>463</v>
      </c>
      <c r="D1220" s="4" t="s">
        <v>464</v>
      </c>
      <c r="E1220" s="4">
        <v>34662</v>
      </c>
      <c r="F1220" s="5" t="s">
        <v>698</v>
      </c>
      <c r="G1220" s="5" t="s">
        <v>289</v>
      </c>
      <c r="H1220" s="6">
        <v>29300</v>
      </c>
      <c r="I1220" s="6">
        <v>29300</v>
      </c>
      <c r="J1220" s="32">
        <v>0</v>
      </c>
      <c r="K1220" s="7"/>
    </row>
    <row r="1221" spans="1:11" x14ac:dyDescent="0.3">
      <c r="A1221" s="54" t="s">
        <v>235</v>
      </c>
      <c r="B1221" s="4" t="s">
        <v>236</v>
      </c>
      <c r="C1221" s="56" t="s">
        <v>465</v>
      </c>
      <c r="D1221" s="4" t="s">
        <v>466</v>
      </c>
      <c r="E1221" s="4">
        <v>34662</v>
      </c>
      <c r="F1221" s="5" t="s">
        <v>698</v>
      </c>
      <c r="G1221" s="5" t="s">
        <v>289</v>
      </c>
      <c r="H1221" s="6">
        <v>31025</v>
      </c>
      <c r="I1221" s="6">
        <v>30650</v>
      </c>
      <c r="J1221" s="32">
        <v>-1.208702659145855</v>
      </c>
      <c r="K1221" s="7"/>
    </row>
    <row r="1222" spans="1:11" x14ac:dyDescent="0.3">
      <c r="A1222" s="54" t="s">
        <v>235</v>
      </c>
      <c r="B1222" s="4" t="s">
        <v>236</v>
      </c>
      <c r="C1222" s="56" t="s">
        <v>239</v>
      </c>
      <c r="D1222" s="4" t="s">
        <v>240</v>
      </c>
      <c r="E1222" s="4">
        <v>34662</v>
      </c>
      <c r="F1222" s="5" t="s">
        <v>698</v>
      </c>
      <c r="G1222" s="5" t="s">
        <v>289</v>
      </c>
      <c r="H1222" s="6">
        <v>30533.333333300001</v>
      </c>
      <c r="I1222" s="6">
        <v>29833.333333300001</v>
      </c>
      <c r="J1222" s="32">
        <v>-2.2925764192164744</v>
      </c>
      <c r="K1222" s="7"/>
    </row>
    <row r="1223" spans="1:11" x14ac:dyDescent="0.3">
      <c r="A1223" s="54" t="s">
        <v>235</v>
      </c>
      <c r="B1223" s="4" t="s">
        <v>236</v>
      </c>
      <c r="C1223" s="56" t="s">
        <v>514</v>
      </c>
      <c r="D1223" s="4" t="s">
        <v>104</v>
      </c>
      <c r="E1223" s="4">
        <v>34662</v>
      </c>
      <c r="F1223" s="5" t="s">
        <v>698</v>
      </c>
      <c r="G1223" s="5" t="s">
        <v>289</v>
      </c>
      <c r="H1223" s="6">
        <v>35500</v>
      </c>
      <c r="I1223" s="6">
        <v>35000</v>
      </c>
      <c r="J1223" s="32">
        <v>-1.4084507042253502</v>
      </c>
      <c r="K1223" s="7"/>
    </row>
    <row r="1224" spans="1:11" x14ac:dyDescent="0.3">
      <c r="A1224" s="54" t="s">
        <v>235</v>
      </c>
      <c r="B1224" s="4" t="s">
        <v>236</v>
      </c>
      <c r="C1224" s="56" t="s">
        <v>493</v>
      </c>
      <c r="D1224" s="4" t="s">
        <v>494</v>
      </c>
      <c r="E1224" s="4">
        <v>34662</v>
      </c>
      <c r="F1224" s="5" t="s">
        <v>698</v>
      </c>
      <c r="G1224" s="5" t="s">
        <v>289</v>
      </c>
      <c r="H1224" s="6">
        <v>32000</v>
      </c>
      <c r="I1224" s="6">
        <v>32000</v>
      </c>
      <c r="J1224" s="32">
        <v>0</v>
      </c>
      <c r="K1224" s="7"/>
    </row>
    <row r="1225" spans="1:11" x14ac:dyDescent="0.3">
      <c r="A1225" s="54" t="s">
        <v>235</v>
      </c>
      <c r="B1225" s="4" t="s">
        <v>236</v>
      </c>
      <c r="C1225" s="56" t="s">
        <v>287</v>
      </c>
      <c r="D1225" s="4" t="s">
        <v>288</v>
      </c>
      <c r="E1225" s="4">
        <v>34662</v>
      </c>
      <c r="F1225" s="5" t="s">
        <v>698</v>
      </c>
      <c r="G1225" s="5" t="s">
        <v>289</v>
      </c>
      <c r="H1225" s="6">
        <v>30000</v>
      </c>
      <c r="I1225" s="6">
        <v>29200</v>
      </c>
      <c r="J1225" s="32">
        <v>-2.6666666666666616</v>
      </c>
      <c r="K1225" s="7"/>
    </row>
    <row r="1226" spans="1:11" x14ac:dyDescent="0.3">
      <c r="A1226" s="54" t="s">
        <v>235</v>
      </c>
      <c r="B1226" s="4" t="s">
        <v>236</v>
      </c>
      <c r="C1226" s="56" t="s">
        <v>393</v>
      </c>
      <c r="D1226" s="4" t="s">
        <v>394</v>
      </c>
      <c r="E1226" s="4">
        <v>34662</v>
      </c>
      <c r="F1226" s="5" t="s">
        <v>698</v>
      </c>
      <c r="G1226" s="5" t="s">
        <v>289</v>
      </c>
      <c r="H1226" s="6">
        <v>29333.333333300001</v>
      </c>
      <c r="I1226" s="6">
        <v>29333.333333300001</v>
      </c>
      <c r="J1226" s="32">
        <v>0</v>
      </c>
      <c r="K1226" s="7"/>
    </row>
    <row r="1227" spans="1:11" x14ac:dyDescent="0.3">
      <c r="A1227" s="54" t="s">
        <v>71</v>
      </c>
      <c r="B1227" s="4" t="s">
        <v>72</v>
      </c>
      <c r="C1227" s="56" t="s">
        <v>495</v>
      </c>
      <c r="D1227" s="4" t="s">
        <v>496</v>
      </c>
      <c r="E1227" s="4">
        <v>34662</v>
      </c>
      <c r="F1227" s="5" t="s">
        <v>698</v>
      </c>
      <c r="G1227" s="5" t="s">
        <v>289</v>
      </c>
      <c r="H1227" s="6">
        <v>30900</v>
      </c>
      <c r="I1227" s="6">
        <v>30900</v>
      </c>
      <c r="J1227" s="32">
        <v>0</v>
      </c>
      <c r="K1227" s="7"/>
    </row>
    <row r="1228" spans="1:11" x14ac:dyDescent="0.3">
      <c r="A1228" s="54" t="s">
        <v>71</v>
      </c>
      <c r="B1228" s="4" t="s">
        <v>72</v>
      </c>
      <c r="C1228" s="56" t="s">
        <v>73</v>
      </c>
      <c r="D1228" s="4" t="s">
        <v>74</v>
      </c>
      <c r="E1228" s="4">
        <v>34662</v>
      </c>
      <c r="F1228" s="5" t="s">
        <v>698</v>
      </c>
      <c r="G1228" s="5" t="s">
        <v>289</v>
      </c>
      <c r="H1228" s="6">
        <v>29400</v>
      </c>
      <c r="I1228" s="6">
        <v>29875</v>
      </c>
      <c r="J1228" s="32">
        <v>1.6156462585034115</v>
      </c>
      <c r="K1228" s="7"/>
    </row>
    <row r="1229" spans="1:11" x14ac:dyDescent="0.3">
      <c r="A1229" s="54" t="s">
        <v>71</v>
      </c>
      <c r="B1229" s="4" t="s">
        <v>72</v>
      </c>
      <c r="C1229" s="56" t="s">
        <v>497</v>
      </c>
      <c r="D1229" s="4" t="s">
        <v>498</v>
      </c>
      <c r="E1229" s="4">
        <v>34662</v>
      </c>
      <c r="F1229" s="5" t="s">
        <v>698</v>
      </c>
      <c r="G1229" s="5" t="s">
        <v>289</v>
      </c>
      <c r="H1229" s="6">
        <v>30166.666666699999</v>
      </c>
      <c r="I1229" s="6">
        <v>30166.666666699999</v>
      </c>
      <c r="J1229" s="32">
        <v>0</v>
      </c>
      <c r="K1229" s="7"/>
    </row>
    <row r="1230" spans="1:11" x14ac:dyDescent="0.3">
      <c r="A1230" s="54" t="s">
        <v>71</v>
      </c>
      <c r="B1230" s="4" t="s">
        <v>72</v>
      </c>
      <c r="C1230" s="56" t="s">
        <v>243</v>
      </c>
      <c r="D1230" s="4" t="s">
        <v>244</v>
      </c>
      <c r="E1230" s="4">
        <v>34662</v>
      </c>
      <c r="F1230" s="5" t="s">
        <v>698</v>
      </c>
      <c r="G1230" s="5" t="s">
        <v>289</v>
      </c>
      <c r="H1230" s="6">
        <v>29166.666666699999</v>
      </c>
      <c r="I1230" s="6">
        <v>29750</v>
      </c>
      <c r="J1230" s="32">
        <v>1.9999999998834284</v>
      </c>
      <c r="K1230" s="7"/>
    </row>
    <row r="1231" spans="1:11" x14ac:dyDescent="0.3">
      <c r="A1231" s="54" t="s">
        <v>71</v>
      </c>
      <c r="B1231" s="4" t="s">
        <v>72</v>
      </c>
      <c r="C1231" s="56" t="s">
        <v>77</v>
      </c>
      <c r="D1231" s="4" t="s">
        <v>78</v>
      </c>
      <c r="E1231" s="4">
        <v>34662</v>
      </c>
      <c r="F1231" s="5" t="s">
        <v>698</v>
      </c>
      <c r="G1231" s="5" t="s">
        <v>289</v>
      </c>
      <c r="H1231" s="6">
        <v>32387.5</v>
      </c>
      <c r="I1231" s="6">
        <v>32137.5</v>
      </c>
      <c r="J1231" s="32">
        <v>-0.77190274025472627</v>
      </c>
      <c r="K1231" s="7"/>
    </row>
    <row r="1232" spans="1:11" x14ac:dyDescent="0.3">
      <c r="A1232" s="54" t="s">
        <v>71</v>
      </c>
      <c r="B1232" s="4" t="s">
        <v>72</v>
      </c>
      <c r="C1232" s="56" t="s">
        <v>247</v>
      </c>
      <c r="D1232" s="4" t="s">
        <v>248</v>
      </c>
      <c r="E1232" s="4">
        <v>34662</v>
      </c>
      <c r="F1232" s="5" t="s">
        <v>698</v>
      </c>
      <c r="G1232" s="5" t="s">
        <v>289</v>
      </c>
      <c r="H1232" s="6">
        <v>29325</v>
      </c>
      <c r="I1232" s="6">
        <v>29900</v>
      </c>
      <c r="J1232" s="32">
        <v>1.9607843137254832</v>
      </c>
      <c r="K1232" s="7"/>
    </row>
    <row r="1233" spans="1:11" x14ac:dyDescent="0.3">
      <c r="A1233" s="54" t="s">
        <v>71</v>
      </c>
      <c r="B1233" s="4" t="s">
        <v>72</v>
      </c>
      <c r="C1233" s="56" t="s">
        <v>249</v>
      </c>
      <c r="D1233" s="4" t="s">
        <v>250</v>
      </c>
      <c r="E1233" s="4">
        <v>34662</v>
      </c>
      <c r="F1233" s="5" t="s">
        <v>698</v>
      </c>
      <c r="G1233" s="5" t="s">
        <v>289</v>
      </c>
      <c r="H1233" s="6">
        <v>30100</v>
      </c>
      <c r="I1233" s="6">
        <v>29900</v>
      </c>
      <c r="J1233" s="32">
        <v>-0.66445182724252927</v>
      </c>
      <c r="K1233" s="7"/>
    </row>
    <row r="1234" spans="1:11" x14ac:dyDescent="0.3">
      <c r="A1234" s="54" t="s">
        <v>71</v>
      </c>
      <c r="B1234" s="4" t="s">
        <v>72</v>
      </c>
      <c r="C1234" s="56" t="s">
        <v>253</v>
      </c>
      <c r="D1234" s="4" t="s">
        <v>254</v>
      </c>
      <c r="E1234" s="4">
        <v>34662</v>
      </c>
      <c r="F1234" s="5" t="s">
        <v>698</v>
      </c>
      <c r="G1234" s="5" t="s">
        <v>289</v>
      </c>
      <c r="H1234" s="6">
        <v>30425</v>
      </c>
      <c r="I1234" s="6">
        <v>30675</v>
      </c>
      <c r="J1234" s="32">
        <v>0.82169268693508268</v>
      </c>
      <c r="K1234" s="7"/>
    </row>
    <row r="1235" spans="1:11" x14ac:dyDescent="0.3">
      <c r="A1235" s="54" t="s">
        <v>255</v>
      </c>
      <c r="B1235" s="4" t="s">
        <v>256</v>
      </c>
      <c r="C1235" s="56" t="s">
        <v>257</v>
      </c>
      <c r="D1235" s="4" t="s">
        <v>258</v>
      </c>
      <c r="E1235" s="4">
        <v>34662</v>
      </c>
      <c r="F1235" s="5" t="s">
        <v>698</v>
      </c>
      <c r="G1235" s="5" t="s">
        <v>289</v>
      </c>
      <c r="H1235" s="6">
        <v>31383.333333300001</v>
      </c>
      <c r="I1235" s="6">
        <v>31383.333333300001</v>
      </c>
      <c r="J1235" s="32">
        <v>0</v>
      </c>
      <c r="K1235" s="7"/>
    </row>
    <row r="1236" spans="1:11" x14ac:dyDescent="0.3">
      <c r="A1236" s="54" t="s">
        <v>255</v>
      </c>
      <c r="B1236" s="4" t="s">
        <v>256</v>
      </c>
      <c r="C1236" s="56" t="s">
        <v>259</v>
      </c>
      <c r="D1236" s="4" t="s">
        <v>260</v>
      </c>
      <c r="E1236" s="4">
        <v>34662</v>
      </c>
      <c r="F1236" s="5" t="s">
        <v>698</v>
      </c>
      <c r="G1236" s="5" t="s">
        <v>289</v>
      </c>
      <c r="H1236" s="6">
        <v>29833.333333300001</v>
      </c>
      <c r="I1236" s="6">
        <v>30100</v>
      </c>
      <c r="J1236" s="32">
        <v>0.89385474871608306</v>
      </c>
      <c r="K1236" s="7"/>
    </row>
    <row r="1237" spans="1:11" x14ac:dyDescent="0.3">
      <c r="A1237" s="54" t="s">
        <v>255</v>
      </c>
      <c r="B1237" s="4" t="s">
        <v>256</v>
      </c>
      <c r="C1237" s="56" t="s">
        <v>261</v>
      </c>
      <c r="D1237" s="4" t="s">
        <v>262</v>
      </c>
      <c r="E1237" s="4">
        <v>34662</v>
      </c>
      <c r="F1237" s="5" t="s">
        <v>698</v>
      </c>
      <c r="G1237" s="5" t="s">
        <v>289</v>
      </c>
      <c r="H1237" s="6">
        <v>29400</v>
      </c>
      <c r="I1237" s="6">
        <v>29500</v>
      </c>
      <c r="J1237" s="32">
        <v>0.34013605442175798</v>
      </c>
      <c r="K1237" s="7"/>
    </row>
    <row r="1238" spans="1:11" x14ac:dyDescent="0.3">
      <c r="A1238" s="54" t="s">
        <v>255</v>
      </c>
      <c r="B1238" s="4" t="s">
        <v>256</v>
      </c>
      <c r="C1238" s="56" t="s">
        <v>263</v>
      </c>
      <c r="D1238" s="4" t="s">
        <v>264</v>
      </c>
      <c r="E1238" s="4">
        <v>34662</v>
      </c>
      <c r="F1238" s="5" t="s">
        <v>698</v>
      </c>
      <c r="G1238" s="5" t="s">
        <v>289</v>
      </c>
      <c r="H1238" s="6">
        <v>29025</v>
      </c>
      <c r="I1238" s="6">
        <v>27575</v>
      </c>
      <c r="J1238" s="32">
        <v>-4.9956933677863908</v>
      </c>
      <c r="K1238" s="7"/>
    </row>
    <row r="1239" spans="1:11" x14ac:dyDescent="0.3">
      <c r="A1239" s="54" t="s">
        <v>255</v>
      </c>
      <c r="B1239" s="4" t="s">
        <v>256</v>
      </c>
      <c r="C1239" s="56" t="s">
        <v>267</v>
      </c>
      <c r="D1239" s="4" t="s">
        <v>96</v>
      </c>
      <c r="E1239" s="4">
        <v>34662</v>
      </c>
      <c r="F1239" s="5" t="s">
        <v>698</v>
      </c>
      <c r="G1239" s="5" t="s">
        <v>289</v>
      </c>
      <c r="H1239" s="6">
        <v>29066.666666699999</v>
      </c>
      <c r="I1239" s="6">
        <v>28966.666666699999</v>
      </c>
      <c r="J1239" s="32">
        <v>-0.34403669724730745</v>
      </c>
      <c r="K1239" s="7"/>
    </row>
    <row r="1240" spans="1:11" x14ac:dyDescent="0.3">
      <c r="A1240" s="54" t="s">
        <v>255</v>
      </c>
      <c r="B1240" s="4" t="s">
        <v>256</v>
      </c>
      <c r="C1240" s="56" t="s">
        <v>268</v>
      </c>
      <c r="D1240" s="4" t="s">
        <v>269</v>
      </c>
      <c r="E1240" s="4">
        <v>34662</v>
      </c>
      <c r="F1240" s="5" t="s">
        <v>698</v>
      </c>
      <c r="G1240" s="5" t="s">
        <v>289</v>
      </c>
      <c r="H1240" s="6">
        <v>29100</v>
      </c>
      <c r="I1240" s="6">
        <v>29333.333333300001</v>
      </c>
      <c r="J1240" s="32">
        <v>0.80183276048111374</v>
      </c>
      <c r="K1240" s="7"/>
    </row>
    <row r="1241" spans="1:11" x14ac:dyDescent="0.3">
      <c r="A1241" s="54" t="s">
        <v>255</v>
      </c>
      <c r="B1241" s="4" t="s">
        <v>256</v>
      </c>
      <c r="C1241" s="56" t="s">
        <v>270</v>
      </c>
      <c r="D1241" s="4" t="s">
        <v>271</v>
      </c>
      <c r="E1241" s="4">
        <v>34662</v>
      </c>
      <c r="F1241" s="5" t="s">
        <v>698</v>
      </c>
      <c r="G1241" s="5" t="s">
        <v>289</v>
      </c>
      <c r="H1241" s="6">
        <v>29537.5</v>
      </c>
      <c r="I1241" s="6">
        <v>29475</v>
      </c>
      <c r="J1241" s="32">
        <v>-0.21159542953872457</v>
      </c>
      <c r="K1241" s="7"/>
    </row>
    <row r="1242" spans="1:11" x14ac:dyDescent="0.3">
      <c r="A1242" s="54" t="s">
        <v>255</v>
      </c>
      <c r="B1242" s="4" t="s">
        <v>256</v>
      </c>
      <c r="C1242" s="56" t="s">
        <v>272</v>
      </c>
      <c r="D1242" s="4" t="s">
        <v>273</v>
      </c>
      <c r="E1242" s="4">
        <v>34662</v>
      </c>
      <c r="F1242" s="5" t="s">
        <v>698</v>
      </c>
      <c r="G1242" s="5" t="s">
        <v>289</v>
      </c>
      <c r="H1242" s="6">
        <v>32522.5</v>
      </c>
      <c r="I1242" s="6">
        <v>30850</v>
      </c>
      <c r="J1242" s="32">
        <v>-5.1425935890537344</v>
      </c>
      <c r="K1242" s="7"/>
    </row>
    <row r="1243" spans="1:11" x14ac:dyDescent="0.3">
      <c r="A1243" s="54" t="s">
        <v>255</v>
      </c>
      <c r="B1243" s="4" t="s">
        <v>256</v>
      </c>
      <c r="C1243" s="56" t="s">
        <v>274</v>
      </c>
      <c r="D1243" s="4" t="s">
        <v>275</v>
      </c>
      <c r="E1243" s="4">
        <v>34662</v>
      </c>
      <c r="F1243" s="5" t="s">
        <v>698</v>
      </c>
      <c r="G1243" s="5" t="s">
        <v>289</v>
      </c>
      <c r="H1243" s="6">
        <v>29690</v>
      </c>
      <c r="I1243" s="6">
        <v>29690</v>
      </c>
      <c r="J1243" s="32">
        <v>0</v>
      </c>
      <c r="K1243" s="7"/>
    </row>
    <row r="1244" spans="1:11" x14ac:dyDescent="0.3">
      <c r="A1244" s="54" t="s">
        <v>80</v>
      </c>
      <c r="B1244" s="4" t="s">
        <v>81</v>
      </c>
      <c r="C1244" s="56" t="s">
        <v>87</v>
      </c>
      <c r="D1244" s="4" t="s">
        <v>88</v>
      </c>
      <c r="E1244" s="4">
        <v>34662</v>
      </c>
      <c r="F1244" s="5" t="s">
        <v>699</v>
      </c>
      <c r="G1244" s="5" t="s">
        <v>649</v>
      </c>
      <c r="H1244" s="6">
        <v>15500</v>
      </c>
      <c r="I1244" s="6">
        <v>15500</v>
      </c>
      <c r="J1244" s="32">
        <v>0</v>
      </c>
      <c r="K1244" s="7"/>
    </row>
    <row r="1245" spans="1:11" x14ac:dyDescent="0.3">
      <c r="A1245" s="54" t="s">
        <v>80</v>
      </c>
      <c r="B1245" s="4" t="s">
        <v>81</v>
      </c>
      <c r="C1245" s="56" t="s">
        <v>89</v>
      </c>
      <c r="D1245" s="4" t="s">
        <v>90</v>
      </c>
      <c r="E1245" s="4">
        <v>34662</v>
      </c>
      <c r="F1245" s="5" t="s">
        <v>699</v>
      </c>
      <c r="G1245" s="5" t="s">
        <v>649</v>
      </c>
      <c r="H1245" s="6">
        <v>14825</v>
      </c>
      <c r="I1245" s="6">
        <v>14933.333333299999</v>
      </c>
      <c r="J1245" s="32">
        <v>0.73074761079257033</v>
      </c>
      <c r="K1245" s="7"/>
    </row>
    <row r="1246" spans="1:11" x14ac:dyDescent="0.3">
      <c r="A1246" s="54" t="s">
        <v>80</v>
      </c>
      <c r="B1246" s="4" t="s">
        <v>81</v>
      </c>
      <c r="C1246" s="56" t="s">
        <v>97</v>
      </c>
      <c r="D1246" s="4" t="s">
        <v>98</v>
      </c>
      <c r="E1246" s="4">
        <v>34662</v>
      </c>
      <c r="F1246" s="5" t="s">
        <v>699</v>
      </c>
      <c r="G1246" s="5" t="s">
        <v>649</v>
      </c>
      <c r="H1246" s="6">
        <v>16300</v>
      </c>
      <c r="I1246" s="6">
        <v>16300</v>
      </c>
      <c r="J1246" s="32">
        <v>0</v>
      </c>
      <c r="K1246" s="7"/>
    </row>
    <row r="1247" spans="1:11" x14ac:dyDescent="0.3">
      <c r="A1247" s="54" t="s">
        <v>80</v>
      </c>
      <c r="B1247" s="4" t="s">
        <v>81</v>
      </c>
      <c r="C1247" s="56" t="s">
        <v>99</v>
      </c>
      <c r="D1247" s="4" t="s">
        <v>100</v>
      </c>
      <c r="E1247" s="4">
        <v>34662</v>
      </c>
      <c r="F1247" s="5" t="s">
        <v>699</v>
      </c>
      <c r="G1247" s="5" t="s">
        <v>649</v>
      </c>
      <c r="H1247" s="6">
        <v>18283.333333300001</v>
      </c>
      <c r="I1247" s="6">
        <v>18840</v>
      </c>
      <c r="J1247" s="32">
        <v>3.0446672745725545</v>
      </c>
      <c r="K1247" s="7"/>
    </row>
    <row r="1248" spans="1:11" x14ac:dyDescent="0.3">
      <c r="A1248" s="54" t="s">
        <v>80</v>
      </c>
      <c r="B1248" s="4" t="s">
        <v>81</v>
      </c>
      <c r="C1248" s="56" t="s">
        <v>101</v>
      </c>
      <c r="D1248" s="4" t="s">
        <v>102</v>
      </c>
      <c r="E1248" s="4">
        <v>34662</v>
      </c>
      <c r="F1248" s="5" t="s">
        <v>699</v>
      </c>
      <c r="G1248" s="5" t="s">
        <v>649</v>
      </c>
      <c r="H1248" s="6">
        <v>15333.333333299999</v>
      </c>
      <c r="I1248" s="6">
        <v>15333.333333299999</v>
      </c>
      <c r="J1248" s="32">
        <v>0</v>
      </c>
      <c r="K1248" s="7"/>
    </row>
    <row r="1249" spans="1:11" x14ac:dyDescent="0.3">
      <c r="A1249" s="54" t="s">
        <v>114</v>
      </c>
      <c r="B1249" s="4" t="s">
        <v>115</v>
      </c>
      <c r="C1249" s="56" t="s">
        <v>116</v>
      </c>
      <c r="D1249" s="4" t="s">
        <v>115</v>
      </c>
      <c r="E1249" s="4">
        <v>34662</v>
      </c>
      <c r="F1249" s="5" t="s">
        <v>699</v>
      </c>
      <c r="G1249" s="5" t="s">
        <v>649</v>
      </c>
      <c r="H1249" s="6">
        <v>17400</v>
      </c>
      <c r="I1249" s="6">
        <v>18500</v>
      </c>
      <c r="J1249" s="32">
        <v>6.321839080459779</v>
      </c>
      <c r="K1249" s="7"/>
    </row>
    <row r="1250" spans="1:11" x14ac:dyDescent="0.3">
      <c r="A1250" s="54" t="s">
        <v>117</v>
      </c>
      <c r="B1250" s="4" t="s">
        <v>118</v>
      </c>
      <c r="C1250" s="56" t="s">
        <v>119</v>
      </c>
      <c r="D1250" s="4" t="s">
        <v>120</v>
      </c>
      <c r="E1250" s="4">
        <v>34662</v>
      </c>
      <c r="F1250" s="5" t="s">
        <v>699</v>
      </c>
      <c r="G1250" s="5" t="s">
        <v>649</v>
      </c>
      <c r="H1250" s="6">
        <v>15975</v>
      </c>
      <c r="I1250" s="6">
        <v>16025</v>
      </c>
      <c r="J1250" s="32">
        <v>0.3129890453834161</v>
      </c>
      <c r="K1250" s="7"/>
    </row>
    <row r="1251" spans="1:11" x14ac:dyDescent="0.3">
      <c r="A1251" s="54" t="s">
        <v>117</v>
      </c>
      <c r="B1251" s="4" t="s">
        <v>118</v>
      </c>
      <c r="C1251" s="56" t="s">
        <v>123</v>
      </c>
      <c r="D1251" s="4" t="s">
        <v>124</v>
      </c>
      <c r="E1251" s="4">
        <v>34662</v>
      </c>
      <c r="F1251" s="5" t="s">
        <v>699</v>
      </c>
      <c r="G1251" s="5" t="s">
        <v>649</v>
      </c>
      <c r="H1251" s="6">
        <v>16266.666666700001</v>
      </c>
      <c r="I1251" s="6">
        <v>15933.333333299999</v>
      </c>
      <c r="J1251" s="32">
        <v>-2.0491803282745025</v>
      </c>
      <c r="K1251" s="7"/>
    </row>
    <row r="1252" spans="1:11" x14ac:dyDescent="0.3">
      <c r="A1252" s="54" t="s">
        <v>117</v>
      </c>
      <c r="B1252" s="4" t="s">
        <v>118</v>
      </c>
      <c r="C1252" s="56" t="s">
        <v>125</v>
      </c>
      <c r="D1252" s="4" t="s">
        <v>126</v>
      </c>
      <c r="E1252" s="4">
        <v>34662</v>
      </c>
      <c r="F1252" s="5" t="s">
        <v>699</v>
      </c>
      <c r="G1252" s="5" t="s">
        <v>649</v>
      </c>
      <c r="H1252" s="6">
        <v>16100</v>
      </c>
      <c r="I1252" s="6">
        <v>15475</v>
      </c>
      <c r="J1252" s="32">
        <v>-3.8819875776397561</v>
      </c>
      <c r="K1252" s="7"/>
    </row>
    <row r="1253" spans="1:11" x14ac:dyDescent="0.3">
      <c r="A1253" s="54" t="s">
        <v>117</v>
      </c>
      <c r="B1253" s="4" t="s">
        <v>118</v>
      </c>
      <c r="C1253" s="56" t="s">
        <v>290</v>
      </c>
      <c r="D1253" s="4" t="s">
        <v>291</v>
      </c>
      <c r="E1253" s="4">
        <v>34662</v>
      </c>
      <c r="F1253" s="5" t="s">
        <v>699</v>
      </c>
      <c r="G1253" s="5" t="s">
        <v>649</v>
      </c>
      <c r="H1253" s="6">
        <v>17260</v>
      </c>
      <c r="I1253" s="6">
        <v>17460</v>
      </c>
      <c r="J1253" s="32">
        <v>1.1587485515643037</v>
      </c>
      <c r="K1253" s="7"/>
    </row>
    <row r="1254" spans="1:11" x14ac:dyDescent="0.3">
      <c r="A1254" s="54" t="s">
        <v>117</v>
      </c>
      <c r="B1254" s="4" t="s">
        <v>118</v>
      </c>
      <c r="C1254" s="56" t="s">
        <v>127</v>
      </c>
      <c r="D1254" s="4" t="s">
        <v>128</v>
      </c>
      <c r="E1254" s="4">
        <v>34662</v>
      </c>
      <c r="F1254" s="5" t="s">
        <v>699</v>
      </c>
      <c r="G1254" s="5" t="s">
        <v>649</v>
      </c>
      <c r="H1254" s="6">
        <v>17150</v>
      </c>
      <c r="I1254" s="6">
        <v>17100</v>
      </c>
      <c r="J1254" s="32">
        <v>-0.29154518950437192</v>
      </c>
      <c r="K1254" s="7"/>
    </row>
    <row r="1255" spans="1:11" x14ac:dyDescent="0.3">
      <c r="A1255" s="54" t="s">
        <v>117</v>
      </c>
      <c r="B1255" s="4" t="s">
        <v>118</v>
      </c>
      <c r="C1255" s="56" t="s">
        <v>389</v>
      </c>
      <c r="D1255" s="4" t="s">
        <v>390</v>
      </c>
      <c r="E1255" s="4">
        <v>34662</v>
      </c>
      <c r="F1255" s="5" t="s">
        <v>699</v>
      </c>
      <c r="G1255" s="5" t="s">
        <v>649</v>
      </c>
      <c r="H1255" s="6">
        <v>18100</v>
      </c>
      <c r="I1255" s="6">
        <v>18100</v>
      </c>
      <c r="J1255" s="32">
        <v>0</v>
      </c>
      <c r="K1255" s="7"/>
    </row>
    <row r="1256" spans="1:11" x14ac:dyDescent="0.3">
      <c r="A1256" s="54" t="s">
        <v>117</v>
      </c>
      <c r="B1256" s="4" t="s">
        <v>118</v>
      </c>
      <c r="C1256" s="56" t="s">
        <v>333</v>
      </c>
      <c r="D1256" s="4" t="s">
        <v>334</v>
      </c>
      <c r="E1256" s="4">
        <v>34662</v>
      </c>
      <c r="F1256" s="5" t="s">
        <v>699</v>
      </c>
      <c r="G1256" s="5" t="s">
        <v>649</v>
      </c>
      <c r="H1256" s="6">
        <v>14933.333333299999</v>
      </c>
      <c r="I1256" s="6">
        <v>15166.666666700001</v>
      </c>
      <c r="J1256" s="32">
        <v>1.562500000449929</v>
      </c>
      <c r="K1256" s="7"/>
    </row>
    <row r="1257" spans="1:11" x14ac:dyDescent="0.3">
      <c r="A1257" s="54" t="s">
        <v>117</v>
      </c>
      <c r="B1257" s="4" t="s">
        <v>118</v>
      </c>
      <c r="C1257" s="56" t="s">
        <v>129</v>
      </c>
      <c r="D1257" s="4" t="s">
        <v>130</v>
      </c>
      <c r="E1257" s="4">
        <v>34662</v>
      </c>
      <c r="F1257" s="5" t="s">
        <v>699</v>
      </c>
      <c r="G1257" s="5" t="s">
        <v>649</v>
      </c>
      <c r="H1257" s="6">
        <v>16000</v>
      </c>
      <c r="I1257" s="6">
        <v>16166.666666700001</v>
      </c>
      <c r="J1257" s="32">
        <v>1.0416666668749963</v>
      </c>
      <c r="K1257" s="7"/>
    </row>
    <row r="1258" spans="1:11" x14ac:dyDescent="0.3">
      <c r="A1258" s="54" t="s">
        <v>117</v>
      </c>
      <c r="B1258" s="4" t="s">
        <v>118</v>
      </c>
      <c r="C1258" s="56" t="s">
        <v>131</v>
      </c>
      <c r="D1258" s="4" t="s">
        <v>132</v>
      </c>
      <c r="E1258" s="4">
        <v>34662</v>
      </c>
      <c r="F1258" s="5" t="s">
        <v>699</v>
      </c>
      <c r="G1258" s="5" t="s">
        <v>649</v>
      </c>
      <c r="H1258" s="6">
        <v>15600</v>
      </c>
      <c r="I1258" s="6">
        <v>16000</v>
      </c>
      <c r="J1258" s="32">
        <v>2.564102564102555</v>
      </c>
      <c r="K1258" s="7"/>
    </row>
    <row r="1259" spans="1:11" x14ac:dyDescent="0.3">
      <c r="A1259" s="54" t="s">
        <v>117</v>
      </c>
      <c r="B1259" s="4" t="s">
        <v>118</v>
      </c>
      <c r="C1259" s="56" t="s">
        <v>133</v>
      </c>
      <c r="D1259" s="4" t="s">
        <v>134</v>
      </c>
      <c r="E1259" s="4">
        <v>34662</v>
      </c>
      <c r="F1259" s="5" t="s">
        <v>699</v>
      </c>
      <c r="G1259" s="5" t="s">
        <v>649</v>
      </c>
      <c r="H1259" s="6">
        <v>16000</v>
      </c>
      <c r="I1259" s="6">
        <v>16075</v>
      </c>
      <c r="J1259" s="32">
        <v>0.46874999999999556</v>
      </c>
      <c r="K1259" s="7"/>
    </row>
    <row r="1260" spans="1:11" x14ac:dyDescent="0.3">
      <c r="A1260" s="54" t="s">
        <v>117</v>
      </c>
      <c r="B1260" s="4" t="s">
        <v>118</v>
      </c>
      <c r="C1260" s="56" t="s">
        <v>302</v>
      </c>
      <c r="D1260" s="4" t="s">
        <v>303</v>
      </c>
      <c r="E1260" s="4">
        <v>34662</v>
      </c>
      <c r="F1260" s="5" t="s">
        <v>699</v>
      </c>
      <c r="G1260" s="5" t="s">
        <v>649</v>
      </c>
      <c r="H1260" s="6">
        <v>15675</v>
      </c>
      <c r="I1260" s="6">
        <v>15675</v>
      </c>
      <c r="J1260" s="32">
        <v>0</v>
      </c>
      <c r="K1260" s="7"/>
    </row>
    <row r="1261" spans="1:11" x14ac:dyDescent="0.3">
      <c r="A1261" s="54" t="s">
        <v>117</v>
      </c>
      <c r="B1261" s="4" t="s">
        <v>118</v>
      </c>
      <c r="C1261" s="56" t="s">
        <v>292</v>
      </c>
      <c r="D1261" s="4" t="s">
        <v>293</v>
      </c>
      <c r="E1261" s="4">
        <v>34662</v>
      </c>
      <c r="F1261" s="5" t="s">
        <v>699</v>
      </c>
      <c r="G1261" s="5" t="s">
        <v>649</v>
      </c>
      <c r="H1261" s="6">
        <v>15716.666666700001</v>
      </c>
      <c r="I1261" s="6">
        <v>15883.333333299999</v>
      </c>
      <c r="J1261" s="32">
        <v>1.0604453866361219</v>
      </c>
      <c r="K1261" s="7"/>
    </row>
    <row r="1262" spans="1:11" x14ac:dyDescent="0.3">
      <c r="A1262" s="54" t="s">
        <v>117</v>
      </c>
      <c r="B1262" s="4" t="s">
        <v>118</v>
      </c>
      <c r="C1262" s="56" t="s">
        <v>135</v>
      </c>
      <c r="D1262" s="4" t="s">
        <v>136</v>
      </c>
      <c r="E1262" s="4">
        <v>34662</v>
      </c>
      <c r="F1262" s="5" t="s">
        <v>699</v>
      </c>
      <c r="G1262" s="5" t="s">
        <v>649</v>
      </c>
      <c r="H1262" s="6">
        <v>15720</v>
      </c>
      <c r="I1262" s="6">
        <v>16160</v>
      </c>
      <c r="J1262" s="32">
        <v>2.7989821882951738</v>
      </c>
      <c r="K1262" s="7"/>
    </row>
    <row r="1263" spans="1:11" x14ac:dyDescent="0.3">
      <c r="A1263" s="54" t="s">
        <v>117</v>
      </c>
      <c r="B1263" s="4" t="s">
        <v>118</v>
      </c>
      <c r="C1263" s="56" t="s">
        <v>294</v>
      </c>
      <c r="D1263" s="4" t="s">
        <v>295</v>
      </c>
      <c r="E1263" s="4">
        <v>34662</v>
      </c>
      <c r="F1263" s="5" t="s">
        <v>699</v>
      </c>
      <c r="G1263" s="5" t="s">
        <v>649</v>
      </c>
      <c r="H1263" s="6">
        <v>15700</v>
      </c>
      <c r="I1263" s="6">
        <v>15833.333333299999</v>
      </c>
      <c r="J1263" s="32">
        <v>0.84925689999999499</v>
      </c>
      <c r="K1263" s="7"/>
    </row>
    <row r="1264" spans="1:11" x14ac:dyDescent="0.3">
      <c r="A1264" s="54" t="s">
        <v>117</v>
      </c>
      <c r="B1264" s="4" t="s">
        <v>118</v>
      </c>
      <c r="C1264" s="56" t="s">
        <v>137</v>
      </c>
      <c r="D1264" s="4" t="s">
        <v>138</v>
      </c>
      <c r="E1264" s="4">
        <v>34662</v>
      </c>
      <c r="F1264" s="5" t="s">
        <v>699</v>
      </c>
      <c r="G1264" s="5" t="s">
        <v>649</v>
      </c>
      <c r="H1264" s="6">
        <v>16400</v>
      </c>
      <c r="I1264" s="6">
        <v>16240</v>
      </c>
      <c r="J1264" s="32">
        <v>-0.97560975609756184</v>
      </c>
      <c r="K1264" s="7"/>
    </row>
    <row r="1265" spans="1:11" x14ac:dyDescent="0.3">
      <c r="A1265" s="54" t="s">
        <v>65</v>
      </c>
      <c r="B1265" s="4" t="s">
        <v>66</v>
      </c>
      <c r="C1265" s="56" t="s">
        <v>159</v>
      </c>
      <c r="D1265" s="4" t="s">
        <v>160</v>
      </c>
      <c r="E1265" s="4">
        <v>34662</v>
      </c>
      <c r="F1265" s="5" t="s">
        <v>699</v>
      </c>
      <c r="G1265" s="5" t="s">
        <v>649</v>
      </c>
      <c r="H1265" s="6">
        <v>16666.666666699999</v>
      </c>
      <c r="I1265" s="6">
        <v>16666.666666699999</v>
      </c>
      <c r="J1265" s="32">
        <v>0</v>
      </c>
      <c r="K1265" s="7"/>
    </row>
    <row r="1266" spans="1:11" x14ac:dyDescent="0.3">
      <c r="A1266" s="54" t="s">
        <v>65</v>
      </c>
      <c r="B1266" s="4" t="s">
        <v>66</v>
      </c>
      <c r="C1266" s="56" t="s">
        <v>161</v>
      </c>
      <c r="D1266" s="4" t="s">
        <v>162</v>
      </c>
      <c r="E1266" s="4">
        <v>34662</v>
      </c>
      <c r="F1266" s="5" t="s">
        <v>699</v>
      </c>
      <c r="G1266" s="5" t="s">
        <v>649</v>
      </c>
      <c r="H1266" s="6">
        <v>17000</v>
      </c>
      <c r="I1266" s="6">
        <v>17000</v>
      </c>
      <c r="J1266" s="32">
        <v>0</v>
      </c>
      <c r="K1266" s="7"/>
    </row>
    <row r="1267" spans="1:11" x14ac:dyDescent="0.3">
      <c r="A1267" s="54" t="s">
        <v>65</v>
      </c>
      <c r="B1267" s="4" t="s">
        <v>66</v>
      </c>
      <c r="C1267" s="56" t="s">
        <v>163</v>
      </c>
      <c r="D1267" s="4" t="s">
        <v>164</v>
      </c>
      <c r="E1267" s="4">
        <v>34662</v>
      </c>
      <c r="F1267" s="5" t="s">
        <v>699</v>
      </c>
      <c r="G1267" s="5" t="s">
        <v>649</v>
      </c>
      <c r="H1267" s="6">
        <v>17000</v>
      </c>
      <c r="I1267" s="6">
        <v>17000</v>
      </c>
      <c r="J1267" s="32">
        <v>0</v>
      </c>
      <c r="K1267" s="7"/>
    </row>
    <row r="1268" spans="1:11" x14ac:dyDescent="0.3">
      <c r="A1268" s="54" t="s">
        <v>65</v>
      </c>
      <c r="B1268" s="4" t="s">
        <v>66</v>
      </c>
      <c r="C1268" s="56" t="s">
        <v>296</v>
      </c>
      <c r="D1268" s="4" t="s">
        <v>297</v>
      </c>
      <c r="E1268" s="4">
        <v>34662</v>
      </c>
      <c r="F1268" s="5" t="s">
        <v>699</v>
      </c>
      <c r="G1268" s="5" t="s">
        <v>649</v>
      </c>
      <c r="H1268" s="6">
        <v>15333.333333299999</v>
      </c>
      <c r="I1268" s="6">
        <v>15333.333333299999</v>
      </c>
      <c r="J1268" s="32">
        <v>0</v>
      </c>
      <c r="K1268" s="7"/>
    </row>
    <row r="1269" spans="1:11" x14ac:dyDescent="0.3">
      <c r="A1269" s="54" t="s">
        <v>65</v>
      </c>
      <c r="B1269" s="4" t="s">
        <v>66</v>
      </c>
      <c r="C1269" s="56" t="s">
        <v>165</v>
      </c>
      <c r="D1269" s="4" t="s">
        <v>166</v>
      </c>
      <c r="E1269" s="4">
        <v>34662</v>
      </c>
      <c r="F1269" s="5" t="s">
        <v>699</v>
      </c>
      <c r="G1269" s="5" t="s">
        <v>649</v>
      </c>
      <c r="H1269" s="6">
        <v>17300</v>
      </c>
      <c r="I1269" s="6">
        <v>17533.333333300001</v>
      </c>
      <c r="J1269" s="32">
        <v>1.34874759132948</v>
      </c>
      <c r="K1269" s="7"/>
    </row>
    <row r="1270" spans="1:11" x14ac:dyDescent="0.3">
      <c r="A1270" s="54" t="s">
        <v>65</v>
      </c>
      <c r="B1270" s="4" t="s">
        <v>66</v>
      </c>
      <c r="C1270" s="56" t="s">
        <v>167</v>
      </c>
      <c r="D1270" s="4" t="s">
        <v>168</v>
      </c>
      <c r="E1270" s="4">
        <v>34662</v>
      </c>
      <c r="F1270" s="5" t="s">
        <v>699</v>
      </c>
      <c r="G1270" s="5" t="s">
        <v>649</v>
      </c>
      <c r="H1270" s="6">
        <v>16320</v>
      </c>
      <c r="I1270" s="6">
        <v>15800</v>
      </c>
      <c r="J1270" s="32">
        <v>-3.1862745098039214</v>
      </c>
      <c r="K1270" s="7"/>
    </row>
    <row r="1271" spans="1:11" x14ac:dyDescent="0.3">
      <c r="A1271" s="54" t="s">
        <v>65</v>
      </c>
      <c r="B1271" s="4" t="s">
        <v>66</v>
      </c>
      <c r="C1271" s="56" t="s">
        <v>169</v>
      </c>
      <c r="D1271" s="4" t="s">
        <v>170</v>
      </c>
      <c r="E1271" s="4">
        <v>34662</v>
      </c>
      <c r="F1271" s="5" t="s">
        <v>699</v>
      </c>
      <c r="G1271" s="5" t="s">
        <v>649</v>
      </c>
      <c r="H1271" s="6">
        <v>15400</v>
      </c>
      <c r="I1271" s="6">
        <v>15400</v>
      </c>
      <c r="J1271" s="32">
        <v>0</v>
      </c>
      <c r="K1271" s="7"/>
    </row>
    <row r="1272" spans="1:11" x14ac:dyDescent="0.3">
      <c r="A1272" s="54" t="s">
        <v>65</v>
      </c>
      <c r="B1272" s="4" t="s">
        <v>66</v>
      </c>
      <c r="C1272" s="56" t="s">
        <v>366</v>
      </c>
      <c r="D1272" s="4" t="s">
        <v>367</v>
      </c>
      <c r="E1272" s="4">
        <v>34662</v>
      </c>
      <c r="F1272" s="5" t="s">
        <v>699</v>
      </c>
      <c r="G1272" s="5" t="s">
        <v>649</v>
      </c>
      <c r="H1272" s="6">
        <v>17666.666666699999</v>
      </c>
      <c r="I1272" s="6">
        <v>17666.666666699999</v>
      </c>
      <c r="J1272" s="32">
        <v>0</v>
      </c>
      <c r="K1272" s="7"/>
    </row>
    <row r="1273" spans="1:11" x14ac:dyDescent="0.3">
      <c r="A1273" s="54" t="s">
        <v>65</v>
      </c>
      <c r="B1273" s="4" t="s">
        <v>66</v>
      </c>
      <c r="C1273" s="56" t="s">
        <v>173</v>
      </c>
      <c r="D1273" s="4" t="s">
        <v>174</v>
      </c>
      <c r="E1273" s="4">
        <v>34662</v>
      </c>
      <c r="F1273" s="5" t="s">
        <v>699</v>
      </c>
      <c r="G1273" s="5" t="s">
        <v>649</v>
      </c>
      <c r="H1273" s="6">
        <v>16625</v>
      </c>
      <c r="I1273" s="6">
        <v>16450</v>
      </c>
      <c r="J1273" s="32">
        <v>-1.0526315789473717</v>
      </c>
      <c r="K1273" s="7"/>
    </row>
    <row r="1274" spans="1:11" x14ac:dyDescent="0.3">
      <c r="A1274" s="54" t="s">
        <v>65</v>
      </c>
      <c r="B1274" s="4" t="s">
        <v>66</v>
      </c>
      <c r="C1274" s="56" t="s">
        <v>181</v>
      </c>
      <c r="D1274" s="4" t="s">
        <v>182</v>
      </c>
      <c r="E1274" s="4">
        <v>34662</v>
      </c>
      <c r="F1274" s="5" t="s">
        <v>699</v>
      </c>
      <c r="G1274" s="5" t="s">
        <v>649</v>
      </c>
      <c r="H1274" s="6">
        <v>16225</v>
      </c>
      <c r="I1274" s="6">
        <v>16200</v>
      </c>
      <c r="J1274" s="32">
        <v>-0.15408320493066618</v>
      </c>
      <c r="K1274" s="7"/>
    </row>
    <row r="1275" spans="1:11" x14ac:dyDescent="0.3">
      <c r="A1275" s="54" t="s">
        <v>65</v>
      </c>
      <c r="B1275" s="4" t="s">
        <v>66</v>
      </c>
      <c r="C1275" s="56" t="s">
        <v>67</v>
      </c>
      <c r="D1275" s="4" t="s">
        <v>68</v>
      </c>
      <c r="E1275" s="4">
        <v>34662</v>
      </c>
      <c r="F1275" s="5" t="s">
        <v>699</v>
      </c>
      <c r="G1275" s="5" t="s">
        <v>649</v>
      </c>
      <c r="H1275" s="6">
        <v>16021.666666700001</v>
      </c>
      <c r="I1275" s="6">
        <v>15800</v>
      </c>
      <c r="J1275" s="32">
        <v>-1.3835431188986114</v>
      </c>
      <c r="K1275" s="7"/>
    </row>
    <row r="1276" spans="1:11" x14ac:dyDescent="0.3">
      <c r="A1276" s="54" t="s">
        <v>65</v>
      </c>
      <c r="B1276" s="4" t="s">
        <v>66</v>
      </c>
      <c r="C1276" s="56" t="s">
        <v>183</v>
      </c>
      <c r="D1276" s="4" t="s">
        <v>184</v>
      </c>
      <c r="E1276" s="4">
        <v>34662</v>
      </c>
      <c r="F1276" s="5" t="s">
        <v>699</v>
      </c>
      <c r="G1276" s="5" t="s">
        <v>649</v>
      </c>
      <c r="H1276" s="6">
        <v>17950</v>
      </c>
      <c r="I1276" s="6">
        <v>17250</v>
      </c>
      <c r="J1276" s="32">
        <v>-3.8997214484679632</v>
      </c>
      <c r="K1276" s="7"/>
    </row>
    <row r="1277" spans="1:11" x14ac:dyDescent="0.3">
      <c r="A1277" s="54" t="s">
        <v>65</v>
      </c>
      <c r="B1277" s="4" t="s">
        <v>66</v>
      </c>
      <c r="C1277" s="56" t="s">
        <v>314</v>
      </c>
      <c r="D1277" s="4" t="s">
        <v>315</v>
      </c>
      <c r="E1277" s="4">
        <v>34662</v>
      </c>
      <c r="F1277" s="5" t="s">
        <v>699</v>
      </c>
      <c r="G1277" s="5" t="s">
        <v>649</v>
      </c>
      <c r="H1277" s="6">
        <v>15700</v>
      </c>
      <c r="I1277" s="6">
        <v>15600</v>
      </c>
      <c r="J1277" s="32">
        <v>-0.63694267515923553</v>
      </c>
      <c r="K1277" s="7"/>
    </row>
    <row r="1278" spans="1:11" x14ac:dyDescent="0.3">
      <c r="A1278" s="54" t="s">
        <v>65</v>
      </c>
      <c r="B1278" s="4" t="s">
        <v>66</v>
      </c>
      <c r="C1278" s="56" t="s">
        <v>185</v>
      </c>
      <c r="D1278" s="4" t="s">
        <v>186</v>
      </c>
      <c r="E1278" s="4">
        <v>34662</v>
      </c>
      <c r="F1278" s="5" t="s">
        <v>699</v>
      </c>
      <c r="G1278" s="5" t="s">
        <v>649</v>
      </c>
      <c r="H1278" s="6">
        <v>16300</v>
      </c>
      <c r="I1278" s="6">
        <v>16512.5</v>
      </c>
      <c r="J1278" s="32">
        <v>1.3036809815951012</v>
      </c>
      <c r="K1278" s="7"/>
    </row>
    <row r="1279" spans="1:11" x14ac:dyDescent="0.3">
      <c r="A1279" s="54" t="s">
        <v>187</v>
      </c>
      <c r="B1279" s="4" t="s">
        <v>188</v>
      </c>
      <c r="C1279" s="56" t="s">
        <v>193</v>
      </c>
      <c r="D1279" s="4" t="s">
        <v>194</v>
      </c>
      <c r="E1279" s="4">
        <v>34662</v>
      </c>
      <c r="F1279" s="5" t="s">
        <v>699</v>
      </c>
      <c r="G1279" s="5" t="s">
        <v>649</v>
      </c>
      <c r="H1279" s="6">
        <v>18750</v>
      </c>
      <c r="I1279" s="6">
        <v>18750</v>
      </c>
      <c r="J1279" s="32">
        <v>0</v>
      </c>
      <c r="K1279" s="7"/>
    </row>
    <row r="1280" spans="1:11" x14ac:dyDescent="0.3">
      <c r="A1280" s="54" t="s">
        <v>207</v>
      </c>
      <c r="B1280" s="4" t="s">
        <v>208</v>
      </c>
      <c r="C1280" s="56" t="s">
        <v>471</v>
      </c>
      <c r="D1280" s="4" t="s">
        <v>363</v>
      </c>
      <c r="E1280" s="4">
        <v>34662</v>
      </c>
      <c r="F1280" s="5" t="s">
        <v>699</v>
      </c>
      <c r="G1280" s="5" t="s">
        <v>649</v>
      </c>
      <c r="H1280" s="6">
        <v>15250</v>
      </c>
      <c r="I1280" s="6">
        <v>15000</v>
      </c>
      <c r="J1280" s="32">
        <v>-1.6393442622950838</v>
      </c>
      <c r="K1280" s="7"/>
    </row>
    <row r="1281" spans="1:11" x14ac:dyDescent="0.3">
      <c r="A1281" s="54" t="s">
        <v>207</v>
      </c>
      <c r="B1281" s="4" t="s">
        <v>208</v>
      </c>
      <c r="C1281" s="56" t="s">
        <v>383</v>
      </c>
      <c r="D1281" s="4" t="s">
        <v>384</v>
      </c>
      <c r="E1281" s="4">
        <v>34662</v>
      </c>
      <c r="F1281" s="5" t="s">
        <v>699</v>
      </c>
      <c r="G1281" s="5" t="s">
        <v>649</v>
      </c>
      <c r="H1281" s="6">
        <v>15733.333333299999</v>
      </c>
      <c r="I1281" s="6">
        <v>15000</v>
      </c>
      <c r="J1281" s="32">
        <v>-4.6610169489505466</v>
      </c>
      <c r="K1281" s="7"/>
    </row>
    <row r="1282" spans="1:11" x14ac:dyDescent="0.3">
      <c r="A1282" s="54" t="s">
        <v>207</v>
      </c>
      <c r="B1282" s="4" t="s">
        <v>208</v>
      </c>
      <c r="C1282" s="56" t="s">
        <v>326</v>
      </c>
      <c r="D1282" s="4" t="s">
        <v>327</v>
      </c>
      <c r="E1282" s="4">
        <v>34662</v>
      </c>
      <c r="F1282" s="5" t="s">
        <v>699</v>
      </c>
      <c r="G1282" s="5" t="s">
        <v>649</v>
      </c>
      <c r="H1282" s="6">
        <v>15700</v>
      </c>
      <c r="I1282" s="6">
        <v>15600</v>
      </c>
      <c r="J1282" s="32">
        <v>-0.63694267515923553</v>
      </c>
      <c r="K1282" s="7"/>
    </row>
    <row r="1283" spans="1:11" x14ac:dyDescent="0.3">
      <c r="A1283" s="54" t="s">
        <v>207</v>
      </c>
      <c r="B1283" s="4" t="s">
        <v>208</v>
      </c>
      <c r="C1283" s="56" t="s">
        <v>209</v>
      </c>
      <c r="D1283" s="4" t="s">
        <v>210</v>
      </c>
      <c r="E1283" s="4">
        <v>34662</v>
      </c>
      <c r="F1283" s="5" t="s">
        <v>699</v>
      </c>
      <c r="G1283" s="5" t="s">
        <v>649</v>
      </c>
      <c r="H1283" s="6">
        <v>15850</v>
      </c>
      <c r="I1283" s="6">
        <v>14466.666666700001</v>
      </c>
      <c r="J1283" s="32">
        <v>-8.7276550996845401</v>
      </c>
      <c r="K1283" s="7"/>
    </row>
    <row r="1284" spans="1:11" x14ac:dyDescent="0.3">
      <c r="A1284" s="54" t="s">
        <v>211</v>
      </c>
      <c r="B1284" s="4" t="s">
        <v>212</v>
      </c>
      <c r="C1284" s="56" t="s">
        <v>281</v>
      </c>
      <c r="D1284" s="4" t="s">
        <v>282</v>
      </c>
      <c r="E1284" s="4">
        <v>34662</v>
      </c>
      <c r="F1284" s="5" t="s">
        <v>699</v>
      </c>
      <c r="G1284" s="5" t="s">
        <v>649</v>
      </c>
      <c r="H1284" s="6">
        <v>17500</v>
      </c>
      <c r="I1284" s="6">
        <v>17000</v>
      </c>
      <c r="J1284" s="32">
        <v>-2.8571428571428581</v>
      </c>
      <c r="K1284" s="7"/>
    </row>
    <row r="1285" spans="1:11" x14ac:dyDescent="0.3">
      <c r="A1285" s="54" t="s">
        <v>211</v>
      </c>
      <c r="B1285" s="4" t="s">
        <v>212</v>
      </c>
      <c r="C1285" s="56" t="s">
        <v>213</v>
      </c>
      <c r="D1285" s="4" t="s">
        <v>214</v>
      </c>
      <c r="E1285" s="4">
        <v>34662</v>
      </c>
      <c r="F1285" s="5" t="s">
        <v>699</v>
      </c>
      <c r="G1285" s="5" t="s">
        <v>649</v>
      </c>
      <c r="H1285" s="6">
        <v>14900</v>
      </c>
      <c r="I1285" s="6">
        <v>15066.666666700001</v>
      </c>
      <c r="J1285" s="32">
        <v>1.1185682328859192</v>
      </c>
      <c r="K1285" s="7"/>
    </row>
    <row r="1286" spans="1:11" x14ac:dyDescent="0.3">
      <c r="A1286" s="54" t="s">
        <v>211</v>
      </c>
      <c r="B1286" s="4" t="s">
        <v>212</v>
      </c>
      <c r="C1286" s="56" t="s">
        <v>446</v>
      </c>
      <c r="D1286" s="4" t="s">
        <v>447</v>
      </c>
      <c r="E1286" s="4">
        <v>34662</v>
      </c>
      <c r="F1286" s="5" t="s">
        <v>699</v>
      </c>
      <c r="G1286" s="5" t="s">
        <v>649</v>
      </c>
      <c r="H1286" s="6">
        <v>16500</v>
      </c>
      <c r="I1286" s="6">
        <v>16500</v>
      </c>
      <c r="J1286" s="32">
        <v>0</v>
      </c>
      <c r="K1286" s="7"/>
    </row>
    <row r="1287" spans="1:11" x14ac:dyDescent="0.3">
      <c r="A1287" s="54" t="s">
        <v>235</v>
      </c>
      <c r="B1287" s="4" t="s">
        <v>236</v>
      </c>
      <c r="C1287" s="56" t="s">
        <v>237</v>
      </c>
      <c r="D1287" s="4" t="s">
        <v>238</v>
      </c>
      <c r="E1287" s="4">
        <v>34662</v>
      </c>
      <c r="F1287" s="5" t="s">
        <v>699</v>
      </c>
      <c r="G1287" s="5" t="s">
        <v>649</v>
      </c>
      <c r="H1287" s="6">
        <v>16666.666666699999</v>
      </c>
      <c r="I1287" s="6">
        <v>16750</v>
      </c>
      <c r="J1287" s="32">
        <v>0.49999999979901677</v>
      </c>
      <c r="K1287" s="7"/>
    </row>
    <row r="1288" spans="1:11" x14ac:dyDescent="0.3">
      <c r="A1288" s="54" t="s">
        <v>235</v>
      </c>
      <c r="B1288" s="4" t="s">
        <v>236</v>
      </c>
      <c r="C1288" s="56" t="s">
        <v>419</v>
      </c>
      <c r="D1288" s="4" t="s">
        <v>420</v>
      </c>
      <c r="E1288" s="4">
        <v>34662</v>
      </c>
      <c r="F1288" s="5" t="s">
        <v>699</v>
      </c>
      <c r="G1288" s="5" t="s">
        <v>649</v>
      </c>
      <c r="H1288" s="6">
        <v>15750</v>
      </c>
      <c r="I1288" s="6">
        <v>15566.666666700001</v>
      </c>
      <c r="J1288" s="32">
        <v>-1.1640211638095144</v>
      </c>
      <c r="K1288" s="7"/>
    </row>
    <row r="1289" spans="1:11" x14ac:dyDescent="0.3">
      <c r="A1289" s="54" t="s">
        <v>235</v>
      </c>
      <c r="B1289" s="4" t="s">
        <v>236</v>
      </c>
      <c r="C1289" s="56" t="s">
        <v>239</v>
      </c>
      <c r="D1289" s="4" t="s">
        <v>240</v>
      </c>
      <c r="E1289" s="4">
        <v>34662</v>
      </c>
      <c r="F1289" s="5" t="s">
        <v>699</v>
      </c>
      <c r="G1289" s="5" t="s">
        <v>649</v>
      </c>
      <c r="H1289" s="6">
        <v>16500</v>
      </c>
      <c r="I1289" s="6">
        <v>16233.333333299999</v>
      </c>
      <c r="J1289" s="32">
        <v>-1.6161616163636428</v>
      </c>
      <c r="K1289" s="7"/>
    </row>
    <row r="1290" spans="1:11" x14ac:dyDescent="0.3">
      <c r="A1290" s="54" t="s">
        <v>235</v>
      </c>
      <c r="B1290" s="4" t="s">
        <v>236</v>
      </c>
      <c r="C1290" s="56" t="s">
        <v>287</v>
      </c>
      <c r="D1290" s="4" t="s">
        <v>288</v>
      </c>
      <c r="E1290" s="4">
        <v>34662</v>
      </c>
      <c r="F1290" s="5" t="s">
        <v>699</v>
      </c>
      <c r="G1290" s="5" t="s">
        <v>649</v>
      </c>
      <c r="H1290" s="6">
        <v>16700</v>
      </c>
      <c r="I1290" s="6">
        <v>16900</v>
      </c>
      <c r="J1290" s="32">
        <v>1.1976047904191711</v>
      </c>
      <c r="K1290" s="7"/>
    </row>
    <row r="1291" spans="1:11" x14ac:dyDescent="0.3">
      <c r="A1291" s="54" t="s">
        <v>255</v>
      </c>
      <c r="B1291" s="4" t="s">
        <v>256</v>
      </c>
      <c r="C1291" s="56" t="s">
        <v>267</v>
      </c>
      <c r="D1291" s="4" t="s">
        <v>96</v>
      </c>
      <c r="E1291" s="4">
        <v>34662</v>
      </c>
      <c r="F1291" s="5" t="s">
        <v>699</v>
      </c>
      <c r="G1291" s="5" t="s">
        <v>649</v>
      </c>
      <c r="H1291" s="6">
        <v>17550</v>
      </c>
      <c r="I1291" s="6">
        <v>17550</v>
      </c>
      <c r="J1291" s="32">
        <v>0</v>
      </c>
      <c r="K1291" s="7"/>
    </row>
    <row r="1292" spans="1:11" x14ac:dyDescent="0.3">
      <c r="A1292" s="54" t="s">
        <v>255</v>
      </c>
      <c r="B1292" s="4" t="s">
        <v>256</v>
      </c>
      <c r="C1292" s="56" t="s">
        <v>270</v>
      </c>
      <c r="D1292" s="4" t="s">
        <v>271</v>
      </c>
      <c r="E1292" s="4">
        <v>34662</v>
      </c>
      <c r="F1292" s="5" t="s">
        <v>699</v>
      </c>
      <c r="G1292" s="5" t="s">
        <v>649</v>
      </c>
      <c r="H1292" s="6">
        <v>18033.333333300001</v>
      </c>
      <c r="I1292" s="6">
        <v>18250</v>
      </c>
      <c r="J1292" s="32">
        <v>1.2014787432554463</v>
      </c>
      <c r="K1292" s="7"/>
    </row>
    <row r="1293" spans="1:11" x14ac:dyDescent="0.3">
      <c r="A1293" s="54" t="s">
        <v>80</v>
      </c>
      <c r="B1293" s="4" t="s">
        <v>81</v>
      </c>
      <c r="C1293" s="56" t="s">
        <v>89</v>
      </c>
      <c r="D1293" s="4" t="s">
        <v>90</v>
      </c>
      <c r="E1293" s="4">
        <v>34662</v>
      </c>
      <c r="F1293" s="5" t="s">
        <v>700</v>
      </c>
      <c r="G1293" s="5" t="s">
        <v>325</v>
      </c>
      <c r="H1293" s="6">
        <v>44600</v>
      </c>
      <c r="I1293" s="6">
        <v>44933.333333299997</v>
      </c>
      <c r="J1293" s="32">
        <v>0.74738415538115888</v>
      </c>
      <c r="K1293" s="7"/>
    </row>
    <row r="1294" spans="1:11" x14ac:dyDescent="0.3">
      <c r="A1294" s="54" t="s">
        <v>80</v>
      </c>
      <c r="B1294" s="4" t="s">
        <v>81</v>
      </c>
      <c r="C1294" s="56" t="s">
        <v>103</v>
      </c>
      <c r="D1294" s="4" t="s">
        <v>104</v>
      </c>
      <c r="E1294" s="4">
        <v>34662</v>
      </c>
      <c r="F1294" s="5" t="s">
        <v>700</v>
      </c>
      <c r="G1294" s="5" t="s">
        <v>325</v>
      </c>
      <c r="H1294" s="6">
        <v>46650</v>
      </c>
      <c r="I1294" s="6">
        <v>45500</v>
      </c>
      <c r="J1294" s="32">
        <v>-2.4651661307609873</v>
      </c>
      <c r="K1294" s="7"/>
    </row>
    <row r="1295" spans="1:11" x14ac:dyDescent="0.3">
      <c r="A1295" s="54" t="s">
        <v>117</v>
      </c>
      <c r="B1295" s="4" t="s">
        <v>118</v>
      </c>
      <c r="C1295" s="56" t="s">
        <v>125</v>
      </c>
      <c r="D1295" s="4" t="s">
        <v>126</v>
      </c>
      <c r="E1295" s="4">
        <v>34662</v>
      </c>
      <c r="F1295" s="5" t="s">
        <v>700</v>
      </c>
      <c r="G1295" s="5" t="s">
        <v>325</v>
      </c>
      <c r="H1295" s="6">
        <v>47533.333333299997</v>
      </c>
      <c r="I1295" s="6">
        <v>47533.333333299997</v>
      </c>
      <c r="J1295" s="32">
        <v>0</v>
      </c>
      <c r="K1295" s="7"/>
    </row>
    <row r="1296" spans="1:11" x14ac:dyDescent="0.3">
      <c r="A1296" s="54" t="s">
        <v>65</v>
      </c>
      <c r="B1296" s="4" t="s">
        <v>66</v>
      </c>
      <c r="C1296" s="56" t="s">
        <v>183</v>
      </c>
      <c r="D1296" s="4" t="s">
        <v>184</v>
      </c>
      <c r="E1296" s="4">
        <v>34662</v>
      </c>
      <c r="F1296" s="5" t="s">
        <v>700</v>
      </c>
      <c r="G1296" s="5" t="s">
        <v>325</v>
      </c>
      <c r="H1296" s="6">
        <v>47600</v>
      </c>
      <c r="I1296" s="6">
        <v>47600</v>
      </c>
      <c r="J1296" s="32">
        <v>0</v>
      </c>
      <c r="K1296" s="7"/>
    </row>
    <row r="1297" spans="1:11" x14ac:dyDescent="0.3">
      <c r="A1297" s="54" t="s">
        <v>80</v>
      </c>
      <c r="B1297" s="4" t="s">
        <v>81</v>
      </c>
      <c r="C1297" s="56" t="s">
        <v>89</v>
      </c>
      <c r="D1297" s="4" t="s">
        <v>90</v>
      </c>
      <c r="E1297" s="4">
        <v>34662</v>
      </c>
      <c r="F1297" s="5" t="s">
        <v>700</v>
      </c>
      <c r="G1297" s="5" t="s">
        <v>701</v>
      </c>
      <c r="H1297" s="6">
        <v>19033.333333300001</v>
      </c>
      <c r="I1297" s="6">
        <v>19150</v>
      </c>
      <c r="J1297" s="32">
        <v>0.61295971996604415</v>
      </c>
      <c r="K1297" s="7"/>
    </row>
    <row r="1298" spans="1:11" x14ac:dyDescent="0.3">
      <c r="A1298" s="54" t="s">
        <v>80</v>
      </c>
      <c r="B1298" s="4" t="s">
        <v>81</v>
      </c>
      <c r="C1298" s="56" t="s">
        <v>103</v>
      </c>
      <c r="D1298" s="4" t="s">
        <v>104</v>
      </c>
      <c r="E1298" s="4">
        <v>34662</v>
      </c>
      <c r="F1298" s="5" t="s">
        <v>700</v>
      </c>
      <c r="G1298" s="5" t="s">
        <v>701</v>
      </c>
      <c r="H1298" s="6">
        <v>19839.5</v>
      </c>
      <c r="I1298" s="6">
        <v>20011.25</v>
      </c>
      <c r="J1298" s="32">
        <v>0.86569722019205209</v>
      </c>
      <c r="K1298" s="7"/>
    </row>
    <row r="1299" spans="1:11" x14ac:dyDescent="0.3">
      <c r="A1299" s="54" t="s">
        <v>117</v>
      </c>
      <c r="B1299" s="4" t="s">
        <v>118</v>
      </c>
      <c r="C1299" s="56" t="s">
        <v>119</v>
      </c>
      <c r="D1299" s="4" t="s">
        <v>120</v>
      </c>
      <c r="E1299" s="4">
        <v>34662</v>
      </c>
      <c r="F1299" s="5" t="s">
        <v>700</v>
      </c>
      <c r="G1299" s="5" t="s">
        <v>701</v>
      </c>
      <c r="H1299" s="6">
        <v>20000</v>
      </c>
      <c r="I1299" s="6">
        <v>20000</v>
      </c>
      <c r="J1299" s="32">
        <v>0</v>
      </c>
      <c r="K1299" s="7"/>
    </row>
    <row r="1300" spans="1:11" x14ac:dyDescent="0.3">
      <c r="A1300" s="54" t="s">
        <v>117</v>
      </c>
      <c r="B1300" s="4" t="s">
        <v>118</v>
      </c>
      <c r="C1300" s="56" t="s">
        <v>121</v>
      </c>
      <c r="D1300" s="4" t="s">
        <v>122</v>
      </c>
      <c r="E1300" s="4">
        <v>34662</v>
      </c>
      <c r="F1300" s="5" t="s">
        <v>700</v>
      </c>
      <c r="G1300" s="5" t="s">
        <v>701</v>
      </c>
      <c r="H1300" s="6">
        <v>20000</v>
      </c>
      <c r="I1300" s="6">
        <v>20250</v>
      </c>
      <c r="J1300" s="32">
        <v>1.2499999999999956</v>
      </c>
      <c r="K1300" s="7"/>
    </row>
    <row r="1301" spans="1:11" x14ac:dyDescent="0.3">
      <c r="A1301" s="54" t="s">
        <v>117</v>
      </c>
      <c r="B1301" s="4" t="s">
        <v>118</v>
      </c>
      <c r="C1301" s="56" t="s">
        <v>125</v>
      </c>
      <c r="D1301" s="4" t="s">
        <v>126</v>
      </c>
      <c r="E1301" s="4">
        <v>34662</v>
      </c>
      <c r="F1301" s="5" t="s">
        <v>700</v>
      </c>
      <c r="G1301" s="5" t="s">
        <v>701</v>
      </c>
      <c r="H1301" s="6">
        <v>19900</v>
      </c>
      <c r="I1301" s="6">
        <v>19600</v>
      </c>
      <c r="J1301" s="32">
        <v>-1.5075376884422065</v>
      </c>
      <c r="K1301" s="7"/>
    </row>
    <row r="1302" spans="1:11" x14ac:dyDescent="0.3">
      <c r="A1302" s="54" t="s">
        <v>117</v>
      </c>
      <c r="B1302" s="4" t="s">
        <v>118</v>
      </c>
      <c r="C1302" s="56" t="s">
        <v>131</v>
      </c>
      <c r="D1302" s="4" t="s">
        <v>132</v>
      </c>
      <c r="E1302" s="4">
        <v>34662</v>
      </c>
      <c r="F1302" s="5" t="s">
        <v>700</v>
      </c>
      <c r="G1302" s="5" t="s">
        <v>701</v>
      </c>
      <c r="H1302" s="6">
        <v>18750</v>
      </c>
      <c r="I1302" s="6">
        <v>18750</v>
      </c>
      <c r="J1302" s="32">
        <v>0</v>
      </c>
      <c r="K1302" s="7"/>
    </row>
    <row r="1303" spans="1:11" x14ac:dyDescent="0.3">
      <c r="A1303" s="54" t="s">
        <v>117</v>
      </c>
      <c r="B1303" s="4" t="s">
        <v>118</v>
      </c>
      <c r="C1303" s="56" t="s">
        <v>135</v>
      </c>
      <c r="D1303" s="4" t="s">
        <v>136</v>
      </c>
      <c r="E1303" s="4">
        <v>34662</v>
      </c>
      <c r="F1303" s="5" t="s">
        <v>700</v>
      </c>
      <c r="G1303" s="5" t="s">
        <v>701</v>
      </c>
      <c r="H1303" s="6">
        <v>21000</v>
      </c>
      <c r="I1303" s="6">
        <v>21250</v>
      </c>
      <c r="J1303" s="32">
        <v>1.1904761904761862</v>
      </c>
      <c r="K1303" s="7"/>
    </row>
    <row r="1304" spans="1:11" x14ac:dyDescent="0.3">
      <c r="A1304" s="54" t="s">
        <v>65</v>
      </c>
      <c r="B1304" s="4" t="s">
        <v>66</v>
      </c>
      <c r="C1304" s="56" t="s">
        <v>165</v>
      </c>
      <c r="D1304" s="4" t="s">
        <v>166</v>
      </c>
      <c r="E1304" s="4">
        <v>34662</v>
      </c>
      <c r="F1304" s="5" t="s">
        <v>700</v>
      </c>
      <c r="G1304" s="5" t="s">
        <v>701</v>
      </c>
      <c r="H1304" s="6">
        <v>19750</v>
      </c>
      <c r="I1304" s="6">
        <v>19750</v>
      </c>
      <c r="J1304" s="32">
        <v>0</v>
      </c>
      <c r="K1304" s="7"/>
    </row>
    <row r="1305" spans="1:11" x14ac:dyDescent="0.3">
      <c r="A1305" s="54" t="s">
        <v>65</v>
      </c>
      <c r="B1305" s="4" t="s">
        <v>66</v>
      </c>
      <c r="C1305" s="56" t="s">
        <v>167</v>
      </c>
      <c r="D1305" s="4" t="s">
        <v>168</v>
      </c>
      <c r="E1305" s="4">
        <v>34662</v>
      </c>
      <c r="F1305" s="5" t="s">
        <v>700</v>
      </c>
      <c r="G1305" s="5" t="s">
        <v>701</v>
      </c>
      <c r="H1305" s="6">
        <v>18725</v>
      </c>
      <c r="I1305" s="6">
        <v>19325</v>
      </c>
      <c r="J1305" s="32">
        <v>3.2042723631508618</v>
      </c>
      <c r="K1305" s="7"/>
    </row>
    <row r="1306" spans="1:11" x14ac:dyDescent="0.3">
      <c r="A1306" s="54" t="s">
        <v>65</v>
      </c>
      <c r="B1306" s="4" t="s">
        <v>66</v>
      </c>
      <c r="C1306" s="56" t="s">
        <v>183</v>
      </c>
      <c r="D1306" s="4" t="s">
        <v>184</v>
      </c>
      <c r="E1306" s="4">
        <v>34662</v>
      </c>
      <c r="F1306" s="5" t="s">
        <v>700</v>
      </c>
      <c r="G1306" s="5" t="s">
        <v>701</v>
      </c>
      <c r="H1306" s="6">
        <v>19000</v>
      </c>
      <c r="I1306" s="6">
        <v>20250</v>
      </c>
      <c r="J1306" s="32">
        <v>6.578947368421062</v>
      </c>
      <c r="K1306" s="7"/>
    </row>
    <row r="1307" spans="1:11" x14ac:dyDescent="0.3">
      <c r="A1307" s="54" t="s">
        <v>65</v>
      </c>
      <c r="B1307" s="4" t="s">
        <v>66</v>
      </c>
      <c r="C1307" s="56" t="s">
        <v>185</v>
      </c>
      <c r="D1307" s="4" t="s">
        <v>186</v>
      </c>
      <c r="E1307" s="4">
        <v>34662</v>
      </c>
      <c r="F1307" s="5" t="s">
        <v>700</v>
      </c>
      <c r="G1307" s="5" t="s">
        <v>701</v>
      </c>
      <c r="H1307" s="6">
        <v>19125</v>
      </c>
      <c r="I1307" s="6">
        <v>19125</v>
      </c>
      <c r="J1307" s="32">
        <v>0</v>
      </c>
      <c r="K1307" s="7"/>
    </row>
    <row r="1308" spans="1:11" x14ac:dyDescent="0.3">
      <c r="A1308" s="54" t="s">
        <v>211</v>
      </c>
      <c r="B1308" s="4" t="s">
        <v>212</v>
      </c>
      <c r="C1308" s="56" t="s">
        <v>213</v>
      </c>
      <c r="D1308" s="4" t="s">
        <v>214</v>
      </c>
      <c r="E1308" s="4">
        <v>34662</v>
      </c>
      <c r="F1308" s="5" t="s">
        <v>700</v>
      </c>
      <c r="G1308" s="5" t="s">
        <v>701</v>
      </c>
      <c r="H1308" s="6">
        <v>21100</v>
      </c>
      <c r="I1308" s="6">
        <v>20100</v>
      </c>
      <c r="J1308" s="32">
        <v>-4.7393364928909998</v>
      </c>
      <c r="K1308" s="7"/>
    </row>
    <row r="1309" spans="1:11" x14ac:dyDescent="0.3">
      <c r="A1309" s="54" t="s">
        <v>80</v>
      </c>
      <c r="B1309" s="4" t="s">
        <v>81</v>
      </c>
      <c r="C1309" s="56" t="s">
        <v>101</v>
      </c>
      <c r="D1309" s="4" t="s">
        <v>102</v>
      </c>
      <c r="E1309" s="4">
        <v>34662</v>
      </c>
      <c r="F1309" s="5" t="s">
        <v>702</v>
      </c>
      <c r="G1309" s="5" t="s">
        <v>70</v>
      </c>
      <c r="H1309" s="6">
        <v>26000</v>
      </c>
      <c r="I1309" s="6">
        <v>25500</v>
      </c>
      <c r="J1309" s="32">
        <v>-1.9230769230769273</v>
      </c>
      <c r="K1309" s="7"/>
    </row>
    <row r="1310" spans="1:11" x14ac:dyDescent="0.3">
      <c r="A1310" s="54" t="s">
        <v>80</v>
      </c>
      <c r="B1310" s="4" t="s">
        <v>81</v>
      </c>
      <c r="C1310" s="56" t="s">
        <v>108</v>
      </c>
      <c r="D1310" s="4" t="s">
        <v>109</v>
      </c>
      <c r="E1310" s="4">
        <v>34662</v>
      </c>
      <c r="F1310" s="5" t="s">
        <v>702</v>
      </c>
      <c r="G1310" s="5" t="s">
        <v>70</v>
      </c>
      <c r="H1310" s="6">
        <v>24250</v>
      </c>
      <c r="I1310" s="6">
        <v>24250</v>
      </c>
      <c r="J1310" s="32">
        <v>0</v>
      </c>
      <c r="K1310" s="7"/>
    </row>
    <row r="1311" spans="1:11" x14ac:dyDescent="0.3">
      <c r="A1311" s="54" t="s">
        <v>117</v>
      </c>
      <c r="B1311" s="4" t="s">
        <v>118</v>
      </c>
      <c r="C1311" s="56" t="s">
        <v>125</v>
      </c>
      <c r="D1311" s="4" t="s">
        <v>126</v>
      </c>
      <c r="E1311" s="4">
        <v>34662</v>
      </c>
      <c r="F1311" s="5" t="s">
        <v>702</v>
      </c>
      <c r="G1311" s="5" t="s">
        <v>70</v>
      </c>
      <c r="H1311" s="6">
        <v>34000</v>
      </c>
      <c r="I1311" s="6">
        <v>34000</v>
      </c>
      <c r="J1311" s="32">
        <v>0</v>
      </c>
      <c r="K1311" s="7"/>
    </row>
    <row r="1312" spans="1:11" x14ac:dyDescent="0.3">
      <c r="A1312" s="54" t="s">
        <v>117</v>
      </c>
      <c r="B1312" s="4" t="s">
        <v>118</v>
      </c>
      <c r="C1312" s="56" t="s">
        <v>333</v>
      </c>
      <c r="D1312" s="4" t="s">
        <v>334</v>
      </c>
      <c r="E1312" s="4">
        <v>34662</v>
      </c>
      <c r="F1312" s="5" t="s">
        <v>702</v>
      </c>
      <c r="G1312" s="5" t="s">
        <v>70</v>
      </c>
      <c r="H1312" s="6">
        <v>29000</v>
      </c>
      <c r="I1312" s="6">
        <v>29000</v>
      </c>
      <c r="J1312" s="32">
        <v>0</v>
      </c>
      <c r="K1312" s="7"/>
    </row>
    <row r="1313" spans="1:11" x14ac:dyDescent="0.3">
      <c r="A1313" s="54" t="s">
        <v>117</v>
      </c>
      <c r="B1313" s="4" t="s">
        <v>118</v>
      </c>
      <c r="C1313" s="56" t="s">
        <v>129</v>
      </c>
      <c r="D1313" s="4" t="s">
        <v>130</v>
      </c>
      <c r="E1313" s="4">
        <v>34662</v>
      </c>
      <c r="F1313" s="5" t="s">
        <v>702</v>
      </c>
      <c r="G1313" s="5" t="s">
        <v>70</v>
      </c>
      <c r="H1313" s="6">
        <v>30750</v>
      </c>
      <c r="I1313" s="6">
        <v>31250</v>
      </c>
      <c r="J1313" s="32">
        <v>1.6260162601626105</v>
      </c>
      <c r="K1313" s="7"/>
    </row>
    <row r="1314" spans="1:11" x14ac:dyDescent="0.3">
      <c r="A1314" s="54" t="s">
        <v>117</v>
      </c>
      <c r="B1314" s="4" t="s">
        <v>118</v>
      </c>
      <c r="C1314" s="56" t="s">
        <v>302</v>
      </c>
      <c r="D1314" s="4" t="s">
        <v>303</v>
      </c>
      <c r="E1314" s="4">
        <v>34662</v>
      </c>
      <c r="F1314" s="5" t="s">
        <v>702</v>
      </c>
      <c r="G1314" s="5" t="s">
        <v>70</v>
      </c>
      <c r="H1314" s="6">
        <v>29460</v>
      </c>
      <c r="I1314" s="6">
        <v>30100</v>
      </c>
      <c r="J1314" s="32">
        <v>2.1724372029870986</v>
      </c>
      <c r="K1314" s="7"/>
    </row>
    <row r="1315" spans="1:11" x14ac:dyDescent="0.3">
      <c r="A1315" s="54" t="s">
        <v>117</v>
      </c>
      <c r="B1315" s="4" t="s">
        <v>118</v>
      </c>
      <c r="C1315" s="56" t="s">
        <v>292</v>
      </c>
      <c r="D1315" s="4" t="s">
        <v>293</v>
      </c>
      <c r="E1315" s="4">
        <v>34662</v>
      </c>
      <c r="F1315" s="5" t="s">
        <v>702</v>
      </c>
      <c r="G1315" s="5" t="s">
        <v>70</v>
      </c>
      <c r="H1315" s="6">
        <v>29933.333333300001</v>
      </c>
      <c r="I1315" s="6">
        <v>30000</v>
      </c>
      <c r="J1315" s="32">
        <v>0.22271714933208564</v>
      </c>
      <c r="K1315" s="7"/>
    </row>
    <row r="1316" spans="1:11" x14ac:dyDescent="0.3">
      <c r="A1316" s="54" t="s">
        <v>117</v>
      </c>
      <c r="B1316" s="4" t="s">
        <v>118</v>
      </c>
      <c r="C1316" s="56" t="s">
        <v>135</v>
      </c>
      <c r="D1316" s="4" t="s">
        <v>136</v>
      </c>
      <c r="E1316" s="4">
        <v>34662</v>
      </c>
      <c r="F1316" s="5" t="s">
        <v>702</v>
      </c>
      <c r="G1316" s="5" t="s">
        <v>70</v>
      </c>
      <c r="H1316" s="6">
        <v>29900</v>
      </c>
      <c r="I1316" s="6">
        <v>29700</v>
      </c>
      <c r="J1316" s="32">
        <v>-0.66889632107023367</v>
      </c>
      <c r="K1316" s="7"/>
    </row>
    <row r="1317" spans="1:11" x14ac:dyDescent="0.3">
      <c r="A1317" s="54" t="s">
        <v>117</v>
      </c>
      <c r="B1317" s="4" t="s">
        <v>118</v>
      </c>
      <c r="C1317" s="56" t="s">
        <v>294</v>
      </c>
      <c r="D1317" s="4" t="s">
        <v>295</v>
      </c>
      <c r="E1317" s="4">
        <v>34662</v>
      </c>
      <c r="F1317" s="5" t="s">
        <v>702</v>
      </c>
      <c r="G1317" s="5" t="s">
        <v>70</v>
      </c>
      <c r="H1317" s="6">
        <v>30500</v>
      </c>
      <c r="I1317" s="6">
        <v>30333.333333300001</v>
      </c>
      <c r="J1317" s="32">
        <v>-0.54644808754098495</v>
      </c>
      <c r="K1317" s="7"/>
    </row>
    <row r="1318" spans="1:11" x14ac:dyDescent="0.3">
      <c r="A1318" s="54" t="s">
        <v>117</v>
      </c>
      <c r="B1318" s="4" t="s">
        <v>118</v>
      </c>
      <c r="C1318" s="56" t="s">
        <v>137</v>
      </c>
      <c r="D1318" s="4" t="s">
        <v>138</v>
      </c>
      <c r="E1318" s="4">
        <v>34662</v>
      </c>
      <c r="F1318" s="5" t="s">
        <v>702</v>
      </c>
      <c r="G1318" s="5" t="s">
        <v>70</v>
      </c>
      <c r="H1318" s="6">
        <v>31520</v>
      </c>
      <c r="I1318" s="6">
        <v>29880</v>
      </c>
      <c r="J1318" s="32">
        <v>-5.203045685279184</v>
      </c>
      <c r="K1318" s="7"/>
    </row>
    <row r="1319" spans="1:11" x14ac:dyDescent="0.3">
      <c r="A1319" s="54" t="s">
        <v>207</v>
      </c>
      <c r="B1319" s="4" t="s">
        <v>208</v>
      </c>
      <c r="C1319" s="56" t="s">
        <v>471</v>
      </c>
      <c r="D1319" s="4" t="s">
        <v>363</v>
      </c>
      <c r="E1319" s="4">
        <v>34662</v>
      </c>
      <c r="F1319" s="5" t="s">
        <v>702</v>
      </c>
      <c r="G1319" s="5" t="s">
        <v>70</v>
      </c>
      <c r="H1319" s="6">
        <v>28133.333333300001</v>
      </c>
      <c r="I1319" s="6">
        <v>27466.666666699999</v>
      </c>
      <c r="J1319" s="32">
        <v>-2.3696682462113428</v>
      </c>
      <c r="K1319" s="7"/>
    </row>
    <row r="1320" spans="1:11" x14ac:dyDescent="0.3">
      <c r="A1320" s="54" t="s">
        <v>207</v>
      </c>
      <c r="B1320" s="4" t="s">
        <v>208</v>
      </c>
      <c r="C1320" s="56" t="s">
        <v>445</v>
      </c>
      <c r="D1320" s="4" t="s">
        <v>96</v>
      </c>
      <c r="E1320" s="4">
        <v>34662</v>
      </c>
      <c r="F1320" s="5" t="s">
        <v>702</v>
      </c>
      <c r="G1320" s="5" t="s">
        <v>70</v>
      </c>
      <c r="H1320" s="6">
        <v>31750</v>
      </c>
      <c r="I1320" s="6">
        <v>31500</v>
      </c>
      <c r="J1320" s="32">
        <v>-0.78740157480314821</v>
      </c>
      <c r="K1320" s="7"/>
    </row>
    <row r="1321" spans="1:11" x14ac:dyDescent="0.3">
      <c r="A1321" s="54" t="s">
        <v>207</v>
      </c>
      <c r="B1321" s="4" t="s">
        <v>208</v>
      </c>
      <c r="C1321" s="56" t="s">
        <v>385</v>
      </c>
      <c r="D1321" s="4" t="s">
        <v>386</v>
      </c>
      <c r="E1321" s="4">
        <v>34662</v>
      </c>
      <c r="F1321" s="5" t="s">
        <v>702</v>
      </c>
      <c r="G1321" s="5" t="s">
        <v>70</v>
      </c>
      <c r="H1321" s="6">
        <v>28500</v>
      </c>
      <c r="I1321" s="6">
        <v>28000</v>
      </c>
      <c r="J1321" s="32">
        <v>-1.7543859649122862</v>
      </c>
      <c r="K1321" s="7"/>
    </row>
    <row r="1322" spans="1:11" x14ac:dyDescent="0.3">
      <c r="A1322" s="54" t="s">
        <v>211</v>
      </c>
      <c r="B1322" s="4" t="s">
        <v>212</v>
      </c>
      <c r="C1322" s="56" t="s">
        <v>213</v>
      </c>
      <c r="D1322" s="4" t="s">
        <v>214</v>
      </c>
      <c r="E1322" s="4">
        <v>34662</v>
      </c>
      <c r="F1322" s="5" t="s">
        <v>702</v>
      </c>
      <c r="G1322" s="5" t="s">
        <v>70</v>
      </c>
      <c r="H1322" s="6">
        <v>35000</v>
      </c>
      <c r="I1322" s="6">
        <v>33000</v>
      </c>
      <c r="J1322" s="32">
        <v>-5.7142857142857162</v>
      </c>
      <c r="K1322" s="7"/>
    </row>
    <row r="1323" spans="1:11" x14ac:dyDescent="0.3">
      <c r="A1323" s="54" t="s">
        <v>80</v>
      </c>
      <c r="B1323" s="4" t="s">
        <v>81</v>
      </c>
      <c r="C1323" s="56" t="s">
        <v>82</v>
      </c>
      <c r="D1323" s="4" t="s">
        <v>83</v>
      </c>
      <c r="E1323" s="4">
        <v>34662</v>
      </c>
      <c r="F1323" s="5" t="s">
        <v>703</v>
      </c>
      <c r="G1323" s="5" t="s">
        <v>70</v>
      </c>
      <c r="H1323" s="6">
        <v>114314.3333333</v>
      </c>
      <c r="I1323" s="6">
        <v>112193.3333333</v>
      </c>
      <c r="J1323" s="32">
        <v>-1.8554103743193107</v>
      </c>
      <c r="K1323" s="7"/>
    </row>
    <row r="1324" spans="1:11" x14ac:dyDescent="0.3">
      <c r="A1324" s="54" t="s">
        <v>80</v>
      </c>
      <c r="B1324" s="4" t="s">
        <v>81</v>
      </c>
      <c r="C1324" s="56" t="s">
        <v>85</v>
      </c>
      <c r="D1324" s="4" t="s">
        <v>86</v>
      </c>
      <c r="E1324" s="4">
        <v>34662</v>
      </c>
      <c r="F1324" s="5" t="s">
        <v>703</v>
      </c>
      <c r="G1324" s="5" t="s">
        <v>70</v>
      </c>
      <c r="H1324" s="6">
        <v>111480</v>
      </c>
      <c r="I1324" s="6">
        <v>111480</v>
      </c>
      <c r="J1324" s="32">
        <v>0</v>
      </c>
      <c r="K1324" s="7"/>
    </row>
    <row r="1325" spans="1:11" x14ac:dyDescent="0.3">
      <c r="A1325" s="54" t="s">
        <v>80</v>
      </c>
      <c r="B1325" s="4" t="s">
        <v>81</v>
      </c>
      <c r="C1325" s="56" t="s">
        <v>405</v>
      </c>
      <c r="D1325" s="4" t="s">
        <v>406</v>
      </c>
      <c r="E1325" s="4">
        <v>34662</v>
      </c>
      <c r="F1325" s="5" t="s">
        <v>703</v>
      </c>
      <c r="G1325" s="5" t="s">
        <v>70</v>
      </c>
      <c r="H1325" s="6">
        <v>122250</v>
      </c>
      <c r="I1325" s="6">
        <v>122250</v>
      </c>
      <c r="J1325" s="32">
        <v>0</v>
      </c>
      <c r="K1325" s="7"/>
    </row>
    <row r="1326" spans="1:11" x14ac:dyDescent="0.3">
      <c r="A1326" s="54" t="s">
        <v>80</v>
      </c>
      <c r="B1326" s="4" t="s">
        <v>81</v>
      </c>
      <c r="C1326" s="56" t="s">
        <v>87</v>
      </c>
      <c r="D1326" s="4" t="s">
        <v>88</v>
      </c>
      <c r="E1326" s="4">
        <v>34662</v>
      </c>
      <c r="F1326" s="5" t="s">
        <v>703</v>
      </c>
      <c r="G1326" s="5" t="s">
        <v>70</v>
      </c>
      <c r="H1326" s="6">
        <v>108166.6666667</v>
      </c>
      <c r="I1326" s="6">
        <v>108437.5</v>
      </c>
      <c r="J1326" s="32">
        <v>0.25038520798144059</v>
      </c>
      <c r="K1326" s="7"/>
    </row>
    <row r="1327" spans="1:11" x14ac:dyDescent="0.3">
      <c r="A1327" s="54" t="s">
        <v>80</v>
      </c>
      <c r="B1327" s="4" t="s">
        <v>81</v>
      </c>
      <c r="C1327" s="56" t="s">
        <v>89</v>
      </c>
      <c r="D1327" s="4" t="s">
        <v>90</v>
      </c>
      <c r="E1327" s="4">
        <v>34662</v>
      </c>
      <c r="F1327" s="5" t="s">
        <v>703</v>
      </c>
      <c r="G1327" s="5" t="s">
        <v>70</v>
      </c>
      <c r="H1327" s="6">
        <v>108400</v>
      </c>
      <c r="I1327" s="6">
        <v>108400</v>
      </c>
      <c r="J1327" s="32">
        <v>0</v>
      </c>
      <c r="K1327" s="7"/>
    </row>
    <row r="1328" spans="1:11" x14ac:dyDescent="0.3">
      <c r="A1328" s="54" t="s">
        <v>80</v>
      </c>
      <c r="B1328" s="4" t="s">
        <v>81</v>
      </c>
      <c r="C1328" s="56" t="s">
        <v>95</v>
      </c>
      <c r="D1328" s="4" t="s">
        <v>96</v>
      </c>
      <c r="E1328" s="4">
        <v>34662</v>
      </c>
      <c r="F1328" s="5" t="s">
        <v>703</v>
      </c>
      <c r="G1328" s="5" t="s">
        <v>70</v>
      </c>
      <c r="H1328" s="6">
        <v>122268.6</v>
      </c>
      <c r="I1328" s="6">
        <v>121856</v>
      </c>
      <c r="J1328" s="32">
        <v>-0.3374537698149882</v>
      </c>
      <c r="K1328" s="7"/>
    </row>
    <row r="1329" spans="1:11" x14ac:dyDescent="0.3">
      <c r="A1329" s="54" t="s">
        <v>80</v>
      </c>
      <c r="B1329" s="4" t="s">
        <v>81</v>
      </c>
      <c r="C1329" s="56" t="s">
        <v>97</v>
      </c>
      <c r="D1329" s="4" t="s">
        <v>98</v>
      </c>
      <c r="E1329" s="4">
        <v>34662</v>
      </c>
      <c r="F1329" s="5" t="s">
        <v>703</v>
      </c>
      <c r="G1329" s="5" t="s">
        <v>70</v>
      </c>
      <c r="H1329" s="6">
        <v>107500</v>
      </c>
      <c r="I1329" s="6">
        <v>107500</v>
      </c>
      <c r="J1329" s="32">
        <v>0</v>
      </c>
      <c r="K1329" s="7"/>
    </row>
    <row r="1330" spans="1:11" x14ac:dyDescent="0.3">
      <c r="A1330" s="54" t="s">
        <v>80</v>
      </c>
      <c r="B1330" s="4" t="s">
        <v>81</v>
      </c>
      <c r="C1330" s="56" t="s">
        <v>99</v>
      </c>
      <c r="D1330" s="4" t="s">
        <v>100</v>
      </c>
      <c r="E1330" s="4">
        <v>34662</v>
      </c>
      <c r="F1330" s="5" t="s">
        <v>703</v>
      </c>
      <c r="G1330" s="5" t="s">
        <v>70</v>
      </c>
      <c r="H1330" s="6">
        <v>122580</v>
      </c>
      <c r="I1330" s="6">
        <v>121680</v>
      </c>
      <c r="J1330" s="32">
        <v>-0.7342143906020504</v>
      </c>
      <c r="K1330" s="7"/>
    </row>
    <row r="1331" spans="1:11" x14ac:dyDescent="0.3">
      <c r="A1331" s="54" t="s">
        <v>80</v>
      </c>
      <c r="B1331" s="4" t="s">
        <v>81</v>
      </c>
      <c r="C1331" s="56" t="s">
        <v>105</v>
      </c>
      <c r="D1331" s="4" t="s">
        <v>106</v>
      </c>
      <c r="E1331" s="4">
        <v>34662</v>
      </c>
      <c r="F1331" s="5" t="s">
        <v>703</v>
      </c>
      <c r="G1331" s="5" t="s">
        <v>70</v>
      </c>
      <c r="H1331" s="6">
        <v>120183</v>
      </c>
      <c r="I1331" s="6">
        <v>120289.6666667</v>
      </c>
      <c r="J1331" s="32">
        <v>8.8753539768515743E-2</v>
      </c>
      <c r="K1331" s="7"/>
    </row>
    <row r="1332" spans="1:11" x14ac:dyDescent="0.3">
      <c r="A1332" s="54" t="s">
        <v>80</v>
      </c>
      <c r="B1332" s="4" t="s">
        <v>81</v>
      </c>
      <c r="C1332" s="56" t="s">
        <v>108</v>
      </c>
      <c r="D1332" s="4" t="s">
        <v>109</v>
      </c>
      <c r="E1332" s="4">
        <v>34662</v>
      </c>
      <c r="F1332" s="5" t="s">
        <v>703</v>
      </c>
      <c r="G1332" s="5" t="s">
        <v>70</v>
      </c>
      <c r="H1332" s="6">
        <v>106250</v>
      </c>
      <c r="I1332" s="6">
        <v>110000</v>
      </c>
      <c r="J1332" s="32">
        <v>3.529411764705892</v>
      </c>
      <c r="K1332" s="7"/>
    </row>
    <row r="1333" spans="1:11" x14ac:dyDescent="0.3">
      <c r="A1333" s="54" t="s">
        <v>80</v>
      </c>
      <c r="B1333" s="4" t="s">
        <v>81</v>
      </c>
      <c r="C1333" s="56" t="s">
        <v>110</v>
      </c>
      <c r="D1333" s="4" t="s">
        <v>111</v>
      </c>
      <c r="E1333" s="4">
        <v>34662</v>
      </c>
      <c r="F1333" s="5" t="s">
        <v>703</v>
      </c>
      <c r="G1333" s="5" t="s">
        <v>70</v>
      </c>
      <c r="H1333" s="6">
        <v>113751.5</v>
      </c>
      <c r="I1333" s="6">
        <v>123750</v>
      </c>
      <c r="J1333" s="32">
        <v>8.7897742007797763</v>
      </c>
      <c r="K1333" s="7"/>
    </row>
    <row r="1334" spans="1:11" x14ac:dyDescent="0.3">
      <c r="A1334" s="54" t="s">
        <v>80</v>
      </c>
      <c r="B1334" s="4" t="s">
        <v>81</v>
      </c>
      <c r="C1334" s="56" t="s">
        <v>112</v>
      </c>
      <c r="D1334" s="4" t="s">
        <v>113</v>
      </c>
      <c r="E1334" s="4">
        <v>34662</v>
      </c>
      <c r="F1334" s="5" t="s">
        <v>703</v>
      </c>
      <c r="G1334" s="5" t="s">
        <v>70</v>
      </c>
      <c r="H1334" s="6">
        <v>116961</v>
      </c>
      <c r="I1334" s="6">
        <v>116956.6666667</v>
      </c>
      <c r="J1334" s="32">
        <v>-3.7049386547693963E-3</v>
      </c>
      <c r="K1334" s="7"/>
    </row>
    <row r="1335" spans="1:11" x14ac:dyDescent="0.3">
      <c r="A1335" s="54" t="s">
        <v>80</v>
      </c>
      <c r="B1335" s="4" t="s">
        <v>81</v>
      </c>
      <c r="C1335" s="56" t="s">
        <v>407</v>
      </c>
      <c r="D1335" s="4" t="s">
        <v>408</v>
      </c>
      <c r="E1335" s="4">
        <v>34662</v>
      </c>
      <c r="F1335" s="5" t="s">
        <v>703</v>
      </c>
      <c r="G1335" s="5" t="s">
        <v>70</v>
      </c>
      <c r="H1335" s="6">
        <v>115200.6</v>
      </c>
      <c r="I1335" s="6">
        <v>115223.6</v>
      </c>
      <c r="J1335" s="32">
        <v>1.9965173792502178E-2</v>
      </c>
      <c r="K1335" s="7"/>
    </row>
    <row r="1336" spans="1:11" x14ac:dyDescent="0.3">
      <c r="A1336" s="54" t="s">
        <v>117</v>
      </c>
      <c r="B1336" s="4" t="s">
        <v>118</v>
      </c>
      <c r="C1336" s="56" t="s">
        <v>123</v>
      </c>
      <c r="D1336" s="4" t="s">
        <v>124</v>
      </c>
      <c r="E1336" s="4">
        <v>34662</v>
      </c>
      <c r="F1336" s="5" t="s">
        <v>703</v>
      </c>
      <c r="G1336" s="5" t="s">
        <v>70</v>
      </c>
      <c r="H1336" s="6">
        <v>135833.33333329999</v>
      </c>
      <c r="I1336" s="6">
        <v>135500</v>
      </c>
      <c r="J1336" s="32">
        <v>-0.24539877298165313</v>
      </c>
      <c r="K1336" s="7"/>
    </row>
    <row r="1337" spans="1:11" x14ac:dyDescent="0.3">
      <c r="A1337" s="54" t="s">
        <v>187</v>
      </c>
      <c r="B1337" s="4" t="s">
        <v>188</v>
      </c>
      <c r="C1337" s="56" t="s">
        <v>193</v>
      </c>
      <c r="D1337" s="4" t="s">
        <v>194</v>
      </c>
      <c r="E1337" s="4">
        <v>34662</v>
      </c>
      <c r="F1337" s="5" t="s">
        <v>703</v>
      </c>
      <c r="G1337" s="5" t="s">
        <v>70</v>
      </c>
      <c r="H1337" s="6">
        <v>135766.66666670001</v>
      </c>
      <c r="I1337" s="6">
        <v>136325</v>
      </c>
      <c r="J1337" s="32">
        <v>0.41124478269078946</v>
      </c>
      <c r="K1337" s="7"/>
    </row>
    <row r="1338" spans="1:11" x14ac:dyDescent="0.3">
      <c r="A1338" s="54" t="s">
        <v>80</v>
      </c>
      <c r="B1338" s="4" t="s">
        <v>81</v>
      </c>
      <c r="C1338" s="56" t="s">
        <v>85</v>
      </c>
      <c r="D1338" s="4" t="s">
        <v>86</v>
      </c>
      <c r="E1338" s="4">
        <v>34662</v>
      </c>
      <c r="F1338" s="5" t="s">
        <v>703</v>
      </c>
      <c r="G1338" s="5" t="s">
        <v>346</v>
      </c>
      <c r="H1338" s="6">
        <v>35050</v>
      </c>
      <c r="I1338" s="6">
        <v>34550</v>
      </c>
      <c r="J1338" s="32">
        <v>-1.4265335235377985</v>
      </c>
      <c r="K1338" s="7"/>
    </row>
    <row r="1339" spans="1:11" x14ac:dyDescent="0.3">
      <c r="A1339" s="54" t="s">
        <v>80</v>
      </c>
      <c r="B1339" s="4" t="s">
        <v>81</v>
      </c>
      <c r="C1339" s="56" t="s">
        <v>87</v>
      </c>
      <c r="D1339" s="4" t="s">
        <v>88</v>
      </c>
      <c r="E1339" s="4">
        <v>34662</v>
      </c>
      <c r="F1339" s="5" t="s">
        <v>703</v>
      </c>
      <c r="G1339" s="5" t="s">
        <v>346</v>
      </c>
      <c r="H1339" s="6">
        <v>33075</v>
      </c>
      <c r="I1339" s="6">
        <v>32866.666666700003</v>
      </c>
      <c r="J1339" s="32">
        <v>-0.62988158216175094</v>
      </c>
      <c r="K1339" s="7"/>
    </row>
    <row r="1340" spans="1:11" x14ac:dyDescent="0.3">
      <c r="A1340" s="54" t="s">
        <v>80</v>
      </c>
      <c r="B1340" s="4" t="s">
        <v>81</v>
      </c>
      <c r="C1340" s="56" t="s">
        <v>89</v>
      </c>
      <c r="D1340" s="4" t="s">
        <v>90</v>
      </c>
      <c r="E1340" s="4">
        <v>34662</v>
      </c>
      <c r="F1340" s="5" t="s">
        <v>703</v>
      </c>
      <c r="G1340" s="5" t="s">
        <v>346</v>
      </c>
      <c r="H1340" s="6">
        <v>32850</v>
      </c>
      <c r="I1340" s="6">
        <v>32850</v>
      </c>
      <c r="J1340" s="32">
        <v>0</v>
      </c>
      <c r="K1340" s="7"/>
    </row>
    <row r="1341" spans="1:11" x14ac:dyDescent="0.3">
      <c r="A1341" s="54" t="s">
        <v>80</v>
      </c>
      <c r="B1341" s="4" t="s">
        <v>81</v>
      </c>
      <c r="C1341" s="56" t="s">
        <v>99</v>
      </c>
      <c r="D1341" s="4" t="s">
        <v>100</v>
      </c>
      <c r="E1341" s="4">
        <v>34662</v>
      </c>
      <c r="F1341" s="5" t="s">
        <v>703</v>
      </c>
      <c r="G1341" s="5" t="s">
        <v>346</v>
      </c>
      <c r="H1341" s="6">
        <v>35450</v>
      </c>
      <c r="I1341" s="6">
        <v>35450</v>
      </c>
      <c r="J1341" s="32">
        <v>0</v>
      </c>
      <c r="K1341" s="7"/>
    </row>
    <row r="1342" spans="1:11" x14ac:dyDescent="0.3">
      <c r="A1342" s="54" t="s">
        <v>80</v>
      </c>
      <c r="B1342" s="4" t="s">
        <v>81</v>
      </c>
      <c r="C1342" s="56" t="s">
        <v>105</v>
      </c>
      <c r="D1342" s="4" t="s">
        <v>106</v>
      </c>
      <c r="E1342" s="4">
        <v>34662</v>
      </c>
      <c r="F1342" s="5" t="s">
        <v>703</v>
      </c>
      <c r="G1342" s="5" t="s">
        <v>346</v>
      </c>
      <c r="H1342" s="6">
        <v>35350</v>
      </c>
      <c r="I1342" s="6">
        <v>35350</v>
      </c>
      <c r="J1342" s="32">
        <v>0</v>
      </c>
      <c r="K1342" s="7"/>
    </row>
    <row r="1343" spans="1:11" x14ac:dyDescent="0.3">
      <c r="A1343" s="54" t="s">
        <v>80</v>
      </c>
      <c r="B1343" s="4" t="s">
        <v>81</v>
      </c>
      <c r="C1343" s="56" t="s">
        <v>108</v>
      </c>
      <c r="D1343" s="4" t="s">
        <v>109</v>
      </c>
      <c r="E1343" s="4">
        <v>34662</v>
      </c>
      <c r="F1343" s="5" t="s">
        <v>703</v>
      </c>
      <c r="G1343" s="5" t="s">
        <v>346</v>
      </c>
      <c r="H1343" s="6">
        <v>31300</v>
      </c>
      <c r="I1343" s="6">
        <v>31300</v>
      </c>
      <c r="J1343" s="32">
        <v>0</v>
      </c>
      <c r="K1343" s="7"/>
    </row>
    <row r="1344" spans="1:11" x14ac:dyDescent="0.3">
      <c r="A1344" s="54" t="s">
        <v>80</v>
      </c>
      <c r="B1344" s="4" t="s">
        <v>81</v>
      </c>
      <c r="C1344" s="56" t="s">
        <v>112</v>
      </c>
      <c r="D1344" s="4" t="s">
        <v>113</v>
      </c>
      <c r="E1344" s="4">
        <v>34662</v>
      </c>
      <c r="F1344" s="5" t="s">
        <v>703</v>
      </c>
      <c r="G1344" s="5" t="s">
        <v>346</v>
      </c>
      <c r="H1344" s="6">
        <v>33351</v>
      </c>
      <c r="I1344" s="6">
        <v>33488.800000000003</v>
      </c>
      <c r="J1344" s="32">
        <v>0.41318101406255803</v>
      </c>
      <c r="K1344" s="7"/>
    </row>
    <row r="1345" spans="1:11" x14ac:dyDescent="0.3">
      <c r="A1345" s="54" t="s">
        <v>114</v>
      </c>
      <c r="B1345" s="4" t="s">
        <v>115</v>
      </c>
      <c r="C1345" s="56" t="s">
        <v>116</v>
      </c>
      <c r="D1345" s="4" t="s">
        <v>115</v>
      </c>
      <c r="E1345" s="4">
        <v>34662</v>
      </c>
      <c r="F1345" s="5" t="s">
        <v>704</v>
      </c>
      <c r="G1345" s="5" t="s">
        <v>325</v>
      </c>
      <c r="H1345" s="6">
        <v>53550</v>
      </c>
      <c r="I1345" s="6">
        <v>53550</v>
      </c>
      <c r="J1345" s="32">
        <v>0</v>
      </c>
      <c r="K1345" s="7"/>
    </row>
    <row r="1346" spans="1:11" x14ac:dyDescent="0.3">
      <c r="A1346" s="54" t="s">
        <v>65</v>
      </c>
      <c r="B1346" s="4" t="s">
        <v>66</v>
      </c>
      <c r="C1346" s="56" t="s">
        <v>167</v>
      </c>
      <c r="D1346" s="4" t="s">
        <v>168</v>
      </c>
      <c r="E1346" s="4">
        <v>34662</v>
      </c>
      <c r="F1346" s="5" t="s">
        <v>704</v>
      </c>
      <c r="G1346" s="5" t="s">
        <v>325</v>
      </c>
      <c r="H1346" s="6">
        <v>52479</v>
      </c>
      <c r="I1346" s="6">
        <v>52266.666666700003</v>
      </c>
      <c r="J1346" s="32">
        <v>-0.40460628689570344</v>
      </c>
      <c r="K1346" s="7"/>
    </row>
    <row r="1347" spans="1:11" x14ac:dyDescent="0.3">
      <c r="A1347" s="54" t="s">
        <v>65</v>
      </c>
      <c r="B1347" s="4" t="s">
        <v>66</v>
      </c>
      <c r="C1347" s="56" t="s">
        <v>366</v>
      </c>
      <c r="D1347" s="4" t="s">
        <v>367</v>
      </c>
      <c r="E1347" s="4">
        <v>34662</v>
      </c>
      <c r="F1347" s="5" t="s">
        <v>704</v>
      </c>
      <c r="G1347" s="5" t="s">
        <v>325</v>
      </c>
      <c r="H1347" s="6">
        <v>60000</v>
      </c>
      <c r="I1347" s="6">
        <v>61000</v>
      </c>
      <c r="J1347" s="32">
        <v>1.6666666666666607</v>
      </c>
      <c r="K1347" s="7"/>
    </row>
    <row r="1348" spans="1:11" x14ac:dyDescent="0.3">
      <c r="A1348" s="54" t="s">
        <v>65</v>
      </c>
      <c r="B1348" s="4" t="s">
        <v>66</v>
      </c>
      <c r="C1348" s="56" t="s">
        <v>181</v>
      </c>
      <c r="D1348" s="4" t="s">
        <v>182</v>
      </c>
      <c r="E1348" s="4">
        <v>34662</v>
      </c>
      <c r="F1348" s="5" t="s">
        <v>704</v>
      </c>
      <c r="G1348" s="5" t="s">
        <v>325</v>
      </c>
      <c r="H1348" s="6">
        <v>49150</v>
      </c>
      <c r="I1348" s="6">
        <v>48800</v>
      </c>
      <c r="J1348" s="32">
        <v>-0.71210579857579059</v>
      </c>
      <c r="K1348" s="7"/>
    </row>
    <row r="1349" spans="1:11" x14ac:dyDescent="0.3">
      <c r="A1349" s="54" t="s">
        <v>211</v>
      </c>
      <c r="B1349" s="4" t="s">
        <v>212</v>
      </c>
      <c r="C1349" s="56" t="s">
        <v>446</v>
      </c>
      <c r="D1349" s="4" t="s">
        <v>447</v>
      </c>
      <c r="E1349" s="4">
        <v>34662</v>
      </c>
      <c r="F1349" s="5" t="s">
        <v>704</v>
      </c>
      <c r="G1349" s="5" t="s">
        <v>325</v>
      </c>
      <c r="H1349" s="6">
        <v>62000</v>
      </c>
      <c r="I1349" s="6">
        <v>62500</v>
      </c>
      <c r="J1349" s="32">
        <v>0.80645161290322509</v>
      </c>
      <c r="K1349" s="7"/>
    </row>
    <row r="1350" spans="1:11" x14ac:dyDescent="0.3">
      <c r="A1350" s="54" t="s">
        <v>80</v>
      </c>
      <c r="B1350" s="4" t="s">
        <v>81</v>
      </c>
      <c r="C1350" s="56" t="s">
        <v>101</v>
      </c>
      <c r="D1350" s="4" t="s">
        <v>102</v>
      </c>
      <c r="E1350" s="4">
        <v>34662</v>
      </c>
      <c r="F1350" s="5" t="s">
        <v>705</v>
      </c>
      <c r="G1350" s="5" t="s">
        <v>289</v>
      </c>
      <c r="H1350" s="6">
        <v>32000</v>
      </c>
      <c r="I1350" s="6">
        <v>32500</v>
      </c>
      <c r="J1350" s="32">
        <v>1.5625</v>
      </c>
      <c r="K1350" s="7"/>
    </row>
    <row r="1351" spans="1:11" x14ac:dyDescent="0.3">
      <c r="A1351" s="54" t="s">
        <v>80</v>
      </c>
      <c r="B1351" s="4" t="s">
        <v>81</v>
      </c>
      <c r="C1351" s="56" t="s">
        <v>87</v>
      </c>
      <c r="D1351" s="4" t="s">
        <v>88</v>
      </c>
      <c r="E1351" s="4">
        <v>34662</v>
      </c>
      <c r="F1351" s="5" t="s">
        <v>706</v>
      </c>
      <c r="G1351" s="5" t="s">
        <v>70</v>
      </c>
      <c r="H1351" s="6">
        <v>105425</v>
      </c>
      <c r="I1351" s="6">
        <v>104950</v>
      </c>
      <c r="J1351" s="32">
        <v>-0.45055726820014685</v>
      </c>
      <c r="K1351" s="7"/>
    </row>
    <row r="1352" spans="1:11" x14ac:dyDescent="0.3">
      <c r="A1352" s="54" t="s">
        <v>80</v>
      </c>
      <c r="B1352" s="4" t="s">
        <v>81</v>
      </c>
      <c r="C1352" s="56" t="s">
        <v>89</v>
      </c>
      <c r="D1352" s="4" t="s">
        <v>90</v>
      </c>
      <c r="E1352" s="4">
        <v>34662</v>
      </c>
      <c r="F1352" s="5" t="s">
        <v>706</v>
      </c>
      <c r="G1352" s="5" t="s">
        <v>70</v>
      </c>
      <c r="H1352" s="6">
        <v>108000</v>
      </c>
      <c r="I1352" s="6">
        <v>108250</v>
      </c>
      <c r="J1352" s="32">
        <v>0.23148148148148806</v>
      </c>
      <c r="K1352" s="7"/>
    </row>
    <row r="1353" spans="1:11" x14ac:dyDescent="0.3">
      <c r="A1353" s="54" t="s">
        <v>139</v>
      </c>
      <c r="B1353" s="4" t="s">
        <v>140</v>
      </c>
      <c r="C1353" s="56" t="s">
        <v>145</v>
      </c>
      <c r="D1353" s="4" t="s">
        <v>146</v>
      </c>
      <c r="E1353" s="4">
        <v>34662</v>
      </c>
      <c r="F1353" s="5" t="s">
        <v>706</v>
      </c>
      <c r="G1353" s="5" t="s">
        <v>70</v>
      </c>
      <c r="H1353" s="6">
        <v>122500</v>
      </c>
      <c r="I1353" s="6">
        <v>118900</v>
      </c>
      <c r="J1353" s="32">
        <v>-2.9387755102040836</v>
      </c>
      <c r="K1353" s="7"/>
    </row>
    <row r="1354" spans="1:11" x14ac:dyDescent="0.3">
      <c r="A1354" s="54" t="s">
        <v>187</v>
      </c>
      <c r="B1354" s="4" t="s">
        <v>188</v>
      </c>
      <c r="C1354" s="56" t="s">
        <v>193</v>
      </c>
      <c r="D1354" s="4" t="s">
        <v>194</v>
      </c>
      <c r="E1354" s="4">
        <v>34662</v>
      </c>
      <c r="F1354" s="5" t="s">
        <v>706</v>
      </c>
      <c r="G1354" s="5" t="s">
        <v>70</v>
      </c>
      <c r="H1354" s="6">
        <v>116933.3333333</v>
      </c>
      <c r="I1354" s="6">
        <v>115900</v>
      </c>
      <c r="J1354" s="32">
        <v>-0.88369441274256388</v>
      </c>
      <c r="K1354" s="7"/>
    </row>
    <row r="1355" spans="1:11" x14ac:dyDescent="0.3">
      <c r="A1355" s="54" t="s">
        <v>187</v>
      </c>
      <c r="B1355" s="4" t="s">
        <v>188</v>
      </c>
      <c r="C1355" s="56" t="s">
        <v>195</v>
      </c>
      <c r="D1355" s="4" t="s">
        <v>196</v>
      </c>
      <c r="E1355" s="4">
        <v>34662</v>
      </c>
      <c r="F1355" s="5" t="s">
        <v>706</v>
      </c>
      <c r="G1355" s="5" t="s">
        <v>70</v>
      </c>
      <c r="H1355" s="6">
        <v>112433.3333333</v>
      </c>
      <c r="I1355" s="6">
        <v>111400</v>
      </c>
      <c r="J1355" s="32">
        <v>-0.91906314850309645</v>
      </c>
      <c r="K1355" s="7"/>
    </row>
    <row r="1356" spans="1:11" x14ac:dyDescent="0.3">
      <c r="A1356" s="54" t="s">
        <v>187</v>
      </c>
      <c r="B1356" s="4" t="s">
        <v>188</v>
      </c>
      <c r="C1356" s="56" t="s">
        <v>199</v>
      </c>
      <c r="D1356" s="4" t="s">
        <v>200</v>
      </c>
      <c r="E1356" s="4">
        <v>34662</v>
      </c>
      <c r="F1356" s="5" t="s">
        <v>706</v>
      </c>
      <c r="G1356" s="5" t="s">
        <v>70</v>
      </c>
      <c r="H1356" s="6">
        <v>114000</v>
      </c>
      <c r="I1356" s="6">
        <v>114000</v>
      </c>
      <c r="J1356" s="32">
        <v>0</v>
      </c>
      <c r="K1356" s="7"/>
    </row>
    <row r="1357" spans="1:11" x14ac:dyDescent="0.3">
      <c r="A1357" s="54" t="s">
        <v>221</v>
      </c>
      <c r="B1357" s="4" t="s">
        <v>222</v>
      </c>
      <c r="C1357" s="56" t="s">
        <v>223</v>
      </c>
      <c r="D1357" s="4" t="s">
        <v>224</v>
      </c>
      <c r="E1357" s="4">
        <v>34662</v>
      </c>
      <c r="F1357" s="5" t="s">
        <v>706</v>
      </c>
      <c r="G1357" s="5" t="s">
        <v>70</v>
      </c>
      <c r="H1357" s="6">
        <v>122450</v>
      </c>
      <c r="I1357" s="6">
        <v>122350</v>
      </c>
      <c r="J1357" s="32">
        <v>-8.166598611678566E-2</v>
      </c>
      <c r="K1357" s="7"/>
    </row>
    <row r="1358" spans="1:11" x14ac:dyDescent="0.3">
      <c r="A1358" s="54" t="s">
        <v>221</v>
      </c>
      <c r="B1358" s="4" t="s">
        <v>222</v>
      </c>
      <c r="C1358" s="56" t="s">
        <v>225</v>
      </c>
      <c r="D1358" s="4" t="s">
        <v>226</v>
      </c>
      <c r="E1358" s="4">
        <v>34662</v>
      </c>
      <c r="F1358" s="5" t="s">
        <v>706</v>
      </c>
      <c r="G1358" s="5" t="s">
        <v>70</v>
      </c>
      <c r="H1358" s="6" t="s">
        <v>107</v>
      </c>
      <c r="I1358" s="6">
        <v>126500</v>
      </c>
      <c r="J1358" s="32" t="s">
        <v>107</v>
      </c>
      <c r="K1358" s="7"/>
    </row>
    <row r="1359" spans="1:11" x14ac:dyDescent="0.3">
      <c r="A1359" s="54" t="s">
        <v>221</v>
      </c>
      <c r="B1359" s="4" t="s">
        <v>222</v>
      </c>
      <c r="C1359" s="56" t="s">
        <v>229</v>
      </c>
      <c r="D1359" s="4" t="s">
        <v>230</v>
      </c>
      <c r="E1359" s="4">
        <v>34662</v>
      </c>
      <c r="F1359" s="5" t="s">
        <v>706</v>
      </c>
      <c r="G1359" s="5" t="s">
        <v>70</v>
      </c>
      <c r="H1359" s="6">
        <v>130316.6666667</v>
      </c>
      <c r="I1359" s="6">
        <v>129316.6666667</v>
      </c>
      <c r="J1359" s="32">
        <v>-0.76736155518588589</v>
      </c>
      <c r="K1359" s="7"/>
    </row>
    <row r="1360" spans="1:11" x14ac:dyDescent="0.3">
      <c r="A1360" s="54" t="s">
        <v>221</v>
      </c>
      <c r="B1360" s="4" t="s">
        <v>222</v>
      </c>
      <c r="C1360" s="56" t="s">
        <v>233</v>
      </c>
      <c r="D1360" s="4" t="s">
        <v>234</v>
      </c>
      <c r="E1360" s="4">
        <v>34662</v>
      </c>
      <c r="F1360" s="5" t="s">
        <v>706</v>
      </c>
      <c r="G1360" s="5" t="s">
        <v>70</v>
      </c>
      <c r="H1360" s="6" t="s">
        <v>107</v>
      </c>
      <c r="I1360" s="6">
        <v>119975</v>
      </c>
      <c r="J1360" s="32" t="s">
        <v>107</v>
      </c>
      <c r="K1360" s="7"/>
    </row>
    <row r="1361" spans="1:11" x14ac:dyDescent="0.3">
      <c r="A1361" s="54" t="s">
        <v>337</v>
      </c>
      <c r="B1361" s="4" t="s">
        <v>338</v>
      </c>
      <c r="C1361" s="56" t="s">
        <v>339</v>
      </c>
      <c r="D1361" s="4" t="s">
        <v>340</v>
      </c>
      <c r="E1361" s="4">
        <v>34662</v>
      </c>
      <c r="F1361" s="5" t="s">
        <v>707</v>
      </c>
      <c r="G1361" s="5" t="s">
        <v>649</v>
      </c>
      <c r="H1361" s="6">
        <v>14000</v>
      </c>
      <c r="I1361" s="6">
        <v>14250</v>
      </c>
      <c r="J1361" s="32">
        <v>1.7857142857142794</v>
      </c>
      <c r="K1361" s="7"/>
    </row>
    <row r="1362" spans="1:11" x14ac:dyDescent="0.3">
      <c r="A1362" s="54" t="s">
        <v>114</v>
      </c>
      <c r="B1362" s="4" t="s">
        <v>115</v>
      </c>
      <c r="C1362" s="56" t="s">
        <v>116</v>
      </c>
      <c r="D1362" s="4" t="s">
        <v>115</v>
      </c>
      <c r="E1362" s="4">
        <v>34662</v>
      </c>
      <c r="F1362" s="5" t="s">
        <v>708</v>
      </c>
      <c r="G1362" s="5" t="s">
        <v>70</v>
      </c>
      <c r="H1362" s="6">
        <v>144150</v>
      </c>
      <c r="I1362" s="6">
        <v>147150</v>
      </c>
      <c r="J1362" s="32">
        <v>2.0811654526534884</v>
      </c>
      <c r="K1362" s="7"/>
    </row>
    <row r="1363" spans="1:11" x14ac:dyDescent="0.3">
      <c r="A1363" s="54" t="s">
        <v>117</v>
      </c>
      <c r="B1363" s="4" t="s">
        <v>118</v>
      </c>
      <c r="C1363" s="56" t="s">
        <v>290</v>
      </c>
      <c r="D1363" s="4" t="s">
        <v>291</v>
      </c>
      <c r="E1363" s="4">
        <v>34662</v>
      </c>
      <c r="F1363" s="5" t="s">
        <v>708</v>
      </c>
      <c r="G1363" s="5" t="s">
        <v>70</v>
      </c>
      <c r="H1363" s="6">
        <v>139500</v>
      </c>
      <c r="I1363" s="6">
        <v>144000</v>
      </c>
      <c r="J1363" s="32">
        <v>3.2258064516129004</v>
      </c>
      <c r="K1363" s="7"/>
    </row>
    <row r="1364" spans="1:11" x14ac:dyDescent="0.3">
      <c r="A1364" s="54" t="s">
        <v>65</v>
      </c>
      <c r="B1364" s="4" t="s">
        <v>66</v>
      </c>
      <c r="C1364" s="56" t="s">
        <v>157</v>
      </c>
      <c r="D1364" s="4" t="s">
        <v>158</v>
      </c>
      <c r="E1364" s="4">
        <v>34662</v>
      </c>
      <c r="F1364" s="5" t="s">
        <v>708</v>
      </c>
      <c r="G1364" s="5" t="s">
        <v>70</v>
      </c>
      <c r="H1364" s="6">
        <v>149500</v>
      </c>
      <c r="I1364" s="6">
        <v>148500</v>
      </c>
      <c r="J1364" s="32">
        <v>-0.66889632107023367</v>
      </c>
      <c r="K1364" s="7"/>
    </row>
    <row r="1365" spans="1:11" x14ac:dyDescent="0.3">
      <c r="A1365" s="54" t="s">
        <v>65</v>
      </c>
      <c r="B1365" s="4" t="s">
        <v>66</v>
      </c>
      <c r="C1365" s="56" t="s">
        <v>296</v>
      </c>
      <c r="D1365" s="4" t="s">
        <v>297</v>
      </c>
      <c r="E1365" s="4">
        <v>34662</v>
      </c>
      <c r="F1365" s="5" t="s">
        <v>708</v>
      </c>
      <c r="G1365" s="5" t="s">
        <v>70</v>
      </c>
      <c r="H1365" s="6">
        <v>140500</v>
      </c>
      <c r="I1365" s="6">
        <v>140500</v>
      </c>
      <c r="J1365" s="32">
        <v>0</v>
      </c>
      <c r="K1365" s="7"/>
    </row>
    <row r="1366" spans="1:11" x14ac:dyDescent="0.3">
      <c r="A1366" s="54" t="s">
        <v>65</v>
      </c>
      <c r="B1366" s="4" t="s">
        <v>66</v>
      </c>
      <c r="C1366" s="56" t="s">
        <v>165</v>
      </c>
      <c r="D1366" s="4" t="s">
        <v>166</v>
      </c>
      <c r="E1366" s="4">
        <v>34662</v>
      </c>
      <c r="F1366" s="5" t="s">
        <v>708</v>
      </c>
      <c r="G1366" s="5" t="s">
        <v>70</v>
      </c>
      <c r="H1366" s="6" t="s">
        <v>107</v>
      </c>
      <c r="I1366" s="6">
        <v>148000</v>
      </c>
      <c r="J1366" s="32" t="s">
        <v>107</v>
      </c>
      <c r="K1366" s="7"/>
    </row>
    <row r="1367" spans="1:11" x14ac:dyDescent="0.3">
      <c r="A1367" s="54" t="s">
        <v>65</v>
      </c>
      <c r="B1367" s="4" t="s">
        <v>66</v>
      </c>
      <c r="C1367" s="56" t="s">
        <v>167</v>
      </c>
      <c r="D1367" s="4" t="s">
        <v>168</v>
      </c>
      <c r="E1367" s="4">
        <v>34662</v>
      </c>
      <c r="F1367" s="5" t="s">
        <v>708</v>
      </c>
      <c r="G1367" s="5" t="s">
        <v>70</v>
      </c>
      <c r="H1367" s="6">
        <v>139900</v>
      </c>
      <c r="I1367" s="6">
        <v>143200</v>
      </c>
      <c r="J1367" s="32">
        <v>2.3588277340957919</v>
      </c>
      <c r="K1367" s="7"/>
    </row>
    <row r="1368" spans="1:11" x14ac:dyDescent="0.3">
      <c r="A1368" s="54" t="s">
        <v>65</v>
      </c>
      <c r="B1368" s="4" t="s">
        <v>66</v>
      </c>
      <c r="C1368" s="56" t="s">
        <v>169</v>
      </c>
      <c r="D1368" s="4" t="s">
        <v>170</v>
      </c>
      <c r="E1368" s="4">
        <v>34662</v>
      </c>
      <c r="F1368" s="5" t="s">
        <v>708</v>
      </c>
      <c r="G1368" s="5" t="s">
        <v>70</v>
      </c>
      <c r="H1368" s="6">
        <v>140700</v>
      </c>
      <c r="I1368" s="6">
        <v>142050</v>
      </c>
      <c r="J1368" s="32">
        <v>0.95948827292111627</v>
      </c>
      <c r="K1368" s="7"/>
    </row>
    <row r="1369" spans="1:11" x14ac:dyDescent="0.3">
      <c r="A1369" s="54" t="s">
        <v>65</v>
      </c>
      <c r="B1369" s="4" t="s">
        <v>66</v>
      </c>
      <c r="C1369" s="56" t="s">
        <v>181</v>
      </c>
      <c r="D1369" s="4" t="s">
        <v>182</v>
      </c>
      <c r="E1369" s="4">
        <v>34662</v>
      </c>
      <c r="F1369" s="5" t="s">
        <v>708</v>
      </c>
      <c r="G1369" s="5" t="s">
        <v>70</v>
      </c>
      <c r="H1369" s="6">
        <v>141140</v>
      </c>
      <c r="I1369" s="6">
        <v>140025</v>
      </c>
      <c r="J1369" s="32">
        <v>-0.78999574890179503</v>
      </c>
      <c r="K1369" s="7"/>
    </row>
    <row r="1370" spans="1:11" x14ac:dyDescent="0.3">
      <c r="A1370" s="54" t="s">
        <v>65</v>
      </c>
      <c r="B1370" s="4" t="s">
        <v>66</v>
      </c>
      <c r="C1370" s="56" t="s">
        <v>67</v>
      </c>
      <c r="D1370" s="4" t="s">
        <v>68</v>
      </c>
      <c r="E1370" s="4">
        <v>34662</v>
      </c>
      <c r="F1370" s="5" t="s">
        <v>708</v>
      </c>
      <c r="G1370" s="5" t="s">
        <v>70</v>
      </c>
      <c r="H1370" s="6">
        <v>140750</v>
      </c>
      <c r="I1370" s="6">
        <v>142100</v>
      </c>
      <c r="J1370" s="32">
        <v>0.95914742451155277</v>
      </c>
      <c r="K1370" s="7"/>
    </row>
    <row r="1371" spans="1:11" x14ac:dyDescent="0.3">
      <c r="A1371" s="54" t="s">
        <v>65</v>
      </c>
      <c r="B1371" s="4" t="s">
        <v>66</v>
      </c>
      <c r="C1371" s="56" t="s">
        <v>183</v>
      </c>
      <c r="D1371" s="4" t="s">
        <v>184</v>
      </c>
      <c r="E1371" s="4">
        <v>34662</v>
      </c>
      <c r="F1371" s="5" t="s">
        <v>708</v>
      </c>
      <c r="G1371" s="5" t="s">
        <v>70</v>
      </c>
      <c r="H1371" s="6">
        <v>140000</v>
      </c>
      <c r="I1371" s="6">
        <v>140666.66666670001</v>
      </c>
      <c r="J1371" s="32">
        <v>0.47619047621429988</v>
      </c>
      <c r="K1371" s="7"/>
    </row>
    <row r="1372" spans="1:11" x14ac:dyDescent="0.3">
      <c r="A1372" s="54" t="s">
        <v>235</v>
      </c>
      <c r="B1372" s="4" t="s">
        <v>236</v>
      </c>
      <c r="C1372" s="56" t="s">
        <v>241</v>
      </c>
      <c r="D1372" s="4" t="s">
        <v>242</v>
      </c>
      <c r="E1372" s="4">
        <v>34662</v>
      </c>
      <c r="F1372" s="5" t="s">
        <v>708</v>
      </c>
      <c r="G1372" s="5" t="s">
        <v>70</v>
      </c>
      <c r="H1372" s="6">
        <v>165043.5</v>
      </c>
      <c r="I1372" s="6">
        <v>167564.5</v>
      </c>
      <c r="J1372" s="32">
        <v>1.5274760896369699</v>
      </c>
      <c r="K1372" s="7"/>
    </row>
    <row r="1373" spans="1:11" x14ac:dyDescent="0.3">
      <c r="A1373" s="54" t="s">
        <v>117</v>
      </c>
      <c r="B1373" s="4" t="s">
        <v>118</v>
      </c>
      <c r="C1373" s="56" t="s">
        <v>119</v>
      </c>
      <c r="D1373" s="4" t="s">
        <v>120</v>
      </c>
      <c r="E1373" s="4">
        <v>34662</v>
      </c>
      <c r="F1373" s="5" t="s">
        <v>708</v>
      </c>
      <c r="G1373" s="5" t="s">
        <v>75</v>
      </c>
      <c r="H1373" s="6">
        <v>32333.333333300001</v>
      </c>
      <c r="I1373" s="6">
        <v>32000</v>
      </c>
      <c r="J1373" s="32">
        <v>-1.0309278349495243</v>
      </c>
      <c r="K1373" s="7"/>
    </row>
    <row r="1374" spans="1:11" x14ac:dyDescent="0.3">
      <c r="A1374" s="54" t="s">
        <v>117</v>
      </c>
      <c r="B1374" s="4" t="s">
        <v>118</v>
      </c>
      <c r="C1374" s="56" t="s">
        <v>290</v>
      </c>
      <c r="D1374" s="4" t="s">
        <v>291</v>
      </c>
      <c r="E1374" s="4">
        <v>34662</v>
      </c>
      <c r="F1374" s="5" t="s">
        <v>708</v>
      </c>
      <c r="G1374" s="5" t="s">
        <v>75</v>
      </c>
      <c r="H1374" s="6">
        <v>32700</v>
      </c>
      <c r="I1374" s="6">
        <v>32366.666666699999</v>
      </c>
      <c r="J1374" s="32">
        <v>-1.0193679917431253</v>
      </c>
      <c r="K1374" s="7"/>
    </row>
    <row r="1375" spans="1:11" x14ac:dyDescent="0.3">
      <c r="A1375" s="54" t="s">
        <v>117</v>
      </c>
      <c r="B1375" s="4" t="s">
        <v>118</v>
      </c>
      <c r="C1375" s="56" t="s">
        <v>333</v>
      </c>
      <c r="D1375" s="4" t="s">
        <v>334</v>
      </c>
      <c r="E1375" s="4">
        <v>34662</v>
      </c>
      <c r="F1375" s="5" t="s">
        <v>708</v>
      </c>
      <c r="G1375" s="5" t="s">
        <v>75</v>
      </c>
      <c r="H1375" s="6">
        <v>32166.666666699999</v>
      </c>
      <c r="I1375" s="6">
        <v>32833.333333299997</v>
      </c>
      <c r="J1375" s="32">
        <v>2.072538859894224</v>
      </c>
      <c r="K1375" s="7"/>
    </row>
    <row r="1376" spans="1:11" x14ac:dyDescent="0.3">
      <c r="A1376" s="54" t="s">
        <v>117</v>
      </c>
      <c r="B1376" s="4" t="s">
        <v>118</v>
      </c>
      <c r="C1376" s="56" t="s">
        <v>129</v>
      </c>
      <c r="D1376" s="4" t="s">
        <v>130</v>
      </c>
      <c r="E1376" s="4">
        <v>34662</v>
      </c>
      <c r="F1376" s="5" t="s">
        <v>708</v>
      </c>
      <c r="G1376" s="5" t="s">
        <v>75</v>
      </c>
      <c r="H1376" s="6">
        <v>33066.666666700003</v>
      </c>
      <c r="I1376" s="6">
        <v>32233.333333300001</v>
      </c>
      <c r="J1376" s="32">
        <v>-2.5201612905216608</v>
      </c>
      <c r="K1376" s="7"/>
    </row>
    <row r="1377" spans="1:11" x14ac:dyDescent="0.3">
      <c r="A1377" s="54" t="s">
        <v>117</v>
      </c>
      <c r="B1377" s="4" t="s">
        <v>118</v>
      </c>
      <c r="C1377" s="56" t="s">
        <v>131</v>
      </c>
      <c r="D1377" s="4" t="s">
        <v>132</v>
      </c>
      <c r="E1377" s="4">
        <v>34662</v>
      </c>
      <c r="F1377" s="5" t="s">
        <v>708</v>
      </c>
      <c r="G1377" s="5" t="s">
        <v>75</v>
      </c>
      <c r="H1377" s="6">
        <v>32237.5</v>
      </c>
      <c r="I1377" s="6">
        <v>32237.5</v>
      </c>
      <c r="J1377" s="32">
        <v>0</v>
      </c>
      <c r="K1377" s="7"/>
    </row>
    <row r="1378" spans="1:11" x14ac:dyDescent="0.3">
      <c r="A1378" s="54" t="s">
        <v>117</v>
      </c>
      <c r="B1378" s="4" t="s">
        <v>118</v>
      </c>
      <c r="C1378" s="56" t="s">
        <v>292</v>
      </c>
      <c r="D1378" s="4" t="s">
        <v>293</v>
      </c>
      <c r="E1378" s="4">
        <v>34662</v>
      </c>
      <c r="F1378" s="5" t="s">
        <v>708</v>
      </c>
      <c r="G1378" s="5" t="s">
        <v>75</v>
      </c>
      <c r="H1378" s="6">
        <v>32391.666666699999</v>
      </c>
      <c r="I1378" s="6">
        <v>32391.666666699999</v>
      </c>
      <c r="J1378" s="32">
        <v>0</v>
      </c>
      <c r="K1378" s="7"/>
    </row>
    <row r="1379" spans="1:11" x14ac:dyDescent="0.3">
      <c r="A1379" s="54" t="s">
        <v>117</v>
      </c>
      <c r="B1379" s="4" t="s">
        <v>118</v>
      </c>
      <c r="C1379" s="56" t="s">
        <v>135</v>
      </c>
      <c r="D1379" s="4" t="s">
        <v>136</v>
      </c>
      <c r="E1379" s="4">
        <v>34662</v>
      </c>
      <c r="F1379" s="5" t="s">
        <v>708</v>
      </c>
      <c r="G1379" s="5" t="s">
        <v>75</v>
      </c>
      <c r="H1379" s="6">
        <v>32216.666666699999</v>
      </c>
      <c r="I1379" s="6">
        <v>33216.666666700003</v>
      </c>
      <c r="J1379" s="32">
        <v>3.1039834454184234</v>
      </c>
      <c r="K1379" s="7"/>
    </row>
    <row r="1380" spans="1:11" x14ac:dyDescent="0.3">
      <c r="A1380" s="54" t="s">
        <v>65</v>
      </c>
      <c r="B1380" s="4" t="s">
        <v>66</v>
      </c>
      <c r="C1380" s="56" t="s">
        <v>296</v>
      </c>
      <c r="D1380" s="4" t="s">
        <v>297</v>
      </c>
      <c r="E1380" s="4">
        <v>34662</v>
      </c>
      <c r="F1380" s="5" t="s">
        <v>708</v>
      </c>
      <c r="G1380" s="5" t="s">
        <v>75</v>
      </c>
      <c r="H1380" s="6">
        <v>30333.333333300001</v>
      </c>
      <c r="I1380" s="6">
        <v>30166.666666699999</v>
      </c>
      <c r="J1380" s="32">
        <v>-0.54945054923137837</v>
      </c>
      <c r="K1380" s="7"/>
    </row>
    <row r="1381" spans="1:11" x14ac:dyDescent="0.3">
      <c r="A1381" s="54" t="s">
        <v>65</v>
      </c>
      <c r="B1381" s="4" t="s">
        <v>66</v>
      </c>
      <c r="C1381" s="56" t="s">
        <v>169</v>
      </c>
      <c r="D1381" s="4" t="s">
        <v>170</v>
      </c>
      <c r="E1381" s="4">
        <v>34662</v>
      </c>
      <c r="F1381" s="5" t="s">
        <v>708</v>
      </c>
      <c r="G1381" s="5" t="s">
        <v>75</v>
      </c>
      <c r="H1381" s="6">
        <v>31250</v>
      </c>
      <c r="I1381" s="6">
        <v>31400</v>
      </c>
      <c r="J1381" s="32">
        <v>0.47999999999999154</v>
      </c>
      <c r="K1381" s="7"/>
    </row>
    <row r="1382" spans="1:11" x14ac:dyDescent="0.3">
      <c r="A1382" s="54" t="s">
        <v>65</v>
      </c>
      <c r="B1382" s="4" t="s">
        <v>66</v>
      </c>
      <c r="C1382" s="56" t="s">
        <v>314</v>
      </c>
      <c r="D1382" s="4" t="s">
        <v>315</v>
      </c>
      <c r="E1382" s="4">
        <v>34662</v>
      </c>
      <c r="F1382" s="5" t="s">
        <v>708</v>
      </c>
      <c r="G1382" s="5" t="s">
        <v>75</v>
      </c>
      <c r="H1382" s="6">
        <v>30000</v>
      </c>
      <c r="I1382" s="6">
        <v>29666.666666699999</v>
      </c>
      <c r="J1382" s="32">
        <v>-1.1111111110000071</v>
      </c>
      <c r="K1382" s="7"/>
    </row>
    <row r="1383" spans="1:11" x14ac:dyDescent="0.3">
      <c r="A1383" s="54" t="s">
        <v>207</v>
      </c>
      <c r="B1383" s="4" t="s">
        <v>208</v>
      </c>
      <c r="C1383" s="56" t="s">
        <v>471</v>
      </c>
      <c r="D1383" s="4" t="s">
        <v>363</v>
      </c>
      <c r="E1383" s="4">
        <v>34662</v>
      </c>
      <c r="F1383" s="5" t="s">
        <v>708</v>
      </c>
      <c r="G1383" s="5" t="s">
        <v>75</v>
      </c>
      <c r="H1383" s="6">
        <v>32740</v>
      </c>
      <c r="I1383" s="6">
        <v>32540</v>
      </c>
      <c r="J1383" s="32">
        <v>-0.610873549175317</v>
      </c>
      <c r="K1383" s="7"/>
    </row>
    <row r="1384" spans="1:11" x14ac:dyDescent="0.3">
      <c r="A1384" s="54" t="s">
        <v>207</v>
      </c>
      <c r="B1384" s="4" t="s">
        <v>208</v>
      </c>
      <c r="C1384" s="56" t="s">
        <v>326</v>
      </c>
      <c r="D1384" s="4" t="s">
        <v>327</v>
      </c>
      <c r="E1384" s="4">
        <v>34662</v>
      </c>
      <c r="F1384" s="5" t="s">
        <v>708</v>
      </c>
      <c r="G1384" s="5" t="s">
        <v>75</v>
      </c>
      <c r="H1384" s="6">
        <v>34300</v>
      </c>
      <c r="I1384" s="6">
        <v>34300</v>
      </c>
      <c r="J1384" s="32">
        <v>0</v>
      </c>
      <c r="K1384" s="7"/>
    </row>
    <row r="1385" spans="1:11" x14ac:dyDescent="0.3">
      <c r="A1385" s="54" t="s">
        <v>207</v>
      </c>
      <c r="B1385" s="4" t="s">
        <v>208</v>
      </c>
      <c r="C1385" s="56" t="s">
        <v>445</v>
      </c>
      <c r="D1385" s="4" t="s">
        <v>96</v>
      </c>
      <c r="E1385" s="4">
        <v>34662</v>
      </c>
      <c r="F1385" s="5" t="s">
        <v>708</v>
      </c>
      <c r="G1385" s="5" t="s">
        <v>75</v>
      </c>
      <c r="H1385" s="6">
        <v>35975</v>
      </c>
      <c r="I1385" s="6">
        <v>35975</v>
      </c>
      <c r="J1385" s="32">
        <v>0</v>
      </c>
      <c r="K1385" s="7"/>
    </row>
    <row r="1386" spans="1:11" x14ac:dyDescent="0.3">
      <c r="A1386" s="54" t="s">
        <v>207</v>
      </c>
      <c r="B1386" s="4" t="s">
        <v>208</v>
      </c>
      <c r="C1386" s="56" t="s">
        <v>209</v>
      </c>
      <c r="D1386" s="4" t="s">
        <v>210</v>
      </c>
      <c r="E1386" s="4">
        <v>34662</v>
      </c>
      <c r="F1386" s="5" t="s">
        <v>708</v>
      </c>
      <c r="G1386" s="5" t="s">
        <v>75</v>
      </c>
      <c r="H1386" s="6">
        <v>34000</v>
      </c>
      <c r="I1386" s="6">
        <v>34433.333333299997</v>
      </c>
      <c r="J1386" s="32">
        <v>1.2745098038235314</v>
      </c>
      <c r="K1386" s="7"/>
    </row>
    <row r="1387" spans="1:11" x14ac:dyDescent="0.3">
      <c r="A1387" s="54" t="s">
        <v>207</v>
      </c>
      <c r="B1387" s="4" t="s">
        <v>208</v>
      </c>
      <c r="C1387" s="56" t="s">
        <v>335</v>
      </c>
      <c r="D1387" s="4" t="s">
        <v>336</v>
      </c>
      <c r="E1387" s="4">
        <v>34662</v>
      </c>
      <c r="F1387" s="5" t="s">
        <v>708</v>
      </c>
      <c r="G1387" s="5" t="s">
        <v>75</v>
      </c>
      <c r="H1387" s="6">
        <v>34850</v>
      </c>
      <c r="I1387" s="6">
        <v>34850</v>
      </c>
      <c r="J1387" s="32">
        <v>0</v>
      </c>
      <c r="K1387" s="7"/>
    </row>
    <row r="1388" spans="1:11" x14ac:dyDescent="0.3">
      <c r="A1388" s="54" t="s">
        <v>211</v>
      </c>
      <c r="B1388" s="4" t="s">
        <v>212</v>
      </c>
      <c r="C1388" s="56" t="s">
        <v>328</v>
      </c>
      <c r="D1388" s="4" t="s">
        <v>329</v>
      </c>
      <c r="E1388" s="4">
        <v>34662</v>
      </c>
      <c r="F1388" s="5" t="s">
        <v>708</v>
      </c>
      <c r="G1388" s="5" t="s">
        <v>75</v>
      </c>
      <c r="H1388" s="6" t="s">
        <v>107</v>
      </c>
      <c r="I1388" s="6">
        <v>35000</v>
      </c>
      <c r="J1388" s="32" t="s">
        <v>107</v>
      </c>
      <c r="K1388" s="7"/>
    </row>
    <row r="1389" spans="1:11" x14ac:dyDescent="0.3">
      <c r="A1389" s="54" t="s">
        <v>80</v>
      </c>
      <c r="B1389" s="4" t="s">
        <v>81</v>
      </c>
      <c r="C1389" s="56" t="s">
        <v>112</v>
      </c>
      <c r="D1389" s="4" t="s">
        <v>113</v>
      </c>
      <c r="E1389" s="4">
        <v>34662</v>
      </c>
      <c r="F1389" s="5" t="s">
        <v>709</v>
      </c>
      <c r="G1389" s="5" t="s">
        <v>70</v>
      </c>
      <c r="H1389" s="6">
        <v>166000</v>
      </c>
      <c r="I1389" s="6">
        <v>166000</v>
      </c>
      <c r="J1389" s="32">
        <v>0</v>
      </c>
      <c r="K1389" s="7"/>
    </row>
    <row r="1390" spans="1:11" x14ac:dyDescent="0.3">
      <c r="A1390" s="54" t="s">
        <v>117</v>
      </c>
      <c r="B1390" s="4" t="s">
        <v>118</v>
      </c>
      <c r="C1390" s="56" t="s">
        <v>131</v>
      </c>
      <c r="D1390" s="4" t="s">
        <v>132</v>
      </c>
      <c r="E1390" s="4">
        <v>34662</v>
      </c>
      <c r="F1390" s="5" t="s">
        <v>709</v>
      </c>
      <c r="G1390" s="5" t="s">
        <v>70</v>
      </c>
      <c r="H1390" s="6">
        <v>179000</v>
      </c>
      <c r="I1390" s="6">
        <v>184000</v>
      </c>
      <c r="J1390" s="32">
        <v>2.7932960893854775</v>
      </c>
      <c r="K1390" s="7"/>
    </row>
    <row r="1391" spans="1:11" x14ac:dyDescent="0.3">
      <c r="A1391" s="54" t="s">
        <v>80</v>
      </c>
      <c r="B1391" s="4" t="s">
        <v>81</v>
      </c>
      <c r="C1391" s="56" t="s">
        <v>112</v>
      </c>
      <c r="D1391" s="4" t="s">
        <v>113</v>
      </c>
      <c r="E1391" s="4">
        <v>34662</v>
      </c>
      <c r="F1391" s="5" t="s">
        <v>709</v>
      </c>
      <c r="G1391" s="5" t="s">
        <v>710</v>
      </c>
      <c r="H1391" s="6">
        <v>69750</v>
      </c>
      <c r="I1391" s="6">
        <v>69750</v>
      </c>
      <c r="J1391" s="32">
        <v>0</v>
      </c>
      <c r="K1391" s="7"/>
    </row>
    <row r="1392" spans="1:11" x14ac:dyDescent="0.3">
      <c r="A1392" s="54" t="s">
        <v>71</v>
      </c>
      <c r="B1392" s="4" t="s">
        <v>72</v>
      </c>
      <c r="C1392" s="56" t="s">
        <v>330</v>
      </c>
      <c r="D1392" s="4" t="s">
        <v>331</v>
      </c>
      <c r="E1392" s="4">
        <v>34662</v>
      </c>
      <c r="F1392" s="5" t="s">
        <v>711</v>
      </c>
      <c r="G1392" s="5" t="s">
        <v>70</v>
      </c>
      <c r="H1392" s="6" t="s">
        <v>107</v>
      </c>
      <c r="I1392" s="6">
        <v>113018.5</v>
      </c>
      <c r="J1392" s="32" t="s">
        <v>107</v>
      </c>
      <c r="K1392" s="7"/>
    </row>
    <row r="1393" spans="1:11" x14ac:dyDescent="0.3">
      <c r="A1393" s="54" t="s">
        <v>71</v>
      </c>
      <c r="B1393" s="4" t="s">
        <v>72</v>
      </c>
      <c r="C1393" s="56" t="s">
        <v>77</v>
      </c>
      <c r="D1393" s="4" t="s">
        <v>78</v>
      </c>
      <c r="E1393" s="4">
        <v>34662</v>
      </c>
      <c r="F1393" s="5" t="s">
        <v>711</v>
      </c>
      <c r="G1393" s="5" t="s">
        <v>70</v>
      </c>
      <c r="H1393" s="6">
        <v>113950</v>
      </c>
      <c r="I1393" s="6">
        <v>118850</v>
      </c>
      <c r="J1393" s="32">
        <v>4.3001316366827469</v>
      </c>
      <c r="K1393" s="7"/>
    </row>
    <row r="1394" spans="1:11" x14ac:dyDescent="0.3">
      <c r="A1394" s="54" t="s">
        <v>71</v>
      </c>
      <c r="B1394" s="4" t="s">
        <v>72</v>
      </c>
      <c r="C1394" s="56" t="s">
        <v>251</v>
      </c>
      <c r="D1394" s="4" t="s">
        <v>252</v>
      </c>
      <c r="E1394" s="4">
        <v>34662</v>
      </c>
      <c r="F1394" s="5" t="s">
        <v>711</v>
      </c>
      <c r="G1394" s="5" t="s">
        <v>70</v>
      </c>
      <c r="H1394" s="6">
        <v>117008</v>
      </c>
      <c r="I1394" s="6">
        <v>116350</v>
      </c>
      <c r="J1394" s="32">
        <v>-0.56235471078900368</v>
      </c>
      <c r="K1394" s="7"/>
    </row>
    <row r="1395" spans="1:11" x14ac:dyDescent="0.3">
      <c r="A1395" s="54" t="s">
        <v>117</v>
      </c>
      <c r="B1395" s="4" t="s">
        <v>118</v>
      </c>
      <c r="C1395" s="56" t="s">
        <v>131</v>
      </c>
      <c r="D1395" s="4" t="s">
        <v>132</v>
      </c>
      <c r="E1395" s="4">
        <v>34662</v>
      </c>
      <c r="F1395" s="5" t="s">
        <v>1787</v>
      </c>
      <c r="G1395" s="5" t="s">
        <v>70</v>
      </c>
      <c r="H1395" s="6" t="s">
        <v>107</v>
      </c>
      <c r="I1395" s="6">
        <v>23733.333333300001</v>
      </c>
      <c r="J1395" s="32" t="s">
        <v>107</v>
      </c>
      <c r="K1395" s="7"/>
    </row>
    <row r="1396" spans="1:11" x14ac:dyDescent="0.3">
      <c r="A1396" s="54" t="s">
        <v>117</v>
      </c>
      <c r="B1396" s="4" t="s">
        <v>118</v>
      </c>
      <c r="C1396" s="56" t="s">
        <v>119</v>
      </c>
      <c r="D1396" s="4" t="s">
        <v>120</v>
      </c>
      <c r="E1396" s="4">
        <v>34662</v>
      </c>
      <c r="F1396" s="5" t="s">
        <v>712</v>
      </c>
      <c r="G1396" s="5" t="s">
        <v>70</v>
      </c>
      <c r="H1396" s="6">
        <v>37000</v>
      </c>
      <c r="I1396" s="6">
        <v>36500</v>
      </c>
      <c r="J1396" s="32">
        <v>-1.3513513513513487</v>
      </c>
      <c r="K1396" s="7"/>
    </row>
    <row r="1397" spans="1:11" x14ac:dyDescent="0.3">
      <c r="A1397" s="54" t="s">
        <v>117</v>
      </c>
      <c r="B1397" s="4" t="s">
        <v>118</v>
      </c>
      <c r="C1397" s="56" t="s">
        <v>123</v>
      </c>
      <c r="D1397" s="4" t="s">
        <v>124</v>
      </c>
      <c r="E1397" s="4">
        <v>34662</v>
      </c>
      <c r="F1397" s="5" t="s">
        <v>712</v>
      </c>
      <c r="G1397" s="5" t="s">
        <v>70</v>
      </c>
      <c r="H1397" s="6">
        <v>35700</v>
      </c>
      <c r="I1397" s="6">
        <v>36033.333333299997</v>
      </c>
      <c r="J1397" s="32">
        <v>0.93370681596638416</v>
      </c>
      <c r="K1397" s="7"/>
    </row>
    <row r="1398" spans="1:11" x14ac:dyDescent="0.3">
      <c r="A1398" s="54" t="s">
        <v>117</v>
      </c>
      <c r="B1398" s="4" t="s">
        <v>118</v>
      </c>
      <c r="C1398" s="56" t="s">
        <v>125</v>
      </c>
      <c r="D1398" s="4" t="s">
        <v>126</v>
      </c>
      <c r="E1398" s="4">
        <v>34662</v>
      </c>
      <c r="F1398" s="5" t="s">
        <v>712</v>
      </c>
      <c r="G1398" s="5" t="s">
        <v>70</v>
      </c>
      <c r="H1398" s="6">
        <v>37500</v>
      </c>
      <c r="I1398" s="6">
        <v>37500</v>
      </c>
      <c r="J1398" s="32">
        <v>0</v>
      </c>
      <c r="K1398" s="7"/>
    </row>
    <row r="1399" spans="1:11" x14ac:dyDescent="0.3">
      <c r="A1399" s="54" t="s">
        <v>117</v>
      </c>
      <c r="B1399" s="4" t="s">
        <v>118</v>
      </c>
      <c r="C1399" s="56" t="s">
        <v>133</v>
      </c>
      <c r="D1399" s="4" t="s">
        <v>134</v>
      </c>
      <c r="E1399" s="4">
        <v>34662</v>
      </c>
      <c r="F1399" s="5" t="s">
        <v>712</v>
      </c>
      <c r="G1399" s="5" t="s">
        <v>70</v>
      </c>
      <c r="H1399" s="6">
        <v>38100</v>
      </c>
      <c r="I1399" s="6">
        <v>38850</v>
      </c>
      <c r="J1399" s="32">
        <v>1.9685039370078705</v>
      </c>
      <c r="K1399" s="7"/>
    </row>
    <row r="1400" spans="1:11" x14ac:dyDescent="0.3">
      <c r="A1400" s="54" t="s">
        <v>80</v>
      </c>
      <c r="B1400" s="4" t="s">
        <v>81</v>
      </c>
      <c r="C1400" s="56" t="s">
        <v>87</v>
      </c>
      <c r="D1400" s="4" t="s">
        <v>88</v>
      </c>
      <c r="E1400" s="4">
        <v>34662</v>
      </c>
      <c r="F1400" s="5" t="s">
        <v>713</v>
      </c>
      <c r="G1400" s="5" t="s">
        <v>70</v>
      </c>
      <c r="H1400" s="6">
        <v>36900</v>
      </c>
      <c r="I1400" s="6">
        <v>38600</v>
      </c>
      <c r="J1400" s="32">
        <v>4.6070460704606964</v>
      </c>
      <c r="K1400" s="7"/>
    </row>
    <row r="1401" spans="1:11" x14ac:dyDescent="0.3">
      <c r="A1401" s="54" t="s">
        <v>80</v>
      </c>
      <c r="B1401" s="4" t="s">
        <v>81</v>
      </c>
      <c r="C1401" s="56" t="s">
        <v>89</v>
      </c>
      <c r="D1401" s="4" t="s">
        <v>90</v>
      </c>
      <c r="E1401" s="4">
        <v>34662</v>
      </c>
      <c r="F1401" s="5" t="s">
        <v>713</v>
      </c>
      <c r="G1401" s="5" t="s">
        <v>70</v>
      </c>
      <c r="H1401" s="6">
        <v>37250</v>
      </c>
      <c r="I1401" s="6">
        <v>37500</v>
      </c>
      <c r="J1401" s="32">
        <v>0.67114093959732557</v>
      </c>
      <c r="K1401" s="7"/>
    </row>
    <row r="1402" spans="1:11" x14ac:dyDescent="0.3">
      <c r="A1402" s="54" t="s">
        <v>80</v>
      </c>
      <c r="B1402" s="4" t="s">
        <v>81</v>
      </c>
      <c r="C1402" s="56" t="s">
        <v>91</v>
      </c>
      <c r="D1402" s="4" t="s">
        <v>92</v>
      </c>
      <c r="E1402" s="4">
        <v>34662</v>
      </c>
      <c r="F1402" s="5" t="s">
        <v>713</v>
      </c>
      <c r="G1402" s="5" t="s">
        <v>70</v>
      </c>
      <c r="H1402" s="6">
        <v>40250</v>
      </c>
      <c r="I1402" s="6">
        <v>40250</v>
      </c>
      <c r="J1402" s="32">
        <v>0</v>
      </c>
      <c r="K1402" s="7"/>
    </row>
    <row r="1403" spans="1:11" x14ac:dyDescent="0.3">
      <c r="A1403" s="54" t="s">
        <v>80</v>
      </c>
      <c r="B1403" s="4" t="s">
        <v>81</v>
      </c>
      <c r="C1403" s="56" t="s">
        <v>101</v>
      </c>
      <c r="D1403" s="4" t="s">
        <v>102</v>
      </c>
      <c r="E1403" s="4">
        <v>34662</v>
      </c>
      <c r="F1403" s="5" t="s">
        <v>713</v>
      </c>
      <c r="G1403" s="5" t="s">
        <v>70</v>
      </c>
      <c r="H1403" s="6">
        <v>38400</v>
      </c>
      <c r="I1403" s="6">
        <v>37600</v>
      </c>
      <c r="J1403" s="32">
        <v>-2.083333333333337</v>
      </c>
      <c r="K1403" s="7"/>
    </row>
    <row r="1404" spans="1:11" x14ac:dyDescent="0.3">
      <c r="A1404" s="54" t="s">
        <v>80</v>
      </c>
      <c r="B1404" s="4" t="s">
        <v>81</v>
      </c>
      <c r="C1404" s="56" t="s">
        <v>103</v>
      </c>
      <c r="D1404" s="4" t="s">
        <v>104</v>
      </c>
      <c r="E1404" s="4">
        <v>34662</v>
      </c>
      <c r="F1404" s="5" t="s">
        <v>713</v>
      </c>
      <c r="G1404" s="5" t="s">
        <v>70</v>
      </c>
      <c r="H1404" s="6">
        <v>43640</v>
      </c>
      <c r="I1404" s="6">
        <v>43750</v>
      </c>
      <c r="J1404" s="32">
        <v>0.25206232813932417</v>
      </c>
      <c r="K1404" s="7"/>
    </row>
    <row r="1405" spans="1:11" x14ac:dyDescent="0.3">
      <c r="A1405" s="54" t="s">
        <v>80</v>
      </c>
      <c r="B1405" s="4" t="s">
        <v>81</v>
      </c>
      <c r="C1405" s="56" t="s">
        <v>108</v>
      </c>
      <c r="D1405" s="4" t="s">
        <v>109</v>
      </c>
      <c r="E1405" s="4">
        <v>34662</v>
      </c>
      <c r="F1405" s="5" t="s">
        <v>713</v>
      </c>
      <c r="G1405" s="5" t="s">
        <v>70</v>
      </c>
      <c r="H1405" s="6">
        <v>39900</v>
      </c>
      <c r="I1405" s="6">
        <v>37400</v>
      </c>
      <c r="J1405" s="32">
        <v>-6.2656641604010073</v>
      </c>
      <c r="K1405" s="7"/>
    </row>
    <row r="1406" spans="1:11" x14ac:dyDescent="0.3">
      <c r="A1406" s="54" t="s">
        <v>80</v>
      </c>
      <c r="B1406" s="4" t="s">
        <v>81</v>
      </c>
      <c r="C1406" s="56" t="s">
        <v>112</v>
      </c>
      <c r="D1406" s="4" t="s">
        <v>113</v>
      </c>
      <c r="E1406" s="4">
        <v>34662</v>
      </c>
      <c r="F1406" s="5" t="s">
        <v>713</v>
      </c>
      <c r="G1406" s="5" t="s">
        <v>70</v>
      </c>
      <c r="H1406" s="6">
        <v>40550</v>
      </c>
      <c r="I1406" s="6">
        <v>40720</v>
      </c>
      <c r="J1406" s="32">
        <v>0.41923551171392237</v>
      </c>
      <c r="K1406" s="7"/>
    </row>
    <row r="1407" spans="1:11" x14ac:dyDescent="0.3">
      <c r="A1407" s="54" t="s">
        <v>114</v>
      </c>
      <c r="B1407" s="4" t="s">
        <v>115</v>
      </c>
      <c r="C1407" s="56" t="s">
        <v>116</v>
      </c>
      <c r="D1407" s="4" t="s">
        <v>115</v>
      </c>
      <c r="E1407" s="4">
        <v>34662</v>
      </c>
      <c r="F1407" s="5" t="s">
        <v>713</v>
      </c>
      <c r="G1407" s="5" t="s">
        <v>70</v>
      </c>
      <c r="H1407" s="6">
        <v>39125</v>
      </c>
      <c r="I1407" s="6">
        <v>39375</v>
      </c>
      <c r="J1407" s="32">
        <v>0.6389776357827559</v>
      </c>
      <c r="K1407" s="7"/>
    </row>
    <row r="1408" spans="1:11" x14ac:dyDescent="0.3">
      <c r="A1408" s="54" t="s">
        <v>117</v>
      </c>
      <c r="B1408" s="4" t="s">
        <v>118</v>
      </c>
      <c r="C1408" s="56" t="s">
        <v>125</v>
      </c>
      <c r="D1408" s="4" t="s">
        <v>126</v>
      </c>
      <c r="E1408" s="4">
        <v>34662</v>
      </c>
      <c r="F1408" s="5" t="s">
        <v>713</v>
      </c>
      <c r="G1408" s="5" t="s">
        <v>70</v>
      </c>
      <c r="H1408" s="6">
        <v>40166.666666700003</v>
      </c>
      <c r="I1408" s="6">
        <v>40166.666666700003</v>
      </c>
      <c r="J1408" s="32">
        <v>0</v>
      </c>
      <c r="K1408" s="7"/>
    </row>
    <row r="1409" spans="1:11" x14ac:dyDescent="0.3">
      <c r="A1409" s="54" t="s">
        <v>117</v>
      </c>
      <c r="B1409" s="4" t="s">
        <v>118</v>
      </c>
      <c r="C1409" s="56" t="s">
        <v>127</v>
      </c>
      <c r="D1409" s="4" t="s">
        <v>128</v>
      </c>
      <c r="E1409" s="4">
        <v>34662</v>
      </c>
      <c r="F1409" s="5" t="s">
        <v>713</v>
      </c>
      <c r="G1409" s="5" t="s">
        <v>70</v>
      </c>
      <c r="H1409" s="6" t="s">
        <v>107</v>
      </c>
      <c r="I1409" s="6">
        <v>40500</v>
      </c>
      <c r="J1409" s="32" t="s">
        <v>107</v>
      </c>
      <c r="K1409" s="7"/>
    </row>
    <row r="1410" spans="1:11" x14ac:dyDescent="0.3">
      <c r="A1410" s="54" t="s">
        <v>117</v>
      </c>
      <c r="B1410" s="4" t="s">
        <v>118</v>
      </c>
      <c r="C1410" s="56" t="s">
        <v>333</v>
      </c>
      <c r="D1410" s="4" t="s">
        <v>334</v>
      </c>
      <c r="E1410" s="4">
        <v>34662</v>
      </c>
      <c r="F1410" s="5" t="s">
        <v>713</v>
      </c>
      <c r="G1410" s="5" t="s">
        <v>70</v>
      </c>
      <c r="H1410" s="6">
        <v>37666.666666700003</v>
      </c>
      <c r="I1410" s="6">
        <v>36666.666666700003</v>
      </c>
      <c r="J1410" s="32">
        <v>-2.6548672566348186</v>
      </c>
      <c r="K1410" s="7"/>
    </row>
    <row r="1411" spans="1:11" x14ac:dyDescent="0.3">
      <c r="A1411" s="54" t="s">
        <v>117</v>
      </c>
      <c r="B1411" s="4" t="s">
        <v>118</v>
      </c>
      <c r="C1411" s="56" t="s">
        <v>131</v>
      </c>
      <c r="D1411" s="4" t="s">
        <v>132</v>
      </c>
      <c r="E1411" s="4">
        <v>34662</v>
      </c>
      <c r="F1411" s="5" t="s">
        <v>713</v>
      </c>
      <c r="G1411" s="5" t="s">
        <v>70</v>
      </c>
      <c r="H1411" s="6" t="s">
        <v>107</v>
      </c>
      <c r="I1411" s="6">
        <v>41000</v>
      </c>
      <c r="J1411" s="32" t="s">
        <v>107</v>
      </c>
      <c r="K1411" s="7"/>
    </row>
    <row r="1412" spans="1:11" x14ac:dyDescent="0.3">
      <c r="A1412" s="54" t="s">
        <v>117</v>
      </c>
      <c r="B1412" s="4" t="s">
        <v>118</v>
      </c>
      <c r="C1412" s="56" t="s">
        <v>302</v>
      </c>
      <c r="D1412" s="4" t="s">
        <v>303</v>
      </c>
      <c r="E1412" s="4">
        <v>34662</v>
      </c>
      <c r="F1412" s="5" t="s">
        <v>713</v>
      </c>
      <c r="G1412" s="5" t="s">
        <v>70</v>
      </c>
      <c r="H1412" s="6">
        <v>39666.666666700003</v>
      </c>
      <c r="I1412" s="6">
        <v>37500</v>
      </c>
      <c r="J1412" s="32">
        <v>-5.4621848740290302</v>
      </c>
      <c r="K1412" s="7"/>
    </row>
    <row r="1413" spans="1:11" x14ac:dyDescent="0.3">
      <c r="A1413" s="54" t="s">
        <v>117</v>
      </c>
      <c r="B1413" s="4" t="s">
        <v>118</v>
      </c>
      <c r="C1413" s="56" t="s">
        <v>292</v>
      </c>
      <c r="D1413" s="4" t="s">
        <v>293</v>
      </c>
      <c r="E1413" s="4">
        <v>34662</v>
      </c>
      <c r="F1413" s="5" t="s">
        <v>713</v>
      </c>
      <c r="G1413" s="5" t="s">
        <v>70</v>
      </c>
      <c r="H1413" s="6">
        <v>35550</v>
      </c>
      <c r="I1413" s="6">
        <v>37050</v>
      </c>
      <c r="J1413" s="32">
        <v>4.2194092827004148</v>
      </c>
      <c r="K1413" s="7"/>
    </row>
    <row r="1414" spans="1:11" x14ac:dyDescent="0.3">
      <c r="A1414" s="54" t="s">
        <v>117</v>
      </c>
      <c r="B1414" s="4" t="s">
        <v>118</v>
      </c>
      <c r="C1414" s="56" t="s">
        <v>135</v>
      </c>
      <c r="D1414" s="4" t="s">
        <v>136</v>
      </c>
      <c r="E1414" s="4">
        <v>34662</v>
      </c>
      <c r="F1414" s="5" t="s">
        <v>713</v>
      </c>
      <c r="G1414" s="5" t="s">
        <v>70</v>
      </c>
      <c r="H1414" s="6">
        <v>37000</v>
      </c>
      <c r="I1414" s="6">
        <v>36500</v>
      </c>
      <c r="J1414" s="32">
        <v>-1.3513513513513487</v>
      </c>
      <c r="K1414" s="7"/>
    </row>
    <row r="1415" spans="1:11" x14ac:dyDescent="0.3">
      <c r="A1415" s="54" t="s">
        <v>117</v>
      </c>
      <c r="B1415" s="4" t="s">
        <v>118</v>
      </c>
      <c r="C1415" s="56" t="s">
        <v>294</v>
      </c>
      <c r="D1415" s="4" t="s">
        <v>295</v>
      </c>
      <c r="E1415" s="4">
        <v>34662</v>
      </c>
      <c r="F1415" s="5" t="s">
        <v>713</v>
      </c>
      <c r="G1415" s="5" t="s">
        <v>70</v>
      </c>
      <c r="H1415" s="6">
        <v>36750</v>
      </c>
      <c r="I1415" s="6">
        <v>37250</v>
      </c>
      <c r="J1415" s="32">
        <v>1.3605442176870763</v>
      </c>
      <c r="K1415" s="7"/>
    </row>
    <row r="1416" spans="1:11" x14ac:dyDescent="0.3">
      <c r="A1416" s="54" t="s">
        <v>151</v>
      </c>
      <c r="B1416" s="4" t="s">
        <v>152</v>
      </c>
      <c r="C1416" s="56" t="s">
        <v>153</v>
      </c>
      <c r="D1416" s="4" t="s">
        <v>154</v>
      </c>
      <c r="E1416" s="4">
        <v>34662</v>
      </c>
      <c r="F1416" s="5" t="s">
        <v>713</v>
      </c>
      <c r="G1416" s="5" t="s">
        <v>70</v>
      </c>
      <c r="H1416" s="6">
        <v>41000</v>
      </c>
      <c r="I1416" s="6">
        <v>42250</v>
      </c>
      <c r="J1416" s="32">
        <v>3.0487804878048808</v>
      </c>
      <c r="K1416" s="7"/>
    </row>
    <row r="1417" spans="1:11" x14ac:dyDescent="0.3">
      <c r="A1417" s="54" t="s">
        <v>151</v>
      </c>
      <c r="B1417" s="4" t="s">
        <v>152</v>
      </c>
      <c r="C1417" s="56" t="s">
        <v>310</v>
      </c>
      <c r="D1417" s="4" t="s">
        <v>311</v>
      </c>
      <c r="E1417" s="4">
        <v>34662</v>
      </c>
      <c r="F1417" s="5" t="s">
        <v>713</v>
      </c>
      <c r="G1417" s="5" t="s">
        <v>70</v>
      </c>
      <c r="H1417" s="6">
        <v>42500</v>
      </c>
      <c r="I1417" s="6">
        <v>45000</v>
      </c>
      <c r="J1417" s="32">
        <v>5.8823529411764719</v>
      </c>
      <c r="K1417" s="7"/>
    </row>
    <row r="1418" spans="1:11" x14ac:dyDescent="0.3">
      <c r="A1418" s="54" t="s">
        <v>151</v>
      </c>
      <c r="B1418" s="4" t="s">
        <v>152</v>
      </c>
      <c r="C1418" s="56" t="s">
        <v>155</v>
      </c>
      <c r="D1418" s="4" t="s">
        <v>156</v>
      </c>
      <c r="E1418" s="4">
        <v>34662</v>
      </c>
      <c r="F1418" s="5" t="s">
        <v>713</v>
      </c>
      <c r="G1418" s="5" t="s">
        <v>70</v>
      </c>
      <c r="H1418" s="6">
        <v>38666.666666700003</v>
      </c>
      <c r="I1418" s="6">
        <v>40000</v>
      </c>
      <c r="J1418" s="32">
        <v>3.4482758619797771</v>
      </c>
      <c r="K1418" s="7"/>
    </row>
    <row r="1419" spans="1:11" x14ac:dyDescent="0.3">
      <c r="A1419" s="54" t="s">
        <v>151</v>
      </c>
      <c r="B1419" s="4" t="s">
        <v>152</v>
      </c>
      <c r="C1419" s="56" t="s">
        <v>312</v>
      </c>
      <c r="D1419" s="4" t="s">
        <v>313</v>
      </c>
      <c r="E1419" s="4">
        <v>34662</v>
      </c>
      <c r="F1419" s="5" t="s">
        <v>713</v>
      </c>
      <c r="G1419" s="5" t="s">
        <v>70</v>
      </c>
      <c r="H1419" s="6" t="s">
        <v>107</v>
      </c>
      <c r="I1419" s="6">
        <v>43400</v>
      </c>
      <c r="J1419" s="32" t="s">
        <v>107</v>
      </c>
      <c r="K1419" s="7"/>
    </row>
    <row r="1420" spans="1:11" x14ac:dyDescent="0.3">
      <c r="A1420" s="54" t="s">
        <v>65</v>
      </c>
      <c r="B1420" s="4" t="s">
        <v>66</v>
      </c>
      <c r="C1420" s="56" t="s">
        <v>165</v>
      </c>
      <c r="D1420" s="4" t="s">
        <v>166</v>
      </c>
      <c r="E1420" s="4">
        <v>34662</v>
      </c>
      <c r="F1420" s="5" t="s">
        <v>713</v>
      </c>
      <c r="G1420" s="5" t="s">
        <v>70</v>
      </c>
      <c r="H1420" s="6" t="s">
        <v>107</v>
      </c>
      <c r="I1420" s="6">
        <v>39500</v>
      </c>
      <c r="J1420" s="32" t="s">
        <v>107</v>
      </c>
      <c r="K1420" s="7"/>
    </row>
    <row r="1421" spans="1:11" x14ac:dyDescent="0.3">
      <c r="A1421" s="54" t="s">
        <v>65</v>
      </c>
      <c r="B1421" s="4" t="s">
        <v>66</v>
      </c>
      <c r="C1421" s="56" t="s">
        <v>167</v>
      </c>
      <c r="D1421" s="4" t="s">
        <v>168</v>
      </c>
      <c r="E1421" s="4">
        <v>34662</v>
      </c>
      <c r="F1421" s="5" t="s">
        <v>713</v>
      </c>
      <c r="G1421" s="5" t="s">
        <v>70</v>
      </c>
      <c r="H1421" s="6">
        <v>36300</v>
      </c>
      <c r="I1421" s="6">
        <v>36300</v>
      </c>
      <c r="J1421" s="32">
        <v>0</v>
      </c>
      <c r="K1421" s="7"/>
    </row>
    <row r="1422" spans="1:11" x14ac:dyDescent="0.3">
      <c r="A1422" s="54" t="s">
        <v>65</v>
      </c>
      <c r="B1422" s="4" t="s">
        <v>66</v>
      </c>
      <c r="C1422" s="56" t="s">
        <v>366</v>
      </c>
      <c r="D1422" s="4" t="s">
        <v>367</v>
      </c>
      <c r="E1422" s="4">
        <v>34662</v>
      </c>
      <c r="F1422" s="5" t="s">
        <v>713</v>
      </c>
      <c r="G1422" s="5" t="s">
        <v>70</v>
      </c>
      <c r="H1422" s="6">
        <v>42000</v>
      </c>
      <c r="I1422" s="6">
        <v>42000</v>
      </c>
      <c r="J1422" s="32">
        <v>0</v>
      </c>
      <c r="K1422" s="7"/>
    </row>
    <row r="1423" spans="1:11" x14ac:dyDescent="0.3">
      <c r="A1423" s="54" t="s">
        <v>65</v>
      </c>
      <c r="B1423" s="4" t="s">
        <v>66</v>
      </c>
      <c r="C1423" s="56" t="s">
        <v>173</v>
      </c>
      <c r="D1423" s="4" t="s">
        <v>174</v>
      </c>
      <c r="E1423" s="4">
        <v>34662</v>
      </c>
      <c r="F1423" s="5" t="s">
        <v>713</v>
      </c>
      <c r="G1423" s="5" t="s">
        <v>70</v>
      </c>
      <c r="H1423" s="6">
        <v>35000</v>
      </c>
      <c r="I1423" s="6">
        <v>34000</v>
      </c>
      <c r="J1423" s="32">
        <v>-2.8571428571428581</v>
      </c>
      <c r="K1423" s="7"/>
    </row>
    <row r="1424" spans="1:11" x14ac:dyDescent="0.3">
      <c r="A1424" s="54" t="s">
        <v>65</v>
      </c>
      <c r="B1424" s="4" t="s">
        <v>66</v>
      </c>
      <c r="C1424" s="56" t="s">
        <v>181</v>
      </c>
      <c r="D1424" s="4" t="s">
        <v>182</v>
      </c>
      <c r="E1424" s="4">
        <v>34662</v>
      </c>
      <c r="F1424" s="5" t="s">
        <v>713</v>
      </c>
      <c r="G1424" s="5" t="s">
        <v>70</v>
      </c>
      <c r="H1424" s="6">
        <v>33233.333333299997</v>
      </c>
      <c r="I1424" s="6">
        <v>33233.333333299997</v>
      </c>
      <c r="J1424" s="32">
        <v>0</v>
      </c>
      <c r="K1424" s="7"/>
    </row>
    <row r="1425" spans="1:11" x14ac:dyDescent="0.3">
      <c r="A1425" s="54" t="s">
        <v>65</v>
      </c>
      <c r="B1425" s="4" t="s">
        <v>66</v>
      </c>
      <c r="C1425" s="56" t="s">
        <v>67</v>
      </c>
      <c r="D1425" s="4" t="s">
        <v>68</v>
      </c>
      <c r="E1425" s="4">
        <v>34662</v>
      </c>
      <c r="F1425" s="5" t="s">
        <v>713</v>
      </c>
      <c r="G1425" s="5" t="s">
        <v>70</v>
      </c>
      <c r="H1425" s="6">
        <v>35500</v>
      </c>
      <c r="I1425" s="6">
        <v>35800</v>
      </c>
      <c r="J1425" s="32">
        <v>0.84507042253521014</v>
      </c>
      <c r="K1425" s="7"/>
    </row>
    <row r="1426" spans="1:11" x14ac:dyDescent="0.3">
      <c r="A1426" s="54" t="s">
        <v>65</v>
      </c>
      <c r="B1426" s="4" t="s">
        <v>66</v>
      </c>
      <c r="C1426" s="56" t="s">
        <v>314</v>
      </c>
      <c r="D1426" s="4" t="s">
        <v>315</v>
      </c>
      <c r="E1426" s="4">
        <v>34662</v>
      </c>
      <c r="F1426" s="5" t="s">
        <v>713</v>
      </c>
      <c r="G1426" s="5" t="s">
        <v>70</v>
      </c>
      <c r="H1426" s="6">
        <v>36500</v>
      </c>
      <c r="I1426" s="6">
        <v>36000</v>
      </c>
      <c r="J1426" s="32">
        <v>-1.3698630136986356</v>
      </c>
      <c r="K1426" s="7"/>
    </row>
    <row r="1427" spans="1:11" x14ac:dyDescent="0.3">
      <c r="A1427" s="54" t="s">
        <v>187</v>
      </c>
      <c r="B1427" s="4" t="s">
        <v>188</v>
      </c>
      <c r="C1427" s="56" t="s">
        <v>189</v>
      </c>
      <c r="D1427" s="4" t="s">
        <v>190</v>
      </c>
      <c r="E1427" s="4">
        <v>34662</v>
      </c>
      <c r="F1427" s="5" t="s">
        <v>713</v>
      </c>
      <c r="G1427" s="5" t="s">
        <v>70</v>
      </c>
      <c r="H1427" s="6" t="s">
        <v>107</v>
      </c>
      <c r="I1427" s="6">
        <v>33000</v>
      </c>
      <c r="J1427" s="32" t="s">
        <v>107</v>
      </c>
      <c r="K1427" s="7"/>
    </row>
    <row r="1428" spans="1:11" x14ac:dyDescent="0.3">
      <c r="A1428" s="54" t="s">
        <v>187</v>
      </c>
      <c r="B1428" s="4" t="s">
        <v>188</v>
      </c>
      <c r="C1428" s="56" t="s">
        <v>191</v>
      </c>
      <c r="D1428" s="4" t="s">
        <v>192</v>
      </c>
      <c r="E1428" s="4">
        <v>34662</v>
      </c>
      <c r="F1428" s="5" t="s">
        <v>713</v>
      </c>
      <c r="G1428" s="5" t="s">
        <v>70</v>
      </c>
      <c r="H1428" s="6">
        <v>35875</v>
      </c>
      <c r="I1428" s="6">
        <v>35375</v>
      </c>
      <c r="J1428" s="32">
        <v>-1.3937282229965153</v>
      </c>
      <c r="K1428" s="7"/>
    </row>
    <row r="1429" spans="1:11" x14ac:dyDescent="0.3">
      <c r="A1429" s="54" t="s">
        <v>187</v>
      </c>
      <c r="B1429" s="4" t="s">
        <v>188</v>
      </c>
      <c r="C1429" s="56" t="s">
        <v>193</v>
      </c>
      <c r="D1429" s="4" t="s">
        <v>194</v>
      </c>
      <c r="E1429" s="4">
        <v>34662</v>
      </c>
      <c r="F1429" s="5" t="s">
        <v>713</v>
      </c>
      <c r="G1429" s="5" t="s">
        <v>70</v>
      </c>
      <c r="H1429" s="6">
        <v>32950</v>
      </c>
      <c r="I1429" s="6">
        <v>32950</v>
      </c>
      <c r="J1429" s="32">
        <v>0</v>
      </c>
      <c r="K1429" s="7"/>
    </row>
    <row r="1430" spans="1:11" x14ac:dyDescent="0.3">
      <c r="A1430" s="54" t="s">
        <v>187</v>
      </c>
      <c r="B1430" s="4" t="s">
        <v>188</v>
      </c>
      <c r="C1430" s="56" t="s">
        <v>197</v>
      </c>
      <c r="D1430" s="4" t="s">
        <v>198</v>
      </c>
      <c r="E1430" s="4">
        <v>34662</v>
      </c>
      <c r="F1430" s="5" t="s">
        <v>713</v>
      </c>
      <c r="G1430" s="5" t="s">
        <v>70</v>
      </c>
      <c r="H1430" s="6">
        <v>32533.333333300001</v>
      </c>
      <c r="I1430" s="6">
        <v>32728</v>
      </c>
      <c r="J1430" s="32">
        <v>0.59836065584077947</v>
      </c>
      <c r="K1430" s="7"/>
    </row>
    <row r="1431" spans="1:11" x14ac:dyDescent="0.3">
      <c r="A1431" s="54" t="s">
        <v>187</v>
      </c>
      <c r="B1431" s="4" t="s">
        <v>188</v>
      </c>
      <c r="C1431" s="56" t="s">
        <v>199</v>
      </c>
      <c r="D1431" s="4" t="s">
        <v>200</v>
      </c>
      <c r="E1431" s="4">
        <v>34662</v>
      </c>
      <c r="F1431" s="5" t="s">
        <v>713</v>
      </c>
      <c r="G1431" s="5" t="s">
        <v>70</v>
      </c>
      <c r="H1431" s="6">
        <v>34225</v>
      </c>
      <c r="I1431" s="6">
        <v>34225</v>
      </c>
      <c r="J1431" s="32">
        <v>0</v>
      </c>
      <c r="K1431" s="7"/>
    </row>
    <row r="1432" spans="1:11" x14ac:dyDescent="0.3">
      <c r="A1432" s="54" t="s">
        <v>207</v>
      </c>
      <c r="B1432" s="4" t="s">
        <v>208</v>
      </c>
      <c r="C1432" s="56" t="s">
        <v>326</v>
      </c>
      <c r="D1432" s="4" t="s">
        <v>327</v>
      </c>
      <c r="E1432" s="4">
        <v>34662</v>
      </c>
      <c r="F1432" s="5" t="s">
        <v>713</v>
      </c>
      <c r="G1432" s="5" t="s">
        <v>70</v>
      </c>
      <c r="H1432" s="6">
        <v>39640</v>
      </c>
      <c r="I1432" s="6">
        <v>39750</v>
      </c>
      <c r="J1432" s="32">
        <v>0.27749747729566288</v>
      </c>
      <c r="K1432" s="7"/>
    </row>
    <row r="1433" spans="1:11" x14ac:dyDescent="0.3">
      <c r="A1433" s="54" t="s">
        <v>207</v>
      </c>
      <c r="B1433" s="4" t="s">
        <v>208</v>
      </c>
      <c r="C1433" s="56" t="s">
        <v>445</v>
      </c>
      <c r="D1433" s="4" t="s">
        <v>96</v>
      </c>
      <c r="E1433" s="4">
        <v>34662</v>
      </c>
      <c r="F1433" s="5" t="s">
        <v>713</v>
      </c>
      <c r="G1433" s="5" t="s">
        <v>70</v>
      </c>
      <c r="H1433" s="6" t="s">
        <v>107</v>
      </c>
      <c r="I1433" s="6">
        <v>37250</v>
      </c>
      <c r="J1433" s="32" t="s">
        <v>107</v>
      </c>
      <c r="K1433" s="7"/>
    </row>
    <row r="1434" spans="1:11" x14ac:dyDescent="0.3">
      <c r="A1434" s="54" t="s">
        <v>207</v>
      </c>
      <c r="B1434" s="4" t="s">
        <v>208</v>
      </c>
      <c r="C1434" s="56" t="s">
        <v>209</v>
      </c>
      <c r="D1434" s="4" t="s">
        <v>210</v>
      </c>
      <c r="E1434" s="4">
        <v>34662</v>
      </c>
      <c r="F1434" s="5" t="s">
        <v>713</v>
      </c>
      <c r="G1434" s="5" t="s">
        <v>70</v>
      </c>
      <c r="H1434" s="6">
        <v>36900</v>
      </c>
      <c r="I1434" s="6">
        <v>37925</v>
      </c>
      <c r="J1434" s="32">
        <v>2.7777777777777679</v>
      </c>
      <c r="K1434" s="7"/>
    </row>
    <row r="1435" spans="1:11" x14ac:dyDescent="0.3">
      <c r="A1435" s="54" t="s">
        <v>207</v>
      </c>
      <c r="B1435" s="4" t="s">
        <v>208</v>
      </c>
      <c r="C1435" s="56" t="s">
        <v>335</v>
      </c>
      <c r="D1435" s="4" t="s">
        <v>336</v>
      </c>
      <c r="E1435" s="4">
        <v>34662</v>
      </c>
      <c r="F1435" s="5" t="s">
        <v>713</v>
      </c>
      <c r="G1435" s="5" t="s">
        <v>70</v>
      </c>
      <c r="H1435" s="6">
        <v>39266.666666700003</v>
      </c>
      <c r="I1435" s="6">
        <v>39266.666666700003</v>
      </c>
      <c r="J1435" s="32">
        <v>0</v>
      </c>
      <c r="K1435" s="7"/>
    </row>
    <row r="1436" spans="1:11" x14ac:dyDescent="0.3">
      <c r="A1436" s="54" t="s">
        <v>221</v>
      </c>
      <c r="B1436" s="4" t="s">
        <v>222</v>
      </c>
      <c r="C1436" s="56" t="s">
        <v>225</v>
      </c>
      <c r="D1436" s="4" t="s">
        <v>226</v>
      </c>
      <c r="E1436" s="4">
        <v>34662</v>
      </c>
      <c r="F1436" s="5" t="s">
        <v>713</v>
      </c>
      <c r="G1436" s="5" t="s">
        <v>70</v>
      </c>
      <c r="H1436" s="6">
        <v>41000</v>
      </c>
      <c r="I1436" s="6">
        <v>40500</v>
      </c>
      <c r="J1436" s="32">
        <v>-1.2195121951219523</v>
      </c>
      <c r="K1436" s="7"/>
    </row>
    <row r="1437" spans="1:11" x14ac:dyDescent="0.3">
      <c r="A1437" s="54" t="s">
        <v>221</v>
      </c>
      <c r="B1437" s="4" t="s">
        <v>222</v>
      </c>
      <c r="C1437" s="56" t="s">
        <v>233</v>
      </c>
      <c r="D1437" s="4" t="s">
        <v>234</v>
      </c>
      <c r="E1437" s="4">
        <v>34662</v>
      </c>
      <c r="F1437" s="5" t="s">
        <v>713</v>
      </c>
      <c r="G1437" s="5" t="s">
        <v>70</v>
      </c>
      <c r="H1437" s="6">
        <v>42700</v>
      </c>
      <c r="I1437" s="6">
        <v>42525</v>
      </c>
      <c r="J1437" s="32">
        <v>-0.4098360655737654</v>
      </c>
      <c r="K1437" s="7"/>
    </row>
    <row r="1438" spans="1:11" x14ac:dyDescent="0.3">
      <c r="A1438" s="54" t="s">
        <v>71</v>
      </c>
      <c r="B1438" s="4" t="s">
        <v>72</v>
      </c>
      <c r="C1438" s="56" t="s">
        <v>330</v>
      </c>
      <c r="D1438" s="4" t="s">
        <v>331</v>
      </c>
      <c r="E1438" s="4">
        <v>34662</v>
      </c>
      <c r="F1438" s="5" t="s">
        <v>713</v>
      </c>
      <c r="G1438" s="5" t="s">
        <v>70</v>
      </c>
      <c r="H1438" s="6">
        <v>31070</v>
      </c>
      <c r="I1438" s="6">
        <v>31070</v>
      </c>
      <c r="J1438" s="32">
        <v>0</v>
      </c>
      <c r="K1438" s="7"/>
    </row>
    <row r="1439" spans="1:11" x14ac:dyDescent="0.3">
      <c r="A1439" s="54" t="s">
        <v>255</v>
      </c>
      <c r="B1439" s="4" t="s">
        <v>256</v>
      </c>
      <c r="C1439" s="56" t="s">
        <v>257</v>
      </c>
      <c r="D1439" s="4" t="s">
        <v>258</v>
      </c>
      <c r="E1439" s="4">
        <v>34662</v>
      </c>
      <c r="F1439" s="5" t="s">
        <v>713</v>
      </c>
      <c r="G1439" s="5" t="s">
        <v>70</v>
      </c>
      <c r="H1439" s="6">
        <v>43200</v>
      </c>
      <c r="I1439" s="6">
        <v>43200</v>
      </c>
      <c r="J1439" s="32">
        <v>0</v>
      </c>
      <c r="K1439" s="7"/>
    </row>
    <row r="1440" spans="1:11" x14ac:dyDescent="0.3">
      <c r="A1440" s="54" t="s">
        <v>255</v>
      </c>
      <c r="B1440" s="4" t="s">
        <v>256</v>
      </c>
      <c r="C1440" s="56" t="s">
        <v>261</v>
      </c>
      <c r="D1440" s="4" t="s">
        <v>262</v>
      </c>
      <c r="E1440" s="4">
        <v>34662</v>
      </c>
      <c r="F1440" s="5" t="s">
        <v>713</v>
      </c>
      <c r="G1440" s="5" t="s">
        <v>70</v>
      </c>
      <c r="H1440" s="6">
        <v>42333.333333299997</v>
      </c>
      <c r="I1440" s="6">
        <v>42333.333333299997</v>
      </c>
      <c r="J1440" s="32">
        <v>0</v>
      </c>
      <c r="K1440" s="7"/>
    </row>
    <row r="1441" spans="1:11" x14ac:dyDescent="0.3">
      <c r="A1441" s="54" t="s">
        <v>255</v>
      </c>
      <c r="B1441" s="4" t="s">
        <v>256</v>
      </c>
      <c r="C1441" s="56" t="s">
        <v>268</v>
      </c>
      <c r="D1441" s="4" t="s">
        <v>269</v>
      </c>
      <c r="E1441" s="4">
        <v>34662</v>
      </c>
      <c r="F1441" s="5" t="s">
        <v>713</v>
      </c>
      <c r="G1441" s="5" t="s">
        <v>70</v>
      </c>
      <c r="H1441" s="6">
        <v>41825</v>
      </c>
      <c r="I1441" s="6">
        <v>41825</v>
      </c>
      <c r="J1441" s="32">
        <v>0</v>
      </c>
      <c r="K1441" s="7"/>
    </row>
    <row r="1442" spans="1:11" x14ac:dyDescent="0.3">
      <c r="A1442" s="54" t="s">
        <v>255</v>
      </c>
      <c r="B1442" s="4" t="s">
        <v>256</v>
      </c>
      <c r="C1442" s="56" t="s">
        <v>270</v>
      </c>
      <c r="D1442" s="4" t="s">
        <v>271</v>
      </c>
      <c r="E1442" s="4">
        <v>34662</v>
      </c>
      <c r="F1442" s="5" t="s">
        <v>713</v>
      </c>
      <c r="G1442" s="5" t="s">
        <v>70</v>
      </c>
      <c r="H1442" s="6">
        <v>39087.5</v>
      </c>
      <c r="I1442" s="6">
        <v>39225</v>
      </c>
      <c r="J1442" s="32">
        <v>0.35177486408697334</v>
      </c>
      <c r="K1442" s="7"/>
    </row>
    <row r="1443" spans="1:11" x14ac:dyDescent="0.3">
      <c r="A1443" s="54" t="s">
        <v>255</v>
      </c>
      <c r="B1443" s="4" t="s">
        <v>256</v>
      </c>
      <c r="C1443" s="56" t="s">
        <v>274</v>
      </c>
      <c r="D1443" s="4" t="s">
        <v>275</v>
      </c>
      <c r="E1443" s="4">
        <v>34662</v>
      </c>
      <c r="F1443" s="5" t="s">
        <v>713</v>
      </c>
      <c r="G1443" s="5" t="s">
        <v>70</v>
      </c>
      <c r="H1443" s="6">
        <v>42787.5</v>
      </c>
      <c r="I1443" s="6">
        <v>42750</v>
      </c>
      <c r="J1443" s="32">
        <v>-8.7642418930766741E-2</v>
      </c>
      <c r="K1443" s="7"/>
    </row>
    <row r="1444" spans="1:11" x14ac:dyDescent="0.3">
      <c r="A1444" s="54" t="s">
        <v>117</v>
      </c>
      <c r="B1444" s="4" t="s">
        <v>118</v>
      </c>
      <c r="C1444" s="56" t="s">
        <v>119</v>
      </c>
      <c r="D1444" s="4" t="s">
        <v>120</v>
      </c>
      <c r="E1444" s="4">
        <v>34662</v>
      </c>
      <c r="F1444" s="5" t="s">
        <v>713</v>
      </c>
      <c r="G1444" s="5" t="s">
        <v>346</v>
      </c>
      <c r="H1444" s="6">
        <v>18000</v>
      </c>
      <c r="I1444" s="6">
        <v>16666.666666699999</v>
      </c>
      <c r="J1444" s="32">
        <v>-7.4074074072222329</v>
      </c>
      <c r="K1444" s="7"/>
    </row>
    <row r="1445" spans="1:11" x14ac:dyDescent="0.3">
      <c r="A1445" s="54" t="s">
        <v>117</v>
      </c>
      <c r="B1445" s="4" t="s">
        <v>118</v>
      </c>
      <c r="C1445" s="56" t="s">
        <v>125</v>
      </c>
      <c r="D1445" s="4" t="s">
        <v>126</v>
      </c>
      <c r="E1445" s="4">
        <v>34662</v>
      </c>
      <c r="F1445" s="5" t="s">
        <v>713</v>
      </c>
      <c r="G1445" s="5" t="s">
        <v>346</v>
      </c>
      <c r="H1445" s="6">
        <v>14500</v>
      </c>
      <c r="I1445" s="6">
        <v>14500</v>
      </c>
      <c r="J1445" s="32">
        <v>0</v>
      </c>
      <c r="K1445" s="7"/>
    </row>
    <row r="1446" spans="1:11" x14ac:dyDescent="0.3">
      <c r="A1446" s="54" t="s">
        <v>71</v>
      </c>
      <c r="B1446" s="4" t="s">
        <v>72</v>
      </c>
      <c r="C1446" s="56" t="s">
        <v>330</v>
      </c>
      <c r="D1446" s="4" t="s">
        <v>331</v>
      </c>
      <c r="E1446" s="4">
        <v>34662</v>
      </c>
      <c r="F1446" s="5" t="s">
        <v>713</v>
      </c>
      <c r="G1446" s="5" t="s">
        <v>322</v>
      </c>
      <c r="H1446" s="6">
        <v>128099.5</v>
      </c>
      <c r="I1446" s="6">
        <v>128099.5</v>
      </c>
      <c r="J1446" s="32">
        <v>0</v>
      </c>
      <c r="K1446" s="7"/>
    </row>
    <row r="1447" spans="1:11" x14ac:dyDescent="0.3">
      <c r="A1447" s="54" t="s">
        <v>207</v>
      </c>
      <c r="B1447" s="4" t="s">
        <v>208</v>
      </c>
      <c r="C1447" s="56" t="s">
        <v>335</v>
      </c>
      <c r="D1447" s="4" t="s">
        <v>336</v>
      </c>
      <c r="E1447" s="4">
        <v>34662</v>
      </c>
      <c r="F1447" s="5" t="s">
        <v>714</v>
      </c>
      <c r="G1447" s="5" t="s">
        <v>70</v>
      </c>
      <c r="H1447" s="6" t="s">
        <v>107</v>
      </c>
      <c r="I1447" s="6">
        <v>73600</v>
      </c>
      <c r="J1447" s="32" t="s">
        <v>107</v>
      </c>
      <c r="K1447" s="7"/>
    </row>
    <row r="1448" spans="1:11" x14ac:dyDescent="0.3">
      <c r="A1448" s="54" t="s">
        <v>207</v>
      </c>
      <c r="B1448" s="4" t="s">
        <v>208</v>
      </c>
      <c r="C1448" s="56" t="s">
        <v>385</v>
      </c>
      <c r="D1448" s="4" t="s">
        <v>386</v>
      </c>
      <c r="E1448" s="4">
        <v>34662</v>
      </c>
      <c r="F1448" s="5" t="s">
        <v>714</v>
      </c>
      <c r="G1448" s="5" t="s">
        <v>70</v>
      </c>
      <c r="H1448" s="6">
        <v>71000</v>
      </c>
      <c r="I1448" s="6">
        <v>71000</v>
      </c>
      <c r="J1448" s="32">
        <v>0</v>
      </c>
      <c r="K1448" s="7"/>
    </row>
    <row r="1449" spans="1:11" x14ac:dyDescent="0.3">
      <c r="A1449" s="54" t="s">
        <v>211</v>
      </c>
      <c r="B1449" s="4" t="s">
        <v>212</v>
      </c>
      <c r="C1449" s="56" t="s">
        <v>213</v>
      </c>
      <c r="D1449" s="4" t="s">
        <v>214</v>
      </c>
      <c r="E1449" s="4">
        <v>34662</v>
      </c>
      <c r="F1449" s="5" t="s">
        <v>714</v>
      </c>
      <c r="G1449" s="5" t="s">
        <v>70</v>
      </c>
      <c r="H1449" s="6">
        <v>69500</v>
      </c>
      <c r="I1449" s="6">
        <v>69500</v>
      </c>
      <c r="J1449" s="32">
        <v>0</v>
      </c>
      <c r="K1449" s="7"/>
    </row>
    <row r="1450" spans="1:11" x14ac:dyDescent="0.3">
      <c r="A1450" s="54" t="s">
        <v>207</v>
      </c>
      <c r="B1450" s="4" t="s">
        <v>208</v>
      </c>
      <c r="C1450" s="56" t="s">
        <v>471</v>
      </c>
      <c r="D1450" s="4" t="s">
        <v>363</v>
      </c>
      <c r="E1450" s="4">
        <v>34662</v>
      </c>
      <c r="F1450" s="5" t="s">
        <v>714</v>
      </c>
      <c r="G1450" s="5" t="s">
        <v>346</v>
      </c>
      <c r="H1450" s="6" t="s">
        <v>107</v>
      </c>
      <c r="I1450" s="6">
        <v>21500</v>
      </c>
      <c r="J1450" s="32" t="s">
        <v>107</v>
      </c>
      <c r="K1450" s="7"/>
    </row>
    <row r="1451" spans="1:11" x14ac:dyDescent="0.3">
      <c r="A1451" s="54" t="s">
        <v>207</v>
      </c>
      <c r="B1451" s="4" t="s">
        <v>208</v>
      </c>
      <c r="C1451" s="56" t="s">
        <v>335</v>
      </c>
      <c r="D1451" s="4" t="s">
        <v>336</v>
      </c>
      <c r="E1451" s="4">
        <v>34662</v>
      </c>
      <c r="F1451" s="5" t="s">
        <v>714</v>
      </c>
      <c r="G1451" s="5" t="s">
        <v>346</v>
      </c>
      <c r="H1451" s="6" t="s">
        <v>107</v>
      </c>
      <c r="I1451" s="6">
        <v>21800</v>
      </c>
      <c r="J1451" s="32" t="s">
        <v>107</v>
      </c>
      <c r="K1451" s="7"/>
    </row>
    <row r="1452" spans="1:11" x14ac:dyDescent="0.3">
      <c r="A1452" s="54" t="s">
        <v>207</v>
      </c>
      <c r="B1452" s="4" t="s">
        <v>208</v>
      </c>
      <c r="C1452" s="56" t="s">
        <v>385</v>
      </c>
      <c r="D1452" s="4" t="s">
        <v>386</v>
      </c>
      <c r="E1452" s="4">
        <v>34662</v>
      </c>
      <c r="F1452" s="5" t="s">
        <v>714</v>
      </c>
      <c r="G1452" s="5" t="s">
        <v>346</v>
      </c>
      <c r="H1452" s="6">
        <v>21000</v>
      </c>
      <c r="I1452" s="6">
        <v>21000</v>
      </c>
      <c r="J1452" s="32">
        <v>0</v>
      </c>
      <c r="K1452" s="7"/>
    </row>
    <row r="1453" spans="1:11" x14ac:dyDescent="0.3">
      <c r="A1453" s="54" t="s">
        <v>117</v>
      </c>
      <c r="B1453" s="4" t="s">
        <v>118</v>
      </c>
      <c r="C1453" s="56" t="s">
        <v>131</v>
      </c>
      <c r="D1453" s="4" t="s">
        <v>132</v>
      </c>
      <c r="E1453" s="4">
        <v>34662</v>
      </c>
      <c r="F1453" s="5" t="s">
        <v>1788</v>
      </c>
      <c r="G1453" s="5" t="s">
        <v>325</v>
      </c>
      <c r="H1453" s="6" t="s">
        <v>107</v>
      </c>
      <c r="I1453" s="6">
        <v>25600</v>
      </c>
      <c r="J1453" s="32" t="s">
        <v>107</v>
      </c>
      <c r="K1453" s="7"/>
    </row>
    <row r="1454" spans="1:11" x14ac:dyDescent="0.3">
      <c r="A1454" s="54" t="s">
        <v>80</v>
      </c>
      <c r="B1454" s="4" t="s">
        <v>81</v>
      </c>
      <c r="C1454" s="56" t="s">
        <v>97</v>
      </c>
      <c r="D1454" s="4" t="s">
        <v>98</v>
      </c>
      <c r="E1454" s="4">
        <v>34662</v>
      </c>
      <c r="F1454" s="5" t="s">
        <v>715</v>
      </c>
      <c r="G1454" s="5" t="s">
        <v>70</v>
      </c>
      <c r="H1454" s="6">
        <v>42250</v>
      </c>
      <c r="I1454" s="6">
        <v>39250</v>
      </c>
      <c r="J1454" s="32">
        <v>-7.1005917159763339</v>
      </c>
      <c r="K1454" s="7"/>
    </row>
    <row r="1455" spans="1:11" x14ac:dyDescent="0.3">
      <c r="A1455" s="54" t="s">
        <v>117</v>
      </c>
      <c r="B1455" s="4" t="s">
        <v>118</v>
      </c>
      <c r="C1455" s="56" t="s">
        <v>119</v>
      </c>
      <c r="D1455" s="4" t="s">
        <v>120</v>
      </c>
      <c r="E1455" s="4">
        <v>34662</v>
      </c>
      <c r="F1455" s="5" t="s">
        <v>716</v>
      </c>
      <c r="G1455" s="5" t="s">
        <v>70</v>
      </c>
      <c r="H1455" s="6">
        <v>252900</v>
      </c>
      <c r="I1455" s="6">
        <v>253900</v>
      </c>
      <c r="J1455" s="32">
        <v>0.39541320680109848</v>
      </c>
      <c r="K1455" s="7"/>
    </row>
    <row r="1456" spans="1:11" x14ac:dyDescent="0.3">
      <c r="A1456" s="54" t="s">
        <v>117</v>
      </c>
      <c r="B1456" s="4" t="s">
        <v>118</v>
      </c>
      <c r="C1456" s="56" t="s">
        <v>123</v>
      </c>
      <c r="D1456" s="4" t="s">
        <v>124</v>
      </c>
      <c r="E1456" s="4">
        <v>34662</v>
      </c>
      <c r="F1456" s="5" t="s">
        <v>716</v>
      </c>
      <c r="G1456" s="5" t="s">
        <v>70</v>
      </c>
      <c r="H1456" s="6">
        <v>257775</v>
      </c>
      <c r="I1456" s="6">
        <v>257775</v>
      </c>
      <c r="J1456" s="32">
        <v>0</v>
      </c>
      <c r="K1456" s="7"/>
    </row>
    <row r="1457" spans="1:11" x14ac:dyDescent="0.3">
      <c r="A1457" s="54" t="s">
        <v>117</v>
      </c>
      <c r="B1457" s="4" t="s">
        <v>118</v>
      </c>
      <c r="C1457" s="56" t="s">
        <v>125</v>
      </c>
      <c r="D1457" s="4" t="s">
        <v>126</v>
      </c>
      <c r="E1457" s="4">
        <v>34662</v>
      </c>
      <c r="F1457" s="5" t="s">
        <v>716</v>
      </c>
      <c r="G1457" s="5" t="s">
        <v>70</v>
      </c>
      <c r="H1457" s="6">
        <v>254000</v>
      </c>
      <c r="I1457" s="6">
        <v>254000</v>
      </c>
      <c r="J1457" s="32">
        <v>0</v>
      </c>
      <c r="K1457" s="7"/>
    </row>
    <row r="1458" spans="1:11" x14ac:dyDescent="0.3">
      <c r="A1458" s="54" t="s">
        <v>117</v>
      </c>
      <c r="B1458" s="4" t="s">
        <v>118</v>
      </c>
      <c r="C1458" s="56" t="s">
        <v>290</v>
      </c>
      <c r="D1458" s="4" t="s">
        <v>291</v>
      </c>
      <c r="E1458" s="4">
        <v>34662</v>
      </c>
      <c r="F1458" s="5" t="s">
        <v>716</v>
      </c>
      <c r="G1458" s="5" t="s">
        <v>70</v>
      </c>
      <c r="H1458" s="6">
        <v>253650</v>
      </c>
      <c r="I1458" s="6">
        <v>253650</v>
      </c>
      <c r="J1458" s="32">
        <v>0</v>
      </c>
      <c r="K1458" s="7"/>
    </row>
    <row r="1459" spans="1:11" x14ac:dyDescent="0.3">
      <c r="A1459" s="54" t="s">
        <v>117</v>
      </c>
      <c r="B1459" s="4" t="s">
        <v>118</v>
      </c>
      <c r="C1459" s="56" t="s">
        <v>129</v>
      </c>
      <c r="D1459" s="4" t="s">
        <v>130</v>
      </c>
      <c r="E1459" s="4">
        <v>34662</v>
      </c>
      <c r="F1459" s="5" t="s">
        <v>716</v>
      </c>
      <c r="G1459" s="5" t="s">
        <v>70</v>
      </c>
      <c r="H1459" s="6">
        <v>253500</v>
      </c>
      <c r="I1459" s="6">
        <v>253500</v>
      </c>
      <c r="J1459" s="32">
        <v>0</v>
      </c>
      <c r="K1459" s="7"/>
    </row>
    <row r="1460" spans="1:11" x14ac:dyDescent="0.3">
      <c r="A1460" s="54" t="s">
        <v>117</v>
      </c>
      <c r="B1460" s="4" t="s">
        <v>118</v>
      </c>
      <c r="C1460" s="56" t="s">
        <v>131</v>
      </c>
      <c r="D1460" s="4" t="s">
        <v>132</v>
      </c>
      <c r="E1460" s="4">
        <v>34662</v>
      </c>
      <c r="F1460" s="5" t="s">
        <v>716</v>
      </c>
      <c r="G1460" s="5" t="s">
        <v>70</v>
      </c>
      <c r="H1460" s="6">
        <v>255916.66666670001</v>
      </c>
      <c r="I1460" s="6">
        <v>255916.66666670001</v>
      </c>
      <c r="J1460" s="32">
        <v>0</v>
      </c>
      <c r="K1460" s="7"/>
    </row>
    <row r="1461" spans="1:11" x14ac:dyDescent="0.3">
      <c r="A1461" s="54" t="s">
        <v>117</v>
      </c>
      <c r="B1461" s="4" t="s">
        <v>118</v>
      </c>
      <c r="C1461" s="56" t="s">
        <v>133</v>
      </c>
      <c r="D1461" s="4" t="s">
        <v>134</v>
      </c>
      <c r="E1461" s="4">
        <v>34662</v>
      </c>
      <c r="F1461" s="5" t="s">
        <v>716</v>
      </c>
      <c r="G1461" s="5" t="s">
        <v>70</v>
      </c>
      <c r="H1461" s="6">
        <v>257666.66666670001</v>
      </c>
      <c r="I1461" s="6">
        <v>255333.33333329999</v>
      </c>
      <c r="J1461" s="32">
        <v>-0.90556274258721814</v>
      </c>
      <c r="K1461" s="7"/>
    </row>
    <row r="1462" spans="1:11" x14ac:dyDescent="0.3">
      <c r="A1462" s="54" t="s">
        <v>117</v>
      </c>
      <c r="B1462" s="4" t="s">
        <v>118</v>
      </c>
      <c r="C1462" s="56" t="s">
        <v>294</v>
      </c>
      <c r="D1462" s="4" t="s">
        <v>295</v>
      </c>
      <c r="E1462" s="4">
        <v>34662</v>
      </c>
      <c r="F1462" s="5" t="s">
        <v>716</v>
      </c>
      <c r="G1462" s="5" t="s">
        <v>70</v>
      </c>
      <c r="H1462" s="6" t="s">
        <v>107</v>
      </c>
      <c r="I1462" s="6">
        <v>248700</v>
      </c>
      <c r="J1462" s="32" t="s">
        <v>107</v>
      </c>
      <c r="K1462" s="7"/>
    </row>
    <row r="1463" spans="1:11" x14ac:dyDescent="0.3">
      <c r="A1463" s="54" t="s">
        <v>65</v>
      </c>
      <c r="B1463" s="4" t="s">
        <v>66</v>
      </c>
      <c r="C1463" s="56" t="s">
        <v>157</v>
      </c>
      <c r="D1463" s="4" t="s">
        <v>158</v>
      </c>
      <c r="E1463" s="4">
        <v>34662</v>
      </c>
      <c r="F1463" s="5" t="s">
        <v>716</v>
      </c>
      <c r="G1463" s="5" t="s">
        <v>70</v>
      </c>
      <c r="H1463" s="6">
        <v>251333.33333329999</v>
      </c>
      <c r="I1463" s="6">
        <v>261000</v>
      </c>
      <c r="J1463" s="32">
        <v>3.8461538461676215</v>
      </c>
      <c r="K1463" s="7"/>
    </row>
    <row r="1464" spans="1:11" x14ac:dyDescent="0.3">
      <c r="A1464" s="54" t="s">
        <v>65</v>
      </c>
      <c r="B1464" s="4" t="s">
        <v>66</v>
      </c>
      <c r="C1464" s="56" t="s">
        <v>296</v>
      </c>
      <c r="D1464" s="4" t="s">
        <v>297</v>
      </c>
      <c r="E1464" s="4">
        <v>34662</v>
      </c>
      <c r="F1464" s="5" t="s">
        <v>716</v>
      </c>
      <c r="G1464" s="5" t="s">
        <v>70</v>
      </c>
      <c r="H1464" s="6">
        <v>245500</v>
      </c>
      <c r="I1464" s="6">
        <v>245500</v>
      </c>
      <c r="J1464" s="32">
        <v>0</v>
      </c>
      <c r="K1464" s="7"/>
    </row>
    <row r="1465" spans="1:11" x14ac:dyDescent="0.3">
      <c r="A1465" s="54" t="s">
        <v>65</v>
      </c>
      <c r="B1465" s="4" t="s">
        <v>66</v>
      </c>
      <c r="C1465" s="56" t="s">
        <v>165</v>
      </c>
      <c r="D1465" s="4" t="s">
        <v>166</v>
      </c>
      <c r="E1465" s="4">
        <v>34662</v>
      </c>
      <c r="F1465" s="5" t="s">
        <v>716</v>
      </c>
      <c r="G1465" s="5" t="s">
        <v>70</v>
      </c>
      <c r="H1465" s="6" t="s">
        <v>107</v>
      </c>
      <c r="I1465" s="6">
        <v>251200</v>
      </c>
      <c r="J1465" s="32" t="s">
        <v>107</v>
      </c>
      <c r="K1465" s="7"/>
    </row>
    <row r="1466" spans="1:11" x14ac:dyDescent="0.3">
      <c r="A1466" s="54" t="s">
        <v>65</v>
      </c>
      <c r="B1466" s="4" t="s">
        <v>66</v>
      </c>
      <c r="C1466" s="56" t="s">
        <v>167</v>
      </c>
      <c r="D1466" s="4" t="s">
        <v>168</v>
      </c>
      <c r="E1466" s="4">
        <v>34662</v>
      </c>
      <c r="F1466" s="5" t="s">
        <v>716</v>
      </c>
      <c r="G1466" s="5" t="s">
        <v>70</v>
      </c>
      <c r="H1466" s="6">
        <v>247100</v>
      </c>
      <c r="I1466" s="6">
        <v>255650</v>
      </c>
      <c r="J1466" s="32">
        <v>3.4601375961149428</v>
      </c>
      <c r="K1466" s="7"/>
    </row>
    <row r="1467" spans="1:11" x14ac:dyDescent="0.3">
      <c r="A1467" s="54" t="s">
        <v>65</v>
      </c>
      <c r="B1467" s="4" t="s">
        <v>66</v>
      </c>
      <c r="C1467" s="56" t="s">
        <v>181</v>
      </c>
      <c r="D1467" s="4" t="s">
        <v>182</v>
      </c>
      <c r="E1467" s="4">
        <v>34662</v>
      </c>
      <c r="F1467" s="5" t="s">
        <v>716</v>
      </c>
      <c r="G1467" s="5" t="s">
        <v>70</v>
      </c>
      <c r="H1467" s="6">
        <v>246700</v>
      </c>
      <c r="I1467" s="6">
        <v>248875</v>
      </c>
      <c r="J1467" s="32">
        <v>0.88163761653829997</v>
      </c>
      <c r="K1467" s="7"/>
    </row>
    <row r="1468" spans="1:11" x14ac:dyDescent="0.3">
      <c r="A1468" s="54" t="s">
        <v>65</v>
      </c>
      <c r="B1468" s="4" t="s">
        <v>66</v>
      </c>
      <c r="C1468" s="56" t="s">
        <v>183</v>
      </c>
      <c r="D1468" s="4" t="s">
        <v>184</v>
      </c>
      <c r="E1468" s="4">
        <v>34662</v>
      </c>
      <c r="F1468" s="5" t="s">
        <v>716</v>
      </c>
      <c r="G1468" s="5" t="s">
        <v>70</v>
      </c>
      <c r="H1468" s="6">
        <v>253266.66666670001</v>
      </c>
      <c r="I1468" s="6">
        <v>257733.33333329999</v>
      </c>
      <c r="J1468" s="32">
        <v>1.7636220057644314</v>
      </c>
      <c r="K1468" s="7"/>
    </row>
    <row r="1469" spans="1:11" x14ac:dyDescent="0.3">
      <c r="A1469" s="54" t="s">
        <v>65</v>
      </c>
      <c r="B1469" s="4" t="s">
        <v>66</v>
      </c>
      <c r="C1469" s="56" t="s">
        <v>314</v>
      </c>
      <c r="D1469" s="4" t="s">
        <v>315</v>
      </c>
      <c r="E1469" s="4">
        <v>34662</v>
      </c>
      <c r="F1469" s="5" t="s">
        <v>716</v>
      </c>
      <c r="G1469" s="5" t="s">
        <v>70</v>
      </c>
      <c r="H1469" s="6">
        <v>233666.66666670001</v>
      </c>
      <c r="I1469" s="6">
        <v>232000</v>
      </c>
      <c r="J1469" s="32">
        <v>-0.71326676178307125</v>
      </c>
      <c r="K1469" s="7"/>
    </row>
    <row r="1470" spans="1:11" x14ac:dyDescent="0.3">
      <c r="A1470" s="54" t="s">
        <v>114</v>
      </c>
      <c r="B1470" s="4" t="s">
        <v>115</v>
      </c>
      <c r="C1470" s="56" t="s">
        <v>116</v>
      </c>
      <c r="D1470" s="4" t="s">
        <v>115</v>
      </c>
      <c r="E1470" s="4">
        <v>34662</v>
      </c>
      <c r="F1470" s="5" t="s">
        <v>716</v>
      </c>
      <c r="G1470" s="5" t="s">
        <v>346</v>
      </c>
      <c r="H1470" s="6">
        <v>68600</v>
      </c>
      <c r="I1470" s="6">
        <v>68600</v>
      </c>
      <c r="J1470" s="32">
        <v>0</v>
      </c>
      <c r="K1470" s="7"/>
    </row>
    <row r="1471" spans="1:11" x14ac:dyDescent="0.3">
      <c r="A1471" s="54" t="s">
        <v>117</v>
      </c>
      <c r="B1471" s="4" t="s">
        <v>118</v>
      </c>
      <c r="C1471" s="56" t="s">
        <v>119</v>
      </c>
      <c r="D1471" s="4" t="s">
        <v>120</v>
      </c>
      <c r="E1471" s="4">
        <v>34662</v>
      </c>
      <c r="F1471" s="5" t="s">
        <v>716</v>
      </c>
      <c r="G1471" s="5" t="s">
        <v>346</v>
      </c>
      <c r="H1471" s="6">
        <v>70700</v>
      </c>
      <c r="I1471" s="6">
        <v>69466.666666699995</v>
      </c>
      <c r="J1471" s="32">
        <v>-1.7444601602546017</v>
      </c>
      <c r="K1471" s="7"/>
    </row>
    <row r="1472" spans="1:11" x14ac:dyDescent="0.3">
      <c r="A1472" s="54" t="s">
        <v>117</v>
      </c>
      <c r="B1472" s="4" t="s">
        <v>118</v>
      </c>
      <c r="C1472" s="56" t="s">
        <v>125</v>
      </c>
      <c r="D1472" s="4" t="s">
        <v>126</v>
      </c>
      <c r="E1472" s="4">
        <v>34662</v>
      </c>
      <c r="F1472" s="5" t="s">
        <v>716</v>
      </c>
      <c r="G1472" s="5" t="s">
        <v>346</v>
      </c>
      <c r="H1472" s="6" t="s">
        <v>107</v>
      </c>
      <c r="I1472" s="6">
        <v>69360</v>
      </c>
      <c r="J1472" s="32" t="s">
        <v>107</v>
      </c>
      <c r="K1472" s="7"/>
    </row>
    <row r="1473" spans="1:11" x14ac:dyDescent="0.3">
      <c r="A1473" s="54" t="s">
        <v>117</v>
      </c>
      <c r="B1473" s="4" t="s">
        <v>118</v>
      </c>
      <c r="C1473" s="56" t="s">
        <v>290</v>
      </c>
      <c r="D1473" s="4" t="s">
        <v>291</v>
      </c>
      <c r="E1473" s="4">
        <v>34662</v>
      </c>
      <c r="F1473" s="5" t="s">
        <v>716</v>
      </c>
      <c r="G1473" s="5" t="s">
        <v>346</v>
      </c>
      <c r="H1473" s="6">
        <v>67850</v>
      </c>
      <c r="I1473" s="6">
        <v>67850</v>
      </c>
      <c r="J1473" s="32">
        <v>0</v>
      </c>
      <c r="K1473" s="7"/>
    </row>
    <row r="1474" spans="1:11" x14ac:dyDescent="0.3">
      <c r="A1474" s="54" t="s">
        <v>117</v>
      </c>
      <c r="B1474" s="4" t="s">
        <v>118</v>
      </c>
      <c r="C1474" s="56" t="s">
        <v>333</v>
      </c>
      <c r="D1474" s="4" t="s">
        <v>334</v>
      </c>
      <c r="E1474" s="4">
        <v>34662</v>
      </c>
      <c r="F1474" s="5" t="s">
        <v>716</v>
      </c>
      <c r="G1474" s="5" t="s">
        <v>346</v>
      </c>
      <c r="H1474" s="6">
        <v>68750</v>
      </c>
      <c r="I1474" s="6">
        <v>68750</v>
      </c>
      <c r="J1474" s="32">
        <v>0</v>
      </c>
      <c r="K1474" s="7"/>
    </row>
    <row r="1475" spans="1:11" x14ac:dyDescent="0.3">
      <c r="A1475" s="54" t="s">
        <v>117</v>
      </c>
      <c r="B1475" s="4" t="s">
        <v>118</v>
      </c>
      <c r="C1475" s="56" t="s">
        <v>129</v>
      </c>
      <c r="D1475" s="4" t="s">
        <v>130</v>
      </c>
      <c r="E1475" s="4">
        <v>34662</v>
      </c>
      <c r="F1475" s="5" t="s">
        <v>716</v>
      </c>
      <c r="G1475" s="5" t="s">
        <v>346</v>
      </c>
      <c r="H1475" s="6">
        <v>69200</v>
      </c>
      <c r="I1475" s="6">
        <v>68700</v>
      </c>
      <c r="J1475" s="32">
        <v>-0.7225433526011571</v>
      </c>
      <c r="K1475" s="7"/>
    </row>
    <row r="1476" spans="1:11" x14ac:dyDescent="0.3">
      <c r="A1476" s="54" t="s">
        <v>117</v>
      </c>
      <c r="B1476" s="4" t="s">
        <v>118</v>
      </c>
      <c r="C1476" s="56" t="s">
        <v>131</v>
      </c>
      <c r="D1476" s="4" t="s">
        <v>132</v>
      </c>
      <c r="E1476" s="4">
        <v>34662</v>
      </c>
      <c r="F1476" s="5" t="s">
        <v>716</v>
      </c>
      <c r="G1476" s="5" t="s">
        <v>346</v>
      </c>
      <c r="H1476" s="6">
        <v>67010</v>
      </c>
      <c r="I1476" s="6">
        <v>68720</v>
      </c>
      <c r="J1476" s="32">
        <v>2.5518579316520018</v>
      </c>
      <c r="K1476" s="7"/>
    </row>
    <row r="1477" spans="1:11" x14ac:dyDescent="0.3">
      <c r="A1477" s="54" t="s">
        <v>117</v>
      </c>
      <c r="B1477" s="4" t="s">
        <v>118</v>
      </c>
      <c r="C1477" s="56" t="s">
        <v>133</v>
      </c>
      <c r="D1477" s="4" t="s">
        <v>134</v>
      </c>
      <c r="E1477" s="4">
        <v>34662</v>
      </c>
      <c r="F1477" s="5" t="s">
        <v>716</v>
      </c>
      <c r="G1477" s="5" t="s">
        <v>346</v>
      </c>
      <c r="H1477" s="6">
        <v>70200</v>
      </c>
      <c r="I1477" s="6">
        <v>69450</v>
      </c>
      <c r="J1477" s="32">
        <v>-1.0683760683760646</v>
      </c>
      <c r="K1477" s="7"/>
    </row>
    <row r="1478" spans="1:11" x14ac:dyDescent="0.3">
      <c r="A1478" s="54" t="s">
        <v>117</v>
      </c>
      <c r="B1478" s="4" t="s">
        <v>118</v>
      </c>
      <c r="C1478" s="56" t="s">
        <v>294</v>
      </c>
      <c r="D1478" s="4" t="s">
        <v>295</v>
      </c>
      <c r="E1478" s="4">
        <v>34662</v>
      </c>
      <c r="F1478" s="5" t="s">
        <v>716</v>
      </c>
      <c r="G1478" s="5" t="s">
        <v>346</v>
      </c>
      <c r="H1478" s="6">
        <v>65750</v>
      </c>
      <c r="I1478" s="6">
        <v>69500</v>
      </c>
      <c r="J1478" s="32">
        <v>5.7034220532319324</v>
      </c>
      <c r="K1478" s="7"/>
    </row>
    <row r="1479" spans="1:11" x14ac:dyDescent="0.3">
      <c r="A1479" s="54" t="s">
        <v>117</v>
      </c>
      <c r="B1479" s="4" t="s">
        <v>118</v>
      </c>
      <c r="C1479" s="56" t="s">
        <v>137</v>
      </c>
      <c r="D1479" s="4" t="s">
        <v>138</v>
      </c>
      <c r="E1479" s="4">
        <v>34662</v>
      </c>
      <c r="F1479" s="5" t="s">
        <v>716</v>
      </c>
      <c r="G1479" s="5" t="s">
        <v>346</v>
      </c>
      <c r="H1479" s="6">
        <v>66400</v>
      </c>
      <c r="I1479" s="6">
        <v>66650</v>
      </c>
      <c r="J1479" s="32">
        <v>0.37650602409637912</v>
      </c>
      <c r="K1479" s="7"/>
    </row>
    <row r="1480" spans="1:11" x14ac:dyDescent="0.3">
      <c r="A1480" s="54" t="s">
        <v>65</v>
      </c>
      <c r="B1480" s="4" t="s">
        <v>66</v>
      </c>
      <c r="C1480" s="56" t="s">
        <v>296</v>
      </c>
      <c r="D1480" s="4" t="s">
        <v>297</v>
      </c>
      <c r="E1480" s="4">
        <v>34662</v>
      </c>
      <c r="F1480" s="5" t="s">
        <v>716</v>
      </c>
      <c r="G1480" s="5" t="s">
        <v>346</v>
      </c>
      <c r="H1480" s="6">
        <v>66500</v>
      </c>
      <c r="I1480" s="6">
        <v>63500</v>
      </c>
      <c r="J1480" s="32">
        <v>-4.5112781954887211</v>
      </c>
      <c r="K1480" s="7"/>
    </row>
    <row r="1481" spans="1:11" x14ac:dyDescent="0.3">
      <c r="A1481" s="54" t="s">
        <v>65</v>
      </c>
      <c r="B1481" s="4" t="s">
        <v>66</v>
      </c>
      <c r="C1481" s="56" t="s">
        <v>181</v>
      </c>
      <c r="D1481" s="4" t="s">
        <v>182</v>
      </c>
      <c r="E1481" s="4">
        <v>34662</v>
      </c>
      <c r="F1481" s="5" t="s">
        <v>716</v>
      </c>
      <c r="G1481" s="5" t="s">
        <v>346</v>
      </c>
      <c r="H1481" s="6">
        <v>67850</v>
      </c>
      <c r="I1481" s="6">
        <v>68425</v>
      </c>
      <c r="J1481" s="32">
        <v>0.84745762711864181</v>
      </c>
      <c r="K1481" s="7"/>
    </row>
    <row r="1482" spans="1:11" x14ac:dyDescent="0.3">
      <c r="A1482" s="54" t="s">
        <v>65</v>
      </c>
      <c r="B1482" s="4" t="s">
        <v>66</v>
      </c>
      <c r="C1482" s="56" t="s">
        <v>183</v>
      </c>
      <c r="D1482" s="4" t="s">
        <v>184</v>
      </c>
      <c r="E1482" s="4">
        <v>34662</v>
      </c>
      <c r="F1482" s="5" t="s">
        <v>716</v>
      </c>
      <c r="G1482" s="5" t="s">
        <v>346</v>
      </c>
      <c r="H1482" s="6">
        <v>69650</v>
      </c>
      <c r="I1482" s="6">
        <v>68950</v>
      </c>
      <c r="J1482" s="32">
        <v>-1.0050251256281451</v>
      </c>
      <c r="K1482" s="7"/>
    </row>
    <row r="1483" spans="1:11" x14ac:dyDescent="0.3">
      <c r="A1483" s="54" t="s">
        <v>65</v>
      </c>
      <c r="B1483" s="4" t="s">
        <v>66</v>
      </c>
      <c r="C1483" s="56" t="s">
        <v>314</v>
      </c>
      <c r="D1483" s="4" t="s">
        <v>315</v>
      </c>
      <c r="E1483" s="4">
        <v>34662</v>
      </c>
      <c r="F1483" s="5" t="s">
        <v>716</v>
      </c>
      <c r="G1483" s="5" t="s">
        <v>346</v>
      </c>
      <c r="H1483" s="6">
        <v>68566.666666699995</v>
      </c>
      <c r="I1483" s="6">
        <v>67900</v>
      </c>
      <c r="J1483" s="32">
        <v>-0.97228974239135235</v>
      </c>
      <c r="K1483" s="7"/>
    </row>
    <row r="1484" spans="1:11" x14ac:dyDescent="0.3">
      <c r="A1484" s="54" t="s">
        <v>117</v>
      </c>
      <c r="B1484" s="4" t="s">
        <v>118</v>
      </c>
      <c r="C1484" s="56" t="s">
        <v>131</v>
      </c>
      <c r="D1484" s="4" t="s">
        <v>132</v>
      </c>
      <c r="E1484" s="4">
        <v>34662</v>
      </c>
      <c r="F1484" s="5" t="s">
        <v>717</v>
      </c>
      <c r="G1484" s="5" t="s">
        <v>289</v>
      </c>
      <c r="H1484" s="6">
        <v>23650</v>
      </c>
      <c r="I1484" s="6">
        <v>23475</v>
      </c>
      <c r="J1484" s="32">
        <v>-0.73995771670190003</v>
      </c>
      <c r="K1484" s="7"/>
    </row>
    <row r="1485" spans="1:11" x14ac:dyDescent="0.3">
      <c r="A1485" s="54" t="s">
        <v>187</v>
      </c>
      <c r="B1485" s="4" t="s">
        <v>188</v>
      </c>
      <c r="C1485" s="56" t="s">
        <v>199</v>
      </c>
      <c r="D1485" s="4" t="s">
        <v>200</v>
      </c>
      <c r="E1485" s="4">
        <v>34662</v>
      </c>
      <c r="F1485" s="5" t="s">
        <v>717</v>
      </c>
      <c r="G1485" s="5" t="s">
        <v>289</v>
      </c>
      <c r="H1485" s="6" t="s">
        <v>107</v>
      </c>
      <c r="I1485" s="6">
        <v>23333.333333300001</v>
      </c>
      <c r="J1485" s="32" t="s">
        <v>107</v>
      </c>
      <c r="K1485" s="7"/>
    </row>
    <row r="1486" spans="1:11" x14ac:dyDescent="0.3">
      <c r="A1486" s="54" t="s">
        <v>235</v>
      </c>
      <c r="B1486" s="4" t="s">
        <v>236</v>
      </c>
      <c r="C1486" s="56" t="s">
        <v>237</v>
      </c>
      <c r="D1486" s="4" t="s">
        <v>238</v>
      </c>
      <c r="E1486" s="4">
        <v>34662</v>
      </c>
      <c r="F1486" s="5" t="s">
        <v>717</v>
      </c>
      <c r="G1486" s="5" t="s">
        <v>289</v>
      </c>
      <c r="H1486" s="6">
        <v>24500</v>
      </c>
      <c r="I1486" s="6">
        <v>23500</v>
      </c>
      <c r="J1486" s="32">
        <v>-4.081632653061229</v>
      </c>
      <c r="K1486" s="7"/>
    </row>
    <row r="1487" spans="1:11" x14ac:dyDescent="0.3">
      <c r="A1487" s="54" t="s">
        <v>235</v>
      </c>
      <c r="B1487" s="4" t="s">
        <v>236</v>
      </c>
      <c r="C1487" s="56" t="s">
        <v>287</v>
      </c>
      <c r="D1487" s="4" t="s">
        <v>288</v>
      </c>
      <c r="E1487" s="4">
        <v>34662</v>
      </c>
      <c r="F1487" s="5" t="s">
        <v>717</v>
      </c>
      <c r="G1487" s="5" t="s">
        <v>289</v>
      </c>
      <c r="H1487" s="6">
        <v>26750</v>
      </c>
      <c r="I1487" s="6">
        <v>25300</v>
      </c>
      <c r="J1487" s="32">
        <v>-5.4205607476635498</v>
      </c>
      <c r="K1487" s="7"/>
    </row>
    <row r="1488" spans="1:11" x14ac:dyDescent="0.3">
      <c r="A1488" s="54" t="s">
        <v>117</v>
      </c>
      <c r="B1488" s="4" t="s">
        <v>118</v>
      </c>
      <c r="C1488" s="56" t="s">
        <v>302</v>
      </c>
      <c r="D1488" s="4" t="s">
        <v>303</v>
      </c>
      <c r="E1488" s="4">
        <v>34662</v>
      </c>
      <c r="F1488" s="5" t="s">
        <v>718</v>
      </c>
      <c r="G1488" s="5" t="s">
        <v>289</v>
      </c>
      <c r="H1488" s="6">
        <v>16333.333333299999</v>
      </c>
      <c r="I1488" s="6">
        <v>15833.333333299999</v>
      </c>
      <c r="J1488" s="32">
        <v>-3.0612244898021612</v>
      </c>
      <c r="K1488" s="7"/>
    </row>
    <row r="1489" spans="1:11" x14ac:dyDescent="0.3">
      <c r="A1489" s="54" t="s">
        <v>80</v>
      </c>
      <c r="B1489" s="4" t="s">
        <v>81</v>
      </c>
      <c r="C1489" s="56" t="s">
        <v>89</v>
      </c>
      <c r="D1489" s="4" t="s">
        <v>90</v>
      </c>
      <c r="E1489" s="4">
        <v>34662</v>
      </c>
      <c r="F1489" s="5" t="s">
        <v>719</v>
      </c>
      <c r="G1489" s="5" t="s">
        <v>325</v>
      </c>
      <c r="H1489" s="6">
        <v>19220</v>
      </c>
      <c r="I1489" s="6">
        <v>18300</v>
      </c>
      <c r="J1489" s="32">
        <v>-4.7866805411030171</v>
      </c>
      <c r="K1489" s="7"/>
    </row>
    <row r="1490" spans="1:11" x14ac:dyDescent="0.3">
      <c r="A1490" s="54" t="s">
        <v>80</v>
      </c>
      <c r="B1490" s="4" t="s">
        <v>81</v>
      </c>
      <c r="C1490" s="56" t="s">
        <v>300</v>
      </c>
      <c r="D1490" s="4" t="s">
        <v>301</v>
      </c>
      <c r="E1490" s="4">
        <v>34662</v>
      </c>
      <c r="F1490" s="5" t="s">
        <v>719</v>
      </c>
      <c r="G1490" s="5" t="s">
        <v>325</v>
      </c>
      <c r="H1490" s="6">
        <v>23233.333333300001</v>
      </c>
      <c r="I1490" s="6">
        <v>23150</v>
      </c>
      <c r="J1490" s="32">
        <v>-0.35868005724585261</v>
      </c>
      <c r="K1490" s="7"/>
    </row>
    <row r="1491" spans="1:11" x14ac:dyDescent="0.3">
      <c r="A1491" s="54" t="s">
        <v>80</v>
      </c>
      <c r="B1491" s="4" t="s">
        <v>81</v>
      </c>
      <c r="C1491" s="56" t="s">
        <v>95</v>
      </c>
      <c r="D1491" s="4" t="s">
        <v>96</v>
      </c>
      <c r="E1491" s="4">
        <v>34662</v>
      </c>
      <c r="F1491" s="5" t="s">
        <v>719</v>
      </c>
      <c r="G1491" s="5" t="s">
        <v>325</v>
      </c>
      <c r="H1491" s="6">
        <v>23000</v>
      </c>
      <c r="I1491" s="6">
        <v>23000</v>
      </c>
      <c r="J1491" s="32">
        <v>0</v>
      </c>
      <c r="K1491" s="7"/>
    </row>
    <row r="1492" spans="1:11" x14ac:dyDescent="0.3">
      <c r="A1492" s="54" t="s">
        <v>80</v>
      </c>
      <c r="B1492" s="4" t="s">
        <v>81</v>
      </c>
      <c r="C1492" s="56" t="s">
        <v>101</v>
      </c>
      <c r="D1492" s="4" t="s">
        <v>102</v>
      </c>
      <c r="E1492" s="4">
        <v>34662</v>
      </c>
      <c r="F1492" s="5" t="s">
        <v>719</v>
      </c>
      <c r="G1492" s="5" t="s">
        <v>325</v>
      </c>
      <c r="H1492" s="6">
        <v>19625</v>
      </c>
      <c r="I1492" s="6">
        <v>20000</v>
      </c>
      <c r="J1492" s="32">
        <v>1.9108280254777066</v>
      </c>
      <c r="K1492" s="7"/>
    </row>
    <row r="1493" spans="1:11" x14ac:dyDescent="0.3">
      <c r="A1493" s="54" t="s">
        <v>80</v>
      </c>
      <c r="B1493" s="4" t="s">
        <v>81</v>
      </c>
      <c r="C1493" s="56" t="s">
        <v>103</v>
      </c>
      <c r="D1493" s="4" t="s">
        <v>104</v>
      </c>
      <c r="E1493" s="4">
        <v>34662</v>
      </c>
      <c r="F1493" s="5" t="s">
        <v>719</v>
      </c>
      <c r="G1493" s="5" t="s">
        <v>325</v>
      </c>
      <c r="H1493" s="6">
        <v>21600</v>
      </c>
      <c r="I1493" s="6">
        <v>21600</v>
      </c>
      <c r="J1493" s="32">
        <v>0</v>
      </c>
      <c r="K1493" s="7"/>
    </row>
    <row r="1494" spans="1:11" x14ac:dyDescent="0.3">
      <c r="A1494" s="54" t="s">
        <v>80</v>
      </c>
      <c r="B1494" s="4" t="s">
        <v>81</v>
      </c>
      <c r="C1494" s="56" t="s">
        <v>108</v>
      </c>
      <c r="D1494" s="4" t="s">
        <v>109</v>
      </c>
      <c r="E1494" s="4">
        <v>34662</v>
      </c>
      <c r="F1494" s="5" t="s">
        <v>719</v>
      </c>
      <c r="G1494" s="5" t="s">
        <v>325</v>
      </c>
      <c r="H1494" s="6">
        <v>22900</v>
      </c>
      <c r="I1494" s="6">
        <v>20275</v>
      </c>
      <c r="J1494" s="32">
        <v>-11.462882096069871</v>
      </c>
      <c r="K1494" s="7"/>
    </row>
    <row r="1495" spans="1:11" x14ac:dyDescent="0.3">
      <c r="A1495" s="54" t="s">
        <v>80</v>
      </c>
      <c r="B1495" s="4" t="s">
        <v>81</v>
      </c>
      <c r="C1495" s="56" t="s">
        <v>110</v>
      </c>
      <c r="D1495" s="4" t="s">
        <v>111</v>
      </c>
      <c r="E1495" s="4">
        <v>34662</v>
      </c>
      <c r="F1495" s="5" t="s">
        <v>719</v>
      </c>
      <c r="G1495" s="5" t="s">
        <v>325</v>
      </c>
      <c r="H1495" s="6">
        <v>23650</v>
      </c>
      <c r="I1495" s="6">
        <v>23650</v>
      </c>
      <c r="J1495" s="32">
        <v>0</v>
      </c>
      <c r="K1495" s="7"/>
    </row>
    <row r="1496" spans="1:11" x14ac:dyDescent="0.3">
      <c r="A1496" s="54" t="s">
        <v>80</v>
      </c>
      <c r="B1496" s="4" t="s">
        <v>81</v>
      </c>
      <c r="C1496" s="56" t="s">
        <v>112</v>
      </c>
      <c r="D1496" s="4" t="s">
        <v>113</v>
      </c>
      <c r="E1496" s="4">
        <v>34662</v>
      </c>
      <c r="F1496" s="5" t="s">
        <v>719</v>
      </c>
      <c r="G1496" s="5" t="s">
        <v>325</v>
      </c>
      <c r="H1496" s="6">
        <v>19550</v>
      </c>
      <c r="I1496" s="6">
        <v>19700</v>
      </c>
      <c r="J1496" s="32">
        <v>0.76726342710997653</v>
      </c>
      <c r="K1496" s="7"/>
    </row>
    <row r="1497" spans="1:11" x14ac:dyDescent="0.3">
      <c r="A1497" s="54" t="s">
        <v>114</v>
      </c>
      <c r="B1497" s="4" t="s">
        <v>115</v>
      </c>
      <c r="C1497" s="56" t="s">
        <v>116</v>
      </c>
      <c r="D1497" s="4" t="s">
        <v>115</v>
      </c>
      <c r="E1497" s="4">
        <v>34662</v>
      </c>
      <c r="F1497" s="5" t="s">
        <v>719</v>
      </c>
      <c r="G1497" s="5" t="s">
        <v>325</v>
      </c>
      <c r="H1497" s="6">
        <v>23855.5555556</v>
      </c>
      <c r="I1497" s="6">
        <v>24026.125</v>
      </c>
      <c r="J1497" s="32">
        <v>0.71500931513606147</v>
      </c>
      <c r="K1497" s="7"/>
    </row>
    <row r="1498" spans="1:11" x14ac:dyDescent="0.3">
      <c r="A1498" s="54" t="s">
        <v>117</v>
      </c>
      <c r="B1498" s="4" t="s">
        <v>118</v>
      </c>
      <c r="C1498" s="56" t="s">
        <v>119</v>
      </c>
      <c r="D1498" s="4" t="s">
        <v>120</v>
      </c>
      <c r="E1498" s="4">
        <v>34662</v>
      </c>
      <c r="F1498" s="5" t="s">
        <v>719</v>
      </c>
      <c r="G1498" s="5" t="s">
        <v>325</v>
      </c>
      <c r="H1498" s="6">
        <v>23678.5714286</v>
      </c>
      <c r="I1498" s="6">
        <v>23638.4615385</v>
      </c>
      <c r="J1498" s="32">
        <v>-0.1693932010254362</v>
      </c>
      <c r="K1498" s="7"/>
    </row>
    <row r="1499" spans="1:11" x14ac:dyDescent="0.3">
      <c r="A1499" s="54" t="s">
        <v>117</v>
      </c>
      <c r="B1499" s="4" t="s">
        <v>118</v>
      </c>
      <c r="C1499" s="56" t="s">
        <v>123</v>
      </c>
      <c r="D1499" s="4" t="s">
        <v>124</v>
      </c>
      <c r="E1499" s="4">
        <v>34662</v>
      </c>
      <c r="F1499" s="5" t="s">
        <v>719</v>
      </c>
      <c r="G1499" s="5" t="s">
        <v>325</v>
      </c>
      <c r="H1499" s="6">
        <v>24150</v>
      </c>
      <c r="I1499" s="6">
        <v>25650</v>
      </c>
      <c r="J1499" s="32">
        <v>6.211180124223592</v>
      </c>
      <c r="K1499" s="7"/>
    </row>
    <row r="1500" spans="1:11" x14ac:dyDescent="0.3">
      <c r="A1500" s="54" t="s">
        <v>117</v>
      </c>
      <c r="B1500" s="4" t="s">
        <v>118</v>
      </c>
      <c r="C1500" s="56" t="s">
        <v>125</v>
      </c>
      <c r="D1500" s="4" t="s">
        <v>126</v>
      </c>
      <c r="E1500" s="4">
        <v>34662</v>
      </c>
      <c r="F1500" s="5" t="s">
        <v>719</v>
      </c>
      <c r="G1500" s="5" t="s">
        <v>325</v>
      </c>
      <c r="H1500" s="6">
        <v>24250</v>
      </c>
      <c r="I1500" s="6">
        <v>24250</v>
      </c>
      <c r="J1500" s="32">
        <v>0</v>
      </c>
      <c r="K1500" s="7"/>
    </row>
    <row r="1501" spans="1:11" x14ac:dyDescent="0.3">
      <c r="A1501" s="54" t="s">
        <v>117</v>
      </c>
      <c r="B1501" s="4" t="s">
        <v>118</v>
      </c>
      <c r="C1501" s="56" t="s">
        <v>131</v>
      </c>
      <c r="D1501" s="4" t="s">
        <v>132</v>
      </c>
      <c r="E1501" s="4">
        <v>34662</v>
      </c>
      <c r="F1501" s="5" t="s">
        <v>719</v>
      </c>
      <c r="G1501" s="5" t="s">
        <v>325</v>
      </c>
      <c r="H1501" s="6">
        <v>19000</v>
      </c>
      <c r="I1501" s="6">
        <v>20250</v>
      </c>
      <c r="J1501" s="32">
        <v>6.578947368421062</v>
      </c>
      <c r="K1501" s="7"/>
    </row>
    <row r="1502" spans="1:11" x14ac:dyDescent="0.3">
      <c r="A1502" s="54" t="s">
        <v>117</v>
      </c>
      <c r="B1502" s="4" t="s">
        <v>118</v>
      </c>
      <c r="C1502" s="56" t="s">
        <v>302</v>
      </c>
      <c r="D1502" s="4" t="s">
        <v>303</v>
      </c>
      <c r="E1502" s="4">
        <v>34662</v>
      </c>
      <c r="F1502" s="5" t="s">
        <v>719</v>
      </c>
      <c r="G1502" s="5" t="s">
        <v>325</v>
      </c>
      <c r="H1502" s="6">
        <v>21125</v>
      </c>
      <c r="I1502" s="6">
        <v>20750</v>
      </c>
      <c r="J1502" s="32">
        <v>-1.7751479289940808</v>
      </c>
      <c r="K1502" s="7"/>
    </row>
    <row r="1503" spans="1:11" x14ac:dyDescent="0.3">
      <c r="A1503" s="54" t="s">
        <v>117</v>
      </c>
      <c r="B1503" s="4" t="s">
        <v>118</v>
      </c>
      <c r="C1503" s="56" t="s">
        <v>294</v>
      </c>
      <c r="D1503" s="4" t="s">
        <v>295</v>
      </c>
      <c r="E1503" s="4">
        <v>34662</v>
      </c>
      <c r="F1503" s="5" t="s">
        <v>719</v>
      </c>
      <c r="G1503" s="5" t="s">
        <v>325</v>
      </c>
      <c r="H1503" s="6">
        <v>19666.666666699999</v>
      </c>
      <c r="I1503" s="6">
        <v>20833.333333300001</v>
      </c>
      <c r="J1503" s="32">
        <v>5.932203389481483</v>
      </c>
      <c r="K1503" s="7"/>
    </row>
    <row r="1504" spans="1:11" x14ac:dyDescent="0.3">
      <c r="A1504" s="54" t="s">
        <v>375</v>
      </c>
      <c r="B1504" s="4" t="s">
        <v>376</v>
      </c>
      <c r="C1504" s="56" t="s">
        <v>379</v>
      </c>
      <c r="D1504" s="4" t="s">
        <v>380</v>
      </c>
      <c r="E1504" s="4">
        <v>34662</v>
      </c>
      <c r="F1504" s="5" t="s">
        <v>719</v>
      </c>
      <c r="G1504" s="5" t="s">
        <v>325</v>
      </c>
      <c r="H1504" s="6">
        <v>33333.333333299997</v>
      </c>
      <c r="I1504" s="6">
        <v>33333.333333299997</v>
      </c>
      <c r="J1504" s="32">
        <v>0</v>
      </c>
      <c r="K1504" s="7"/>
    </row>
    <row r="1505" spans="1:11" x14ac:dyDescent="0.3">
      <c r="A1505" s="54" t="s">
        <v>151</v>
      </c>
      <c r="B1505" s="4" t="s">
        <v>152</v>
      </c>
      <c r="C1505" s="56" t="s">
        <v>155</v>
      </c>
      <c r="D1505" s="4" t="s">
        <v>156</v>
      </c>
      <c r="E1505" s="4">
        <v>34662</v>
      </c>
      <c r="F1505" s="5" t="s">
        <v>719</v>
      </c>
      <c r="G1505" s="5" t="s">
        <v>325</v>
      </c>
      <c r="H1505" s="6">
        <v>25250</v>
      </c>
      <c r="I1505" s="6">
        <v>24500</v>
      </c>
      <c r="J1505" s="32">
        <v>-2.9702970297029729</v>
      </c>
      <c r="K1505" s="7"/>
    </row>
    <row r="1506" spans="1:11" x14ac:dyDescent="0.3">
      <c r="A1506" s="54" t="s">
        <v>65</v>
      </c>
      <c r="B1506" s="4" t="s">
        <v>66</v>
      </c>
      <c r="C1506" s="56" t="s">
        <v>159</v>
      </c>
      <c r="D1506" s="4" t="s">
        <v>160</v>
      </c>
      <c r="E1506" s="4">
        <v>34662</v>
      </c>
      <c r="F1506" s="5" t="s">
        <v>719</v>
      </c>
      <c r="G1506" s="5" t="s">
        <v>325</v>
      </c>
      <c r="H1506" s="6" t="s">
        <v>107</v>
      </c>
      <c r="I1506" s="6">
        <v>25000</v>
      </c>
      <c r="J1506" s="32" t="s">
        <v>107</v>
      </c>
      <c r="K1506" s="7"/>
    </row>
    <row r="1507" spans="1:11" x14ac:dyDescent="0.3">
      <c r="A1507" s="54" t="s">
        <v>65</v>
      </c>
      <c r="B1507" s="4" t="s">
        <v>66</v>
      </c>
      <c r="C1507" s="56" t="s">
        <v>165</v>
      </c>
      <c r="D1507" s="4" t="s">
        <v>166</v>
      </c>
      <c r="E1507" s="4">
        <v>34662</v>
      </c>
      <c r="F1507" s="5" t="s">
        <v>719</v>
      </c>
      <c r="G1507" s="5" t="s">
        <v>325</v>
      </c>
      <c r="H1507" s="6">
        <v>21850</v>
      </c>
      <c r="I1507" s="6">
        <v>21850</v>
      </c>
      <c r="J1507" s="32">
        <v>0</v>
      </c>
      <c r="K1507" s="7"/>
    </row>
    <row r="1508" spans="1:11" x14ac:dyDescent="0.3">
      <c r="A1508" s="54" t="s">
        <v>65</v>
      </c>
      <c r="B1508" s="4" t="s">
        <v>66</v>
      </c>
      <c r="C1508" s="56" t="s">
        <v>179</v>
      </c>
      <c r="D1508" s="4" t="s">
        <v>180</v>
      </c>
      <c r="E1508" s="4">
        <v>34662</v>
      </c>
      <c r="F1508" s="5" t="s">
        <v>719</v>
      </c>
      <c r="G1508" s="5" t="s">
        <v>325</v>
      </c>
      <c r="H1508" s="6">
        <v>22333.333333300001</v>
      </c>
      <c r="I1508" s="6">
        <v>22500</v>
      </c>
      <c r="J1508" s="32">
        <v>0.74626865686677757</v>
      </c>
      <c r="K1508" s="7"/>
    </row>
    <row r="1509" spans="1:11" x14ac:dyDescent="0.3">
      <c r="A1509" s="54" t="s">
        <v>65</v>
      </c>
      <c r="B1509" s="4" t="s">
        <v>66</v>
      </c>
      <c r="C1509" s="56" t="s">
        <v>181</v>
      </c>
      <c r="D1509" s="4" t="s">
        <v>182</v>
      </c>
      <c r="E1509" s="4">
        <v>34662</v>
      </c>
      <c r="F1509" s="5" t="s">
        <v>719</v>
      </c>
      <c r="G1509" s="5" t="s">
        <v>325</v>
      </c>
      <c r="H1509" s="6">
        <v>22375</v>
      </c>
      <c r="I1509" s="6">
        <v>22375</v>
      </c>
      <c r="J1509" s="32">
        <v>0</v>
      </c>
      <c r="K1509" s="7"/>
    </row>
    <row r="1510" spans="1:11" x14ac:dyDescent="0.3">
      <c r="A1510" s="54" t="s">
        <v>65</v>
      </c>
      <c r="B1510" s="4" t="s">
        <v>66</v>
      </c>
      <c r="C1510" s="56" t="s">
        <v>314</v>
      </c>
      <c r="D1510" s="4" t="s">
        <v>315</v>
      </c>
      <c r="E1510" s="4">
        <v>34662</v>
      </c>
      <c r="F1510" s="5" t="s">
        <v>719</v>
      </c>
      <c r="G1510" s="5" t="s">
        <v>325</v>
      </c>
      <c r="H1510" s="6">
        <v>19500</v>
      </c>
      <c r="I1510" s="6">
        <v>19500</v>
      </c>
      <c r="J1510" s="32">
        <v>0</v>
      </c>
      <c r="K1510" s="7"/>
    </row>
    <row r="1511" spans="1:11" x14ac:dyDescent="0.3">
      <c r="A1511" s="54" t="s">
        <v>187</v>
      </c>
      <c r="B1511" s="4" t="s">
        <v>188</v>
      </c>
      <c r="C1511" s="56" t="s">
        <v>189</v>
      </c>
      <c r="D1511" s="4" t="s">
        <v>190</v>
      </c>
      <c r="E1511" s="4">
        <v>34662</v>
      </c>
      <c r="F1511" s="5" t="s">
        <v>719</v>
      </c>
      <c r="G1511" s="5" t="s">
        <v>325</v>
      </c>
      <c r="H1511" s="6">
        <v>23750</v>
      </c>
      <c r="I1511" s="6">
        <v>23333.333333300001</v>
      </c>
      <c r="J1511" s="32">
        <v>-1.7543859650526294</v>
      </c>
      <c r="K1511" s="7"/>
    </row>
    <row r="1512" spans="1:11" x14ac:dyDescent="0.3">
      <c r="A1512" s="54" t="s">
        <v>201</v>
      </c>
      <c r="B1512" s="4" t="s">
        <v>202</v>
      </c>
      <c r="C1512" s="56" t="s">
        <v>203</v>
      </c>
      <c r="D1512" s="4" t="s">
        <v>204</v>
      </c>
      <c r="E1512" s="4">
        <v>34662</v>
      </c>
      <c r="F1512" s="5" t="s">
        <v>719</v>
      </c>
      <c r="G1512" s="5" t="s">
        <v>325</v>
      </c>
      <c r="H1512" s="6">
        <v>24000</v>
      </c>
      <c r="I1512" s="6">
        <v>24000</v>
      </c>
      <c r="J1512" s="32">
        <v>0</v>
      </c>
      <c r="K1512" s="7"/>
    </row>
    <row r="1513" spans="1:11" x14ac:dyDescent="0.3">
      <c r="A1513" s="54" t="s">
        <v>207</v>
      </c>
      <c r="B1513" s="4" t="s">
        <v>208</v>
      </c>
      <c r="C1513" s="56" t="s">
        <v>471</v>
      </c>
      <c r="D1513" s="4" t="s">
        <v>363</v>
      </c>
      <c r="E1513" s="4">
        <v>34662</v>
      </c>
      <c r="F1513" s="5" t="s">
        <v>719</v>
      </c>
      <c r="G1513" s="5" t="s">
        <v>325</v>
      </c>
      <c r="H1513" s="6">
        <v>22666.666666699999</v>
      </c>
      <c r="I1513" s="6">
        <v>22500</v>
      </c>
      <c r="J1513" s="32">
        <v>-0.73529411779302833</v>
      </c>
      <c r="K1513" s="7"/>
    </row>
    <row r="1514" spans="1:11" x14ac:dyDescent="0.3">
      <c r="A1514" s="54" t="s">
        <v>207</v>
      </c>
      <c r="B1514" s="4" t="s">
        <v>208</v>
      </c>
      <c r="C1514" s="56" t="s">
        <v>480</v>
      </c>
      <c r="D1514" s="4" t="s">
        <v>481</v>
      </c>
      <c r="E1514" s="4">
        <v>34662</v>
      </c>
      <c r="F1514" s="5" t="s">
        <v>719</v>
      </c>
      <c r="G1514" s="5" t="s">
        <v>325</v>
      </c>
      <c r="H1514" s="6">
        <v>22750</v>
      </c>
      <c r="I1514" s="6">
        <v>22750</v>
      </c>
      <c r="J1514" s="32">
        <v>0</v>
      </c>
      <c r="K1514" s="7"/>
    </row>
    <row r="1515" spans="1:11" x14ac:dyDescent="0.3">
      <c r="A1515" s="54" t="s">
        <v>207</v>
      </c>
      <c r="B1515" s="4" t="s">
        <v>208</v>
      </c>
      <c r="C1515" s="56" t="s">
        <v>209</v>
      </c>
      <c r="D1515" s="4" t="s">
        <v>210</v>
      </c>
      <c r="E1515" s="4">
        <v>34662</v>
      </c>
      <c r="F1515" s="5" t="s">
        <v>719</v>
      </c>
      <c r="G1515" s="5" t="s">
        <v>325</v>
      </c>
      <c r="H1515" s="6">
        <v>23180</v>
      </c>
      <c r="I1515" s="6">
        <v>23200</v>
      </c>
      <c r="J1515" s="32">
        <v>8.6281276962907327E-2</v>
      </c>
      <c r="K1515" s="7"/>
    </row>
    <row r="1516" spans="1:11" x14ac:dyDescent="0.3">
      <c r="A1516" s="54" t="s">
        <v>207</v>
      </c>
      <c r="B1516" s="4" t="s">
        <v>208</v>
      </c>
      <c r="C1516" s="56" t="s">
        <v>335</v>
      </c>
      <c r="D1516" s="4" t="s">
        <v>336</v>
      </c>
      <c r="E1516" s="4">
        <v>34662</v>
      </c>
      <c r="F1516" s="5" t="s">
        <v>719</v>
      </c>
      <c r="G1516" s="5" t="s">
        <v>325</v>
      </c>
      <c r="H1516" s="6">
        <v>24533.333333300001</v>
      </c>
      <c r="I1516" s="6">
        <v>24533.333333300001</v>
      </c>
      <c r="J1516" s="32">
        <v>0</v>
      </c>
      <c r="K1516" s="7"/>
    </row>
    <row r="1517" spans="1:11" x14ac:dyDescent="0.3">
      <c r="A1517" s="54" t="s">
        <v>207</v>
      </c>
      <c r="B1517" s="4" t="s">
        <v>208</v>
      </c>
      <c r="C1517" s="56" t="s">
        <v>385</v>
      </c>
      <c r="D1517" s="4" t="s">
        <v>386</v>
      </c>
      <c r="E1517" s="4">
        <v>34662</v>
      </c>
      <c r="F1517" s="5" t="s">
        <v>719</v>
      </c>
      <c r="G1517" s="5" t="s">
        <v>325</v>
      </c>
      <c r="H1517" s="6">
        <v>23250</v>
      </c>
      <c r="I1517" s="6">
        <v>23250</v>
      </c>
      <c r="J1517" s="32">
        <v>0</v>
      </c>
      <c r="K1517" s="7"/>
    </row>
    <row r="1518" spans="1:11" x14ac:dyDescent="0.3">
      <c r="A1518" s="54" t="s">
        <v>211</v>
      </c>
      <c r="B1518" s="4" t="s">
        <v>212</v>
      </c>
      <c r="C1518" s="56" t="s">
        <v>342</v>
      </c>
      <c r="D1518" s="4" t="s">
        <v>343</v>
      </c>
      <c r="E1518" s="4">
        <v>34662</v>
      </c>
      <c r="F1518" s="5" t="s">
        <v>719</v>
      </c>
      <c r="G1518" s="5" t="s">
        <v>325</v>
      </c>
      <c r="H1518" s="6">
        <v>22666.666666699999</v>
      </c>
      <c r="I1518" s="6">
        <v>22600</v>
      </c>
      <c r="J1518" s="32">
        <v>-0.29411764720544964</v>
      </c>
      <c r="K1518" s="7"/>
    </row>
    <row r="1519" spans="1:11" x14ac:dyDescent="0.3">
      <c r="A1519" s="54" t="s">
        <v>211</v>
      </c>
      <c r="B1519" s="4" t="s">
        <v>212</v>
      </c>
      <c r="C1519" s="56" t="s">
        <v>213</v>
      </c>
      <c r="D1519" s="4" t="s">
        <v>214</v>
      </c>
      <c r="E1519" s="4">
        <v>34662</v>
      </c>
      <c r="F1519" s="5" t="s">
        <v>719</v>
      </c>
      <c r="G1519" s="5" t="s">
        <v>325</v>
      </c>
      <c r="H1519" s="6">
        <v>23666.666666699999</v>
      </c>
      <c r="I1519" s="6">
        <v>21750</v>
      </c>
      <c r="J1519" s="32">
        <v>-8.0985915494252048</v>
      </c>
      <c r="K1519" s="7"/>
    </row>
    <row r="1520" spans="1:11" x14ac:dyDescent="0.3">
      <c r="A1520" s="54" t="s">
        <v>211</v>
      </c>
      <c r="B1520" s="4" t="s">
        <v>212</v>
      </c>
      <c r="C1520" s="56" t="s">
        <v>215</v>
      </c>
      <c r="D1520" s="4" t="s">
        <v>216</v>
      </c>
      <c r="E1520" s="4">
        <v>34662</v>
      </c>
      <c r="F1520" s="5" t="s">
        <v>719</v>
      </c>
      <c r="G1520" s="5" t="s">
        <v>325</v>
      </c>
      <c r="H1520" s="6">
        <v>20822.666666699999</v>
      </c>
      <c r="I1520" s="6">
        <v>20975</v>
      </c>
      <c r="J1520" s="32">
        <v>0.73157456601662396</v>
      </c>
      <c r="K1520" s="7"/>
    </row>
    <row r="1521" spans="1:11" x14ac:dyDescent="0.3">
      <c r="A1521" s="54" t="s">
        <v>211</v>
      </c>
      <c r="B1521" s="4" t="s">
        <v>212</v>
      </c>
      <c r="C1521" s="56" t="s">
        <v>446</v>
      </c>
      <c r="D1521" s="4" t="s">
        <v>447</v>
      </c>
      <c r="E1521" s="4">
        <v>34662</v>
      </c>
      <c r="F1521" s="5" t="s">
        <v>719</v>
      </c>
      <c r="G1521" s="5" t="s">
        <v>325</v>
      </c>
      <c r="H1521" s="6">
        <v>23000</v>
      </c>
      <c r="I1521" s="6">
        <v>23500</v>
      </c>
      <c r="J1521" s="32">
        <v>2.1739130434782705</v>
      </c>
      <c r="K1521" s="7"/>
    </row>
    <row r="1522" spans="1:11" x14ac:dyDescent="0.3">
      <c r="A1522" s="54" t="s">
        <v>71</v>
      </c>
      <c r="B1522" s="4" t="s">
        <v>72</v>
      </c>
      <c r="C1522" s="56" t="s">
        <v>243</v>
      </c>
      <c r="D1522" s="4" t="s">
        <v>244</v>
      </c>
      <c r="E1522" s="4">
        <v>34662</v>
      </c>
      <c r="F1522" s="5" t="s">
        <v>719</v>
      </c>
      <c r="G1522" s="5" t="s">
        <v>325</v>
      </c>
      <c r="H1522" s="6">
        <v>25125</v>
      </c>
      <c r="I1522" s="6">
        <v>26000</v>
      </c>
      <c r="J1522" s="32">
        <v>3.4825870646766122</v>
      </c>
      <c r="K1522" s="7"/>
    </row>
    <row r="1523" spans="1:11" x14ac:dyDescent="0.3">
      <c r="A1523" s="54" t="s">
        <v>71</v>
      </c>
      <c r="B1523" s="4" t="s">
        <v>72</v>
      </c>
      <c r="C1523" s="56" t="s">
        <v>253</v>
      </c>
      <c r="D1523" s="4" t="s">
        <v>254</v>
      </c>
      <c r="E1523" s="4">
        <v>34662</v>
      </c>
      <c r="F1523" s="5" t="s">
        <v>719</v>
      </c>
      <c r="G1523" s="5" t="s">
        <v>325</v>
      </c>
      <c r="H1523" s="6">
        <v>24733.333333300001</v>
      </c>
      <c r="I1523" s="6">
        <v>24766.666666699999</v>
      </c>
      <c r="J1523" s="32">
        <v>0.1347708897575961</v>
      </c>
      <c r="K1523" s="7"/>
    </row>
    <row r="1524" spans="1:11" x14ac:dyDescent="0.3">
      <c r="A1524" s="54" t="s">
        <v>255</v>
      </c>
      <c r="B1524" s="4" t="s">
        <v>256</v>
      </c>
      <c r="C1524" s="56" t="s">
        <v>259</v>
      </c>
      <c r="D1524" s="4" t="s">
        <v>260</v>
      </c>
      <c r="E1524" s="4">
        <v>34662</v>
      </c>
      <c r="F1524" s="5" t="s">
        <v>719</v>
      </c>
      <c r="G1524" s="5" t="s">
        <v>325</v>
      </c>
      <c r="H1524" s="6">
        <v>25300</v>
      </c>
      <c r="I1524" s="6">
        <v>25700</v>
      </c>
      <c r="J1524" s="32">
        <v>1.5810276679841806</v>
      </c>
      <c r="K1524" s="7"/>
    </row>
    <row r="1525" spans="1:11" x14ac:dyDescent="0.3">
      <c r="A1525" s="54" t="s">
        <v>255</v>
      </c>
      <c r="B1525" s="4" t="s">
        <v>256</v>
      </c>
      <c r="C1525" s="56" t="s">
        <v>265</v>
      </c>
      <c r="D1525" s="4" t="s">
        <v>266</v>
      </c>
      <c r="E1525" s="4">
        <v>34662</v>
      </c>
      <c r="F1525" s="5" t="s">
        <v>719</v>
      </c>
      <c r="G1525" s="5" t="s">
        <v>325</v>
      </c>
      <c r="H1525" s="6" t="s">
        <v>107</v>
      </c>
      <c r="I1525" s="6">
        <v>25100</v>
      </c>
      <c r="J1525" s="32" t="s">
        <v>107</v>
      </c>
      <c r="K1525" s="7"/>
    </row>
    <row r="1526" spans="1:11" x14ac:dyDescent="0.3">
      <c r="A1526" s="54" t="s">
        <v>662</v>
      </c>
      <c r="B1526" s="4" t="s">
        <v>663</v>
      </c>
      <c r="C1526" s="56" t="s">
        <v>720</v>
      </c>
      <c r="D1526" s="4" t="s">
        <v>721</v>
      </c>
      <c r="E1526" s="4">
        <v>34662</v>
      </c>
      <c r="F1526" s="5" t="s">
        <v>722</v>
      </c>
      <c r="G1526" s="5" t="s">
        <v>325</v>
      </c>
      <c r="H1526" s="6">
        <v>27500</v>
      </c>
      <c r="I1526" s="6">
        <v>27500</v>
      </c>
      <c r="J1526" s="32">
        <v>0</v>
      </c>
      <c r="K1526" s="7"/>
    </row>
    <row r="1527" spans="1:11" x14ac:dyDescent="0.3">
      <c r="A1527" s="54" t="s">
        <v>117</v>
      </c>
      <c r="B1527" s="4" t="s">
        <v>118</v>
      </c>
      <c r="C1527" s="56" t="s">
        <v>119</v>
      </c>
      <c r="D1527" s="4" t="s">
        <v>120</v>
      </c>
      <c r="E1527" s="4">
        <v>34662</v>
      </c>
      <c r="F1527" s="5" t="s">
        <v>722</v>
      </c>
      <c r="G1527" s="5" t="s">
        <v>325</v>
      </c>
      <c r="H1527" s="6">
        <v>23000</v>
      </c>
      <c r="I1527" s="6">
        <v>22433.333333300001</v>
      </c>
      <c r="J1527" s="32">
        <v>-2.4637681160869507</v>
      </c>
      <c r="K1527" s="7"/>
    </row>
    <row r="1528" spans="1:11" x14ac:dyDescent="0.3">
      <c r="A1528" s="54" t="s">
        <v>65</v>
      </c>
      <c r="B1528" s="4" t="s">
        <v>66</v>
      </c>
      <c r="C1528" s="56" t="s">
        <v>167</v>
      </c>
      <c r="D1528" s="4" t="s">
        <v>168</v>
      </c>
      <c r="E1528" s="4">
        <v>34662</v>
      </c>
      <c r="F1528" s="5" t="s">
        <v>722</v>
      </c>
      <c r="G1528" s="5" t="s">
        <v>325</v>
      </c>
      <c r="H1528" s="6">
        <v>23350</v>
      </c>
      <c r="I1528" s="6">
        <v>22500</v>
      </c>
      <c r="J1528" s="32">
        <v>-3.6402569593147804</v>
      </c>
      <c r="K1528" s="7"/>
    </row>
    <row r="1529" spans="1:11" x14ac:dyDescent="0.3">
      <c r="A1529" s="54" t="s">
        <v>65</v>
      </c>
      <c r="B1529" s="4" t="s">
        <v>66</v>
      </c>
      <c r="C1529" s="56" t="s">
        <v>173</v>
      </c>
      <c r="D1529" s="4" t="s">
        <v>174</v>
      </c>
      <c r="E1529" s="4">
        <v>34662</v>
      </c>
      <c r="F1529" s="5" t="s">
        <v>722</v>
      </c>
      <c r="G1529" s="5" t="s">
        <v>325</v>
      </c>
      <c r="H1529" s="6">
        <v>22833.333333300001</v>
      </c>
      <c r="I1529" s="6">
        <v>23266.666666699999</v>
      </c>
      <c r="J1529" s="32">
        <v>1.8978102192728441</v>
      </c>
      <c r="K1529" s="7"/>
    </row>
    <row r="1530" spans="1:11" x14ac:dyDescent="0.3">
      <c r="A1530" s="54" t="s">
        <v>65</v>
      </c>
      <c r="B1530" s="4" t="s">
        <v>66</v>
      </c>
      <c r="C1530" s="56" t="s">
        <v>348</v>
      </c>
      <c r="D1530" s="4" t="s">
        <v>349</v>
      </c>
      <c r="E1530" s="4">
        <v>34662</v>
      </c>
      <c r="F1530" s="5" t="s">
        <v>722</v>
      </c>
      <c r="G1530" s="5" t="s">
        <v>325</v>
      </c>
      <c r="H1530" s="6">
        <v>22000</v>
      </c>
      <c r="I1530" s="6">
        <v>21500</v>
      </c>
      <c r="J1530" s="32">
        <v>-2.2727272727272707</v>
      </c>
      <c r="K1530" s="7"/>
    </row>
    <row r="1531" spans="1:11" x14ac:dyDescent="0.3">
      <c r="A1531" s="54" t="s">
        <v>65</v>
      </c>
      <c r="B1531" s="4" t="s">
        <v>66</v>
      </c>
      <c r="C1531" s="56" t="s">
        <v>181</v>
      </c>
      <c r="D1531" s="4" t="s">
        <v>182</v>
      </c>
      <c r="E1531" s="4">
        <v>34662</v>
      </c>
      <c r="F1531" s="5" t="s">
        <v>722</v>
      </c>
      <c r="G1531" s="5" t="s">
        <v>325</v>
      </c>
      <c r="H1531" s="6">
        <v>22000</v>
      </c>
      <c r="I1531" s="6">
        <v>22250</v>
      </c>
      <c r="J1531" s="32">
        <v>1.1363636363636465</v>
      </c>
      <c r="K1531" s="7"/>
    </row>
    <row r="1532" spans="1:11" x14ac:dyDescent="0.3">
      <c r="A1532" s="54" t="s">
        <v>65</v>
      </c>
      <c r="B1532" s="4" t="s">
        <v>66</v>
      </c>
      <c r="C1532" s="56" t="s">
        <v>67</v>
      </c>
      <c r="D1532" s="4" t="s">
        <v>68</v>
      </c>
      <c r="E1532" s="4">
        <v>34662</v>
      </c>
      <c r="F1532" s="5" t="s">
        <v>722</v>
      </c>
      <c r="G1532" s="5" t="s">
        <v>325</v>
      </c>
      <c r="H1532" s="6">
        <v>22950</v>
      </c>
      <c r="I1532" s="6">
        <v>22500</v>
      </c>
      <c r="J1532" s="32">
        <v>-1.9607843137254943</v>
      </c>
      <c r="K1532" s="7"/>
    </row>
    <row r="1533" spans="1:11" x14ac:dyDescent="0.3">
      <c r="A1533" s="54" t="s">
        <v>65</v>
      </c>
      <c r="B1533" s="4" t="s">
        <v>66</v>
      </c>
      <c r="C1533" s="56" t="s">
        <v>183</v>
      </c>
      <c r="D1533" s="4" t="s">
        <v>184</v>
      </c>
      <c r="E1533" s="4">
        <v>34662</v>
      </c>
      <c r="F1533" s="5" t="s">
        <v>722</v>
      </c>
      <c r="G1533" s="5" t="s">
        <v>325</v>
      </c>
      <c r="H1533" s="6">
        <v>24133.333333300001</v>
      </c>
      <c r="I1533" s="6">
        <v>23700</v>
      </c>
      <c r="J1533" s="32">
        <v>-1.7955801103616054</v>
      </c>
      <c r="K1533" s="7"/>
    </row>
    <row r="1534" spans="1:11" x14ac:dyDescent="0.3">
      <c r="A1534" s="54" t="s">
        <v>65</v>
      </c>
      <c r="B1534" s="4" t="s">
        <v>66</v>
      </c>
      <c r="C1534" s="56" t="s">
        <v>185</v>
      </c>
      <c r="D1534" s="4" t="s">
        <v>186</v>
      </c>
      <c r="E1534" s="4">
        <v>34662</v>
      </c>
      <c r="F1534" s="5" t="s">
        <v>722</v>
      </c>
      <c r="G1534" s="5" t="s">
        <v>325</v>
      </c>
      <c r="H1534" s="6">
        <v>23100</v>
      </c>
      <c r="I1534" s="6">
        <v>24200</v>
      </c>
      <c r="J1534" s="32">
        <v>4.7619047619047672</v>
      </c>
      <c r="K1534" s="7"/>
    </row>
    <row r="1535" spans="1:11" x14ac:dyDescent="0.3">
      <c r="A1535" s="54" t="s">
        <v>187</v>
      </c>
      <c r="B1535" s="4" t="s">
        <v>188</v>
      </c>
      <c r="C1535" s="56" t="s">
        <v>191</v>
      </c>
      <c r="D1535" s="4" t="s">
        <v>192</v>
      </c>
      <c r="E1535" s="4">
        <v>34662</v>
      </c>
      <c r="F1535" s="5" t="s">
        <v>722</v>
      </c>
      <c r="G1535" s="5" t="s">
        <v>325</v>
      </c>
      <c r="H1535" s="6">
        <v>24750</v>
      </c>
      <c r="I1535" s="6">
        <v>24750</v>
      </c>
      <c r="J1535" s="32">
        <v>0</v>
      </c>
      <c r="K1535" s="7"/>
    </row>
    <row r="1536" spans="1:11" x14ac:dyDescent="0.3">
      <c r="A1536" s="54" t="s">
        <v>235</v>
      </c>
      <c r="B1536" s="4" t="s">
        <v>236</v>
      </c>
      <c r="C1536" s="56" t="s">
        <v>287</v>
      </c>
      <c r="D1536" s="4" t="s">
        <v>288</v>
      </c>
      <c r="E1536" s="4">
        <v>34662</v>
      </c>
      <c r="F1536" s="5" t="s">
        <v>722</v>
      </c>
      <c r="G1536" s="5" t="s">
        <v>325</v>
      </c>
      <c r="H1536" s="6">
        <v>25200</v>
      </c>
      <c r="I1536" s="6">
        <v>25000</v>
      </c>
      <c r="J1536" s="32">
        <v>-0.79365079365079083</v>
      </c>
      <c r="K1536" s="7"/>
    </row>
    <row r="1537" spans="1:11" x14ac:dyDescent="0.3">
      <c r="A1537" s="54" t="s">
        <v>80</v>
      </c>
      <c r="B1537" s="4" t="s">
        <v>81</v>
      </c>
      <c r="C1537" s="56" t="s">
        <v>85</v>
      </c>
      <c r="D1537" s="4" t="s">
        <v>86</v>
      </c>
      <c r="E1537" s="4">
        <v>34662</v>
      </c>
      <c r="F1537" s="5" t="s">
        <v>723</v>
      </c>
      <c r="G1537" s="5" t="s">
        <v>325</v>
      </c>
      <c r="H1537" s="6">
        <v>25600</v>
      </c>
      <c r="I1537" s="6">
        <v>25250</v>
      </c>
      <c r="J1537" s="32">
        <v>-1.3671875</v>
      </c>
      <c r="K1537" s="7"/>
    </row>
    <row r="1538" spans="1:11" x14ac:dyDescent="0.3">
      <c r="A1538" s="54" t="s">
        <v>80</v>
      </c>
      <c r="B1538" s="4" t="s">
        <v>81</v>
      </c>
      <c r="C1538" s="56" t="s">
        <v>483</v>
      </c>
      <c r="D1538" s="4" t="s">
        <v>238</v>
      </c>
      <c r="E1538" s="4">
        <v>34662</v>
      </c>
      <c r="F1538" s="5" t="s">
        <v>723</v>
      </c>
      <c r="G1538" s="5" t="s">
        <v>325</v>
      </c>
      <c r="H1538" s="6">
        <v>22573.5</v>
      </c>
      <c r="I1538" s="6">
        <v>21845</v>
      </c>
      <c r="J1538" s="32">
        <v>-3.2272354752253762</v>
      </c>
      <c r="K1538" s="7"/>
    </row>
    <row r="1539" spans="1:11" x14ac:dyDescent="0.3">
      <c r="A1539" s="54" t="s">
        <v>80</v>
      </c>
      <c r="B1539" s="4" t="s">
        <v>81</v>
      </c>
      <c r="C1539" s="56" t="s">
        <v>87</v>
      </c>
      <c r="D1539" s="4" t="s">
        <v>88</v>
      </c>
      <c r="E1539" s="4">
        <v>34662</v>
      </c>
      <c r="F1539" s="5" t="s">
        <v>723</v>
      </c>
      <c r="G1539" s="5" t="s">
        <v>325</v>
      </c>
      <c r="H1539" s="6">
        <v>21700</v>
      </c>
      <c r="I1539" s="6">
        <v>21200</v>
      </c>
      <c r="J1539" s="32">
        <v>-2.3041474654377891</v>
      </c>
      <c r="K1539" s="7"/>
    </row>
    <row r="1540" spans="1:11" x14ac:dyDescent="0.3">
      <c r="A1540" s="54" t="s">
        <v>80</v>
      </c>
      <c r="B1540" s="4" t="s">
        <v>81</v>
      </c>
      <c r="C1540" s="56" t="s">
        <v>89</v>
      </c>
      <c r="D1540" s="4" t="s">
        <v>90</v>
      </c>
      <c r="E1540" s="4">
        <v>34662</v>
      </c>
      <c r="F1540" s="5" t="s">
        <v>723</v>
      </c>
      <c r="G1540" s="5" t="s">
        <v>325</v>
      </c>
      <c r="H1540" s="6">
        <v>21566.666666699999</v>
      </c>
      <c r="I1540" s="6">
        <v>21175</v>
      </c>
      <c r="J1540" s="32">
        <v>-1.816074188714345</v>
      </c>
      <c r="K1540" s="7"/>
    </row>
    <row r="1541" spans="1:11" x14ac:dyDescent="0.3">
      <c r="A1541" s="54" t="s">
        <v>80</v>
      </c>
      <c r="B1541" s="4" t="s">
        <v>81</v>
      </c>
      <c r="C1541" s="56" t="s">
        <v>91</v>
      </c>
      <c r="D1541" s="4" t="s">
        <v>92</v>
      </c>
      <c r="E1541" s="4">
        <v>34662</v>
      </c>
      <c r="F1541" s="5" t="s">
        <v>723</v>
      </c>
      <c r="G1541" s="5" t="s">
        <v>325</v>
      </c>
      <c r="H1541" s="6">
        <v>22772.333333300001</v>
      </c>
      <c r="I1541" s="6">
        <v>22563.333333300001</v>
      </c>
      <c r="J1541" s="32">
        <v>-0.91778034749904203</v>
      </c>
      <c r="K1541" s="7"/>
    </row>
    <row r="1542" spans="1:11" x14ac:dyDescent="0.3">
      <c r="A1542" s="54" t="s">
        <v>80</v>
      </c>
      <c r="B1542" s="4" t="s">
        <v>81</v>
      </c>
      <c r="C1542" s="56" t="s">
        <v>93</v>
      </c>
      <c r="D1542" s="4" t="s">
        <v>94</v>
      </c>
      <c r="E1542" s="4">
        <v>34662</v>
      </c>
      <c r="F1542" s="5" t="s">
        <v>723</v>
      </c>
      <c r="G1542" s="5" t="s">
        <v>325</v>
      </c>
      <c r="H1542" s="6">
        <v>25063.4</v>
      </c>
      <c r="I1542" s="6">
        <v>24998</v>
      </c>
      <c r="J1542" s="32">
        <v>-0.2609382605711974</v>
      </c>
      <c r="K1542" s="7"/>
    </row>
    <row r="1543" spans="1:11" x14ac:dyDescent="0.3">
      <c r="A1543" s="54" t="s">
        <v>80</v>
      </c>
      <c r="B1543" s="4" t="s">
        <v>81</v>
      </c>
      <c r="C1543" s="56" t="s">
        <v>97</v>
      </c>
      <c r="D1543" s="4" t="s">
        <v>98</v>
      </c>
      <c r="E1543" s="4">
        <v>34662</v>
      </c>
      <c r="F1543" s="5" t="s">
        <v>723</v>
      </c>
      <c r="G1543" s="5" t="s">
        <v>325</v>
      </c>
      <c r="H1543" s="6">
        <v>22105.666666699999</v>
      </c>
      <c r="I1543" s="6">
        <v>21230</v>
      </c>
      <c r="J1543" s="32">
        <v>-3.9612768974712886</v>
      </c>
      <c r="K1543" s="7"/>
    </row>
    <row r="1544" spans="1:11" x14ac:dyDescent="0.3">
      <c r="A1544" s="54" t="s">
        <v>80</v>
      </c>
      <c r="B1544" s="4" t="s">
        <v>81</v>
      </c>
      <c r="C1544" s="56" t="s">
        <v>99</v>
      </c>
      <c r="D1544" s="4" t="s">
        <v>100</v>
      </c>
      <c r="E1544" s="4">
        <v>34662</v>
      </c>
      <c r="F1544" s="5" t="s">
        <v>723</v>
      </c>
      <c r="G1544" s="5" t="s">
        <v>325</v>
      </c>
      <c r="H1544" s="6">
        <v>24751.7</v>
      </c>
      <c r="I1544" s="6">
        <v>24098.888888900001</v>
      </c>
      <c r="J1544" s="32">
        <v>-2.6374394934489342</v>
      </c>
      <c r="K1544" s="7"/>
    </row>
    <row r="1545" spans="1:11" x14ac:dyDescent="0.3">
      <c r="A1545" s="54" t="s">
        <v>80</v>
      </c>
      <c r="B1545" s="4" t="s">
        <v>81</v>
      </c>
      <c r="C1545" s="56" t="s">
        <v>101</v>
      </c>
      <c r="D1545" s="4" t="s">
        <v>102</v>
      </c>
      <c r="E1545" s="4">
        <v>34662</v>
      </c>
      <c r="F1545" s="5" t="s">
        <v>723</v>
      </c>
      <c r="G1545" s="5" t="s">
        <v>325</v>
      </c>
      <c r="H1545" s="6">
        <v>21750</v>
      </c>
      <c r="I1545" s="6">
        <v>21500</v>
      </c>
      <c r="J1545" s="32">
        <v>-1.1494252873563204</v>
      </c>
      <c r="K1545" s="7"/>
    </row>
    <row r="1546" spans="1:11" x14ac:dyDescent="0.3">
      <c r="A1546" s="54" t="s">
        <v>80</v>
      </c>
      <c r="B1546" s="4" t="s">
        <v>81</v>
      </c>
      <c r="C1546" s="56" t="s">
        <v>103</v>
      </c>
      <c r="D1546" s="4" t="s">
        <v>104</v>
      </c>
      <c r="E1546" s="4">
        <v>34662</v>
      </c>
      <c r="F1546" s="5" t="s">
        <v>723</v>
      </c>
      <c r="G1546" s="5" t="s">
        <v>325</v>
      </c>
      <c r="H1546" s="6">
        <v>24733</v>
      </c>
      <c r="I1546" s="6">
        <v>24881.333333300001</v>
      </c>
      <c r="J1546" s="32">
        <v>0.59973854081591949</v>
      </c>
      <c r="K1546" s="7"/>
    </row>
    <row r="1547" spans="1:11" x14ac:dyDescent="0.3">
      <c r="A1547" s="54" t="s">
        <v>80</v>
      </c>
      <c r="B1547" s="4" t="s">
        <v>81</v>
      </c>
      <c r="C1547" s="56" t="s">
        <v>105</v>
      </c>
      <c r="D1547" s="4" t="s">
        <v>106</v>
      </c>
      <c r="E1547" s="4">
        <v>34662</v>
      </c>
      <c r="F1547" s="5" t="s">
        <v>723</v>
      </c>
      <c r="G1547" s="5" t="s">
        <v>325</v>
      </c>
      <c r="H1547" s="6">
        <v>25072.333333300001</v>
      </c>
      <c r="I1547" s="6">
        <v>23345</v>
      </c>
      <c r="J1547" s="32">
        <v>-6.8894000025351847</v>
      </c>
      <c r="K1547" s="7"/>
    </row>
    <row r="1548" spans="1:11" x14ac:dyDescent="0.3">
      <c r="A1548" s="54" t="s">
        <v>80</v>
      </c>
      <c r="B1548" s="4" t="s">
        <v>81</v>
      </c>
      <c r="C1548" s="56" t="s">
        <v>516</v>
      </c>
      <c r="D1548" s="4" t="s">
        <v>517</v>
      </c>
      <c r="E1548" s="4">
        <v>34662</v>
      </c>
      <c r="F1548" s="5" t="s">
        <v>723</v>
      </c>
      <c r="G1548" s="5" t="s">
        <v>325</v>
      </c>
      <c r="H1548" s="6">
        <v>27700</v>
      </c>
      <c r="I1548" s="6">
        <v>26933.333333300001</v>
      </c>
      <c r="J1548" s="32">
        <v>-2.7677496992779771</v>
      </c>
      <c r="K1548" s="7"/>
    </row>
    <row r="1549" spans="1:11" x14ac:dyDescent="0.3">
      <c r="A1549" s="54" t="s">
        <v>80</v>
      </c>
      <c r="B1549" s="4" t="s">
        <v>81</v>
      </c>
      <c r="C1549" s="56" t="s">
        <v>110</v>
      </c>
      <c r="D1549" s="4" t="s">
        <v>111</v>
      </c>
      <c r="E1549" s="4">
        <v>34662</v>
      </c>
      <c r="F1549" s="5" t="s">
        <v>723</v>
      </c>
      <c r="G1549" s="5" t="s">
        <v>325</v>
      </c>
      <c r="H1549" s="6">
        <v>23363.4</v>
      </c>
      <c r="I1549" s="6">
        <v>23518</v>
      </c>
      <c r="J1549" s="32">
        <v>0.66171875668781244</v>
      </c>
      <c r="K1549" s="7"/>
    </row>
    <row r="1550" spans="1:11" x14ac:dyDescent="0.3">
      <c r="A1550" s="54" t="s">
        <v>80</v>
      </c>
      <c r="B1550" s="4" t="s">
        <v>81</v>
      </c>
      <c r="C1550" s="56" t="s">
        <v>407</v>
      </c>
      <c r="D1550" s="4" t="s">
        <v>408</v>
      </c>
      <c r="E1550" s="4">
        <v>34662</v>
      </c>
      <c r="F1550" s="5" t="s">
        <v>723</v>
      </c>
      <c r="G1550" s="5" t="s">
        <v>325</v>
      </c>
      <c r="H1550" s="6">
        <v>23009.4</v>
      </c>
      <c r="I1550" s="6">
        <v>23206.799999999999</v>
      </c>
      <c r="J1550" s="32">
        <v>0.85791024537795746</v>
      </c>
      <c r="K1550" s="7"/>
    </row>
    <row r="1551" spans="1:11" x14ac:dyDescent="0.3">
      <c r="A1551" s="54" t="s">
        <v>114</v>
      </c>
      <c r="B1551" s="4" t="s">
        <v>115</v>
      </c>
      <c r="C1551" s="56" t="s">
        <v>116</v>
      </c>
      <c r="D1551" s="4" t="s">
        <v>115</v>
      </c>
      <c r="E1551" s="4">
        <v>34662</v>
      </c>
      <c r="F1551" s="5" t="s">
        <v>723</v>
      </c>
      <c r="G1551" s="5" t="s">
        <v>325</v>
      </c>
      <c r="H1551" s="6">
        <v>23685.7142857</v>
      </c>
      <c r="I1551" s="6">
        <v>23475</v>
      </c>
      <c r="J1551" s="32">
        <v>-0.8896260554287605</v>
      </c>
      <c r="K1551" s="7"/>
    </row>
    <row r="1552" spans="1:11" x14ac:dyDescent="0.3">
      <c r="A1552" s="54" t="s">
        <v>117</v>
      </c>
      <c r="B1552" s="4" t="s">
        <v>118</v>
      </c>
      <c r="C1552" s="56" t="s">
        <v>119</v>
      </c>
      <c r="D1552" s="4" t="s">
        <v>120</v>
      </c>
      <c r="E1552" s="4">
        <v>34662</v>
      </c>
      <c r="F1552" s="5" t="s">
        <v>723</v>
      </c>
      <c r="G1552" s="5" t="s">
        <v>325</v>
      </c>
      <c r="H1552" s="6">
        <v>23885.7142857</v>
      </c>
      <c r="I1552" s="6">
        <v>23814.2857143</v>
      </c>
      <c r="J1552" s="32">
        <v>-0.29904306208151654</v>
      </c>
      <c r="K1552" s="7"/>
    </row>
    <row r="1553" spans="1:11" x14ac:dyDescent="0.3">
      <c r="A1553" s="54" t="s">
        <v>117</v>
      </c>
      <c r="B1553" s="4" t="s">
        <v>118</v>
      </c>
      <c r="C1553" s="56" t="s">
        <v>121</v>
      </c>
      <c r="D1553" s="4" t="s">
        <v>122</v>
      </c>
      <c r="E1553" s="4">
        <v>34662</v>
      </c>
      <c r="F1553" s="5" t="s">
        <v>723</v>
      </c>
      <c r="G1553" s="5" t="s">
        <v>325</v>
      </c>
      <c r="H1553" s="6">
        <v>22375</v>
      </c>
      <c r="I1553" s="6">
        <v>22375</v>
      </c>
      <c r="J1553" s="32">
        <v>0</v>
      </c>
      <c r="K1553" s="7"/>
    </row>
    <row r="1554" spans="1:11" x14ac:dyDescent="0.3">
      <c r="A1554" s="54" t="s">
        <v>117</v>
      </c>
      <c r="B1554" s="4" t="s">
        <v>118</v>
      </c>
      <c r="C1554" s="56" t="s">
        <v>123</v>
      </c>
      <c r="D1554" s="4" t="s">
        <v>124</v>
      </c>
      <c r="E1554" s="4">
        <v>34662</v>
      </c>
      <c r="F1554" s="5" t="s">
        <v>723</v>
      </c>
      <c r="G1554" s="5" t="s">
        <v>325</v>
      </c>
      <c r="H1554" s="6">
        <v>22350</v>
      </c>
      <c r="I1554" s="6">
        <v>22100</v>
      </c>
      <c r="J1554" s="32">
        <v>-1.1185682326621871</v>
      </c>
      <c r="K1554" s="7"/>
    </row>
    <row r="1555" spans="1:11" x14ac:dyDescent="0.3">
      <c r="A1555" s="54" t="s">
        <v>117</v>
      </c>
      <c r="B1555" s="4" t="s">
        <v>118</v>
      </c>
      <c r="C1555" s="56" t="s">
        <v>125</v>
      </c>
      <c r="D1555" s="4" t="s">
        <v>126</v>
      </c>
      <c r="E1555" s="4">
        <v>34662</v>
      </c>
      <c r="F1555" s="5" t="s">
        <v>723</v>
      </c>
      <c r="G1555" s="5" t="s">
        <v>325</v>
      </c>
      <c r="H1555" s="6">
        <v>22640</v>
      </c>
      <c r="I1555" s="6">
        <v>22780</v>
      </c>
      <c r="J1555" s="32">
        <v>0.61837455830389132</v>
      </c>
      <c r="K1555" s="7"/>
    </row>
    <row r="1556" spans="1:11" x14ac:dyDescent="0.3">
      <c r="A1556" s="54" t="s">
        <v>117</v>
      </c>
      <c r="B1556" s="4" t="s">
        <v>118</v>
      </c>
      <c r="C1556" s="56" t="s">
        <v>290</v>
      </c>
      <c r="D1556" s="4" t="s">
        <v>291</v>
      </c>
      <c r="E1556" s="4">
        <v>34662</v>
      </c>
      <c r="F1556" s="5" t="s">
        <v>723</v>
      </c>
      <c r="G1556" s="5" t="s">
        <v>325</v>
      </c>
      <c r="H1556" s="6">
        <v>22971.4285714</v>
      </c>
      <c r="I1556" s="6">
        <v>23185.7142857</v>
      </c>
      <c r="J1556" s="32">
        <v>0.93283582095886608</v>
      </c>
      <c r="K1556" s="7"/>
    </row>
    <row r="1557" spans="1:11" x14ac:dyDescent="0.3">
      <c r="A1557" s="54" t="s">
        <v>117</v>
      </c>
      <c r="B1557" s="4" t="s">
        <v>118</v>
      </c>
      <c r="C1557" s="56" t="s">
        <v>127</v>
      </c>
      <c r="D1557" s="4" t="s">
        <v>128</v>
      </c>
      <c r="E1557" s="4">
        <v>34662</v>
      </c>
      <c r="F1557" s="5" t="s">
        <v>723</v>
      </c>
      <c r="G1557" s="5" t="s">
        <v>325</v>
      </c>
      <c r="H1557" s="6">
        <v>24300</v>
      </c>
      <c r="I1557" s="6">
        <v>23966.666666699999</v>
      </c>
      <c r="J1557" s="32">
        <v>-1.3717421123456863</v>
      </c>
      <c r="K1557" s="7"/>
    </row>
    <row r="1558" spans="1:11" x14ac:dyDescent="0.3">
      <c r="A1558" s="54" t="s">
        <v>117</v>
      </c>
      <c r="B1558" s="4" t="s">
        <v>118</v>
      </c>
      <c r="C1558" s="56" t="s">
        <v>389</v>
      </c>
      <c r="D1558" s="4" t="s">
        <v>390</v>
      </c>
      <c r="E1558" s="4">
        <v>34662</v>
      </c>
      <c r="F1558" s="5" t="s">
        <v>723</v>
      </c>
      <c r="G1558" s="5" t="s">
        <v>325</v>
      </c>
      <c r="H1558" s="6">
        <v>23975</v>
      </c>
      <c r="I1558" s="6">
        <v>23975</v>
      </c>
      <c r="J1558" s="32">
        <v>0</v>
      </c>
      <c r="K1558" s="7"/>
    </row>
    <row r="1559" spans="1:11" x14ac:dyDescent="0.3">
      <c r="A1559" s="54" t="s">
        <v>117</v>
      </c>
      <c r="B1559" s="4" t="s">
        <v>118</v>
      </c>
      <c r="C1559" s="56" t="s">
        <v>484</v>
      </c>
      <c r="D1559" s="4" t="s">
        <v>485</v>
      </c>
      <c r="E1559" s="4">
        <v>34662</v>
      </c>
      <c r="F1559" s="5" t="s">
        <v>723</v>
      </c>
      <c r="G1559" s="5" t="s">
        <v>325</v>
      </c>
      <c r="H1559" s="6" t="s">
        <v>107</v>
      </c>
      <c r="I1559" s="6">
        <v>24500</v>
      </c>
      <c r="J1559" s="32" t="s">
        <v>107</v>
      </c>
      <c r="K1559" s="7"/>
    </row>
    <row r="1560" spans="1:11" x14ac:dyDescent="0.3">
      <c r="A1560" s="54" t="s">
        <v>117</v>
      </c>
      <c r="B1560" s="4" t="s">
        <v>118</v>
      </c>
      <c r="C1560" s="56" t="s">
        <v>333</v>
      </c>
      <c r="D1560" s="4" t="s">
        <v>334</v>
      </c>
      <c r="E1560" s="4">
        <v>34662</v>
      </c>
      <c r="F1560" s="5" t="s">
        <v>723</v>
      </c>
      <c r="G1560" s="5" t="s">
        <v>325</v>
      </c>
      <c r="H1560" s="6">
        <v>22000</v>
      </c>
      <c r="I1560" s="6">
        <v>21875</v>
      </c>
      <c r="J1560" s="32">
        <v>-0.56818181818182323</v>
      </c>
      <c r="K1560" s="7"/>
    </row>
    <row r="1561" spans="1:11" x14ac:dyDescent="0.3">
      <c r="A1561" s="54" t="s">
        <v>117</v>
      </c>
      <c r="B1561" s="4" t="s">
        <v>118</v>
      </c>
      <c r="C1561" s="56" t="s">
        <v>129</v>
      </c>
      <c r="D1561" s="4" t="s">
        <v>130</v>
      </c>
      <c r="E1561" s="4">
        <v>34662</v>
      </c>
      <c r="F1561" s="5" t="s">
        <v>723</v>
      </c>
      <c r="G1561" s="5" t="s">
        <v>325</v>
      </c>
      <c r="H1561" s="6">
        <v>22433.333333300001</v>
      </c>
      <c r="I1561" s="6">
        <v>22066.666666699999</v>
      </c>
      <c r="J1561" s="32">
        <v>-1.634472510849394</v>
      </c>
      <c r="K1561" s="7"/>
    </row>
    <row r="1562" spans="1:11" x14ac:dyDescent="0.3">
      <c r="A1562" s="54" t="s">
        <v>117</v>
      </c>
      <c r="B1562" s="4" t="s">
        <v>118</v>
      </c>
      <c r="C1562" s="56" t="s">
        <v>131</v>
      </c>
      <c r="D1562" s="4" t="s">
        <v>132</v>
      </c>
      <c r="E1562" s="4">
        <v>34662</v>
      </c>
      <c r="F1562" s="5" t="s">
        <v>723</v>
      </c>
      <c r="G1562" s="5" t="s">
        <v>325</v>
      </c>
      <c r="H1562" s="6">
        <v>22340</v>
      </c>
      <c r="I1562" s="6">
        <v>22340</v>
      </c>
      <c r="J1562" s="32">
        <v>0</v>
      </c>
      <c r="K1562" s="7"/>
    </row>
    <row r="1563" spans="1:11" x14ac:dyDescent="0.3">
      <c r="A1563" s="54" t="s">
        <v>117</v>
      </c>
      <c r="B1563" s="4" t="s">
        <v>118</v>
      </c>
      <c r="C1563" s="56" t="s">
        <v>133</v>
      </c>
      <c r="D1563" s="4" t="s">
        <v>134</v>
      </c>
      <c r="E1563" s="4">
        <v>34662</v>
      </c>
      <c r="F1563" s="5" t="s">
        <v>723</v>
      </c>
      <c r="G1563" s="5" t="s">
        <v>325</v>
      </c>
      <c r="H1563" s="6">
        <v>22266.666666699999</v>
      </c>
      <c r="I1563" s="6">
        <v>23125</v>
      </c>
      <c r="J1563" s="32">
        <v>3.8547904190062043</v>
      </c>
      <c r="K1563" s="7"/>
    </row>
    <row r="1564" spans="1:11" x14ac:dyDescent="0.3">
      <c r="A1564" s="54" t="s">
        <v>117</v>
      </c>
      <c r="B1564" s="4" t="s">
        <v>118</v>
      </c>
      <c r="C1564" s="56" t="s">
        <v>302</v>
      </c>
      <c r="D1564" s="4" t="s">
        <v>303</v>
      </c>
      <c r="E1564" s="4">
        <v>34662</v>
      </c>
      <c r="F1564" s="5" t="s">
        <v>723</v>
      </c>
      <c r="G1564" s="5" t="s">
        <v>325</v>
      </c>
      <c r="H1564" s="6">
        <v>22050</v>
      </c>
      <c r="I1564" s="6">
        <v>21675</v>
      </c>
      <c r="J1564" s="32">
        <v>-1.7006802721088454</v>
      </c>
      <c r="K1564" s="7"/>
    </row>
    <row r="1565" spans="1:11" x14ac:dyDescent="0.3">
      <c r="A1565" s="54" t="s">
        <v>117</v>
      </c>
      <c r="B1565" s="4" t="s">
        <v>118</v>
      </c>
      <c r="C1565" s="56" t="s">
        <v>292</v>
      </c>
      <c r="D1565" s="4" t="s">
        <v>293</v>
      </c>
      <c r="E1565" s="4">
        <v>34662</v>
      </c>
      <c r="F1565" s="5" t="s">
        <v>723</v>
      </c>
      <c r="G1565" s="5" t="s">
        <v>325</v>
      </c>
      <c r="H1565" s="6">
        <v>23080</v>
      </c>
      <c r="I1565" s="6">
        <v>23100</v>
      </c>
      <c r="J1565" s="32">
        <v>8.6655112651645716E-2</v>
      </c>
      <c r="K1565" s="7"/>
    </row>
    <row r="1566" spans="1:11" x14ac:dyDescent="0.3">
      <c r="A1566" s="54" t="s">
        <v>117</v>
      </c>
      <c r="B1566" s="4" t="s">
        <v>118</v>
      </c>
      <c r="C1566" s="56" t="s">
        <v>135</v>
      </c>
      <c r="D1566" s="4" t="s">
        <v>136</v>
      </c>
      <c r="E1566" s="4">
        <v>34662</v>
      </c>
      <c r="F1566" s="5" t="s">
        <v>723</v>
      </c>
      <c r="G1566" s="5" t="s">
        <v>325</v>
      </c>
      <c r="H1566" s="6">
        <v>22285.7142857</v>
      </c>
      <c r="I1566" s="6">
        <v>21914.2857143</v>
      </c>
      <c r="J1566" s="32">
        <v>-1.6666666665395291</v>
      </c>
      <c r="K1566" s="7"/>
    </row>
    <row r="1567" spans="1:11" x14ac:dyDescent="0.3">
      <c r="A1567" s="54" t="s">
        <v>117</v>
      </c>
      <c r="B1567" s="4" t="s">
        <v>118</v>
      </c>
      <c r="C1567" s="56" t="s">
        <v>294</v>
      </c>
      <c r="D1567" s="4" t="s">
        <v>295</v>
      </c>
      <c r="E1567" s="4">
        <v>34662</v>
      </c>
      <c r="F1567" s="5" t="s">
        <v>723</v>
      </c>
      <c r="G1567" s="5" t="s">
        <v>325</v>
      </c>
      <c r="H1567" s="6">
        <v>22166.666666699999</v>
      </c>
      <c r="I1567" s="6">
        <v>21500</v>
      </c>
      <c r="J1567" s="32">
        <v>-3.007518797138331</v>
      </c>
      <c r="K1567" s="7"/>
    </row>
    <row r="1568" spans="1:11" x14ac:dyDescent="0.3">
      <c r="A1568" s="54" t="s">
        <v>117</v>
      </c>
      <c r="B1568" s="4" t="s">
        <v>118</v>
      </c>
      <c r="C1568" s="56" t="s">
        <v>137</v>
      </c>
      <c r="D1568" s="4" t="s">
        <v>138</v>
      </c>
      <c r="E1568" s="4">
        <v>34662</v>
      </c>
      <c r="F1568" s="5" t="s">
        <v>723</v>
      </c>
      <c r="G1568" s="5" t="s">
        <v>325</v>
      </c>
      <c r="H1568" s="6">
        <v>21800</v>
      </c>
      <c r="I1568" s="6">
        <v>21600</v>
      </c>
      <c r="J1568" s="32">
        <v>-0.91743119266054496</v>
      </c>
      <c r="K1568" s="7"/>
    </row>
    <row r="1569" spans="1:11" x14ac:dyDescent="0.3">
      <c r="A1569" s="54" t="s">
        <v>139</v>
      </c>
      <c r="B1569" s="4" t="s">
        <v>140</v>
      </c>
      <c r="C1569" s="56" t="s">
        <v>141</v>
      </c>
      <c r="D1569" s="4" t="s">
        <v>142</v>
      </c>
      <c r="E1569" s="4">
        <v>34662</v>
      </c>
      <c r="F1569" s="5" t="s">
        <v>723</v>
      </c>
      <c r="G1569" s="5" t="s">
        <v>325</v>
      </c>
      <c r="H1569" s="6">
        <v>22116.666666699999</v>
      </c>
      <c r="I1569" s="6">
        <v>22100</v>
      </c>
      <c r="J1569" s="32">
        <v>-7.5357950414345343E-2</v>
      </c>
      <c r="K1569" s="7"/>
    </row>
    <row r="1570" spans="1:11" x14ac:dyDescent="0.3">
      <c r="A1570" s="54" t="s">
        <v>139</v>
      </c>
      <c r="B1570" s="4" t="s">
        <v>140</v>
      </c>
      <c r="C1570" s="56" t="s">
        <v>143</v>
      </c>
      <c r="D1570" s="4" t="s">
        <v>144</v>
      </c>
      <c r="E1570" s="4">
        <v>34662</v>
      </c>
      <c r="F1570" s="5" t="s">
        <v>723</v>
      </c>
      <c r="G1570" s="5" t="s">
        <v>325</v>
      </c>
      <c r="H1570" s="6">
        <v>21737.5</v>
      </c>
      <c r="I1570" s="6">
        <v>22575</v>
      </c>
      <c r="J1570" s="32">
        <v>3.8527889591719378</v>
      </c>
      <c r="K1570" s="7"/>
    </row>
    <row r="1571" spans="1:11" x14ac:dyDescent="0.3">
      <c r="A1571" s="54" t="s">
        <v>139</v>
      </c>
      <c r="B1571" s="4" t="s">
        <v>140</v>
      </c>
      <c r="C1571" s="56" t="s">
        <v>145</v>
      </c>
      <c r="D1571" s="4" t="s">
        <v>146</v>
      </c>
      <c r="E1571" s="4">
        <v>34662</v>
      </c>
      <c r="F1571" s="5" t="s">
        <v>723</v>
      </c>
      <c r="G1571" s="5" t="s">
        <v>325</v>
      </c>
      <c r="H1571" s="6">
        <v>21450</v>
      </c>
      <c r="I1571" s="6">
        <v>21700</v>
      </c>
      <c r="J1571" s="32">
        <v>1.1655011655011593</v>
      </c>
      <c r="K1571" s="7"/>
    </row>
    <row r="1572" spans="1:11" x14ac:dyDescent="0.3">
      <c r="A1572" s="54" t="s">
        <v>139</v>
      </c>
      <c r="B1572" s="4" t="s">
        <v>140</v>
      </c>
      <c r="C1572" s="56" t="s">
        <v>147</v>
      </c>
      <c r="D1572" s="4" t="s">
        <v>148</v>
      </c>
      <c r="E1572" s="4">
        <v>34662</v>
      </c>
      <c r="F1572" s="5" t="s">
        <v>723</v>
      </c>
      <c r="G1572" s="5" t="s">
        <v>325</v>
      </c>
      <c r="H1572" s="6">
        <v>23600</v>
      </c>
      <c r="I1572" s="6">
        <v>23600</v>
      </c>
      <c r="J1572" s="32">
        <v>0</v>
      </c>
      <c r="K1572" s="7"/>
    </row>
    <row r="1573" spans="1:11" x14ac:dyDescent="0.3">
      <c r="A1573" s="54" t="s">
        <v>139</v>
      </c>
      <c r="B1573" s="4" t="s">
        <v>140</v>
      </c>
      <c r="C1573" s="56" t="s">
        <v>306</v>
      </c>
      <c r="D1573" s="4" t="s">
        <v>307</v>
      </c>
      <c r="E1573" s="4">
        <v>34662</v>
      </c>
      <c r="F1573" s="5" t="s">
        <v>723</v>
      </c>
      <c r="G1573" s="5" t="s">
        <v>325</v>
      </c>
      <c r="H1573" s="6">
        <v>23750</v>
      </c>
      <c r="I1573" s="6">
        <v>23750</v>
      </c>
      <c r="J1573" s="32">
        <v>0</v>
      </c>
      <c r="K1573" s="7"/>
    </row>
    <row r="1574" spans="1:11" x14ac:dyDescent="0.3">
      <c r="A1574" s="54" t="s">
        <v>139</v>
      </c>
      <c r="B1574" s="4" t="s">
        <v>140</v>
      </c>
      <c r="C1574" s="56" t="s">
        <v>308</v>
      </c>
      <c r="D1574" s="4" t="s">
        <v>309</v>
      </c>
      <c r="E1574" s="4">
        <v>34662</v>
      </c>
      <c r="F1574" s="5" t="s">
        <v>723</v>
      </c>
      <c r="G1574" s="5" t="s">
        <v>325</v>
      </c>
      <c r="H1574" s="6">
        <v>23200</v>
      </c>
      <c r="I1574" s="6">
        <v>23200</v>
      </c>
      <c r="J1574" s="32">
        <v>0</v>
      </c>
      <c r="K1574" s="7"/>
    </row>
    <row r="1575" spans="1:11" x14ac:dyDescent="0.3">
      <c r="A1575" s="54" t="s">
        <v>139</v>
      </c>
      <c r="B1575" s="4" t="s">
        <v>140</v>
      </c>
      <c r="C1575" s="56" t="s">
        <v>149</v>
      </c>
      <c r="D1575" s="4" t="s">
        <v>150</v>
      </c>
      <c r="E1575" s="4">
        <v>34662</v>
      </c>
      <c r="F1575" s="5" t="s">
        <v>723</v>
      </c>
      <c r="G1575" s="5" t="s">
        <v>325</v>
      </c>
      <c r="H1575" s="6">
        <v>21900</v>
      </c>
      <c r="I1575" s="6">
        <v>22750</v>
      </c>
      <c r="J1575" s="32">
        <v>3.8812785388127935</v>
      </c>
      <c r="K1575" s="7"/>
    </row>
    <row r="1576" spans="1:11" x14ac:dyDescent="0.3">
      <c r="A1576" s="54" t="s">
        <v>441</v>
      </c>
      <c r="B1576" s="4" t="s">
        <v>442</v>
      </c>
      <c r="C1576" s="56" t="s">
        <v>559</v>
      </c>
      <c r="D1576" s="4" t="s">
        <v>560</v>
      </c>
      <c r="E1576" s="4">
        <v>34662</v>
      </c>
      <c r="F1576" s="5" t="s">
        <v>723</v>
      </c>
      <c r="G1576" s="5" t="s">
        <v>325</v>
      </c>
      <c r="H1576" s="6">
        <v>24366.666666699999</v>
      </c>
      <c r="I1576" s="6">
        <v>24933.333333300001</v>
      </c>
      <c r="J1576" s="32">
        <v>2.3255813950720627</v>
      </c>
      <c r="K1576" s="7"/>
    </row>
    <row r="1577" spans="1:11" x14ac:dyDescent="0.3">
      <c r="A1577" s="54" t="s">
        <v>441</v>
      </c>
      <c r="B1577" s="4" t="s">
        <v>442</v>
      </c>
      <c r="C1577" s="56" t="s">
        <v>512</v>
      </c>
      <c r="D1577" s="4" t="s">
        <v>513</v>
      </c>
      <c r="E1577" s="4">
        <v>34662</v>
      </c>
      <c r="F1577" s="5" t="s">
        <v>723</v>
      </c>
      <c r="G1577" s="5" t="s">
        <v>325</v>
      </c>
      <c r="H1577" s="6">
        <v>23750</v>
      </c>
      <c r="I1577" s="6">
        <v>24300</v>
      </c>
      <c r="J1577" s="32">
        <v>2.3157894736842044</v>
      </c>
      <c r="K1577" s="7"/>
    </row>
    <row r="1578" spans="1:11" x14ac:dyDescent="0.3">
      <c r="A1578" s="54" t="s">
        <v>151</v>
      </c>
      <c r="B1578" s="4" t="s">
        <v>152</v>
      </c>
      <c r="C1578" s="56" t="s">
        <v>153</v>
      </c>
      <c r="D1578" s="4" t="s">
        <v>154</v>
      </c>
      <c r="E1578" s="4">
        <v>34662</v>
      </c>
      <c r="F1578" s="5" t="s">
        <v>723</v>
      </c>
      <c r="G1578" s="5" t="s">
        <v>325</v>
      </c>
      <c r="H1578" s="6">
        <v>26800</v>
      </c>
      <c r="I1578" s="6">
        <v>27160</v>
      </c>
      <c r="J1578" s="32">
        <v>1.3432835820895495</v>
      </c>
      <c r="K1578" s="7"/>
    </row>
    <row r="1579" spans="1:11" x14ac:dyDescent="0.3">
      <c r="A1579" s="54" t="s">
        <v>151</v>
      </c>
      <c r="B1579" s="4" t="s">
        <v>152</v>
      </c>
      <c r="C1579" s="56" t="s">
        <v>310</v>
      </c>
      <c r="D1579" s="4" t="s">
        <v>311</v>
      </c>
      <c r="E1579" s="4">
        <v>34662</v>
      </c>
      <c r="F1579" s="5" t="s">
        <v>723</v>
      </c>
      <c r="G1579" s="5" t="s">
        <v>325</v>
      </c>
      <c r="H1579" s="6">
        <v>25100</v>
      </c>
      <c r="I1579" s="6">
        <v>24925</v>
      </c>
      <c r="J1579" s="32">
        <v>-0.69721115537848544</v>
      </c>
      <c r="K1579" s="7"/>
    </row>
    <row r="1580" spans="1:11" x14ac:dyDescent="0.3">
      <c r="A1580" s="54" t="s">
        <v>151</v>
      </c>
      <c r="B1580" s="4" t="s">
        <v>152</v>
      </c>
      <c r="C1580" s="56" t="s">
        <v>155</v>
      </c>
      <c r="D1580" s="4" t="s">
        <v>156</v>
      </c>
      <c r="E1580" s="4">
        <v>34662</v>
      </c>
      <c r="F1580" s="5" t="s">
        <v>723</v>
      </c>
      <c r="G1580" s="5" t="s">
        <v>325</v>
      </c>
      <c r="H1580" s="6">
        <v>23875</v>
      </c>
      <c r="I1580" s="6">
        <v>24187.5</v>
      </c>
      <c r="J1580" s="32">
        <v>1.308900523560208</v>
      </c>
      <c r="K1580" s="7"/>
    </row>
    <row r="1581" spans="1:11" x14ac:dyDescent="0.3">
      <c r="A1581" s="54" t="s">
        <v>151</v>
      </c>
      <c r="B1581" s="4" t="s">
        <v>152</v>
      </c>
      <c r="C1581" s="56" t="s">
        <v>312</v>
      </c>
      <c r="D1581" s="4" t="s">
        <v>313</v>
      </c>
      <c r="E1581" s="4">
        <v>34662</v>
      </c>
      <c r="F1581" s="5" t="s">
        <v>723</v>
      </c>
      <c r="G1581" s="5" t="s">
        <v>325</v>
      </c>
      <c r="H1581" s="6">
        <v>26425</v>
      </c>
      <c r="I1581" s="6">
        <v>26840</v>
      </c>
      <c r="J1581" s="32">
        <v>1.5704824976348064</v>
      </c>
      <c r="K1581" s="7"/>
    </row>
    <row r="1582" spans="1:11" x14ac:dyDescent="0.3">
      <c r="A1582" s="54" t="s">
        <v>353</v>
      </c>
      <c r="B1582" s="4" t="s">
        <v>354</v>
      </c>
      <c r="C1582" s="56" t="s">
        <v>486</v>
      </c>
      <c r="D1582" s="4" t="s">
        <v>487</v>
      </c>
      <c r="E1582" s="4">
        <v>34662</v>
      </c>
      <c r="F1582" s="5" t="s">
        <v>723</v>
      </c>
      <c r="G1582" s="5" t="s">
        <v>325</v>
      </c>
      <c r="H1582" s="6">
        <v>23533.333333300001</v>
      </c>
      <c r="I1582" s="6">
        <v>23933.333333300001</v>
      </c>
      <c r="J1582" s="32">
        <v>1.6997167138834257</v>
      </c>
      <c r="K1582" s="7"/>
    </row>
    <row r="1583" spans="1:11" x14ac:dyDescent="0.3">
      <c r="A1583" s="54" t="s">
        <v>353</v>
      </c>
      <c r="B1583" s="4" t="s">
        <v>354</v>
      </c>
      <c r="C1583" s="56" t="s">
        <v>413</v>
      </c>
      <c r="D1583" s="4" t="s">
        <v>414</v>
      </c>
      <c r="E1583" s="4">
        <v>34662</v>
      </c>
      <c r="F1583" s="5" t="s">
        <v>723</v>
      </c>
      <c r="G1583" s="5" t="s">
        <v>325</v>
      </c>
      <c r="H1583" s="6">
        <v>27366.666666699999</v>
      </c>
      <c r="I1583" s="6">
        <v>26700</v>
      </c>
      <c r="J1583" s="32">
        <v>-2.4360535932978822</v>
      </c>
      <c r="K1583" s="7"/>
    </row>
    <row r="1584" spans="1:11" x14ac:dyDescent="0.3">
      <c r="A1584" s="54" t="s">
        <v>65</v>
      </c>
      <c r="B1584" s="4" t="s">
        <v>66</v>
      </c>
      <c r="C1584" s="56" t="s">
        <v>159</v>
      </c>
      <c r="D1584" s="4" t="s">
        <v>160</v>
      </c>
      <c r="E1584" s="4">
        <v>34662</v>
      </c>
      <c r="F1584" s="5" t="s">
        <v>723</v>
      </c>
      <c r="G1584" s="5" t="s">
        <v>325</v>
      </c>
      <c r="H1584" s="6">
        <v>22666.666666699999</v>
      </c>
      <c r="I1584" s="6">
        <v>21833.333333300001</v>
      </c>
      <c r="J1584" s="32">
        <v>-3.6764705885239946</v>
      </c>
      <c r="K1584" s="7"/>
    </row>
    <row r="1585" spans="1:11" x14ac:dyDescent="0.3">
      <c r="A1585" s="54" t="s">
        <v>65</v>
      </c>
      <c r="B1585" s="4" t="s">
        <v>66</v>
      </c>
      <c r="C1585" s="56" t="s">
        <v>161</v>
      </c>
      <c r="D1585" s="4" t="s">
        <v>162</v>
      </c>
      <c r="E1585" s="4">
        <v>34662</v>
      </c>
      <c r="F1585" s="5" t="s">
        <v>723</v>
      </c>
      <c r="G1585" s="5" t="s">
        <v>325</v>
      </c>
      <c r="H1585" s="6">
        <v>22500</v>
      </c>
      <c r="I1585" s="6">
        <v>22666.666666699999</v>
      </c>
      <c r="J1585" s="32">
        <v>0.74074074088887887</v>
      </c>
      <c r="K1585" s="7"/>
    </row>
    <row r="1586" spans="1:11" x14ac:dyDescent="0.3">
      <c r="A1586" s="54" t="s">
        <v>65</v>
      </c>
      <c r="B1586" s="4" t="s">
        <v>66</v>
      </c>
      <c r="C1586" s="56" t="s">
        <v>296</v>
      </c>
      <c r="D1586" s="4" t="s">
        <v>297</v>
      </c>
      <c r="E1586" s="4">
        <v>34662</v>
      </c>
      <c r="F1586" s="5" t="s">
        <v>723</v>
      </c>
      <c r="G1586" s="5" t="s">
        <v>325</v>
      </c>
      <c r="H1586" s="6">
        <v>21000</v>
      </c>
      <c r="I1586" s="6">
        <v>21000</v>
      </c>
      <c r="J1586" s="32">
        <v>0</v>
      </c>
      <c r="K1586" s="7"/>
    </row>
    <row r="1587" spans="1:11" x14ac:dyDescent="0.3">
      <c r="A1587" s="54" t="s">
        <v>65</v>
      </c>
      <c r="B1587" s="4" t="s">
        <v>66</v>
      </c>
      <c r="C1587" s="56" t="s">
        <v>165</v>
      </c>
      <c r="D1587" s="4" t="s">
        <v>166</v>
      </c>
      <c r="E1587" s="4">
        <v>34662</v>
      </c>
      <c r="F1587" s="5" t="s">
        <v>723</v>
      </c>
      <c r="G1587" s="5" t="s">
        <v>325</v>
      </c>
      <c r="H1587" s="6">
        <v>23425</v>
      </c>
      <c r="I1587" s="6">
        <v>23425</v>
      </c>
      <c r="J1587" s="32">
        <v>0</v>
      </c>
      <c r="K1587" s="7"/>
    </row>
    <row r="1588" spans="1:11" x14ac:dyDescent="0.3">
      <c r="A1588" s="54" t="s">
        <v>65</v>
      </c>
      <c r="B1588" s="4" t="s">
        <v>66</v>
      </c>
      <c r="C1588" s="56" t="s">
        <v>167</v>
      </c>
      <c r="D1588" s="4" t="s">
        <v>168</v>
      </c>
      <c r="E1588" s="4">
        <v>34662</v>
      </c>
      <c r="F1588" s="5" t="s">
        <v>723</v>
      </c>
      <c r="G1588" s="5" t="s">
        <v>325</v>
      </c>
      <c r="H1588" s="6">
        <v>22783.333333300001</v>
      </c>
      <c r="I1588" s="6">
        <v>22466.666666699999</v>
      </c>
      <c r="J1588" s="32">
        <v>-1.3899049009530318</v>
      </c>
      <c r="K1588" s="7"/>
    </row>
    <row r="1589" spans="1:11" x14ac:dyDescent="0.3">
      <c r="A1589" s="54" t="s">
        <v>65</v>
      </c>
      <c r="B1589" s="4" t="s">
        <v>66</v>
      </c>
      <c r="C1589" s="56" t="s">
        <v>171</v>
      </c>
      <c r="D1589" s="4" t="s">
        <v>172</v>
      </c>
      <c r="E1589" s="4">
        <v>34662</v>
      </c>
      <c r="F1589" s="5" t="s">
        <v>723</v>
      </c>
      <c r="G1589" s="5" t="s">
        <v>325</v>
      </c>
      <c r="H1589" s="6">
        <v>24250</v>
      </c>
      <c r="I1589" s="6">
        <v>24250</v>
      </c>
      <c r="J1589" s="32">
        <v>0</v>
      </c>
      <c r="K1589" s="7"/>
    </row>
    <row r="1590" spans="1:11" x14ac:dyDescent="0.3">
      <c r="A1590" s="54" t="s">
        <v>65</v>
      </c>
      <c r="B1590" s="4" t="s">
        <v>66</v>
      </c>
      <c r="C1590" s="56" t="s">
        <v>173</v>
      </c>
      <c r="D1590" s="4" t="s">
        <v>174</v>
      </c>
      <c r="E1590" s="4">
        <v>34662</v>
      </c>
      <c r="F1590" s="5" t="s">
        <v>723</v>
      </c>
      <c r="G1590" s="5" t="s">
        <v>325</v>
      </c>
      <c r="H1590" s="6">
        <v>22166.666666699999</v>
      </c>
      <c r="I1590" s="6">
        <v>22250</v>
      </c>
      <c r="J1590" s="32">
        <v>0.37593984947312808</v>
      </c>
      <c r="K1590" s="7"/>
    </row>
    <row r="1591" spans="1:11" x14ac:dyDescent="0.3">
      <c r="A1591" s="54" t="s">
        <v>65</v>
      </c>
      <c r="B1591" s="4" t="s">
        <v>66</v>
      </c>
      <c r="C1591" s="56" t="s">
        <v>177</v>
      </c>
      <c r="D1591" s="4" t="s">
        <v>178</v>
      </c>
      <c r="E1591" s="4">
        <v>34662</v>
      </c>
      <c r="F1591" s="5" t="s">
        <v>723</v>
      </c>
      <c r="G1591" s="5" t="s">
        <v>325</v>
      </c>
      <c r="H1591" s="6" t="s">
        <v>107</v>
      </c>
      <c r="I1591" s="6">
        <v>25666.666666699999</v>
      </c>
      <c r="J1591" s="32" t="s">
        <v>107</v>
      </c>
      <c r="K1591" s="7"/>
    </row>
    <row r="1592" spans="1:11" x14ac:dyDescent="0.3">
      <c r="A1592" s="54" t="s">
        <v>65</v>
      </c>
      <c r="B1592" s="4" t="s">
        <v>66</v>
      </c>
      <c r="C1592" s="56" t="s">
        <v>181</v>
      </c>
      <c r="D1592" s="4" t="s">
        <v>182</v>
      </c>
      <c r="E1592" s="4">
        <v>34662</v>
      </c>
      <c r="F1592" s="5" t="s">
        <v>723</v>
      </c>
      <c r="G1592" s="5" t="s">
        <v>325</v>
      </c>
      <c r="H1592" s="6">
        <v>22500</v>
      </c>
      <c r="I1592" s="6">
        <v>22020</v>
      </c>
      <c r="J1592" s="32">
        <v>-2.1333333333333315</v>
      </c>
      <c r="K1592" s="7"/>
    </row>
    <row r="1593" spans="1:11" x14ac:dyDescent="0.3">
      <c r="A1593" s="54" t="s">
        <v>65</v>
      </c>
      <c r="B1593" s="4" t="s">
        <v>66</v>
      </c>
      <c r="C1593" s="56" t="s">
        <v>183</v>
      </c>
      <c r="D1593" s="4" t="s">
        <v>184</v>
      </c>
      <c r="E1593" s="4">
        <v>34662</v>
      </c>
      <c r="F1593" s="5" t="s">
        <v>723</v>
      </c>
      <c r="G1593" s="5" t="s">
        <v>325</v>
      </c>
      <c r="H1593" s="6">
        <v>24250</v>
      </c>
      <c r="I1593" s="6">
        <v>23340</v>
      </c>
      <c r="J1593" s="32">
        <v>-3.7525773195876244</v>
      </c>
      <c r="K1593" s="7"/>
    </row>
    <row r="1594" spans="1:11" x14ac:dyDescent="0.3">
      <c r="A1594" s="54" t="s">
        <v>65</v>
      </c>
      <c r="B1594" s="4" t="s">
        <v>66</v>
      </c>
      <c r="C1594" s="56" t="s">
        <v>314</v>
      </c>
      <c r="D1594" s="4" t="s">
        <v>315</v>
      </c>
      <c r="E1594" s="4">
        <v>34662</v>
      </c>
      <c r="F1594" s="5" t="s">
        <v>723</v>
      </c>
      <c r="G1594" s="5" t="s">
        <v>325</v>
      </c>
      <c r="H1594" s="6">
        <v>20900</v>
      </c>
      <c r="I1594" s="6">
        <v>20900</v>
      </c>
      <c r="J1594" s="32">
        <v>0</v>
      </c>
      <c r="K1594" s="7"/>
    </row>
    <row r="1595" spans="1:11" x14ac:dyDescent="0.3">
      <c r="A1595" s="54" t="s">
        <v>187</v>
      </c>
      <c r="B1595" s="4" t="s">
        <v>188</v>
      </c>
      <c r="C1595" s="56" t="s">
        <v>193</v>
      </c>
      <c r="D1595" s="4" t="s">
        <v>194</v>
      </c>
      <c r="E1595" s="4">
        <v>34662</v>
      </c>
      <c r="F1595" s="5" t="s">
        <v>723</v>
      </c>
      <c r="G1595" s="5" t="s">
        <v>325</v>
      </c>
      <c r="H1595" s="6" t="s">
        <v>107</v>
      </c>
      <c r="I1595" s="6">
        <v>24250</v>
      </c>
      <c r="J1595" s="32" t="s">
        <v>107</v>
      </c>
      <c r="K1595" s="7"/>
    </row>
    <row r="1596" spans="1:11" x14ac:dyDescent="0.3">
      <c r="A1596" s="54" t="s">
        <v>187</v>
      </c>
      <c r="B1596" s="4" t="s">
        <v>188</v>
      </c>
      <c r="C1596" s="56" t="s">
        <v>199</v>
      </c>
      <c r="D1596" s="4" t="s">
        <v>200</v>
      </c>
      <c r="E1596" s="4">
        <v>34662</v>
      </c>
      <c r="F1596" s="5" t="s">
        <v>723</v>
      </c>
      <c r="G1596" s="5" t="s">
        <v>325</v>
      </c>
      <c r="H1596" s="6">
        <v>25875</v>
      </c>
      <c r="I1596" s="6">
        <v>24500</v>
      </c>
      <c r="J1596" s="32">
        <v>-5.3140096618357502</v>
      </c>
      <c r="K1596" s="7"/>
    </row>
    <row r="1597" spans="1:11" x14ac:dyDescent="0.3">
      <c r="A1597" s="54" t="s">
        <v>201</v>
      </c>
      <c r="B1597" s="4" t="s">
        <v>202</v>
      </c>
      <c r="C1597" s="56" t="s">
        <v>203</v>
      </c>
      <c r="D1597" s="4" t="s">
        <v>204</v>
      </c>
      <c r="E1597" s="4">
        <v>34662</v>
      </c>
      <c r="F1597" s="5" t="s">
        <v>723</v>
      </c>
      <c r="G1597" s="5" t="s">
        <v>325</v>
      </c>
      <c r="H1597" s="6">
        <v>24400</v>
      </c>
      <c r="I1597" s="6">
        <v>24600</v>
      </c>
      <c r="J1597" s="32">
        <v>0.81967213114753079</v>
      </c>
      <c r="K1597" s="7"/>
    </row>
    <row r="1598" spans="1:11" x14ac:dyDescent="0.3">
      <c r="A1598" s="54" t="s">
        <v>201</v>
      </c>
      <c r="B1598" s="4" t="s">
        <v>202</v>
      </c>
      <c r="C1598" s="56" t="s">
        <v>205</v>
      </c>
      <c r="D1598" s="4" t="s">
        <v>206</v>
      </c>
      <c r="E1598" s="4">
        <v>34662</v>
      </c>
      <c r="F1598" s="5" t="s">
        <v>723</v>
      </c>
      <c r="G1598" s="5" t="s">
        <v>325</v>
      </c>
      <c r="H1598" s="6">
        <v>26000</v>
      </c>
      <c r="I1598" s="6">
        <v>25166.666666699999</v>
      </c>
      <c r="J1598" s="32">
        <v>-3.2051282050000074</v>
      </c>
      <c r="K1598" s="7"/>
    </row>
    <row r="1599" spans="1:11" x14ac:dyDescent="0.3">
      <c r="A1599" s="54" t="s">
        <v>207</v>
      </c>
      <c r="B1599" s="4" t="s">
        <v>208</v>
      </c>
      <c r="C1599" s="56" t="s">
        <v>469</v>
      </c>
      <c r="D1599" s="4" t="s">
        <v>470</v>
      </c>
      <c r="E1599" s="4">
        <v>34662</v>
      </c>
      <c r="F1599" s="5" t="s">
        <v>723</v>
      </c>
      <c r="G1599" s="5" t="s">
        <v>325</v>
      </c>
      <c r="H1599" s="6">
        <v>25833.333333300001</v>
      </c>
      <c r="I1599" s="6">
        <v>25833.333333300001</v>
      </c>
      <c r="J1599" s="32">
        <v>0</v>
      </c>
      <c r="K1599" s="7"/>
    </row>
    <row r="1600" spans="1:11" x14ac:dyDescent="0.3">
      <c r="A1600" s="54" t="s">
        <v>207</v>
      </c>
      <c r="B1600" s="4" t="s">
        <v>208</v>
      </c>
      <c r="C1600" s="56" t="s">
        <v>471</v>
      </c>
      <c r="D1600" s="4" t="s">
        <v>363</v>
      </c>
      <c r="E1600" s="4">
        <v>34662</v>
      </c>
      <c r="F1600" s="5" t="s">
        <v>723</v>
      </c>
      <c r="G1600" s="5" t="s">
        <v>325</v>
      </c>
      <c r="H1600" s="6">
        <v>22000</v>
      </c>
      <c r="I1600" s="6">
        <v>21333.333333300001</v>
      </c>
      <c r="J1600" s="32">
        <v>-3.0303030304545397</v>
      </c>
      <c r="K1600" s="7"/>
    </row>
    <row r="1601" spans="1:11" x14ac:dyDescent="0.3">
      <c r="A1601" s="54" t="s">
        <v>207</v>
      </c>
      <c r="B1601" s="4" t="s">
        <v>208</v>
      </c>
      <c r="C1601" s="56" t="s">
        <v>383</v>
      </c>
      <c r="D1601" s="4" t="s">
        <v>384</v>
      </c>
      <c r="E1601" s="4">
        <v>34662</v>
      </c>
      <c r="F1601" s="5" t="s">
        <v>723</v>
      </c>
      <c r="G1601" s="5" t="s">
        <v>325</v>
      </c>
      <c r="H1601" s="6">
        <v>22566.666666699999</v>
      </c>
      <c r="I1601" s="6">
        <v>22566.666666699999</v>
      </c>
      <c r="J1601" s="32">
        <v>0</v>
      </c>
      <c r="K1601" s="7"/>
    </row>
    <row r="1602" spans="1:11" x14ac:dyDescent="0.3">
      <c r="A1602" s="54" t="s">
        <v>207</v>
      </c>
      <c r="B1602" s="4" t="s">
        <v>208</v>
      </c>
      <c r="C1602" s="56" t="s">
        <v>480</v>
      </c>
      <c r="D1602" s="4" t="s">
        <v>481</v>
      </c>
      <c r="E1602" s="4">
        <v>34662</v>
      </c>
      <c r="F1602" s="5" t="s">
        <v>723</v>
      </c>
      <c r="G1602" s="5" t="s">
        <v>325</v>
      </c>
      <c r="H1602" s="6">
        <v>23333.333333300001</v>
      </c>
      <c r="I1602" s="6">
        <v>22666.666666699999</v>
      </c>
      <c r="J1602" s="32">
        <v>-2.8571428568612278</v>
      </c>
      <c r="K1602" s="7"/>
    </row>
    <row r="1603" spans="1:11" x14ac:dyDescent="0.3">
      <c r="A1603" s="54" t="s">
        <v>207</v>
      </c>
      <c r="B1603" s="4" t="s">
        <v>208</v>
      </c>
      <c r="C1603" s="56" t="s">
        <v>326</v>
      </c>
      <c r="D1603" s="4" t="s">
        <v>327</v>
      </c>
      <c r="E1603" s="4">
        <v>34662</v>
      </c>
      <c r="F1603" s="5" t="s">
        <v>723</v>
      </c>
      <c r="G1603" s="5" t="s">
        <v>325</v>
      </c>
      <c r="H1603" s="6">
        <v>22625</v>
      </c>
      <c r="I1603" s="6">
        <v>22500</v>
      </c>
      <c r="J1603" s="32">
        <v>-0.55248618784530246</v>
      </c>
      <c r="K1603" s="7"/>
    </row>
    <row r="1604" spans="1:11" x14ac:dyDescent="0.3">
      <c r="A1604" s="54" t="s">
        <v>207</v>
      </c>
      <c r="B1604" s="4" t="s">
        <v>208</v>
      </c>
      <c r="C1604" s="56" t="s">
        <v>445</v>
      </c>
      <c r="D1604" s="4" t="s">
        <v>96</v>
      </c>
      <c r="E1604" s="4">
        <v>34662</v>
      </c>
      <c r="F1604" s="5" t="s">
        <v>723</v>
      </c>
      <c r="G1604" s="5" t="s">
        <v>325</v>
      </c>
      <c r="H1604" s="6">
        <v>24900</v>
      </c>
      <c r="I1604" s="6">
        <v>23666.666666699999</v>
      </c>
      <c r="J1604" s="32">
        <v>-4.9531459168674736</v>
      </c>
      <c r="K1604" s="7"/>
    </row>
    <row r="1605" spans="1:11" x14ac:dyDescent="0.3">
      <c r="A1605" s="54" t="s">
        <v>207</v>
      </c>
      <c r="B1605" s="4" t="s">
        <v>208</v>
      </c>
      <c r="C1605" s="56" t="s">
        <v>209</v>
      </c>
      <c r="D1605" s="4" t="s">
        <v>210</v>
      </c>
      <c r="E1605" s="4">
        <v>34662</v>
      </c>
      <c r="F1605" s="5" t="s">
        <v>723</v>
      </c>
      <c r="G1605" s="5" t="s">
        <v>325</v>
      </c>
      <c r="H1605" s="6">
        <v>22500</v>
      </c>
      <c r="I1605" s="6">
        <v>22157.1428571</v>
      </c>
      <c r="J1605" s="32">
        <v>-1.5238095239999971</v>
      </c>
      <c r="K1605" s="7"/>
    </row>
    <row r="1606" spans="1:11" x14ac:dyDescent="0.3">
      <c r="A1606" s="54" t="s">
        <v>207</v>
      </c>
      <c r="B1606" s="4" t="s">
        <v>208</v>
      </c>
      <c r="C1606" s="56" t="s">
        <v>335</v>
      </c>
      <c r="D1606" s="4" t="s">
        <v>336</v>
      </c>
      <c r="E1606" s="4">
        <v>34662</v>
      </c>
      <c r="F1606" s="5" t="s">
        <v>723</v>
      </c>
      <c r="G1606" s="5" t="s">
        <v>325</v>
      </c>
      <c r="H1606" s="6">
        <v>23500</v>
      </c>
      <c r="I1606" s="6">
        <v>22500</v>
      </c>
      <c r="J1606" s="32">
        <v>-4.2553191489361648</v>
      </c>
      <c r="K1606" s="7"/>
    </row>
    <row r="1607" spans="1:11" x14ac:dyDescent="0.3">
      <c r="A1607" s="54" t="s">
        <v>207</v>
      </c>
      <c r="B1607" s="4" t="s">
        <v>208</v>
      </c>
      <c r="C1607" s="56" t="s">
        <v>385</v>
      </c>
      <c r="D1607" s="4" t="s">
        <v>386</v>
      </c>
      <c r="E1607" s="4">
        <v>34662</v>
      </c>
      <c r="F1607" s="5" t="s">
        <v>723</v>
      </c>
      <c r="G1607" s="5" t="s">
        <v>325</v>
      </c>
      <c r="H1607" s="6">
        <v>24666.666666699999</v>
      </c>
      <c r="I1607" s="6">
        <v>24666.666666699999</v>
      </c>
      <c r="J1607" s="32">
        <v>0</v>
      </c>
      <c r="K1607" s="7"/>
    </row>
    <row r="1608" spans="1:11" x14ac:dyDescent="0.3">
      <c r="A1608" s="54" t="s">
        <v>211</v>
      </c>
      <c r="B1608" s="4" t="s">
        <v>212</v>
      </c>
      <c r="C1608" s="56" t="s">
        <v>281</v>
      </c>
      <c r="D1608" s="4" t="s">
        <v>282</v>
      </c>
      <c r="E1608" s="4">
        <v>34662</v>
      </c>
      <c r="F1608" s="5" t="s">
        <v>723</v>
      </c>
      <c r="G1608" s="5" t="s">
        <v>325</v>
      </c>
      <c r="H1608" s="6" t="s">
        <v>107</v>
      </c>
      <c r="I1608" s="6">
        <v>24500</v>
      </c>
      <c r="J1608" s="32" t="s">
        <v>107</v>
      </c>
      <c r="K1608" s="7"/>
    </row>
    <row r="1609" spans="1:11" x14ac:dyDescent="0.3">
      <c r="A1609" s="54" t="s">
        <v>211</v>
      </c>
      <c r="B1609" s="4" t="s">
        <v>212</v>
      </c>
      <c r="C1609" s="56" t="s">
        <v>283</v>
      </c>
      <c r="D1609" s="4" t="s">
        <v>284</v>
      </c>
      <c r="E1609" s="4">
        <v>34662</v>
      </c>
      <c r="F1609" s="5" t="s">
        <v>723</v>
      </c>
      <c r="G1609" s="5" t="s">
        <v>325</v>
      </c>
      <c r="H1609" s="6">
        <v>26000</v>
      </c>
      <c r="I1609" s="6">
        <v>25000</v>
      </c>
      <c r="J1609" s="32">
        <v>-3.8461538461538436</v>
      </c>
      <c r="K1609" s="7"/>
    </row>
    <row r="1610" spans="1:11" x14ac:dyDescent="0.3">
      <c r="A1610" s="54" t="s">
        <v>211</v>
      </c>
      <c r="B1610" s="4" t="s">
        <v>212</v>
      </c>
      <c r="C1610" s="56" t="s">
        <v>328</v>
      </c>
      <c r="D1610" s="4" t="s">
        <v>329</v>
      </c>
      <c r="E1610" s="4">
        <v>34662</v>
      </c>
      <c r="F1610" s="5" t="s">
        <v>723</v>
      </c>
      <c r="G1610" s="5" t="s">
        <v>325</v>
      </c>
      <c r="H1610" s="6">
        <v>23666.666666699999</v>
      </c>
      <c r="I1610" s="6">
        <v>24000</v>
      </c>
      <c r="J1610" s="32">
        <v>1.4084507040825311</v>
      </c>
      <c r="K1610" s="7"/>
    </row>
    <row r="1611" spans="1:11" x14ac:dyDescent="0.3">
      <c r="A1611" s="54" t="s">
        <v>211</v>
      </c>
      <c r="B1611" s="4" t="s">
        <v>212</v>
      </c>
      <c r="C1611" s="56" t="s">
        <v>213</v>
      </c>
      <c r="D1611" s="4" t="s">
        <v>214</v>
      </c>
      <c r="E1611" s="4">
        <v>34662</v>
      </c>
      <c r="F1611" s="5" t="s">
        <v>723</v>
      </c>
      <c r="G1611" s="5" t="s">
        <v>325</v>
      </c>
      <c r="H1611" s="6">
        <v>22050</v>
      </c>
      <c r="I1611" s="6">
        <v>22050</v>
      </c>
      <c r="J1611" s="32">
        <v>0</v>
      </c>
      <c r="K1611" s="7"/>
    </row>
    <row r="1612" spans="1:11" x14ac:dyDescent="0.3">
      <c r="A1612" s="54" t="s">
        <v>211</v>
      </c>
      <c r="B1612" s="4" t="s">
        <v>212</v>
      </c>
      <c r="C1612" s="56" t="s">
        <v>215</v>
      </c>
      <c r="D1612" s="4" t="s">
        <v>216</v>
      </c>
      <c r="E1612" s="4">
        <v>34662</v>
      </c>
      <c r="F1612" s="5" t="s">
        <v>723</v>
      </c>
      <c r="G1612" s="5" t="s">
        <v>325</v>
      </c>
      <c r="H1612" s="6">
        <v>20250</v>
      </c>
      <c r="I1612" s="6">
        <v>20500</v>
      </c>
      <c r="J1612" s="32">
        <v>1.2345679012345734</v>
      </c>
      <c r="K1612" s="7"/>
    </row>
    <row r="1613" spans="1:11" x14ac:dyDescent="0.3">
      <c r="A1613" s="54" t="s">
        <v>211</v>
      </c>
      <c r="B1613" s="4" t="s">
        <v>212</v>
      </c>
      <c r="C1613" s="56" t="s">
        <v>446</v>
      </c>
      <c r="D1613" s="4" t="s">
        <v>447</v>
      </c>
      <c r="E1613" s="4">
        <v>34662</v>
      </c>
      <c r="F1613" s="5" t="s">
        <v>723</v>
      </c>
      <c r="G1613" s="5" t="s">
        <v>325</v>
      </c>
      <c r="H1613" s="6">
        <v>22500</v>
      </c>
      <c r="I1613" s="6">
        <v>22500</v>
      </c>
      <c r="J1613" s="32">
        <v>0</v>
      </c>
      <c r="K1613" s="7"/>
    </row>
    <row r="1614" spans="1:11" x14ac:dyDescent="0.3">
      <c r="A1614" s="54" t="s">
        <v>337</v>
      </c>
      <c r="B1614" s="4" t="s">
        <v>338</v>
      </c>
      <c r="C1614" s="56" t="s">
        <v>339</v>
      </c>
      <c r="D1614" s="4" t="s">
        <v>340</v>
      </c>
      <c r="E1614" s="4">
        <v>34662</v>
      </c>
      <c r="F1614" s="5" t="s">
        <v>723</v>
      </c>
      <c r="G1614" s="5" t="s">
        <v>325</v>
      </c>
      <c r="H1614" s="6">
        <v>23666.666666699999</v>
      </c>
      <c r="I1614" s="6">
        <v>23333.333333300001</v>
      </c>
      <c r="J1614" s="32">
        <v>-1.4084507045050487</v>
      </c>
      <c r="K1614" s="7"/>
    </row>
    <row r="1615" spans="1:11" x14ac:dyDescent="0.3">
      <c r="A1615" s="54" t="s">
        <v>217</v>
      </c>
      <c r="B1615" s="4" t="s">
        <v>218</v>
      </c>
      <c r="C1615" s="56" t="s">
        <v>219</v>
      </c>
      <c r="D1615" s="4" t="s">
        <v>220</v>
      </c>
      <c r="E1615" s="4">
        <v>34662</v>
      </c>
      <c r="F1615" s="5" t="s">
        <v>723</v>
      </c>
      <c r="G1615" s="5" t="s">
        <v>325</v>
      </c>
      <c r="H1615" s="6">
        <v>21650</v>
      </c>
      <c r="I1615" s="6">
        <v>21875</v>
      </c>
      <c r="J1615" s="32">
        <v>1.0392609699769073</v>
      </c>
      <c r="K1615" s="7"/>
    </row>
    <row r="1616" spans="1:11" x14ac:dyDescent="0.3">
      <c r="A1616" s="54" t="s">
        <v>221</v>
      </c>
      <c r="B1616" s="4" t="s">
        <v>222</v>
      </c>
      <c r="C1616" s="56" t="s">
        <v>318</v>
      </c>
      <c r="D1616" s="4" t="s">
        <v>319</v>
      </c>
      <c r="E1616" s="4">
        <v>34662</v>
      </c>
      <c r="F1616" s="5" t="s">
        <v>723</v>
      </c>
      <c r="G1616" s="5" t="s">
        <v>325</v>
      </c>
      <c r="H1616" s="6">
        <v>24087.5</v>
      </c>
      <c r="I1616" s="6">
        <v>24087.5</v>
      </c>
      <c r="J1616" s="32">
        <v>0</v>
      </c>
      <c r="K1616" s="7"/>
    </row>
    <row r="1617" spans="1:11" x14ac:dyDescent="0.3">
      <c r="A1617" s="54" t="s">
        <v>221</v>
      </c>
      <c r="B1617" s="4" t="s">
        <v>222</v>
      </c>
      <c r="C1617" s="56" t="s">
        <v>223</v>
      </c>
      <c r="D1617" s="4" t="s">
        <v>224</v>
      </c>
      <c r="E1617" s="4">
        <v>34662</v>
      </c>
      <c r="F1617" s="5" t="s">
        <v>723</v>
      </c>
      <c r="G1617" s="5" t="s">
        <v>325</v>
      </c>
      <c r="H1617" s="6">
        <v>25083.333333300001</v>
      </c>
      <c r="I1617" s="6">
        <v>24987.5</v>
      </c>
      <c r="J1617" s="32">
        <v>-0.38205980053207522</v>
      </c>
      <c r="K1617" s="7"/>
    </row>
    <row r="1618" spans="1:11" x14ac:dyDescent="0.3">
      <c r="A1618" s="54" t="s">
        <v>221</v>
      </c>
      <c r="B1618" s="4" t="s">
        <v>222</v>
      </c>
      <c r="C1618" s="56" t="s">
        <v>225</v>
      </c>
      <c r="D1618" s="4" t="s">
        <v>226</v>
      </c>
      <c r="E1618" s="4">
        <v>34662</v>
      </c>
      <c r="F1618" s="5" t="s">
        <v>723</v>
      </c>
      <c r="G1618" s="5" t="s">
        <v>325</v>
      </c>
      <c r="H1618" s="6">
        <v>24510</v>
      </c>
      <c r="I1618" s="6">
        <v>24410</v>
      </c>
      <c r="J1618" s="32">
        <v>-0.40799673602611719</v>
      </c>
      <c r="K1618" s="7"/>
    </row>
    <row r="1619" spans="1:11" x14ac:dyDescent="0.3">
      <c r="A1619" s="54" t="s">
        <v>221</v>
      </c>
      <c r="B1619" s="4" t="s">
        <v>222</v>
      </c>
      <c r="C1619" s="56" t="s">
        <v>568</v>
      </c>
      <c r="D1619" s="4" t="s">
        <v>569</v>
      </c>
      <c r="E1619" s="4">
        <v>34662</v>
      </c>
      <c r="F1619" s="5" t="s">
        <v>723</v>
      </c>
      <c r="G1619" s="5" t="s">
        <v>325</v>
      </c>
      <c r="H1619" s="6">
        <v>25175</v>
      </c>
      <c r="I1619" s="6">
        <v>25375</v>
      </c>
      <c r="J1619" s="32">
        <v>0.79443892750745704</v>
      </c>
      <c r="K1619" s="7"/>
    </row>
    <row r="1620" spans="1:11" x14ac:dyDescent="0.3">
      <c r="A1620" s="54" t="s">
        <v>221</v>
      </c>
      <c r="B1620" s="4" t="s">
        <v>222</v>
      </c>
      <c r="C1620" s="56" t="s">
        <v>320</v>
      </c>
      <c r="D1620" s="4" t="s">
        <v>321</v>
      </c>
      <c r="E1620" s="4">
        <v>34662</v>
      </c>
      <c r="F1620" s="5" t="s">
        <v>723</v>
      </c>
      <c r="G1620" s="5" t="s">
        <v>325</v>
      </c>
      <c r="H1620" s="6">
        <v>22933.333333300001</v>
      </c>
      <c r="I1620" s="6">
        <v>22933.333333300001</v>
      </c>
      <c r="J1620" s="32">
        <v>0</v>
      </c>
      <c r="K1620" s="7"/>
    </row>
    <row r="1621" spans="1:11" x14ac:dyDescent="0.3">
      <c r="A1621" s="54" t="s">
        <v>221</v>
      </c>
      <c r="B1621" s="4" t="s">
        <v>222</v>
      </c>
      <c r="C1621" s="56" t="s">
        <v>227</v>
      </c>
      <c r="D1621" s="4" t="s">
        <v>228</v>
      </c>
      <c r="E1621" s="4">
        <v>34662</v>
      </c>
      <c r="F1621" s="5" t="s">
        <v>723</v>
      </c>
      <c r="G1621" s="5" t="s">
        <v>325</v>
      </c>
      <c r="H1621" s="6">
        <v>24450</v>
      </c>
      <c r="I1621" s="6">
        <v>24400</v>
      </c>
      <c r="J1621" s="32">
        <v>-0.20449897750510759</v>
      </c>
      <c r="K1621" s="7"/>
    </row>
    <row r="1622" spans="1:11" x14ac:dyDescent="0.3">
      <c r="A1622" s="54" t="s">
        <v>221</v>
      </c>
      <c r="B1622" s="4" t="s">
        <v>222</v>
      </c>
      <c r="C1622" s="56" t="s">
        <v>229</v>
      </c>
      <c r="D1622" s="4" t="s">
        <v>230</v>
      </c>
      <c r="E1622" s="4">
        <v>34662</v>
      </c>
      <c r="F1622" s="5" t="s">
        <v>723</v>
      </c>
      <c r="G1622" s="5" t="s">
        <v>325</v>
      </c>
      <c r="H1622" s="6">
        <v>23587.5</v>
      </c>
      <c r="I1622" s="6">
        <v>23587.5</v>
      </c>
      <c r="J1622" s="32">
        <v>0</v>
      </c>
      <c r="K1622" s="7"/>
    </row>
    <row r="1623" spans="1:11" x14ac:dyDescent="0.3">
      <c r="A1623" s="54" t="s">
        <v>221</v>
      </c>
      <c r="B1623" s="4" t="s">
        <v>222</v>
      </c>
      <c r="C1623" s="56" t="s">
        <v>233</v>
      </c>
      <c r="D1623" s="4" t="s">
        <v>234</v>
      </c>
      <c r="E1623" s="4">
        <v>34662</v>
      </c>
      <c r="F1623" s="5" t="s">
        <v>723</v>
      </c>
      <c r="G1623" s="5" t="s">
        <v>325</v>
      </c>
      <c r="H1623" s="6">
        <v>23383.333333300001</v>
      </c>
      <c r="I1623" s="6">
        <v>23383.333333300001</v>
      </c>
      <c r="J1623" s="32">
        <v>0</v>
      </c>
      <c r="K1623" s="7"/>
    </row>
    <row r="1624" spans="1:11" x14ac:dyDescent="0.3">
      <c r="A1624" s="54" t="s">
        <v>221</v>
      </c>
      <c r="B1624" s="4" t="s">
        <v>222</v>
      </c>
      <c r="C1624" s="56" t="s">
        <v>399</v>
      </c>
      <c r="D1624" s="4" t="s">
        <v>400</v>
      </c>
      <c r="E1624" s="4">
        <v>34662</v>
      </c>
      <c r="F1624" s="5" t="s">
        <v>723</v>
      </c>
      <c r="G1624" s="5" t="s">
        <v>325</v>
      </c>
      <c r="H1624" s="6">
        <v>24083.333333300001</v>
      </c>
      <c r="I1624" s="6">
        <v>24083.333333300001</v>
      </c>
      <c r="J1624" s="32">
        <v>0</v>
      </c>
      <c r="K1624" s="7"/>
    </row>
    <row r="1625" spans="1:11" x14ac:dyDescent="0.3">
      <c r="A1625" s="54" t="s">
        <v>235</v>
      </c>
      <c r="B1625" s="4" t="s">
        <v>236</v>
      </c>
      <c r="C1625" s="56" t="s">
        <v>237</v>
      </c>
      <c r="D1625" s="4" t="s">
        <v>238</v>
      </c>
      <c r="E1625" s="4">
        <v>34662</v>
      </c>
      <c r="F1625" s="5" t="s">
        <v>723</v>
      </c>
      <c r="G1625" s="5" t="s">
        <v>325</v>
      </c>
      <c r="H1625" s="6">
        <v>22500</v>
      </c>
      <c r="I1625" s="6">
        <v>22500</v>
      </c>
      <c r="J1625" s="32">
        <v>0</v>
      </c>
      <c r="K1625" s="7"/>
    </row>
    <row r="1626" spans="1:11" x14ac:dyDescent="0.3">
      <c r="A1626" s="54" t="s">
        <v>235</v>
      </c>
      <c r="B1626" s="4" t="s">
        <v>236</v>
      </c>
      <c r="C1626" s="56" t="s">
        <v>419</v>
      </c>
      <c r="D1626" s="4" t="s">
        <v>420</v>
      </c>
      <c r="E1626" s="4">
        <v>34662</v>
      </c>
      <c r="F1626" s="5" t="s">
        <v>723</v>
      </c>
      <c r="G1626" s="5" t="s">
        <v>325</v>
      </c>
      <c r="H1626" s="6">
        <v>26183.333333300001</v>
      </c>
      <c r="I1626" s="6">
        <v>25833.333333300001</v>
      </c>
      <c r="J1626" s="32">
        <v>-1.3367281986013224</v>
      </c>
      <c r="K1626" s="7"/>
    </row>
    <row r="1627" spans="1:11" x14ac:dyDescent="0.3">
      <c r="A1627" s="54" t="s">
        <v>235</v>
      </c>
      <c r="B1627" s="4" t="s">
        <v>236</v>
      </c>
      <c r="C1627" s="56" t="s">
        <v>488</v>
      </c>
      <c r="D1627" s="4" t="s">
        <v>489</v>
      </c>
      <c r="E1627" s="4">
        <v>34662</v>
      </c>
      <c r="F1627" s="5" t="s">
        <v>723</v>
      </c>
      <c r="G1627" s="5" t="s">
        <v>325</v>
      </c>
      <c r="H1627" s="6">
        <v>23000</v>
      </c>
      <c r="I1627" s="6">
        <v>22500</v>
      </c>
      <c r="J1627" s="32">
        <v>-2.1739130434782594</v>
      </c>
      <c r="K1627" s="7"/>
    </row>
    <row r="1628" spans="1:11" x14ac:dyDescent="0.3">
      <c r="A1628" s="54" t="s">
        <v>235</v>
      </c>
      <c r="B1628" s="4" t="s">
        <v>236</v>
      </c>
      <c r="C1628" s="56" t="s">
        <v>463</v>
      </c>
      <c r="D1628" s="4" t="s">
        <v>464</v>
      </c>
      <c r="E1628" s="4">
        <v>34662</v>
      </c>
      <c r="F1628" s="5" t="s">
        <v>723</v>
      </c>
      <c r="G1628" s="5" t="s">
        <v>325</v>
      </c>
      <c r="H1628" s="6">
        <v>22800</v>
      </c>
      <c r="I1628" s="6">
        <v>22850</v>
      </c>
      <c r="J1628" s="32">
        <v>0.21929824561404132</v>
      </c>
      <c r="K1628" s="7"/>
    </row>
    <row r="1629" spans="1:11" x14ac:dyDescent="0.3">
      <c r="A1629" s="54" t="s">
        <v>235</v>
      </c>
      <c r="B1629" s="4" t="s">
        <v>236</v>
      </c>
      <c r="C1629" s="56" t="s">
        <v>465</v>
      </c>
      <c r="D1629" s="4" t="s">
        <v>466</v>
      </c>
      <c r="E1629" s="4">
        <v>34662</v>
      </c>
      <c r="F1629" s="5" t="s">
        <v>723</v>
      </c>
      <c r="G1629" s="5" t="s">
        <v>325</v>
      </c>
      <c r="H1629" s="6">
        <v>24800</v>
      </c>
      <c r="I1629" s="6">
        <v>25300</v>
      </c>
      <c r="J1629" s="32">
        <v>2.0161290322580738</v>
      </c>
      <c r="K1629" s="7"/>
    </row>
    <row r="1630" spans="1:11" x14ac:dyDescent="0.3">
      <c r="A1630" s="54" t="s">
        <v>235</v>
      </c>
      <c r="B1630" s="4" t="s">
        <v>236</v>
      </c>
      <c r="C1630" s="56" t="s">
        <v>239</v>
      </c>
      <c r="D1630" s="4" t="s">
        <v>240</v>
      </c>
      <c r="E1630" s="4">
        <v>34662</v>
      </c>
      <c r="F1630" s="5" t="s">
        <v>723</v>
      </c>
      <c r="G1630" s="5" t="s">
        <v>325</v>
      </c>
      <c r="H1630" s="6">
        <v>24200</v>
      </c>
      <c r="I1630" s="6">
        <v>23033.333333300001</v>
      </c>
      <c r="J1630" s="32">
        <v>-4.8209366392561908</v>
      </c>
      <c r="K1630" s="7"/>
    </row>
    <row r="1631" spans="1:11" x14ac:dyDescent="0.3">
      <c r="A1631" s="54" t="s">
        <v>235</v>
      </c>
      <c r="B1631" s="4" t="s">
        <v>236</v>
      </c>
      <c r="C1631" s="56" t="s">
        <v>514</v>
      </c>
      <c r="D1631" s="4" t="s">
        <v>104</v>
      </c>
      <c r="E1631" s="4">
        <v>34662</v>
      </c>
      <c r="F1631" s="5" t="s">
        <v>723</v>
      </c>
      <c r="G1631" s="5" t="s">
        <v>325</v>
      </c>
      <c r="H1631" s="6">
        <v>28500</v>
      </c>
      <c r="I1631" s="6">
        <v>27333.333333300001</v>
      </c>
      <c r="J1631" s="32">
        <v>-4.0935672515789445</v>
      </c>
      <c r="K1631" s="7"/>
    </row>
    <row r="1632" spans="1:11" x14ac:dyDescent="0.3">
      <c r="A1632" s="54" t="s">
        <v>235</v>
      </c>
      <c r="B1632" s="4" t="s">
        <v>236</v>
      </c>
      <c r="C1632" s="56" t="s">
        <v>285</v>
      </c>
      <c r="D1632" s="4" t="s">
        <v>286</v>
      </c>
      <c r="E1632" s="4">
        <v>34662</v>
      </c>
      <c r="F1632" s="5" t="s">
        <v>723</v>
      </c>
      <c r="G1632" s="5" t="s">
        <v>325</v>
      </c>
      <c r="H1632" s="6">
        <v>26333.333333300001</v>
      </c>
      <c r="I1632" s="6">
        <v>26500</v>
      </c>
      <c r="J1632" s="32">
        <v>0.63291139253245365</v>
      </c>
      <c r="K1632" s="7"/>
    </row>
    <row r="1633" spans="1:11" x14ac:dyDescent="0.3">
      <c r="A1633" s="54" t="s">
        <v>235</v>
      </c>
      <c r="B1633" s="4" t="s">
        <v>236</v>
      </c>
      <c r="C1633" s="56" t="s">
        <v>393</v>
      </c>
      <c r="D1633" s="4" t="s">
        <v>394</v>
      </c>
      <c r="E1633" s="4">
        <v>34662</v>
      </c>
      <c r="F1633" s="5" t="s">
        <v>723</v>
      </c>
      <c r="G1633" s="5" t="s">
        <v>325</v>
      </c>
      <c r="H1633" s="6">
        <v>23333.333333300001</v>
      </c>
      <c r="I1633" s="6">
        <v>23500</v>
      </c>
      <c r="J1633" s="32">
        <v>0.71428571442959665</v>
      </c>
      <c r="K1633" s="7"/>
    </row>
    <row r="1634" spans="1:11" x14ac:dyDescent="0.3">
      <c r="A1634" s="54" t="s">
        <v>71</v>
      </c>
      <c r="B1634" s="4" t="s">
        <v>72</v>
      </c>
      <c r="C1634" s="56" t="s">
        <v>497</v>
      </c>
      <c r="D1634" s="4" t="s">
        <v>498</v>
      </c>
      <c r="E1634" s="4">
        <v>34662</v>
      </c>
      <c r="F1634" s="5" t="s">
        <v>723</v>
      </c>
      <c r="G1634" s="5" t="s">
        <v>325</v>
      </c>
      <c r="H1634" s="6">
        <v>28750</v>
      </c>
      <c r="I1634" s="6">
        <v>28675</v>
      </c>
      <c r="J1634" s="32">
        <v>-0.26086956521739202</v>
      </c>
      <c r="K1634" s="7"/>
    </row>
    <row r="1635" spans="1:11" x14ac:dyDescent="0.3">
      <c r="A1635" s="54" t="s">
        <v>71</v>
      </c>
      <c r="B1635" s="4" t="s">
        <v>72</v>
      </c>
      <c r="C1635" s="56" t="s">
        <v>247</v>
      </c>
      <c r="D1635" s="4" t="s">
        <v>248</v>
      </c>
      <c r="E1635" s="4">
        <v>34662</v>
      </c>
      <c r="F1635" s="5" t="s">
        <v>723</v>
      </c>
      <c r="G1635" s="5" t="s">
        <v>325</v>
      </c>
      <c r="H1635" s="6">
        <v>24250</v>
      </c>
      <c r="I1635" s="6">
        <v>24000</v>
      </c>
      <c r="J1635" s="32">
        <v>-1.0309278350515427</v>
      </c>
      <c r="K1635" s="7"/>
    </row>
    <row r="1636" spans="1:11" x14ac:dyDescent="0.3">
      <c r="A1636" s="54" t="s">
        <v>71</v>
      </c>
      <c r="B1636" s="4" t="s">
        <v>72</v>
      </c>
      <c r="C1636" s="56" t="s">
        <v>249</v>
      </c>
      <c r="D1636" s="4" t="s">
        <v>250</v>
      </c>
      <c r="E1636" s="4">
        <v>34662</v>
      </c>
      <c r="F1636" s="5" t="s">
        <v>723</v>
      </c>
      <c r="G1636" s="5" t="s">
        <v>325</v>
      </c>
      <c r="H1636" s="6">
        <v>27166.666666699999</v>
      </c>
      <c r="I1636" s="6">
        <v>27000</v>
      </c>
      <c r="J1636" s="32">
        <v>-0.61349693263728078</v>
      </c>
      <c r="K1636" s="7"/>
    </row>
    <row r="1637" spans="1:11" x14ac:dyDescent="0.3">
      <c r="A1637" s="54" t="s">
        <v>71</v>
      </c>
      <c r="B1637" s="4" t="s">
        <v>72</v>
      </c>
      <c r="C1637" s="56" t="s">
        <v>253</v>
      </c>
      <c r="D1637" s="4" t="s">
        <v>254</v>
      </c>
      <c r="E1637" s="4">
        <v>34662</v>
      </c>
      <c r="F1637" s="5" t="s">
        <v>723</v>
      </c>
      <c r="G1637" s="5" t="s">
        <v>325</v>
      </c>
      <c r="H1637" s="6">
        <v>23250</v>
      </c>
      <c r="I1637" s="6">
        <v>25533.333333300001</v>
      </c>
      <c r="J1637" s="32">
        <v>9.8207885303225773</v>
      </c>
      <c r="K1637" s="7"/>
    </row>
    <row r="1638" spans="1:11" x14ac:dyDescent="0.3">
      <c r="A1638" s="54" t="s">
        <v>255</v>
      </c>
      <c r="B1638" s="4" t="s">
        <v>256</v>
      </c>
      <c r="C1638" s="56" t="s">
        <v>257</v>
      </c>
      <c r="D1638" s="4" t="s">
        <v>258</v>
      </c>
      <c r="E1638" s="4">
        <v>34662</v>
      </c>
      <c r="F1638" s="5" t="s">
        <v>723</v>
      </c>
      <c r="G1638" s="5" t="s">
        <v>325</v>
      </c>
      <c r="H1638" s="6">
        <v>27060</v>
      </c>
      <c r="I1638" s="6">
        <v>27220</v>
      </c>
      <c r="J1638" s="32">
        <v>0.59127864005912301</v>
      </c>
      <c r="K1638" s="7"/>
    </row>
    <row r="1639" spans="1:11" x14ac:dyDescent="0.3">
      <c r="A1639" s="54" t="s">
        <v>255</v>
      </c>
      <c r="B1639" s="4" t="s">
        <v>256</v>
      </c>
      <c r="C1639" s="56" t="s">
        <v>259</v>
      </c>
      <c r="D1639" s="4" t="s">
        <v>260</v>
      </c>
      <c r="E1639" s="4">
        <v>34662</v>
      </c>
      <c r="F1639" s="5" t="s">
        <v>723</v>
      </c>
      <c r="G1639" s="5" t="s">
        <v>325</v>
      </c>
      <c r="H1639" s="6">
        <v>26133.333333300001</v>
      </c>
      <c r="I1639" s="6">
        <v>26800</v>
      </c>
      <c r="J1639" s="32">
        <v>2.5510204082940691</v>
      </c>
      <c r="K1639" s="7"/>
    </row>
    <row r="1640" spans="1:11" x14ac:dyDescent="0.3">
      <c r="A1640" s="54" t="s">
        <v>255</v>
      </c>
      <c r="B1640" s="4" t="s">
        <v>256</v>
      </c>
      <c r="C1640" s="56" t="s">
        <v>261</v>
      </c>
      <c r="D1640" s="4" t="s">
        <v>262</v>
      </c>
      <c r="E1640" s="4">
        <v>34662</v>
      </c>
      <c r="F1640" s="5" t="s">
        <v>723</v>
      </c>
      <c r="G1640" s="5" t="s">
        <v>325</v>
      </c>
      <c r="H1640" s="6">
        <v>24666.666666699999</v>
      </c>
      <c r="I1640" s="6">
        <v>24666.666666699999</v>
      </c>
      <c r="J1640" s="32">
        <v>0</v>
      </c>
      <c r="K1640" s="7"/>
    </row>
    <row r="1641" spans="1:11" x14ac:dyDescent="0.3">
      <c r="A1641" s="54" t="s">
        <v>255</v>
      </c>
      <c r="B1641" s="4" t="s">
        <v>256</v>
      </c>
      <c r="C1641" s="56" t="s">
        <v>265</v>
      </c>
      <c r="D1641" s="4" t="s">
        <v>266</v>
      </c>
      <c r="E1641" s="4">
        <v>34662</v>
      </c>
      <c r="F1641" s="5" t="s">
        <v>723</v>
      </c>
      <c r="G1641" s="5" t="s">
        <v>325</v>
      </c>
      <c r="H1641" s="6">
        <v>27260</v>
      </c>
      <c r="I1641" s="6">
        <v>26620</v>
      </c>
      <c r="J1641" s="32">
        <v>-2.3477622890682337</v>
      </c>
      <c r="K1641" s="7"/>
    </row>
    <row r="1642" spans="1:11" x14ac:dyDescent="0.3">
      <c r="A1642" s="54" t="s">
        <v>255</v>
      </c>
      <c r="B1642" s="4" t="s">
        <v>256</v>
      </c>
      <c r="C1642" s="56" t="s">
        <v>267</v>
      </c>
      <c r="D1642" s="4" t="s">
        <v>96</v>
      </c>
      <c r="E1642" s="4">
        <v>34662</v>
      </c>
      <c r="F1642" s="5" t="s">
        <v>723</v>
      </c>
      <c r="G1642" s="5" t="s">
        <v>325</v>
      </c>
      <c r="H1642" s="6">
        <v>24033.333333300001</v>
      </c>
      <c r="I1642" s="6">
        <v>23933.333333300001</v>
      </c>
      <c r="J1642" s="32">
        <v>-0.41608876560390584</v>
      </c>
      <c r="K1642" s="7"/>
    </row>
    <row r="1643" spans="1:11" x14ac:dyDescent="0.3">
      <c r="A1643" s="54" t="s">
        <v>255</v>
      </c>
      <c r="B1643" s="4" t="s">
        <v>256</v>
      </c>
      <c r="C1643" s="56" t="s">
        <v>268</v>
      </c>
      <c r="D1643" s="4" t="s">
        <v>269</v>
      </c>
      <c r="E1643" s="4">
        <v>34662</v>
      </c>
      <c r="F1643" s="5" t="s">
        <v>723</v>
      </c>
      <c r="G1643" s="5" t="s">
        <v>325</v>
      </c>
      <c r="H1643" s="6">
        <v>23366.666666699999</v>
      </c>
      <c r="I1643" s="6">
        <v>23166.666666699999</v>
      </c>
      <c r="J1643" s="32">
        <v>-0.85592011412145563</v>
      </c>
      <c r="K1643" s="7"/>
    </row>
    <row r="1644" spans="1:11" x14ac:dyDescent="0.3">
      <c r="A1644" s="54" t="s">
        <v>255</v>
      </c>
      <c r="B1644" s="4" t="s">
        <v>256</v>
      </c>
      <c r="C1644" s="56" t="s">
        <v>272</v>
      </c>
      <c r="D1644" s="4" t="s">
        <v>273</v>
      </c>
      <c r="E1644" s="4">
        <v>34662</v>
      </c>
      <c r="F1644" s="5" t="s">
        <v>723</v>
      </c>
      <c r="G1644" s="5" t="s">
        <v>325</v>
      </c>
      <c r="H1644" s="6">
        <v>26125</v>
      </c>
      <c r="I1644" s="6">
        <v>26125</v>
      </c>
      <c r="J1644" s="32">
        <v>0</v>
      </c>
      <c r="K1644" s="7"/>
    </row>
    <row r="1645" spans="1:11" x14ac:dyDescent="0.3">
      <c r="A1645" s="54" t="s">
        <v>255</v>
      </c>
      <c r="B1645" s="4" t="s">
        <v>256</v>
      </c>
      <c r="C1645" s="56" t="s">
        <v>547</v>
      </c>
      <c r="D1645" s="4" t="s">
        <v>548</v>
      </c>
      <c r="E1645" s="4">
        <v>34662</v>
      </c>
      <c r="F1645" s="5" t="s">
        <v>723</v>
      </c>
      <c r="G1645" s="5" t="s">
        <v>325</v>
      </c>
      <c r="H1645" s="6">
        <v>24100</v>
      </c>
      <c r="I1645" s="6">
        <v>25750</v>
      </c>
      <c r="J1645" s="32">
        <v>6.846473029045641</v>
      </c>
      <c r="K1645" s="7"/>
    </row>
    <row r="1646" spans="1:11" x14ac:dyDescent="0.3">
      <c r="A1646" s="54" t="s">
        <v>255</v>
      </c>
      <c r="B1646" s="4" t="s">
        <v>256</v>
      </c>
      <c r="C1646" s="56" t="s">
        <v>274</v>
      </c>
      <c r="D1646" s="4" t="s">
        <v>275</v>
      </c>
      <c r="E1646" s="4">
        <v>34662</v>
      </c>
      <c r="F1646" s="5" t="s">
        <v>723</v>
      </c>
      <c r="G1646" s="5" t="s">
        <v>325</v>
      </c>
      <c r="H1646" s="6">
        <v>23620</v>
      </c>
      <c r="I1646" s="6">
        <v>23620</v>
      </c>
      <c r="J1646" s="32">
        <v>0</v>
      </c>
      <c r="K1646" s="7"/>
    </row>
    <row r="1647" spans="1:11" x14ac:dyDescent="0.3">
      <c r="A1647" s="54" t="s">
        <v>80</v>
      </c>
      <c r="B1647" s="4" t="s">
        <v>81</v>
      </c>
      <c r="C1647" s="56" t="s">
        <v>101</v>
      </c>
      <c r="D1647" s="4" t="s">
        <v>102</v>
      </c>
      <c r="E1647" s="4">
        <v>34662</v>
      </c>
      <c r="F1647" s="5" t="s">
        <v>724</v>
      </c>
      <c r="G1647" s="5" t="s">
        <v>70</v>
      </c>
      <c r="H1647" s="6">
        <v>81000</v>
      </c>
      <c r="I1647" s="6">
        <v>80000</v>
      </c>
      <c r="J1647" s="32">
        <v>-1.2345679012345734</v>
      </c>
      <c r="K1647" s="7"/>
    </row>
    <row r="1648" spans="1:11" x14ac:dyDescent="0.3">
      <c r="A1648" s="54" t="s">
        <v>80</v>
      </c>
      <c r="B1648" s="4" t="s">
        <v>81</v>
      </c>
      <c r="C1648" s="56" t="s">
        <v>103</v>
      </c>
      <c r="D1648" s="4" t="s">
        <v>104</v>
      </c>
      <c r="E1648" s="4">
        <v>34662</v>
      </c>
      <c r="F1648" s="5" t="s">
        <v>725</v>
      </c>
      <c r="G1648" s="5" t="s">
        <v>70</v>
      </c>
      <c r="H1648" s="6">
        <v>307000</v>
      </c>
      <c r="I1648" s="6">
        <v>306750</v>
      </c>
      <c r="J1648" s="32">
        <v>-8.1433224755700362E-2</v>
      </c>
      <c r="K1648" s="7"/>
    </row>
    <row r="1649" spans="1:11" x14ac:dyDescent="0.3">
      <c r="A1649" s="54" t="s">
        <v>114</v>
      </c>
      <c r="B1649" s="4" t="s">
        <v>115</v>
      </c>
      <c r="C1649" s="56" t="s">
        <v>116</v>
      </c>
      <c r="D1649" s="4" t="s">
        <v>115</v>
      </c>
      <c r="E1649" s="4">
        <v>34662</v>
      </c>
      <c r="F1649" s="5" t="s">
        <v>725</v>
      </c>
      <c r="G1649" s="5" t="s">
        <v>70</v>
      </c>
      <c r="H1649" s="6">
        <v>351166.66666669998</v>
      </c>
      <c r="I1649" s="6">
        <v>352333.33333330002</v>
      </c>
      <c r="J1649" s="32">
        <v>0.33222591360224651</v>
      </c>
      <c r="K1649" s="7"/>
    </row>
    <row r="1650" spans="1:11" x14ac:dyDescent="0.3">
      <c r="A1650" s="54" t="s">
        <v>117</v>
      </c>
      <c r="B1650" s="4" t="s">
        <v>118</v>
      </c>
      <c r="C1650" s="56" t="s">
        <v>125</v>
      </c>
      <c r="D1650" s="4" t="s">
        <v>126</v>
      </c>
      <c r="E1650" s="4">
        <v>34662</v>
      </c>
      <c r="F1650" s="5" t="s">
        <v>725</v>
      </c>
      <c r="G1650" s="5" t="s">
        <v>70</v>
      </c>
      <c r="H1650" s="6">
        <v>315666.66666669998</v>
      </c>
      <c r="I1650" s="6">
        <v>315833.33333330002</v>
      </c>
      <c r="J1650" s="32">
        <v>5.2798310432944362E-2</v>
      </c>
      <c r="K1650" s="7"/>
    </row>
    <row r="1651" spans="1:11" x14ac:dyDescent="0.3">
      <c r="A1651" s="54" t="s">
        <v>117</v>
      </c>
      <c r="B1651" s="4" t="s">
        <v>118</v>
      </c>
      <c r="C1651" s="56" t="s">
        <v>131</v>
      </c>
      <c r="D1651" s="4" t="s">
        <v>132</v>
      </c>
      <c r="E1651" s="4">
        <v>34662</v>
      </c>
      <c r="F1651" s="5" t="s">
        <v>725</v>
      </c>
      <c r="G1651" s="5" t="s">
        <v>70</v>
      </c>
      <c r="H1651" s="6">
        <v>326250</v>
      </c>
      <c r="I1651" s="6">
        <v>334066.66666669998</v>
      </c>
      <c r="J1651" s="32">
        <v>2.3959131545440604</v>
      </c>
      <c r="K1651" s="7"/>
    </row>
    <row r="1652" spans="1:11" x14ac:dyDescent="0.3">
      <c r="A1652" s="54" t="s">
        <v>139</v>
      </c>
      <c r="B1652" s="4" t="s">
        <v>140</v>
      </c>
      <c r="C1652" s="56" t="s">
        <v>143</v>
      </c>
      <c r="D1652" s="4" t="s">
        <v>144</v>
      </c>
      <c r="E1652" s="4">
        <v>34662</v>
      </c>
      <c r="F1652" s="5" t="s">
        <v>725</v>
      </c>
      <c r="G1652" s="5" t="s">
        <v>70</v>
      </c>
      <c r="H1652" s="6">
        <v>341875</v>
      </c>
      <c r="I1652" s="6">
        <v>342125</v>
      </c>
      <c r="J1652" s="32">
        <v>7.3126142595980603E-2</v>
      </c>
      <c r="K1652" s="7"/>
    </row>
    <row r="1653" spans="1:11" x14ac:dyDescent="0.3">
      <c r="A1653" s="54" t="s">
        <v>139</v>
      </c>
      <c r="B1653" s="4" t="s">
        <v>140</v>
      </c>
      <c r="C1653" s="56" t="s">
        <v>145</v>
      </c>
      <c r="D1653" s="4" t="s">
        <v>146</v>
      </c>
      <c r="E1653" s="4">
        <v>34662</v>
      </c>
      <c r="F1653" s="5" t="s">
        <v>725</v>
      </c>
      <c r="G1653" s="5" t="s">
        <v>70</v>
      </c>
      <c r="H1653" s="6">
        <v>343500</v>
      </c>
      <c r="I1653" s="6">
        <v>343500</v>
      </c>
      <c r="J1653" s="32">
        <v>0</v>
      </c>
      <c r="K1653" s="7"/>
    </row>
    <row r="1654" spans="1:11" x14ac:dyDescent="0.3">
      <c r="A1654" s="54" t="s">
        <v>151</v>
      </c>
      <c r="B1654" s="4" t="s">
        <v>152</v>
      </c>
      <c r="C1654" s="56" t="s">
        <v>155</v>
      </c>
      <c r="D1654" s="4" t="s">
        <v>156</v>
      </c>
      <c r="E1654" s="4">
        <v>34662</v>
      </c>
      <c r="F1654" s="5" t="s">
        <v>725</v>
      </c>
      <c r="G1654" s="5" t="s">
        <v>70</v>
      </c>
      <c r="H1654" s="6">
        <v>362500</v>
      </c>
      <c r="I1654" s="6">
        <v>353500</v>
      </c>
      <c r="J1654" s="32">
        <v>-2.4827586206896513</v>
      </c>
      <c r="K1654" s="7"/>
    </row>
    <row r="1655" spans="1:11" x14ac:dyDescent="0.3">
      <c r="A1655" s="54" t="s">
        <v>65</v>
      </c>
      <c r="B1655" s="4" t="s">
        <v>66</v>
      </c>
      <c r="C1655" s="56" t="s">
        <v>163</v>
      </c>
      <c r="D1655" s="4" t="s">
        <v>164</v>
      </c>
      <c r="E1655" s="4">
        <v>34662</v>
      </c>
      <c r="F1655" s="5" t="s">
        <v>725</v>
      </c>
      <c r="G1655" s="5" t="s">
        <v>70</v>
      </c>
      <c r="H1655" s="6">
        <v>346000</v>
      </c>
      <c r="I1655" s="6">
        <v>347500</v>
      </c>
      <c r="J1655" s="32">
        <v>0.43352601156070314</v>
      </c>
      <c r="K1655" s="7"/>
    </row>
    <row r="1656" spans="1:11" x14ac:dyDescent="0.3">
      <c r="A1656" s="54" t="s">
        <v>65</v>
      </c>
      <c r="B1656" s="4" t="s">
        <v>66</v>
      </c>
      <c r="C1656" s="56" t="s">
        <v>165</v>
      </c>
      <c r="D1656" s="4" t="s">
        <v>166</v>
      </c>
      <c r="E1656" s="4">
        <v>34662</v>
      </c>
      <c r="F1656" s="5" t="s">
        <v>725</v>
      </c>
      <c r="G1656" s="5" t="s">
        <v>70</v>
      </c>
      <c r="H1656" s="6" t="s">
        <v>107</v>
      </c>
      <c r="I1656" s="6">
        <v>325000</v>
      </c>
      <c r="J1656" s="32" t="s">
        <v>107</v>
      </c>
      <c r="K1656" s="7"/>
    </row>
    <row r="1657" spans="1:11" x14ac:dyDescent="0.3">
      <c r="A1657" s="54" t="s">
        <v>65</v>
      </c>
      <c r="B1657" s="4" t="s">
        <v>66</v>
      </c>
      <c r="C1657" s="56" t="s">
        <v>167</v>
      </c>
      <c r="D1657" s="4" t="s">
        <v>168</v>
      </c>
      <c r="E1657" s="4">
        <v>34662</v>
      </c>
      <c r="F1657" s="5" t="s">
        <v>725</v>
      </c>
      <c r="G1657" s="5" t="s">
        <v>70</v>
      </c>
      <c r="H1657" s="6">
        <v>319250</v>
      </c>
      <c r="I1657" s="6">
        <v>319100</v>
      </c>
      <c r="J1657" s="32">
        <v>-4.6985121378229078E-2</v>
      </c>
      <c r="K1657" s="7"/>
    </row>
    <row r="1658" spans="1:11" x14ac:dyDescent="0.3">
      <c r="A1658" s="54" t="s">
        <v>65</v>
      </c>
      <c r="B1658" s="4" t="s">
        <v>66</v>
      </c>
      <c r="C1658" s="56" t="s">
        <v>366</v>
      </c>
      <c r="D1658" s="4" t="s">
        <v>367</v>
      </c>
      <c r="E1658" s="4">
        <v>34662</v>
      </c>
      <c r="F1658" s="5" t="s">
        <v>725</v>
      </c>
      <c r="G1658" s="5" t="s">
        <v>70</v>
      </c>
      <c r="H1658" s="6">
        <v>343000</v>
      </c>
      <c r="I1658" s="6">
        <v>340000</v>
      </c>
      <c r="J1658" s="32">
        <v>-0.87463556851311575</v>
      </c>
      <c r="K1658" s="7"/>
    </row>
    <row r="1659" spans="1:11" x14ac:dyDescent="0.3">
      <c r="A1659" s="54" t="s">
        <v>65</v>
      </c>
      <c r="B1659" s="4" t="s">
        <v>66</v>
      </c>
      <c r="C1659" s="56" t="s">
        <v>179</v>
      </c>
      <c r="D1659" s="4" t="s">
        <v>180</v>
      </c>
      <c r="E1659" s="4">
        <v>34662</v>
      </c>
      <c r="F1659" s="5" t="s">
        <v>725</v>
      </c>
      <c r="G1659" s="5" t="s">
        <v>70</v>
      </c>
      <c r="H1659" s="6">
        <v>319850</v>
      </c>
      <c r="I1659" s="6">
        <v>309600</v>
      </c>
      <c r="J1659" s="32">
        <v>-3.2046271689854633</v>
      </c>
      <c r="K1659" s="7"/>
    </row>
    <row r="1660" spans="1:11" x14ac:dyDescent="0.3">
      <c r="A1660" s="54" t="s">
        <v>65</v>
      </c>
      <c r="B1660" s="4" t="s">
        <v>66</v>
      </c>
      <c r="C1660" s="56" t="s">
        <v>348</v>
      </c>
      <c r="D1660" s="4" t="s">
        <v>349</v>
      </c>
      <c r="E1660" s="4">
        <v>34662</v>
      </c>
      <c r="F1660" s="5" t="s">
        <v>725</v>
      </c>
      <c r="G1660" s="5" t="s">
        <v>70</v>
      </c>
      <c r="H1660" s="6">
        <v>306350</v>
      </c>
      <c r="I1660" s="6">
        <v>306350</v>
      </c>
      <c r="J1660" s="32">
        <v>0</v>
      </c>
      <c r="K1660" s="7"/>
    </row>
    <row r="1661" spans="1:11" x14ac:dyDescent="0.3">
      <c r="A1661" s="54" t="s">
        <v>65</v>
      </c>
      <c r="B1661" s="4" t="s">
        <v>66</v>
      </c>
      <c r="C1661" s="56" t="s">
        <v>67</v>
      </c>
      <c r="D1661" s="4" t="s">
        <v>68</v>
      </c>
      <c r="E1661" s="4">
        <v>34662</v>
      </c>
      <c r="F1661" s="5" t="s">
        <v>725</v>
      </c>
      <c r="G1661" s="5" t="s">
        <v>70</v>
      </c>
      <c r="H1661" s="6">
        <v>315900</v>
      </c>
      <c r="I1661" s="6">
        <v>319100</v>
      </c>
      <c r="J1661" s="32">
        <v>1.012978790756569</v>
      </c>
      <c r="K1661" s="7"/>
    </row>
    <row r="1662" spans="1:11" x14ac:dyDescent="0.3">
      <c r="A1662" s="54" t="s">
        <v>187</v>
      </c>
      <c r="B1662" s="4" t="s">
        <v>188</v>
      </c>
      <c r="C1662" s="56" t="s">
        <v>191</v>
      </c>
      <c r="D1662" s="4" t="s">
        <v>192</v>
      </c>
      <c r="E1662" s="4">
        <v>34662</v>
      </c>
      <c r="F1662" s="5" t="s">
        <v>725</v>
      </c>
      <c r="G1662" s="5" t="s">
        <v>70</v>
      </c>
      <c r="H1662" s="6">
        <v>320000</v>
      </c>
      <c r="I1662" s="6">
        <v>320000</v>
      </c>
      <c r="J1662" s="32">
        <v>0</v>
      </c>
      <c r="K1662" s="7"/>
    </row>
    <row r="1663" spans="1:11" x14ac:dyDescent="0.3">
      <c r="A1663" s="54" t="s">
        <v>207</v>
      </c>
      <c r="B1663" s="4" t="s">
        <v>208</v>
      </c>
      <c r="C1663" s="56" t="s">
        <v>326</v>
      </c>
      <c r="D1663" s="4" t="s">
        <v>327</v>
      </c>
      <c r="E1663" s="4">
        <v>34662</v>
      </c>
      <c r="F1663" s="5" t="s">
        <v>725</v>
      </c>
      <c r="G1663" s="5" t="s">
        <v>70</v>
      </c>
      <c r="H1663" s="6">
        <v>345533.33333330002</v>
      </c>
      <c r="I1663" s="6">
        <v>345533.33333330002</v>
      </c>
      <c r="J1663" s="32">
        <v>0</v>
      </c>
      <c r="K1663" s="7"/>
    </row>
    <row r="1664" spans="1:11" x14ac:dyDescent="0.3">
      <c r="A1664" s="54" t="s">
        <v>207</v>
      </c>
      <c r="B1664" s="4" t="s">
        <v>208</v>
      </c>
      <c r="C1664" s="56" t="s">
        <v>209</v>
      </c>
      <c r="D1664" s="4" t="s">
        <v>210</v>
      </c>
      <c r="E1664" s="4">
        <v>34662</v>
      </c>
      <c r="F1664" s="5" t="s">
        <v>725</v>
      </c>
      <c r="G1664" s="5" t="s">
        <v>70</v>
      </c>
      <c r="H1664" s="6">
        <v>327266.66666669998</v>
      </c>
      <c r="I1664" s="6">
        <v>311900</v>
      </c>
      <c r="J1664" s="32">
        <v>-4.6954573232934615</v>
      </c>
      <c r="K1664" s="7"/>
    </row>
    <row r="1665" spans="1:11" x14ac:dyDescent="0.3">
      <c r="A1665" s="54" t="s">
        <v>217</v>
      </c>
      <c r="B1665" s="4" t="s">
        <v>218</v>
      </c>
      <c r="C1665" s="56" t="s">
        <v>219</v>
      </c>
      <c r="D1665" s="4" t="s">
        <v>220</v>
      </c>
      <c r="E1665" s="4">
        <v>34662</v>
      </c>
      <c r="F1665" s="5" t="s">
        <v>725</v>
      </c>
      <c r="G1665" s="5" t="s">
        <v>70</v>
      </c>
      <c r="H1665" s="6">
        <v>326850</v>
      </c>
      <c r="I1665" s="6">
        <v>337875</v>
      </c>
      <c r="J1665" s="32">
        <v>3.3731069297842975</v>
      </c>
      <c r="K1665" s="7"/>
    </row>
    <row r="1666" spans="1:11" x14ac:dyDescent="0.3">
      <c r="A1666" s="54" t="s">
        <v>235</v>
      </c>
      <c r="B1666" s="4" t="s">
        <v>236</v>
      </c>
      <c r="C1666" s="56" t="s">
        <v>463</v>
      </c>
      <c r="D1666" s="4" t="s">
        <v>464</v>
      </c>
      <c r="E1666" s="4">
        <v>34662</v>
      </c>
      <c r="F1666" s="5" t="s">
        <v>725</v>
      </c>
      <c r="G1666" s="5" t="s">
        <v>70</v>
      </c>
      <c r="H1666" s="6">
        <v>328900</v>
      </c>
      <c r="I1666" s="6">
        <v>332900</v>
      </c>
      <c r="J1666" s="32">
        <v>1.2161751292186107</v>
      </c>
      <c r="K1666" s="7"/>
    </row>
    <row r="1667" spans="1:11" x14ac:dyDescent="0.3">
      <c r="A1667" s="54" t="s">
        <v>235</v>
      </c>
      <c r="B1667" s="4" t="s">
        <v>236</v>
      </c>
      <c r="C1667" s="56" t="s">
        <v>239</v>
      </c>
      <c r="D1667" s="4" t="s">
        <v>240</v>
      </c>
      <c r="E1667" s="4">
        <v>34662</v>
      </c>
      <c r="F1667" s="5" t="s">
        <v>725</v>
      </c>
      <c r="G1667" s="5" t="s">
        <v>70</v>
      </c>
      <c r="H1667" s="6">
        <v>328600</v>
      </c>
      <c r="I1667" s="6">
        <v>328900</v>
      </c>
      <c r="J1667" s="32">
        <v>9.1296409007912693E-2</v>
      </c>
      <c r="K1667" s="7"/>
    </row>
    <row r="1668" spans="1:11" x14ac:dyDescent="0.3">
      <c r="A1668" s="54" t="s">
        <v>71</v>
      </c>
      <c r="B1668" s="4" t="s">
        <v>72</v>
      </c>
      <c r="C1668" s="56" t="s">
        <v>73</v>
      </c>
      <c r="D1668" s="4" t="s">
        <v>74</v>
      </c>
      <c r="E1668" s="4">
        <v>34662</v>
      </c>
      <c r="F1668" s="5" t="s">
        <v>725</v>
      </c>
      <c r="G1668" s="5" t="s">
        <v>70</v>
      </c>
      <c r="H1668" s="6">
        <v>314333.33333330002</v>
      </c>
      <c r="I1668" s="6">
        <v>317500</v>
      </c>
      <c r="J1668" s="32">
        <v>1.007423117720152</v>
      </c>
      <c r="K1668" s="7"/>
    </row>
    <row r="1669" spans="1:11" x14ac:dyDescent="0.3">
      <c r="A1669" s="54" t="s">
        <v>71</v>
      </c>
      <c r="B1669" s="4" t="s">
        <v>72</v>
      </c>
      <c r="C1669" s="56" t="s">
        <v>77</v>
      </c>
      <c r="D1669" s="4" t="s">
        <v>78</v>
      </c>
      <c r="E1669" s="4">
        <v>34662</v>
      </c>
      <c r="F1669" s="5" t="s">
        <v>725</v>
      </c>
      <c r="G1669" s="5" t="s">
        <v>70</v>
      </c>
      <c r="H1669" s="6">
        <v>311025</v>
      </c>
      <c r="I1669" s="6">
        <v>321750</v>
      </c>
      <c r="J1669" s="32">
        <v>3.4482758620689724</v>
      </c>
      <c r="K1669" s="7"/>
    </row>
    <row r="1670" spans="1:11" x14ac:dyDescent="0.3">
      <c r="A1670" s="54" t="s">
        <v>71</v>
      </c>
      <c r="B1670" s="4" t="s">
        <v>72</v>
      </c>
      <c r="C1670" s="56" t="s">
        <v>253</v>
      </c>
      <c r="D1670" s="4" t="s">
        <v>254</v>
      </c>
      <c r="E1670" s="4">
        <v>34662</v>
      </c>
      <c r="F1670" s="5" t="s">
        <v>725</v>
      </c>
      <c r="G1670" s="5" t="s">
        <v>70</v>
      </c>
      <c r="H1670" s="6">
        <v>318500</v>
      </c>
      <c r="I1670" s="6">
        <v>318500</v>
      </c>
      <c r="J1670" s="32">
        <v>0</v>
      </c>
      <c r="K1670" s="7"/>
    </row>
    <row r="1671" spans="1:11" x14ac:dyDescent="0.3">
      <c r="A1671" s="54" t="s">
        <v>255</v>
      </c>
      <c r="B1671" s="4" t="s">
        <v>256</v>
      </c>
      <c r="C1671" s="56" t="s">
        <v>257</v>
      </c>
      <c r="D1671" s="4" t="s">
        <v>258</v>
      </c>
      <c r="E1671" s="4">
        <v>34662</v>
      </c>
      <c r="F1671" s="5" t="s">
        <v>725</v>
      </c>
      <c r="G1671" s="5" t="s">
        <v>70</v>
      </c>
      <c r="H1671" s="6">
        <v>355450</v>
      </c>
      <c r="I1671" s="6">
        <v>355450</v>
      </c>
      <c r="J1671" s="32">
        <v>0</v>
      </c>
      <c r="K1671" s="7"/>
    </row>
    <row r="1672" spans="1:11" x14ac:dyDescent="0.3">
      <c r="A1672" s="54" t="s">
        <v>255</v>
      </c>
      <c r="B1672" s="4" t="s">
        <v>256</v>
      </c>
      <c r="C1672" s="56" t="s">
        <v>268</v>
      </c>
      <c r="D1672" s="4" t="s">
        <v>269</v>
      </c>
      <c r="E1672" s="4">
        <v>34662</v>
      </c>
      <c r="F1672" s="5" t="s">
        <v>725</v>
      </c>
      <c r="G1672" s="5" t="s">
        <v>70</v>
      </c>
      <c r="H1672" s="6">
        <v>353166.66666669998</v>
      </c>
      <c r="I1672" s="6">
        <v>353166.66666669998</v>
      </c>
      <c r="J1672" s="32">
        <v>0</v>
      </c>
      <c r="K1672" s="7"/>
    </row>
    <row r="1673" spans="1:11" x14ac:dyDescent="0.3">
      <c r="A1673" s="54" t="s">
        <v>80</v>
      </c>
      <c r="B1673" s="4" t="s">
        <v>81</v>
      </c>
      <c r="C1673" s="56" t="s">
        <v>85</v>
      </c>
      <c r="D1673" s="4" t="s">
        <v>86</v>
      </c>
      <c r="E1673" s="4">
        <v>34662</v>
      </c>
      <c r="F1673" s="5" t="s">
        <v>725</v>
      </c>
      <c r="G1673" s="5" t="s">
        <v>452</v>
      </c>
      <c r="H1673" s="6">
        <v>41666.666666700003</v>
      </c>
      <c r="I1673" s="6">
        <v>41666.666666700003</v>
      </c>
      <c r="J1673" s="32">
        <v>0</v>
      </c>
      <c r="K1673" s="7"/>
    </row>
    <row r="1674" spans="1:11" x14ac:dyDescent="0.3">
      <c r="A1674" s="54" t="s">
        <v>80</v>
      </c>
      <c r="B1674" s="4" t="s">
        <v>81</v>
      </c>
      <c r="C1674" s="56" t="s">
        <v>89</v>
      </c>
      <c r="D1674" s="4" t="s">
        <v>90</v>
      </c>
      <c r="E1674" s="4">
        <v>34662</v>
      </c>
      <c r="F1674" s="5" t="s">
        <v>725</v>
      </c>
      <c r="G1674" s="5" t="s">
        <v>452</v>
      </c>
      <c r="H1674" s="6">
        <v>38050</v>
      </c>
      <c r="I1674" s="6">
        <v>38050</v>
      </c>
      <c r="J1674" s="32">
        <v>0</v>
      </c>
      <c r="K1674" s="7"/>
    </row>
    <row r="1675" spans="1:11" x14ac:dyDescent="0.3">
      <c r="A1675" s="54" t="s">
        <v>80</v>
      </c>
      <c r="B1675" s="4" t="s">
        <v>81</v>
      </c>
      <c r="C1675" s="56" t="s">
        <v>97</v>
      </c>
      <c r="D1675" s="4" t="s">
        <v>98</v>
      </c>
      <c r="E1675" s="4">
        <v>34662</v>
      </c>
      <c r="F1675" s="5" t="s">
        <v>725</v>
      </c>
      <c r="G1675" s="5" t="s">
        <v>452</v>
      </c>
      <c r="H1675" s="6">
        <v>38250</v>
      </c>
      <c r="I1675" s="6">
        <v>38500</v>
      </c>
      <c r="J1675" s="32">
        <v>0.65359477124182774</v>
      </c>
      <c r="K1675" s="7"/>
    </row>
    <row r="1676" spans="1:11" x14ac:dyDescent="0.3">
      <c r="A1676" s="54" t="s">
        <v>80</v>
      </c>
      <c r="B1676" s="4" t="s">
        <v>81</v>
      </c>
      <c r="C1676" s="56" t="s">
        <v>99</v>
      </c>
      <c r="D1676" s="4" t="s">
        <v>100</v>
      </c>
      <c r="E1676" s="4">
        <v>34662</v>
      </c>
      <c r="F1676" s="5" t="s">
        <v>725</v>
      </c>
      <c r="G1676" s="5" t="s">
        <v>452</v>
      </c>
      <c r="H1676" s="6">
        <v>42800</v>
      </c>
      <c r="I1676" s="6">
        <v>42800</v>
      </c>
      <c r="J1676" s="32">
        <v>0</v>
      </c>
      <c r="K1676" s="7"/>
    </row>
    <row r="1677" spans="1:11" x14ac:dyDescent="0.3">
      <c r="A1677" s="54" t="s">
        <v>80</v>
      </c>
      <c r="B1677" s="4" t="s">
        <v>81</v>
      </c>
      <c r="C1677" s="56" t="s">
        <v>101</v>
      </c>
      <c r="D1677" s="4" t="s">
        <v>102</v>
      </c>
      <c r="E1677" s="4">
        <v>34662</v>
      </c>
      <c r="F1677" s="5" t="s">
        <v>725</v>
      </c>
      <c r="G1677" s="5" t="s">
        <v>452</v>
      </c>
      <c r="H1677" s="6">
        <v>37500</v>
      </c>
      <c r="I1677" s="6">
        <v>37250</v>
      </c>
      <c r="J1677" s="32">
        <v>-0.66666666666667096</v>
      </c>
      <c r="K1677" s="7"/>
    </row>
    <row r="1678" spans="1:11" x14ac:dyDescent="0.3">
      <c r="A1678" s="54" t="s">
        <v>80</v>
      </c>
      <c r="B1678" s="4" t="s">
        <v>81</v>
      </c>
      <c r="C1678" s="56" t="s">
        <v>103</v>
      </c>
      <c r="D1678" s="4" t="s">
        <v>104</v>
      </c>
      <c r="E1678" s="4">
        <v>34662</v>
      </c>
      <c r="F1678" s="5" t="s">
        <v>725</v>
      </c>
      <c r="G1678" s="5" t="s">
        <v>452</v>
      </c>
      <c r="H1678" s="6">
        <v>37650</v>
      </c>
      <c r="I1678" s="6">
        <v>37650</v>
      </c>
      <c r="J1678" s="32">
        <v>0</v>
      </c>
      <c r="K1678" s="7"/>
    </row>
    <row r="1679" spans="1:11" x14ac:dyDescent="0.3">
      <c r="A1679" s="54" t="s">
        <v>80</v>
      </c>
      <c r="B1679" s="4" t="s">
        <v>81</v>
      </c>
      <c r="C1679" s="56" t="s">
        <v>516</v>
      </c>
      <c r="D1679" s="4" t="s">
        <v>517</v>
      </c>
      <c r="E1679" s="4">
        <v>34662</v>
      </c>
      <c r="F1679" s="5" t="s">
        <v>725</v>
      </c>
      <c r="G1679" s="5" t="s">
        <v>452</v>
      </c>
      <c r="H1679" s="6">
        <v>42750</v>
      </c>
      <c r="I1679" s="6">
        <v>43166.666666700003</v>
      </c>
      <c r="J1679" s="32">
        <v>0.97465886947369906</v>
      </c>
      <c r="K1679" s="7"/>
    </row>
    <row r="1680" spans="1:11" x14ac:dyDescent="0.3">
      <c r="A1680" s="54" t="s">
        <v>114</v>
      </c>
      <c r="B1680" s="4" t="s">
        <v>115</v>
      </c>
      <c r="C1680" s="56" t="s">
        <v>116</v>
      </c>
      <c r="D1680" s="4" t="s">
        <v>115</v>
      </c>
      <c r="E1680" s="4">
        <v>34662</v>
      </c>
      <c r="F1680" s="5" t="s">
        <v>725</v>
      </c>
      <c r="G1680" s="5" t="s">
        <v>452</v>
      </c>
      <c r="H1680" s="6">
        <v>39983.333333299997</v>
      </c>
      <c r="I1680" s="6">
        <v>39966.666666700003</v>
      </c>
      <c r="J1680" s="32">
        <v>-4.1684034847877527E-2</v>
      </c>
      <c r="K1680" s="7"/>
    </row>
    <row r="1681" spans="1:11" x14ac:dyDescent="0.3">
      <c r="A1681" s="54" t="s">
        <v>117</v>
      </c>
      <c r="B1681" s="4" t="s">
        <v>118</v>
      </c>
      <c r="C1681" s="56" t="s">
        <v>119</v>
      </c>
      <c r="D1681" s="4" t="s">
        <v>120</v>
      </c>
      <c r="E1681" s="4">
        <v>34662</v>
      </c>
      <c r="F1681" s="5" t="s">
        <v>725</v>
      </c>
      <c r="G1681" s="5" t="s">
        <v>452</v>
      </c>
      <c r="H1681" s="6">
        <v>37760</v>
      </c>
      <c r="I1681" s="6">
        <v>39180</v>
      </c>
      <c r="J1681" s="32">
        <v>3.7605932203389925</v>
      </c>
      <c r="K1681" s="7"/>
    </row>
    <row r="1682" spans="1:11" x14ac:dyDescent="0.3">
      <c r="A1682" s="54" t="s">
        <v>117</v>
      </c>
      <c r="B1682" s="4" t="s">
        <v>118</v>
      </c>
      <c r="C1682" s="56" t="s">
        <v>125</v>
      </c>
      <c r="D1682" s="4" t="s">
        <v>126</v>
      </c>
      <c r="E1682" s="4">
        <v>34662</v>
      </c>
      <c r="F1682" s="5" t="s">
        <v>725</v>
      </c>
      <c r="G1682" s="5" t="s">
        <v>452</v>
      </c>
      <c r="H1682" s="6">
        <v>38160</v>
      </c>
      <c r="I1682" s="6">
        <v>37842.8571429</v>
      </c>
      <c r="J1682" s="32">
        <v>-0.83108715172955927</v>
      </c>
      <c r="K1682" s="7"/>
    </row>
    <row r="1683" spans="1:11" x14ac:dyDescent="0.3">
      <c r="A1683" s="54" t="s">
        <v>117</v>
      </c>
      <c r="B1683" s="4" t="s">
        <v>118</v>
      </c>
      <c r="C1683" s="56" t="s">
        <v>290</v>
      </c>
      <c r="D1683" s="4" t="s">
        <v>291</v>
      </c>
      <c r="E1683" s="4">
        <v>34662</v>
      </c>
      <c r="F1683" s="5" t="s">
        <v>725</v>
      </c>
      <c r="G1683" s="5" t="s">
        <v>452</v>
      </c>
      <c r="H1683" s="6">
        <v>38650</v>
      </c>
      <c r="I1683" s="6">
        <v>38533.333333299997</v>
      </c>
      <c r="J1683" s="32">
        <v>-0.30185424760673651</v>
      </c>
      <c r="K1683" s="7"/>
    </row>
    <row r="1684" spans="1:11" x14ac:dyDescent="0.3">
      <c r="A1684" s="54" t="s">
        <v>117</v>
      </c>
      <c r="B1684" s="4" t="s">
        <v>118</v>
      </c>
      <c r="C1684" s="56" t="s">
        <v>127</v>
      </c>
      <c r="D1684" s="4" t="s">
        <v>128</v>
      </c>
      <c r="E1684" s="4">
        <v>34662</v>
      </c>
      <c r="F1684" s="5" t="s">
        <v>725</v>
      </c>
      <c r="G1684" s="5" t="s">
        <v>452</v>
      </c>
      <c r="H1684" s="6">
        <v>39100</v>
      </c>
      <c r="I1684" s="6">
        <v>39066.666666700003</v>
      </c>
      <c r="J1684" s="32">
        <v>-8.525149181585201E-2</v>
      </c>
      <c r="K1684" s="7"/>
    </row>
    <row r="1685" spans="1:11" x14ac:dyDescent="0.3">
      <c r="A1685" s="54" t="s">
        <v>117</v>
      </c>
      <c r="B1685" s="4" t="s">
        <v>118</v>
      </c>
      <c r="C1685" s="56" t="s">
        <v>389</v>
      </c>
      <c r="D1685" s="4" t="s">
        <v>390</v>
      </c>
      <c r="E1685" s="4">
        <v>34662</v>
      </c>
      <c r="F1685" s="5" t="s">
        <v>725</v>
      </c>
      <c r="G1685" s="5" t="s">
        <v>452</v>
      </c>
      <c r="H1685" s="6">
        <v>39100</v>
      </c>
      <c r="I1685" s="6">
        <v>38733.333333299997</v>
      </c>
      <c r="J1685" s="32">
        <v>-0.93776641099745373</v>
      </c>
      <c r="K1685" s="7"/>
    </row>
    <row r="1686" spans="1:11" x14ac:dyDescent="0.3">
      <c r="A1686" s="54" t="s">
        <v>117</v>
      </c>
      <c r="B1686" s="4" t="s">
        <v>118</v>
      </c>
      <c r="C1686" s="56" t="s">
        <v>333</v>
      </c>
      <c r="D1686" s="4" t="s">
        <v>334</v>
      </c>
      <c r="E1686" s="4">
        <v>34662</v>
      </c>
      <c r="F1686" s="5" t="s">
        <v>725</v>
      </c>
      <c r="G1686" s="5" t="s">
        <v>452</v>
      </c>
      <c r="H1686" s="6">
        <v>37333.333333299997</v>
      </c>
      <c r="I1686" s="6">
        <v>37666.666666700003</v>
      </c>
      <c r="J1686" s="32">
        <v>0.89285714303652952</v>
      </c>
      <c r="K1686" s="7"/>
    </row>
    <row r="1687" spans="1:11" x14ac:dyDescent="0.3">
      <c r="A1687" s="54" t="s">
        <v>117</v>
      </c>
      <c r="B1687" s="4" t="s">
        <v>118</v>
      </c>
      <c r="C1687" s="56" t="s">
        <v>131</v>
      </c>
      <c r="D1687" s="4" t="s">
        <v>132</v>
      </c>
      <c r="E1687" s="4">
        <v>34662</v>
      </c>
      <c r="F1687" s="5" t="s">
        <v>725</v>
      </c>
      <c r="G1687" s="5" t="s">
        <v>452</v>
      </c>
      <c r="H1687" s="6">
        <v>39125</v>
      </c>
      <c r="I1687" s="6">
        <v>39125</v>
      </c>
      <c r="J1687" s="32">
        <v>0</v>
      </c>
      <c r="K1687" s="7"/>
    </row>
    <row r="1688" spans="1:11" x14ac:dyDescent="0.3">
      <c r="A1688" s="54" t="s">
        <v>117</v>
      </c>
      <c r="B1688" s="4" t="s">
        <v>118</v>
      </c>
      <c r="C1688" s="56" t="s">
        <v>133</v>
      </c>
      <c r="D1688" s="4" t="s">
        <v>134</v>
      </c>
      <c r="E1688" s="4">
        <v>34662</v>
      </c>
      <c r="F1688" s="5" t="s">
        <v>725</v>
      </c>
      <c r="G1688" s="5" t="s">
        <v>452</v>
      </c>
      <c r="H1688" s="6">
        <v>38780</v>
      </c>
      <c r="I1688" s="6">
        <v>38900</v>
      </c>
      <c r="J1688" s="32">
        <v>0.30943785456420958</v>
      </c>
      <c r="K1688" s="7"/>
    </row>
    <row r="1689" spans="1:11" x14ac:dyDescent="0.3">
      <c r="A1689" s="54" t="s">
        <v>117</v>
      </c>
      <c r="B1689" s="4" t="s">
        <v>118</v>
      </c>
      <c r="C1689" s="56" t="s">
        <v>302</v>
      </c>
      <c r="D1689" s="4" t="s">
        <v>303</v>
      </c>
      <c r="E1689" s="4">
        <v>34662</v>
      </c>
      <c r="F1689" s="5" t="s">
        <v>725</v>
      </c>
      <c r="G1689" s="5" t="s">
        <v>452</v>
      </c>
      <c r="H1689" s="6">
        <v>37475</v>
      </c>
      <c r="I1689" s="6">
        <v>37475</v>
      </c>
      <c r="J1689" s="32">
        <v>0</v>
      </c>
      <c r="K1689" s="7"/>
    </row>
    <row r="1690" spans="1:11" x14ac:dyDescent="0.3">
      <c r="A1690" s="54" t="s">
        <v>117</v>
      </c>
      <c r="B1690" s="4" t="s">
        <v>118</v>
      </c>
      <c r="C1690" s="56" t="s">
        <v>292</v>
      </c>
      <c r="D1690" s="4" t="s">
        <v>293</v>
      </c>
      <c r="E1690" s="4">
        <v>34662</v>
      </c>
      <c r="F1690" s="5" t="s">
        <v>725</v>
      </c>
      <c r="G1690" s="5" t="s">
        <v>452</v>
      </c>
      <c r="H1690" s="6">
        <v>38425</v>
      </c>
      <c r="I1690" s="6">
        <v>38425</v>
      </c>
      <c r="J1690" s="32">
        <v>0</v>
      </c>
      <c r="K1690" s="7"/>
    </row>
    <row r="1691" spans="1:11" x14ac:dyDescent="0.3">
      <c r="A1691" s="54" t="s">
        <v>117</v>
      </c>
      <c r="B1691" s="4" t="s">
        <v>118</v>
      </c>
      <c r="C1691" s="56" t="s">
        <v>135</v>
      </c>
      <c r="D1691" s="4" t="s">
        <v>136</v>
      </c>
      <c r="E1691" s="4">
        <v>34662</v>
      </c>
      <c r="F1691" s="5" t="s">
        <v>725</v>
      </c>
      <c r="G1691" s="5" t="s">
        <v>452</v>
      </c>
      <c r="H1691" s="6">
        <v>38266.666666700003</v>
      </c>
      <c r="I1691" s="6">
        <v>37733.333333299997</v>
      </c>
      <c r="J1691" s="32">
        <v>-1.3937282231695325</v>
      </c>
      <c r="K1691" s="7"/>
    </row>
    <row r="1692" spans="1:11" x14ac:dyDescent="0.3">
      <c r="A1692" s="54" t="s">
        <v>139</v>
      </c>
      <c r="B1692" s="4" t="s">
        <v>140</v>
      </c>
      <c r="C1692" s="56" t="s">
        <v>141</v>
      </c>
      <c r="D1692" s="4" t="s">
        <v>142</v>
      </c>
      <c r="E1692" s="4">
        <v>34662</v>
      </c>
      <c r="F1692" s="5" t="s">
        <v>725</v>
      </c>
      <c r="G1692" s="5" t="s">
        <v>452</v>
      </c>
      <c r="H1692" s="6">
        <v>39516.666666700003</v>
      </c>
      <c r="I1692" s="6">
        <v>39516.666666700003</v>
      </c>
      <c r="J1692" s="32">
        <v>0</v>
      </c>
      <c r="K1692" s="7"/>
    </row>
    <row r="1693" spans="1:11" x14ac:dyDescent="0.3">
      <c r="A1693" s="54" t="s">
        <v>139</v>
      </c>
      <c r="B1693" s="4" t="s">
        <v>140</v>
      </c>
      <c r="C1693" s="56" t="s">
        <v>143</v>
      </c>
      <c r="D1693" s="4" t="s">
        <v>144</v>
      </c>
      <c r="E1693" s="4">
        <v>34662</v>
      </c>
      <c r="F1693" s="5" t="s">
        <v>725</v>
      </c>
      <c r="G1693" s="5" t="s">
        <v>452</v>
      </c>
      <c r="H1693" s="6">
        <v>39875</v>
      </c>
      <c r="I1693" s="6">
        <v>40000</v>
      </c>
      <c r="J1693" s="32">
        <v>0.31347962382444194</v>
      </c>
      <c r="K1693" s="7"/>
    </row>
    <row r="1694" spans="1:11" x14ac:dyDescent="0.3">
      <c r="A1694" s="54" t="s">
        <v>139</v>
      </c>
      <c r="B1694" s="4" t="s">
        <v>140</v>
      </c>
      <c r="C1694" s="56" t="s">
        <v>304</v>
      </c>
      <c r="D1694" s="4" t="s">
        <v>305</v>
      </c>
      <c r="E1694" s="4">
        <v>34662</v>
      </c>
      <c r="F1694" s="5" t="s">
        <v>725</v>
      </c>
      <c r="G1694" s="5" t="s">
        <v>452</v>
      </c>
      <c r="H1694" s="6">
        <v>42050</v>
      </c>
      <c r="I1694" s="6">
        <v>42000</v>
      </c>
      <c r="J1694" s="32">
        <v>-0.11890606420927874</v>
      </c>
      <c r="K1694" s="7"/>
    </row>
    <row r="1695" spans="1:11" x14ac:dyDescent="0.3">
      <c r="A1695" s="54" t="s">
        <v>139</v>
      </c>
      <c r="B1695" s="4" t="s">
        <v>140</v>
      </c>
      <c r="C1695" s="56" t="s">
        <v>147</v>
      </c>
      <c r="D1695" s="4" t="s">
        <v>148</v>
      </c>
      <c r="E1695" s="4">
        <v>34662</v>
      </c>
      <c r="F1695" s="5" t="s">
        <v>725</v>
      </c>
      <c r="G1695" s="5" t="s">
        <v>452</v>
      </c>
      <c r="H1695" s="6">
        <v>41350</v>
      </c>
      <c r="I1695" s="6">
        <v>40950</v>
      </c>
      <c r="J1695" s="32">
        <v>-0.96735187424425995</v>
      </c>
      <c r="K1695" s="7"/>
    </row>
    <row r="1696" spans="1:11" x14ac:dyDescent="0.3">
      <c r="A1696" s="54" t="s">
        <v>151</v>
      </c>
      <c r="B1696" s="4" t="s">
        <v>152</v>
      </c>
      <c r="C1696" s="56" t="s">
        <v>153</v>
      </c>
      <c r="D1696" s="4" t="s">
        <v>154</v>
      </c>
      <c r="E1696" s="4">
        <v>34662</v>
      </c>
      <c r="F1696" s="5" t="s">
        <v>725</v>
      </c>
      <c r="G1696" s="5" t="s">
        <v>452</v>
      </c>
      <c r="H1696" s="6">
        <v>41750</v>
      </c>
      <c r="I1696" s="6">
        <v>44250</v>
      </c>
      <c r="J1696" s="32">
        <v>5.9880239520958112</v>
      </c>
      <c r="K1696" s="7"/>
    </row>
    <row r="1697" spans="1:11" x14ac:dyDescent="0.3">
      <c r="A1697" s="54" t="s">
        <v>151</v>
      </c>
      <c r="B1697" s="4" t="s">
        <v>152</v>
      </c>
      <c r="C1697" s="56" t="s">
        <v>310</v>
      </c>
      <c r="D1697" s="4" t="s">
        <v>311</v>
      </c>
      <c r="E1697" s="4">
        <v>34662</v>
      </c>
      <c r="F1697" s="5" t="s">
        <v>725</v>
      </c>
      <c r="G1697" s="5" t="s">
        <v>452</v>
      </c>
      <c r="H1697" s="6">
        <v>43533.333333299997</v>
      </c>
      <c r="I1697" s="6">
        <v>43866.666666700003</v>
      </c>
      <c r="J1697" s="32">
        <v>0.7656967842272433</v>
      </c>
      <c r="K1697" s="7"/>
    </row>
    <row r="1698" spans="1:11" x14ac:dyDescent="0.3">
      <c r="A1698" s="54" t="s">
        <v>151</v>
      </c>
      <c r="B1698" s="4" t="s">
        <v>152</v>
      </c>
      <c r="C1698" s="56" t="s">
        <v>155</v>
      </c>
      <c r="D1698" s="4" t="s">
        <v>156</v>
      </c>
      <c r="E1698" s="4">
        <v>34662</v>
      </c>
      <c r="F1698" s="5" t="s">
        <v>725</v>
      </c>
      <c r="G1698" s="5" t="s">
        <v>452</v>
      </c>
      <c r="H1698" s="6">
        <v>43000</v>
      </c>
      <c r="I1698" s="6">
        <v>43000</v>
      </c>
      <c r="J1698" s="32">
        <v>0</v>
      </c>
      <c r="K1698" s="7"/>
    </row>
    <row r="1699" spans="1:11" x14ac:dyDescent="0.3">
      <c r="A1699" s="54" t="s">
        <v>353</v>
      </c>
      <c r="B1699" s="4" t="s">
        <v>354</v>
      </c>
      <c r="C1699" s="56" t="s">
        <v>355</v>
      </c>
      <c r="D1699" s="4" t="s">
        <v>356</v>
      </c>
      <c r="E1699" s="4">
        <v>34662</v>
      </c>
      <c r="F1699" s="5" t="s">
        <v>725</v>
      </c>
      <c r="G1699" s="5" t="s">
        <v>452</v>
      </c>
      <c r="H1699" s="6" t="s">
        <v>107</v>
      </c>
      <c r="I1699" s="6">
        <v>45500</v>
      </c>
      <c r="J1699" s="32" t="s">
        <v>107</v>
      </c>
      <c r="K1699" s="7"/>
    </row>
    <row r="1700" spans="1:11" x14ac:dyDescent="0.3">
      <c r="A1700" s="54" t="s">
        <v>65</v>
      </c>
      <c r="B1700" s="4" t="s">
        <v>66</v>
      </c>
      <c r="C1700" s="56" t="s">
        <v>159</v>
      </c>
      <c r="D1700" s="4" t="s">
        <v>160</v>
      </c>
      <c r="E1700" s="4">
        <v>34662</v>
      </c>
      <c r="F1700" s="5" t="s">
        <v>725</v>
      </c>
      <c r="G1700" s="5" t="s">
        <v>452</v>
      </c>
      <c r="H1700" s="6">
        <v>40333.333333299997</v>
      </c>
      <c r="I1700" s="6">
        <v>41000</v>
      </c>
      <c r="J1700" s="32">
        <v>1.6528925620674872</v>
      </c>
      <c r="K1700" s="7"/>
    </row>
    <row r="1701" spans="1:11" x14ac:dyDescent="0.3">
      <c r="A1701" s="54" t="s">
        <v>65</v>
      </c>
      <c r="B1701" s="4" t="s">
        <v>66</v>
      </c>
      <c r="C1701" s="56" t="s">
        <v>161</v>
      </c>
      <c r="D1701" s="4" t="s">
        <v>162</v>
      </c>
      <c r="E1701" s="4">
        <v>34662</v>
      </c>
      <c r="F1701" s="5" t="s">
        <v>725</v>
      </c>
      <c r="G1701" s="5" t="s">
        <v>452</v>
      </c>
      <c r="H1701" s="6">
        <v>39666.666666700003</v>
      </c>
      <c r="I1701" s="6">
        <v>39333.333333299997</v>
      </c>
      <c r="J1701" s="32">
        <v>-0.84033613462115575</v>
      </c>
      <c r="K1701" s="7"/>
    </row>
    <row r="1702" spans="1:11" x14ac:dyDescent="0.3">
      <c r="A1702" s="54" t="s">
        <v>65</v>
      </c>
      <c r="B1702" s="4" t="s">
        <v>66</v>
      </c>
      <c r="C1702" s="56" t="s">
        <v>163</v>
      </c>
      <c r="D1702" s="4" t="s">
        <v>164</v>
      </c>
      <c r="E1702" s="4">
        <v>34662</v>
      </c>
      <c r="F1702" s="5" t="s">
        <v>725</v>
      </c>
      <c r="G1702" s="5" t="s">
        <v>452</v>
      </c>
      <c r="H1702" s="6">
        <v>41000</v>
      </c>
      <c r="I1702" s="6">
        <v>41000</v>
      </c>
      <c r="J1702" s="32">
        <v>0</v>
      </c>
      <c r="K1702" s="7"/>
    </row>
    <row r="1703" spans="1:11" x14ac:dyDescent="0.3">
      <c r="A1703" s="54" t="s">
        <v>65</v>
      </c>
      <c r="B1703" s="4" t="s">
        <v>66</v>
      </c>
      <c r="C1703" s="56" t="s">
        <v>167</v>
      </c>
      <c r="D1703" s="4" t="s">
        <v>168</v>
      </c>
      <c r="E1703" s="4">
        <v>34662</v>
      </c>
      <c r="F1703" s="5" t="s">
        <v>725</v>
      </c>
      <c r="G1703" s="5" t="s">
        <v>452</v>
      </c>
      <c r="H1703" s="6">
        <v>36140</v>
      </c>
      <c r="I1703" s="6">
        <v>37000</v>
      </c>
      <c r="J1703" s="32">
        <v>2.3796347537354823</v>
      </c>
      <c r="K1703" s="7"/>
    </row>
    <row r="1704" spans="1:11" x14ac:dyDescent="0.3">
      <c r="A1704" s="54" t="s">
        <v>65</v>
      </c>
      <c r="B1704" s="4" t="s">
        <v>66</v>
      </c>
      <c r="C1704" s="56" t="s">
        <v>366</v>
      </c>
      <c r="D1704" s="4" t="s">
        <v>367</v>
      </c>
      <c r="E1704" s="4">
        <v>34662</v>
      </c>
      <c r="F1704" s="5" t="s">
        <v>725</v>
      </c>
      <c r="G1704" s="5" t="s">
        <v>452</v>
      </c>
      <c r="H1704" s="6">
        <v>41500</v>
      </c>
      <c r="I1704" s="6">
        <v>41000</v>
      </c>
      <c r="J1704" s="32">
        <v>-1.2048192771084376</v>
      </c>
      <c r="K1704" s="7"/>
    </row>
    <row r="1705" spans="1:11" x14ac:dyDescent="0.3">
      <c r="A1705" s="54" t="s">
        <v>65</v>
      </c>
      <c r="B1705" s="4" t="s">
        <v>66</v>
      </c>
      <c r="C1705" s="56" t="s">
        <v>173</v>
      </c>
      <c r="D1705" s="4" t="s">
        <v>174</v>
      </c>
      <c r="E1705" s="4">
        <v>34662</v>
      </c>
      <c r="F1705" s="5" t="s">
        <v>725</v>
      </c>
      <c r="G1705" s="5" t="s">
        <v>452</v>
      </c>
      <c r="H1705" s="6">
        <v>36625</v>
      </c>
      <c r="I1705" s="6">
        <v>36875</v>
      </c>
      <c r="J1705" s="32">
        <v>0.68259385665530026</v>
      </c>
      <c r="K1705" s="7"/>
    </row>
    <row r="1706" spans="1:11" x14ac:dyDescent="0.3">
      <c r="A1706" s="54" t="s">
        <v>65</v>
      </c>
      <c r="B1706" s="4" t="s">
        <v>66</v>
      </c>
      <c r="C1706" s="56" t="s">
        <v>177</v>
      </c>
      <c r="D1706" s="4" t="s">
        <v>178</v>
      </c>
      <c r="E1706" s="4">
        <v>34662</v>
      </c>
      <c r="F1706" s="5" t="s">
        <v>725</v>
      </c>
      <c r="G1706" s="5" t="s">
        <v>452</v>
      </c>
      <c r="H1706" s="6">
        <v>40300</v>
      </c>
      <c r="I1706" s="6">
        <v>40266.666666700003</v>
      </c>
      <c r="J1706" s="32">
        <v>-8.2712985856070453E-2</v>
      </c>
      <c r="K1706" s="7"/>
    </row>
    <row r="1707" spans="1:11" x14ac:dyDescent="0.3">
      <c r="A1707" s="54" t="s">
        <v>65</v>
      </c>
      <c r="B1707" s="4" t="s">
        <v>66</v>
      </c>
      <c r="C1707" s="56" t="s">
        <v>179</v>
      </c>
      <c r="D1707" s="4" t="s">
        <v>180</v>
      </c>
      <c r="E1707" s="4">
        <v>34662</v>
      </c>
      <c r="F1707" s="5" t="s">
        <v>725</v>
      </c>
      <c r="G1707" s="5" t="s">
        <v>452</v>
      </c>
      <c r="H1707" s="6">
        <v>36000</v>
      </c>
      <c r="I1707" s="6">
        <v>35600</v>
      </c>
      <c r="J1707" s="32">
        <v>-1.1111111111111072</v>
      </c>
      <c r="K1707" s="7"/>
    </row>
    <row r="1708" spans="1:11" x14ac:dyDescent="0.3">
      <c r="A1708" s="54" t="s">
        <v>65</v>
      </c>
      <c r="B1708" s="4" t="s">
        <v>66</v>
      </c>
      <c r="C1708" s="56" t="s">
        <v>348</v>
      </c>
      <c r="D1708" s="4" t="s">
        <v>349</v>
      </c>
      <c r="E1708" s="4">
        <v>34662</v>
      </c>
      <c r="F1708" s="5" t="s">
        <v>725</v>
      </c>
      <c r="G1708" s="5" t="s">
        <v>452</v>
      </c>
      <c r="H1708" s="6">
        <v>36400</v>
      </c>
      <c r="I1708" s="6">
        <v>36175</v>
      </c>
      <c r="J1708" s="32">
        <v>-0.61813186813186594</v>
      </c>
      <c r="K1708" s="7"/>
    </row>
    <row r="1709" spans="1:11" x14ac:dyDescent="0.3">
      <c r="A1709" s="54" t="s">
        <v>65</v>
      </c>
      <c r="B1709" s="4" t="s">
        <v>66</v>
      </c>
      <c r="C1709" s="56" t="s">
        <v>67</v>
      </c>
      <c r="D1709" s="4" t="s">
        <v>68</v>
      </c>
      <c r="E1709" s="4">
        <v>34662</v>
      </c>
      <c r="F1709" s="5" t="s">
        <v>725</v>
      </c>
      <c r="G1709" s="5" t="s">
        <v>452</v>
      </c>
      <c r="H1709" s="6">
        <v>37000</v>
      </c>
      <c r="I1709" s="6">
        <v>37000</v>
      </c>
      <c r="J1709" s="32">
        <v>0</v>
      </c>
      <c r="K1709" s="7"/>
    </row>
    <row r="1710" spans="1:11" x14ac:dyDescent="0.3">
      <c r="A1710" s="54" t="s">
        <v>65</v>
      </c>
      <c r="B1710" s="4" t="s">
        <v>66</v>
      </c>
      <c r="C1710" s="56" t="s">
        <v>314</v>
      </c>
      <c r="D1710" s="4" t="s">
        <v>315</v>
      </c>
      <c r="E1710" s="4">
        <v>34662</v>
      </c>
      <c r="F1710" s="5" t="s">
        <v>725</v>
      </c>
      <c r="G1710" s="5" t="s">
        <v>452</v>
      </c>
      <c r="H1710" s="6">
        <v>32000</v>
      </c>
      <c r="I1710" s="6">
        <v>32125</v>
      </c>
      <c r="J1710" s="32">
        <v>0.390625</v>
      </c>
      <c r="K1710" s="7"/>
    </row>
    <row r="1711" spans="1:11" x14ac:dyDescent="0.3">
      <c r="A1711" s="54" t="s">
        <v>65</v>
      </c>
      <c r="B1711" s="4" t="s">
        <v>66</v>
      </c>
      <c r="C1711" s="56" t="s">
        <v>185</v>
      </c>
      <c r="D1711" s="4" t="s">
        <v>186</v>
      </c>
      <c r="E1711" s="4">
        <v>34662</v>
      </c>
      <c r="F1711" s="5" t="s">
        <v>725</v>
      </c>
      <c r="G1711" s="5" t="s">
        <v>452</v>
      </c>
      <c r="H1711" s="6">
        <v>37133.333333299997</v>
      </c>
      <c r="I1711" s="6">
        <v>37500</v>
      </c>
      <c r="J1711" s="32">
        <v>0.98743267513554667</v>
      </c>
      <c r="K1711" s="7"/>
    </row>
    <row r="1712" spans="1:11" x14ac:dyDescent="0.3">
      <c r="A1712" s="54" t="s">
        <v>187</v>
      </c>
      <c r="B1712" s="4" t="s">
        <v>188</v>
      </c>
      <c r="C1712" s="56" t="s">
        <v>189</v>
      </c>
      <c r="D1712" s="4" t="s">
        <v>190</v>
      </c>
      <c r="E1712" s="4">
        <v>34662</v>
      </c>
      <c r="F1712" s="5" t="s">
        <v>725</v>
      </c>
      <c r="G1712" s="5" t="s">
        <v>452</v>
      </c>
      <c r="H1712" s="6">
        <v>39625</v>
      </c>
      <c r="I1712" s="6">
        <v>39625</v>
      </c>
      <c r="J1712" s="32">
        <v>0</v>
      </c>
      <c r="K1712" s="7"/>
    </row>
    <row r="1713" spans="1:11" x14ac:dyDescent="0.3">
      <c r="A1713" s="54" t="s">
        <v>187</v>
      </c>
      <c r="B1713" s="4" t="s">
        <v>188</v>
      </c>
      <c r="C1713" s="56" t="s">
        <v>191</v>
      </c>
      <c r="D1713" s="4" t="s">
        <v>192</v>
      </c>
      <c r="E1713" s="4">
        <v>34662</v>
      </c>
      <c r="F1713" s="5" t="s">
        <v>725</v>
      </c>
      <c r="G1713" s="5" t="s">
        <v>452</v>
      </c>
      <c r="H1713" s="6">
        <v>38500</v>
      </c>
      <c r="I1713" s="6">
        <v>38333.333333299997</v>
      </c>
      <c r="J1713" s="32">
        <v>-0.43290043298701564</v>
      </c>
      <c r="K1713" s="7"/>
    </row>
    <row r="1714" spans="1:11" x14ac:dyDescent="0.3">
      <c r="A1714" s="54" t="s">
        <v>187</v>
      </c>
      <c r="B1714" s="4" t="s">
        <v>188</v>
      </c>
      <c r="C1714" s="56" t="s">
        <v>193</v>
      </c>
      <c r="D1714" s="4" t="s">
        <v>194</v>
      </c>
      <c r="E1714" s="4">
        <v>34662</v>
      </c>
      <c r="F1714" s="5" t="s">
        <v>725</v>
      </c>
      <c r="G1714" s="5" t="s">
        <v>452</v>
      </c>
      <c r="H1714" s="6">
        <v>39025</v>
      </c>
      <c r="I1714" s="6">
        <v>39275</v>
      </c>
      <c r="J1714" s="32">
        <v>0.64061499039076431</v>
      </c>
      <c r="K1714" s="7"/>
    </row>
    <row r="1715" spans="1:11" x14ac:dyDescent="0.3">
      <c r="A1715" s="54" t="s">
        <v>187</v>
      </c>
      <c r="B1715" s="4" t="s">
        <v>188</v>
      </c>
      <c r="C1715" s="56" t="s">
        <v>195</v>
      </c>
      <c r="D1715" s="4" t="s">
        <v>196</v>
      </c>
      <c r="E1715" s="4">
        <v>34662</v>
      </c>
      <c r="F1715" s="5" t="s">
        <v>725</v>
      </c>
      <c r="G1715" s="5" t="s">
        <v>452</v>
      </c>
      <c r="H1715" s="6">
        <v>38900</v>
      </c>
      <c r="I1715" s="6">
        <v>38033.333333299997</v>
      </c>
      <c r="J1715" s="32">
        <v>-2.22793487583548</v>
      </c>
      <c r="K1715" s="7"/>
    </row>
    <row r="1716" spans="1:11" x14ac:dyDescent="0.3">
      <c r="A1716" s="54" t="s">
        <v>187</v>
      </c>
      <c r="B1716" s="4" t="s">
        <v>188</v>
      </c>
      <c r="C1716" s="56" t="s">
        <v>199</v>
      </c>
      <c r="D1716" s="4" t="s">
        <v>200</v>
      </c>
      <c r="E1716" s="4">
        <v>34662</v>
      </c>
      <c r="F1716" s="5" t="s">
        <v>725</v>
      </c>
      <c r="G1716" s="5" t="s">
        <v>452</v>
      </c>
      <c r="H1716" s="6">
        <v>41833.333333299997</v>
      </c>
      <c r="I1716" s="6">
        <v>40325</v>
      </c>
      <c r="J1716" s="32">
        <v>-3.6055776891662172</v>
      </c>
      <c r="K1716" s="7"/>
    </row>
    <row r="1717" spans="1:11" x14ac:dyDescent="0.3">
      <c r="A1717" s="54" t="s">
        <v>207</v>
      </c>
      <c r="B1717" s="4" t="s">
        <v>208</v>
      </c>
      <c r="C1717" s="56" t="s">
        <v>469</v>
      </c>
      <c r="D1717" s="4" t="s">
        <v>470</v>
      </c>
      <c r="E1717" s="4">
        <v>34662</v>
      </c>
      <c r="F1717" s="5" t="s">
        <v>725</v>
      </c>
      <c r="G1717" s="5" t="s">
        <v>452</v>
      </c>
      <c r="H1717" s="6">
        <v>42625</v>
      </c>
      <c r="I1717" s="6">
        <v>42625</v>
      </c>
      <c r="J1717" s="32">
        <v>0</v>
      </c>
      <c r="K1717" s="7"/>
    </row>
    <row r="1718" spans="1:11" x14ac:dyDescent="0.3">
      <c r="A1718" s="54" t="s">
        <v>207</v>
      </c>
      <c r="B1718" s="4" t="s">
        <v>208</v>
      </c>
      <c r="C1718" s="56" t="s">
        <v>471</v>
      </c>
      <c r="D1718" s="4" t="s">
        <v>363</v>
      </c>
      <c r="E1718" s="4">
        <v>34662</v>
      </c>
      <c r="F1718" s="5" t="s">
        <v>725</v>
      </c>
      <c r="G1718" s="5" t="s">
        <v>452</v>
      </c>
      <c r="H1718" s="6">
        <v>37525</v>
      </c>
      <c r="I1718" s="6">
        <v>37620</v>
      </c>
      <c r="J1718" s="32">
        <v>0.25316455696202667</v>
      </c>
      <c r="K1718" s="7"/>
    </row>
    <row r="1719" spans="1:11" x14ac:dyDescent="0.3">
      <c r="A1719" s="54" t="s">
        <v>207</v>
      </c>
      <c r="B1719" s="4" t="s">
        <v>208</v>
      </c>
      <c r="C1719" s="56" t="s">
        <v>326</v>
      </c>
      <c r="D1719" s="4" t="s">
        <v>327</v>
      </c>
      <c r="E1719" s="4">
        <v>34662</v>
      </c>
      <c r="F1719" s="5" t="s">
        <v>725</v>
      </c>
      <c r="G1719" s="5" t="s">
        <v>452</v>
      </c>
      <c r="H1719" s="6">
        <v>41340</v>
      </c>
      <c r="I1719" s="6">
        <v>41740</v>
      </c>
      <c r="J1719" s="32">
        <v>0.96758587324625722</v>
      </c>
      <c r="K1719" s="7"/>
    </row>
    <row r="1720" spans="1:11" x14ac:dyDescent="0.3">
      <c r="A1720" s="54" t="s">
        <v>207</v>
      </c>
      <c r="B1720" s="4" t="s">
        <v>208</v>
      </c>
      <c r="C1720" s="56" t="s">
        <v>445</v>
      </c>
      <c r="D1720" s="4" t="s">
        <v>96</v>
      </c>
      <c r="E1720" s="4">
        <v>34662</v>
      </c>
      <c r="F1720" s="5" t="s">
        <v>725</v>
      </c>
      <c r="G1720" s="5" t="s">
        <v>452</v>
      </c>
      <c r="H1720" s="6">
        <v>42680</v>
      </c>
      <c r="I1720" s="6">
        <v>42300</v>
      </c>
      <c r="J1720" s="32">
        <v>-0.89034676663543033</v>
      </c>
      <c r="K1720" s="7"/>
    </row>
    <row r="1721" spans="1:11" x14ac:dyDescent="0.3">
      <c r="A1721" s="54" t="s">
        <v>207</v>
      </c>
      <c r="B1721" s="4" t="s">
        <v>208</v>
      </c>
      <c r="C1721" s="56" t="s">
        <v>209</v>
      </c>
      <c r="D1721" s="4" t="s">
        <v>210</v>
      </c>
      <c r="E1721" s="4">
        <v>34662</v>
      </c>
      <c r="F1721" s="5" t="s">
        <v>725</v>
      </c>
      <c r="G1721" s="5" t="s">
        <v>452</v>
      </c>
      <c r="H1721" s="6">
        <v>41583.333333299997</v>
      </c>
      <c r="I1721" s="6">
        <v>41840</v>
      </c>
      <c r="J1721" s="32">
        <v>0.61723446901853496</v>
      </c>
      <c r="K1721" s="7"/>
    </row>
    <row r="1722" spans="1:11" x14ac:dyDescent="0.3">
      <c r="A1722" s="54" t="s">
        <v>207</v>
      </c>
      <c r="B1722" s="4" t="s">
        <v>208</v>
      </c>
      <c r="C1722" s="56" t="s">
        <v>335</v>
      </c>
      <c r="D1722" s="4" t="s">
        <v>336</v>
      </c>
      <c r="E1722" s="4">
        <v>34662</v>
      </c>
      <c r="F1722" s="5" t="s">
        <v>725</v>
      </c>
      <c r="G1722" s="5" t="s">
        <v>452</v>
      </c>
      <c r="H1722" s="6">
        <v>41000</v>
      </c>
      <c r="I1722" s="6">
        <v>40800</v>
      </c>
      <c r="J1722" s="32">
        <v>-0.48780487804878092</v>
      </c>
      <c r="K1722" s="7"/>
    </row>
    <row r="1723" spans="1:11" x14ac:dyDescent="0.3">
      <c r="A1723" s="54" t="s">
        <v>211</v>
      </c>
      <c r="B1723" s="4" t="s">
        <v>212</v>
      </c>
      <c r="C1723" s="56" t="s">
        <v>281</v>
      </c>
      <c r="D1723" s="4" t="s">
        <v>282</v>
      </c>
      <c r="E1723" s="4">
        <v>34662</v>
      </c>
      <c r="F1723" s="5" t="s">
        <v>725</v>
      </c>
      <c r="G1723" s="5" t="s">
        <v>452</v>
      </c>
      <c r="H1723" s="6">
        <v>36333.333333299997</v>
      </c>
      <c r="I1723" s="6">
        <v>34750</v>
      </c>
      <c r="J1723" s="32">
        <v>-4.3577981650498643</v>
      </c>
      <c r="K1723" s="7"/>
    </row>
    <row r="1724" spans="1:11" x14ac:dyDescent="0.3">
      <c r="A1724" s="54" t="s">
        <v>211</v>
      </c>
      <c r="B1724" s="4" t="s">
        <v>212</v>
      </c>
      <c r="C1724" s="56" t="s">
        <v>213</v>
      </c>
      <c r="D1724" s="4" t="s">
        <v>214</v>
      </c>
      <c r="E1724" s="4">
        <v>34662</v>
      </c>
      <c r="F1724" s="5" t="s">
        <v>725</v>
      </c>
      <c r="G1724" s="5" t="s">
        <v>452</v>
      </c>
      <c r="H1724" s="6">
        <v>35433.333333299997</v>
      </c>
      <c r="I1724" s="6">
        <v>35433.333333299997</v>
      </c>
      <c r="J1724" s="32">
        <v>0</v>
      </c>
      <c r="K1724" s="7"/>
    </row>
    <row r="1725" spans="1:11" x14ac:dyDescent="0.3">
      <c r="A1725" s="54" t="s">
        <v>337</v>
      </c>
      <c r="B1725" s="4" t="s">
        <v>338</v>
      </c>
      <c r="C1725" s="56" t="s">
        <v>339</v>
      </c>
      <c r="D1725" s="4" t="s">
        <v>340</v>
      </c>
      <c r="E1725" s="4">
        <v>34662</v>
      </c>
      <c r="F1725" s="5" t="s">
        <v>725</v>
      </c>
      <c r="G1725" s="5" t="s">
        <v>452</v>
      </c>
      <c r="H1725" s="6">
        <v>41600</v>
      </c>
      <c r="I1725" s="6">
        <v>41900</v>
      </c>
      <c r="J1725" s="32">
        <v>0.72115384615385469</v>
      </c>
      <c r="K1725" s="7"/>
    </row>
    <row r="1726" spans="1:11" x14ac:dyDescent="0.3">
      <c r="A1726" s="54" t="s">
        <v>217</v>
      </c>
      <c r="B1726" s="4" t="s">
        <v>218</v>
      </c>
      <c r="C1726" s="56" t="s">
        <v>219</v>
      </c>
      <c r="D1726" s="4" t="s">
        <v>220</v>
      </c>
      <c r="E1726" s="4">
        <v>34662</v>
      </c>
      <c r="F1726" s="5" t="s">
        <v>725</v>
      </c>
      <c r="G1726" s="5" t="s">
        <v>452</v>
      </c>
      <c r="H1726" s="6">
        <v>40050</v>
      </c>
      <c r="I1726" s="6">
        <v>40050</v>
      </c>
      <c r="J1726" s="32">
        <v>0</v>
      </c>
      <c r="K1726" s="7"/>
    </row>
    <row r="1727" spans="1:11" x14ac:dyDescent="0.3">
      <c r="A1727" s="54" t="s">
        <v>221</v>
      </c>
      <c r="B1727" s="4" t="s">
        <v>222</v>
      </c>
      <c r="C1727" s="56" t="s">
        <v>223</v>
      </c>
      <c r="D1727" s="4" t="s">
        <v>224</v>
      </c>
      <c r="E1727" s="4">
        <v>34662</v>
      </c>
      <c r="F1727" s="5" t="s">
        <v>725</v>
      </c>
      <c r="G1727" s="5" t="s">
        <v>452</v>
      </c>
      <c r="H1727" s="6">
        <v>42200</v>
      </c>
      <c r="I1727" s="6">
        <v>42200</v>
      </c>
      <c r="J1727" s="32">
        <v>0</v>
      </c>
      <c r="K1727" s="7"/>
    </row>
    <row r="1728" spans="1:11" x14ac:dyDescent="0.3">
      <c r="A1728" s="54" t="s">
        <v>221</v>
      </c>
      <c r="B1728" s="4" t="s">
        <v>222</v>
      </c>
      <c r="C1728" s="56" t="s">
        <v>229</v>
      </c>
      <c r="D1728" s="4" t="s">
        <v>230</v>
      </c>
      <c r="E1728" s="4">
        <v>34662</v>
      </c>
      <c r="F1728" s="5" t="s">
        <v>725</v>
      </c>
      <c r="G1728" s="5" t="s">
        <v>452</v>
      </c>
      <c r="H1728" s="6">
        <v>41000</v>
      </c>
      <c r="I1728" s="6">
        <v>41000</v>
      </c>
      <c r="J1728" s="32">
        <v>0</v>
      </c>
      <c r="K1728" s="7"/>
    </row>
    <row r="1729" spans="1:11" x14ac:dyDescent="0.3">
      <c r="A1729" s="54" t="s">
        <v>235</v>
      </c>
      <c r="B1729" s="4" t="s">
        <v>236</v>
      </c>
      <c r="C1729" s="56" t="s">
        <v>419</v>
      </c>
      <c r="D1729" s="4" t="s">
        <v>420</v>
      </c>
      <c r="E1729" s="4">
        <v>34662</v>
      </c>
      <c r="F1729" s="5" t="s">
        <v>725</v>
      </c>
      <c r="G1729" s="5" t="s">
        <v>452</v>
      </c>
      <c r="H1729" s="6">
        <v>38933.333333299997</v>
      </c>
      <c r="I1729" s="6">
        <v>42325</v>
      </c>
      <c r="J1729" s="32">
        <v>8.7114726028328029</v>
      </c>
      <c r="K1729" s="7"/>
    </row>
    <row r="1730" spans="1:11" x14ac:dyDescent="0.3">
      <c r="A1730" s="54" t="s">
        <v>235</v>
      </c>
      <c r="B1730" s="4" t="s">
        <v>236</v>
      </c>
      <c r="C1730" s="56" t="s">
        <v>463</v>
      </c>
      <c r="D1730" s="4" t="s">
        <v>464</v>
      </c>
      <c r="E1730" s="4">
        <v>34662</v>
      </c>
      <c r="F1730" s="5" t="s">
        <v>725</v>
      </c>
      <c r="G1730" s="5" t="s">
        <v>452</v>
      </c>
      <c r="H1730" s="6">
        <v>39150</v>
      </c>
      <c r="I1730" s="6">
        <v>39150</v>
      </c>
      <c r="J1730" s="32">
        <v>0</v>
      </c>
      <c r="K1730" s="7"/>
    </row>
    <row r="1731" spans="1:11" x14ac:dyDescent="0.3">
      <c r="A1731" s="54" t="s">
        <v>235</v>
      </c>
      <c r="B1731" s="4" t="s">
        <v>236</v>
      </c>
      <c r="C1731" s="56" t="s">
        <v>239</v>
      </c>
      <c r="D1731" s="4" t="s">
        <v>240</v>
      </c>
      <c r="E1731" s="4">
        <v>34662</v>
      </c>
      <c r="F1731" s="5" t="s">
        <v>725</v>
      </c>
      <c r="G1731" s="5" t="s">
        <v>452</v>
      </c>
      <c r="H1731" s="6">
        <v>41100</v>
      </c>
      <c r="I1731" s="6">
        <v>41433.333333299997</v>
      </c>
      <c r="J1731" s="32">
        <v>0.811030008029201</v>
      </c>
      <c r="K1731" s="7"/>
    </row>
    <row r="1732" spans="1:11" x14ac:dyDescent="0.3">
      <c r="A1732" s="54" t="s">
        <v>235</v>
      </c>
      <c r="B1732" s="4" t="s">
        <v>236</v>
      </c>
      <c r="C1732" s="56" t="s">
        <v>493</v>
      </c>
      <c r="D1732" s="4" t="s">
        <v>494</v>
      </c>
      <c r="E1732" s="4">
        <v>34662</v>
      </c>
      <c r="F1732" s="5" t="s">
        <v>725</v>
      </c>
      <c r="G1732" s="5" t="s">
        <v>452</v>
      </c>
      <c r="H1732" s="6">
        <v>42500</v>
      </c>
      <c r="I1732" s="6">
        <v>42000</v>
      </c>
      <c r="J1732" s="32">
        <v>-1.1764705882352899</v>
      </c>
      <c r="K1732" s="7"/>
    </row>
    <row r="1733" spans="1:11" x14ac:dyDescent="0.3">
      <c r="A1733" s="54" t="s">
        <v>235</v>
      </c>
      <c r="B1733" s="4" t="s">
        <v>236</v>
      </c>
      <c r="C1733" s="56" t="s">
        <v>393</v>
      </c>
      <c r="D1733" s="4" t="s">
        <v>394</v>
      </c>
      <c r="E1733" s="4">
        <v>34662</v>
      </c>
      <c r="F1733" s="5" t="s">
        <v>725</v>
      </c>
      <c r="G1733" s="5" t="s">
        <v>452</v>
      </c>
      <c r="H1733" s="6">
        <v>38250</v>
      </c>
      <c r="I1733" s="6">
        <v>38350</v>
      </c>
      <c r="J1733" s="32">
        <v>0.2614379084967311</v>
      </c>
      <c r="K1733" s="7"/>
    </row>
    <row r="1734" spans="1:11" x14ac:dyDescent="0.3">
      <c r="A1734" s="54" t="s">
        <v>71</v>
      </c>
      <c r="B1734" s="4" t="s">
        <v>72</v>
      </c>
      <c r="C1734" s="56" t="s">
        <v>73</v>
      </c>
      <c r="D1734" s="4" t="s">
        <v>74</v>
      </c>
      <c r="E1734" s="4">
        <v>34662</v>
      </c>
      <c r="F1734" s="5" t="s">
        <v>725</v>
      </c>
      <c r="G1734" s="5" t="s">
        <v>452</v>
      </c>
      <c r="H1734" s="6">
        <v>40625</v>
      </c>
      <c r="I1734" s="6">
        <v>40666.666666700003</v>
      </c>
      <c r="J1734" s="32">
        <v>0.10256410264615212</v>
      </c>
      <c r="K1734" s="7"/>
    </row>
    <row r="1735" spans="1:11" x14ac:dyDescent="0.3">
      <c r="A1735" s="54" t="s">
        <v>71</v>
      </c>
      <c r="B1735" s="4" t="s">
        <v>72</v>
      </c>
      <c r="C1735" s="56" t="s">
        <v>243</v>
      </c>
      <c r="D1735" s="4" t="s">
        <v>244</v>
      </c>
      <c r="E1735" s="4">
        <v>34662</v>
      </c>
      <c r="F1735" s="5" t="s">
        <v>725</v>
      </c>
      <c r="G1735" s="5" t="s">
        <v>452</v>
      </c>
      <c r="H1735" s="6">
        <v>40833.333333299997</v>
      </c>
      <c r="I1735" s="6">
        <v>40833.333333299997</v>
      </c>
      <c r="J1735" s="32">
        <v>0</v>
      </c>
      <c r="K1735" s="7"/>
    </row>
    <row r="1736" spans="1:11" x14ac:dyDescent="0.3">
      <c r="A1736" s="54" t="s">
        <v>71</v>
      </c>
      <c r="B1736" s="4" t="s">
        <v>72</v>
      </c>
      <c r="C1736" s="56" t="s">
        <v>77</v>
      </c>
      <c r="D1736" s="4" t="s">
        <v>78</v>
      </c>
      <c r="E1736" s="4">
        <v>34662</v>
      </c>
      <c r="F1736" s="5" t="s">
        <v>725</v>
      </c>
      <c r="G1736" s="5" t="s">
        <v>452</v>
      </c>
      <c r="H1736" s="6">
        <v>42250</v>
      </c>
      <c r="I1736" s="6">
        <v>42250</v>
      </c>
      <c r="J1736" s="32">
        <v>0</v>
      </c>
      <c r="K1736" s="7"/>
    </row>
    <row r="1737" spans="1:11" x14ac:dyDescent="0.3">
      <c r="A1737" s="54" t="s">
        <v>71</v>
      </c>
      <c r="B1737" s="4" t="s">
        <v>72</v>
      </c>
      <c r="C1737" s="56" t="s">
        <v>253</v>
      </c>
      <c r="D1737" s="4" t="s">
        <v>254</v>
      </c>
      <c r="E1737" s="4">
        <v>34662</v>
      </c>
      <c r="F1737" s="5" t="s">
        <v>725</v>
      </c>
      <c r="G1737" s="5" t="s">
        <v>452</v>
      </c>
      <c r="H1737" s="6">
        <v>40733.333333299997</v>
      </c>
      <c r="I1737" s="6">
        <v>40733.333333299997</v>
      </c>
      <c r="J1737" s="32">
        <v>0</v>
      </c>
      <c r="K1737" s="7"/>
    </row>
    <row r="1738" spans="1:11" x14ac:dyDescent="0.3">
      <c r="A1738" s="54" t="s">
        <v>255</v>
      </c>
      <c r="B1738" s="4" t="s">
        <v>256</v>
      </c>
      <c r="C1738" s="56" t="s">
        <v>257</v>
      </c>
      <c r="D1738" s="4" t="s">
        <v>258</v>
      </c>
      <c r="E1738" s="4">
        <v>34662</v>
      </c>
      <c r="F1738" s="5" t="s">
        <v>725</v>
      </c>
      <c r="G1738" s="5" t="s">
        <v>452</v>
      </c>
      <c r="H1738" s="6">
        <v>44750</v>
      </c>
      <c r="I1738" s="6">
        <v>44750</v>
      </c>
      <c r="J1738" s="32">
        <v>0</v>
      </c>
      <c r="K1738" s="7"/>
    </row>
    <row r="1739" spans="1:11" x14ac:dyDescent="0.3">
      <c r="A1739" s="54" t="s">
        <v>255</v>
      </c>
      <c r="B1739" s="4" t="s">
        <v>256</v>
      </c>
      <c r="C1739" s="56" t="s">
        <v>263</v>
      </c>
      <c r="D1739" s="4" t="s">
        <v>264</v>
      </c>
      <c r="E1739" s="4">
        <v>34662</v>
      </c>
      <c r="F1739" s="5" t="s">
        <v>725</v>
      </c>
      <c r="G1739" s="5" t="s">
        <v>452</v>
      </c>
      <c r="H1739" s="6">
        <v>45475</v>
      </c>
      <c r="I1739" s="6">
        <v>45975</v>
      </c>
      <c r="J1739" s="32">
        <v>1.0995052226498103</v>
      </c>
      <c r="K1739" s="7"/>
    </row>
    <row r="1740" spans="1:11" x14ac:dyDescent="0.3">
      <c r="A1740" s="54" t="s">
        <v>255</v>
      </c>
      <c r="B1740" s="4" t="s">
        <v>256</v>
      </c>
      <c r="C1740" s="56" t="s">
        <v>268</v>
      </c>
      <c r="D1740" s="4" t="s">
        <v>269</v>
      </c>
      <c r="E1740" s="4">
        <v>34662</v>
      </c>
      <c r="F1740" s="5" t="s">
        <v>725</v>
      </c>
      <c r="G1740" s="5" t="s">
        <v>452</v>
      </c>
      <c r="H1740" s="6">
        <v>42366.666666700003</v>
      </c>
      <c r="I1740" s="6">
        <v>42366.666666700003</v>
      </c>
      <c r="J1740" s="32">
        <v>0</v>
      </c>
      <c r="K1740" s="7"/>
    </row>
    <row r="1741" spans="1:11" x14ac:dyDescent="0.3">
      <c r="A1741" s="54" t="s">
        <v>255</v>
      </c>
      <c r="B1741" s="4" t="s">
        <v>256</v>
      </c>
      <c r="C1741" s="56" t="s">
        <v>270</v>
      </c>
      <c r="D1741" s="4" t="s">
        <v>271</v>
      </c>
      <c r="E1741" s="4">
        <v>34662</v>
      </c>
      <c r="F1741" s="5" t="s">
        <v>725</v>
      </c>
      <c r="G1741" s="5" t="s">
        <v>452</v>
      </c>
      <c r="H1741" s="6">
        <v>44750</v>
      </c>
      <c r="I1741" s="6">
        <v>44750</v>
      </c>
      <c r="J1741" s="32">
        <v>0</v>
      </c>
      <c r="K1741" s="7"/>
    </row>
    <row r="1742" spans="1:11" x14ac:dyDescent="0.3">
      <c r="A1742" s="54" t="s">
        <v>255</v>
      </c>
      <c r="B1742" s="4" t="s">
        <v>256</v>
      </c>
      <c r="C1742" s="56" t="s">
        <v>272</v>
      </c>
      <c r="D1742" s="4" t="s">
        <v>273</v>
      </c>
      <c r="E1742" s="4">
        <v>34662</v>
      </c>
      <c r="F1742" s="5" t="s">
        <v>725</v>
      </c>
      <c r="G1742" s="5" t="s">
        <v>452</v>
      </c>
      <c r="H1742" s="6">
        <v>46250</v>
      </c>
      <c r="I1742" s="6">
        <v>46000</v>
      </c>
      <c r="J1742" s="32">
        <v>-0.54054054054053502</v>
      </c>
      <c r="K1742" s="7"/>
    </row>
    <row r="1743" spans="1:11" x14ac:dyDescent="0.3">
      <c r="A1743" s="54" t="s">
        <v>255</v>
      </c>
      <c r="B1743" s="4" t="s">
        <v>256</v>
      </c>
      <c r="C1743" s="56" t="s">
        <v>274</v>
      </c>
      <c r="D1743" s="4" t="s">
        <v>275</v>
      </c>
      <c r="E1743" s="4">
        <v>34662</v>
      </c>
      <c r="F1743" s="5" t="s">
        <v>725</v>
      </c>
      <c r="G1743" s="5" t="s">
        <v>452</v>
      </c>
      <c r="H1743" s="6">
        <v>42712.5</v>
      </c>
      <c r="I1743" s="6">
        <v>42712.5</v>
      </c>
      <c r="J1743" s="32">
        <v>0</v>
      </c>
      <c r="K1743" s="7"/>
    </row>
    <row r="1744" spans="1:11" x14ac:dyDescent="0.3">
      <c r="A1744" s="54" t="s">
        <v>207</v>
      </c>
      <c r="B1744" s="4" t="s">
        <v>208</v>
      </c>
      <c r="C1744" s="56" t="s">
        <v>335</v>
      </c>
      <c r="D1744" s="4" t="s">
        <v>336</v>
      </c>
      <c r="E1744" s="4">
        <v>34662</v>
      </c>
      <c r="F1744" s="5" t="s">
        <v>726</v>
      </c>
      <c r="G1744" s="5" t="s">
        <v>280</v>
      </c>
      <c r="H1744" s="6">
        <v>15250</v>
      </c>
      <c r="I1744" s="6">
        <v>15175</v>
      </c>
      <c r="J1744" s="32">
        <v>-0.49180327868852958</v>
      </c>
      <c r="K1744" s="7"/>
    </row>
    <row r="1745" spans="1:11" x14ac:dyDescent="0.3">
      <c r="A1745" s="54" t="s">
        <v>117</v>
      </c>
      <c r="B1745" s="4" t="s">
        <v>118</v>
      </c>
      <c r="C1745" s="56" t="s">
        <v>123</v>
      </c>
      <c r="D1745" s="4" t="s">
        <v>124</v>
      </c>
      <c r="E1745" s="4">
        <v>34662</v>
      </c>
      <c r="F1745" s="5" t="s">
        <v>727</v>
      </c>
      <c r="G1745" s="5" t="s">
        <v>649</v>
      </c>
      <c r="H1745" s="6">
        <v>12300</v>
      </c>
      <c r="I1745" s="6">
        <v>12566.666666700001</v>
      </c>
      <c r="J1745" s="32">
        <v>2.1680216804878194</v>
      </c>
      <c r="K1745" s="7"/>
    </row>
    <row r="1746" spans="1:11" x14ac:dyDescent="0.3">
      <c r="A1746" s="54" t="s">
        <v>117</v>
      </c>
      <c r="B1746" s="4" t="s">
        <v>118</v>
      </c>
      <c r="C1746" s="56" t="s">
        <v>129</v>
      </c>
      <c r="D1746" s="4" t="s">
        <v>130</v>
      </c>
      <c r="E1746" s="4">
        <v>34662</v>
      </c>
      <c r="F1746" s="5" t="s">
        <v>727</v>
      </c>
      <c r="G1746" s="5" t="s">
        <v>649</v>
      </c>
      <c r="H1746" s="6">
        <v>11200</v>
      </c>
      <c r="I1746" s="6">
        <v>10950</v>
      </c>
      <c r="J1746" s="32">
        <v>-2.2321428571428603</v>
      </c>
      <c r="K1746" s="7"/>
    </row>
    <row r="1747" spans="1:11" x14ac:dyDescent="0.3">
      <c r="A1747" s="54" t="s">
        <v>117</v>
      </c>
      <c r="B1747" s="4" t="s">
        <v>118</v>
      </c>
      <c r="C1747" s="56" t="s">
        <v>294</v>
      </c>
      <c r="D1747" s="4" t="s">
        <v>295</v>
      </c>
      <c r="E1747" s="4">
        <v>34662</v>
      </c>
      <c r="F1747" s="5" t="s">
        <v>727</v>
      </c>
      <c r="G1747" s="5" t="s">
        <v>649</v>
      </c>
      <c r="H1747" s="6">
        <v>13850</v>
      </c>
      <c r="I1747" s="6">
        <v>13750</v>
      </c>
      <c r="J1747" s="32">
        <v>-0.72202166064981865</v>
      </c>
      <c r="K1747" s="7"/>
    </row>
    <row r="1748" spans="1:11" x14ac:dyDescent="0.3">
      <c r="A1748" s="54" t="s">
        <v>65</v>
      </c>
      <c r="B1748" s="4" t="s">
        <v>66</v>
      </c>
      <c r="C1748" s="56" t="s">
        <v>183</v>
      </c>
      <c r="D1748" s="4" t="s">
        <v>184</v>
      </c>
      <c r="E1748" s="4">
        <v>34662</v>
      </c>
      <c r="F1748" s="5" t="s">
        <v>727</v>
      </c>
      <c r="G1748" s="5" t="s">
        <v>649</v>
      </c>
      <c r="H1748" s="6">
        <v>13000</v>
      </c>
      <c r="I1748" s="6">
        <v>13500</v>
      </c>
      <c r="J1748" s="32">
        <v>3.8461538461538547</v>
      </c>
      <c r="K1748" s="7"/>
    </row>
    <row r="1749" spans="1:11" x14ac:dyDescent="0.3">
      <c r="A1749" s="54" t="s">
        <v>65</v>
      </c>
      <c r="B1749" s="4" t="s">
        <v>66</v>
      </c>
      <c r="C1749" s="56" t="s">
        <v>314</v>
      </c>
      <c r="D1749" s="4" t="s">
        <v>315</v>
      </c>
      <c r="E1749" s="4">
        <v>34662</v>
      </c>
      <c r="F1749" s="5" t="s">
        <v>727</v>
      </c>
      <c r="G1749" s="5" t="s">
        <v>649</v>
      </c>
      <c r="H1749" s="6">
        <v>12250</v>
      </c>
      <c r="I1749" s="6">
        <v>12250</v>
      </c>
      <c r="J1749" s="32">
        <v>0</v>
      </c>
      <c r="K1749" s="7"/>
    </row>
    <row r="1750" spans="1:11" x14ac:dyDescent="0.3">
      <c r="A1750" s="54" t="s">
        <v>207</v>
      </c>
      <c r="B1750" s="4" t="s">
        <v>208</v>
      </c>
      <c r="C1750" s="56" t="s">
        <v>209</v>
      </c>
      <c r="D1750" s="4" t="s">
        <v>210</v>
      </c>
      <c r="E1750" s="4">
        <v>34662</v>
      </c>
      <c r="F1750" s="5" t="s">
        <v>727</v>
      </c>
      <c r="G1750" s="5" t="s">
        <v>649</v>
      </c>
      <c r="H1750" s="6">
        <v>10866.666666700001</v>
      </c>
      <c r="I1750" s="6">
        <v>9566.6666667000009</v>
      </c>
      <c r="J1750" s="32">
        <v>-11.963190184012385</v>
      </c>
      <c r="K1750" s="7"/>
    </row>
    <row r="1751" spans="1:11" x14ac:dyDescent="0.3">
      <c r="A1751" s="54" t="s">
        <v>207</v>
      </c>
      <c r="B1751" s="4" t="s">
        <v>208</v>
      </c>
      <c r="C1751" s="56" t="s">
        <v>385</v>
      </c>
      <c r="D1751" s="4" t="s">
        <v>386</v>
      </c>
      <c r="E1751" s="4">
        <v>34662</v>
      </c>
      <c r="F1751" s="5" t="s">
        <v>727</v>
      </c>
      <c r="G1751" s="5" t="s">
        <v>649</v>
      </c>
      <c r="H1751" s="6">
        <v>9000</v>
      </c>
      <c r="I1751" s="6">
        <v>9000</v>
      </c>
      <c r="J1751" s="32">
        <v>0</v>
      </c>
      <c r="K1751" s="7"/>
    </row>
    <row r="1752" spans="1:11" x14ac:dyDescent="0.3">
      <c r="A1752" s="54" t="s">
        <v>337</v>
      </c>
      <c r="B1752" s="4" t="s">
        <v>338</v>
      </c>
      <c r="C1752" s="56" t="s">
        <v>339</v>
      </c>
      <c r="D1752" s="4" t="s">
        <v>340</v>
      </c>
      <c r="E1752" s="4">
        <v>34662</v>
      </c>
      <c r="F1752" s="5" t="s">
        <v>727</v>
      </c>
      <c r="G1752" s="5" t="s">
        <v>649</v>
      </c>
      <c r="H1752" s="6">
        <v>14500</v>
      </c>
      <c r="I1752" s="6">
        <v>14500</v>
      </c>
      <c r="J1752" s="32">
        <v>0</v>
      </c>
      <c r="K1752" s="7"/>
    </row>
    <row r="1753" spans="1:11" x14ac:dyDescent="0.3">
      <c r="A1753" s="54" t="s">
        <v>80</v>
      </c>
      <c r="B1753" s="4" t="s">
        <v>81</v>
      </c>
      <c r="C1753" s="56" t="s">
        <v>82</v>
      </c>
      <c r="D1753" s="4" t="s">
        <v>83</v>
      </c>
      <c r="E1753" s="4">
        <v>34662</v>
      </c>
      <c r="F1753" s="5" t="s">
        <v>728</v>
      </c>
      <c r="G1753" s="5" t="s">
        <v>70</v>
      </c>
      <c r="H1753" s="6">
        <v>147250</v>
      </c>
      <c r="I1753" s="6">
        <v>147000</v>
      </c>
      <c r="J1753" s="32">
        <v>-0.16977928692699651</v>
      </c>
      <c r="K1753" s="7"/>
    </row>
    <row r="1754" spans="1:11" x14ac:dyDescent="0.3">
      <c r="A1754" s="54" t="s">
        <v>80</v>
      </c>
      <c r="B1754" s="4" t="s">
        <v>81</v>
      </c>
      <c r="C1754" s="56" t="s">
        <v>85</v>
      </c>
      <c r="D1754" s="4" t="s">
        <v>86</v>
      </c>
      <c r="E1754" s="4">
        <v>34662</v>
      </c>
      <c r="F1754" s="5" t="s">
        <v>728</v>
      </c>
      <c r="G1754" s="5" t="s">
        <v>70</v>
      </c>
      <c r="H1754" s="6">
        <v>164500</v>
      </c>
      <c r="I1754" s="6">
        <v>164500</v>
      </c>
      <c r="J1754" s="32">
        <v>0</v>
      </c>
      <c r="K1754" s="7"/>
    </row>
    <row r="1755" spans="1:11" x14ac:dyDescent="0.3">
      <c r="A1755" s="54" t="s">
        <v>80</v>
      </c>
      <c r="B1755" s="4" t="s">
        <v>81</v>
      </c>
      <c r="C1755" s="56" t="s">
        <v>87</v>
      </c>
      <c r="D1755" s="4" t="s">
        <v>88</v>
      </c>
      <c r="E1755" s="4">
        <v>34662</v>
      </c>
      <c r="F1755" s="5" t="s">
        <v>728</v>
      </c>
      <c r="G1755" s="5" t="s">
        <v>70</v>
      </c>
      <c r="H1755" s="6">
        <v>154050</v>
      </c>
      <c r="I1755" s="6">
        <v>154050</v>
      </c>
      <c r="J1755" s="32">
        <v>0</v>
      </c>
      <c r="K1755" s="7"/>
    </row>
    <row r="1756" spans="1:11" x14ac:dyDescent="0.3">
      <c r="A1756" s="54" t="s">
        <v>80</v>
      </c>
      <c r="B1756" s="4" t="s">
        <v>81</v>
      </c>
      <c r="C1756" s="56" t="s">
        <v>89</v>
      </c>
      <c r="D1756" s="4" t="s">
        <v>90</v>
      </c>
      <c r="E1756" s="4">
        <v>34662</v>
      </c>
      <c r="F1756" s="5" t="s">
        <v>728</v>
      </c>
      <c r="G1756" s="5" t="s">
        <v>70</v>
      </c>
      <c r="H1756" s="6">
        <v>142233.33333329999</v>
      </c>
      <c r="I1756" s="6">
        <v>142900</v>
      </c>
      <c r="J1756" s="32">
        <v>0.46871338179059752</v>
      </c>
      <c r="K1756" s="7"/>
    </row>
    <row r="1757" spans="1:11" x14ac:dyDescent="0.3">
      <c r="A1757" s="54" t="s">
        <v>80</v>
      </c>
      <c r="B1757" s="4" t="s">
        <v>81</v>
      </c>
      <c r="C1757" s="56" t="s">
        <v>97</v>
      </c>
      <c r="D1757" s="4" t="s">
        <v>98</v>
      </c>
      <c r="E1757" s="4">
        <v>34662</v>
      </c>
      <c r="F1757" s="5" t="s">
        <v>728</v>
      </c>
      <c r="G1757" s="5" t="s">
        <v>70</v>
      </c>
      <c r="H1757" s="6">
        <v>148200</v>
      </c>
      <c r="I1757" s="6">
        <v>150200</v>
      </c>
      <c r="J1757" s="32">
        <v>1.3495276653171295</v>
      </c>
      <c r="K1757" s="7"/>
    </row>
    <row r="1758" spans="1:11" x14ac:dyDescent="0.3">
      <c r="A1758" s="54" t="s">
        <v>80</v>
      </c>
      <c r="B1758" s="4" t="s">
        <v>81</v>
      </c>
      <c r="C1758" s="56" t="s">
        <v>101</v>
      </c>
      <c r="D1758" s="4" t="s">
        <v>102</v>
      </c>
      <c r="E1758" s="4">
        <v>34662</v>
      </c>
      <c r="F1758" s="5" t="s">
        <v>728</v>
      </c>
      <c r="G1758" s="5" t="s">
        <v>70</v>
      </c>
      <c r="H1758" s="6">
        <v>140000</v>
      </c>
      <c r="I1758" s="6">
        <v>138666.66666670001</v>
      </c>
      <c r="J1758" s="32">
        <v>-0.95238095235713471</v>
      </c>
      <c r="K1758" s="7"/>
    </row>
    <row r="1759" spans="1:11" x14ac:dyDescent="0.3">
      <c r="A1759" s="54" t="s">
        <v>80</v>
      </c>
      <c r="B1759" s="4" t="s">
        <v>81</v>
      </c>
      <c r="C1759" s="56" t="s">
        <v>103</v>
      </c>
      <c r="D1759" s="4" t="s">
        <v>104</v>
      </c>
      <c r="E1759" s="4">
        <v>34662</v>
      </c>
      <c r="F1759" s="5" t="s">
        <v>728</v>
      </c>
      <c r="G1759" s="5" t="s">
        <v>70</v>
      </c>
      <c r="H1759" s="6">
        <v>152050</v>
      </c>
      <c r="I1759" s="6">
        <v>151500</v>
      </c>
      <c r="J1759" s="32">
        <v>-0.36172311739559593</v>
      </c>
      <c r="K1759" s="7"/>
    </row>
    <row r="1760" spans="1:11" x14ac:dyDescent="0.3">
      <c r="A1760" s="54" t="s">
        <v>80</v>
      </c>
      <c r="B1760" s="4" t="s">
        <v>81</v>
      </c>
      <c r="C1760" s="56" t="s">
        <v>108</v>
      </c>
      <c r="D1760" s="4" t="s">
        <v>109</v>
      </c>
      <c r="E1760" s="4">
        <v>34662</v>
      </c>
      <c r="F1760" s="5" t="s">
        <v>728</v>
      </c>
      <c r="G1760" s="5" t="s">
        <v>70</v>
      </c>
      <c r="H1760" s="6">
        <v>149725</v>
      </c>
      <c r="I1760" s="6">
        <v>149725</v>
      </c>
      <c r="J1760" s="32">
        <v>0</v>
      </c>
      <c r="K1760" s="7"/>
    </row>
    <row r="1761" spans="1:11" x14ac:dyDescent="0.3">
      <c r="A1761" s="54" t="s">
        <v>80</v>
      </c>
      <c r="B1761" s="4" t="s">
        <v>81</v>
      </c>
      <c r="C1761" s="56" t="s">
        <v>112</v>
      </c>
      <c r="D1761" s="4" t="s">
        <v>113</v>
      </c>
      <c r="E1761" s="4">
        <v>34662</v>
      </c>
      <c r="F1761" s="5" t="s">
        <v>728</v>
      </c>
      <c r="G1761" s="5" t="s">
        <v>70</v>
      </c>
      <c r="H1761" s="6">
        <v>148896</v>
      </c>
      <c r="I1761" s="6">
        <v>148896</v>
      </c>
      <c r="J1761" s="32">
        <v>0</v>
      </c>
      <c r="K1761" s="7"/>
    </row>
    <row r="1762" spans="1:11" x14ac:dyDescent="0.3">
      <c r="A1762" s="54" t="s">
        <v>114</v>
      </c>
      <c r="B1762" s="4" t="s">
        <v>115</v>
      </c>
      <c r="C1762" s="56" t="s">
        <v>116</v>
      </c>
      <c r="D1762" s="4" t="s">
        <v>115</v>
      </c>
      <c r="E1762" s="4">
        <v>34662</v>
      </c>
      <c r="F1762" s="5" t="s">
        <v>728</v>
      </c>
      <c r="G1762" s="5" t="s">
        <v>70</v>
      </c>
      <c r="H1762" s="6">
        <v>161000</v>
      </c>
      <c r="I1762" s="6">
        <v>159500</v>
      </c>
      <c r="J1762" s="32">
        <v>-0.93167701863353658</v>
      </c>
      <c r="K1762" s="7"/>
    </row>
    <row r="1763" spans="1:11" x14ac:dyDescent="0.3">
      <c r="A1763" s="54" t="s">
        <v>117</v>
      </c>
      <c r="B1763" s="4" t="s">
        <v>118</v>
      </c>
      <c r="C1763" s="56" t="s">
        <v>119</v>
      </c>
      <c r="D1763" s="4" t="s">
        <v>120</v>
      </c>
      <c r="E1763" s="4">
        <v>34662</v>
      </c>
      <c r="F1763" s="5" t="s">
        <v>728</v>
      </c>
      <c r="G1763" s="5" t="s">
        <v>70</v>
      </c>
      <c r="H1763" s="6">
        <v>146940</v>
      </c>
      <c r="I1763" s="6">
        <v>145940</v>
      </c>
      <c r="J1763" s="32">
        <v>-0.68054988430652497</v>
      </c>
      <c r="K1763" s="7"/>
    </row>
    <row r="1764" spans="1:11" x14ac:dyDescent="0.3">
      <c r="A1764" s="54" t="s">
        <v>117</v>
      </c>
      <c r="B1764" s="4" t="s">
        <v>118</v>
      </c>
      <c r="C1764" s="56" t="s">
        <v>125</v>
      </c>
      <c r="D1764" s="4" t="s">
        <v>126</v>
      </c>
      <c r="E1764" s="4">
        <v>34662</v>
      </c>
      <c r="F1764" s="5" t="s">
        <v>728</v>
      </c>
      <c r="G1764" s="5" t="s">
        <v>70</v>
      </c>
      <c r="H1764" s="6">
        <v>148900</v>
      </c>
      <c r="I1764" s="6">
        <v>149080</v>
      </c>
      <c r="J1764" s="32">
        <v>0.12088650100738896</v>
      </c>
      <c r="K1764" s="7"/>
    </row>
    <row r="1765" spans="1:11" x14ac:dyDescent="0.3">
      <c r="A1765" s="54" t="s">
        <v>117</v>
      </c>
      <c r="B1765" s="4" t="s">
        <v>118</v>
      </c>
      <c r="C1765" s="56" t="s">
        <v>333</v>
      </c>
      <c r="D1765" s="4" t="s">
        <v>334</v>
      </c>
      <c r="E1765" s="4">
        <v>34662</v>
      </c>
      <c r="F1765" s="5" t="s">
        <v>728</v>
      </c>
      <c r="G1765" s="5" t="s">
        <v>70</v>
      </c>
      <c r="H1765" s="6">
        <v>144666.66666670001</v>
      </c>
      <c r="I1765" s="6">
        <v>144500</v>
      </c>
      <c r="J1765" s="32">
        <v>-0.11520737329491215</v>
      </c>
      <c r="K1765" s="7"/>
    </row>
    <row r="1766" spans="1:11" x14ac:dyDescent="0.3">
      <c r="A1766" s="54" t="s">
        <v>117</v>
      </c>
      <c r="B1766" s="4" t="s">
        <v>118</v>
      </c>
      <c r="C1766" s="56" t="s">
        <v>131</v>
      </c>
      <c r="D1766" s="4" t="s">
        <v>132</v>
      </c>
      <c r="E1766" s="4">
        <v>34662</v>
      </c>
      <c r="F1766" s="5" t="s">
        <v>728</v>
      </c>
      <c r="G1766" s="5" t="s">
        <v>70</v>
      </c>
      <c r="H1766" s="6">
        <v>148300</v>
      </c>
      <c r="I1766" s="6">
        <v>147525</v>
      </c>
      <c r="J1766" s="32">
        <v>-0.52258934592043227</v>
      </c>
      <c r="K1766" s="7"/>
    </row>
    <row r="1767" spans="1:11" x14ac:dyDescent="0.3">
      <c r="A1767" s="54" t="s">
        <v>117</v>
      </c>
      <c r="B1767" s="4" t="s">
        <v>118</v>
      </c>
      <c r="C1767" s="56" t="s">
        <v>135</v>
      </c>
      <c r="D1767" s="4" t="s">
        <v>136</v>
      </c>
      <c r="E1767" s="4">
        <v>34662</v>
      </c>
      <c r="F1767" s="5" t="s">
        <v>728</v>
      </c>
      <c r="G1767" s="5" t="s">
        <v>70</v>
      </c>
      <c r="H1767" s="6">
        <v>148500</v>
      </c>
      <c r="I1767" s="6">
        <v>147466.66666670001</v>
      </c>
      <c r="J1767" s="32">
        <v>-0.69584736249157508</v>
      </c>
      <c r="K1767" s="7"/>
    </row>
    <row r="1768" spans="1:11" x14ac:dyDescent="0.3">
      <c r="A1768" s="54" t="s">
        <v>441</v>
      </c>
      <c r="B1768" s="4" t="s">
        <v>442</v>
      </c>
      <c r="C1768" s="56" t="s">
        <v>512</v>
      </c>
      <c r="D1768" s="4" t="s">
        <v>513</v>
      </c>
      <c r="E1768" s="4">
        <v>34662</v>
      </c>
      <c r="F1768" s="5" t="s">
        <v>728</v>
      </c>
      <c r="G1768" s="5" t="s">
        <v>70</v>
      </c>
      <c r="H1768" s="6">
        <v>151550</v>
      </c>
      <c r="I1768" s="6">
        <v>151550</v>
      </c>
      <c r="J1768" s="32">
        <v>0</v>
      </c>
      <c r="K1768" s="7"/>
    </row>
    <row r="1769" spans="1:11" x14ac:dyDescent="0.3">
      <c r="A1769" s="54" t="s">
        <v>362</v>
      </c>
      <c r="B1769" s="4" t="s">
        <v>363</v>
      </c>
      <c r="C1769" s="56" t="s">
        <v>415</v>
      </c>
      <c r="D1769" s="4" t="s">
        <v>416</v>
      </c>
      <c r="E1769" s="4">
        <v>34662</v>
      </c>
      <c r="F1769" s="5" t="s">
        <v>728</v>
      </c>
      <c r="G1769" s="5" t="s">
        <v>70</v>
      </c>
      <c r="H1769" s="6">
        <v>166500</v>
      </c>
      <c r="I1769" s="6">
        <v>166500</v>
      </c>
      <c r="J1769" s="32">
        <v>0</v>
      </c>
      <c r="K1769" s="7"/>
    </row>
    <row r="1770" spans="1:11" x14ac:dyDescent="0.3">
      <c r="A1770" s="54" t="s">
        <v>65</v>
      </c>
      <c r="B1770" s="4" t="s">
        <v>66</v>
      </c>
      <c r="C1770" s="56" t="s">
        <v>157</v>
      </c>
      <c r="D1770" s="4" t="s">
        <v>158</v>
      </c>
      <c r="E1770" s="4">
        <v>34662</v>
      </c>
      <c r="F1770" s="5" t="s">
        <v>728</v>
      </c>
      <c r="G1770" s="5" t="s">
        <v>70</v>
      </c>
      <c r="H1770" s="6">
        <v>150666.66666670001</v>
      </c>
      <c r="I1770" s="6">
        <v>150666.66666670001</v>
      </c>
      <c r="J1770" s="32">
        <v>0</v>
      </c>
      <c r="K1770" s="7"/>
    </row>
    <row r="1771" spans="1:11" x14ac:dyDescent="0.3">
      <c r="A1771" s="54" t="s">
        <v>65</v>
      </c>
      <c r="B1771" s="4" t="s">
        <v>66</v>
      </c>
      <c r="C1771" s="56" t="s">
        <v>165</v>
      </c>
      <c r="D1771" s="4" t="s">
        <v>166</v>
      </c>
      <c r="E1771" s="4">
        <v>34662</v>
      </c>
      <c r="F1771" s="5" t="s">
        <v>728</v>
      </c>
      <c r="G1771" s="5" t="s">
        <v>70</v>
      </c>
      <c r="H1771" s="6" t="s">
        <v>107</v>
      </c>
      <c r="I1771" s="6">
        <v>147500</v>
      </c>
      <c r="J1771" s="32" t="s">
        <v>107</v>
      </c>
      <c r="K1771" s="7"/>
    </row>
    <row r="1772" spans="1:11" x14ac:dyDescent="0.3">
      <c r="A1772" s="54" t="s">
        <v>65</v>
      </c>
      <c r="B1772" s="4" t="s">
        <v>66</v>
      </c>
      <c r="C1772" s="56" t="s">
        <v>171</v>
      </c>
      <c r="D1772" s="4" t="s">
        <v>172</v>
      </c>
      <c r="E1772" s="4">
        <v>34662</v>
      </c>
      <c r="F1772" s="5" t="s">
        <v>728</v>
      </c>
      <c r="G1772" s="5" t="s">
        <v>70</v>
      </c>
      <c r="H1772" s="6">
        <v>158000</v>
      </c>
      <c r="I1772" s="6">
        <v>158000</v>
      </c>
      <c r="J1772" s="32">
        <v>0</v>
      </c>
      <c r="K1772" s="7"/>
    </row>
    <row r="1773" spans="1:11" x14ac:dyDescent="0.3">
      <c r="A1773" s="54" t="s">
        <v>65</v>
      </c>
      <c r="B1773" s="4" t="s">
        <v>66</v>
      </c>
      <c r="C1773" s="56" t="s">
        <v>175</v>
      </c>
      <c r="D1773" s="4" t="s">
        <v>176</v>
      </c>
      <c r="E1773" s="4">
        <v>34662</v>
      </c>
      <c r="F1773" s="5" t="s">
        <v>728</v>
      </c>
      <c r="G1773" s="5" t="s">
        <v>70</v>
      </c>
      <c r="H1773" s="6">
        <v>161333.33333329999</v>
      </c>
      <c r="I1773" s="6">
        <v>162666.66666670001</v>
      </c>
      <c r="J1773" s="32">
        <v>0.82644628103323292</v>
      </c>
      <c r="K1773" s="7"/>
    </row>
    <row r="1774" spans="1:11" x14ac:dyDescent="0.3">
      <c r="A1774" s="54" t="s">
        <v>65</v>
      </c>
      <c r="B1774" s="4" t="s">
        <v>66</v>
      </c>
      <c r="C1774" s="56" t="s">
        <v>181</v>
      </c>
      <c r="D1774" s="4" t="s">
        <v>182</v>
      </c>
      <c r="E1774" s="4">
        <v>34662</v>
      </c>
      <c r="F1774" s="5" t="s">
        <v>728</v>
      </c>
      <c r="G1774" s="5" t="s">
        <v>70</v>
      </c>
      <c r="H1774" s="6">
        <v>144166.66666670001</v>
      </c>
      <c r="I1774" s="6">
        <v>142800</v>
      </c>
      <c r="J1774" s="32">
        <v>-0.94797687863562574</v>
      </c>
      <c r="K1774" s="7"/>
    </row>
    <row r="1775" spans="1:11" x14ac:dyDescent="0.3">
      <c r="A1775" s="54" t="s">
        <v>187</v>
      </c>
      <c r="B1775" s="4" t="s">
        <v>188</v>
      </c>
      <c r="C1775" s="56" t="s">
        <v>189</v>
      </c>
      <c r="D1775" s="4" t="s">
        <v>190</v>
      </c>
      <c r="E1775" s="4">
        <v>34662</v>
      </c>
      <c r="F1775" s="5" t="s">
        <v>728</v>
      </c>
      <c r="G1775" s="5" t="s">
        <v>70</v>
      </c>
      <c r="H1775" s="6">
        <v>153666.66666670001</v>
      </c>
      <c r="I1775" s="6">
        <v>152666.66666670001</v>
      </c>
      <c r="J1775" s="32">
        <v>-0.65075921908879231</v>
      </c>
      <c r="K1775" s="7"/>
    </row>
    <row r="1776" spans="1:11" x14ac:dyDescent="0.3">
      <c r="A1776" s="54" t="s">
        <v>187</v>
      </c>
      <c r="B1776" s="4" t="s">
        <v>188</v>
      </c>
      <c r="C1776" s="56" t="s">
        <v>193</v>
      </c>
      <c r="D1776" s="4" t="s">
        <v>194</v>
      </c>
      <c r="E1776" s="4">
        <v>34662</v>
      </c>
      <c r="F1776" s="5" t="s">
        <v>728</v>
      </c>
      <c r="G1776" s="5" t="s">
        <v>70</v>
      </c>
      <c r="H1776" s="6">
        <v>151850</v>
      </c>
      <c r="I1776" s="6">
        <v>151850</v>
      </c>
      <c r="J1776" s="32">
        <v>0</v>
      </c>
      <c r="K1776" s="7"/>
    </row>
    <row r="1777" spans="1:11" x14ac:dyDescent="0.3">
      <c r="A1777" s="54" t="s">
        <v>187</v>
      </c>
      <c r="B1777" s="4" t="s">
        <v>188</v>
      </c>
      <c r="C1777" s="56" t="s">
        <v>199</v>
      </c>
      <c r="D1777" s="4" t="s">
        <v>200</v>
      </c>
      <c r="E1777" s="4">
        <v>34662</v>
      </c>
      <c r="F1777" s="5" t="s">
        <v>728</v>
      </c>
      <c r="G1777" s="5" t="s">
        <v>70</v>
      </c>
      <c r="H1777" s="6">
        <v>153333.33333329999</v>
      </c>
      <c r="I1777" s="6">
        <v>153333.33333329999</v>
      </c>
      <c r="J1777" s="32">
        <v>0</v>
      </c>
      <c r="K1777" s="7"/>
    </row>
    <row r="1778" spans="1:11" x14ac:dyDescent="0.3">
      <c r="A1778" s="54" t="s">
        <v>201</v>
      </c>
      <c r="B1778" s="4" t="s">
        <v>202</v>
      </c>
      <c r="C1778" s="56" t="s">
        <v>203</v>
      </c>
      <c r="D1778" s="4" t="s">
        <v>204</v>
      </c>
      <c r="E1778" s="4">
        <v>34662</v>
      </c>
      <c r="F1778" s="5" t="s">
        <v>728</v>
      </c>
      <c r="G1778" s="5" t="s">
        <v>70</v>
      </c>
      <c r="H1778" s="6">
        <v>160500</v>
      </c>
      <c r="I1778" s="6">
        <v>161833.33333329999</v>
      </c>
      <c r="J1778" s="32">
        <v>0.8307372793146417</v>
      </c>
      <c r="K1778" s="7"/>
    </row>
    <row r="1779" spans="1:11" x14ac:dyDescent="0.3">
      <c r="A1779" s="54" t="s">
        <v>201</v>
      </c>
      <c r="B1779" s="4" t="s">
        <v>202</v>
      </c>
      <c r="C1779" s="56" t="s">
        <v>205</v>
      </c>
      <c r="D1779" s="4" t="s">
        <v>206</v>
      </c>
      <c r="E1779" s="4">
        <v>34662</v>
      </c>
      <c r="F1779" s="5" t="s">
        <v>728</v>
      </c>
      <c r="G1779" s="5" t="s">
        <v>70</v>
      </c>
      <c r="H1779" s="6">
        <v>155660</v>
      </c>
      <c r="I1779" s="6">
        <v>155660</v>
      </c>
      <c r="J1779" s="32">
        <v>0</v>
      </c>
      <c r="K1779" s="7"/>
    </row>
    <row r="1780" spans="1:11" x14ac:dyDescent="0.3">
      <c r="A1780" s="54" t="s">
        <v>207</v>
      </c>
      <c r="B1780" s="4" t="s">
        <v>208</v>
      </c>
      <c r="C1780" s="56" t="s">
        <v>385</v>
      </c>
      <c r="D1780" s="4" t="s">
        <v>386</v>
      </c>
      <c r="E1780" s="4">
        <v>34662</v>
      </c>
      <c r="F1780" s="5" t="s">
        <v>728</v>
      </c>
      <c r="G1780" s="5" t="s">
        <v>70</v>
      </c>
      <c r="H1780" s="6">
        <v>153000</v>
      </c>
      <c r="I1780" s="6">
        <v>153000</v>
      </c>
      <c r="J1780" s="32">
        <v>0</v>
      </c>
      <c r="K1780" s="7"/>
    </row>
    <row r="1781" spans="1:11" x14ac:dyDescent="0.3">
      <c r="A1781" s="54" t="s">
        <v>211</v>
      </c>
      <c r="B1781" s="4" t="s">
        <v>212</v>
      </c>
      <c r="C1781" s="56" t="s">
        <v>342</v>
      </c>
      <c r="D1781" s="4" t="s">
        <v>343</v>
      </c>
      <c r="E1781" s="4">
        <v>34662</v>
      </c>
      <c r="F1781" s="5" t="s">
        <v>728</v>
      </c>
      <c r="G1781" s="5" t="s">
        <v>70</v>
      </c>
      <c r="H1781" s="6">
        <v>157500</v>
      </c>
      <c r="I1781" s="6">
        <v>157500</v>
      </c>
      <c r="J1781" s="32">
        <v>0</v>
      </c>
      <c r="K1781" s="7"/>
    </row>
    <row r="1782" spans="1:11" x14ac:dyDescent="0.3">
      <c r="A1782" s="54" t="s">
        <v>211</v>
      </c>
      <c r="B1782" s="4" t="s">
        <v>212</v>
      </c>
      <c r="C1782" s="56" t="s">
        <v>215</v>
      </c>
      <c r="D1782" s="4" t="s">
        <v>216</v>
      </c>
      <c r="E1782" s="4">
        <v>34662</v>
      </c>
      <c r="F1782" s="5" t="s">
        <v>728</v>
      </c>
      <c r="G1782" s="5" t="s">
        <v>70</v>
      </c>
      <c r="H1782" s="6">
        <v>157000</v>
      </c>
      <c r="I1782" s="6">
        <v>157500</v>
      </c>
      <c r="J1782" s="32">
        <v>0.31847133757962887</v>
      </c>
      <c r="K1782" s="7"/>
    </row>
    <row r="1783" spans="1:11" x14ac:dyDescent="0.3">
      <c r="A1783" s="54" t="s">
        <v>337</v>
      </c>
      <c r="B1783" s="4" t="s">
        <v>338</v>
      </c>
      <c r="C1783" s="56" t="s">
        <v>339</v>
      </c>
      <c r="D1783" s="4" t="s">
        <v>340</v>
      </c>
      <c r="E1783" s="4">
        <v>34662</v>
      </c>
      <c r="F1783" s="5" t="s">
        <v>728</v>
      </c>
      <c r="G1783" s="5" t="s">
        <v>70</v>
      </c>
      <c r="H1783" s="6">
        <v>155050</v>
      </c>
      <c r="I1783" s="6">
        <v>155550</v>
      </c>
      <c r="J1783" s="32">
        <v>0.32247662044502245</v>
      </c>
      <c r="K1783" s="7"/>
    </row>
    <row r="1784" spans="1:11" x14ac:dyDescent="0.3">
      <c r="A1784" s="54" t="s">
        <v>217</v>
      </c>
      <c r="B1784" s="4" t="s">
        <v>218</v>
      </c>
      <c r="C1784" s="56" t="s">
        <v>219</v>
      </c>
      <c r="D1784" s="4" t="s">
        <v>220</v>
      </c>
      <c r="E1784" s="4">
        <v>34662</v>
      </c>
      <c r="F1784" s="5" t="s">
        <v>728</v>
      </c>
      <c r="G1784" s="5" t="s">
        <v>70</v>
      </c>
      <c r="H1784" s="6">
        <v>148275</v>
      </c>
      <c r="I1784" s="6">
        <v>148337.5</v>
      </c>
      <c r="J1784" s="32">
        <v>4.215140785701621E-2</v>
      </c>
      <c r="K1784" s="7"/>
    </row>
    <row r="1785" spans="1:11" x14ac:dyDescent="0.3">
      <c r="A1785" s="54" t="s">
        <v>217</v>
      </c>
      <c r="B1785" s="4" t="s">
        <v>218</v>
      </c>
      <c r="C1785" s="56" t="s">
        <v>316</v>
      </c>
      <c r="D1785" s="4" t="s">
        <v>317</v>
      </c>
      <c r="E1785" s="4">
        <v>34662</v>
      </c>
      <c r="F1785" s="5" t="s">
        <v>728</v>
      </c>
      <c r="G1785" s="5" t="s">
        <v>70</v>
      </c>
      <c r="H1785" s="6">
        <v>144700</v>
      </c>
      <c r="I1785" s="6">
        <v>145125</v>
      </c>
      <c r="J1785" s="32">
        <v>0.29371112646856545</v>
      </c>
      <c r="K1785" s="7"/>
    </row>
    <row r="1786" spans="1:11" x14ac:dyDescent="0.3">
      <c r="A1786" s="54" t="s">
        <v>221</v>
      </c>
      <c r="B1786" s="4" t="s">
        <v>222</v>
      </c>
      <c r="C1786" s="56" t="s">
        <v>229</v>
      </c>
      <c r="D1786" s="4" t="s">
        <v>230</v>
      </c>
      <c r="E1786" s="4">
        <v>34662</v>
      </c>
      <c r="F1786" s="5" t="s">
        <v>728</v>
      </c>
      <c r="G1786" s="5" t="s">
        <v>70</v>
      </c>
      <c r="H1786" s="6">
        <v>157125</v>
      </c>
      <c r="I1786" s="6">
        <v>161675</v>
      </c>
      <c r="J1786" s="32">
        <v>2.8957836117740721</v>
      </c>
      <c r="K1786" s="7"/>
    </row>
    <row r="1787" spans="1:11" x14ac:dyDescent="0.3">
      <c r="A1787" s="54" t="s">
        <v>221</v>
      </c>
      <c r="B1787" s="4" t="s">
        <v>222</v>
      </c>
      <c r="C1787" s="56" t="s">
        <v>233</v>
      </c>
      <c r="D1787" s="4" t="s">
        <v>234</v>
      </c>
      <c r="E1787" s="4">
        <v>34662</v>
      </c>
      <c r="F1787" s="5" t="s">
        <v>728</v>
      </c>
      <c r="G1787" s="5" t="s">
        <v>70</v>
      </c>
      <c r="H1787" s="6">
        <v>156866.66666670001</v>
      </c>
      <c r="I1787" s="6">
        <v>160200</v>
      </c>
      <c r="J1787" s="32">
        <v>2.1249468763063772</v>
      </c>
      <c r="K1787" s="7"/>
    </row>
    <row r="1788" spans="1:11" x14ac:dyDescent="0.3">
      <c r="A1788" s="54" t="s">
        <v>235</v>
      </c>
      <c r="B1788" s="4" t="s">
        <v>236</v>
      </c>
      <c r="C1788" s="56" t="s">
        <v>237</v>
      </c>
      <c r="D1788" s="4" t="s">
        <v>238</v>
      </c>
      <c r="E1788" s="4">
        <v>34662</v>
      </c>
      <c r="F1788" s="5" t="s">
        <v>728</v>
      </c>
      <c r="G1788" s="5" t="s">
        <v>70</v>
      </c>
      <c r="H1788" s="6">
        <v>152000</v>
      </c>
      <c r="I1788" s="6">
        <v>152000</v>
      </c>
      <c r="J1788" s="32">
        <v>0</v>
      </c>
      <c r="K1788" s="7"/>
    </row>
    <row r="1789" spans="1:11" x14ac:dyDescent="0.3">
      <c r="A1789" s="54" t="s">
        <v>235</v>
      </c>
      <c r="B1789" s="4" t="s">
        <v>236</v>
      </c>
      <c r="C1789" s="56" t="s">
        <v>419</v>
      </c>
      <c r="D1789" s="4" t="s">
        <v>420</v>
      </c>
      <c r="E1789" s="4">
        <v>34662</v>
      </c>
      <c r="F1789" s="5" t="s">
        <v>728</v>
      </c>
      <c r="G1789" s="5" t="s">
        <v>70</v>
      </c>
      <c r="H1789" s="6">
        <v>154850</v>
      </c>
      <c r="I1789" s="6">
        <v>158850</v>
      </c>
      <c r="J1789" s="32">
        <v>2.5831449790119532</v>
      </c>
      <c r="K1789" s="7"/>
    </row>
    <row r="1790" spans="1:11" x14ac:dyDescent="0.3">
      <c r="A1790" s="54" t="s">
        <v>235</v>
      </c>
      <c r="B1790" s="4" t="s">
        <v>236</v>
      </c>
      <c r="C1790" s="56" t="s">
        <v>465</v>
      </c>
      <c r="D1790" s="4" t="s">
        <v>466</v>
      </c>
      <c r="E1790" s="4">
        <v>34662</v>
      </c>
      <c r="F1790" s="5" t="s">
        <v>728</v>
      </c>
      <c r="G1790" s="5" t="s">
        <v>70</v>
      </c>
      <c r="H1790" s="6">
        <v>158566.66666670001</v>
      </c>
      <c r="I1790" s="6">
        <v>163133.33333329999</v>
      </c>
      <c r="J1790" s="32">
        <v>2.8799663653136465</v>
      </c>
      <c r="K1790" s="7"/>
    </row>
    <row r="1791" spans="1:11" x14ac:dyDescent="0.3">
      <c r="A1791" s="54" t="s">
        <v>235</v>
      </c>
      <c r="B1791" s="4" t="s">
        <v>236</v>
      </c>
      <c r="C1791" s="56" t="s">
        <v>239</v>
      </c>
      <c r="D1791" s="4" t="s">
        <v>240</v>
      </c>
      <c r="E1791" s="4">
        <v>34662</v>
      </c>
      <c r="F1791" s="5" t="s">
        <v>728</v>
      </c>
      <c r="G1791" s="5" t="s">
        <v>70</v>
      </c>
      <c r="H1791" s="6">
        <v>155666.66666670001</v>
      </c>
      <c r="I1791" s="6">
        <v>157133.33333329999</v>
      </c>
      <c r="J1791" s="32">
        <v>0.94218415413254153</v>
      </c>
      <c r="K1791" s="7"/>
    </row>
    <row r="1792" spans="1:11" x14ac:dyDescent="0.3">
      <c r="A1792" s="54" t="s">
        <v>71</v>
      </c>
      <c r="B1792" s="4" t="s">
        <v>72</v>
      </c>
      <c r="C1792" s="56" t="s">
        <v>497</v>
      </c>
      <c r="D1792" s="4" t="s">
        <v>498</v>
      </c>
      <c r="E1792" s="4">
        <v>34662</v>
      </c>
      <c r="F1792" s="5" t="s">
        <v>728</v>
      </c>
      <c r="G1792" s="5" t="s">
        <v>70</v>
      </c>
      <c r="H1792" s="6" t="s">
        <v>107</v>
      </c>
      <c r="I1792" s="6">
        <v>164500</v>
      </c>
      <c r="J1792" s="32" t="s">
        <v>107</v>
      </c>
      <c r="K1792" s="7"/>
    </row>
    <row r="1793" spans="1:11" x14ac:dyDescent="0.3">
      <c r="A1793" s="54" t="s">
        <v>71</v>
      </c>
      <c r="B1793" s="4" t="s">
        <v>72</v>
      </c>
      <c r="C1793" s="56" t="s">
        <v>243</v>
      </c>
      <c r="D1793" s="4" t="s">
        <v>244</v>
      </c>
      <c r="E1793" s="4">
        <v>34662</v>
      </c>
      <c r="F1793" s="5" t="s">
        <v>728</v>
      </c>
      <c r="G1793" s="5" t="s">
        <v>70</v>
      </c>
      <c r="H1793" s="6">
        <v>160000</v>
      </c>
      <c r="I1793" s="6">
        <v>159166.66666670001</v>
      </c>
      <c r="J1793" s="32">
        <v>-0.52083333331249815</v>
      </c>
      <c r="K1793" s="7"/>
    </row>
    <row r="1794" spans="1:11" x14ac:dyDescent="0.3">
      <c r="A1794" s="54" t="s">
        <v>71</v>
      </c>
      <c r="B1794" s="4" t="s">
        <v>72</v>
      </c>
      <c r="C1794" s="56" t="s">
        <v>77</v>
      </c>
      <c r="D1794" s="4" t="s">
        <v>78</v>
      </c>
      <c r="E1794" s="4">
        <v>34662</v>
      </c>
      <c r="F1794" s="5" t="s">
        <v>728</v>
      </c>
      <c r="G1794" s="5" t="s">
        <v>70</v>
      </c>
      <c r="H1794" s="6">
        <v>165800</v>
      </c>
      <c r="I1794" s="6">
        <v>165766.66666670001</v>
      </c>
      <c r="J1794" s="32">
        <v>-2.0104543606747072E-2</v>
      </c>
      <c r="K1794" s="7"/>
    </row>
    <row r="1795" spans="1:11" x14ac:dyDescent="0.3">
      <c r="A1795" s="54" t="s">
        <v>71</v>
      </c>
      <c r="B1795" s="4" t="s">
        <v>72</v>
      </c>
      <c r="C1795" s="56" t="s">
        <v>247</v>
      </c>
      <c r="D1795" s="4" t="s">
        <v>248</v>
      </c>
      <c r="E1795" s="4">
        <v>34662</v>
      </c>
      <c r="F1795" s="5" t="s">
        <v>728</v>
      </c>
      <c r="G1795" s="5" t="s">
        <v>70</v>
      </c>
      <c r="H1795" s="6">
        <v>163333.33333329999</v>
      </c>
      <c r="I1795" s="6">
        <v>161833.33333329999</v>
      </c>
      <c r="J1795" s="32">
        <v>-0.91836734693896416</v>
      </c>
      <c r="K1795" s="7"/>
    </row>
    <row r="1796" spans="1:11" x14ac:dyDescent="0.3">
      <c r="A1796" s="54" t="s">
        <v>71</v>
      </c>
      <c r="B1796" s="4" t="s">
        <v>72</v>
      </c>
      <c r="C1796" s="56" t="s">
        <v>251</v>
      </c>
      <c r="D1796" s="4" t="s">
        <v>252</v>
      </c>
      <c r="E1796" s="4">
        <v>34662</v>
      </c>
      <c r="F1796" s="5" t="s">
        <v>728</v>
      </c>
      <c r="G1796" s="5" t="s">
        <v>70</v>
      </c>
      <c r="H1796" s="6">
        <v>152637.66666670001</v>
      </c>
      <c r="I1796" s="6">
        <v>152666.66666670001</v>
      </c>
      <c r="J1796" s="32">
        <v>1.8999242214134959E-2</v>
      </c>
      <c r="K1796" s="7"/>
    </row>
    <row r="1797" spans="1:11" x14ac:dyDescent="0.3">
      <c r="A1797" s="54" t="s">
        <v>71</v>
      </c>
      <c r="B1797" s="4" t="s">
        <v>72</v>
      </c>
      <c r="C1797" s="56" t="s">
        <v>253</v>
      </c>
      <c r="D1797" s="4" t="s">
        <v>254</v>
      </c>
      <c r="E1797" s="4">
        <v>34662</v>
      </c>
      <c r="F1797" s="5" t="s">
        <v>728</v>
      </c>
      <c r="G1797" s="5" t="s">
        <v>70</v>
      </c>
      <c r="H1797" s="6">
        <v>159950</v>
      </c>
      <c r="I1797" s="6">
        <v>161200</v>
      </c>
      <c r="J1797" s="32">
        <v>0.78149421694280186</v>
      </c>
      <c r="K1797" s="7"/>
    </row>
    <row r="1798" spans="1:11" x14ac:dyDescent="0.3">
      <c r="A1798" s="54" t="s">
        <v>255</v>
      </c>
      <c r="B1798" s="4" t="s">
        <v>256</v>
      </c>
      <c r="C1798" s="56" t="s">
        <v>270</v>
      </c>
      <c r="D1798" s="4" t="s">
        <v>271</v>
      </c>
      <c r="E1798" s="4">
        <v>34662</v>
      </c>
      <c r="F1798" s="5" t="s">
        <v>728</v>
      </c>
      <c r="G1798" s="5" t="s">
        <v>70</v>
      </c>
      <c r="H1798" s="6">
        <v>154000</v>
      </c>
      <c r="I1798" s="6">
        <v>154000</v>
      </c>
      <c r="J1798" s="32">
        <v>0</v>
      </c>
      <c r="K1798" s="7"/>
    </row>
    <row r="1799" spans="1:11" x14ac:dyDescent="0.3">
      <c r="A1799" s="54" t="s">
        <v>255</v>
      </c>
      <c r="B1799" s="4" t="s">
        <v>256</v>
      </c>
      <c r="C1799" s="56" t="s">
        <v>272</v>
      </c>
      <c r="D1799" s="4" t="s">
        <v>273</v>
      </c>
      <c r="E1799" s="4">
        <v>34662</v>
      </c>
      <c r="F1799" s="5" t="s">
        <v>728</v>
      </c>
      <c r="G1799" s="5" t="s">
        <v>70</v>
      </c>
      <c r="H1799" s="6">
        <v>169500</v>
      </c>
      <c r="I1799" s="6">
        <v>169000</v>
      </c>
      <c r="J1799" s="32">
        <v>-0.29498525073746729</v>
      </c>
      <c r="K1799" s="7"/>
    </row>
    <row r="1800" spans="1:11" x14ac:dyDescent="0.3">
      <c r="A1800" s="54" t="s">
        <v>80</v>
      </c>
      <c r="B1800" s="4" t="s">
        <v>81</v>
      </c>
      <c r="C1800" s="56" t="s">
        <v>87</v>
      </c>
      <c r="D1800" s="4" t="s">
        <v>88</v>
      </c>
      <c r="E1800" s="4">
        <v>34662</v>
      </c>
      <c r="F1800" s="5" t="s">
        <v>728</v>
      </c>
      <c r="G1800" s="5" t="s">
        <v>729</v>
      </c>
      <c r="H1800" s="6">
        <v>21600</v>
      </c>
      <c r="I1800" s="6">
        <v>21600</v>
      </c>
      <c r="J1800" s="32">
        <v>0</v>
      </c>
      <c r="K1800" s="7"/>
    </row>
    <row r="1801" spans="1:11" x14ac:dyDescent="0.3">
      <c r="A1801" s="54" t="s">
        <v>80</v>
      </c>
      <c r="B1801" s="4" t="s">
        <v>81</v>
      </c>
      <c r="C1801" s="56" t="s">
        <v>89</v>
      </c>
      <c r="D1801" s="4" t="s">
        <v>90</v>
      </c>
      <c r="E1801" s="4">
        <v>34662</v>
      </c>
      <c r="F1801" s="5" t="s">
        <v>728</v>
      </c>
      <c r="G1801" s="5" t="s">
        <v>729</v>
      </c>
      <c r="H1801" s="6">
        <v>21520</v>
      </c>
      <c r="I1801" s="6">
        <v>21420</v>
      </c>
      <c r="J1801" s="32">
        <v>-0.4646840148698872</v>
      </c>
      <c r="K1801" s="7"/>
    </row>
    <row r="1802" spans="1:11" x14ac:dyDescent="0.3">
      <c r="A1802" s="54" t="s">
        <v>80</v>
      </c>
      <c r="B1802" s="4" t="s">
        <v>81</v>
      </c>
      <c r="C1802" s="56" t="s">
        <v>97</v>
      </c>
      <c r="D1802" s="4" t="s">
        <v>98</v>
      </c>
      <c r="E1802" s="4">
        <v>34662</v>
      </c>
      <c r="F1802" s="5" t="s">
        <v>728</v>
      </c>
      <c r="G1802" s="5" t="s">
        <v>729</v>
      </c>
      <c r="H1802" s="6">
        <v>21500</v>
      </c>
      <c r="I1802" s="6">
        <v>21500</v>
      </c>
      <c r="J1802" s="32">
        <v>0</v>
      </c>
      <c r="K1802" s="7"/>
    </row>
    <row r="1803" spans="1:11" x14ac:dyDescent="0.3">
      <c r="A1803" s="54" t="s">
        <v>80</v>
      </c>
      <c r="B1803" s="4" t="s">
        <v>81</v>
      </c>
      <c r="C1803" s="56" t="s">
        <v>99</v>
      </c>
      <c r="D1803" s="4" t="s">
        <v>100</v>
      </c>
      <c r="E1803" s="4">
        <v>34662</v>
      </c>
      <c r="F1803" s="5" t="s">
        <v>728</v>
      </c>
      <c r="G1803" s="5" t="s">
        <v>729</v>
      </c>
      <c r="H1803" s="6">
        <v>25000</v>
      </c>
      <c r="I1803" s="6">
        <v>25000</v>
      </c>
      <c r="J1803" s="32">
        <v>0</v>
      </c>
      <c r="K1803" s="7"/>
    </row>
    <row r="1804" spans="1:11" x14ac:dyDescent="0.3">
      <c r="A1804" s="54" t="s">
        <v>80</v>
      </c>
      <c r="B1804" s="4" t="s">
        <v>81</v>
      </c>
      <c r="C1804" s="56" t="s">
        <v>101</v>
      </c>
      <c r="D1804" s="4" t="s">
        <v>102</v>
      </c>
      <c r="E1804" s="4">
        <v>34662</v>
      </c>
      <c r="F1804" s="5" t="s">
        <v>728</v>
      </c>
      <c r="G1804" s="5" t="s">
        <v>729</v>
      </c>
      <c r="H1804" s="6">
        <v>21300</v>
      </c>
      <c r="I1804" s="6">
        <v>21500</v>
      </c>
      <c r="J1804" s="32">
        <v>0.93896713615022609</v>
      </c>
      <c r="K1804" s="7"/>
    </row>
    <row r="1805" spans="1:11" x14ac:dyDescent="0.3">
      <c r="A1805" s="54" t="s">
        <v>80</v>
      </c>
      <c r="B1805" s="4" t="s">
        <v>81</v>
      </c>
      <c r="C1805" s="56" t="s">
        <v>103</v>
      </c>
      <c r="D1805" s="4" t="s">
        <v>104</v>
      </c>
      <c r="E1805" s="4">
        <v>34662</v>
      </c>
      <c r="F1805" s="5" t="s">
        <v>728</v>
      </c>
      <c r="G1805" s="5" t="s">
        <v>729</v>
      </c>
      <c r="H1805" s="6">
        <v>22325</v>
      </c>
      <c r="I1805" s="6">
        <v>22375</v>
      </c>
      <c r="J1805" s="32">
        <v>0.22396416573349232</v>
      </c>
      <c r="K1805" s="7"/>
    </row>
    <row r="1806" spans="1:11" x14ac:dyDescent="0.3">
      <c r="A1806" s="54" t="s">
        <v>80</v>
      </c>
      <c r="B1806" s="4" t="s">
        <v>81</v>
      </c>
      <c r="C1806" s="56" t="s">
        <v>108</v>
      </c>
      <c r="D1806" s="4" t="s">
        <v>109</v>
      </c>
      <c r="E1806" s="4">
        <v>34662</v>
      </c>
      <c r="F1806" s="5" t="s">
        <v>728</v>
      </c>
      <c r="G1806" s="5" t="s">
        <v>729</v>
      </c>
      <c r="H1806" s="6">
        <v>21625</v>
      </c>
      <c r="I1806" s="6">
        <v>21625</v>
      </c>
      <c r="J1806" s="32">
        <v>0</v>
      </c>
      <c r="K1806" s="7"/>
    </row>
    <row r="1807" spans="1:11" x14ac:dyDescent="0.3">
      <c r="A1807" s="54" t="s">
        <v>80</v>
      </c>
      <c r="B1807" s="4" t="s">
        <v>81</v>
      </c>
      <c r="C1807" s="56" t="s">
        <v>112</v>
      </c>
      <c r="D1807" s="4" t="s">
        <v>113</v>
      </c>
      <c r="E1807" s="4">
        <v>34662</v>
      </c>
      <c r="F1807" s="5" t="s">
        <v>728</v>
      </c>
      <c r="G1807" s="5" t="s">
        <v>729</v>
      </c>
      <c r="H1807" s="6">
        <v>21540</v>
      </c>
      <c r="I1807" s="6">
        <v>21606</v>
      </c>
      <c r="J1807" s="32">
        <v>0.30640668523675973</v>
      </c>
      <c r="K1807" s="7"/>
    </row>
    <row r="1808" spans="1:11" x14ac:dyDescent="0.3">
      <c r="A1808" s="54" t="s">
        <v>117</v>
      </c>
      <c r="B1808" s="4" t="s">
        <v>118</v>
      </c>
      <c r="C1808" s="56" t="s">
        <v>119</v>
      </c>
      <c r="D1808" s="4" t="s">
        <v>120</v>
      </c>
      <c r="E1808" s="4">
        <v>34662</v>
      </c>
      <c r="F1808" s="5" t="s">
        <v>728</v>
      </c>
      <c r="G1808" s="5" t="s">
        <v>729</v>
      </c>
      <c r="H1808" s="6">
        <v>21187.5</v>
      </c>
      <c r="I1808" s="6">
        <v>21181.25</v>
      </c>
      <c r="J1808" s="32">
        <v>-2.9498525073745618E-2</v>
      </c>
      <c r="K1808" s="7"/>
    </row>
    <row r="1809" spans="1:11" x14ac:dyDescent="0.3">
      <c r="A1809" s="54" t="s">
        <v>117</v>
      </c>
      <c r="B1809" s="4" t="s">
        <v>118</v>
      </c>
      <c r="C1809" s="56" t="s">
        <v>125</v>
      </c>
      <c r="D1809" s="4" t="s">
        <v>126</v>
      </c>
      <c r="E1809" s="4">
        <v>34662</v>
      </c>
      <c r="F1809" s="5" t="s">
        <v>728</v>
      </c>
      <c r="G1809" s="5" t="s">
        <v>729</v>
      </c>
      <c r="H1809" s="6">
        <v>21316.666666699999</v>
      </c>
      <c r="I1809" s="6">
        <v>21066.666666699999</v>
      </c>
      <c r="J1809" s="32">
        <v>-1.1727912431568788</v>
      </c>
      <c r="K1809" s="7"/>
    </row>
    <row r="1810" spans="1:11" x14ac:dyDescent="0.3">
      <c r="A1810" s="54" t="s">
        <v>117</v>
      </c>
      <c r="B1810" s="4" t="s">
        <v>118</v>
      </c>
      <c r="C1810" s="56" t="s">
        <v>127</v>
      </c>
      <c r="D1810" s="4" t="s">
        <v>128</v>
      </c>
      <c r="E1810" s="4">
        <v>34662</v>
      </c>
      <c r="F1810" s="5" t="s">
        <v>728</v>
      </c>
      <c r="G1810" s="5" t="s">
        <v>729</v>
      </c>
      <c r="H1810" s="6" t="s">
        <v>107</v>
      </c>
      <c r="I1810" s="6">
        <v>21575</v>
      </c>
      <c r="J1810" s="32" t="s">
        <v>107</v>
      </c>
      <c r="K1810" s="7"/>
    </row>
    <row r="1811" spans="1:11" x14ac:dyDescent="0.3">
      <c r="A1811" s="54" t="s">
        <v>117</v>
      </c>
      <c r="B1811" s="4" t="s">
        <v>118</v>
      </c>
      <c r="C1811" s="56" t="s">
        <v>389</v>
      </c>
      <c r="D1811" s="4" t="s">
        <v>390</v>
      </c>
      <c r="E1811" s="4">
        <v>34662</v>
      </c>
      <c r="F1811" s="5" t="s">
        <v>728</v>
      </c>
      <c r="G1811" s="5" t="s">
        <v>729</v>
      </c>
      <c r="H1811" s="6">
        <v>21575</v>
      </c>
      <c r="I1811" s="6">
        <v>21575</v>
      </c>
      <c r="J1811" s="32">
        <v>0</v>
      </c>
      <c r="K1811" s="7"/>
    </row>
    <row r="1812" spans="1:11" x14ac:dyDescent="0.3">
      <c r="A1812" s="54" t="s">
        <v>117</v>
      </c>
      <c r="B1812" s="4" t="s">
        <v>118</v>
      </c>
      <c r="C1812" s="56" t="s">
        <v>333</v>
      </c>
      <c r="D1812" s="4" t="s">
        <v>334</v>
      </c>
      <c r="E1812" s="4">
        <v>34662</v>
      </c>
      <c r="F1812" s="5" t="s">
        <v>728</v>
      </c>
      <c r="G1812" s="5" t="s">
        <v>729</v>
      </c>
      <c r="H1812" s="6">
        <v>21250</v>
      </c>
      <c r="I1812" s="6">
        <v>21333.333333300001</v>
      </c>
      <c r="J1812" s="32">
        <v>0.39215686258824434</v>
      </c>
      <c r="K1812" s="7"/>
    </row>
    <row r="1813" spans="1:11" x14ac:dyDescent="0.3">
      <c r="A1813" s="54" t="s">
        <v>117</v>
      </c>
      <c r="B1813" s="4" t="s">
        <v>118</v>
      </c>
      <c r="C1813" s="56" t="s">
        <v>131</v>
      </c>
      <c r="D1813" s="4" t="s">
        <v>132</v>
      </c>
      <c r="E1813" s="4">
        <v>34662</v>
      </c>
      <c r="F1813" s="5" t="s">
        <v>728</v>
      </c>
      <c r="G1813" s="5" t="s">
        <v>729</v>
      </c>
      <c r="H1813" s="6">
        <v>21075</v>
      </c>
      <c r="I1813" s="6">
        <v>21225</v>
      </c>
      <c r="J1813" s="32">
        <v>0.71174377224199059</v>
      </c>
      <c r="K1813" s="7"/>
    </row>
    <row r="1814" spans="1:11" x14ac:dyDescent="0.3">
      <c r="A1814" s="54" t="s">
        <v>117</v>
      </c>
      <c r="B1814" s="4" t="s">
        <v>118</v>
      </c>
      <c r="C1814" s="56" t="s">
        <v>133</v>
      </c>
      <c r="D1814" s="4" t="s">
        <v>134</v>
      </c>
      <c r="E1814" s="4">
        <v>34662</v>
      </c>
      <c r="F1814" s="5" t="s">
        <v>728</v>
      </c>
      <c r="G1814" s="5" t="s">
        <v>729</v>
      </c>
      <c r="H1814" s="6">
        <v>21750</v>
      </c>
      <c r="I1814" s="6">
        <v>21750</v>
      </c>
      <c r="J1814" s="32">
        <v>0</v>
      </c>
      <c r="K1814" s="7"/>
    </row>
    <row r="1815" spans="1:11" x14ac:dyDescent="0.3">
      <c r="A1815" s="54" t="s">
        <v>117</v>
      </c>
      <c r="B1815" s="4" t="s">
        <v>118</v>
      </c>
      <c r="C1815" s="56" t="s">
        <v>302</v>
      </c>
      <c r="D1815" s="4" t="s">
        <v>303</v>
      </c>
      <c r="E1815" s="4">
        <v>34662</v>
      </c>
      <c r="F1815" s="5" t="s">
        <v>728</v>
      </c>
      <c r="G1815" s="5" t="s">
        <v>729</v>
      </c>
      <c r="H1815" s="6">
        <v>21790</v>
      </c>
      <c r="I1815" s="6">
        <v>21590</v>
      </c>
      <c r="J1815" s="32">
        <v>-0.91785222579164882</v>
      </c>
      <c r="K1815" s="7"/>
    </row>
    <row r="1816" spans="1:11" x14ac:dyDescent="0.3">
      <c r="A1816" s="54" t="s">
        <v>117</v>
      </c>
      <c r="B1816" s="4" t="s">
        <v>118</v>
      </c>
      <c r="C1816" s="56" t="s">
        <v>292</v>
      </c>
      <c r="D1816" s="4" t="s">
        <v>293</v>
      </c>
      <c r="E1816" s="4">
        <v>34662</v>
      </c>
      <c r="F1816" s="5" t="s">
        <v>728</v>
      </c>
      <c r="G1816" s="5" t="s">
        <v>729</v>
      </c>
      <c r="H1816" s="6">
        <v>21610</v>
      </c>
      <c r="I1816" s="6">
        <v>21675</v>
      </c>
      <c r="J1816" s="32">
        <v>0.30078667283663929</v>
      </c>
      <c r="K1816" s="7"/>
    </row>
    <row r="1817" spans="1:11" x14ac:dyDescent="0.3">
      <c r="A1817" s="54" t="s">
        <v>117</v>
      </c>
      <c r="B1817" s="4" t="s">
        <v>118</v>
      </c>
      <c r="C1817" s="56" t="s">
        <v>135</v>
      </c>
      <c r="D1817" s="4" t="s">
        <v>136</v>
      </c>
      <c r="E1817" s="4">
        <v>34662</v>
      </c>
      <c r="F1817" s="5" t="s">
        <v>728</v>
      </c>
      <c r="G1817" s="5" t="s">
        <v>729</v>
      </c>
      <c r="H1817" s="6">
        <v>21716.666666699999</v>
      </c>
      <c r="I1817" s="6">
        <v>21716.666666699999</v>
      </c>
      <c r="J1817" s="32">
        <v>0</v>
      </c>
      <c r="K1817" s="7"/>
    </row>
    <row r="1818" spans="1:11" x14ac:dyDescent="0.3">
      <c r="A1818" s="54" t="s">
        <v>117</v>
      </c>
      <c r="B1818" s="4" t="s">
        <v>118</v>
      </c>
      <c r="C1818" s="56" t="s">
        <v>294</v>
      </c>
      <c r="D1818" s="4" t="s">
        <v>295</v>
      </c>
      <c r="E1818" s="4">
        <v>34662</v>
      </c>
      <c r="F1818" s="5" t="s">
        <v>728</v>
      </c>
      <c r="G1818" s="5" t="s">
        <v>729</v>
      </c>
      <c r="H1818" s="6">
        <v>21000</v>
      </c>
      <c r="I1818" s="6">
        <v>20833.333333300001</v>
      </c>
      <c r="J1818" s="32">
        <v>-0.79365079380951942</v>
      </c>
      <c r="K1818" s="7"/>
    </row>
    <row r="1819" spans="1:11" x14ac:dyDescent="0.3">
      <c r="A1819" s="54" t="s">
        <v>139</v>
      </c>
      <c r="B1819" s="4" t="s">
        <v>140</v>
      </c>
      <c r="C1819" s="56" t="s">
        <v>143</v>
      </c>
      <c r="D1819" s="4" t="s">
        <v>144</v>
      </c>
      <c r="E1819" s="4">
        <v>34662</v>
      </c>
      <c r="F1819" s="5" t="s">
        <v>728</v>
      </c>
      <c r="G1819" s="5" t="s">
        <v>729</v>
      </c>
      <c r="H1819" s="6">
        <v>21833.333333300001</v>
      </c>
      <c r="I1819" s="6">
        <v>21900</v>
      </c>
      <c r="J1819" s="32">
        <v>0.30534351160351747</v>
      </c>
      <c r="K1819" s="7"/>
    </row>
    <row r="1820" spans="1:11" x14ac:dyDescent="0.3">
      <c r="A1820" s="54" t="s">
        <v>139</v>
      </c>
      <c r="B1820" s="4" t="s">
        <v>140</v>
      </c>
      <c r="C1820" s="56" t="s">
        <v>145</v>
      </c>
      <c r="D1820" s="4" t="s">
        <v>146</v>
      </c>
      <c r="E1820" s="4">
        <v>34662</v>
      </c>
      <c r="F1820" s="5" t="s">
        <v>728</v>
      </c>
      <c r="G1820" s="5" t="s">
        <v>729</v>
      </c>
      <c r="H1820" s="6">
        <v>22575</v>
      </c>
      <c r="I1820" s="6">
        <v>22575</v>
      </c>
      <c r="J1820" s="32">
        <v>0</v>
      </c>
      <c r="K1820" s="7"/>
    </row>
    <row r="1821" spans="1:11" x14ac:dyDescent="0.3">
      <c r="A1821" s="54" t="s">
        <v>139</v>
      </c>
      <c r="B1821" s="4" t="s">
        <v>140</v>
      </c>
      <c r="C1821" s="56" t="s">
        <v>147</v>
      </c>
      <c r="D1821" s="4" t="s">
        <v>148</v>
      </c>
      <c r="E1821" s="4">
        <v>34662</v>
      </c>
      <c r="F1821" s="5" t="s">
        <v>728</v>
      </c>
      <c r="G1821" s="5" t="s">
        <v>729</v>
      </c>
      <c r="H1821" s="6">
        <v>22550</v>
      </c>
      <c r="I1821" s="6">
        <v>22533.333333300001</v>
      </c>
      <c r="J1821" s="32">
        <v>-7.3909830155205469E-2</v>
      </c>
      <c r="K1821" s="7"/>
    </row>
    <row r="1822" spans="1:11" x14ac:dyDescent="0.3">
      <c r="A1822" s="54" t="s">
        <v>65</v>
      </c>
      <c r="B1822" s="4" t="s">
        <v>66</v>
      </c>
      <c r="C1822" s="56" t="s">
        <v>165</v>
      </c>
      <c r="D1822" s="4" t="s">
        <v>166</v>
      </c>
      <c r="E1822" s="4">
        <v>34662</v>
      </c>
      <c r="F1822" s="5" t="s">
        <v>728</v>
      </c>
      <c r="G1822" s="5" t="s">
        <v>729</v>
      </c>
      <c r="H1822" s="6" t="s">
        <v>107</v>
      </c>
      <c r="I1822" s="6">
        <v>20733.333333300001</v>
      </c>
      <c r="J1822" s="32" t="s">
        <v>107</v>
      </c>
      <c r="K1822" s="7"/>
    </row>
    <row r="1823" spans="1:11" x14ac:dyDescent="0.3">
      <c r="A1823" s="54" t="s">
        <v>65</v>
      </c>
      <c r="B1823" s="4" t="s">
        <v>66</v>
      </c>
      <c r="C1823" s="56" t="s">
        <v>314</v>
      </c>
      <c r="D1823" s="4" t="s">
        <v>315</v>
      </c>
      <c r="E1823" s="4">
        <v>34662</v>
      </c>
      <c r="F1823" s="5" t="s">
        <v>728</v>
      </c>
      <c r="G1823" s="5" t="s">
        <v>729</v>
      </c>
      <c r="H1823" s="6">
        <v>20500</v>
      </c>
      <c r="I1823" s="6">
        <v>20250</v>
      </c>
      <c r="J1823" s="32">
        <v>-1.2195121951219523</v>
      </c>
      <c r="K1823" s="7"/>
    </row>
    <row r="1824" spans="1:11" x14ac:dyDescent="0.3">
      <c r="A1824" s="54" t="s">
        <v>187</v>
      </c>
      <c r="B1824" s="4" t="s">
        <v>188</v>
      </c>
      <c r="C1824" s="56" t="s">
        <v>189</v>
      </c>
      <c r="D1824" s="4" t="s">
        <v>190</v>
      </c>
      <c r="E1824" s="4">
        <v>34662</v>
      </c>
      <c r="F1824" s="5" t="s">
        <v>728</v>
      </c>
      <c r="G1824" s="5" t="s">
        <v>729</v>
      </c>
      <c r="H1824" s="6">
        <v>23000</v>
      </c>
      <c r="I1824" s="6">
        <v>22750</v>
      </c>
      <c r="J1824" s="32">
        <v>-1.0869565217391353</v>
      </c>
      <c r="K1824" s="7"/>
    </row>
    <row r="1825" spans="1:11" x14ac:dyDescent="0.3">
      <c r="A1825" s="54" t="s">
        <v>187</v>
      </c>
      <c r="B1825" s="4" t="s">
        <v>188</v>
      </c>
      <c r="C1825" s="56" t="s">
        <v>191</v>
      </c>
      <c r="D1825" s="4" t="s">
        <v>192</v>
      </c>
      <c r="E1825" s="4">
        <v>34662</v>
      </c>
      <c r="F1825" s="5" t="s">
        <v>728</v>
      </c>
      <c r="G1825" s="5" t="s">
        <v>729</v>
      </c>
      <c r="H1825" s="6">
        <v>22150</v>
      </c>
      <c r="I1825" s="6">
        <v>22250</v>
      </c>
      <c r="J1825" s="32">
        <v>0.45146726862301811</v>
      </c>
      <c r="K1825" s="7"/>
    </row>
    <row r="1826" spans="1:11" x14ac:dyDescent="0.3">
      <c r="A1826" s="54" t="s">
        <v>187</v>
      </c>
      <c r="B1826" s="4" t="s">
        <v>188</v>
      </c>
      <c r="C1826" s="56" t="s">
        <v>193</v>
      </c>
      <c r="D1826" s="4" t="s">
        <v>194</v>
      </c>
      <c r="E1826" s="4">
        <v>34662</v>
      </c>
      <c r="F1826" s="5" t="s">
        <v>728</v>
      </c>
      <c r="G1826" s="5" t="s">
        <v>729</v>
      </c>
      <c r="H1826" s="6">
        <v>21550</v>
      </c>
      <c r="I1826" s="6">
        <v>23000</v>
      </c>
      <c r="J1826" s="32">
        <v>6.728538283062635</v>
      </c>
      <c r="K1826" s="7"/>
    </row>
    <row r="1827" spans="1:11" x14ac:dyDescent="0.3">
      <c r="A1827" s="54" t="s">
        <v>207</v>
      </c>
      <c r="B1827" s="4" t="s">
        <v>208</v>
      </c>
      <c r="C1827" s="56" t="s">
        <v>471</v>
      </c>
      <c r="D1827" s="4" t="s">
        <v>363</v>
      </c>
      <c r="E1827" s="4">
        <v>34662</v>
      </c>
      <c r="F1827" s="5" t="s">
        <v>728</v>
      </c>
      <c r="G1827" s="5" t="s">
        <v>729</v>
      </c>
      <c r="H1827" s="6">
        <v>21750</v>
      </c>
      <c r="I1827" s="6">
        <v>21666.666666699999</v>
      </c>
      <c r="J1827" s="32">
        <v>-0.38314176229885533</v>
      </c>
      <c r="K1827" s="7"/>
    </row>
    <row r="1828" spans="1:11" x14ac:dyDescent="0.3">
      <c r="A1828" s="54" t="s">
        <v>207</v>
      </c>
      <c r="B1828" s="4" t="s">
        <v>208</v>
      </c>
      <c r="C1828" s="56" t="s">
        <v>326</v>
      </c>
      <c r="D1828" s="4" t="s">
        <v>327</v>
      </c>
      <c r="E1828" s="4">
        <v>34662</v>
      </c>
      <c r="F1828" s="5" t="s">
        <v>728</v>
      </c>
      <c r="G1828" s="5" t="s">
        <v>729</v>
      </c>
      <c r="H1828" s="6">
        <v>23060</v>
      </c>
      <c r="I1828" s="6">
        <v>23075</v>
      </c>
      <c r="J1828" s="32">
        <v>6.5047701647880096E-2</v>
      </c>
      <c r="K1828" s="7"/>
    </row>
    <row r="1829" spans="1:11" x14ac:dyDescent="0.3">
      <c r="A1829" s="54" t="s">
        <v>207</v>
      </c>
      <c r="B1829" s="4" t="s">
        <v>208</v>
      </c>
      <c r="C1829" s="56" t="s">
        <v>445</v>
      </c>
      <c r="D1829" s="4" t="s">
        <v>96</v>
      </c>
      <c r="E1829" s="4">
        <v>34662</v>
      </c>
      <c r="F1829" s="5" t="s">
        <v>728</v>
      </c>
      <c r="G1829" s="5" t="s">
        <v>729</v>
      </c>
      <c r="H1829" s="6">
        <v>25000</v>
      </c>
      <c r="I1829" s="6">
        <v>25000</v>
      </c>
      <c r="J1829" s="32">
        <v>0</v>
      </c>
      <c r="K1829" s="7"/>
    </row>
    <row r="1830" spans="1:11" x14ac:dyDescent="0.3">
      <c r="A1830" s="54" t="s">
        <v>207</v>
      </c>
      <c r="B1830" s="4" t="s">
        <v>208</v>
      </c>
      <c r="C1830" s="56" t="s">
        <v>209</v>
      </c>
      <c r="D1830" s="4" t="s">
        <v>210</v>
      </c>
      <c r="E1830" s="4">
        <v>34662</v>
      </c>
      <c r="F1830" s="5" t="s">
        <v>728</v>
      </c>
      <c r="G1830" s="5" t="s">
        <v>729</v>
      </c>
      <c r="H1830" s="6">
        <v>22400</v>
      </c>
      <c r="I1830" s="6">
        <v>22800</v>
      </c>
      <c r="J1830" s="32">
        <v>1.7857142857142794</v>
      </c>
      <c r="K1830" s="7"/>
    </row>
    <row r="1831" spans="1:11" x14ac:dyDescent="0.3">
      <c r="A1831" s="54" t="s">
        <v>207</v>
      </c>
      <c r="B1831" s="4" t="s">
        <v>208</v>
      </c>
      <c r="C1831" s="56" t="s">
        <v>335</v>
      </c>
      <c r="D1831" s="4" t="s">
        <v>336</v>
      </c>
      <c r="E1831" s="4">
        <v>34662</v>
      </c>
      <c r="F1831" s="5" t="s">
        <v>728</v>
      </c>
      <c r="G1831" s="5" t="s">
        <v>729</v>
      </c>
      <c r="H1831" s="6">
        <v>23175</v>
      </c>
      <c r="I1831" s="6">
        <v>23175</v>
      </c>
      <c r="J1831" s="32">
        <v>0</v>
      </c>
      <c r="K1831" s="7"/>
    </row>
    <row r="1832" spans="1:11" x14ac:dyDescent="0.3">
      <c r="A1832" s="54" t="s">
        <v>207</v>
      </c>
      <c r="B1832" s="4" t="s">
        <v>208</v>
      </c>
      <c r="C1832" s="56" t="s">
        <v>385</v>
      </c>
      <c r="D1832" s="4" t="s">
        <v>386</v>
      </c>
      <c r="E1832" s="4">
        <v>34662</v>
      </c>
      <c r="F1832" s="5" t="s">
        <v>728</v>
      </c>
      <c r="G1832" s="5" t="s">
        <v>729</v>
      </c>
      <c r="H1832" s="6">
        <v>21333.333333300001</v>
      </c>
      <c r="I1832" s="6">
        <v>21333.333333300001</v>
      </c>
      <c r="J1832" s="32">
        <v>0</v>
      </c>
      <c r="K1832" s="7"/>
    </row>
    <row r="1833" spans="1:11" x14ac:dyDescent="0.3">
      <c r="A1833" s="54" t="s">
        <v>211</v>
      </c>
      <c r="B1833" s="4" t="s">
        <v>212</v>
      </c>
      <c r="C1833" s="56" t="s">
        <v>281</v>
      </c>
      <c r="D1833" s="4" t="s">
        <v>282</v>
      </c>
      <c r="E1833" s="4">
        <v>34662</v>
      </c>
      <c r="F1833" s="5" t="s">
        <v>728</v>
      </c>
      <c r="G1833" s="5" t="s">
        <v>729</v>
      </c>
      <c r="H1833" s="6">
        <v>21500</v>
      </c>
      <c r="I1833" s="6">
        <v>22500</v>
      </c>
      <c r="J1833" s="32">
        <v>4.6511627906976827</v>
      </c>
      <c r="K1833" s="7"/>
    </row>
    <row r="1834" spans="1:11" x14ac:dyDescent="0.3">
      <c r="A1834" s="54" t="s">
        <v>211</v>
      </c>
      <c r="B1834" s="4" t="s">
        <v>212</v>
      </c>
      <c r="C1834" s="56" t="s">
        <v>342</v>
      </c>
      <c r="D1834" s="4" t="s">
        <v>343</v>
      </c>
      <c r="E1834" s="4">
        <v>34662</v>
      </c>
      <c r="F1834" s="5" t="s">
        <v>728</v>
      </c>
      <c r="G1834" s="5" t="s">
        <v>729</v>
      </c>
      <c r="H1834" s="6">
        <v>22166.666666699999</v>
      </c>
      <c r="I1834" s="6">
        <v>23166.666666699999</v>
      </c>
      <c r="J1834" s="32">
        <v>4.5112781954819381</v>
      </c>
      <c r="K1834" s="7"/>
    </row>
    <row r="1835" spans="1:11" x14ac:dyDescent="0.3">
      <c r="A1835" s="54" t="s">
        <v>211</v>
      </c>
      <c r="B1835" s="4" t="s">
        <v>212</v>
      </c>
      <c r="C1835" s="56" t="s">
        <v>213</v>
      </c>
      <c r="D1835" s="4" t="s">
        <v>214</v>
      </c>
      <c r="E1835" s="4">
        <v>34662</v>
      </c>
      <c r="F1835" s="5" t="s">
        <v>728</v>
      </c>
      <c r="G1835" s="5" t="s">
        <v>729</v>
      </c>
      <c r="H1835" s="6">
        <v>22333.333333300001</v>
      </c>
      <c r="I1835" s="6">
        <v>22333.333333300001</v>
      </c>
      <c r="J1835" s="32">
        <v>0</v>
      </c>
      <c r="K1835" s="7"/>
    </row>
    <row r="1836" spans="1:11" x14ac:dyDescent="0.3">
      <c r="A1836" s="54" t="s">
        <v>337</v>
      </c>
      <c r="B1836" s="4" t="s">
        <v>338</v>
      </c>
      <c r="C1836" s="56" t="s">
        <v>339</v>
      </c>
      <c r="D1836" s="4" t="s">
        <v>340</v>
      </c>
      <c r="E1836" s="4">
        <v>34662</v>
      </c>
      <c r="F1836" s="5" t="s">
        <v>728</v>
      </c>
      <c r="G1836" s="5" t="s">
        <v>729</v>
      </c>
      <c r="H1836" s="6">
        <v>22750</v>
      </c>
      <c r="I1836" s="6">
        <v>22750</v>
      </c>
      <c r="J1836" s="32">
        <v>0</v>
      </c>
      <c r="K1836" s="7"/>
    </row>
    <row r="1837" spans="1:11" x14ac:dyDescent="0.3">
      <c r="A1837" s="54" t="s">
        <v>217</v>
      </c>
      <c r="B1837" s="4" t="s">
        <v>218</v>
      </c>
      <c r="C1837" s="56" t="s">
        <v>219</v>
      </c>
      <c r="D1837" s="4" t="s">
        <v>220</v>
      </c>
      <c r="E1837" s="4">
        <v>34662</v>
      </c>
      <c r="F1837" s="5" t="s">
        <v>728</v>
      </c>
      <c r="G1837" s="5" t="s">
        <v>729</v>
      </c>
      <c r="H1837" s="6">
        <v>20850</v>
      </c>
      <c r="I1837" s="6">
        <v>20850</v>
      </c>
      <c r="J1837" s="32">
        <v>0</v>
      </c>
      <c r="K1837" s="7"/>
    </row>
    <row r="1838" spans="1:11" x14ac:dyDescent="0.3">
      <c r="A1838" s="54" t="s">
        <v>221</v>
      </c>
      <c r="B1838" s="4" t="s">
        <v>222</v>
      </c>
      <c r="C1838" s="56" t="s">
        <v>223</v>
      </c>
      <c r="D1838" s="4" t="s">
        <v>224</v>
      </c>
      <c r="E1838" s="4">
        <v>34662</v>
      </c>
      <c r="F1838" s="5" t="s">
        <v>728</v>
      </c>
      <c r="G1838" s="5" t="s">
        <v>729</v>
      </c>
      <c r="H1838" s="6">
        <v>22687.5</v>
      </c>
      <c r="I1838" s="6">
        <v>22462.5</v>
      </c>
      <c r="J1838" s="32">
        <v>-0.991735537190086</v>
      </c>
      <c r="K1838" s="7"/>
    </row>
    <row r="1839" spans="1:11" x14ac:dyDescent="0.3">
      <c r="A1839" s="54" t="s">
        <v>221</v>
      </c>
      <c r="B1839" s="4" t="s">
        <v>222</v>
      </c>
      <c r="C1839" s="56" t="s">
        <v>225</v>
      </c>
      <c r="D1839" s="4" t="s">
        <v>226</v>
      </c>
      <c r="E1839" s="4">
        <v>34662</v>
      </c>
      <c r="F1839" s="5" t="s">
        <v>728</v>
      </c>
      <c r="G1839" s="5" t="s">
        <v>729</v>
      </c>
      <c r="H1839" s="6">
        <v>22150</v>
      </c>
      <c r="I1839" s="6">
        <v>22150</v>
      </c>
      <c r="J1839" s="32">
        <v>0</v>
      </c>
      <c r="K1839" s="7"/>
    </row>
    <row r="1840" spans="1:11" x14ac:dyDescent="0.3">
      <c r="A1840" s="54" t="s">
        <v>221</v>
      </c>
      <c r="B1840" s="4" t="s">
        <v>222</v>
      </c>
      <c r="C1840" s="56" t="s">
        <v>227</v>
      </c>
      <c r="D1840" s="4" t="s">
        <v>228</v>
      </c>
      <c r="E1840" s="4">
        <v>34662</v>
      </c>
      <c r="F1840" s="5" t="s">
        <v>728</v>
      </c>
      <c r="G1840" s="5" t="s">
        <v>729</v>
      </c>
      <c r="H1840" s="6">
        <v>22862.5</v>
      </c>
      <c r="I1840" s="6">
        <v>23166.666666699999</v>
      </c>
      <c r="J1840" s="32">
        <v>1.3304173502460381</v>
      </c>
      <c r="K1840" s="7"/>
    </row>
    <row r="1841" spans="1:11" x14ac:dyDescent="0.3">
      <c r="A1841" s="54" t="s">
        <v>221</v>
      </c>
      <c r="B1841" s="4" t="s">
        <v>222</v>
      </c>
      <c r="C1841" s="56" t="s">
        <v>229</v>
      </c>
      <c r="D1841" s="4" t="s">
        <v>230</v>
      </c>
      <c r="E1841" s="4">
        <v>34662</v>
      </c>
      <c r="F1841" s="5" t="s">
        <v>728</v>
      </c>
      <c r="G1841" s="5" t="s">
        <v>729</v>
      </c>
      <c r="H1841" s="6">
        <v>24216.666666699999</v>
      </c>
      <c r="I1841" s="6">
        <v>25483.333333300001</v>
      </c>
      <c r="J1841" s="32">
        <v>5.230557467026542</v>
      </c>
      <c r="K1841" s="7"/>
    </row>
    <row r="1842" spans="1:11" x14ac:dyDescent="0.3">
      <c r="A1842" s="54" t="s">
        <v>221</v>
      </c>
      <c r="B1842" s="4" t="s">
        <v>222</v>
      </c>
      <c r="C1842" s="56" t="s">
        <v>231</v>
      </c>
      <c r="D1842" s="4" t="s">
        <v>232</v>
      </c>
      <c r="E1842" s="4">
        <v>34662</v>
      </c>
      <c r="F1842" s="5" t="s">
        <v>728</v>
      </c>
      <c r="G1842" s="5" t="s">
        <v>729</v>
      </c>
      <c r="H1842" s="6">
        <v>22725</v>
      </c>
      <c r="I1842" s="6">
        <v>23225</v>
      </c>
      <c r="J1842" s="32">
        <v>2.2002200220021972</v>
      </c>
      <c r="K1842" s="7"/>
    </row>
    <row r="1843" spans="1:11" x14ac:dyDescent="0.3">
      <c r="A1843" s="54" t="s">
        <v>221</v>
      </c>
      <c r="B1843" s="4" t="s">
        <v>222</v>
      </c>
      <c r="C1843" s="56" t="s">
        <v>233</v>
      </c>
      <c r="D1843" s="4" t="s">
        <v>234</v>
      </c>
      <c r="E1843" s="4">
        <v>34662</v>
      </c>
      <c r="F1843" s="5" t="s">
        <v>728</v>
      </c>
      <c r="G1843" s="5" t="s">
        <v>729</v>
      </c>
      <c r="H1843" s="6">
        <v>22483.333333300001</v>
      </c>
      <c r="I1843" s="6">
        <v>22483.333333300001</v>
      </c>
      <c r="J1843" s="32">
        <v>0</v>
      </c>
      <c r="K1843" s="7"/>
    </row>
    <row r="1844" spans="1:11" x14ac:dyDescent="0.3">
      <c r="A1844" s="54" t="s">
        <v>235</v>
      </c>
      <c r="B1844" s="4" t="s">
        <v>236</v>
      </c>
      <c r="C1844" s="56" t="s">
        <v>237</v>
      </c>
      <c r="D1844" s="4" t="s">
        <v>238</v>
      </c>
      <c r="E1844" s="4">
        <v>34662</v>
      </c>
      <c r="F1844" s="5" t="s">
        <v>728</v>
      </c>
      <c r="G1844" s="5" t="s">
        <v>729</v>
      </c>
      <c r="H1844" s="6">
        <v>22000</v>
      </c>
      <c r="I1844" s="6">
        <v>22000</v>
      </c>
      <c r="J1844" s="32">
        <v>0</v>
      </c>
      <c r="K1844" s="7"/>
    </row>
    <row r="1845" spans="1:11" x14ac:dyDescent="0.3">
      <c r="A1845" s="54" t="s">
        <v>235</v>
      </c>
      <c r="B1845" s="4" t="s">
        <v>236</v>
      </c>
      <c r="C1845" s="56" t="s">
        <v>419</v>
      </c>
      <c r="D1845" s="4" t="s">
        <v>420</v>
      </c>
      <c r="E1845" s="4">
        <v>34662</v>
      </c>
      <c r="F1845" s="5" t="s">
        <v>728</v>
      </c>
      <c r="G1845" s="5" t="s">
        <v>729</v>
      </c>
      <c r="H1845" s="6">
        <v>24500</v>
      </c>
      <c r="I1845" s="6">
        <v>24475</v>
      </c>
      <c r="J1845" s="32">
        <v>-0.10204081632653184</v>
      </c>
      <c r="K1845" s="7"/>
    </row>
    <row r="1846" spans="1:11" x14ac:dyDescent="0.3">
      <c r="A1846" s="54" t="s">
        <v>235</v>
      </c>
      <c r="B1846" s="4" t="s">
        <v>236</v>
      </c>
      <c r="C1846" s="56" t="s">
        <v>488</v>
      </c>
      <c r="D1846" s="4" t="s">
        <v>489</v>
      </c>
      <c r="E1846" s="4">
        <v>34662</v>
      </c>
      <c r="F1846" s="5" t="s">
        <v>728</v>
      </c>
      <c r="G1846" s="5" t="s">
        <v>729</v>
      </c>
      <c r="H1846" s="6">
        <v>22500</v>
      </c>
      <c r="I1846" s="6">
        <v>22500</v>
      </c>
      <c r="J1846" s="32">
        <v>0</v>
      </c>
      <c r="K1846" s="7"/>
    </row>
    <row r="1847" spans="1:11" x14ac:dyDescent="0.3">
      <c r="A1847" s="54" t="s">
        <v>235</v>
      </c>
      <c r="B1847" s="4" t="s">
        <v>236</v>
      </c>
      <c r="C1847" s="56" t="s">
        <v>465</v>
      </c>
      <c r="D1847" s="4" t="s">
        <v>466</v>
      </c>
      <c r="E1847" s="4">
        <v>34662</v>
      </c>
      <c r="F1847" s="5" t="s">
        <v>728</v>
      </c>
      <c r="G1847" s="5" t="s">
        <v>729</v>
      </c>
      <c r="H1847" s="6">
        <v>25450</v>
      </c>
      <c r="I1847" s="6">
        <v>24750</v>
      </c>
      <c r="J1847" s="32">
        <v>-2.7504911591355596</v>
      </c>
      <c r="K1847" s="7"/>
    </row>
    <row r="1848" spans="1:11" x14ac:dyDescent="0.3">
      <c r="A1848" s="54" t="s">
        <v>235</v>
      </c>
      <c r="B1848" s="4" t="s">
        <v>236</v>
      </c>
      <c r="C1848" s="56" t="s">
        <v>287</v>
      </c>
      <c r="D1848" s="4" t="s">
        <v>288</v>
      </c>
      <c r="E1848" s="4">
        <v>34662</v>
      </c>
      <c r="F1848" s="5" t="s">
        <v>728</v>
      </c>
      <c r="G1848" s="5" t="s">
        <v>729</v>
      </c>
      <c r="H1848" s="6">
        <v>23500</v>
      </c>
      <c r="I1848" s="6">
        <v>22500</v>
      </c>
      <c r="J1848" s="32">
        <v>-4.2553191489361648</v>
      </c>
      <c r="K1848" s="7"/>
    </row>
    <row r="1849" spans="1:11" x14ac:dyDescent="0.3">
      <c r="A1849" s="54" t="s">
        <v>71</v>
      </c>
      <c r="B1849" s="4" t="s">
        <v>72</v>
      </c>
      <c r="C1849" s="56" t="s">
        <v>243</v>
      </c>
      <c r="D1849" s="4" t="s">
        <v>244</v>
      </c>
      <c r="E1849" s="4">
        <v>34662</v>
      </c>
      <c r="F1849" s="5" t="s">
        <v>728</v>
      </c>
      <c r="G1849" s="5" t="s">
        <v>729</v>
      </c>
      <c r="H1849" s="6">
        <v>23000</v>
      </c>
      <c r="I1849" s="6">
        <v>23100</v>
      </c>
      <c r="J1849" s="32">
        <v>0.43478260869564966</v>
      </c>
      <c r="K1849" s="7"/>
    </row>
    <row r="1850" spans="1:11" x14ac:dyDescent="0.3">
      <c r="A1850" s="54" t="s">
        <v>71</v>
      </c>
      <c r="B1850" s="4" t="s">
        <v>72</v>
      </c>
      <c r="C1850" s="56" t="s">
        <v>77</v>
      </c>
      <c r="D1850" s="4" t="s">
        <v>78</v>
      </c>
      <c r="E1850" s="4">
        <v>34662</v>
      </c>
      <c r="F1850" s="5" t="s">
        <v>728</v>
      </c>
      <c r="G1850" s="5" t="s">
        <v>729</v>
      </c>
      <c r="H1850" s="6">
        <v>23400</v>
      </c>
      <c r="I1850" s="6">
        <v>23850</v>
      </c>
      <c r="J1850" s="32">
        <v>1.9230769230769162</v>
      </c>
      <c r="K1850" s="7"/>
    </row>
    <row r="1851" spans="1:11" x14ac:dyDescent="0.3">
      <c r="A1851" s="54" t="s">
        <v>71</v>
      </c>
      <c r="B1851" s="4" t="s">
        <v>72</v>
      </c>
      <c r="C1851" s="56" t="s">
        <v>253</v>
      </c>
      <c r="D1851" s="4" t="s">
        <v>254</v>
      </c>
      <c r="E1851" s="4">
        <v>34662</v>
      </c>
      <c r="F1851" s="5" t="s">
        <v>728</v>
      </c>
      <c r="G1851" s="5" t="s">
        <v>729</v>
      </c>
      <c r="H1851" s="6">
        <v>22440</v>
      </c>
      <c r="I1851" s="6">
        <v>22440</v>
      </c>
      <c r="J1851" s="32">
        <v>0</v>
      </c>
      <c r="K1851" s="7"/>
    </row>
    <row r="1852" spans="1:11" x14ac:dyDescent="0.3">
      <c r="A1852" s="54" t="s">
        <v>255</v>
      </c>
      <c r="B1852" s="4" t="s">
        <v>256</v>
      </c>
      <c r="C1852" s="56" t="s">
        <v>270</v>
      </c>
      <c r="D1852" s="4" t="s">
        <v>271</v>
      </c>
      <c r="E1852" s="4">
        <v>34662</v>
      </c>
      <c r="F1852" s="5" t="s">
        <v>728</v>
      </c>
      <c r="G1852" s="5" t="s">
        <v>729</v>
      </c>
      <c r="H1852" s="6">
        <v>22816.666666699999</v>
      </c>
      <c r="I1852" s="6">
        <v>22900</v>
      </c>
      <c r="J1852" s="32">
        <v>0.3652300948131959</v>
      </c>
      <c r="K1852" s="7"/>
    </row>
    <row r="1853" spans="1:11" x14ac:dyDescent="0.3">
      <c r="A1853" s="54" t="s">
        <v>255</v>
      </c>
      <c r="B1853" s="4" t="s">
        <v>256</v>
      </c>
      <c r="C1853" s="56" t="s">
        <v>274</v>
      </c>
      <c r="D1853" s="4" t="s">
        <v>275</v>
      </c>
      <c r="E1853" s="4">
        <v>34662</v>
      </c>
      <c r="F1853" s="5" t="s">
        <v>728</v>
      </c>
      <c r="G1853" s="5" t="s">
        <v>729</v>
      </c>
      <c r="H1853" s="6">
        <v>23250</v>
      </c>
      <c r="I1853" s="6">
        <v>23270</v>
      </c>
      <c r="J1853" s="32">
        <v>8.6021505376354668E-2</v>
      </c>
      <c r="K1853" s="7"/>
    </row>
    <row r="1854" spans="1:11" x14ac:dyDescent="0.3">
      <c r="A1854" s="54" t="s">
        <v>201</v>
      </c>
      <c r="B1854" s="4" t="s">
        <v>202</v>
      </c>
      <c r="C1854" s="56" t="s">
        <v>203</v>
      </c>
      <c r="D1854" s="4" t="s">
        <v>204</v>
      </c>
      <c r="E1854" s="4">
        <v>34662</v>
      </c>
      <c r="F1854" s="5" t="s">
        <v>728</v>
      </c>
      <c r="G1854" s="5" t="s">
        <v>276</v>
      </c>
      <c r="H1854" s="6">
        <v>606500</v>
      </c>
      <c r="I1854" s="6">
        <v>610000</v>
      </c>
      <c r="J1854" s="32">
        <v>0.57708161582852302</v>
      </c>
      <c r="K1854" s="7"/>
    </row>
    <row r="1855" spans="1:11" x14ac:dyDescent="0.3">
      <c r="A1855" s="54" t="s">
        <v>71</v>
      </c>
      <c r="B1855" s="4" t="s">
        <v>72</v>
      </c>
      <c r="C1855" s="56" t="s">
        <v>251</v>
      </c>
      <c r="D1855" s="4" t="s">
        <v>252</v>
      </c>
      <c r="E1855" s="4">
        <v>34662</v>
      </c>
      <c r="F1855" s="5" t="s">
        <v>728</v>
      </c>
      <c r="G1855" s="5" t="s">
        <v>276</v>
      </c>
      <c r="H1855" s="6">
        <v>599089.5</v>
      </c>
      <c r="I1855" s="6">
        <v>599100</v>
      </c>
      <c r="J1855" s="32">
        <v>1.7526596610251133E-3</v>
      </c>
      <c r="K1855" s="7"/>
    </row>
    <row r="1856" spans="1:11" x14ac:dyDescent="0.3">
      <c r="A1856" s="54" t="s">
        <v>114</v>
      </c>
      <c r="B1856" s="4" t="s">
        <v>115</v>
      </c>
      <c r="C1856" s="56" t="s">
        <v>116</v>
      </c>
      <c r="D1856" s="4" t="s">
        <v>115</v>
      </c>
      <c r="E1856" s="4">
        <v>34662</v>
      </c>
      <c r="F1856" s="5" t="s">
        <v>730</v>
      </c>
      <c r="G1856" s="5" t="s">
        <v>70</v>
      </c>
      <c r="H1856" s="6">
        <v>220450</v>
      </c>
      <c r="I1856" s="6">
        <v>215950</v>
      </c>
      <c r="J1856" s="32">
        <v>-2.0412792016330283</v>
      </c>
      <c r="K1856" s="7"/>
    </row>
    <row r="1857" spans="1:11" x14ac:dyDescent="0.3">
      <c r="A1857" s="54" t="s">
        <v>117</v>
      </c>
      <c r="B1857" s="4" t="s">
        <v>118</v>
      </c>
      <c r="C1857" s="56" t="s">
        <v>119</v>
      </c>
      <c r="D1857" s="4" t="s">
        <v>120</v>
      </c>
      <c r="E1857" s="4">
        <v>34662</v>
      </c>
      <c r="F1857" s="5" t="s">
        <v>730</v>
      </c>
      <c r="G1857" s="5" t="s">
        <v>70</v>
      </c>
      <c r="H1857" s="6">
        <v>215500</v>
      </c>
      <c r="I1857" s="6">
        <v>209000</v>
      </c>
      <c r="J1857" s="32">
        <v>-3.0162412993039456</v>
      </c>
      <c r="K1857" s="7"/>
    </row>
    <row r="1858" spans="1:11" x14ac:dyDescent="0.3">
      <c r="A1858" s="54" t="s">
        <v>117</v>
      </c>
      <c r="B1858" s="4" t="s">
        <v>118</v>
      </c>
      <c r="C1858" s="56" t="s">
        <v>123</v>
      </c>
      <c r="D1858" s="4" t="s">
        <v>124</v>
      </c>
      <c r="E1858" s="4">
        <v>34662</v>
      </c>
      <c r="F1858" s="5" t="s">
        <v>730</v>
      </c>
      <c r="G1858" s="5" t="s">
        <v>70</v>
      </c>
      <c r="H1858" s="6">
        <v>206000</v>
      </c>
      <c r="I1858" s="6">
        <v>202100</v>
      </c>
      <c r="J1858" s="32">
        <v>-1.8932038834951426</v>
      </c>
      <c r="K1858" s="7"/>
    </row>
    <row r="1859" spans="1:11" x14ac:dyDescent="0.3">
      <c r="A1859" s="54" t="s">
        <v>117</v>
      </c>
      <c r="B1859" s="4" t="s">
        <v>118</v>
      </c>
      <c r="C1859" s="56" t="s">
        <v>333</v>
      </c>
      <c r="D1859" s="4" t="s">
        <v>334</v>
      </c>
      <c r="E1859" s="4">
        <v>34662</v>
      </c>
      <c r="F1859" s="5" t="s">
        <v>730</v>
      </c>
      <c r="G1859" s="5" t="s">
        <v>70</v>
      </c>
      <c r="H1859" s="6">
        <v>202000</v>
      </c>
      <c r="I1859" s="6">
        <v>203500</v>
      </c>
      <c r="J1859" s="32">
        <v>0.74257425742574323</v>
      </c>
      <c r="K1859" s="7"/>
    </row>
    <row r="1860" spans="1:11" x14ac:dyDescent="0.3">
      <c r="A1860" s="54" t="s">
        <v>117</v>
      </c>
      <c r="B1860" s="4" t="s">
        <v>118</v>
      </c>
      <c r="C1860" s="56" t="s">
        <v>131</v>
      </c>
      <c r="D1860" s="4" t="s">
        <v>132</v>
      </c>
      <c r="E1860" s="4">
        <v>34662</v>
      </c>
      <c r="F1860" s="5" t="s">
        <v>730</v>
      </c>
      <c r="G1860" s="5" t="s">
        <v>70</v>
      </c>
      <c r="H1860" s="6">
        <v>201300</v>
      </c>
      <c r="I1860" s="6">
        <v>200800</v>
      </c>
      <c r="J1860" s="32">
        <v>-0.24838549428712886</v>
      </c>
      <c r="K1860" s="7"/>
    </row>
    <row r="1861" spans="1:11" x14ac:dyDescent="0.3">
      <c r="A1861" s="54" t="s">
        <v>117</v>
      </c>
      <c r="B1861" s="4" t="s">
        <v>118</v>
      </c>
      <c r="C1861" s="56" t="s">
        <v>135</v>
      </c>
      <c r="D1861" s="4" t="s">
        <v>136</v>
      </c>
      <c r="E1861" s="4">
        <v>34662</v>
      </c>
      <c r="F1861" s="5" t="s">
        <v>730</v>
      </c>
      <c r="G1861" s="5" t="s">
        <v>70</v>
      </c>
      <c r="H1861" s="6">
        <v>192300</v>
      </c>
      <c r="I1861" s="6">
        <v>192300</v>
      </c>
      <c r="J1861" s="32">
        <v>0</v>
      </c>
      <c r="K1861" s="7"/>
    </row>
    <row r="1862" spans="1:11" x14ac:dyDescent="0.3">
      <c r="A1862" s="54" t="s">
        <v>117</v>
      </c>
      <c r="B1862" s="4" t="s">
        <v>118</v>
      </c>
      <c r="C1862" s="56" t="s">
        <v>137</v>
      </c>
      <c r="D1862" s="4" t="s">
        <v>138</v>
      </c>
      <c r="E1862" s="4">
        <v>34662</v>
      </c>
      <c r="F1862" s="5" t="s">
        <v>730</v>
      </c>
      <c r="G1862" s="5" t="s">
        <v>70</v>
      </c>
      <c r="H1862" s="6">
        <v>211000</v>
      </c>
      <c r="I1862" s="6">
        <v>204000</v>
      </c>
      <c r="J1862" s="32">
        <v>-3.3175355450236976</v>
      </c>
      <c r="K1862" s="7"/>
    </row>
    <row r="1863" spans="1:11" x14ac:dyDescent="0.3">
      <c r="A1863" s="54" t="s">
        <v>65</v>
      </c>
      <c r="B1863" s="4" t="s">
        <v>66</v>
      </c>
      <c r="C1863" s="56" t="s">
        <v>181</v>
      </c>
      <c r="D1863" s="4" t="s">
        <v>182</v>
      </c>
      <c r="E1863" s="4">
        <v>34662</v>
      </c>
      <c r="F1863" s="5" t="s">
        <v>730</v>
      </c>
      <c r="G1863" s="5" t="s">
        <v>70</v>
      </c>
      <c r="H1863" s="6">
        <v>196950</v>
      </c>
      <c r="I1863" s="6">
        <v>196500</v>
      </c>
      <c r="J1863" s="32">
        <v>-0.22848438690022954</v>
      </c>
      <c r="K1863" s="7"/>
    </row>
    <row r="1864" spans="1:11" x14ac:dyDescent="0.3">
      <c r="A1864" s="54" t="s">
        <v>207</v>
      </c>
      <c r="B1864" s="4" t="s">
        <v>208</v>
      </c>
      <c r="C1864" s="56" t="s">
        <v>209</v>
      </c>
      <c r="D1864" s="4" t="s">
        <v>210</v>
      </c>
      <c r="E1864" s="4">
        <v>34662</v>
      </c>
      <c r="F1864" s="5" t="s">
        <v>730</v>
      </c>
      <c r="G1864" s="5" t="s">
        <v>70</v>
      </c>
      <c r="H1864" s="6">
        <v>182333.33333329999</v>
      </c>
      <c r="I1864" s="6">
        <v>184000</v>
      </c>
      <c r="J1864" s="32">
        <v>0.91407678246817614</v>
      </c>
      <c r="K1864" s="7"/>
    </row>
    <row r="1865" spans="1:11" x14ac:dyDescent="0.3">
      <c r="A1865" s="54" t="s">
        <v>211</v>
      </c>
      <c r="B1865" s="4" t="s">
        <v>212</v>
      </c>
      <c r="C1865" s="56" t="s">
        <v>328</v>
      </c>
      <c r="D1865" s="4" t="s">
        <v>329</v>
      </c>
      <c r="E1865" s="4">
        <v>34662</v>
      </c>
      <c r="F1865" s="5" t="s">
        <v>730</v>
      </c>
      <c r="G1865" s="5" t="s">
        <v>70</v>
      </c>
      <c r="H1865" s="6">
        <v>195000</v>
      </c>
      <c r="I1865" s="6">
        <v>195000</v>
      </c>
      <c r="J1865" s="32">
        <v>0</v>
      </c>
      <c r="K1865" s="7"/>
    </row>
    <row r="1866" spans="1:11" x14ac:dyDescent="0.3">
      <c r="A1866" s="54" t="s">
        <v>117</v>
      </c>
      <c r="B1866" s="4" t="s">
        <v>118</v>
      </c>
      <c r="C1866" s="56" t="s">
        <v>119</v>
      </c>
      <c r="D1866" s="4" t="s">
        <v>120</v>
      </c>
      <c r="E1866" s="4">
        <v>34662</v>
      </c>
      <c r="F1866" s="5" t="s">
        <v>730</v>
      </c>
      <c r="G1866" s="5" t="s">
        <v>346</v>
      </c>
      <c r="H1866" s="6">
        <v>59133.333333299997</v>
      </c>
      <c r="I1866" s="6">
        <v>57400</v>
      </c>
      <c r="J1866" s="32">
        <v>-2.9312288612756032</v>
      </c>
      <c r="K1866" s="7"/>
    </row>
    <row r="1867" spans="1:11" x14ac:dyDescent="0.3">
      <c r="A1867" s="54" t="s">
        <v>117</v>
      </c>
      <c r="B1867" s="4" t="s">
        <v>118</v>
      </c>
      <c r="C1867" s="56" t="s">
        <v>125</v>
      </c>
      <c r="D1867" s="4" t="s">
        <v>126</v>
      </c>
      <c r="E1867" s="4">
        <v>34662</v>
      </c>
      <c r="F1867" s="5" t="s">
        <v>730</v>
      </c>
      <c r="G1867" s="5" t="s">
        <v>346</v>
      </c>
      <c r="H1867" s="6">
        <v>61733.333333299997</v>
      </c>
      <c r="I1867" s="6">
        <v>58966.666666700003</v>
      </c>
      <c r="J1867" s="32">
        <v>-4.4816414685769246</v>
      </c>
      <c r="K1867" s="7"/>
    </row>
    <row r="1868" spans="1:11" x14ac:dyDescent="0.3">
      <c r="A1868" s="54" t="s">
        <v>117</v>
      </c>
      <c r="B1868" s="4" t="s">
        <v>118</v>
      </c>
      <c r="C1868" s="56" t="s">
        <v>333</v>
      </c>
      <c r="D1868" s="4" t="s">
        <v>334</v>
      </c>
      <c r="E1868" s="4">
        <v>34662</v>
      </c>
      <c r="F1868" s="5" t="s">
        <v>730</v>
      </c>
      <c r="G1868" s="5" t="s">
        <v>346</v>
      </c>
      <c r="H1868" s="6">
        <v>57000</v>
      </c>
      <c r="I1868" s="6">
        <v>56333.333333299997</v>
      </c>
      <c r="J1868" s="32">
        <v>-1.1695906433333403</v>
      </c>
      <c r="K1868" s="7"/>
    </row>
    <row r="1869" spans="1:11" x14ac:dyDescent="0.3">
      <c r="A1869" s="54" t="s">
        <v>117</v>
      </c>
      <c r="B1869" s="4" t="s">
        <v>118</v>
      </c>
      <c r="C1869" s="56" t="s">
        <v>131</v>
      </c>
      <c r="D1869" s="4" t="s">
        <v>132</v>
      </c>
      <c r="E1869" s="4">
        <v>34662</v>
      </c>
      <c r="F1869" s="5" t="s">
        <v>730</v>
      </c>
      <c r="G1869" s="5" t="s">
        <v>346</v>
      </c>
      <c r="H1869" s="6">
        <v>59600</v>
      </c>
      <c r="I1869" s="6">
        <v>59600</v>
      </c>
      <c r="J1869" s="32">
        <v>0</v>
      </c>
      <c r="K1869" s="7"/>
    </row>
    <row r="1870" spans="1:11" x14ac:dyDescent="0.3">
      <c r="A1870" s="54" t="s">
        <v>207</v>
      </c>
      <c r="B1870" s="4" t="s">
        <v>208</v>
      </c>
      <c r="C1870" s="56" t="s">
        <v>471</v>
      </c>
      <c r="D1870" s="4" t="s">
        <v>363</v>
      </c>
      <c r="E1870" s="4">
        <v>34662</v>
      </c>
      <c r="F1870" s="5" t="s">
        <v>730</v>
      </c>
      <c r="G1870" s="5" t="s">
        <v>346</v>
      </c>
      <c r="H1870" s="6">
        <v>50500</v>
      </c>
      <c r="I1870" s="6">
        <v>51000</v>
      </c>
      <c r="J1870" s="32">
        <v>0.99009900990099098</v>
      </c>
      <c r="K1870" s="7"/>
    </row>
    <row r="1871" spans="1:11" x14ac:dyDescent="0.3">
      <c r="A1871" s="54" t="s">
        <v>207</v>
      </c>
      <c r="B1871" s="4" t="s">
        <v>208</v>
      </c>
      <c r="C1871" s="56" t="s">
        <v>209</v>
      </c>
      <c r="D1871" s="4" t="s">
        <v>210</v>
      </c>
      <c r="E1871" s="4">
        <v>34662</v>
      </c>
      <c r="F1871" s="5" t="s">
        <v>730</v>
      </c>
      <c r="G1871" s="5" t="s">
        <v>346</v>
      </c>
      <c r="H1871" s="6">
        <v>55750</v>
      </c>
      <c r="I1871" s="6">
        <v>56175</v>
      </c>
      <c r="J1871" s="32">
        <v>0.7623318385650224</v>
      </c>
      <c r="K1871" s="7"/>
    </row>
    <row r="1872" spans="1:11" x14ac:dyDescent="0.3">
      <c r="A1872" s="54" t="s">
        <v>207</v>
      </c>
      <c r="B1872" s="4" t="s">
        <v>208</v>
      </c>
      <c r="C1872" s="56" t="s">
        <v>471</v>
      </c>
      <c r="D1872" s="4" t="s">
        <v>363</v>
      </c>
      <c r="E1872" s="4">
        <v>34662</v>
      </c>
      <c r="F1872" s="5" t="s">
        <v>731</v>
      </c>
      <c r="G1872" s="5" t="s">
        <v>70</v>
      </c>
      <c r="H1872" s="6">
        <v>74250</v>
      </c>
      <c r="I1872" s="6">
        <v>74250</v>
      </c>
      <c r="J1872" s="32">
        <v>0</v>
      </c>
      <c r="K1872" s="7"/>
    </row>
    <row r="1873" spans="1:11" x14ac:dyDescent="0.3">
      <c r="A1873" s="54" t="s">
        <v>117</v>
      </c>
      <c r="B1873" s="4" t="s">
        <v>118</v>
      </c>
      <c r="C1873" s="56" t="s">
        <v>131</v>
      </c>
      <c r="D1873" s="4" t="s">
        <v>132</v>
      </c>
      <c r="E1873" s="4">
        <v>34662</v>
      </c>
      <c r="F1873" s="5" t="s">
        <v>1435</v>
      </c>
      <c r="G1873" s="5" t="s">
        <v>70</v>
      </c>
      <c r="H1873" s="6" t="s">
        <v>107</v>
      </c>
      <c r="I1873" s="6">
        <v>453180</v>
      </c>
      <c r="J1873" s="32" t="s">
        <v>107</v>
      </c>
      <c r="K1873" s="7"/>
    </row>
    <row r="1874" spans="1:11" x14ac:dyDescent="0.3">
      <c r="A1874" s="54" t="s">
        <v>80</v>
      </c>
      <c r="B1874" s="4" t="s">
        <v>81</v>
      </c>
      <c r="C1874" s="56" t="s">
        <v>112</v>
      </c>
      <c r="D1874" s="4" t="s">
        <v>113</v>
      </c>
      <c r="E1874" s="4">
        <v>34662</v>
      </c>
      <c r="F1874" s="5" t="s">
        <v>1435</v>
      </c>
      <c r="G1874" s="5" t="s">
        <v>452</v>
      </c>
      <c r="H1874" s="6">
        <v>46600</v>
      </c>
      <c r="I1874" s="6">
        <v>46600</v>
      </c>
      <c r="J1874" s="32">
        <v>0</v>
      </c>
      <c r="K1874" s="7"/>
    </row>
    <row r="1875" spans="1:11" x14ac:dyDescent="0.3">
      <c r="A1875" s="54" t="s">
        <v>80</v>
      </c>
      <c r="B1875" s="4" t="s">
        <v>81</v>
      </c>
      <c r="C1875" s="56" t="s">
        <v>87</v>
      </c>
      <c r="D1875" s="4" t="s">
        <v>88</v>
      </c>
      <c r="E1875" s="4">
        <v>34662</v>
      </c>
      <c r="F1875" s="5" t="s">
        <v>732</v>
      </c>
      <c r="G1875" s="5" t="s">
        <v>325</v>
      </c>
      <c r="H1875" s="6">
        <v>40612.5</v>
      </c>
      <c r="I1875" s="6">
        <v>39612.5</v>
      </c>
      <c r="J1875" s="32">
        <v>-2.4622960911049541</v>
      </c>
      <c r="K1875" s="7"/>
    </row>
    <row r="1876" spans="1:11" x14ac:dyDescent="0.3">
      <c r="A1876" s="54" t="s">
        <v>80</v>
      </c>
      <c r="B1876" s="4" t="s">
        <v>81</v>
      </c>
      <c r="C1876" s="56" t="s">
        <v>89</v>
      </c>
      <c r="D1876" s="4" t="s">
        <v>90</v>
      </c>
      <c r="E1876" s="4">
        <v>34662</v>
      </c>
      <c r="F1876" s="5" t="s">
        <v>732</v>
      </c>
      <c r="G1876" s="5" t="s">
        <v>325</v>
      </c>
      <c r="H1876" s="6">
        <v>41280</v>
      </c>
      <c r="I1876" s="6">
        <v>40480</v>
      </c>
      <c r="J1876" s="32">
        <v>-1.9379844961240345</v>
      </c>
      <c r="K1876" s="7"/>
    </row>
    <row r="1877" spans="1:11" x14ac:dyDescent="0.3">
      <c r="A1877" s="54" t="s">
        <v>80</v>
      </c>
      <c r="B1877" s="4" t="s">
        <v>81</v>
      </c>
      <c r="C1877" s="56" t="s">
        <v>91</v>
      </c>
      <c r="D1877" s="4" t="s">
        <v>92</v>
      </c>
      <c r="E1877" s="4">
        <v>34662</v>
      </c>
      <c r="F1877" s="5" t="s">
        <v>732</v>
      </c>
      <c r="G1877" s="5" t="s">
        <v>325</v>
      </c>
      <c r="H1877" s="6">
        <v>41750</v>
      </c>
      <c r="I1877" s="6">
        <v>41750</v>
      </c>
      <c r="J1877" s="32">
        <v>0</v>
      </c>
      <c r="K1877" s="7"/>
    </row>
    <row r="1878" spans="1:11" x14ac:dyDescent="0.3">
      <c r="A1878" s="54" t="s">
        <v>80</v>
      </c>
      <c r="B1878" s="4" t="s">
        <v>81</v>
      </c>
      <c r="C1878" s="56" t="s">
        <v>101</v>
      </c>
      <c r="D1878" s="4" t="s">
        <v>102</v>
      </c>
      <c r="E1878" s="4">
        <v>34662</v>
      </c>
      <c r="F1878" s="5" t="s">
        <v>732</v>
      </c>
      <c r="G1878" s="5" t="s">
        <v>325</v>
      </c>
      <c r="H1878" s="6">
        <v>40200</v>
      </c>
      <c r="I1878" s="6">
        <v>39400</v>
      </c>
      <c r="J1878" s="32">
        <v>-1.9900497512437831</v>
      </c>
      <c r="K1878" s="7"/>
    </row>
    <row r="1879" spans="1:11" x14ac:dyDescent="0.3">
      <c r="A1879" s="54" t="s">
        <v>80</v>
      </c>
      <c r="B1879" s="4" t="s">
        <v>81</v>
      </c>
      <c r="C1879" s="56" t="s">
        <v>103</v>
      </c>
      <c r="D1879" s="4" t="s">
        <v>104</v>
      </c>
      <c r="E1879" s="4">
        <v>34662</v>
      </c>
      <c r="F1879" s="5" t="s">
        <v>732</v>
      </c>
      <c r="G1879" s="5" t="s">
        <v>325</v>
      </c>
      <c r="H1879" s="6">
        <v>40940</v>
      </c>
      <c r="I1879" s="6">
        <v>40980</v>
      </c>
      <c r="J1879" s="32">
        <v>9.7703957010253362E-2</v>
      </c>
      <c r="K1879" s="7"/>
    </row>
    <row r="1880" spans="1:11" x14ac:dyDescent="0.3">
      <c r="A1880" s="54" t="s">
        <v>80</v>
      </c>
      <c r="B1880" s="4" t="s">
        <v>81</v>
      </c>
      <c r="C1880" s="56" t="s">
        <v>108</v>
      </c>
      <c r="D1880" s="4" t="s">
        <v>109</v>
      </c>
      <c r="E1880" s="4">
        <v>34662</v>
      </c>
      <c r="F1880" s="5" t="s">
        <v>732</v>
      </c>
      <c r="G1880" s="5" t="s">
        <v>325</v>
      </c>
      <c r="H1880" s="6">
        <v>42000</v>
      </c>
      <c r="I1880" s="6">
        <v>42000</v>
      </c>
      <c r="J1880" s="32">
        <v>0</v>
      </c>
      <c r="K1880" s="7"/>
    </row>
    <row r="1881" spans="1:11" x14ac:dyDescent="0.3">
      <c r="A1881" s="54" t="s">
        <v>114</v>
      </c>
      <c r="B1881" s="4" t="s">
        <v>115</v>
      </c>
      <c r="C1881" s="56" t="s">
        <v>116</v>
      </c>
      <c r="D1881" s="4" t="s">
        <v>115</v>
      </c>
      <c r="E1881" s="4">
        <v>34662</v>
      </c>
      <c r="F1881" s="5" t="s">
        <v>732</v>
      </c>
      <c r="G1881" s="5" t="s">
        <v>325</v>
      </c>
      <c r="H1881" s="6">
        <v>43900</v>
      </c>
      <c r="I1881" s="6">
        <v>44500</v>
      </c>
      <c r="J1881" s="32">
        <v>1.3667425968109326</v>
      </c>
      <c r="K1881" s="7"/>
    </row>
    <row r="1882" spans="1:11" x14ac:dyDescent="0.3">
      <c r="A1882" s="54" t="s">
        <v>201</v>
      </c>
      <c r="B1882" s="4" t="s">
        <v>202</v>
      </c>
      <c r="C1882" s="56" t="s">
        <v>205</v>
      </c>
      <c r="D1882" s="4" t="s">
        <v>206</v>
      </c>
      <c r="E1882" s="4">
        <v>34662</v>
      </c>
      <c r="F1882" s="5" t="s">
        <v>732</v>
      </c>
      <c r="G1882" s="5" t="s">
        <v>325</v>
      </c>
      <c r="H1882" s="6">
        <v>43400</v>
      </c>
      <c r="I1882" s="6">
        <v>43400</v>
      </c>
      <c r="J1882" s="32">
        <v>0</v>
      </c>
      <c r="K1882" s="7"/>
    </row>
    <row r="1883" spans="1:11" x14ac:dyDescent="0.3">
      <c r="A1883" s="54" t="s">
        <v>80</v>
      </c>
      <c r="B1883" s="4" t="s">
        <v>81</v>
      </c>
      <c r="C1883" s="56" t="s">
        <v>87</v>
      </c>
      <c r="D1883" s="4" t="s">
        <v>88</v>
      </c>
      <c r="E1883" s="4">
        <v>34662</v>
      </c>
      <c r="F1883" s="5" t="s">
        <v>732</v>
      </c>
      <c r="G1883" s="5" t="s">
        <v>289</v>
      </c>
      <c r="H1883" s="6">
        <v>20350</v>
      </c>
      <c r="I1883" s="6">
        <v>20225</v>
      </c>
      <c r="J1883" s="32">
        <v>-0.614250614250611</v>
      </c>
      <c r="K1883" s="7"/>
    </row>
    <row r="1884" spans="1:11" x14ac:dyDescent="0.3">
      <c r="A1884" s="54" t="s">
        <v>80</v>
      </c>
      <c r="B1884" s="4" t="s">
        <v>81</v>
      </c>
      <c r="C1884" s="56" t="s">
        <v>89</v>
      </c>
      <c r="D1884" s="4" t="s">
        <v>90</v>
      </c>
      <c r="E1884" s="4">
        <v>34662</v>
      </c>
      <c r="F1884" s="5" t="s">
        <v>732</v>
      </c>
      <c r="G1884" s="5" t="s">
        <v>289</v>
      </c>
      <c r="H1884" s="6">
        <v>21260</v>
      </c>
      <c r="I1884" s="6">
        <v>20760</v>
      </c>
      <c r="J1884" s="32">
        <v>-2.3518344308560701</v>
      </c>
      <c r="K1884" s="7"/>
    </row>
    <row r="1885" spans="1:11" x14ac:dyDescent="0.3">
      <c r="A1885" s="54" t="s">
        <v>80</v>
      </c>
      <c r="B1885" s="4" t="s">
        <v>81</v>
      </c>
      <c r="C1885" s="56" t="s">
        <v>91</v>
      </c>
      <c r="D1885" s="4" t="s">
        <v>92</v>
      </c>
      <c r="E1885" s="4">
        <v>34662</v>
      </c>
      <c r="F1885" s="5" t="s">
        <v>732</v>
      </c>
      <c r="G1885" s="5" t="s">
        <v>289</v>
      </c>
      <c r="H1885" s="6">
        <v>21000</v>
      </c>
      <c r="I1885" s="6">
        <v>21000</v>
      </c>
      <c r="J1885" s="32">
        <v>0</v>
      </c>
      <c r="K1885" s="7"/>
    </row>
    <row r="1886" spans="1:11" x14ac:dyDescent="0.3">
      <c r="A1886" s="54" t="s">
        <v>80</v>
      </c>
      <c r="B1886" s="4" t="s">
        <v>81</v>
      </c>
      <c r="C1886" s="56" t="s">
        <v>97</v>
      </c>
      <c r="D1886" s="4" t="s">
        <v>98</v>
      </c>
      <c r="E1886" s="4">
        <v>34662</v>
      </c>
      <c r="F1886" s="5" t="s">
        <v>732</v>
      </c>
      <c r="G1886" s="5" t="s">
        <v>289</v>
      </c>
      <c r="H1886" s="6">
        <v>20175</v>
      </c>
      <c r="I1886" s="6">
        <v>20425</v>
      </c>
      <c r="J1886" s="32">
        <v>1.2391573729863659</v>
      </c>
      <c r="K1886" s="7"/>
    </row>
    <row r="1887" spans="1:11" x14ac:dyDescent="0.3">
      <c r="A1887" s="54" t="s">
        <v>80</v>
      </c>
      <c r="B1887" s="4" t="s">
        <v>81</v>
      </c>
      <c r="C1887" s="56" t="s">
        <v>99</v>
      </c>
      <c r="D1887" s="4" t="s">
        <v>100</v>
      </c>
      <c r="E1887" s="4">
        <v>34662</v>
      </c>
      <c r="F1887" s="5" t="s">
        <v>732</v>
      </c>
      <c r="G1887" s="5" t="s">
        <v>289</v>
      </c>
      <c r="H1887" s="6">
        <v>22300</v>
      </c>
      <c r="I1887" s="6">
        <v>20800</v>
      </c>
      <c r="J1887" s="32">
        <v>-6.7264573991031362</v>
      </c>
      <c r="K1887" s="7"/>
    </row>
    <row r="1888" spans="1:11" x14ac:dyDescent="0.3">
      <c r="A1888" s="54" t="s">
        <v>80</v>
      </c>
      <c r="B1888" s="4" t="s">
        <v>81</v>
      </c>
      <c r="C1888" s="56" t="s">
        <v>101</v>
      </c>
      <c r="D1888" s="4" t="s">
        <v>102</v>
      </c>
      <c r="E1888" s="4">
        <v>34662</v>
      </c>
      <c r="F1888" s="5" t="s">
        <v>732</v>
      </c>
      <c r="G1888" s="5" t="s">
        <v>289</v>
      </c>
      <c r="H1888" s="6">
        <v>21600</v>
      </c>
      <c r="I1888" s="6">
        <v>21400</v>
      </c>
      <c r="J1888" s="32">
        <v>-0.92592592592593004</v>
      </c>
      <c r="K1888" s="7"/>
    </row>
    <row r="1889" spans="1:11" x14ac:dyDescent="0.3">
      <c r="A1889" s="54" t="s">
        <v>80</v>
      </c>
      <c r="B1889" s="4" t="s">
        <v>81</v>
      </c>
      <c r="C1889" s="56" t="s">
        <v>103</v>
      </c>
      <c r="D1889" s="4" t="s">
        <v>104</v>
      </c>
      <c r="E1889" s="4">
        <v>34662</v>
      </c>
      <c r="F1889" s="5" t="s">
        <v>732</v>
      </c>
      <c r="G1889" s="5" t="s">
        <v>289</v>
      </c>
      <c r="H1889" s="6">
        <v>22575</v>
      </c>
      <c r="I1889" s="6">
        <v>22641</v>
      </c>
      <c r="J1889" s="32">
        <v>0.29235880398670311</v>
      </c>
      <c r="K1889" s="7"/>
    </row>
    <row r="1890" spans="1:11" x14ac:dyDescent="0.3">
      <c r="A1890" s="54" t="s">
        <v>80</v>
      </c>
      <c r="B1890" s="4" t="s">
        <v>81</v>
      </c>
      <c r="C1890" s="56" t="s">
        <v>108</v>
      </c>
      <c r="D1890" s="4" t="s">
        <v>109</v>
      </c>
      <c r="E1890" s="4">
        <v>34662</v>
      </c>
      <c r="F1890" s="5" t="s">
        <v>732</v>
      </c>
      <c r="G1890" s="5" t="s">
        <v>289</v>
      </c>
      <c r="H1890" s="6">
        <v>21740</v>
      </c>
      <c r="I1890" s="6">
        <v>21740</v>
      </c>
      <c r="J1890" s="32">
        <v>0</v>
      </c>
      <c r="K1890" s="7"/>
    </row>
    <row r="1891" spans="1:11" x14ac:dyDescent="0.3">
      <c r="A1891" s="54" t="s">
        <v>114</v>
      </c>
      <c r="B1891" s="4" t="s">
        <v>115</v>
      </c>
      <c r="C1891" s="56" t="s">
        <v>116</v>
      </c>
      <c r="D1891" s="4" t="s">
        <v>115</v>
      </c>
      <c r="E1891" s="4">
        <v>34662</v>
      </c>
      <c r="F1891" s="5" t="s">
        <v>732</v>
      </c>
      <c r="G1891" s="5" t="s">
        <v>289</v>
      </c>
      <c r="H1891" s="6">
        <v>23933.333333300001</v>
      </c>
      <c r="I1891" s="6">
        <v>24100</v>
      </c>
      <c r="J1891" s="32">
        <v>0.69637883022379832</v>
      </c>
      <c r="K1891" s="7"/>
    </row>
    <row r="1892" spans="1:11" x14ac:dyDescent="0.3">
      <c r="A1892" s="54" t="s">
        <v>117</v>
      </c>
      <c r="B1892" s="4" t="s">
        <v>118</v>
      </c>
      <c r="C1892" s="56" t="s">
        <v>125</v>
      </c>
      <c r="D1892" s="4" t="s">
        <v>126</v>
      </c>
      <c r="E1892" s="4">
        <v>34662</v>
      </c>
      <c r="F1892" s="5" t="s">
        <v>732</v>
      </c>
      <c r="G1892" s="5" t="s">
        <v>289</v>
      </c>
      <c r="H1892" s="6">
        <v>22683.333333300001</v>
      </c>
      <c r="I1892" s="6">
        <v>22600</v>
      </c>
      <c r="J1892" s="32">
        <v>-0.36737692858247462</v>
      </c>
      <c r="K1892" s="7"/>
    </row>
    <row r="1893" spans="1:11" x14ac:dyDescent="0.3">
      <c r="A1893" s="54" t="s">
        <v>117</v>
      </c>
      <c r="B1893" s="4" t="s">
        <v>118</v>
      </c>
      <c r="C1893" s="56" t="s">
        <v>290</v>
      </c>
      <c r="D1893" s="4" t="s">
        <v>291</v>
      </c>
      <c r="E1893" s="4">
        <v>34662</v>
      </c>
      <c r="F1893" s="5" t="s">
        <v>732</v>
      </c>
      <c r="G1893" s="5" t="s">
        <v>289</v>
      </c>
      <c r="H1893" s="6">
        <v>23340</v>
      </c>
      <c r="I1893" s="6">
        <v>23340</v>
      </c>
      <c r="J1893" s="32">
        <v>0</v>
      </c>
      <c r="K1893" s="7"/>
    </row>
    <row r="1894" spans="1:11" x14ac:dyDescent="0.3">
      <c r="A1894" s="54" t="s">
        <v>117</v>
      </c>
      <c r="B1894" s="4" t="s">
        <v>118</v>
      </c>
      <c r="C1894" s="56" t="s">
        <v>127</v>
      </c>
      <c r="D1894" s="4" t="s">
        <v>128</v>
      </c>
      <c r="E1894" s="4">
        <v>34662</v>
      </c>
      <c r="F1894" s="5" t="s">
        <v>732</v>
      </c>
      <c r="G1894" s="5" t="s">
        <v>289</v>
      </c>
      <c r="H1894" s="6">
        <v>23400</v>
      </c>
      <c r="I1894" s="6">
        <v>23600</v>
      </c>
      <c r="J1894" s="32">
        <v>0.85470085470085166</v>
      </c>
      <c r="K1894" s="7"/>
    </row>
    <row r="1895" spans="1:11" x14ac:dyDescent="0.3">
      <c r="A1895" s="54" t="s">
        <v>117</v>
      </c>
      <c r="B1895" s="4" t="s">
        <v>118</v>
      </c>
      <c r="C1895" s="56" t="s">
        <v>389</v>
      </c>
      <c r="D1895" s="4" t="s">
        <v>390</v>
      </c>
      <c r="E1895" s="4">
        <v>34662</v>
      </c>
      <c r="F1895" s="5" t="s">
        <v>732</v>
      </c>
      <c r="G1895" s="5" t="s">
        <v>289</v>
      </c>
      <c r="H1895" s="6">
        <v>23400</v>
      </c>
      <c r="I1895" s="6">
        <v>23400</v>
      </c>
      <c r="J1895" s="32">
        <v>0</v>
      </c>
      <c r="K1895" s="7"/>
    </row>
    <row r="1896" spans="1:11" x14ac:dyDescent="0.3">
      <c r="A1896" s="54" t="s">
        <v>117</v>
      </c>
      <c r="B1896" s="4" t="s">
        <v>118</v>
      </c>
      <c r="C1896" s="56" t="s">
        <v>333</v>
      </c>
      <c r="D1896" s="4" t="s">
        <v>334</v>
      </c>
      <c r="E1896" s="4">
        <v>34662</v>
      </c>
      <c r="F1896" s="5" t="s">
        <v>732</v>
      </c>
      <c r="G1896" s="5" t="s">
        <v>289</v>
      </c>
      <c r="H1896" s="6">
        <v>22333.333333300001</v>
      </c>
      <c r="I1896" s="6">
        <v>23000</v>
      </c>
      <c r="J1896" s="32">
        <v>2.9850746270193795</v>
      </c>
      <c r="K1896" s="7"/>
    </row>
    <row r="1897" spans="1:11" x14ac:dyDescent="0.3">
      <c r="A1897" s="54" t="s">
        <v>117</v>
      </c>
      <c r="B1897" s="4" t="s">
        <v>118</v>
      </c>
      <c r="C1897" s="56" t="s">
        <v>129</v>
      </c>
      <c r="D1897" s="4" t="s">
        <v>130</v>
      </c>
      <c r="E1897" s="4">
        <v>34662</v>
      </c>
      <c r="F1897" s="5" t="s">
        <v>732</v>
      </c>
      <c r="G1897" s="5" t="s">
        <v>289</v>
      </c>
      <c r="H1897" s="6">
        <v>21450</v>
      </c>
      <c r="I1897" s="6">
        <v>21450</v>
      </c>
      <c r="J1897" s="32">
        <v>0</v>
      </c>
      <c r="K1897" s="7"/>
    </row>
    <row r="1898" spans="1:11" x14ac:dyDescent="0.3">
      <c r="A1898" s="54" t="s">
        <v>117</v>
      </c>
      <c r="B1898" s="4" t="s">
        <v>118</v>
      </c>
      <c r="C1898" s="56" t="s">
        <v>131</v>
      </c>
      <c r="D1898" s="4" t="s">
        <v>132</v>
      </c>
      <c r="E1898" s="4">
        <v>34662</v>
      </c>
      <c r="F1898" s="5" t="s">
        <v>732</v>
      </c>
      <c r="G1898" s="5" t="s">
        <v>289</v>
      </c>
      <c r="H1898" s="6">
        <v>22800</v>
      </c>
      <c r="I1898" s="6">
        <v>22800</v>
      </c>
      <c r="J1898" s="32">
        <v>0</v>
      </c>
      <c r="K1898" s="7"/>
    </row>
    <row r="1899" spans="1:11" x14ac:dyDescent="0.3">
      <c r="A1899" s="54" t="s">
        <v>117</v>
      </c>
      <c r="B1899" s="4" t="s">
        <v>118</v>
      </c>
      <c r="C1899" s="56" t="s">
        <v>133</v>
      </c>
      <c r="D1899" s="4" t="s">
        <v>134</v>
      </c>
      <c r="E1899" s="4">
        <v>34662</v>
      </c>
      <c r="F1899" s="5" t="s">
        <v>732</v>
      </c>
      <c r="G1899" s="5" t="s">
        <v>289</v>
      </c>
      <c r="H1899" s="6">
        <v>22600</v>
      </c>
      <c r="I1899" s="6">
        <v>22700</v>
      </c>
      <c r="J1899" s="32">
        <v>0.44247787610618428</v>
      </c>
      <c r="K1899" s="7"/>
    </row>
    <row r="1900" spans="1:11" x14ac:dyDescent="0.3">
      <c r="A1900" s="54" t="s">
        <v>117</v>
      </c>
      <c r="B1900" s="4" t="s">
        <v>118</v>
      </c>
      <c r="C1900" s="56" t="s">
        <v>302</v>
      </c>
      <c r="D1900" s="4" t="s">
        <v>303</v>
      </c>
      <c r="E1900" s="4">
        <v>34662</v>
      </c>
      <c r="F1900" s="5" t="s">
        <v>732</v>
      </c>
      <c r="G1900" s="5" t="s">
        <v>289</v>
      </c>
      <c r="H1900" s="6">
        <v>22775</v>
      </c>
      <c r="I1900" s="6">
        <v>22320</v>
      </c>
      <c r="J1900" s="32">
        <v>-1.9978046103183322</v>
      </c>
      <c r="K1900" s="7"/>
    </row>
    <row r="1901" spans="1:11" x14ac:dyDescent="0.3">
      <c r="A1901" s="54" t="s">
        <v>117</v>
      </c>
      <c r="B1901" s="4" t="s">
        <v>118</v>
      </c>
      <c r="C1901" s="56" t="s">
        <v>292</v>
      </c>
      <c r="D1901" s="4" t="s">
        <v>293</v>
      </c>
      <c r="E1901" s="4">
        <v>34662</v>
      </c>
      <c r="F1901" s="5" t="s">
        <v>732</v>
      </c>
      <c r="G1901" s="5" t="s">
        <v>289</v>
      </c>
      <c r="H1901" s="6">
        <v>22950</v>
      </c>
      <c r="I1901" s="6">
        <v>22950</v>
      </c>
      <c r="J1901" s="32">
        <v>0</v>
      </c>
      <c r="K1901" s="7"/>
    </row>
    <row r="1902" spans="1:11" x14ac:dyDescent="0.3">
      <c r="A1902" s="54" t="s">
        <v>117</v>
      </c>
      <c r="B1902" s="4" t="s">
        <v>118</v>
      </c>
      <c r="C1902" s="56" t="s">
        <v>135</v>
      </c>
      <c r="D1902" s="4" t="s">
        <v>136</v>
      </c>
      <c r="E1902" s="4">
        <v>34662</v>
      </c>
      <c r="F1902" s="5" t="s">
        <v>732</v>
      </c>
      <c r="G1902" s="5" t="s">
        <v>289</v>
      </c>
      <c r="H1902" s="6">
        <v>22666.666666699999</v>
      </c>
      <c r="I1902" s="6">
        <v>22666.666666699999</v>
      </c>
      <c r="J1902" s="32">
        <v>0</v>
      </c>
      <c r="K1902" s="7"/>
    </row>
    <row r="1903" spans="1:11" x14ac:dyDescent="0.3">
      <c r="A1903" s="54" t="s">
        <v>117</v>
      </c>
      <c r="B1903" s="4" t="s">
        <v>118</v>
      </c>
      <c r="C1903" s="56" t="s">
        <v>294</v>
      </c>
      <c r="D1903" s="4" t="s">
        <v>295</v>
      </c>
      <c r="E1903" s="4">
        <v>34662</v>
      </c>
      <c r="F1903" s="5" t="s">
        <v>732</v>
      </c>
      <c r="G1903" s="5" t="s">
        <v>289</v>
      </c>
      <c r="H1903" s="6">
        <v>22750</v>
      </c>
      <c r="I1903" s="6">
        <v>22750</v>
      </c>
      <c r="J1903" s="32">
        <v>0</v>
      </c>
      <c r="K1903" s="7"/>
    </row>
    <row r="1904" spans="1:11" x14ac:dyDescent="0.3">
      <c r="A1904" s="54" t="s">
        <v>65</v>
      </c>
      <c r="B1904" s="4" t="s">
        <v>66</v>
      </c>
      <c r="C1904" s="56" t="s">
        <v>157</v>
      </c>
      <c r="D1904" s="4" t="s">
        <v>158</v>
      </c>
      <c r="E1904" s="4">
        <v>34662</v>
      </c>
      <c r="F1904" s="5" t="s">
        <v>732</v>
      </c>
      <c r="G1904" s="5" t="s">
        <v>289</v>
      </c>
      <c r="H1904" s="6">
        <v>26500</v>
      </c>
      <c r="I1904" s="6">
        <v>27000</v>
      </c>
      <c r="J1904" s="32">
        <v>1.8867924528301883</v>
      </c>
      <c r="K1904" s="7"/>
    </row>
    <row r="1905" spans="1:11" x14ac:dyDescent="0.3">
      <c r="A1905" s="54" t="s">
        <v>65</v>
      </c>
      <c r="B1905" s="4" t="s">
        <v>66</v>
      </c>
      <c r="C1905" s="56" t="s">
        <v>159</v>
      </c>
      <c r="D1905" s="4" t="s">
        <v>160</v>
      </c>
      <c r="E1905" s="4">
        <v>34662</v>
      </c>
      <c r="F1905" s="5" t="s">
        <v>732</v>
      </c>
      <c r="G1905" s="5" t="s">
        <v>289</v>
      </c>
      <c r="H1905" s="6">
        <v>22000</v>
      </c>
      <c r="I1905" s="6">
        <v>21333.333333300001</v>
      </c>
      <c r="J1905" s="32">
        <v>-3.0303030304545397</v>
      </c>
      <c r="K1905" s="7"/>
    </row>
    <row r="1906" spans="1:11" x14ac:dyDescent="0.3">
      <c r="A1906" s="54" t="s">
        <v>65</v>
      </c>
      <c r="B1906" s="4" t="s">
        <v>66</v>
      </c>
      <c r="C1906" s="56" t="s">
        <v>161</v>
      </c>
      <c r="D1906" s="4" t="s">
        <v>162</v>
      </c>
      <c r="E1906" s="4">
        <v>34662</v>
      </c>
      <c r="F1906" s="5" t="s">
        <v>732</v>
      </c>
      <c r="G1906" s="5" t="s">
        <v>289</v>
      </c>
      <c r="H1906" s="6">
        <v>24000</v>
      </c>
      <c r="I1906" s="6">
        <v>24250</v>
      </c>
      <c r="J1906" s="32">
        <v>1.0416666666666741</v>
      </c>
      <c r="K1906" s="7"/>
    </row>
    <row r="1907" spans="1:11" x14ac:dyDescent="0.3">
      <c r="A1907" s="54" t="s">
        <v>65</v>
      </c>
      <c r="B1907" s="4" t="s">
        <v>66</v>
      </c>
      <c r="C1907" s="56" t="s">
        <v>163</v>
      </c>
      <c r="D1907" s="4" t="s">
        <v>164</v>
      </c>
      <c r="E1907" s="4">
        <v>34662</v>
      </c>
      <c r="F1907" s="5" t="s">
        <v>732</v>
      </c>
      <c r="G1907" s="5" t="s">
        <v>289</v>
      </c>
      <c r="H1907" s="6">
        <v>23000</v>
      </c>
      <c r="I1907" s="6">
        <v>23333.333333300001</v>
      </c>
      <c r="J1907" s="32">
        <v>1.4492753621739185</v>
      </c>
      <c r="K1907" s="7"/>
    </row>
    <row r="1908" spans="1:11" x14ac:dyDescent="0.3">
      <c r="A1908" s="54" t="s">
        <v>65</v>
      </c>
      <c r="B1908" s="4" t="s">
        <v>66</v>
      </c>
      <c r="C1908" s="56" t="s">
        <v>165</v>
      </c>
      <c r="D1908" s="4" t="s">
        <v>166</v>
      </c>
      <c r="E1908" s="4">
        <v>34662</v>
      </c>
      <c r="F1908" s="5" t="s">
        <v>732</v>
      </c>
      <c r="G1908" s="5" t="s">
        <v>289</v>
      </c>
      <c r="H1908" s="6">
        <v>21933.333333300001</v>
      </c>
      <c r="I1908" s="6">
        <v>21850</v>
      </c>
      <c r="J1908" s="32">
        <v>-0.37993920957505312</v>
      </c>
      <c r="K1908" s="7"/>
    </row>
    <row r="1909" spans="1:11" x14ac:dyDescent="0.3">
      <c r="A1909" s="54" t="s">
        <v>65</v>
      </c>
      <c r="B1909" s="4" t="s">
        <v>66</v>
      </c>
      <c r="C1909" s="56" t="s">
        <v>167</v>
      </c>
      <c r="D1909" s="4" t="s">
        <v>168</v>
      </c>
      <c r="E1909" s="4">
        <v>34662</v>
      </c>
      <c r="F1909" s="5" t="s">
        <v>732</v>
      </c>
      <c r="G1909" s="5" t="s">
        <v>289</v>
      </c>
      <c r="H1909" s="6">
        <v>22700</v>
      </c>
      <c r="I1909" s="6">
        <v>21800</v>
      </c>
      <c r="J1909" s="32">
        <v>-3.9647577092510988</v>
      </c>
      <c r="K1909" s="7"/>
    </row>
    <row r="1910" spans="1:11" x14ac:dyDescent="0.3">
      <c r="A1910" s="54" t="s">
        <v>65</v>
      </c>
      <c r="B1910" s="4" t="s">
        <v>66</v>
      </c>
      <c r="C1910" s="56" t="s">
        <v>169</v>
      </c>
      <c r="D1910" s="4" t="s">
        <v>170</v>
      </c>
      <c r="E1910" s="4">
        <v>34662</v>
      </c>
      <c r="F1910" s="5" t="s">
        <v>732</v>
      </c>
      <c r="G1910" s="5" t="s">
        <v>289</v>
      </c>
      <c r="H1910" s="6">
        <v>21400</v>
      </c>
      <c r="I1910" s="6">
        <v>21033.333333300001</v>
      </c>
      <c r="J1910" s="32">
        <v>-1.7133956387850424</v>
      </c>
      <c r="K1910" s="7"/>
    </row>
    <row r="1911" spans="1:11" x14ac:dyDescent="0.3">
      <c r="A1911" s="54" t="s">
        <v>65</v>
      </c>
      <c r="B1911" s="4" t="s">
        <v>66</v>
      </c>
      <c r="C1911" s="56" t="s">
        <v>366</v>
      </c>
      <c r="D1911" s="4" t="s">
        <v>367</v>
      </c>
      <c r="E1911" s="4">
        <v>34662</v>
      </c>
      <c r="F1911" s="5" t="s">
        <v>732</v>
      </c>
      <c r="G1911" s="5" t="s">
        <v>289</v>
      </c>
      <c r="H1911" s="6">
        <v>22666.666666699999</v>
      </c>
      <c r="I1911" s="6">
        <v>22333.333333300001</v>
      </c>
      <c r="J1911" s="32">
        <v>-1.4705882355860678</v>
      </c>
      <c r="K1911" s="7"/>
    </row>
    <row r="1912" spans="1:11" x14ac:dyDescent="0.3">
      <c r="A1912" s="54" t="s">
        <v>65</v>
      </c>
      <c r="B1912" s="4" t="s">
        <v>66</v>
      </c>
      <c r="C1912" s="56" t="s">
        <v>173</v>
      </c>
      <c r="D1912" s="4" t="s">
        <v>174</v>
      </c>
      <c r="E1912" s="4">
        <v>34662</v>
      </c>
      <c r="F1912" s="5" t="s">
        <v>732</v>
      </c>
      <c r="G1912" s="5" t="s">
        <v>289</v>
      </c>
      <c r="H1912" s="6">
        <v>22000</v>
      </c>
      <c r="I1912" s="6">
        <v>22000</v>
      </c>
      <c r="J1912" s="32">
        <v>0</v>
      </c>
      <c r="K1912" s="7"/>
    </row>
    <row r="1913" spans="1:11" x14ac:dyDescent="0.3">
      <c r="A1913" s="54" t="s">
        <v>65</v>
      </c>
      <c r="B1913" s="4" t="s">
        <v>66</v>
      </c>
      <c r="C1913" s="56" t="s">
        <v>179</v>
      </c>
      <c r="D1913" s="4" t="s">
        <v>180</v>
      </c>
      <c r="E1913" s="4">
        <v>34662</v>
      </c>
      <c r="F1913" s="5" t="s">
        <v>732</v>
      </c>
      <c r="G1913" s="5" t="s">
        <v>289</v>
      </c>
      <c r="H1913" s="6">
        <v>22375</v>
      </c>
      <c r="I1913" s="6">
        <v>21750</v>
      </c>
      <c r="J1913" s="32">
        <v>-2.7932960893854775</v>
      </c>
      <c r="K1913" s="7"/>
    </row>
    <row r="1914" spans="1:11" x14ac:dyDescent="0.3">
      <c r="A1914" s="54" t="s">
        <v>65</v>
      </c>
      <c r="B1914" s="4" t="s">
        <v>66</v>
      </c>
      <c r="C1914" s="56" t="s">
        <v>348</v>
      </c>
      <c r="D1914" s="4" t="s">
        <v>349</v>
      </c>
      <c r="E1914" s="4">
        <v>34662</v>
      </c>
      <c r="F1914" s="5" t="s">
        <v>732</v>
      </c>
      <c r="G1914" s="5" t="s">
        <v>289</v>
      </c>
      <c r="H1914" s="6">
        <v>22500</v>
      </c>
      <c r="I1914" s="6">
        <v>22400</v>
      </c>
      <c r="J1914" s="32">
        <v>-0.44444444444444731</v>
      </c>
      <c r="K1914" s="7"/>
    </row>
    <row r="1915" spans="1:11" x14ac:dyDescent="0.3">
      <c r="A1915" s="54" t="s">
        <v>65</v>
      </c>
      <c r="B1915" s="4" t="s">
        <v>66</v>
      </c>
      <c r="C1915" s="56" t="s">
        <v>181</v>
      </c>
      <c r="D1915" s="4" t="s">
        <v>182</v>
      </c>
      <c r="E1915" s="4">
        <v>34662</v>
      </c>
      <c r="F1915" s="5" t="s">
        <v>732</v>
      </c>
      <c r="G1915" s="5" t="s">
        <v>289</v>
      </c>
      <c r="H1915" s="6">
        <v>22360</v>
      </c>
      <c r="I1915" s="6">
        <v>21650</v>
      </c>
      <c r="J1915" s="32">
        <v>-3.1753130590339906</v>
      </c>
      <c r="K1915" s="7"/>
    </row>
    <row r="1916" spans="1:11" x14ac:dyDescent="0.3">
      <c r="A1916" s="54" t="s">
        <v>65</v>
      </c>
      <c r="B1916" s="4" t="s">
        <v>66</v>
      </c>
      <c r="C1916" s="56" t="s">
        <v>67</v>
      </c>
      <c r="D1916" s="4" t="s">
        <v>68</v>
      </c>
      <c r="E1916" s="4">
        <v>34662</v>
      </c>
      <c r="F1916" s="5" t="s">
        <v>732</v>
      </c>
      <c r="G1916" s="5" t="s">
        <v>289</v>
      </c>
      <c r="H1916" s="6">
        <v>21608.333333300001</v>
      </c>
      <c r="I1916" s="6">
        <v>21300</v>
      </c>
      <c r="J1916" s="32">
        <v>-1.4269186269208367</v>
      </c>
      <c r="K1916" s="7"/>
    </row>
    <row r="1917" spans="1:11" x14ac:dyDescent="0.3">
      <c r="A1917" s="54" t="s">
        <v>65</v>
      </c>
      <c r="B1917" s="4" t="s">
        <v>66</v>
      </c>
      <c r="C1917" s="56" t="s">
        <v>314</v>
      </c>
      <c r="D1917" s="4" t="s">
        <v>315</v>
      </c>
      <c r="E1917" s="4">
        <v>34662</v>
      </c>
      <c r="F1917" s="5" t="s">
        <v>732</v>
      </c>
      <c r="G1917" s="5" t="s">
        <v>289</v>
      </c>
      <c r="H1917" s="6">
        <v>22125</v>
      </c>
      <c r="I1917" s="6">
        <v>22125</v>
      </c>
      <c r="J1917" s="32">
        <v>0</v>
      </c>
      <c r="K1917" s="7"/>
    </row>
    <row r="1918" spans="1:11" x14ac:dyDescent="0.3">
      <c r="A1918" s="54" t="s">
        <v>187</v>
      </c>
      <c r="B1918" s="4" t="s">
        <v>188</v>
      </c>
      <c r="C1918" s="56" t="s">
        <v>189</v>
      </c>
      <c r="D1918" s="4" t="s">
        <v>190</v>
      </c>
      <c r="E1918" s="4">
        <v>34662</v>
      </c>
      <c r="F1918" s="5" t="s">
        <v>732</v>
      </c>
      <c r="G1918" s="5" t="s">
        <v>289</v>
      </c>
      <c r="H1918" s="6">
        <v>24500</v>
      </c>
      <c r="I1918" s="6">
        <v>24250</v>
      </c>
      <c r="J1918" s="32">
        <v>-1.0204081632653073</v>
      </c>
      <c r="K1918" s="7"/>
    </row>
    <row r="1919" spans="1:11" x14ac:dyDescent="0.3">
      <c r="A1919" s="54" t="s">
        <v>187</v>
      </c>
      <c r="B1919" s="4" t="s">
        <v>188</v>
      </c>
      <c r="C1919" s="56" t="s">
        <v>199</v>
      </c>
      <c r="D1919" s="4" t="s">
        <v>200</v>
      </c>
      <c r="E1919" s="4">
        <v>34662</v>
      </c>
      <c r="F1919" s="5" t="s">
        <v>732</v>
      </c>
      <c r="G1919" s="5" t="s">
        <v>289</v>
      </c>
      <c r="H1919" s="6">
        <v>25333.333333300001</v>
      </c>
      <c r="I1919" s="6">
        <v>25333.333333300001</v>
      </c>
      <c r="J1919" s="32">
        <v>0</v>
      </c>
      <c r="K1919" s="7"/>
    </row>
    <row r="1920" spans="1:11" x14ac:dyDescent="0.3">
      <c r="A1920" s="54" t="s">
        <v>201</v>
      </c>
      <c r="B1920" s="4" t="s">
        <v>202</v>
      </c>
      <c r="C1920" s="56" t="s">
        <v>203</v>
      </c>
      <c r="D1920" s="4" t="s">
        <v>204</v>
      </c>
      <c r="E1920" s="4">
        <v>34662</v>
      </c>
      <c r="F1920" s="5" t="s">
        <v>732</v>
      </c>
      <c r="G1920" s="5" t="s">
        <v>289</v>
      </c>
      <c r="H1920" s="6">
        <v>24158.25</v>
      </c>
      <c r="I1920" s="6">
        <v>24158.25</v>
      </c>
      <c r="J1920" s="32">
        <v>0</v>
      </c>
      <c r="K1920" s="7"/>
    </row>
    <row r="1921" spans="1:11" x14ac:dyDescent="0.3">
      <c r="A1921" s="54" t="s">
        <v>201</v>
      </c>
      <c r="B1921" s="4" t="s">
        <v>202</v>
      </c>
      <c r="C1921" s="56" t="s">
        <v>205</v>
      </c>
      <c r="D1921" s="4" t="s">
        <v>206</v>
      </c>
      <c r="E1921" s="4">
        <v>34662</v>
      </c>
      <c r="F1921" s="5" t="s">
        <v>732</v>
      </c>
      <c r="G1921" s="5" t="s">
        <v>289</v>
      </c>
      <c r="H1921" s="6">
        <v>21601.5</v>
      </c>
      <c r="I1921" s="6">
        <v>21601.5</v>
      </c>
      <c r="J1921" s="32">
        <v>0</v>
      </c>
      <c r="K1921" s="7"/>
    </row>
    <row r="1922" spans="1:11" x14ac:dyDescent="0.3">
      <c r="A1922" s="54" t="s">
        <v>207</v>
      </c>
      <c r="B1922" s="4" t="s">
        <v>208</v>
      </c>
      <c r="C1922" s="56" t="s">
        <v>385</v>
      </c>
      <c r="D1922" s="4" t="s">
        <v>386</v>
      </c>
      <c r="E1922" s="4">
        <v>34662</v>
      </c>
      <c r="F1922" s="5" t="s">
        <v>732</v>
      </c>
      <c r="G1922" s="5" t="s">
        <v>289</v>
      </c>
      <c r="H1922" s="6">
        <v>23000</v>
      </c>
      <c r="I1922" s="6">
        <v>23000</v>
      </c>
      <c r="J1922" s="32">
        <v>0</v>
      </c>
      <c r="K1922" s="7"/>
    </row>
    <row r="1923" spans="1:11" x14ac:dyDescent="0.3">
      <c r="A1923" s="54" t="s">
        <v>221</v>
      </c>
      <c r="B1923" s="4" t="s">
        <v>222</v>
      </c>
      <c r="C1923" s="56" t="s">
        <v>223</v>
      </c>
      <c r="D1923" s="4" t="s">
        <v>224</v>
      </c>
      <c r="E1923" s="4">
        <v>34662</v>
      </c>
      <c r="F1923" s="5" t="s">
        <v>732</v>
      </c>
      <c r="G1923" s="5" t="s">
        <v>289</v>
      </c>
      <c r="H1923" s="6">
        <v>25200</v>
      </c>
      <c r="I1923" s="6">
        <v>24700</v>
      </c>
      <c r="J1923" s="32">
        <v>-1.9841269841269882</v>
      </c>
      <c r="K1923" s="7"/>
    </row>
    <row r="1924" spans="1:11" x14ac:dyDescent="0.3">
      <c r="A1924" s="54" t="s">
        <v>235</v>
      </c>
      <c r="B1924" s="4" t="s">
        <v>236</v>
      </c>
      <c r="C1924" s="56" t="s">
        <v>237</v>
      </c>
      <c r="D1924" s="4" t="s">
        <v>238</v>
      </c>
      <c r="E1924" s="4">
        <v>34662</v>
      </c>
      <c r="F1924" s="5" t="s">
        <v>732</v>
      </c>
      <c r="G1924" s="5" t="s">
        <v>289</v>
      </c>
      <c r="H1924" s="6">
        <v>21500</v>
      </c>
      <c r="I1924" s="6">
        <v>21500</v>
      </c>
      <c r="J1924" s="32">
        <v>0</v>
      </c>
      <c r="K1924" s="7"/>
    </row>
    <row r="1925" spans="1:11" x14ac:dyDescent="0.3">
      <c r="A1925" s="54" t="s">
        <v>71</v>
      </c>
      <c r="B1925" s="4" t="s">
        <v>72</v>
      </c>
      <c r="C1925" s="56" t="s">
        <v>73</v>
      </c>
      <c r="D1925" s="4" t="s">
        <v>74</v>
      </c>
      <c r="E1925" s="4">
        <v>34662</v>
      </c>
      <c r="F1925" s="5" t="s">
        <v>732</v>
      </c>
      <c r="G1925" s="5" t="s">
        <v>289</v>
      </c>
      <c r="H1925" s="6">
        <v>25000</v>
      </c>
      <c r="I1925" s="6">
        <v>24500</v>
      </c>
      <c r="J1925" s="32">
        <v>-2.0000000000000018</v>
      </c>
      <c r="K1925" s="7"/>
    </row>
    <row r="1926" spans="1:11" x14ac:dyDescent="0.3">
      <c r="A1926" s="54" t="s">
        <v>255</v>
      </c>
      <c r="B1926" s="4" t="s">
        <v>256</v>
      </c>
      <c r="C1926" s="56" t="s">
        <v>257</v>
      </c>
      <c r="D1926" s="4" t="s">
        <v>258</v>
      </c>
      <c r="E1926" s="4">
        <v>34662</v>
      </c>
      <c r="F1926" s="5" t="s">
        <v>732</v>
      </c>
      <c r="G1926" s="5" t="s">
        <v>289</v>
      </c>
      <c r="H1926" s="6">
        <v>23466.666666699999</v>
      </c>
      <c r="I1926" s="6">
        <v>23566.666666699999</v>
      </c>
      <c r="J1926" s="32">
        <v>0.42613636363575402</v>
      </c>
      <c r="K1926" s="7"/>
    </row>
    <row r="1927" spans="1:11" x14ac:dyDescent="0.3">
      <c r="A1927" s="54" t="s">
        <v>255</v>
      </c>
      <c r="B1927" s="4" t="s">
        <v>256</v>
      </c>
      <c r="C1927" s="56" t="s">
        <v>261</v>
      </c>
      <c r="D1927" s="4" t="s">
        <v>262</v>
      </c>
      <c r="E1927" s="4">
        <v>34662</v>
      </c>
      <c r="F1927" s="5" t="s">
        <v>732</v>
      </c>
      <c r="G1927" s="5" t="s">
        <v>289</v>
      </c>
      <c r="H1927" s="6">
        <v>21000</v>
      </c>
      <c r="I1927" s="6">
        <v>21000</v>
      </c>
      <c r="J1927" s="32">
        <v>0</v>
      </c>
      <c r="K1927" s="7"/>
    </row>
    <row r="1928" spans="1:11" x14ac:dyDescent="0.3">
      <c r="A1928" s="54" t="s">
        <v>255</v>
      </c>
      <c r="B1928" s="4" t="s">
        <v>256</v>
      </c>
      <c r="C1928" s="56" t="s">
        <v>268</v>
      </c>
      <c r="D1928" s="4" t="s">
        <v>269</v>
      </c>
      <c r="E1928" s="4">
        <v>34662</v>
      </c>
      <c r="F1928" s="5" t="s">
        <v>732</v>
      </c>
      <c r="G1928" s="5" t="s">
        <v>289</v>
      </c>
      <c r="H1928" s="6">
        <v>22000</v>
      </c>
      <c r="I1928" s="6">
        <v>22033.333333300001</v>
      </c>
      <c r="J1928" s="32">
        <v>0.15151515136364591</v>
      </c>
      <c r="K1928" s="7"/>
    </row>
    <row r="1929" spans="1:11" x14ac:dyDescent="0.3">
      <c r="A1929" s="54" t="s">
        <v>255</v>
      </c>
      <c r="B1929" s="64" t="s">
        <v>256</v>
      </c>
      <c r="C1929" s="70" t="s">
        <v>270</v>
      </c>
      <c r="D1929" s="64" t="s">
        <v>271</v>
      </c>
      <c r="E1929" s="64">
        <v>34662</v>
      </c>
      <c r="F1929" s="65" t="s">
        <v>732</v>
      </c>
      <c r="G1929" s="65" t="s">
        <v>289</v>
      </c>
      <c r="H1929" s="66">
        <v>21125</v>
      </c>
      <c r="I1929" s="66">
        <v>21150</v>
      </c>
      <c r="J1929" s="32">
        <v>0.11834319526626835</v>
      </c>
      <c r="K1929" s="7"/>
    </row>
    <row r="1930" spans="1:11" x14ac:dyDescent="0.3">
      <c r="A1930" s="54" t="s">
        <v>255</v>
      </c>
      <c r="B1930" s="4" t="s">
        <v>256</v>
      </c>
      <c r="C1930" s="56" t="s">
        <v>274</v>
      </c>
      <c r="D1930" s="4" t="s">
        <v>275</v>
      </c>
      <c r="E1930" s="4">
        <v>34662</v>
      </c>
      <c r="F1930" s="5" t="s">
        <v>732</v>
      </c>
      <c r="G1930" s="5" t="s">
        <v>289</v>
      </c>
      <c r="H1930" s="6">
        <v>23510</v>
      </c>
      <c r="I1930" s="6">
        <v>23510</v>
      </c>
      <c r="J1930" s="32">
        <v>0</v>
      </c>
      <c r="K1930" s="7"/>
    </row>
    <row r="1931" spans="1:11" x14ac:dyDescent="0.3">
      <c r="A1931" s="54" t="s">
        <v>117</v>
      </c>
      <c r="B1931" s="4" t="s">
        <v>118</v>
      </c>
      <c r="C1931" s="56" t="s">
        <v>127</v>
      </c>
      <c r="D1931" s="4" t="s">
        <v>128</v>
      </c>
      <c r="E1931" s="4">
        <v>34662</v>
      </c>
      <c r="F1931" s="5" t="s">
        <v>733</v>
      </c>
      <c r="G1931" s="5" t="s">
        <v>325</v>
      </c>
      <c r="H1931" s="6" t="s">
        <v>107</v>
      </c>
      <c r="I1931" s="6">
        <v>16100</v>
      </c>
      <c r="J1931" s="32" t="s">
        <v>107</v>
      </c>
      <c r="K1931" s="7"/>
    </row>
    <row r="1932" spans="1:11" x14ac:dyDescent="0.3">
      <c r="A1932" s="54" t="s">
        <v>117</v>
      </c>
      <c r="B1932" s="4" t="s">
        <v>118</v>
      </c>
      <c r="C1932" s="56" t="s">
        <v>131</v>
      </c>
      <c r="D1932" s="4" t="s">
        <v>132</v>
      </c>
      <c r="E1932" s="4">
        <v>34662</v>
      </c>
      <c r="F1932" s="5" t="s">
        <v>733</v>
      </c>
      <c r="G1932" s="5" t="s">
        <v>325</v>
      </c>
      <c r="H1932" s="6">
        <v>15433.333333299999</v>
      </c>
      <c r="I1932" s="6">
        <v>15966.666666700001</v>
      </c>
      <c r="J1932" s="32">
        <v>3.4557235425560773</v>
      </c>
      <c r="K1932" s="7"/>
    </row>
    <row r="1933" spans="1:11" x14ac:dyDescent="0.3">
      <c r="A1933" s="54" t="s">
        <v>117</v>
      </c>
      <c r="B1933" s="4" t="s">
        <v>118</v>
      </c>
      <c r="C1933" s="56" t="s">
        <v>302</v>
      </c>
      <c r="D1933" s="4" t="s">
        <v>303</v>
      </c>
      <c r="E1933" s="4">
        <v>34662</v>
      </c>
      <c r="F1933" s="5" t="s">
        <v>733</v>
      </c>
      <c r="G1933" s="5" t="s">
        <v>325</v>
      </c>
      <c r="H1933" s="6">
        <v>15350</v>
      </c>
      <c r="I1933" s="6">
        <v>15350</v>
      </c>
      <c r="J1933" s="32">
        <v>0</v>
      </c>
      <c r="K1933" s="7"/>
    </row>
    <row r="1934" spans="1:11" x14ac:dyDescent="0.3">
      <c r="A1934" s="54" t="s">
        <v>117</v>
      </c>
      <c r="B1934" s="4" t="s">
        <v>118</v>
      </c>
      <c r="C1934" s="56" t="s">
        <v>292</v>
      </c>
      <c r="D1934" s="4" t="s">
        <v>293</v>
      </c>
      <c r="E1934" s="4">
        <v>34662</v>
      </c>
      <c r="F1934" s="5" t="s">
        <v>733</v>
      </c>
      <c r="G1934" s="5" t="s">
        <v>325</v>
      </c>
      <c r="H1934" s="6">
        <v>15166.666666700001</v>
      </c>
      <c r="I1934" s="6">
        <v>15175</v>
      </c>
      <c r="J1934" s="32">
        <v>5.4945054725141773E-2</v>
      </c>
      <c r="K1934" s="7"/>
    </row>
    <row r="1935" spans="1:11" x14ac:dyDescent="0.3">
      <c r="A1935" s="54" t="s">
        <v>187</v>
      </c>
      <c r="B1935" s="4" t="s">
        <v>188</v>
      </c>
      <c r="C1935" s="56" t="s">
        <v>189</v>
      </c>
      <c r="D1935" s="4" t="s">
        <v>190</v>
      </c>
      <c r="E1935" s="4">
        <v>34662</v>
      </c>
      <c r="F1935" s="5" t="s">
        <v>733</v>
      </c>
      <c r="G1935" s="5" t="s">
        <v>325</v>
      </c>
      <c r="H1935" s="6">
        <v>16375</v>
      </c>
      <c r="I1935" s="6">
        <v>16250</v>
      </c>
      <c r="J1935" s="32">
        <v>-0.76335877862595547</v>
      </c>
      <c r="K1935" s="7"/>
    </row>
    <row r="1936" spans="1:11" x14ac:dyDescent="0.3">
      <c r="A1936" s="54" t="s">
        <v>80</v>
      </c>
      <c r="B1936" s="4" t="s">
        <v>81</v>
      </c>
      <c r="C1936" s="56" t="s">
        <v>93</v>
      </c>
      <c r="D1936" s="4" t="s">
        <v>94</v>
      </c>
      <c r="E1936" s="4">
        <v>34662</v>
      </c>
      <c r="F1936" s="5" t="s">
        <v>734</v>
      </c>
      <c r="G1936" s="5" t="s">
        <v>325</v>
      </c>
      <c r="H1936" s="6">
        <v>29500</v>
      </c>
      <c r="I1936" s="6">
        <v>29500</v>
      </c>
      <c r="J1936" s="32">
        <v>0</v>
      </c>
      <c r="K1936" s="7"/>
    </row>
    <row r="1937" spans="1:11" x14ac:dyDescent="0.3">
      <c r="A1937" s="54" t="s">
        <v>80</v>
      </c>
      <c r="B1937" s="4" t="s">
        <v>81</v>
      </c>
      <c r="C1937" s="56" t="s">
        <v>95</v>
      </c>
      <c r="D1937" s="4" t="s">
        <v>96</v>
      </c>
      <c r="E1937" s="4">
        <v>34662</v>
      </c>
      <c r="F1937" s="5" t="s">
        <v>734</v>
      </c>
      <c r="G1937" s="5" t="s">
        <v>325</v>
      </c>
      <c r="H1937" s="6">
        <v>29000</v>
      </c>
      <c r="I1937" s="6">
        <v>29000</v>
      </c>
      <c r="J1937" s="32">
        <v>0</v>
      </c>
      <c r="K1937" s="7"/>
    </row>
    <row r="1938" spans="1:11" x14ac:dyDescent="0.3">
      <c r="A1938" s="54" t="s">
        <v>80</v>
      </c>
      <c r="B1938" s="4" t="s">
        <v>81</v>
      </c>
      <c r="C1938" s="56" t="s">
        <v>103</v>
      </c>
      <c r="D1938" s="4" t="s">
        <v>104</v>
      </c>
      <c r="E1938" s="4">
        <v>34662</v>
      </c>
      <c r="F1938" s="5" t="s">
        <v>734</v>
      </c>
      <c r="G1938" s="5" t="s">
        <v>325</v>
      </c>
      <c r="H1938" s="6" t="s">
        <v>107</v>
      </c>
      <c r="I1938" s="6">
        <v>27600</v>
      </c>
      <c r="J1938" s="32" t="s">
        <v>107</v>
      </c>
      <c r="K1938" s="7"/>
    </row>
    <row r="1939" spans="1:11" x14ac:dyDescent="0.3">
      <c r="A1939" s="54" t="s">
        <v>80</v>
      </c>
      <c r="B1939" s="4" t="s">
        <v>81</v>
      </c>
      <c r="C1939" s="56" t="s">
        <v>108</v>
      </c>
      <c r="D1939" s="4" t="s">
        <v>109</v>
      </c>
      <c r="E1939" s="4">
        <v>34662</v>
      </c>
      <c r="F1939" s="5" t="s">
        <v>734</v>
      </c>
      <c r="G1939" s="5" t="s">
        <v>325</v>
      </c>
      <c r="H1939" s="6">
        <v>28833.333333300001</v>
      </c>
      <c r="I1939" s="6">
        <v>28833.333333300001</v>
      </c>
      <c r="J1939" s="32">
        <v>0</v>
      </c>
      <c r="K1939" s="7"/>
    </row>
    <row r="1940" spans="1:11" x14ac:dyDescent="0.3">
      <c r="A1940" s="54" t="s">
        <v>80</v>
      </c>
      <c r="B1940" s="4" t="s">
        <v>81</v>
      </c>
      <c r="C1940" s="56" t="s">
        <v>112</v>
      </c>
      <c r="D1940" s="4" t="s">
        <v>113</v>
      </c>
      <c r="E1940" s="4">
        <v>34662</v>
      </c>
      <c r="F1940" s="5" t="s">
        <v>734</v>
      </c>
      <c r="G1940" s="5" t="s">
        <v>325</v>
      </c>
      <c r="H1940" s="6">
        <v>27423.75</v>
      </c>
      <c r="I1940" s="6">
        <v>27423.75</v>
      </c>
      <c r="J1940" s="32">
        <v>0</v>
      </c>
      <c r="K1940" s="7"/>
    </row>
    <row r="1941" spans="1:11" x14ac:dyDescent="0.3">
      <c r="A1941" s="54" t="s">
        <v>114</v>
      </c>
      <c r="B1941" s="4" t="s">
        <v>115</v>
      </c>
      <c r="C1941" s="56" t="s">
        <v>116</v>
      </c>
      <c r="D1941" s="4" t="s">
        <v>115</v>
      </c>
      <c r="E1941" s="4">
        <v>34662</v>
      </c>
      <c r="F1941" s="5" t="s">
        <v>734</v>
      </c>
      <c r="G1941" s="5" t="s">
        <v>325</v>
      </c>
      <c r="H1941" s="6">
        <v>13700</v>
      </c>
      <c r="I1941" s="6">
        <v>13766.666666700001</v>
      </c>
      <c r="J1941" s="32">
        <v>0.48661800510949593</v>
      </c>
      <c r="K1941" s="7"/>
    </row>
    <row r="1942" spans="1:11" x14ac:dyDescent="0.3">
      <c r="A1942" s="54" t="s">
        <v>117</v>
      </c>
      <c r="B1942" s="4" t="s">
        <v>118</v>
      </c>
      <c r="C1942" s="56" t="s">
        <v>119</v>
      </c>
      <c r="D1942" s="4" t="s">
        <v>120</v>
      </c>
      <c r="E1942" s="4">
        <v>34662</v>
      </c>
      <c r="F1942" s="5" t="s">
        <v>734</v>
      </c>
      <c r="G1942" s="5" t="s">
        <v>325</v>
      </c>
      <c r="H1942" s="6">
        <v>15800</v>
      </c>
      <c r="I1942" s="6">
        <v>16340</v>
      </c>
      <c r="J1942" s="32">
        <v>3.4177215189873378</v>
      </c>
      <c r="K1942" s="7"/>
    </row>
    <row r="1943" spans="1:11" x14ac:dyDescent="0.3">
      <c r="A1943" s="54" t="s">
        <v>117</v>
      </c>
      <c r="B1943" s="4" t="s">
        <v>118</v>
      </c>
      <c r="C1943" s="56" t="s">
        <v>290</v>
      </c>
      <c r="D1943" s="4" t="s">
        <v>291</v>
      </c>
      <c r="E1943" s="4">
        <v>34662</v>
      </c>
      <c r="F1943" s="5" t="s">
        <v>734</v>
      </c>
      <c r="G1943" s="5" t="s">
        <v>325</v>
      </c>
      <c r="H1943" s="6">
        <v>16000</v>
      </c>
      <c r="I1943" s="6">
        <v>16333.333333299999</v>
      </c>
      <c r="J1943" s="32">
        <v>2.0833333331250037</v>
      </c>
      <c r="K1943" s="7"/>
    </row>
    <row r="1944" spans="1:11" x14ac:dyDescent="0.3">
      <c r="A1944" s="54" t="s">
        <v>117</v>
      </c>
      <c r="B1944" s="4" t="s">
        <v>118</v>
      </c>
      <c r="C1944" s="56" t="s">
        <v>333</v>
      </c>
      <c r="D1944" s="4" t="s">
        <v>334</v>
      </c>
      <c r="E1944" s="4">
        <v>34662</v>
      </c>
      <c r="F1944" s="5" t="s">
        <v>734</v>
      </c>
      <c r="G1944" s="5" t="s">
        <v>325</v>
      </c>
      <c r="H1944" s="6">
        <v>13500</v>
      </c>
      <c r="I1944" s="6">
        <v>14000</v>
      </c>
      <c r="J1944" s="32">
        <v>3.7037037037036979</v>
      </c>
      <c r="K1944" s="7"/>
    </row>
    <row r="1945" spans="1:11" x14ac:dyDescent="0.3">
      <c r="A1945" s="54" t="s">
        <v>117</v>
      </c>
      <c r="B1945" s="4" t="s">
        <v>118</v>
      </c>
      <c r="C1945" s="56" t="s">
        <v>131</v>
      </c>
      <c r="D1945" s="4" t="s">
        <v>132</v>
      </c>
      <c r="E1945" s="4">
        <v>34662</v>
      </c>
      <c r="F1945" s="5" t="s">
        <v>734</v>
      </c>
      <c r="G1945" s="5" t="s">
        <v>325</v>
      </c>
      <c r="H1945" s="6" t="s">
        <v>107</v>
      </c>
      <c r="I1945" s="6">
        <v>15966.666666700001</v>
      </c>
      <c r="J1945" s="32" t="s">
        <v>107</v>
      </c>
      <c r="K1945" s="7"/>
    </row>
    <row r="1946" spans="1:11" x14ac:dyDescent="0.3">
      <c r="A1946" s="54" t="s">
        <v>117</v>
      </c>
      <c r="B1946" s="4" t="s">
        <v>118</v>
      </c>
      <c r="C1946" s="56" t="s">
        <v>133</v>
      </c>
      <c r="D1946" s="4" t="s">
        <v>134</v>
      </c>
      <c r="E1946" s="4">
        <v>34662</v>
      </c>
      <c r="F1946" s="5" t="s">
        <v>734</v>
      </c>
      <c r="G1946" s="5" t="s">
        <v>325</v>
      </c>
      <c r="H1946" s="6">
        <v>15800</v>
      </c>
      <c r="I1946" s="6">
        <v>16000</v>
      </c>
      <c r="J1946" s="32">
        <v>1.2658227848101333</v>
      </c>
      <c r="K1946" s="7"/>
    </row>
    <row r="1947" spans="1:11" x14ac:dyDescent="0.3">
      <c r="A1947" s="54" t="s">
        <v>117</v>
      </c>
      <c r="B1947" s="4" t="s">
        <v>118</v>
      </c>
      <c r="C1947" s="56" t="s">
        <v>302</v>
      </c>
      <c r="D1947" s="4" t="s">
        <v>303</v>
      </c>
      <c r="E1947" s="4">
        <v>34662</v>
      </c>
      <c r="F1947" s="5" t="s">
        <v>734</v>
      </c>
      <c r="G1947" s="5" t="s">
        <v>325</v>
      </c>
      <c r="H1947" s="6">
        <v>13000</v>
      </c>
      <c r="I1947" s="6">
        <v>12666.666666700001</v>
      </c>
      <c r="J1947" s="32">
        <v>-2.564102563846149</v>
      </c>
      <c r="K1947" s="7"/>
    </row>
    <row r="1948" spans="1:11" x14ac:dyDescent="0.3">
      <c r="A1948" s="54" t="s">
        <v>117</v>
      </c>
      <c r="B1948" s="4" t="s">
        <v>118</v>
      </c>
      <c r="C1948" s="56" t="s">
        <v>292</v>
      </c>
      <c r="D1948" s="4" t="s">
        <v>293</v>
      </c>
      <c r="E1948" s="4">
        <v>34662</v>
      </c>
      <c r="F1948" s="5" t="s">
        <v>734</v>
      </c>
      <c r="G1948" s="5" t="s">
        <v>325</v>
      </c>
      <c r="H1948" s="6">
        <v>15000</v>
      </c>
      <c r="I1948" s="6">
        <v>14750</v>
      </c>
      <c r="J1948" s="32">
        <v>-1.6666666666666718</v>
      </c>
      <c r="K1948" s="7"/>
    </row>
    <row r="1949" spans="1:11" x14ac:dyDescent="0.3">
      <c r="A1949" s="54" t="s">
        <v>117</v>
      </c>
      <c r="B1949" s="4" t="s">
        <v>118</v>
      </c>
      <c r="C1949" s="56" t="s">
        <v>135</v>
      </c>
      <c r="D1949" s="4" t="s">
        <v>136</v>
      </c>
      <c r="E1949" s="4">
        <v>34662</v>
      </c>
      <c r="F1949" s="5" t="s">
        <v>734</v>
      </c>
      <c r="G1949" s="5" t="s">
        <v>325</v>
      </c>
      <c r="H1949" s="6">
        <v>14250</v>
      </c>
      <c r="I1949" s="6">
        <v>13950</v>
      </c>
      <c r="J1949" s="32">
        <v>-2.1052631578947323</v>
      </c>
      <c r="K1949" s="7"/>
    </row>
    <row r="1950" spans="1:11" x14ac:dyDescent="0.3">
      <c r="A1950" s="54" t="s">
        <v>117</v>
      </c>
      <c r="B1950" s="4" t="s">
        <v>118</v>
      </c>
      <c r="C1950" s="56" t="s">
        <v>294</v>
      </c>
      <c r="D1950" s="4" t="s">
        <v>295</v>
      </c>
      <c r="E1950" s="4">
        <v>34662</v>
      </c>
      <c r="F1950" s="5" t="s">
        <v>734</v>
      </c>
      <c r="G1950" s="5" t="s">
        <v>325</v>
      </c>
      <c r="H1950" s="6">
        <v>13500</v>
      </c>
      <c r="I1950" s="6">
        <v>13000</v>
      </c>
      <c r="J1950" s="32">
        <v>-3.703703703703709</v>
      </c>
      <c r="K1950" s="7"/>
    </row>
    <row r="1951" spans="1:11" x14ac:dyDescent="0.3">
      <c r="A1951" s="54" t="s">
        <v>117</v>
      </c>
      <c r="B1951" s="4" t="s">
        <v>118</v>
      </c>
      <c r="C1951" s="56" t="s">
        <v>137</v>
      </c>
      <c r="D1951" s="4" t="s">
        <v>138</v>
      </c>
      <c r="E1951" s="4">
        <v>34662</v>
      </c>
      <c r="F1951" s="5" t="s">
        <v>734</v>
      </c>
      <c r="G1951" s="5" t="s">
        <v>325</v>
      </c>
      <c r="H1951" s="6">
        <v>15750</v>
      </c>
      <c r="I1951" s="6">
        <v>15750</v>
      </c>
      <c r="J1951" s="32">
        <v>0</v>
      </c>
      <c r="K1951" s="7"/>
    </row>
    <row r="1952" spans="1:11" x14ac:dyDescent="0.3">
      <c r="A1952" s="54" t="s">
        <v>139</v>
      </c>
      <c r="B1952" s="4" t="s">
        <v>140</v>
      </c>
      <c r="C1952" s="56" t="s">
        <v>147</v>
      </c>
      <c r="D1952" s="4" t="s">
        <v>148</v>
      </c>
      <c r="E1952" s="4">
        <v>34662</v>
      </c>
      <c r="F1952" s="5" t="s">
        <v>734</v>
      </c>
      <c r="G1952" s="5" t="s">
        <v>325</v>
      </c>
      <c r="H1952" s="6">
        <v>10400</v>
      </c>
      <c r="I1952" s="6">
        <v>10400</v>
      </c>
      <c r="J1952" s="32">
        <v>0</v>
      </c>
      <c r="K1952" s="7"/>
    </row>
    <row r="1953" spans="1:11" x14ac:dyDescent="0.3">
      <c r="A1953" s="54" t="s">
        <v>151</v>
      </c>
      <c r="B1953" s="4" t="s">
        <v>152</v>
      </c>
      <c r="C1953" s="56" t="s">
        <v>155</v>
      </c>
      <c r="D1953" s="4" t="s">
        <v>156</v>
      </c>
      <c r="E1953" s="4">
        <v>34662</v>
      </c>
      <c r="F1953" s="5" t="s">
        <v>734</v>
      </c>
      <c r="G1953" s="5" t="s">
        <v>325</v>
      </c>
      <c r="H1953" s="6">
        <v>14100</v>
      </c>
      <c r="I1953" s="6">
        <v>14000</v>
      </c>
      <c r="J1953" s="32">
        <v>-0.70921985815602939</v>
      </c>
      <c r="K1953" s="7"/>
    </row>
    <row r="1954" spans="1:11" x14ac:dyDescent="0.3">
      <c r="A1954" s="54" t="s">
        <v>151</v>
      </c>
      <c r="B1954" s="4" t="s">
        <v>152</v>
      </c>
      <c r="C1954" s="56" t="s">
        <v>312</v>
      </c>
      <c r="D1954" s="4" t="s">
        <v>313</v>
      </c>
      <c r="E1954" s="4">
        <v>34662</v>
      </c>
      <c r="F1954" s="5" t="s">
        <v>734</v>
      </c>
      <c r="G1954" s="5" t="s">
        <v>325</v>
      </c>
      <c r="H1954" s="6">
        <v>13500</v>
      </c>
      <c r="I1954" s="6">
        <v>13500</v>
      </c>
      <c r="J1954" s="32">
        <v>0</v>
      </c>
      <c r="K1954" s="7"/>
    </row>
    <row r="1955" spans="1:11" x14ac:dyDescent="0.3">
      <c r="A1955" s="54" t="s">
        <v>65</v>
      </c>
      <c r="B1955" s="4" t="s">
        <v>66</v>
      </c>
      <c r="C1955" s="56" t="s">
        <v>157</v>
      </c>
      <c r="D1955" s="4" t="s">
        <v>158</v>
      </c>
      <c r="E1955" s="4">
        <v>34662</v>
      </c>
      <c r="F1955" s="5" t="s">
        <v>734</v>
      </c>
      <c r="G1955" s="5" t="s">
        <v>325</v>
      </c>
      <c r="H1955" s="6">
        <v>15333.333333299999</v>
      </c>
      <c r="I1955" s="6">
        <v>15666.666666700001</v>
      </c>
      <c r="J1955" s="32">
        <v>2.1739130439177856</v>
      </c>
      <c r="K1955" s="7"/>
    </row>
    <row r="1956" spans="1:11" x14ac:dyDescent="0.3">
      <c r="A1956" s="54" t="s">
        <v>65</v>
      </c>
      <c r="B1956" s="4" t="s">
        <v>66</v>
      </c>
      <c r="C1956" s="56" t="s">
        <v>159</v>
      </c>
      <c r="D1956" s="4" t="s">
        <v>160</v>
      </c>
      <c r="E1956" s="4">
        <v>34662</v>
      </c>
      <c r="F1956" s="5" t="s">
        <v>734</v>
      </c>
      <c r="G1956" s="5" t="s">
        <v>325</v>
      </c>
      <c r="H1956" s="6">
        <v>15000</v>
      </c>
      <c r="I1956" s="6">
        <v>15000</v>
      </c>
      <c r="J1956" s="32">
        <v>0</v>
      </c>
      <c r="K1956" s="7"/>
    </row>
    <row r="1957" spans="1:11" x14ac:dyDescent="0.3">
      <c r="A1957" s="54" t="s">
        <v>65</v>
      </c>
      <c r="B1957" s="4" t="s">
        <v>66</v>
      </c>
      <c r="C1957" s="56" t="s">
        <v>161</v>
      </c>
      <c r="D1957" s="4" t="s">
        <v>162</v>
      </c>
      <c r="E1957" s="4">
        <v>34662</v>
      </c>
      <c r="F1957" s="5" t="s">
        <v>734</v>
      </c>
      <c r="G1957" s="5" t="s">
        <v>325</v>
      </c>
      <c r="H1957" s="6">
        <v>15000</v>
      </c>
      <c r="I1957" s="6">
        <v>15000</v>
      </c>
      <c r="J1957" s="32">
        <v>0</v>
      </c>
      <c r="K1957" s="7"/>
    </row>
    <row r="1958" spans="1:11" x14ac:dyDescent="0.3">
      <c r="A1958" s="54" t="s">
        <v>65</v>
      </c>
      <c r="B1958" s="4" t="s">
        <v>66</v>
      </c>
      <c r="C1958" s="56" t="s">
        <v>296</v>
      </c>
      <c r="D1958" s="4" t="s">
        <v>297</v>
      </c>
      <c r="E1958" s="4">
        <v>34662</v>
      </c>
      <c r="F1958" s="5" t="s">
        <v>734</v>
      </c>
      <c r="G1958" s="5" t="s">
        <v>325</v>
      </c>
      <c r="H1958" s="6">
        <v>12250</v>
      </c>
      <c r="I1958" s="6">
        <v>12250</v>
      </c>
      <c r="J1958" s="32">
        <v>0</v>
      </c>
      <c r="K1958" s="7"/>
    </row>
    <row r="1959" spans="1:11" x14ac:dyDescent="0.3">
      <c r="A1959" s="54" t="s">
        <v>65</v>
      </c>
      <c r="B1959" s="4" t="s">
        <v>66</v>
      </c>
      <c r="C1959" s="56" t="s">
        <v>167</v>
      </c>
      <c r="D1959" s="4" t="s">
        <v>168</v>
      </c>
      <c r="E1959" s="4">
        <v>34662</v>
      </c>
      <c r="F1959" s="5" t="s">
        <v>734</v>
      </c>
      <c r="G1959" s="5" t="s">
        <v>325</v>
      </c>
      <c r="H1959" s="6">
        <v>15416.666666700001</v>
      </c>
      <c r="I1959" s="6">
        <v>14750</v>
      </c>
      <c r="J1959" s="32">
        <v>-4.324324324531192</v>
      </c>
      <c r="K1959" s="7"/>
    </row>
    <row r="1960" spans="1:11" x14ac:dyDescent="0.3">
      <c r="A1960" s="54" t="s">
        <v>65</v>
      </c>
      <c r="B1960" s="4" t="s">
        <v>66</v>
      </c>
      <c r="C1960" s="56" t="s">
        <v>169</v>
      </c>
      <c r="D1960" s="4" t="s">
        <v>170</v>
      </c>
      <c r="E1960" s="4">
        <v>34662</v>
      </c>
      <c r="F1960" s="5" t="s">
        <v>734</v>
      </c>
      <c r="G1960" s="5" t="s">
        <v>325</v>
      </c>
      <c r="H1960" s="6">
        <v>14500</v>
      </c>
      <c r="I1960" s="6">
        <v>15100</v>
      </c>
      <c r="J1960" s="32">
        <v>4.1379310344827669</v>
      </c>
      <c r="K1960" s="7"/>
    </row>
    <row r="1961" spans="1:11" x14ac:dyDescent="0.3">
      <c r="A1961" s="54" t="s">
        <v>65</v>
      </c>
      <c r="B1961" s="4" t="s">
        <v>66</v>
      </c>
      <c r="C1961" s="56" t="s">
        <v>366</v>
      </c>
      <c r="D1961" s="4" t="s">
        <v>367</v>
      </c>
      <c r="E1961" s="4">
        <v>34662</v>
      </c>
      <c r="F1961" s="5" t="s">
        <v>734</v>
      </c>
      <c r="G1961" s="5" t="s">
        <v>325</v>
      </c>
      <c r="H1961" s="6">
        <v>14333.333333299999</v>
      </c>
      <c r="I1961" s="6">
        <v>14333.333333299999</v>
      </c>
      <c r="J1961" s="32">
        <v>0</v>
      </c>
      <c r="K1961" s="7"/>
    </row>
    <row r="1962" spans="1:11" x14ac:dyDescent="0.3">
      <c r="A1962" s="54" t="s">
        <v>65</v>
      </c>
      <c r="B1962" s="4" t="s">
        <v>66</v>
      </c>
      <c r="C1962" s="56" t="s">
        <v>173</v>
      </c>
      <c r="D1962" s="4" t="s">
        <v>174</v>
      </c>
      <c r="E1962" s="4">
        <v>34662</v>
      </c>
      <c r="F1962" s="5" t="s">
        <v>734</v>
      </c>
      <c r="G1962" s="5" t="s">
        <v>325</v>
      </c>
      <c r="H1962" s="6">
        <v>14875</v>
      </c>
      <c r="I1962" s="6">
        <v>15000</v>
      </c>
      <c r="J1962" s="32">
        <v>0.84033613445377853</v>
      </c>
      <c r="K1962" s="7"/>
    </row>
    <row r="1963" spans="1:11" x14ac:dyDescent="0.3">
      <c r="A1963" s="54" t="s">
        <v>65</v>
      </c>
      <c r="B1963" s="4" t="s">
        <v>66</v>
      </c>
      <c r="C1963" s="56" t="s">
        <v>175</v>
      </c>
      <c r="D1963" s="4" t="s">
        <v>176</v>
      </c>
      <c r="E1963" s="4">
        <v>34662</v>
      </c>
      <c r="F1963" s="5" t="s">
        <v>734</v>
      </c>
      <c r="G1963" s="5" t="s">
        <v>325</v>
      </c>
      <c r="H1963" s="6">
        <v>17333.333333300001</v>
      </c>
      <c r="I1963" s="6">
        <v>17333.333333300001</v>
      </c>
      <c r="J1963" s="32">
        <v>0</v>
      </c>
      <c r="K1963" s="7"/>
    </row>
    <row r="1964" spans="1:11" x14ac:dyDescent="0.3">
      <c r="A1964" s="54" t="s">
        <v>65</v>
      </c>
      <c r="B1964" s="4" t="s">
        <v>66</v>
      </c>
      <c r="C1964" s="56" t="s">
        <v>177</v>
      </c>
      <c r="D1964" s="4" t="s">
        <v>178</v>
      </c>
      <c r="E1964" s="4">
        <v>34662</v>
      </c>
      <c r="F1964" s="5" t="s">
        <v>734</v>
      </c>
      <c r="G1964" s="5" t="s">
        <v>325</v>
      </c>
      <c r="H1964" s="6">
        <v>15500</v>
      </c>
      <c r="I1964" s="6">
        <v>14166.666666700001</v>
      </c>
      <c r="J1964" s="32">
        <v>-8.6021505374193517</v>
      </c>
      <c r="K1964" s="7"/>
    </row>
    <row r="1965" spans="1:11" x14ac:dyDescent="0.3">
      <c r="A1965" s="54" t="s">
        <v>65</v>
      </c>
      <c r="B1965" s="4" t="s">
        <v>66</v>
      </c>
      <c r="C1965" s="56" t="s">
        <v>179</v>
      </c>
      <c r="D1965" s="4" t="s">
        <v>180</v>
      </c>
      <c r="E1965" s="4">
        <v>34662</v>
      </c>
      <c r="F1965" s="5" t="s">
        <v>734</v>
      </c>
      <c r="G1965" s="5" t="s">
        <v>325</v>
      </c>
      <c r="H1965" s="6">
        <v>14825</v>
      </c>
      <c r="I1965" s="6">
        <v>13925</v>
      </c>
      <c r="J1965" s="32">
        <v>-6.0708263069140012</v>
      </c>
      <c r="K1965" s="7"/>
    </row>
    <row r="1966" spans="1:11" x14ac:dyDescent="0.3">
      <c r="A1966" s="54" t="s">
        <v>65</v>
      </c>
      <c r="B1966" s="4" t="s">
        <v>66</v>
      </c>
      <c r="C1966" s="56" t="s">
        <v>348</v>
      </c>
      <c r="D1966" s="4" t="s">
        <v>349</v>
      </c>
      <c r="E1966" s="4">
        <v>34662</v>
      </c>
      <c r="F1966" s="5" t="s">
        <v>734</v>
      </c>
      <c r="G1966" s="5" t="s">
        <v>325</v>
      </c>
      <c r="H1966" s="6">
        <v>14166.666666700001</v>
      </c>
      <c r="I1966" s="6">
        <v>14166.666666700001</v>
      </c>
      <c r="J1966" s="32">
        <v>0</v>
      </c>
      <c r="K1966" s="7"/>
    </row>
    <row r="1967" spans="1:11" x14ac:dyDescent="0.3">
      <c r="A1967" s="54" t="s">
        <v>65</v>
      </c>
      <c r="B1967" s="4" t="s">
        <v>66</v>
      </c>
      <c r="C1967" s="56" t="s">
        <v>181</v>
      </c>
      <c r="D1967" s="4" t="s">
        <v>182</v>
      </c>
      <c r="E1967" s="4">
        <v>34662</v>
      </c>
      <c r="F1967" s="5" t="s">
        <v>734</v>
      </c>
      <c r="G1967" s="5" t="s">
        <v>325</v>
      </c>
      <c r="H1967" s="6">
        <v>14000</v>
      </c>
      <c r="I1967" s="6">
        <v>14000</v>
      </c>
      <c r="J1967" s="32">
        <v>0</v>
      </c>
      <c r="K1967" s="7"/>
    </row>
    <row r="1968" spans="1:11" x14ac:dyDescent="0.3">
      <c r="A1968" s="54" t="s">
        <v>65</v>
      </c>
      <c r="B1968" s="4" t="s">
        <v>66</v>
      </c>
      <c r="C1968" s="56" t="s">
        <v>67</v>
      </c>
      <c r="D1968" s="4" t="s">
        <v>68</v>
      </c>
      <c r="E1968" s="4">
        <v>34662</v>
      </c>
      <c r="F1968" s="5" t="s">
        <v>734</v>
      </c>
      <c r="G1968" s="5" t="s">
        <v>325</v>
      </c>
      <c r="H1968" s="6">
        <v>15250</v>
      </c>
      <c r="I1968" s="6">
        <v>14750</v>
      </c>
      <c r="J1968" s="32">
        <v>-3.2786885245901676</v>
      </c>
      <c r="K1968" s="7"/>
    </row>
    <row r="1969" spans="1:11" x14ac:dyDescent="0.3">
      <c r="A1969" s="54" t="s">
        <v>65</v>
      </c>
      <c r="B1969" s="4" t="s">
        <v>66</v>
      </c>
      <c r="C1969" s="56" t="s">
        <v>183</v>
      </c>
      <c r="D1969" s="4" t="s">
        <v>184</v>
      </c>
      <c r="E1969" s="4">
        <v>34662</v>
      </c>
      <c r="F1969" s="5" t="s">
        <v>734</v>
      </c>
      <c r="G1969" s="5" t="s">
        <v>325</v>
      </c>
      <c r="H1969" s="6">
        <v>14000</v>
      </c>
      <c r="I1969" s="6">
        <v>13633.333333299999</v>
      </c>
      <c r="J1969" s="32">
        <v>-2.6190476192857193</v>
      </c>
      <c r="K1969" s="7"/>
    </row>
    <row r="1970" spans="1:11" x14ac:dyDescent="0.3">
      <c r="A1970" s="54" t="s">
        <v>65</v>
      </c>
      <c r="B1970" s="4" t="s">
        <v>66</v>
      </c>
      <c r="C1970" s="56" t="s">
        <v>314</v>
      </c>
      <c r="D1970" s="4" t="s">
        <v>315</v>
      </c>
      <c r="E1970" s="4">
        <v>34662</v>
      </c>
      <c r="F1970" s="5" t="s">
        <v>734</v>
      </c>
      <c r="G1970" s="5" t="s">
        <v>325</v>
      </c>
      <c r="H1970" s="6">
        <v>13000</v>
      </c>
      <c r="I1970" s="6">
        <v>13000</v>
      </c>
      <c r="J1970" s="32">
        <v>0</v>
      </c>
      <c r="K1970" s="7"/>
    </row>
    <row r="1971" spans="1:11" x14ac:dyDescent="0.3">
      <c r="A1971" s="54" t="s">
        <v>65</v>
      </c>
      <c r="B1971" s="4" t="s">
        <v>66</v>
      </c>
      <c r="C1971" s="56" t="s">
        <v>185</v>
      </c>
      <c r="D1971" s="4" t="s">
        <v>186</v>
      </c>
      <c r="E1971" s="4">
        <v>34662</v>
      </c>
      <c r="F1971" s="5" t="s">
        <v>734</v>
      </c>
      <c r="G1971" s="5" t="s">
        <v>325</v>
      </c>
      <c r="H1971" s="6">
        <v>13500</v>
      </c>
      <c r="I1971" s="6">
        <v>13466.666666700001</v>
      </c>
      <c r="J1971" s="32">
        <v>-0.24691357999999664</v>
      </c>
      <c r="K1971" s="7"/>
    </row>
    <row r="1972" spans="1:11" x14ac:dyDescent="0.3">
      <c r="A1972" s="54" t="s">
        <v>187</v>
      </c>
      <c r="B1972" s="4" t="s">
        <v>188</v>
      </c>
      <c r="C1972" s="56" t="s">
        <v>195</v>
      </c>
      <c r="D1972" s="4" t="s">
        <v>196</v>
      </c>
      <c r="E1972" s="4">
        <v>34662</v>
      </c>
      <c r="F1972" s="5" t="s">
        <v>734</v>
      </c>
      <c r="G1972" s="5" t="s">
        <v>325</v>
      </c>
      <c r="H1972" s="6" t="s">
        <v>107</v>
      </c>
      <c r="I1972" s="6">
        <v>14100</v>
      </c>
      <c r="J1972" s="32" t="s">
        <v>107</v>
      </c>
      <c r="K1972" s="7"/>
    </row>
    <row r="1973" spans="1:11" x14ac:dyDescent="0.3">
      <c r="A1973" s="54" t="s">
        <v>187</v>
      </c>
      <c r="B1973" s="4" t="s">
        <v>188</v>
      </c>
      <c r="C1973" s="56" t="s">
        <v>199</v>
      </c>
      <c r="D1973" s="4" t="s">
        <v>200</v>
      </c>
      <c r="E1973" s="4">
        <v>34662</v>
      </c>
      <c r="F1973" s="5" t="s">
        <v>734</v>
      </c>
      <c r="G1973" s="5" t="s">
        <v>325</v>
      </c>
      <c r="H1973" s="6">
        <v>16666.666666699999</v>
      </c>
      <c r="I1973" s="6">
        <v>16666.666666699999</v>
      </c>
      <c r="J1973" s="32">
        <v>0</v>
      </c>
      <c r="K1973" s="7"/>
    </row>
    <row r="1974" spans="1:11" x14ac:dyDescent="0.3">
      <c r="A1974" s="54" t="s">
        <v>357</v>
      </c>
      <c r="B1974" s="4" t="s">
        <v>358</v>
      </c>
      <c r="C1974" s="56" t="s">
        <v>359</v>
      </c>
      <c r="D1974" s="4" t="s">
        <v>360</v>
      </c>
      <c r="E1974" s="4">
        <v>34662</v>
      </c>
      <c r="F1974" s="5" t="s">
        <v>734</v>
      </c>
      <c r="G1974" s="5" t="s">
        <v>325</v>
      </c>
      <c r="H1974" s="6">
        <v>31100</v>
      </c>
      <c r="I1974" s="6">
        <v>31100</v>
      </c>
      <c r="J1974" s="32">
        <v>0</v>
      </c>
      <c r="K1974" s="7"/>
    </row>
    <row r="1975" spans="1:11" x14ac:dyDescent="0.3">
      <c r="A1975" s="54" t="s">
        <v>201</v>
      </c>
      <c r="B1975" s="4" t="s">
        <v>202</v>
      </c>
      <c r="C1975" s="56" t="s">
        <v>205</v>
      </c>
      <c r="D1975" s="4" t="s">
        <v>206</v>
      </c>
      <c r="E1975" s="4">
        <v>34662</v>
      </c>
      <c r="F1975" s="5" t="s">
        <v>734</v>
      </c>
      <c r="G1975" s="5" t="s">
        <v>325</v>
      </c>
      <c r="H1975" s="6">
        <v>14000</v>
      </c>
      <c r="I1975" s="6">
        <v>14000</v>
      </c>
      <c r="J1975" s="32">
        <v>0</v>
      </c>
      <c r="K1975" s="7"/>
    </row>
    <row r="1976" spans="1:11" x14ac:dyDescent="0.3">
      <c r="A1976" s="54" t="s">
        <v>207</v>
      </c>
      <c r="B1976" s="4" t="s">
        <v>208</v>
      </c>
      <c r="C1976" s="56" t="s">
        <v>469</v>
      </c>
      <c r="D1976" s="4" t="s">
        <v>470</v>
      </c>
      <c r="E1976" s="4">
        <v>34662</v>
      </c>
      <c r="F1976" s="5" t="s">
        <v>734</v>
      </c>
      <c r="G1976" s="5" t="s">
        <v>325</v>
      </c>
      <c r="H1976" s="6">
        <v>14375</v>
      </c>
      <c r="I1976" s="6">
        <v>14000</v>
      </c>
      <c r="J1976" s="32">
        <v>-2.6086956521739091</v>
      </c>
      <c r="K1976" s="7"/>
    </row>
    <row r="1977" spans="1:11" x14ac:dyDescent="0.3">
      <c r="A1977" s="54" t="s">
        <v>207</v>
      </c>
      <c r="B1977" s="4" t="s">
        <v>208</v>
      </c>
      <c r="C1977" s="56" t="s">
        <v>383</v>
      </c>
      <c r="D1977" s="4" t="s">
        <v>384</v>
      </c>
      <c r="E1977" s="4">
        <v>34662</v>
      </c>
      <c r="F1977" s="5" t="s">
        <v>734</v>
      </c>
      <c r="G1977" s="5" t="s">
        <v>325</v>
      </c>
      <c r="H1977" s="6">
        <v>14500</v>
      </c>
      <c r="I1977" s="6">
        <v>14666.666666700001</v>
      </c>
      <c r="J1977" s="32">
        <v>1.1494252875862143</v>
      </c>
      <c r="K1977" s="7"/>
    </row>
    <row r="1978" spans="1:11" x14ac:dyDescent="0.3">
      <c r="A1978" s="54" t="s">
        <v>207</v>
      </c>
      <c r="B1978" s="4" t="s">
        <v>208</v>
      </c>
      <c r="C1978" s="56" t="s">
        <v>445</v>
      </c>
      <c r="D1978" s="4" t="s">
        <v>96</v>
      </c>
      <c r="E1978" s="4">
        <v>34662</v>
      </c>
      <c r="F1978" s="5" t="s">
        <v>734</v>
      </c>
      <c r="G1978" s="5" t="s">
        <v>325</v>
      </c>
      <c r="H1978" s="6">
        <v>15000</v>
      </c>
      <c r="I1978" s="6">
        <v>15000</v>
      </c>
      <c r="J1978" s="32">
        <v>0</v>
      </c>
      <c r="K1978" s="7"/>
    </row>
    <row r="1979" spans="1:11" x14ac:dyDescent="0.3">
      <c r="A1979" s="54" t="s">
        <v>207</v>
      </c>
      <c r="B1979" s="4" t="s">
        <v>208</v>
      </c>
      <c r="C1979" s="56" t="s">
        <v>209</v>
      </c>
      <c r="D1979" s="4" t="s">
        <v>210</v>
      </c>
      <c r="E1979" s="4">
        <v>34662</v>
      </c>
      <c r="F1979" s="5" t="s">
        <v>734</v>
      </c>
      <c r="G1979" s="5" t="s">
        <v>325</v>
      </c>
      <c r="H1979" s="6">
        <v>12800</v>
      </c>
      <c r="I1979" s="6">
        <v>12833.333333299999</v>
      </c>
      <c r="J1979" s="32">
        <v>0.26041666640623795</v>
      </c>
      <c r="K1979" s="7"/>
    </row>
    <row r="1980" spans="1:11" x14ac:dyDescent="0.3">
      <c r="A1980" s="54" t="s">
        <v>211</v>
      </c>
      <c r="B1980" s="4" t="s">
        <v>212</v>
      </c>
      <c r="C1980" s="56" t="s">
        <v>281</v>
      </c>
      <c r="D1980" s="4" t="s">
        <v>282</v>
      </c>
      <c r="E1980" s="4">
        <v>34662</v>
      </c>
      <c r="F1980" s="5" t="s">
        <v>734</v>
      </c>
      <c r="G1980" s="5" t="s">
        <v>325</v>
      </c>
      <c r="H1980" s="6">
        <v>11333.333333299999</v>
      </c>
      <c r="I1980" s="6">
        <v>11000</v>
      </c>
      <c r="J1980" s="32">
        <v>-2.9411764703027643</v>
      </c>
      <c r="K1980" s="7"/>
    </row>
    <row r="1981" spans="1:11" x14ac:dyDescent="0.3">
      <c r="A1981" s="54" t="s">
        <v>211</v>
      </c>
      <c r="B1981" s="4" t="s">
        <v>212</v>
      </c>
      <c r="C1981" s="56" t="s">
        <v>283</v>
      </c>
      <c r="D1981" s="4" t="s">
        <v>284</v>
      </c>
      <c r="E1981" s="4">
        <v>34662</v>
      </c>
      <c r="F1981" s="5" t="s">
        <v>734</v>
      </c>
      <c r="G1981" s="5" t="s">
        <v>325</v>
      </c>
      <c r="H1981" s="6" t="s">
        <v>107</v>
      </c>
      <c r="I1981" s="6">
        <v>15000</v>
      </c>
      <c r="J1981" s="32" t="s">
        <v>107</v>
      </c>
      <c r="K1981" s="7"/>
    </row>
    <row r="1982" spans="1:11" x14ac:dyDescent="0.3">
      <c r="A1982" s="54" t="s">
        <v>211</v>
      </c>
      <c r="B1982" s="4" t="s">
        <v>212</v>
      </c>
      <c r="C1982" s="56" t="s">
        <v>213</v>
      </c>
      <c r="D1982" s="4" t="s">
        <v>214</v>
      </c>
      <c r="E1982" s="4">
        <v>34662</v>
      </c>
      <c r="F1982" s="5" t="s">
        <v>734</v>
      </c>
      <c r="G1982" s="5" t="s">
        <v>325</v>
      </c>
      <c r="H1982" s="6">
        <v>14333.333333299999</v>
      </c>
      <c r="I1982" s="6">
        <v>14333.333333299999</v>
      </c>
      <c r="J1982" s="32">
        <v>0</v>
      </c>
      <c r="K1982" s="7"/>
    </row>
    <row r="1983" spans="1:11" x14ac:dyDescent="0.3">
      <c r="A1983" s="54" t="s">
        <v>211</v>
      </c>
      <c r="B1983" s="4" t="s">
        <v>212</v>
      </c>
      <c r="C1983" s="56" t="s">
        <v>215</v>
      </c>
      <c r="D1983" s="4" t="s">
        <v>216</v>
      </c>
      <c r="E1983" s="4">
        <v>34662</v>
      </c>
      <c r="F1983" s="5" t="s">
        <v>734</v>
      </c>
      <c r="G1983" s="5" t="s">
        <v>325</v>
      </c>
      <c r="H1983" s="6">
        <v>19300</v>
      </c>
      <c r="I1983" s="6">
        <v>15575</v>
      </c>
      <c r="J1983" s="32">
        <v>-19.300518134715027</v>
      </c>
      <c r="K1983" s="7"/>
    </row>
    <row r="1984" spans="1:11" x14ac:dyDescent="0.3">
      <c r="A1984" s="54" t="s">
        <v>337</v>
      </c>
      <c r="B1984" s="4" t="s">
        <v>338</v>
      </c>
      <c r="C1984" s="56" t="s">
        <v>339</v>
      </c>
      <c r="D1984" s="4" t="s">
        <v>340</v>
      </c>
      <c r="E1984" s="4">
        <v>34662</v>
      </c>
      <c r="F1984" s="5" t="s">
        <v>734</v>
      </c>
      <c r="G1984" s="5" t="s">
        <v>325</v>
      </c>
      <c r="H1984" s="6">
        <v>15000</v>
      </c>
      <c r="I1984" s="6">
        <v>15000</v>
      </c>
      <c r="J1984" s="32">
        <v>0</v>
      </c>
      <c r="K1984" s="7"/>
    </row>
    <row r="1985" spans="1:11" x14ac:dyDescent="0.3">
      <c r="A1985" s="54" t="s">
        <v>217</v>
      </c>
      <c r="B1985" s="4" t="s">
        <v>218</v>
      </c>
      <c r="C1985" s="56" t="s">
        <v>566</v>
      </c>
      <c r="D1985" s="4" t="s">
        <v>567</v>
      </c>
      <c r="E1985" s="4">
        <v>34662</v>
      </c>
      <c r="F1985" s="5" t="s">
        <v>734</v>
      </c>
      <c r="G1985" s="5" t="s">
        <v>325</v>
      </c>
      <c r="H1985" s="6">
        <v>15250</v>
      </c>
      <c r="I1985" s="6">
        <v>15250</v>
      </c>
      <c r="J1985" s="32">
        <v>0</v>
      </c>
      <c r="K1985" s="7"/>
    </row>
    <row r="1986" spans="1:11" x14ac:dyDescent="0.3">
      <c r="A1986" s="54" t="s">
        <v>221</v>
      </c>
      <c r="B1986" s="4" t="s">
        <v>222</v>
      </c>
      <c r="C1986" s="56" t="s">
        <v>318</v>
      </c>
      <c r="D1986" s="4" t="s">
        <v>319</v>
      </c>
      <c r="E1986" s="4">
        <v>34662</v>
      </c>
      <c r="F1986" s="5" t="s">
        <v>734</v>
      </c>
      <c r="G1986" s="5" t="s">
        <v>325</v>
      </c>
      <c r="H1986" s="6">
        <v>11925</v>
      </c>
      <c r="I1986" s="6">
        <v>11925</v>
      </c>
      <c r="J1986" s="32">
        <v>0</v>
      </c>
      <c r="K1986" s="7"/>
    </row>
    <row r="1987" spans="1:11" x14ac:dyDescent="0.3">
      <c r="A1987" s="54" t="s">
        <v>221</v>
      </c>
      <c r="B1987" s="4" t="s">
        <v>222</v>
      </c>
      <c r="C1987" s="56" t="s">
        <v>223</v>
      </c>
      <c r="D1987" s="4" t="s">
        <v>224</v>
      </c>
      <c r="E1987" s="4">
        <v>34662</v>
      </c>
      <c r="F1987" s="5" t="s">
        <v>734</v>
      </c>
      <c r="G1987" s="5" t="s">
        <v>325</v>
      </c>
      <c r="H1987" s="6">
        <v>13016.666666700001</v>
      </c>
      <c r="I1987" s="6">
        <v>12433.333333299999</v>
      </c>
      <c r="J1987" s="32">
        <v>-4.4814340593995468</v>
      </c>
      <c r="K1987" s="7"/>
    </row>
    <row r="1988" spans="1:11" x14ac:dyDescent="0.3">
      <c r="A1988" s="54" t="s">
        <v>221</v>
      </c>
      <c r="B1988" s="4" t="s">
        <v>222</v>
      </c>
      <c r="C1988" s="56" t="s">
        <v>227</v>
      </c>
      <c r="D1988" s="4" t="s">
        <v>228</v>
      </c>
      <c r="E1988" s="4">
        <v>34662</v>
      </c>
      <c r="F1988" s="5" t="s">
        <v>734</v>
      </c>
      <c r="G1988" s="5" t="s">
        <v>325</v>
      </c>
      <c r="H1988" s="6">
        <v>10175</v>
      </c>
      <c r="I1988" s="6">
        <v>10250</v>
      </c>
      <c r="J1988" s="32">
        <v>0.73710073710073765</v>
      </c>
      <c r="K1988" s="7"/>
    </row>
    <row r="1989" spans="1:11" x14ac:dyDescent="0.3">
      <c r="A1989" s="54" t="s">
        <v>221</v>
      </c>
      <c r="B1989" s="4" t="s">
        <v>222</v>
      </c>
      <c r="C1989" s="56" t="s">
        <v>229</v>
      </c>
      <c r="D1989" s="4" t="s">
        <v>230</v>
      </c>
      <c r="E1989" s="4">
        <v>34662</v>
      </c>
      <c r="F1989" s="5" t="s">
        <v>734</v>
      </c>
      <c r="G1989" s="5" t="s">
        <v>325</v>
      </c>
      <c r="H1989" s="6">
        <v>11975</v>
      </c>
      <c r="I1989" s="6">
        <v>12500</v>
      </c>
      <c r="J1989" s="32">
        <v>4.3841336116910323</v>
      </c>
      <c r="K1989" s="7"/>
    </row>
    <row r="1990" spans="1:11" x14ac:dyDescent="0.3">
      <c r="A1990" s="54" t="s">
        <v>221</v>
      </c>
      <c r="B1990" s="4" t="s">
        <v>222</v>
      </c>
      <c r="C1990" s="56" t="s">
        <v>233</v>
      </c>
      <c r="D1990" s="4" t="s">
        <v>234</v>
      </c>
      <c r="E1990" s="4">
        <v>34662</v>
      </c>
      <c r="F1990" s="5" t="s">
        <v>734</v>
      </c>
      <c r="G1990" s="5" t="s">
        <v>325</v>
      </c>
      <c r="H1990" s="6">
        <v>10683.333333299999</v>
      </c>
      <c r="I1990" s="6">
        <v>10683.333333299999</v>
      </c>
      <c r="J1990" s="32">
        <v>0</v>
      </c>
      <c r="K1990" s="7"/>
    </row>
    <row r="1991" spans="1:11" x14ac:dyDescent="0.3">
      <c r="A1991" s="54" t="s">
        <v>221</v>
      </c>
      <c r="B1991" s="4" t="s">
        <v>222</v>
      </c>
      <c r="C1991" s="56" t="s">
        <v>399</v>
      </c>
      <c r="D1991" s="4" t="s">
        <v>400</v>
      </c>
      <c r="E1991" s="4">
        <v>34662</v>
      </c>
      <c r="F1991" s="5" t="s">
        <v>734</v>
      </c>
      <c r="G1991" s="5" t="s">
        <v>325</v>
      </c>
      <c r="H1991" s="6">
        <v>9675</v>
      </c>
      <c r="I1991" s="6">
        <v>9675</v>
      </c>
      <c r="J1991" s="32">
        <v>0</v>
      </c>
      <c r="K1991" s="7"/>
    </row>
    <row r="1992" spans="1:11" x14ac:dyDescent="0.3">
      <c r="A1992" s="54" t="s">
        <v>235</v>
      </c>
      <c r="B1992" s="4" t="s">
        <v>236</v>
      </c>
      <c r="C1992" s="56" t="s">
        <v>237</v>
      </c>
      <c r="D1992" s="4" t="s">
        <v>238</v>
      </c>
      <c r="E1992" s="4">
        <v>34662</v>
      </c>
      <c r="F1992" s="5" t="s">
        <v>734</v>
      </c>
      <c r="G1992" s="5" t="s">
        <v>325</v>
      </c>
      <c r="H1992" s="6">
        <v>15500</v>
      </c>
      <c r="I1992" s="6">
        <v>15500</v>
      </c>
      <c r="J1992" s="32">
        <v>0</v>
      </c>
      <c r="K1992" s="7"/>
    </row>
    <row r="1993" spans="1:11" x14ac:dyDescent="0.3">
      <c r="A1993" s="54" t="s">
        <v>235</v>
      </c>
      <c r="B1993" s="4" t="s">
        <v>236</v>
      </c>
      <c r="C1993" s="56" t="s">
        <v>465</v>
      </c>
      <c r="D1993" s="4" t="s">
        <v>466</v>
      </c>
      <c r="E1993" s="4">
        <v>34662</v>
      </c>
      <c r="F1993" s="5" t="s">
        <v>734</v>
      </c>
      <c r="G1993" s="5" t="s">
        <v>325</v>
      </c>
      <c r="H1993" s="6">
        <v>15800</v>
      </c>
      <c r="I1993" s="6">
        <v>15500</v>
      </c>
      <c r="J1993" s="32">
        <v>-1.8987341772151889</v>
      </c>
      <c r="K1993" s="7"/>
    </row>
    <row r="1994" spans="1:11" x14ac:dyDescent="0.3">
      <c r="A1994" s="54" t="s">
        <v>235</v>
      </c>
      <c r="B1994" s="4" t="s">
        <v>236</v>
      </c>
      <c r="C1994" s="56" t="s">
        <v>493</v>
      </c>
      <c r="D1994" s="4" t="s">
        <v>494</v>
      </c>
      <c r="E1994" s="4">
        <v>34662</v>
      </c>
      <c r="F1994" s="5" t="s">
        <v>734</v>
      </c>
      <c r="G1994" s="5" t="s">
        <v>325</v>
      </c>
      <c r="H1994" s="6">
        <v>12300</v>
      </c>
      <c r="I1994" s="6">
        <v>12300</v>
      </c>
      <c r="J1994" s="32">
        <v>0</v>
      </c>
      <c r="K1994" s="7"/>
    </row>
    <row r="1995" spans="1:11" x14ac:dyDescent="0.3">
      <c r="A1995" s="54" t="s">
        <v>423</v>
      </c>
      <c r="B1995" s="4" t="s">
        <v>424</v>
      </c>
      <c r="C1995" s="56" t="s">
        <v>561</v>
      </c>
      <c r="D1995" s="4" t="s">
        <v>562</v>
      </c>
      <c r="E1995" s="4">
        <v>34662</v>
      </c>
      <c r="F1995" s="5" t="s">
        <v>734</v>
      </c>
      <c r="G1995" s="5" t="s">
        <v>325</v>
      </c>
      <c r="H1995" s="6" t="s">
        <v>107</v>
      </c>
      <c r="I1995" s="6">
        <v>27500</v>
      </c>
      <c r="J1995" s="32" t="s">
        <v>107</v>
      </c>
      <c r="K1995" s="7"/>
    </row>
    <row r="1996" spans="1:11" x14ac:dyDescent="0.3">
      <c r="A1996" s="54" t="s">
        <v>423</v>
      </c>
      <c r="B1996" s="4" t="s">
        <v>424</v>
      </c>
      <c r="C1996" s="56" t="s">
        <v>436</v>
      </c>
      <c r="D1996" s="4" t="s">
        <v>437</v>
      </c>
      <c r="E1996" s="4">
        <v>34662</v>
      </c>
      <c r="F1996" s="5" t="s">
        <v>734</v>
      </c>
      <c r="G1996" s="5" t="s">
        <v>325</v>
      </c>
      <c r="H1996" s="6">
        <v>18000</v>
      </c>
      <c r="I1996" s="6">
        <v>18000</v>
      </c>
      <c r="J1996" s="32">
        <v>0</v>
      </c>
      <c r="K1996" s="7"/>
    </row>
    <row r="1997" spans="1:11" x14ac:dyDescent="0.3">
      <c r="A1997" s="54" t="s">
        <v>71</v>
      </c>
      <c r="B1997" s="4" t="s">
        <v>72</v>
      </c>
      <c r="C1997" s="56" t="s">
        <v>73</v>
      </c>
      <c r="D1997" s="4" t="s">
        <v>74</v>
      </c>
      <c r="E1997" s="4">
        <v>34662</v>
      </c>
      <c r="F1997" s="5" t="s">
        <v>734</v>
      </c>
      <c r="G1997" s="5" t="s">
        <v>325</v>
      </c>
      <c r="H1997" s="6">
        <v>13750</v>
      </c>
      <c r="I1997" s="6">
        <v>13750</v>
      </c>
      <c r="J1997" s="32">
        <v>0</v>
      </c>
      <c r="K1997" s="7"/>
    </row>
    <row r="1998" spans="1:11" x14ac:dyDescent="0.3">
      <c r="A1998" s="54" t="s">
        <v>71</v>
      </c>
      <c r="B1998" s="4" t="s">
        <v>72</v>
      </c>
      <c r="C1998" s="56" t="s">
        <v>243</v>
      </c>
      <c r="D1998" s="4" t="s">
        <v>244</v>
      </c>
      <c r="E1998" s="4">
        <v>34662</v>
      </c>
      <c r="F1998" s="5" t="s">
        <v>734</v>
      </c>
      <c r="G1998" s="5" t="s">
        <v>325</v>
      </c>
      <c r="H1998" s="6">
        <v>12166.666666700001</v>
      </c>
      <c r="I1998" s="6">
        <v>12166.666666700001</v>
      </c>
      <c r="J1998" s="32">
        <v>0</v>
      </c>
      <c r="K1998" s="7"/>
    </row>
    <row r="1999" spans="1:11" x14ac:dyDescent="0.3">
      <c r="A1999" s="54" t="s">
        <v>71</v>
      </c>
      <c r="B1999" s="4" t="s">
        <v>72</v>
      </c>
      <c r="C1999" s="56" t="s">
        <v>77</v>
      </c>
      <c r="D1999" s="4" t="s">
        <v>78</v>
      </c>
      <c r="E1999" s="4">
        <v>34662</v>
      </c>
      <c r="F1999" s="5" t="s">
        <v>734</v>
      </c>
      <c r="G1999" s="5" t="s">
        <v>325</v>
      </c>
      <c r="H1999" s="6">
        <v>14466.666666700001</v>
      </c>
      <c r="I1999" s="6">
        <v>14466.666666700001</v>
      </c>
      <c r="J1999" s="32">
        <v>0</v>
      </c>
      <c r="K1999" s="7"/>
    </row>
    <row r="2000" spans="1:11" x14ac:dyDescent="0.3">
      <c r="A2000" s="54" t="s">
        <v>71</v>
      </c>
      <c r="B2000" s="4" t="s">
        <v>72</v>
      </c>
      <c r="C2000" s="56" t="s">
        <v>247</v>
      </c>
      <c r="D2000" s="4" t="s">
        <v>248</v>
      </c>
      <c r="E2000" s="4">
        <v>34662</v>
      </c>
      <c r="F2000" s="5" t="s">
        <v>734</v>
      </c>
      <c r="G2000" s="5" t="s">
        <v>325</v>
      </c>
      <c r="H2000" s="6">
        <v>12750</v>
      </c>
      <c r="I2000" s="6">
        <v>12750</v>
      </c>
      <c r="J2000" s="32">
        <v>0</v>
      </c>
      <c r="K2000" s="7"/>
    </row>
    <row r="2001" spans="1:11" x14ac:dyDescent="0.3">
      <c r="A2001" s="54" t="s">
        <v>71</v>
      </c>
      <c r="B2001" s="4" t="s">
        <v>72</v>
      </c>
      <c r="C2001" s="56" t="s">
        <v>253</v>
      </c>
      <c r="D2001" s="4" t="s">
        <v>254</v>
      </c>
      <c r="E2001" s="4">
        <v>34662</v>
      </c>
      <c r="F2001" s="5" t="s">
        <v>734</v>
      </c>
      <c r="G2001" s="5" t="s">
        <v>325</v>
      </c>
      <c r="H2001" s="6">
        <v>15666.666666700001</v>
      </c>
      <c r="I2001" s="6">
        <v>14875</v>
      </c>
      <c r="J2001" s="32">
        <v>-5.0531914895637247</v>
      </c>
      <c r="K2001" s="7"/>
    </row>
    <row r="2002" spans="1:11" x14ac:dyDescent="0.3">
      <c r="A2002" s="54" t="s">
        <v>255</v>
      </c>
      <c r="B2002" s="4" t="s">
        <v>256</v>
      </c>
      <c r="C2002" s="56" t="s">
        <v>259</v>
      </c>
      <c r="D2002" s="4" t="s">
        <v>260</v>
      </c>
      <c r="E2002" s="4">
        <v>34662</v>
      </c>
      <c r="F2002" s="5" t="s">
        <v>734</v>
      </c>
      <c r="G2002" s="5" t="s">
        <v>325</v>
      </c>
      <c r="H2002" s="6">
        <v>10600</v>
      </c>
      <c r="I2002" s="6">
        <v>10466.666666700001</v>
      </c>
      <c r="J2002" s="32">
        <v>-1.2578616349056548</v>
      </c>
      <c r="K2002" s="7"/>
    </row>
    <row r="2003" spans="1:11" x14ac:dyDescent="0.3">
      <c r="A2003" s="54" t="s">
        <v>255</v>
      </c>
      <c r="B2003" s="4" t="s">
        <v>256</v>
      </c>
      <c r="C2003" s="56" t="s">
        <v>265</v>
      </c>
      <c r="D2003" s="4" t="s">
        <v>266</v>
      </c>
      <c r="E2003" s="4">
        <v>34662</v>
      </c>
      <c r="F2003" s="5" t="s">
        <v>734</v>
      </c>
      <c r="G2003" s="5" t="s">
        <v>325</v>
      </c>
      <c r="H2003" s="6">
        <v>10100</v>
      </c>
      <c r="I2003" s="6">
        <v>10100</v>
      </c>
      <c r="J2003" s="32">
        <v>0</v>
      </c>
      <c r="K2003" s="7"/>
    </row>
    <row r="2004" spans="1:11" x14ac:dyDescent="0.3">
      <c r="A2004" s="54" t="s">
        <v>255</v>
      </c>
      <c r="B2004" s="4" t="s">
        <v>256</v>
      </c>
      <c r="C2004" s="56" t="s">
        <v>267</v>
      </c>
      <c r="D2004" s="4" t="s">
        <v>96</v>
      </c>
      <c r="E2004" s="4">
        <v>34662</v>
      </c>
      <c r="F2004" s="5" t="s">
        <v>734</v>
      </c>
      <c r="G2004" s="5" t="s">
        <v>325</v>
      </c>
      <c r="H2004" s="6">
        <v>9450</v>
      </c>
      <c r="I2004" s="6">
        <v>9400</v>
      </c>
      <c r="J2004" s="32">
        <v>-0.52910052910053462</v>
      </c>
      <c r="K2004" s="7"/>
    </row>
    <row r="2005" spans="1:11" x14ac:dyDescent="0.3">
      <c r="A2005" s="54" t="s">
        <v>255</v>
      </c>
      <c r="B2005" s="4" t="s">
        <v>256</v>
      </c>
      <c r="C2005" s="56" t="s">
        <v>274</v>
      </c>
      <c r="D2005" s="4" t="s">
        <v>275</v>
      </c>
      <c r="E2005" s="4">
        <v>34662</v>
      </c>
      <c r="F2005" s="5" t="s">
        <v>734</v>
      </c>
      <c r="G2005" s="5" t="s">
        <v>325</v>
      </c>
      <c r="H2005" s="6">
        <v>11500</v>
      </c>
      <c r="I2005" s="6">
        <v>12666.666666700001</v>
      </c>
      <c r="J2005" s="32">
        <v>10.144927536521742</v>
      </c>
      <c r="K2005" s="7"/>
    </row>
    <row r="2006" spans="1:11" x14ac:dyDescent="0.3">
      <c r="A2006" s="54" t="s">
        <v>151</v>
      </c>
      <c r="B2006" s="4" t="s">
        <v>152</v>
      </c>
      <c r="C2006" s="56" t="s">
        <v>155</v>
      </c>
      <c r="D2006" s="4" t="s">
        <v>156</v>
      </c>
      <c r="E2006" s="4">
        <v>34662</v>
      </c>
      <c r="F2006" s="5" t="s">
        <v>735</v>
      </c>
      <c r="G2006" s="5" t="s">
        <v>70</v>
      </c>
      <c r="H2006" s="6">
        <v>56333.333333299997</v>
      </c>
      <c r="I2006" s="6">
        <v>56333.333333299997</v>
      </c>
      <c r="J2006" s="32">
        <v>0</v>
      </c>
      <c r="K2006" s="7"/>
    </row>
    <row r="2007" spans="1:11" x14ac:dyDescent="0.3">
      <c r="A2007" s="54" t="s">
        <v>337</v>
      </c>
      <c r="B2007" s="4" t="s">
        <v>338</v>
      </c>
      <c r="C2007" s="56" t="s">
        <v>339</v>
      </c>
      <c r="D2007" s="4" t="s">
        <v>340</v>
      </c>
      <c r="E2007" s="4">
        <v>34662</v>
      </c>
      <c r="F2007" s="5" t="s">
        <v>735</v>
      </c>
      <c r="G2007" s="5" t="s">
        <v>70</v>
      </c>
      <c r="H2007" s="6">
        <v>51500</v>
      </c>
      <c r="I2007" s="6">
        <v>51500</v>
      </c>
      <c r="J2007" s="32">
        <v>0</v>
      </c>
      <c r="K2007" s="7"/>
    </row>
    <row r="2008" spans="1:11" x14ac:dyDescent="0.3">
      <c r="A2008" s="54" t="s">
        <v>80</v>
      </c>
      <c r="B2008" s="4" t="s">
        <v>81</v>
      </c>
      <c r="C2008" s="56" t="s">
        <v>87</v>
      </c>
      <c r="D2008" s="4" t="s">
        <v>88</v>
      </c>
      <c r="E2008" s="4">
        <v>34662</v>
      </c>
      <c r="F2008" s="5" t="s">
        <v>736</v>
      </c>
      <c r="G2008" s="5" t="s">
        <v>70</v>
      </c>
      <c r="H2008" s="6">
        <v>99833.333333300005</v>
      </c>
      <c r="I2008" s="6">
        <v>99833.333333300005</v>
      </c>
      <c r="J2008" s="32">
        <v>0</v>
      </c>
      <c r="K2008" s="7"/>
    </row>
    <row r="2009" spans="1:11" x14ac:dyDescent="0.3">
      <c r="A2009" s="54" t="s">
        <v>80</v>
      </c>
      <c r="B2009" s="4" t="s">
        <v>81</v>
      </c>
      <c r="C2009" s="56" t="s">
        <v>89</v>
      </c>
      <c r="D2009" s="4" t="s">
        <v>90</v>
      </c>
      <c r="E2009" s="4">
        <v>34662</v>
      </c>
      <c r="F2009" s="5" t="s">
        <v>736</v>
      </c>
      <c r="G2009" s="5" t="s">
        <v>70</v>
      </c>
      <c r="H2009" s="6">
        <v>96100</v>
      </c>
      <c r="I2009" s="6">
        <v>96350</v>
      </c>
      <c r="J2009" s="32">
        <v>0.2601456815816805</v>
      </c>
      <c r="K2009" s="7"/>
    </row>
    <row r="2010" spans="1:11" x14ac:dyDescent="0.3">
      <c r="A2010" s="54" t="s">
        <v>80</v>
      </c>
      <c r="B2010" s="4" t="s">
        <v>81</v>
      </c>
      <c r="C2010" s="56" t="s">
        <v>300</v>
      </c>
      <c r="D2010" s="4" t="s">
        <v>301</v>
      </c>
      <c r="E2010" s="4">
        <v>34662</v>
      </c>
      <c r="F2010" s="5" t="s">
        <v>736</v>
      </c>
      <c r="G2010" s="5" t="s">
        <v>70</v>
      </c>
      <c r="H2010" s="6">
        <v>101550</v>
      </c>
      <c r="I2010" s="6">
        <v>102433.3333333</v>
      </c>
      <c r="J2010" s="32">
        <v>0.86985064825209069</v>
      </c>
      <c r="K2010" s="7"/>
    </row>
    <row r="2011" spans="1:11" x14ac:dyDescent="0.3">
      <c r="A2011" s="54" t="s">
        <v>80</v>
      </c>
      <c r="B2011" s="4" t="s">
        <v>81</v>
      </c>
      <c r="C2011" s="56" t="s">
        <v>93</v>
      </c>
      <c r="D2011" s="4" t="s">
        <v>94</v>
      </c>
      <c r="E2011" s="4">
        <v>34662</v>
      </c>
      <c r="F2011" s="5" t="s">
        <v>736</v>
      </c>
      <c r="G2011" s="5" t="s">
        <v>70</v>
      </c>
      <c r="H2011" s="6">
        <v>106651</v>
      </c>
      <c r="I2011" s="6">
        <v>106650</v>
      </c>
      <c r="J2011" s="32">
        <v>-9.3763771553678765E-4</v>
      </c>
      <c r="K2011" s="7"/>
    </row>
    <row r="2012" spans="1:11" x14ac:dyDescent="0.3">
      <c r="A2012" s="54" t="s">
        <v>80</v>
      </c>
      <c r="B2012" s="4" t="s">
        <v>81</v>
      </c>
      <c r="C2012" s="56" t="s">
        <v>97</v>
      </c>
      <c r="D2012" s="4" t="s">
        <v>98</v>
      </c>
      <c r="E2012" s="4">
        <v>34662</v>
      </c>
      <c r="F2012" s="5" t="s">
        <v>736</v>
      </c>
      <c r="G2012" s="5" t="s">
        <v>70</v>
      </c>
      <c r="H2012" s="6" t="s">
        <v>107</v>
      </c>
      <c r="I2012" s="6">
        <v>97250</v>
      </c>
      <c r="J2012" s="32" t="s">
        <v>107</v>
      </c>
      <c r="K2012" s="7"/>
    </row>
    <row r="2013" spans="1:11" x14ac:dyDescent="0.3">
      <c r="A2013" s="54" t="s">
        <v>80</v>
      </c>
      <c r="B2013" s="4" t="s">
        <v>81</v>
      </c>
      <c r="C2013" s="56" t="s">
        <v>105</v>
      </c>
      <c r="D2013" s="4" t="s">
        <v>106</v>
      </c>
      <c r="E2013" s="4">
        <v>34662</v>
      </c>
      <c r="F2013" s="5" t="s">
        <v>736</v>
      </c>
      <c r="G2013" s="5" t="s">
        <v>70</v>
      </c>
      <c r="H2013" s="6">
        <v>111900</v>
      </c>
      <c r="I2013" s="6">
        <v>103750</v>
      </c>
      <c r="J2013" s="32">
        <v>-7.2832886505808769</v>
      </c>
      <c r="K2013" s="7"/>
    </row>
    <row r="2014" spans="1:11" x14ac:dyDescent="0.3">
      <c r="A2014" s="54" t="s">
        <v>80</v>
      </c>
      <c r="B2014" s="4" t="s">
        <v>81</v>
      </c>
      <c r="C2014" s="56" t="s">
        <v>108</v>
      </c>
      <c r="D2014" s="4" t="s">
        <v>109</v>
      </c>
      <c r="E2014" s="4">
        <v>34662</v>
      </c>
      <c r="F2014" s="5" t="s">
        <v>736</v>
      </c>
      <c r="G2014" s="5" t="s">
        <v>70</v>
      </c>
      <c r="H2014" s="6">
        <v>98000</v>
      </c>
      <c r="I2014" s="6">
        <v>98000</v>
      </c>
      <c r="J2014" s="32">
        <v>0</v>
      </c>
      <c r="K2014" s="7"/>
    </row>
    <row r="2015" spans="1:11" x14ac:dyDescent="0.3">
      <c r="A2015" s="54" t="s">
        <v>80</v>
      </c>
      <c r="B2015" s="4" t="s">
        <v>81</v>
      </c>
      <c r="C2015" s="56" t="s">
        <v>110</v>
      </c>
      <c r="D2015" s="4" t="s">
        <v>111</v>
      </c>
      <c r="E2015" s="4">
        <v>34662</v>
      </c>
      <c r="F2015" s="5" t="s">
        <v>736</v>
      </c>
      <c r="G2015" s="5" t="s">
        <v>70</v>
      </c>
      <c r="H2015" s="6">
        <v>107527.5</v>
      </c>
      <c r="I2015" s="6">
        <v>107658.5</v>
      </c>
      <c r="J2015" s="32">
        <v>0.12182929948152399</v>
      </c>
      <c r="K2015" s="7"/>
    </row>
    <row r="2016" spans="1:11" x14ac:dyDescent="0.3">
      <c r="A2016" s="54" t="s">
        <v>80</v>
      </c>
      <c r="B2016" s="4" t="s">
        <v>81</v>
      </c>
      <c r="C2016" s="56" t="s">
        <v>112</v>
      </c>
      <c r="D2016" s="4" t="s">
        <v>113</v>
      </c>
      <c r="E2016" s="4">
        <v>34662</v>
      </c>
      <c r="F2016" s="5" t="s">
        <v>736</v>
      </c>
      <c r="G2016" s="5" t="s">
        <v>70</v>
      </c>
      <c r="H2016" s="6">
        <v>102681.25</v>
      </c>
      <c r="I2016" s="6">
        <v>102105.6666667</v>
      </c>
      <c r="J2016" s="32">
        <v>-0.56055349277497335</v>
      </c>
      <c r="K2016" s="7"/>
    </row>
    <row r="2017" spans="1:11" x14ac:dyDescent="0.3">
      <c r="A2017" s="54" t="s">
        <v>117</v>
      </c>
      <c r="B2017" s="4" t="s">
        <v>118</v>
      </c>
      <c r="C2017" s="56" t="s">
        <v>121</v>
      </c>
      <c r="D2017" s="4" t="s">
        <v>122</v>
      </c>
      <c r="E2017" s="4">
        <v>34662</v>
      </c>
      <c r="F2017" s="5" t="s">
        <v>736</v>
      </c>
      <c r="G2017" s="5" t="s">
        <v>70</v>
      </c>
      <c r="H2017" s="6">
        <v>95500</v>
      </c>
      <c r="I2017" s="6">
        <v>95000</v>
      </c>
      <c r="J2017" s="32">
        <v>-0.52356020942407877</v>
      </c>
      <c r="K2017" s="7"/>
    </row>
    <row r="2018" spans="1:11" x14ac:dyDescent="0.3">
      <c r="A2018" s="54" t="s">
        <v>255</v>
      </c>
      <c r="B2018" s="4" t="s">
        <v>256</v>
      </c>
      <c r="C2018" s="56" t="s">
        <v>270</v>
      </c>
      <c r="D2018" s="4" t="s">
        <v>271</v>
      </c>
      <c r="E2018" s="4">
        <v>34662</v>
      </c>
      <c r="F2018" s="5" t="s">
        <v>736</v>
      </c>
      <c r="G2018" s="5" t="s">
        <v>70</v>
      </c>
      <c r="H2018" s="6">
        <v>106500</v>
      </c>
      <c r="I2018" s="6">
        <v>106500</v>
      </c>
      <c r="J2018" s="32">
        <v>0</v>
      </c>
      <c r="K2018" s="7"/>
    </row>
    <row r="2019" spans="1:11" x14ac:dyDescent="0.3">
      <c r="A2019" s="54" t="s">
        <v>117</v>
      </c>
      <c r="B2019" s="4" t="s">
        <v>118</v>
      </c>
      <c r="C2019" s="56" t="s">
        <v>121</v>
      </c>
      <c r="D2019" s="4" t="s">
        <v>122</v>
      </c>
      <c r="E2019" s="4">
        <v>34662</v>
      </c>
      <c r="F2019" s="5" t="s">
        <v>736</v>
      </c>
      <c r="G2019" s="5" t="s">
        <v>75</v>
      </c>
      <c r="H2019" s="6">
        <v>22000</v>
      </c>
      <c r="I2019" s="6">
        <v>22750</v>
      </c>
      <c r="J2019" s="32">
        <v>3.4090909090909172</v>
      </c>
      <c r="K2019" s="7"/>
    </row>
    <row r="2020" spans="1:11" x14ac:dyDescent="0.3">
      <c r="A2020" s="54" t="s">
        <v>117</v>
      </c>
      <c r="B2020" s="4" t="s">
        <v>118</v>
      </c>
      <c r="C2020" s="56" t="s">
        <v>302</v>
      </c>
      <c r="D2020" s="4" t="s">
        <v>303</v>
      </c>
      <c r="E2020" s="4">
        <v>34662</v>
      </c>
      <c r="F2020" s="5" t="s">
        <v>736</v>
      </c>
      <c r="G2020" s="5" t="s">
        <v>75</v>
      </c>
      <c r="H2020" s="6">
        <v>26975</v>
      </c>
      <c r="I2020" s="6">
        <v>27266.666666699999</v>
      </c>
      <c r="J2020" s="32">
        <v>1.0812480693234372</v>
      </c>
      <c r="K2020" s="7"/>
    </row>
    <row r="2021" spans="1:11" x14ac:dyDescent="0.3">
      <c r="A2021" s="54" t="s">
        <v>65</v>
      </c>
      <c r="B2021" s="4" t="s">
        <v>66</v>
      </c>
      <c r="C2021" s="56" t="s">
        <v>183</v>
      </c>
      <c r="D2021" s="4" t="s">
        <v>184</v>
      </c>
      <c r="E2021" s="4">
        <v>34662</v>
      </c>
      <c r="F2021" s="5" t="s">
        <v>736</v>
      </c>
      <c r="G2021" s="5" t="s">
        <v>75</v>
      </c>
      <c r="H2021" s="6" t="s">
        <v>107</v>
      </c>
      <c r="I2021" s="6">
        <v>26750</v>
      </c>
      <c r="J2021" s="32" t="s">
        <v>107</v>
      </c>
      <c r="K2021" s="7"/>
    </row>
    <row r="2022" spans="1:11" x14ac:dyDescent="0.3">
      <c r="A2022" s="54" t="s">
        <v>80</v>
      </c>
      <c r="B2022" s="4" t="s">
        <v>81</v>
      </c>
      <c r="C2022" s="56" t="s">
        <v>87</v>
      </c>
      <c r="D2022" s="4" t="s">
        <v>88</v>
      </c>
      <c r="E2022" s="4">
        <v>34662</v>
      </c>
      <c r="F2022" s="5" t="s">
        <v>737</v>
      </c>
      <c r="G2022" s="5" t="s">
        <v>70</v>
      </c>
      <c r="H2022" s="6">
        <v>17450</v>
      </c>
      <c r="I2022" s="6">
        <v>16950</v>
      </c>
      <c r="J2022" s="32">
        <v>-2.8653295128939882</v>
      </c>
      <c r="K2022" s="7"/>
    </row>
    <row r="2023" spans="1:11" x14ac:dyDescent="0.3">
      <c r="A2023" s="54" t="s">
        <v>80</v>
      </c>
      <c r="B2023" s="4" t="s">
        <v>81</v>
      </c>
      <c r="C2023" s="56" t="s">
        <v>108</v>
      </c>
      <c r="D2023" s="4" t="s">
        <v>109</v>
      </c>
      <c r="E2023" s="4">
        <v>34662</v>
      </c>
      <c r="F2023" s="5" t="s">
        <v>737</v>
      </c>
      <c r="G2023" s="5" t="s">
        <v>70</v>
      </c>
      <c r="H2023" s="6">
        <v>17266.666666699999</v>
      </c>
      <c r="I2023" s="6">
        <v>17266.666666699999</v>
      </c>
      <c r="J2023" s="32">
        <v>0</v>
      </c>
      <c r="K2023" s="7"/>
    </row>
    <row r="2024" spans="1:11" x14ac:dyDescent="0.3">
      <c r="A2024" s="54" t="s">
        <v>117</v>
      </c>
      <c r="B2024" s="4" t="s">
        <v>118</v>
      </c>
      <c r="C2024" s="56" t="s">
        <v>119</v>
      </c>
      <c r="D2024" s="4" t="s">
        <v>120</v>
      </c>
      <c r="E2024" s="4">
        <v>34662</v>
      </c>
      <c r="F2024" s="5" t="s">
        <v>737</v>
      </c>
      <c r="G2024" s="5" t="s">
        <v>70</v>
      </c>
      <c r="H2024" s="6">
        <v>19666.666666699999</v>
      </c>
      <c r="I2024" s="6">
        <v>19866.666666699999</v>
      </c>
      <c r="J2024" s="32">
        <v>1.0169491525406471</v>
      </c>
      <c r="K2024" s="7"/>
    </row>
    <row r="2025" spans="1:11" x14ac:dyDescent="0.3">
      <c r="A2025" s="54" t="s">
        <v>117</v>
      </c>
      <c r="B2025" s="4" t="s">
        <v>118</v>
      </c>
      <c r="C2025" s="56" t="s">
        <v>290</v>
      </c>
      <c r="D2025" s="4" t="s">
        <v>291</v>
      </c>
      <c r="E2025" s="4">
        <v>34662</v>
      </c>
      <c r="F2025" s="5" t="s">
        <v>737</v>
      </c>
      <c r="G2025" s="5" t="s">
        <v>70</v>
      </c>
      <c r="H2025" s="6">
        <v>20000</v>
      </c>
      <c r="I2025" s="6">
        <v>19566.666666699999</v>
      </c>
      <c r="J2025" s="32">
        <v>-2.1666666665000056</v>
      </c>
      <c r="K2025" s="7"/>
    </row>
    <row r="2026" spans="1:11" x14ac:dyDescent="0.3">
      <c r="A2026" s="54" t="s">
        <v>117</v>
      </c>
      <c r="B2026" s="4" t="s">
        <v>118</v>
      </c>
      <c r="C2026" s="56" t="s">
        <v>129</v>
      </c>
      <c r="D2026" s="4" t="s">
        <v>130</v>
      </c>
      <c r="E2026" s="4">
        <v>34662</v>
      </c>
      <c r="F2026" s="5" t="s">
        <v>737</v>
      </c>
      <c r="G2026" s="5" t="s">
        <v>70</v>
      </c>
      <c r="H2026" s="6">
        <v>19450</v>
      </c>
      <c r="I2026" s="6">
        <v>19450</v>
      </c>
      <c r="J2026" s="32">
        <v>0</v>
      </c>
      <c r="K2026" s="7"/>
    </row>
    <row r="2027" spans="1:11" x14ac:dyDescent="0.3">
      <c r="A2027" s="54" t="s">
        <v>117</v>
      </c>
      <c r="B2027" s="4" t="s">
        <v>118</v>
      </c>
      <c r="C2027" s="56" t="s">
        <v>131</v>
      </c>
      <c r="D2027" s="4" t="s">
        <v>132</v>
      </c>
      <c r="E2027" s="4">
        <v>34662</v>
      </c>
      <c r="F2027" s="5" t="s">
        <v>737</v>
      </c>
      <c r="G2027" s="5" t="s">
        <v>70</v>
      </c>
      <c r="H2027" s="6">
        <v>19866.666666699999</v>
      </c>
      <c r="I2027" s="6">
        <v>19533.333333300001</v>
      </c>
      <c r="J2027" s="32">
        <v>-1.6778523493260367</v>
      </c>
      <c r="K2027" s="7"/>
    </row>
    <row r="2028" spans="1:11" x14ac:dyDescent="0.3">
      <c r="A2028" s="54" t="s">
        <v>117</v>
      </c>
      <c r="B2028" s="4" t="s">
        <v>118</v>
      </c>
      <c r="C2028" s="56" t="s">
        <v>133</v>
      </c>
      <c r="D2028" s="4" t="s">
        <v>134</v>
      </c>
      <c r="E2028" s="4">
        <v>34662</v>
      </c>
      <c r="F2028" s="5" t="s">
        <v>737</v>
      </c>
      <c r="G2028" s="5" t="s">
        <v>70</v>
      </c>
      <c r="H2028" s="6">
        <v>19666.666666699999</v>
      </c>
      <c r="I2028" s="6">
        <v>20166.666666699999</v>
      </c>
      <c r="J2028" s="32">
        <v>2.5423728813516178</v>
      </c>
      <c r="K2028" s="7"/>
    </row>
    <row r="2029" spans="1:11" x14ac:dyDescent="0.3">
      <c r="A2029" s="54" t="s">
        <v>117</v>
      </c>
      <c r="B2029" s="4" t="s">
        <v>118</v>
      </c>
      <c r="C2029" s="56" t="s">
        <v>292</v>
      </c>
      <c r="D2029" s="4" t="s">
        <v>293</v>
      </c>
      <c r="E2029" s="4">
        <v>34662</v>
      </c>
      <c r="F2029" s="5" t="s">
        <v>737</v>
      </c>
      <c r="G2029" s="5" t="s">
        <v>70</v>
      </c>
      <c r="H2029" s="6">
        <v>18950</v>
      </c>
      <c r="I2029" s="6">
        <v>18950</v>
      </c>
      <c r="J2029" s="32">
        <v>0</v>
      </c>
      <c r="K2029" s="7"/>
    </row>
    <row r="2030" spans="1:11" x14ac:dyDescent="0.3">
      <c r="A2030" s="54" t="s">
        <v>117</v>
      </c>
      <c r="B2030" s="4" t="s">
        <v>118</v>
      </c>
      <c r="C2030" s="56" t="s">
        <v>135</v>
      </c>
      <c r="D2030" s="4" t="s">
        <v>136</v>
      </c>
      <c r="E2030" s="4">
        <v>34662</v>
      </c>
      <c r="F2030" s="5" t="s">
        <v>737</v>
      </c>
      <c r="G2030" s="5" t="s">
        <v>70</v>
      </c>
      <c r="H2030" s="6">
        <v>19900</v>
      </c>
      <c r="I2030" s="6">
        <v>19900</v>
      </c>
      <c r="J2030" s="32">
        <v>0</v>
      </c>
      <c r="K2030" s="7"/>
    </row>
    <row r="2031" spans="1:11" x14ac:dyDescent="0.3">
      <c r="A2031" s="54" t="s">
        <v>65</v>
      </c>
      <c r="B2031" s="4" t="s">
        <v>66</v>
      </c>
      <c r="C2031" s="56" t="s">
        <v>183</v>
      </c>
      <c r="D2031" s="4" t="s">
        <v>184</v>
      </c>
      <c r="E2031" s="4">
        <v>34662</v>
      </c>
      <c r="F2031" s="5" t="s">
        <v>737</v>
      </c>
      <c r="G2031" s="5" t="s">
        <v>70</v>
      </c>
      <c r="H2031" s="6">
        <v>21250</v>
      </c>
      <c r="I2031" s="6">
        <v>21250</v>
      </c>
      <c r="J2031" s="32">
        <v>0</v>
      </c>
      <c r="K2031" s="7"/>
    </row>
    <row r="2032" spans="1:11" x14ac:dyDescent="0.3">
      <c r="A2032" s="54" t="s">
        <v>65</v>
      </c>
      <c r="B2032" s="4" t="s">
        <v>66</v>
      </c>
      <c r="C2032" s="56" t="s">
        <v>314</v>
      </c>
      <c r="D2032" s="4" t="s">
        <v>315</v>
      </c>
      <c r="E2032" s="4">
        <v>34662</v>
      </c>
      <c r="F2032" s="5" t="s">
        <v>737</v>
      </c>
      <c r="G2032" s="5" t="s">
        <v>70</v>
      </c>
      <c r="H2032" s="6" t="s">
        <v>107</v>
      </c>
      <c r="I2032" s="6">
        <v>19300</v>
      </c>
      <c r="J2032" s="32" t="s">
        <v>107</v>
      </c>
      <c r="K2032" s="7"/>
    </row>
    <row r="2033" spans="1:11" x14ac:dyDescent="0.3">
      <c r="A2033" s="54" t="s">
        <v>187</v>
      </c>
      <c r="B2033" s="4" t="s">
        <v>188</v>
      </c>
      <c r="C2033" s="56" t="s">
        <v>189</v>
      </c>
      <c r="D2033" s="4" t="s">
        <v>190</v>
      </c>
      <c r="E2033" s="4">
        <v>34662</v>
      </c>
      <c r="F2033" s="5" t="s">
        <v>737</v>
      </c>
      <c r="G2033" s="5" t="s">
        <v>70</v>
      </c>
      <c r="H2033" s="6">
        <v>25500</v>
      </c>
      <c r="I2033" s="6">
        <v>24000</v>
      </c>
      <c r="J2033" s="32">
        <v>-5.8823529411764719</v>
      </c>
      <c r="K2033" s="7"/>
    </row>
    <row r="2034" spans="1:11" x14ac:dyDescent="0.3">
      <c r="A2034" s="54" t="s">
        <v>187</v>
      </c>
      <c r="B2034" s="4" t="s">
        <v>188</v>
      </c>
      <c r="C2034" s="56" t="s">
        <v>199</v>
      </c>
      <c r="D2034" s="4" t="s">
        <v>200</v>
      </c>
      <c r="E2034" s="4">
        <v>34662</v>
      </c>
      <c r="F2034" s="5" t="s">
        <v>737</v>
      </c>
      <c r="G2034" s="5" t="s">
        <v>70</v>
      </c>
      <c r="H2034" s="6">
        <v>22500</v>
      </c>
      <c r="I2034" s="6">
        <v>22500</v>
      </c>
      <c r="J2034" s="32">
        <v>0</v>
      </c>
      <c r="K2034" s="7"/>
    </row>
    <row r="2035" spans="1:11" x14ac:dyDescent="0.3">
      <c r="A2035" s="54" t="s">
        <v>207</v>
      </c>
      <c r="B2035" s="4" t="s">
        <v>208</v>
      </c>
      <c r="C2035" s="56" t="s">
        <v>471</v>
      </c>
      <c r="D2035" s="4" t="s">
        <v>363</v>
      </c>
      <c r="E2035" s="4">
        <v>34662</v>
      </c>
      <c r="F2035" s="5" t="s">
        <v>737</v>
      </c>
      <c r="G2035" s="5" t="s">
        <v>70</v>
      </c>
      <c r="H2035" s="6">
        <v>17000</v>
      </c>
      <c r="I2035" s="6">
        <v>17000</v>
      </c>
      <c r="J2035" s="32">
        <v>0</v>
      </c>
      <c r="K2035" s="7"/>
    </row>
    <row r="2036" spans="1:11" x14ac:dyDescent="0.3">
      <c r="A2036" s="54" t="s">
        <v>211</v>
      </c>
      <c r="B2036" s="4" t="s">
        <v>212</v>
      </c>
      <c r="C2036" s="56" t="s">
        <v>213</v>
      </c>
      <c r="D2036" s="4" t="s">
        <v>214</v>
      </c>
      <c r="E2036" s="4">
        <v>34662</v>
      </c>
      <c r="F2036" s="5" t="s">
        <v>737</v>
      </c>
      <c r="G2036" s="5" t="s">
        <v>70</v>
      </c>
      <c r="H2036" s="6">
        <v>20766.666666699999</v>
      </c>
      <c r="I2036" s="6">
        <v>20766.666666699999</v>
      </c>
      <c r="J2036" s="32">
        <v>0</v>
      </c>
      <c r="K2036" s="7"/>
    </row>
    <row r="2037" spans="1:11" x14ac:dyDescent="0.3">
      <c r="A2037" s="54" t="s">
        <v>211</v>
      </c>
      <c r="B2037" s="4" t="s">
        <v>212</v>
      </c>
      <c r="C2037" s="56" t="s">
        <v>215</v>
      </c>
      <c r="D2037" s="4" t="s">
        <v>216</v>
      </c>
      <c r="E2037" s="4">
        <v>34662</v>
      </c>
      <c r="F2037" s="5" t="s">
        <v>737</v>
      </c>
      <c r="G2037" s="5" t="s">
        <v>70</v>
      </c>
      <c r="H2037" s="6">
        <v>17850</v>
      </c>
      <c r="I2037" s="6">
        <v>17800</v>
      </c>
      <c r="J2037" s="32">
        <v>-0.28011204481792618</v>
      </c>
      <c r="K2037" s="7"/>
    </row>
    <row r="2038" spans="1:11" x14ac:dyDescent="0.3">
      <c r="A2038" s="54" t="s">
        <v>235</v>
      </c>
      <c r="B2038" s="4" t="s">
        <v>236</v>
      </c>
      <c r="C2038" s="56" t="s">
        <v>237</v>
      </c>
      <c r="D2038" s="4" t="s">
        <v>238</v>
      </c>
      <c r="E2038" s="4">
        <v>34662</v>
      </c>
      <c r="F2038" s="5" t="s">
        <v>737</v>
      </c>
      <c r="G2038" s="5" t="s">
        <v>70</v>
      </c>
      <c r="H2038" s="6">
        <v>21000</v>
      </c>
      <c r="I2038" s="6">
        <v>20500</v>
      </c>
      <c r="J2038" s="32">
        <v>-2.3809523809523836</v>
      </c>
      <c r="K2038" s="7"/>
    </row>
    <row r="2039" spans="1:11" x14ac:dyDescent="0.3">
      <c r="A2039" s="54" t="s">
        <v>117</v>
      </c>
      <c r="B2039" s="4" t="s">
        <v>118</v>
      </c>
      <c r="C2039" s="56" t="s">
        <v>119</v>
      </c>
      <c r="D2039" s="4" t="s">
        <v>120</v>
      </c>
      <c r="E2039" s="4">
        <v>34662</v>
      </c>
      <c r="F2039" s="5" t="s">
        <v>738</v>
      </c>
      <c r="G2039" s="5" t="s">
        <v>280</v>
      </c>
      <c r="H2039" s="6">
        <v>24612.5</v>
      </c>
      <c r="I2039" s="6">
        <v>24550</v>
      </c>
      <c r="J2039" s="32">
        <v>-0.25393600812595452</v>
      </c>
      <c r="K2039" s="7"/>
    </row>
    <row r="2040" spans="1:11" x14ac:dyDescent="0.3">
      <c r="A2040" s="54" t="s">
        <v>117</v>
      </c>
      <c r="B2040" s="4" t="s">
        <v>118</v>
      </c>
      <c r="C2040" s="56" t="s">
        <v>121</v>
      </c>
      <c r="D2040" s="4" t="s">
        <v>122</v>
      </c>
      <c r="E2040" s="4">
        <v>34662</v>
      </c>
      <c r="F2040" s="5" t="s">
        <v>738</v>
      </c>
      <c r="G2040" s="5" t="s">
        <v>280</v>
      </c>
      <c r="H2040" s="6">
        <v>23500</v>
      </c>
      <c r="I2040" s="6">
        <v>24000</v>
      </c>
      <c r="J2040" s="32">
        <v>2.1276595744680771</v>
      </c>
      <c r="K2040" s="7"/>
    </row>
    <row r="2041" spans="1:11" x14ac:dyDescent="0.3">
      <c r="A2041" s="54" t="s">
        <v>117</v>
      </c>
      <c r="B2041" s="4" t="s">
        <v>118</v>
      </c>
      <c r="C2041" s="56" t="s">
        <v>129</v>
      </c>
      <c r="D2041" s="4" t="s">
        <v>130</v>
      </c>
      <c r="E2041" s="4">
        <v>34662</v>
      </c>
      <c r="F2041" s="5" t="s">
        <v>738</v>
      </c>
      <c r="G2041" s="5" t="s">
        <v>280</v>
      </c>
      <c r="H2041" s="6">
        <v>25350</v>
      </c>
      <c r="I2041" s="6">
        <v>25350</v>
      </c>
      <c r="J2041" s="32">
        <v>0</v>
      </c>
      <c r="K2041" s="7"/>
    </row>
    <row r="2042" spans="1:11" x14ac:dyDescent="0.3">
      <c r="A2042" s="54" t="s">
        <v>117</v>
      </c>
      <c r="B2042" s="4" t="s">
        <v>118</v>
      </c>
      <c r="C2042" s="56" t="s">
        <v>292</v>
      </c>
      <c r="D2042" s="4" t="s">
        <v>293</v>
      </c>
      <c r="E2042" s="4">
        <v>34662</v>
      </c>
      <c r="F2042" s="5" t="s">
        <v>738</v>
      </c>
      <c r="G2042" s="5" t="s">
        <v>280</v>
      </c>
      <c r="H2042" s="6">
        <v>24250</v>
      </c>
      <c r="I2042" s="6">
        <v>24250</v>
      </c>
      <c r="J2042" s="32">
        <v>0</v>
      </c>
      <c r="K2042" s="7"/>
    </row>
    <row r="2043" spans="1:11" x14ac:dyDescent="0.3">
      <c r="A2043" s="54" t="s">
        <v>117</v>
      </c>
      <c r="B2043" s="4" t="s">
        <v>118</v>
      </c>
      <c r="C2043" s="56" t="s">
        <v>135</v>
      </c>
      <c r="D2043" s="4" t="s">
        <v>136</v>
      </c>
      <c r="E2043" s="4">
        <v>34662</v>
      </c>
      <c r="F2043" s="5" t="s">
        <v>738</v>
      </c>
      <c r="G2043" s="5" t="s">
        <v>280</v>
      </c>
      <c r="H2043" s="6">
        <v>24240</v>
      </c>
      <c r="I2043" s="6">
        <v>23650</v>
      </c>
      <c r="J2043" s="32">
        <v>-2.4339933993399288</v>
      </c>
      <c r="K2043" s="7"/>
    </row>
    <row r="2044" spans="1:11" x14ac:dyDescent="0.3">
      <c r="A2044" s="54" t="s">
        <v>65</v>
      </c>
      <c r="B2044" s="4" t="s">
        <v>66</v>
      </c>
      <c r="C2044" s="56" t="s">
        <v>177</v>
      </c>
      <c r="D2044" s="4" t="s">
        <v>178</v>
      </c>
      <c r="E2044" s="4">
        <v>34662</v>
      </c>
      <c r="F2044" s="5" t="s">
        <v>738</v>
      </c>
      <c r="G2044" s="5" t="s">
        <v>280</v>
      </c>
      <c r="H2044" s="6">
        <v>25750</v>
      </c>
      <c r="I2044" s="6">
        <v>25750</v>
      </c>
      <c r="J2044" s="32">
        <v>0</v>
      </c>
      <c r="K2044" s="7"/>
    </row>
    <row r="2045" spans="1:11" x14ac:dyDescent="0.3">
      <c r="A2045" s="54" t="s">
        <v>65</v>
      </c>
      <c r="B2045" s="4" t="s">
        <v>66</v>
      </c>
      <c r="C2045" s="56" t="s">
        <v>314</v>
      </c>
      <c r="D2045" s="4" t="s">
        <v>315</v>
      </c>
      <c r="E2045" s="4">
        <v>34662</v>
      </c>
      <c r="F2045" s="5" t="s">
        <v>738</v>
      </c>
      <c r="G2045" s="5" t="s">
        <v>280</v>
      </c>
      <c r="H2045" s="6">
        <v>25250</v>
      </c>
      <c r="I2045" s="6">
        <v>24333.333333300001</v>
      </c>
      <c r="J2045" s="32">
        <v>-3.6303630364356354</v>
      </c>
      <c r="K2045" s="7"/>
    </row>
    <row r="2046" spans="1:11" x14ac:dyDescent="0.3">
      <c r="A2046" s="54" t="s">
        <v>207</v>
      </c>
      <c r="B2046" s="4" t="s">
        <v>208</v>
      </c>
      <c r="C2046" s="56" t="s">
        <v>471</v>
      </c>
      <c r="D2046" s="4" t="s">
        <v>363</v>
      </c>
      <c r="E2046" s="4">
        <v>34662</v>
      </c>
      <c r="F2046" s="5" t="s">
        <v>738</v>
      </c>
      <c r="G2046" s="5" t="s">
        <v>280</v>
      </c>
      <c r="H2046" s="6">
        <v>23400</v>
      </c>
      <c r="I2046" s="6">
        <v>22920</v>
      </c>
      <c r="J2046" s="32">
        <v>-2.0512820512820551</v>
      </c>
      <c r="K2046" s="7"/>
    </row>
    <row r="2047" spans="1:11" x14ac:dyDescent="0.3">
      <c r="A2047" s="54" t="s">
        <v>207</v>
      </c>
      <c r="B2047" s="4" t="s">
        <v>208</v>
      </c>
      <c r="C2047" s="56" t="s">
        <v>326</v>
      </c>
      <c r="D2047" s="4" t="s">
        <v>327</v>
      </c>
      <c r="E2047" s="4">
        <v>34662</v>
      </c>
      <c r="F2047" s="5" t="s">
        <v>738</v>
      </c>
      <c r="G2047" s="5" t="s">
        <v>280</v>
      </c>
      <c r="H2047" s="6">
        <v>25600</v>
      </c>
      <c r="I2047" s="6">
        <v>25333.333333300001</v>
      </c>
      <c r="J2047" s="32">
        <v>-1.0416666667968699</v>
      </c>
      <c r="K2047" s="7"/>
    </row>
    <row r="2048" spans="1:11" x14ac:dyDescent="0.3">
      <c r="A2048" s="54" t="s">
        <v>207</v>
      </c>
      <c r="B2048" s="4" t="s">
        <v>208</v>
      </c>
      <c r="C2048" s="56" t="s">
        <v>209</v>
      </c>
      <c r="D2048" s="4" t="s">
        <v>210</v>
      </c>
      <c r="E2048" s="4">
        <v>34662</v>
      </c>
      <c r="F2048" s="5" t="s">
        <v>738</v>
      </c>
      <c r="G2048" s="5" t="s">
        <v>280</v>
      </c>
      <c r="H2048" s="6">
        <v>23933.333333300001</v>
      </c>
      <c r="I2048" s="6">
        <v>22900</v>
      </c>
      <c r="J2048" s="32">
        <v>-4.3175487463848476</v>
      </c>
      <c r="K2048" s="7"/>
    </row>
    <row r="2049" spans="1:11" x14ac:dyDescent="0.3">
      <c r="A2049" s="54" t="s">
        <v>207</v>
      </c>
      <c r="B2049" s="4" t="s">
        <v>208</v>
      </c>
      <c r="C2049" s="56" t="s">
        <v>335</v>
      </c>
      <c r="D2049" s="4" t="s">
        <v>336</v>
      </c>
      <c r="E2049" s="4">
        <v>34662</v>
      </c>
      <c r="F2049" s="5" t="s">
        <v>738</v>
      </c>
      <c r="G2049" s="5" t="s">
        <v>280</v>
      </c>
      <c r="H2049" s="6">
        <v>26100</v>
      </c>
      <c r="I2049" s="6">
        <v>25500</v>
      </c>
      <c r="J2049" s="32">
        <v>-2.2988505747126409</v>
      </c>
      <c r="K2049" s="7"/>
    </row>
    <row r="2050" spans="1:11" x14ac:dyDescent="0.3">
      <c r="A2050" s="54" t="s">
        <v>207</v>
      </c>
      <c r="B2050" s="4" t="s">
        <v>208</v>
      </c>
      <c r="C2050" s="56" t="s">
        <v>385</v>
      </c>
      <c r="D2050" s="4" t="s">
        <v>386</v>
      </c>
      <c r="E2050" s="4">
        <v>34662</v>
      </c>
      <c r="F2050" s="5" t="s">
        <v>738</v>
      </c>
      <c r="G2050" s="5" t="s">
        <v>280</v>
      </c>
      <c r="H2050" s="6">
        <v>24666.666666699999</v>
      </c>
      <c r="I2050" s="6">
        <v>25000</v>
      </c>
      <c r="J2050" s="32">
        <v>1.3513513512144026</v>
      </c>
      <c r="K2050" s="7"/>
    </row>
    <row r="2051" spans="1:11" x14ac:dyDescent="0.3">
      <c r="A2051" s="54" t="s">
        <v>211</v>
      </c>
      <c r="B2051" s="4" t="s">
        <v>212</v>
      </c>
      <c r="C2051" s="56" t="s">
        <v>281</v>
      </c>
      <c r="D2051" s="4" t="s">
        <v>282</v>
      </c>
      <c r="E2051" s="4">
        <v>34662</v>
      </c>
      <c r="F2051" s="5" t="s">
        <v>738</v>
      </c>
      <c r="G2051" s="5" t="s">
        <v>280</v>
      </c>
      <c r="H2051" s="6">
        <v>20000</v>
      </c>
      <c r="I2051" s="6">
        <v>20500</v>
      </c>
      <c r="J2051" s="32">
        <v>2.4999999999999911</v>
      </c>
      <c r="K2051" s="7"/>
    </row>
    <row r="2052" spans="1:11" x14ac:dyDescent="0.3">
      <c r="A2052" s="54" t="s">
        <v>211</v>
      </c>
      <c r="B2052" s="4" t="s">
        <v>212</v>
      </c>
      <c r="C2052" s="56" t="s">
        <v>342</v>
      </c>
      <c r="D2052" s="4" t="s">
        <v>343</v>
      </c>
      <c r="E2052" s="4">
        <v>34662</v>
      </c>
      <c r="F2052" s="5" t="s">
        <v>738</v>
      </c>
      <c r="G2052" s="5" t="s">
        <v>280</v>
      </c>
      <c r="H2052" s="6">
        <v>23000</v>
      </c>
      <c r="I2052" s="6">
        <v>22500</v>
      </c>
      <c r="J2052" s="32">
        <v>-2.1739130434782594</v>
      </c>
      <c r="K2052" s="7"/>
    </row>
    <row r="2053" spans="1:11" x14ac:dyDescent="0.3">
      <c r="A2053" s="54" t="s">
        <v>211</v>
      </c>
      <c r="B2053" s="4" t="s">
        <v>212</v>
      </c>
      <c r="C2053" s="56" t="s">
        <v>213</v>
      </c>
      <c r="D2053" s="4" t="s">
        <v>214</v>
      </c>
      <c r="E2053" s="4">
        <v>34662</v>
      </c>
      <c r="F2053" s="5" t="s">
        <v>738</v>
      </c>
      <c r="G2053" s="5" t="s">
        <v>280</v>
      </c>
      <c r="H2053" s="6">
        <v>22133.333333300001</v>
      </c>
      <c r="I2053" s="6">
        <v>21800</v>
      </c>
      <c r="J2053" s="32">
        <v>-1.5060240962372129</v>
      </c>
      <c r="K2053" s="7"/>
    </row>
    <row r="2054" spans="1:11" x14ac:dyDescent="0.3">
      <c r="A2054" s="54" t="s">
        <v>337</v>
      </c>
      <c r="B2054" s="4" t="s">
        <v>338</v>
      </c>
      <c r="C2054" s="56" t="s">
        <v>339</v>
      </c>
      <c r="D2054" s="4" t="s">
        <v>340</v>
      </c>
      <c r="E2054" s="4">
        <v>34662</v>
      </c>
      <c r="F2054" s="5" t="s">
        <v>738</v>
      </c>
      <c r="G2054" s="5" t="s">
        <v>280</v>
      </c>
      <c r="H2054" s="6">
        <v>25233.333333300001</v>
      </c>
      <c r="I2054" s="6">
        <v>25233.333333300001</v>
      </c>
      <c r="J2054" s="32">
        <v>0</v>
      </c>
      <c r="K2054" s="7"/>
    </row>
    <row r="2055" spans="1:11" x14ac:dyDescent="0.3">
      <c r="A2055" s="54" t="s">
        <v>117</v>
      </c>
      <c r="B2055" s="4" t="s">
        <v>118</v>
      </c>
      <c r="C2055" s="56" t="s">
        <v>119</v>
      </c>
      <c r="D2055" s="4" t="s">
        <v>120</v>
      </c>
      <c r="E2055" s="4">
        <v>34662</v>
      </c>
      <c r="F2055" s="5" t="s">
        <v>739</v>
      </c>
      <c r="G2055" s="5" t="s">
        <v>70</v>
      </c>
      <c r="H2055" s="6">
        <v>137750</v>
      </c>
      <c r="I2055" s="6">
        <v>138250</v>
      </c>
      <c r="J2055" s="32">
        <v>0.36297640653357721</v>
      </c>
      <c r="K2055" s="7"/>
    </row>
    <row r="2056" spans="1:11" x14ac:dyDescent="0.3">
      <c r="A2056" s="54" t="s">
        <v>117</v>
      </c>
      <c r="B2056" s="4" t="s">
        <v>118</v>
      </c>
      <c r="C2056" s="56" t="s">
        <v>123</v>
      </c>
      <c r="D2056" s="4" t="s">
        <v>124</v>
      </c>
      <c r="E2056" s="4">
        <v>34662</v>
      </c>
      <c r="F2056" s="5" t="s">
        <v>739</v>
      </c>
      <c r="G2056" s="5" t="s">
        <v>70</v>
      </c>
      <c r="H2056" s="6">
        <v>143950</v>
      </c>
      <c r="I2056" s="6">
        <v>143950</v>
      </c>
      <c r="J2056" s="32">
        <v>0</v>
      </c>
      <c r="K2056" s="7"/>
    </row>
    <row r="2057" spans="1:11" x14ac:dyDescent="0.3">
      <c r="A2057" s="54" t="s">
        <v>117</v>
      </c>
      <c r="B2057" s="4" t="s">
        <v>118</v>
      </c>
      <c r="C2057" s="56" t="s">
        <v>125</v>
      </c>
      <c r="D2057" s="4" t="s">
        <v>126</v>
      </c>
      <c r="E2057" s="4">
        <v>34662</v>
      </c>
      <c r="F2057" s="5" t="s">
        <v>739</v>
      </c>
      <c r="G2057" s="5" t="s">
        <v>70</v>
      </c>
      <c r="H2057" s="6" t="s">
        <v>107</v>
      </c>
      <c r="I2057" s="6">
        <v>142033.33333329999</v>
      </c>
      <c r="J2057" s="32" t="s">
        <v>107</v>
      </c>
      <c r="K2057" s="7"/>
    </row>
    <row r="2058" spans="1:11" x14ac:dyDescent="0.3">
      <c r="A2058" s="54" t="s">
        <v>117</v>
      </c>
      <c r="B2058" s="4" t="s">
        <v>118</v>
      </c>
      <c r="C2058" s="56" t="s">
        <v>290</v>
      </c>
      <c r="D2058" s="4" t="s">
        <v>291</v>
      </c>
      <c r="E2058" s="4">
        <v>34662</v>
      </c>
      <c r="F2058" s="5" t="s">
        <v>739</v>
      </c>
      <c r="G2058" s="5" t="s">
        <v>70</v>
      </c>
      <c r="H2058" s="6">
        <v>141500</v>
      </c>
      <c r="I2058" s="6">
        <v>141500</v>
      </c>
      <c r="J2058" s="32">
        <v>0</v>
      </c>
      <c r="K2058" s="7"/>
    </row>
    <row r="2059" spans="1:11" x14ac:dyDescent="0.3">
      <c r="A2059" s="54" t="s">
        <v>117</v>
      </c>
      <c r="B2059" s="4" t="s">
        <v>118</v>
      </c>
      <c r="C2059" s="56" t="s">
        <v>131</v>
      </c>
      <c r="D2059" s="4" t="s">
        <v>132</v>
      </c>
      <c r="E2059" s="4">
        <v>34662</v>
      </c>
      <c r="F2059" s="5" t="s">
        <v>739</v>
      </c>
      <c r="G2059" s="5" t="s">
        <v>70</v>
      </c>
      <c r="H2059" s="6">
        <v>142440</v>
      </c>
      <c r="I2059" s="6">
        <v>141800</v>
      </c>
      <c r="J2059" s="32">
        <v>-0.44931199101375663</v>
      </c>
      <c r="K2059" s="7"/>
    </row>
    <row r="2060" spans="1:11" x14ac:dyDescent="0.3">
      <c r="A2060" s="54" t="s">
        <v>117</v>
      </c>
      <c r="B2060" s="4" t="s">
        <v>118</v>
      </c>
      <c r="C2060" s="56" t="s">
        <v>133</v>
      </c>
      <c r="D2060" s="4" t="s">
        <v>134</v>
      </c>
      <c r="E2060" s="4">
        <v>34662</v>
      </c>
      <c r="F2060" s="5" t="s">
        <v>739</v>
      </c>
      <c r="G2060" s="5" t="s">
        <v>70</v>
      </c>
      <c r="H2060" s="6">
        <v>143333.33333329999</v>
      </c>
      <c r="I2060" s="6">
        <v>142000</v>
      </c>
      <c r="J2060" s="32">
        <v>-0.93023255811648387</v>
      </c>
      <c r="K2060" s="7"/>
    </row>
    <row r="2061" spans="1:11" x14ac:dyDescent="0.3">
      <c r="A2061" s="54" t="s">
        <v>117</v>
      </c>
      <c r="B2061" s="4" t="s">
        <v>118</v>
      </c>
      <c r="C2061" s="56" t="s">
        <v>294</v>
      </c>
      <c r="D2061" s="4" t="s">
        <v>295</v>
      </c>
      <c r="E2061" s="4">
        <v>34662</v>
      </c>
      <c r="F2061" s="5" t="s">
        <v>739</v>
      </c>
      <c r="G2061" s="5" t="s">
        <v>70</v>
      </c>
      <c r="H2061" s="6">
        <v>139000</v>
      </c>
      <c r="I2061" s="6">
        <v>139000</v>
      </c>
      <c r="J2061" s="32">
        <v>0</v>
      </c>
      <c r="K2061" s="7"/>
    </row>
    <row r="2062" spans="1:11" x14ac:dyDescent="0.3">
      <c r="A2062" s="54" t="s">
        <v>139</v>
      </c>
      <c r="B2062" s="4" t="s">
        <v>140</v>
      </c>
      <c r="C2062" s="56" t="s">
        <v>143</v>
      </c>
      <c r="D2062" s="4" t="s">
        <v>144</v>
      </c>
      <c r="E2062" s="4">
        <v>34662</v>
      </c>
      <c r="F2062" s="5" t="s">
        <v>739</v>
      </c>
      <c r="G2062" s="5" t="s">
        <v>70</v>
      </c>
      <c r="H2062" s="6">
        <v>148300</v>
      </c>
      <c r="I2062" s="6">
        <v>150512.5</v>
      </c>
      <c r="J2062" s="32">
        <v>1.4919082939986561</v>
      </c>
      <c r="K2062" s="7"/>
    </row>
    <row r="2063" spans="1:11" x14ac:dyDescent="0.3">
      <c r="A2063" s="54" t="s">
        <v>139</v>
      </c>
      <c r="B2063" s="4" t="s">
        <v>140</v>
      </c>
      <c r="C2063" s="56" t="s">
        <v>145</v>
      </c>
      <c r="D2063" s="4" t="s">
        <v>146</v>
      </c>
      <c r="E2063" s="4">
        <v>34662</v>
      </c>
      <c r="F2063" s="5" t="s">
        <v>739</v>
      </c>
      <c r="G2063" s="5" t="s">
        <v>70</v>
      </c>
      <c r="H2063" s="6">
        <v>151475</v>
      </c>
      <c r="I2063" s="6">
        <v>155975</v>
      </c>
      <c r="J2063" s="32">
        <v>2.9707872586235418</v>
      </c>
      <c r="K2063" s="7"/>
    </row>
    <row r="2064" spans="1:11" x14ac:dyDescent="0.3">
      <c r="A2064" s="54" t="s">
        <v>217</v>
      </c>
      <c r="B2064" s="4" t="s">
        <v>218</v>
      </c>
      <c r="C2064" s="56" t="s">
        <v>219</v>
      </c>
      <c r="D2064" s="4" t="s">
        <v>220</v>
      </c>
      <c r="E2064" s="4">
        <v>34662</v>
      </c>
      <c r="F2064" s="5" t="s">
        <v>739</v>
      </c>
      <c r="G2064" s="5" t="s">
        <v>70</v>
      </c>
      <c r="H2064" s="6">
        <v>142850</v>
      </c>
      <c r="I2064" s="6">
        <v>142850</v>
      </c>
      <c r="J2064" s="32">
        <v>0</v>
      </c>
      <c r="K2064" s="7"/>
    </row>
    <row r="2065" spans="1:11" x14ac:dyDescent="0.3">
      <c r="A2065" s="54" t="s">
        <v>235</v>
      </c>
      <c r="B2065" s="4" t="s">
        <v>236</v>
      </c>
      <c r="C2065" s="56" t="s">
        <v>465</v>
      </c>
      <c r="D2065" s="4" t="s">
        <v>466</v>
      </c>
      <c r="E2065" s="4">
        <v>34662</v>
      </c>
      <c r="F2065" s="5" t="s">
        <v>739</v>
      </c>
      <c r="G2065" s="5" t="s">
        <v>70</v>
      </c>
      <c r="H2065" s="6">
        <v>161200</v>
      </c>
      <c r="I2065" s="6">
        <v>162300</v>
      </c>
      <c r="J2065" s="32">
        <v>0.68238213399502978</v>
      </c>
      <c r="K2065" s="7"/>
    </row>
    <row r="2066" spans="1:11" x14ac:dyDescent="0.3">
      <c r="A2066" s="54" t="s">
        <v>235</v>
      </c>
      <c r="B2066" s="4" t="s">
        <v>236</v>
      </c>
      <c r="C2066" s="56" t="s">
        <v>239</v>
      </c>
      <c r="D2066" s="4" t="s">
        <v>240</v>
      </c>
      <c r="E2066" s="4">
        <v>34662</v>
      </c>
      <c r="F2066" s="5" t="s">
        <v>739</v>
      </c>
      <c r="G2066" s="5" t="s">
        <v>70</v>
      </c>
      <c r="H2066" s="6">
        <v>151750</v>
      </c>
      <c r="I2066" s="6">
        <v>155166.66666670001</v>
      </c>
      <c r="J2066" s="32">
        <v>2.2515101592751385</v>
      </c>
      <c r="K2066" s="7"/>
    </row>
    <row r="2067" spans="1:11" x14ac:dyDescent="0.3">
      <c r="A2067" s="54" t="s">
        <v>255</v>
      </c>
      <c r="B2067" s="4" t="s">
        <v>256</v>
      </c>
      <c r="C2067" s="56" t="s">
        <v>270</v>
      </c>
      <c r="D2067" s="4" t="s">
        <v>271</v>
      </c>
      <c r="E2067" s="4">
        <v>34662</v>
      </c>
      <c r="F2067" s="5" t="s">
        <v>739</v>
      </c>
      <c r="G2067" s="5" t="s">
        <v>70</v>
      </c>
      <c r="H2067" s="6">
        <v>147000</v>
      </c>
      <c r="I2067" s="6">
        <v>147000</v>
      </c>
      <c r="J2067" s="32">
        <v>0</v>
      </c>
      <c r="K2067" s="7"/>
    </row>
    <row r="2068" spans="1:11" x14ac:dyDescent="0.3">
      <c r="A2068" s="54" t="s">
        <v>255</v>
      </c>
      <c r="B2068" s="4" t="s">
        <v>256</v>
      </c>
      <c r="C2068" s="56" t="s">
        <v>272</v>
      </c>
      <c r="D2068" s="4" t="s">
        <v>273</v>
      </c>
      <c r="E2068" s="4">
        <v>34662</v>
      </c>
      <c r="F2068" s="5" t="s">
        <v>739</v>
      </c>
      <c r="G2068" s="5" t="s">
        <v>70</v>
      </c>
      <c r="H2068" s="6">
        <v>156650</v>
      </c>
      <c r="I2068" s="6">
        <v>156500</v>
      </c>
      <c r="J2068" s="32">
        <v>-9.5754867539099564E-2</v>
      </c>
      <c r="K2068" s="7"/>
    </row>
    <row r="2069" spans="1:11" x14ac:dyDescent="0.3">
      <c r="A2069" s="54" t="s">
        <v>207</v>
      </c>
      <c r="B2069" s="4" t="s">
        <v>208</v>
      </c>
      <c r="C2069" s="56" t="s">
        <v>471</v>
      </c>
      <c r="D2069" s="4" t="s">
        <v>363</v>
      </c>
      <c r="E2069" s="4">
        <v>34662</v>
      </c>
      <c r="F2069" s="5" t="s">
        <v>740</v>
      </c>
      <c r="G2069" s="5" t="s">
        <v>452</v>
      </c>
      <c r="H2069" s="6">
        <v>19600</v>
      </c>
      <c r="I2069" s="6">
        <v>19200</v>
      </c>
      <c r="J2069" s="32">
        <v>-2.0408163265306145</v>
      </c>
      <c r="K2069" s="7"/>
    </row>
    <row r="2070" spans="1:11" x14ac:dyDescent="0.3">
      <c r="A2070" s="54" t="s">
        <v>117</v>
      </c>
      <c r="B2070" s="4" t="s">
        <v>118</v>
      </c>
      <c r="C2070" s="56" t="s">
        <v>292</v>
      </c>
      <c r="D2070" s="4" t="s">
        <v>293</v>
      </c>
      <c r="E2070" s="4">
        <v>34662</v>
      </c>
      <c r="F2070" s="5" t="s">
        <v>741</v>
      </c>
      <c r="G2070" s="5" t="s">
        <v>70</v>
      </c>
      <c r="H2070" s="6">
        <v>47375</v>
      </c>
      <c r="I2070" s="6">
        <v>47375</v>
      </c>
      <c r="J2070" s="32">
        <v>0</v>
      </c>
      <c r="K2070" s="7"/>
    </row>
    <row r="2071" spans="1:11" x14ac:dyDescent="0.3">
      <c r="A2071" s="54" t="s">
        <v>117</v>
      </c>
      <c r="B2071" s="4" t="s">
        <v>118</v>
      </c>
      <c r="C2071" s="56" t="s">
        <v>294</v>
      </c>
      <c r="D2071" s="4" t="s">
        <v>295</v>
      </c>
      <c r="E2071" s="4">
        <v>34662</v>
      </c>
      <c r="F2071" s="5" t="s">
        <v>741</v>
      </c>
      <c r="G2071" s="5" t="s">
        <v>70</v>
      </c>
      <c r="H2071" s="6">
        <v>41500</v>
      </c>
      <c r="I2071" s="6">
        <v>40000</v>
      </c>
      <c r="J2071" s="32">
        <v>-3.6144578313253017</v>
      </c>
      <c r="K2071" s="7"/>
    </row>
    <row r="2072" spans="1:11" x14ac:dyDescent="0.3">
      <c r="A2072" s="54" t="s">
        <v>65</v>
      </c>
      <c r="B2072" s="4" t="s">
        <v>66</v>
      </c>
      <c r="C2072" s="56" t="s">
        <v>296</v>
      </c>
      <c r="D2072" s="4" t="s">
        <v>297</v>
      </c>
      <c r="E2072" s="4">
        <v>34662</v>
      </c>
      <c r="F2072" s="5" t="s">
        <v>741</v>
      </c>
      <c r="G2072" s="5" t="s">
        <v>70</v>
      </c>
      <c r="H2072" s="6">
        <v>46000</v>
      </c>
      <c r="I2072" s="6">
        <v>45000</v>
      </c>
      <c r="J2072" s="32">
        <v>-2.1739130434782594</v>
      </c>
      <c r="K2072" s="7"/>
    </row>
    <row r="2073" spans="1:11" x14ac:dyDescent="0.3">
      <c r="A2073" s="54" t="s">
        <v>187</v>
      </c>
      <c r="B2073" s="4" t="s">
        <v>188</v>
      </c>
      <c r="C2073" s="56" t="s">
        <v>191</v>
      </c>
      <c r="D2073" s="4" t="s">
        <v>192</v>
      </c>
      <c r="E2073" s="4">
        <v>34662</v>
      </c>
      <c r="F2073" s="5" t="s">
        <v>742</v>
      </c>
      <c r="G2073" s="5" t="s">
        <v>70</v>
      </c>
      <c r="H2073" s="6">
        <v>69500</v>
      </c>
      <c r="I2073" s="6">
        <v>54666.666666700003</v>
      </c>
      <c r="J2073" s="32">
        <v>-21.342925659424459</v>
      </c>
      <c r="K2073" s="7"/>
    </row>
    <row r="2074" spans="1:11" x14ac:dyDescent="0.3">
      <c r="A2074" s="54" t="s">
        <v>187</v>
      </c>
      <c r="B2074" s="4" t="s">
        <v>188</v>
      </c>
      <c r="C2074" s="56" t="s">
        <v>199</v>
      </c>
      <c r="D2074" s="4" t="s">
        <v>200</v>
      </c>
      <c r="E2074" s="4">
        <v>34662</v>
      </c>
      <c r="F2074" s="5" t="s">
        <v>742</v>
      </c>
      <c r="G2074" s="5" t="s">
        <v>70</v>
      </c>
      <c r="H2074" s="6">
        <v>67375</v>
      </c>
      <c r="I2074" s="6">
        <v>63000</v>
      </c>
      <c r="J2074" s="32">
        <v>-6.4935064935064961</v>
      </c>
      <c r="K2074" s="7"/>
    </row>
    <row r="2075" spans="1:11" x14ac:dyDescent="0.3">
      <c r="A2075" s="54" t="s">
        <v>187</v>
      </c>
      <c r="B2075" s="4" t="s">
        <v>188</v>
      </c>
      <c r="C2075" s="56" t="s">
        <v>191</v>
      </c>
      <c r="D2075" s="4" t="s">
        <v>192</v>
      </c>
      <c r="E2075" s="4">
        <v>34662</v>
      </c>
      <c r="F2075" s="5" t="s">
        <v>742</v>
      </c>
      <c r="G2075" s="5" t="s">
        <v>346</v>
      </c>
      <c r="H2075" s="6" t="s">
        <v>107</v>
      </c>
      <c r="I2075" s="6">
        <v>15500</v>
      </c>
      <c r="J2075" s="32" t="s">
        <v>107</v>
      </c>
      <c r="K2075" s="7"/>
    </row>
    <row r="2076" spans="1:11" x14ac:dyDescent="0.3">
      <c r="A2076" s="54" t="s">
        <v>187</v>
      </c>
      <c r="B2076" s="4" t="s">
        <v>188</v>
      </c>
      <c r="C2076" s="56" t="s">
        <v>199</v>
      </c>
      <c r="D2076" s="4" t="s">
        <v>200</v>
      </c>
      <c r="E2076" s="4">
        <v>34662</v>
      </c>
      <c r="F2076" s="5" t="s">
        <v>742</v>
      </c>
      <c r="G2076" s="5" t="s">
        <v>346</v>
      </c>
      <c r="H2076" s="6">
        <v>22000</v>
      </c>
      <c r="I2076" s="6">
        <v>20000</v>
      </c>
      <c r="J2076" s="32">
        <v>-9.0909090909090935</v>
      </c>
      <c r="K2076" s="7"/>
    </row>
    <row r="2077" spans="1:11" x14ac:dyDescent="0.3">
      <c r="A2077" s="54" t="s">
        <v>207</v>
      </c>
      <c r="B2077" s="4" t="s">
        <v>208</v>
      </c>
      <c r="C2077" s="56" t="s">
        <v>326</v>
      </c>
      <c r="D2077" s="4" t="s">
        <v>327</v>
      </c>
      <c r="E2077" s="4">
        <v>34662</v>
      </c>
      <c r="F2077" s="5" t="s">
        <v>743</v>
      </c>
      <c r="G2077" s="5" t="s">
        <v>70</v>
      </c>
      <c r="H2077" s="6">
        <v>211300</v>
      </c>
      <c r="I2077" s="6">
        <v>208233.33333329999</v>
      </c>
      <c r="J2077" s="32">
        <v>-1.4513330178419381</v>
      </c>
      <c r="K2077" s="7"/>
    </row>
    <row r="2078" spans="1:11" x14ac:dyDescent="0.3">
      <c r="A2078" s="54" t="s">
        <v>207</v>
      </c>
      <c r="B2078" s="4" t="s">
        <v>208</v>
      </c>
      <c r="C2078" s="56" t="s">
        <v>335</v>
      </c>
      <c r="D2078" s="4" t="s">
        <v>336</v>
      </c>
      <c r="E2078" s="4">
        <v>34662</v>
      </c>
      <c r="F2078" s="5" t="s">
        <v>743</v>
      </c>
      <c r="G2078" s="5" t="s">
        <v>70</v>
      </c>
      <c r="H2078" s="6" t="s">
        <v>107</v>
      </c>
      <c r="I2078" s="6">
        <v>214000</v>
      </c>
      <c r="J2078" s="32" t="s">
        <v>107</v>
      </c>
      <c r="K2078" s="7"/>
    </row>
    <row r="2079" spans="1:11" x14ac:dyDescent="0.3">
      <c r="A2079" s="54" t="s">
        <v>114</v>
      </c>
      <c r="B2079" s="4" t="s">
        <v>115</v>
      </c>
      <c r="C2079" s="56" t="s">
        <v>116</v>
      </c>
      <c r="D2079" s="4" t="s">
        <v>115</v>
      </c>
      <c r="E2079" s="4">
        <v>34662</v>
      </c>
      <c r="F2079" s="5" t="s">
        <v>744</v>
      </c>
      <c r="G2079" s="5" t="s">
        <v>70</v>
      </c>
      <c r="H2079" s="6">
        <v>306500</v>
      </c>
      <c r="I2079" s="6">
        <v>293000</v>
      </c>
      <c r="J2079" s="32">
        <v>-4.4045676998368695</v>
      </c>
      <c r="K2079" s="7"/>
    </row>
    <row r="2080" spans="1:11" x14ac:dyDescent="0.3">
      <c r="A2080" s="54" t="s">
        <v>80</v>
      </c>
      <c r="B2080" s="4" t="s">
        <v>81</v>
      </c>
      <c r="C2080" s="56" t="s">
        <v>101</v>
      </c>
      <c r="D2080" s="4" t="s">
        <v>102</v>
      </c>
      <c r="E2080" s="4">
        <v>34662</v>
      </c>
      <c r="F2080" s="5" t="s">
        <v>744</v>
      </c>
      <c r="G2080" s="5" t="s">
        <v>452</v>
      </c>
      <c r="H2080" s="6">
        <v>21333.333333300001</v>
      </c>
      <c r="I2080" s="6">
        <v>22250</v>
      </c>
      <c r="J2080" s="32">
        <v>4.2968750001629585</v>
      </c>
      <c r="K2080" s="7"/>
    </row>
    <row r="2081" spans="1:11" x14ac:dyDescent="0.3">
      <c r="A2081" s="54" t="s">
        <v>80</v>
      </c>
      <c r="B2081" s="4" t="s">
        <v>81</v>
      </c>
      <c r="C2081" s="56" t="s">
        <v>108</v>
      </c>
      <c r="D2081" s="4" t="s">
        <v>109</v>
      </c>
      <c r="E2081" s="4">
        <v>34662</v>
      </c>
      <c r="F2081" s="5" t="s">
        <v>744</v>
      </c>
      <c r="G2081" s="5" t="s">
        <v>452</v>
      </c>
      <c r="H2081" s="6">
        <v>24500</v>
      </c>
      <c r="I2081" s="6">
        <v>24500</v>
      </c>
      <c r="J2081" s="32">
        <v>0</v>
      </c>
      <c r="K2081" s="7"/>
    </row>
    <row r="2082" spans="1:11" x14ac:dyDescent="0.3">
      <c r="A2082" s="54" t="s">
        <v>117</v>
      </c>
      <c r="B2082" s="4" t="s">
        <v>118</v>
      </c>
      <c r="C2082" s="56" t="s">
        <v>119</v>
      </c>
      <c r="D2082" s="4" t="s">
        <v>120</v>
      </c>
      <c r="E2082" s="4">
        <v>34662</v>
      </c>
      <c r="F2082" s="5" t="s">
        <v>744</v>
      </c>
      <c r="G2082" s="5" t="s">
        <v>452</v>
      </c>
      <c r="H2082" s="6">
        <v>27333.333333300001</v>
      </c>
      <c r="I2082" s="6">
        <v>28000</v>
      </c>
      <c r="J2082" s="32">
        <v>2.4390243903688269</v>
      </c>
      <c r="K2082" s="7"/>
    </row>
    <row r="2083" spans="1:11" x14ac:dyDescent="0.3">
      <c r="A2083" s="54" t="s">
        <v>117</v>
      </c>
      <c r="B2083" s="4" t="s">
        <v>118</v>
      </c>
      <c r="C2083" s="56" t="s">
        <v>290</v>
      </c>
      <c r="D2083" s="4" t="s">
        <v>291</v>
      </c>
      <c r="E2083" s="4">
        <v>34662</v>
      </c>
      <c r="F2083" s="5" t="s">
        <v>744</v>
      </c>
      <c r="G2083" s="5" t="s">
        <v>452</v>
      </c>
      <c r="H2083" s="6" t="s">
        <v>107</v>
      </c>
      <c r="I2083" s="6">
        <v>25100</v>
      </c>
      <c r="J2083" s="32" t="s">
        <v>107</v>
      </c>
      <c r="K2083" s="7"/>
    </row>
    <row r="2084" spans="1:11" x14ac:dyDescent="0.3">
      <c r="A2084" s="54" t="s">
        <v>117</v>
      </c>
      <c r="B2084" s="4" t="s">
        <v>118</v>
      </c>
      <c r="C2084" s="56" t="s">
        <v>333</v>
      </c>
      <c r="D2084" s="4" t="s">
        <v>334</v>
      </c>
      <c r="E2084" s="4">
        <v>34662</v>
      </c>
      <c r="F2084" s="5" t="s">
        <v>744</v>
      </c>
      <c r="G2084" s="5" t="s">
        <v>452</v>
      </c>
      <c r="H2084" s="6">
        <v>28166.666666699999</v>
      </c>
      <c r="I2084" s="6">
        <v>28500</v>
      </c>
      <c r="J2084" s="32">
        <v>1.1834319525429793</v>
      </c>
      <c r="K2084" s="7"/>
    </row>
    <row r="2085" spans="1:11" x14ac:dyDescent="0.3">
      <c r="A2085" s="54" t="s">
        <v>117</v>
      </c>
      <c r="B2085" s="4" t="s">
        <v>118</v>
      </c>
      <c r="C2085" s="56" t="s">
        <v>129</v>
      </c>
      <c r="D2085" s="4" t="s">
        <v>130</v>
      </c>
      <c r="E2085" s="4">
        <v>34662</v>
      </c>
      <c r="F2085" s="5" t="s">
        <v>744</v>
      </c>
      <c r="G2085" s="5" t="s">
        <v>452</v>
      </c>
      <c r="H2085" s="6">
        <v>27300</v>
      </c>
      <c r="I2085" s="6">
        <v>27533.333333300001</v>
      </c>
      <c r="J2085" s="32">
        <v>0.85470085457874934</v>
      </c>
      <c r="K2085" s="7"/>
    </row>
    <row r="2086" spans="1:11" x14ac:dyDescent="0.3">
      <c r="A2086" s="54" t="s">
        <v>117</v>
      </c>
      <c r="B2086" s="4" t="s">
        <v>118</v>
      </c>
      <c r="C2086" s="56" t="s">
        <v>131</v>
      </c>
      <c r="D2086" s="4" t="s">
        <v>132</v>
      </c>
      <c r="E2086" s="4">
        <v>34662</v>
      </c>
      <c r="F2086" s="5" t="s">
        <v>744</v>
      </c>
      <c r="G2086" s="5" t="s">
        <v>452</v>
      </c>
      <c r="H2086" s="6">
        <v>29566.666666699999</v>
      </c>
      <c r="I2086" s="6">
        <v>30066.666666699999</v>
      </c>
      <c r="J2086" s="32">
        <v>1.691093573842517</v>
      </c>
      <c r="K2086" s="7"/>
    </row>
    <row r="2087" spans="1:11" x14ac:dyDescent="0.3">
      <c r="A2087" s="54" t="s">
        <v>117</v>
      </c>
      <c r="B2087" s="4" t="s">
        <v>118</v>
      </c>
      <c r="C2087" s="56" t="s">
        <v>133</v>
      </c>
      <c r="D2087" s="4" t="s">
        <v>134</v>
      </c>
      <c r="E2087" s="4">
        <v>34662</v>
      </c>
      <c r="F2087" s="5" t="s">
        <v>744</v>
      </c>
      <c r="G2087" s="5" t="s">
        <v>452</v>
      </c>
      <c r="H2087" s="6">
        <v>26000</v>
      </c>
      <c r="I2087" s="6">
        <v>25750</v>
      </c>
      <c r="J2087" s="32">
        <v>-0.96153846153845812</v>
      </c>
      <c r="K2087" s="7"/>
    </row>
    <row r="2088" spans="1:11" x14ac:dyDescent="0.3">
      <c r="A2088" s="54" t="s">
        <v>117</v>
      </c>
      <c r="B2088" s="4" t="s">
        <v>118</v>
      </c>
      <c r="C2088" s="56" t="s">
        <v>302</v>
      </c>
      <c r="D2088" s="4" t="s">
        <v>303</v>
      </c>
      <c r="E2088" s="4">
        <v>34662</v>
      </c>
      <c r="F2088" s="5" t="s">
        <v>744</v>
      </c>
      <c r="G2088" s="5" t="s">
        <v>452</v>
      </c>
      <c r="H2088" s="6">
        <v>27066.666666699999</v>
      </c>
      <c r="I2088" s="6">
        <v>28850</v>
      </c>
      <c r="J2088" s="32">
        <v>6.5886699506076507</v>
      </c>
      <c r="K2088" s="7"/>
    </row>
    <row r="2089" spans="1:11" x14ac:dyDescent="0.3">
      <c r="A2089" s="54" t="s">
        <v>117</v>
      </c>
      <c r="B2089" s="4" t="s">
        <v>118</v>
      </c>
      <c r="C2089" s="56" t="s">
        <v>292</v>
      </c>
      <c r="D2089" s="4" t="s">
        <v>293</v>
      </c>
      <c r="E2089" s="4">
        <v>34662</v>
      </c>
      <c r="F2089" s="5" t="s">
        <v>744</v>
      </c>
      <c r="G2089" s="5" t="s">
        <v>452</v>
      </c>
      <c r="H2089" s="6">
        <v>28450</v>
      </c>
      <c r="I2089" s="6">
        <v>29075</v>
      </c>
      <c r="J2089" s="32">
        <v>2.1968365553602709</v>
      </c>
      <c r="K2089" s="7"/>
    </row>
    <row r="2090" spans="1:11" x14ac:dyDescent="0.3">
      <c r="A2090" s="54" t="s">
        <v>117</v>
      </c>
      <c r="B2090" s="4" t="s">
        <v>118</v>
      </c>
      <c r="C2090" s="56" t="s">
        <v>135</v>
      </c>
      <c r="D2090" s="4" t="s">
        <v>136</v>
      </c>
      <c r="E2090" s="4">
        <v>34662</v>
      </c>
      <c r="F2090" s="5" t="s">
        <v>744</v>
      </c>
      <c r="G2090" s="5" t="s">
        <v>452</v>
      </c>
      <c r="H2090" s="6">
        <v>27250</v>
      </c>
      <c r="I2090" s="6">
        <v>27250</v>
      </c>
      <c r="J2090" s="32">
        <v>0</v>
      </c>
      <c r="K2090" s="7"/>
    </row>
    <row r="2091" spans="1:11" x14ac:dyDescent="0.3">
      <c r="A2091" s="54" t="s">
        <v>117</v>
      </c>
      <c r="B2091" s="4" t="s">
        <v>118</v>
      </c>
      <c r="C2091" s="56" t="s">
        <v>137</v>
      </c>
      <c r="D2091" s="4" t="s">
        <v>138</v>
      </c>
      <c r="E2091" s="4">
        <v>34662</v>
      </c>
      <c r="F2091" s="5" t="s">
        <v>744</v>
      </c>
      <c r="G2091" s="5" t="s">
        <v>452</v>
      </c>
      <c r="H2091" s="6">
        <v>28000</v>
      </c>
      <c r="I2091" s="6">
        <v>27400</v>
      </c>
      <c r="J2091" s="32">
        <v>-2.1428571428571463</v>
      </c>
      <c r="K2091" s="7"/>
    </row>
    <row r="2092" spans="1:11" x14ac:dyDescent="0.3">
      <c r="A2092" s="54" t="s">
        <v>65</v>
      </c>
      <c r="B2092" s="4" t="s">
        <v>66</v>
      </c>
      <c r="C2092" s="56" t="s">
        <v>314</v>
      </c>
      <c r="D2092" s="4" t="s">
        <v>315</v>
      </c>
      <c r="E2092" s="4">
        <v>34662</v>
      </c>
      <c r="F2092" s="5" t="s">
        <v>744</v>
      </c>
      <c r="G2092" s="5" t="s">
        <v>452</v>
      </c>
      <c r="H2092" s="6">
        <v>24833.333333300001</v>
      </c>
      <c r="I2092" s="6">
        <v>24666.666666699999</v>
      </c>
      <c r="J2092" s="32">
        <v>-0.67114093932977292</v>
      </c>
      <c r="K2092" s="7"/>
    </row>
    <row r="2093" spans="1:11" x14ac:dyDescent="0.3">
      <c r="A2093" s="54" t="s">
        <v>187</v>
      </c>
      <c r="B2093" s="4" t="s">
        <v>188</v>
      </c>
      <c r="C2093" s="56" t="s">
        <v>189</v>
      </c>
      <c r="D2093" s="4" t="s">
        <v>190</v>
      </c>
      <c r="E2093" s="4">
        <v>34662</v>
      </c>
      <c r="F2093" s="5" t="s">
        <v>744</v>
      </c>
      <c r="G2093" s="5" t="s">
        <v>452</v>
      </c>
      <c r="H2093" s="6">
        <v>28625</v>
      </c>
      <c r="I2093" s="6">
        <v>29375</v>
      </c>
      <c r="J2093" s="32">
        <v>2.6200873362445476</v>
      </c>
      <c r="K2093" s="7"/>
    </row>
    <row r="2094" spans="1:11" x14ac:dyDescent="0.3">
      <c r="A2094" s="54" t="s">
        <v>187</v>
      </c>
      <c r="B2094" s="4" t="s">
        <v>188</v>
      </c>
      <c r="C2094" s="56" t="s">
        <v>450</v>
      </c>
      <c r="D2094" s="4" t="s">
        <v>451</v>
      </c>
      <c r="E2094" s="4">
        <v>34662</v>
      </c>
      <c r="F2094" s="5" t="s">
        <v>744</v>
      </c>
      <c r="G2094" s="5" t="s">
        <v>452</v>
      </c>
      <c r="H2094" s="6">
        <v>32766.666666699999</v>
      </c>
      <c r="I2094" s="6">
        <v>32100</v>
      </c>
      <c r="J2094" s="32">
        <v>-2.0345879960304791</v>
      </c>
      <c r="K2094" s="7"/>
    </row>
    <row r="2095" spans="1:11" x14ac:dyDescent="0.3">
      <c r="A2095" s="54" t="s">
        <v>187</v>
      </c>
      <c r="B2095" s="4" t="s">
        <v>188</v>
      </c>
      <c r="C2095" s="56" t="s">
        <v>193</v>
      </c>
      <c r="D2095" s="4" t="s">
        <v>194</v>
      </c>
      <c r="E2095" s="4">
        <v>34662</v>
      </c>
      <c r="F2095" s="5" t="s">
        <v>744</v>
      </c>
      <c r="G2095" s="5" t="s">
        <v>452</v>
      </c>
      <c r="H2095" s="6">
        <v>32100</v>
      </c>
      <c r="I2095" s="6">
        <v>32100</v>
      </c>
      <c r="J2095" s="32">
        <v>0</v>
      </c>
      <c r="K2095" s="7"/>
    </row>
    <row r="2096" spans="1:11" x14ac:dyDescent="0.3">
      <c r="A2096" s="54" t="s">
        <v>187</v>
      </c>
      <c r="B2096" s="4" t="s">
        <v>188</v>
      </c>
      <c r="C2096" s="56" t="s">
        <v>195</v>
      </c>
      <c r="D2096" s="4" t="s">
        <v>196</v>
      </c>
      <c r="E2096" s="4">
        <v>34662</v>
      </c>
      <c r="F2096" s="5" t="s">
        <v>744</v>
      </c>
      <c r="G2096" s="5" t="s">
        <v>452</v>
      </c>
      <c r="H2096" s="6">
        <v>30800</v>
      </c>
      <c r="I2096" s="6">
        <v>30800</v>
      </c>
      <c r="J2096" s="32">
        <v>0</v>
      </c>
      <c r="K2096" s="7"/>
    </row>
    <row r="2097" spans="1:11" x14ac:dyDescent="0.3">
      <c r="A2097" s="54" t="s">
        <v>187</v>
      </c>
      <c r="B2097" s="4" t="s">
        <v>188</v>
      </c>
      <c r="C2097" s="56" t="s">
        <v>199</v>
      </c>
      <c r="D2097" s="4" t="s">
        <v>200</v>
      </c>
      <c r="E2097" s="4">
        <v>34662</v>
      </c>
      <c r="F2097" s="5" t="s">
        <v>744</v>
      </c>
      <c r="G2097" s="5" t="s">
        <v>452</v>
      </c>
      <c r="H2097" s="6">
        <v>32000</v>
      </c>
      <c r="I2097" s="6">
        <v>32266.666666699999</v>
      </c>
      <c r="J2097" s="32">
        <v>0.8333333334374915</v>
      </c>
      <c r="K2097" s="7"/>
    </row>
    <row r="2098" spans="1:11" x14ac:dyDescent="0.3">
      <c r="A2098" s="54" t="s">
        <v>80</v>
      </c>
      <c r="B2098" s="4" t="s">
        <v>81</v>
      </c>
      <c r="C2098" s="56" t="s">
        <v>87</v>
      </c>
      <c r="D2098" s="4" t="s">
        <v>88</v>
      </c>
      <c r="E2098" s="4">
        <v>34662</v>
      </c>
      <c r="F2098" s="5" t="s">
        <v>745</v>
      </c>
      <c r="G2098" s="5" t="s">
        <v>70</v>
      </c>
      <c r="H2098" s="6">
        <v>196916.66666670001</v>
      </c>
      <c r="I2098" s="6">
        <v>196916.66666670001</v>
      </c>
      <c r="J2098" s="32">
        <v>0</v>
      </c>
      <c r="K2098" s="7"/>
    </row>
    <row r="2099" spans="1:11" x14ac:dyDescent="0.3">
      <c r="A2099" s="54" t="s">
        <v>80</v>
      </c>
      <c r="B2099" s="4" t="s">
        <v>81</v>
      </c>
      <c r="C2099" s="56" t="s">
        <v>101</v>
      </c>
      <c r="D2099" s="4" t="s">
        <v>102</v>
      </c>
      <c r="E2099" s="4">
        <v>34662</v>
      </c>
      <c r="F2099" s="5" t="s">
        <v>745</v>
      </c>
      <c r="G2099" s="5" t="s">
        <v>70</v>
      </c>
      <c r="H2099" s="6">
        <v>186500</v>
      </c>
      <c r="I2099" s="6">
        <v>186500</v>
      </c>
      <c r="J2099" s="32">
        <v>0</v>
      </c>
      <c r="K2099" s="7"/>
    </row>
    <row r="2100" spans="1:11" x14ac:dyDescent="0.3">
      <c r="A2100" s="54" t="s">
        <v>80</v>
      </c>
      <c r="B2100" s="4" t="s">
        <v>81</v>
      </c>
      <c r="C2100" s="56" t="s">
        <v>103</v>
      </c>
      <c r="D2100" s="4" t="s">
        <v>104</v>
      </c>
      <c r="E2100" s="4">
        <v>34662</v>
      </c>
      <c r="F2100" s="5" t="s">
        <v>745</v>
      </c>
      <c r="G2100" s="5" t="s">
        <v>70</v>
      </c>
      <c r="H2100" s="6">
        <v>195400</v>
      </c>
      <c r="I2100" s="6">
        <v>195400</v>
      </c>
      <c r="J2100" s="32">
        <v>0</v>
      </c>
      <c r="K2100" s="7"/>
    </row>
    <row r="2101" spans="1:11" x14ac:dyDescent="0.3">
      <c r="A2101" s="54" t="s">
        <v>80</v>
      </c>
      <c r="B2101" s="4" t="s">
        <v>81</v>
      </c>
      <c r="C2101" s="56" t="s">
        <v>108</v>
      </c>
      <c r="D2101" s="4" t="s">
        <v>109</v>
      </c>
      <c r="E2101" s="4">
        <v>34662</v>
      </c>
      <c r="F2101" s="5" t="s">
        <v>745</v>
      </c>
      <c r="G2101" s="5" t="s">
        <v>70</v>
      </c>
      <c r="H2101" s="6">
        <v>197333.33333329999</v>
      </c>
      <c r="I2101" s="6">
        <v>197333.33333329999</v>
      </c>
      <c r="J2101" s="32">
        <v>0</v>
      </c>
      <c r="K2101" s="7"/>
    </row>
    <row r="2102" spans="1:11" x14ac:dyDescent="0.3">
      <c r="A2102" s="54" t="s">
        <v>80</v>
      </c>
      <c r="B2102" s="4" t="s">
        <v>81</v>
      </c>
      <c r="C2102" s="56" t="s">
        <v>112</v>
      </c>
      <c r="D2102" s="4" t="s">
        <v>113</v>
      </c>
      <c r="E2102" s="4">
        <v>34662</v>
      </c>
      <c r="F2102" s="5" t="s">
        <v>745</v>
      </c>
      <c r="G2102" s="5" t="s">
        <v>70</v>
      </c>
      <c r="H2102" s="6">
        <v>195650</v>
      </c>
      <c r="I2102" s="6">
        <v>195750</v>
      </c>
      <c r="J2102" s="32">
        <v>5.1111679018656098E-2</v>
      </c>
      <c r="K2102" s="7"/>
    </row>
    <row r="2103" spans="1:11" x14ac:dyDescent="0.3">
      <c r="A2103" s="54" t="s">
        <v>114</v>
      </c>
      <c r="B2103" s="4" t="s">
        <v>115</v>
      </c>
      <c r="C2103" s="56" t="s">
        <v>116</v>
      </c>
      <c r="D2103" s="4" t="s">
        <v>115</v>
      </c>
      <c r="E2103" s="4">
        <v>34662</v>
      </c>
      <c r="F2103" s="5" t="s">
        <v>745</v>
      </c>
      <c r="G2103" s="5" t="s">
        <v>70</v>
      </c>
      <c r="H2103" s="6">
        <v>216150</v>
      </c>
      <c r="I2103" s="6">
        <v>212000</v>
      </c>
      <c r="J2103" s="32">
        <v>-1.9199629886652803</v>
      </c>
      <c r="K2103" s="7"/>
    </row>
    <row r="2104" spans="1:11" x14ac:dyDescent="0.3">
      <c r="A2104" s="54" t="s">
        <v>117</v>
      </c>
      <c r="B2104" s="4" t="s">
        <v>118</v>
      </c>
      <c r="C2104" s="56" t="s">
        <v>119</v>
      </c>
      <c r="D2104" s="4" t="s">
        <v>120</v>
      </c>
      <c r="E2104" s="4">
        <v>34662</v>
      </c>
      <c r="F2104" s="5" t="s">
        <v>745</v>
      </c>
      <c r="G2104" s="5" t="s">
        <v>70</v>
      </c>
      <c r="H2104" s="6" t="s">
        <v>107</v>
      </c>
      <c r="I2104" s="6">
        <v>202800</v>
      </c>
      <c r="J2104" s="32" t="s">
        <v>107</v>
      </c>
      <c r="K2104" s="7"/>
    </row>
    <row r="2105" spans="1:11" x14ac:dyDescent="0.3">
      <c r="A2105" s="54" t="s">
        <v>117</v>
      </c>
      <c r="B2105" s="4" t="s">
        <v>118</v>
      </c>
      <c r="C2105" s="56" t="s">
        <v>125</v>
      </c>
      <c r="D2105" s="4" t="s">
        <v>126</v>
      </c>
      <c r="E2105" s="4">
        <v>34662</v>
      </c>
      <c r="F2105" s="5" t="s">
        <v>745</v>
      </c>
      <c r="G2105" s="5" t="s">
        <v>70</v>
      </c>
      <c r="H2105" s="6">
        <v>192000</v>
      </c>
      <c r="I2105" s="6">
        <v>187333.33333329999</v>
      </c>
      <c r="J2105" s="32">
        <v>-2.4305555555729219</v>
      </c>
      <c r="K2105" s="7"/>
    </row>
    <row r="2106" spans="1:11" x14ac:dyDescent="0.3">
      <c r="A2106" s="54" t="s">
        <v>151</v>
      </c>
      <c r="B2106" s="4" t="s">
        <v>152</v>
      </c>
      <c r="C2106" s="56" t="s">
        <v>155</v>
      </c>
      <c r="D2106" s="4" t="s">
        <v>156</v>
      </c>
      <c r="E2106" s="4">
        <v>34662</v>
      </c>
      <c r="F2106" s="5" t="s">
        <v>745</v>
      </c>
      <c r="G2106" s="5" t="s">
        <v>70</v>
      </c>
      <c r="H2106" s="6">
        <v>172750</v>
      </c>
      <c r="I2106" s="6">
        <v>172750</v>
      </c>
      <c r="J2106" s="32">
        <v>0</v>
      </c>
      <c r="K2106" s="7"/>
    </row>
    <row r="2107" spans="1:11" x14ac:dyDescent="0.3">
      <c r="A2107" s="54" t="s">
        <v>65</v>
      </c>
      <c r="B2107" s="4" t="s">
        <v>66</v>
      </c>
      <c r="C2107" s="56" t="s">
        <v>67</v>
      </c>
      <c r="D2107" s="4" t="s">
        <v>68</v>
      </c>
      <c r="E2107" s="4">
        <v>34662</v>
      </c>
      <c r="F2107" s="5" t="s">
        <v>745</v>
      </c>
      <c r="G2107" s="5" t="s">
        <v>70</v>
      </c>
      <c r="H2107" s="6">
        <v>196300</v>
      </c>
      <c r="I2107" s="6">
        <v>196100</v>
      </c>
      <c r="J2107" s="32">
        <v>-0.10188487009679115</v>
      </c>
      <c r="K2107" s="7"/>
    </row>
    <row r="2108" spans="1:11" x14ac:dyDescent="0.3">
      <c r="A2108" s="54" t="s">
        <v>65</v>
      </c>
      <c r="B2108" s="4" t="s">
        <v>66</v>
      </c>
      <c r="C2108" s="56" t="s">
        <v>185</v>
      </c>
      <c r="D2108" s="4" t="s">
        <v>186</v>
      </c>
      <c r="E2108" s="4">
        <v>34662</v>
      </c>
      <c r="F2108" s="5" t="s">
        <v>745</v>
      </c>
      <c r="G2108" s="5" t="s">
        <v>70</v>
      </c>
      <c r="H2108" s="6">
        <v>200600</v>
      </c>
      <c r="I2108" s="6">
        <v>198633.33333329999</v>
      </c>
      <c r="J2108" s="32">
        <v>-0.98039215687936165</v>
      </c>
      <c r="K2108" s="7"/>
    </row>
    <row r="2109" spans="1:11" x14ac:dyDescent="0.3">
      <c r="A2109" s="54" t="s">
        <v>187</v>
      </c>
      <c r="B2109" s="4" t="s">
        <v>188</v>
      </c>
      <c r="C2109" s="56" t="s">
        <v>189</v>
      </c>
      <c r="D2109" s="4" t="s">
        <v>190</v>
      </c>
      <c r="E2109" s="4">
        <v>34662</v>
      </c>
      <c r="F2109" s="5" t="s">
        <v>745</v>
      </c>
      <c r="G2109" s="5" t="s">
        <v>70</v>
      </c>
      <c r="H2109" s="6">
        <v>210000</v>
      </c>
      <c r="I2109" s="6">
        <v>202500</v>
      </c>
      <c r="J2109" s="32">
        <v>-3.5714285714285698</v>
      </c>
      <c r="K2109" s="7"/>
    </row>
    <row r="2110" spans="1:11" x14ac:dyDescent="0.3">
      <c r="A2110" s="54" t="s">
        <v>187</v>
      </c>
      <c r="B2110" s="4" t="s">
        <v>188</v>
      </c>
      <c r="C2110" s="56" t="s">
        <v>191</v>
      </c>
      <c r="D2110" s="4" t="s">
        <v>192</v>
      </c>
      <c r="E2110" s="4">
        <v>34662</v>
      </c>
      <c r="F2110" s="5" t="s">
        <v>745</v>
      </c>
      <c r="G2110" s="5" t="s">
        <v>70</v>
      </c>
      <c r="H2110" s="6">
        <v>216000</v>
      </c>
      <c r="I2110" s="6">
        <v>218000</v>
      </c>
      <c r="J2110" s="32">
        <v>0.92592592592593004</v>
      </c>
      <c r="K2110" s="7"/>
    </row>
    <row r="2111" spans="1:11" x14ac:dyDescent="0.3">
      <c r="A2111" s="54" t="s">
        <v>187</v>
      </c>
      <c r="B2111" s="4" t="s">
        <v>188</v>
      </c>
      <c r="C2111" s="56" t="s">
        <v>193</v>
      </c>
      <c r="D2111" s="4" t="s">
        <v>194</v>
      </c>
      <c r="E2111" s="4">
        <v>34662</v>
      </c>
      <c r="F2111" s="5" t="s">
        <v>745</v>
      </c>
      <c r="G2111" s="5" t="s">
        <v>70</v>
      </c>
      <c r="H2111" s="6">
        <v>205300</v>
      </c>
      <c r="I2111" s="6">
        <v>205300</v>
      </c>
      <c r="J2111" s="32">
        <v>0</v>
      </c>
      <c r="K2111" s="7"/>
    </row>
    <row r="2112" spans="1:11" x14ac:dyDescent="0.3">
      <c r="A2112" s="54" t="s">
        <v>80</v>
      </c>
      <c r="B2112" s="4" t="s">
        <v>81</v>
      </c>
      <c r="C2112" s="56" t="s">
        <v>87</v>
      </c>
      <c r="D2112" s="4" t="s">
        <v>88</v>
      </c>
      <c r="E2112" s="4">
        <v>34662</v>
      </c>
      <c r="F2112" s="5" t="s">
        <v>745</v>
      </c>
      <c r="G2112" s="5" t="s">
        <v>656</v>
      </c>
      <c r="H2112" s="6">
        <v>29250</v>
      </c>
      <c r="I2112" s="6">
        <v>29500</v>
      </c>
      <c r="J2112" s="32">
        <v>0.85470085470085166</v>
      </c>
      <c r="K2112" s="7"/>
    </row>
    <row r="2113" spans="1:11" x14ac:dyDescent="0.3">
      <c r="A2113" s="54" t="s">
        <v>80</v>
      </c>
      <c r="B2113" s="4" t="s">
        <v>81</v>
      </c>
      <c r="C2113" s="56" t="s">
        <v>101</v>
      </c>
      <c r="D2113" s="4" t="s">
        <v>102</v>
      </c>
      <c r="E2113" s="4">
        <v>34662</v>
      </c>
      <c r="F2113" s="5" t="s">
        <v>745</v>
      </c>
      <c r="G2113" s="5" t="s">
        <v>656</v>
      </c>
      <c r="H2113" s="6">
        <v>26500</v>
      </c>
      <c r="I2113" s="6">
        <v>26500</v>
      </c>
      <c r="J2113" s="32">
        <v>0</v>
      </c>
      <c r="K2113" s="7"/>
    </row>
    <row r="2114" spans="1:11" x14ac:dyDescent="0.3">
      <c r="A2114" s="54" t="s">
        <v>80</v>
      </c>
      <c r="B2114" s="4" t="s">
        <v>81</v>
      </c>
      <c r="C2114" s="56" t="s">
        <v>103</v>
      </c>
      <c r="D2114" s="4" t="s">
        <v>104</v>
      </c>
      <c r="E2114" s="4">
        <v>34662</v>
      </c>
      <c r="F2114" s="5" t="s">
        <v>745</v>
      </c>
      <c r="G2114" s="5" t="s">
        <v>656</v>
      </c>
      <c r="H2114" s="6">
        <v>28050</v>
      </c>
      <c r="I2114" s="6">
        <v>28050</v>
      </c>
      <c r="J2114" s="32">
        <v>0</v>
      </c>
      <c r="K2114" s="7"/>
    </row>
    <row r="2115" spans="1:11" x14ac:dyDescent="0.3">
      <c r="A2115" s="54" t="s">
        <v>80</v>
      </c>
      <c r="B2115" s="4" t="s">
        <v>81</v>
      </c>
      <c r="C2115" s="56" t="s">
        <v>108</v>
      </c>
      <c r="D2115" s="4" t="s">
        <v>109</v>
      </c>
      <c r="E2115" s="4">
        <v>34662</v>
      </c>
      <c r="F2115" s="5" t="s">
        <v>745</v>
      </c>
      <c r="G2115" s="5" t="s">
        <v>656</v>
      </c>
      <c r="H2115" s="6">
        <v>28900</v>
      </c>
      <c r="I2115" s="6">
        <v>28900</v>
      </c>
      <c r="J2115" s="32">
        <v>0</v>
      </c>
      <c r="K2115" s="7"/>
    </row>
    <row r="2116" spans="1:11" x14ac:dyDescent="0.3">
      <c r="A2116" s="54" t="s">
        <v>80</v>
      </c>
      <c r="B2116" s="4" t="s">
        <v>81</v>
      </c>
      <c r="C2116" s="56" t="s">
        <v>112</v>
      </c>
      <c r="D2116" s="4" t="s">
        <v>113</v>
      </c>
      <c r="E2116" s="4">
        <v>34662</v>
      </c>
      <c r="F2116" s="5" t="s">
        <v>745</v>
      </c>
      <c r="G2116" s="5" t="s">
        <v>656</v>
      </c>
      <c r="H2116" s="6">
        <v>28400</v>
      </c>
      <c r="I2116" s="6">
        <v>28875</v>
      </c>
      <c r="J2116" s="32">
        <v>1.6725352112676006</v>
      </c>
      <c r="K2116" s="7"/>
    </row>
    <row r="2117" spans="1:11" x14ac:dyDescent="0.3">
      <c r="A2117" s="54" t="s">
        <v>114</v>
      </c>
      <c r="B2117" s="4" t="s">
        <v>115</v>
      </c>
      <c r="C2117" s="56" t="s">
        <v>116</v>
      </c>
      <c r="D2117" s="4" t="s">
        <v>115</v>
      </c>
      <c r="E2117" s="4">
        <v>34662</v>
      </c>
      <c r="F2117" s="5" t="s">
        <v>745</v>
      </c>
      <c r="G2117" s="5" t="s">
        <v>656</v>
      </c>
      <c r="H2117" s="6">
        <v>28400</v>
      </c>
      <c r="I2117" s="6">
        <v>28300</v>
      </c>
      <c r="J2117" s="32">
        <v>-0.35211267605633756</v>
      </c>
      <c r="K2117" s="7"/>
    </row>
    <row r="2118" spans="1:11" x14ac:dyDescent="0.3">
      <c r="A2118" s="54" t="s">
        <v>117</v>
      </c>
      <c r="B2118" s="4" t="s">
        <v>118</v>
      </c>
      <c r="C2118" s="56" t="s">
        <v>119</v>
      </c>
      <c r="D2118" s="4" t="s">
        <v>120</v>
      </c>
      <c r="E2118" s="4">
        <v>34662</v>
      </c>
      <c r="F2118" s="5" t="s">
        <v>745</v>
      </c>
      <c r="G2118" s="5" t="s">
        <v>656</v>
      </c>
      <c r="H2118" s="6">
        <v>31500</v>
      </c>
      <c r="I2118" s="6">
        <v>31250</v>
      </c>
      <c r="J2118" s="32">
        <v>-0.79365079365079083</v>
      </c>
      <c r="K2118" s="7"/>
    </row>
    <row r="2119" spans="1:11" x14ac:dyDescent="0.3">
      <c r="A2119" s="54" t="s">
        <v>117</v>
      </c>
      <c r="B2119" s="4" t="s">
        <v>118</v>
      </c>
      <c r="C2119" s="56" t="s">
        <v>125</v>
      </c>
      <c r="D2119" s="4" t="s">
        <v>126</v>
      </c>
      <c r="E2119" s="4">
        <v>34662</v>
      </c>
      <c r="F2119" s="5" t="s">
        <v>745</v>
      </c>
      <c r="G2119" s="5" t="s">
        <v>656</v>
      </c>
      <c r="H2119" s="6">
        <v>29500</v>
      </c>
      <c r="I2119" s="6">
        <v>29000</v>
      </c>
      <c r="J2119" s="32">
        <v>-1.6949152542372836</v>
      </c>
      <c r="K2119" s="7"/>
    </row>
    <row r="2120" spans="1:11" x14ac:dyDescent="0.3">
      <c r="A2120" s="54" t="s">
        <v>117</v>
      </c>
      <c r="B2120" s="4" t="s">
        <v>118</v>
      </c>
      <c r="C2120" s="56" t="s">
        <v>292</v>
      </c>
      <c r="D2120" s="4" t="s">
        <v>293</v>
      </c>
      <c r="E2120" s="4">
        <v>34662</v>
      </c>
      <c r="F2120" s="5" t="s">
        <v>745</v>
      </c>
      <c r="G2120" s="5" t="s">
        <v>656</v>
      </c>
      <c r="H2120" s="6">
        <v>28500</v>
      </c>
      <c r="I2120" s="6">
        <v>28950</v>
      </c>
      <c r="J2120" s="32">
        <v>1.5789473684210575</v>
      </c>
      <c r="K2120" s="7"/>
    </row>
    <row r="2121" spans="1:11" x14ac:dyDescent="0.3">
      <c r="A2121" s="54" t="s">
        <v>151</v>
      </c>
      <c r="B2121" s="4" t="s">
        <v>152</v>
      </c>
      <c r="C2121" s="56" t="s">
        <v>155</v>
      </c>
      <c r="D2121" s="4" t="s">
        <v>156</v>
      </c>
      <c r="E2121" s="4">
        <v>34662</v>
      </c>
      <c r="F2121" s="5" t="s">
        <v>745</v>
      </c>
      <c r="G2121" s="5" t="s">
        <v>656</v>
      </c>
      <c r="H2121" s="6">
        <v>30666.666666699999</v>
      </c>
      <c r="I2121" s="6">
        <v>31000</v>
      </c>
      <c r="J2121" s="32">
        <v>1.0869565216292454</v>
      </c>
      <c r="K2121" s="7"/>
    </row>
    <row r="2122" spans="1:11" x14ac:dyDescent="0.3">
      <c r="A2122" s="54" t="s">
        <v>65</v>
      </c>
      <c r="B2122" s="4" t="s">
        <v>66</v>
      </c>
      <c r="C2122" s="56" t="s">
        <v>348</v>
      </c>
      <c r="D2122" s="4" t="s">
        <v>349</v>
      </c>
      <c r="E2122" s="4">
        <v>34662</v>
      </c>
      <c r="F2122" s="5" t="s">
        <v>745</v>
      </c>
      <c r="G2122" s="5" t="s">
        <v>656</v>
      </c>
      <c r="H2122" s="6">
        <v>28750</v>
      </c>
      <c r="I2122" s="6">
        <v>28750</v>
      </c>
      <c r="J2122" s="32">
        <v>0</v>
      </c>
      <c r="K2122" s="7"/>
    </row>
    <row r="2123" spans="1:11" x14ac:dyDescent="0.3">
      <c r="A2123" s="54" t="s">
        <v>187</v>
      </c>
      <c r="B2123" s="4" t="s">
        <v>188</v>
      </c>
      <c r="C2123" s="56" t="s">
        <v>189</v>
      </c>
      <c r="D2123" s="4" t="s">
        <v>190</v>
      </c>
      <c r="E2123" s="4">
        <v>34662</v>
      </c>
      <c r="F2123" s="5" t="s">
        <v>745</v>
      </c>
      <c r="G2123" s="5" t="s">
        <v>656</v>
      </c>
      <c r="H2123" s="6">
        <v>29600</v>
      </c>
      <c r="I2123" s="6">
        <v>29520</v>
      </c>
      <c r="J2123" s="32">
        <v>-0.27027027027026751</v>
      </c>
      <c r="K2123" s="7"/>
    </row>
    <row r="2124" spans="1:11" x14ac:dyDescent="0.3">
      <c r="A2124" s="54" t="s">
        <v>187</v>
      </c>
      <c r="B2124" s="4" t="s">
        <v>188</v>
      </c>
      <c r="C2124" s="56" t="s">
        <v>191</v>
      </c>
      <c r="D2124" s="4" t="s">
        <v>192</v>
      </c>
      <c r="E2124" s="4">
        <v>34662</v>
      </c>
      <c r="F2124" s="5" t="s">
        <v>745</v>
      </c>
      <c r="G2124" s="5" t="s">
        <v>656</v>
      </c>
      <c r="H2124" s="6">
        <v>29950</v>
      </c>
      <c r="I2124" s="6">
        <v>29750</v>
      </c>
      <c r="J2124" s="32">
        <v>-0.66777963272119933</v>
      </c>
      <c r="K2124" s="7"/>
    </row>
    <row r="2125" spans="1:11" x14ac:dyDescent="0.3">
      <c r="A2125" s="54" t="s">
        <v>187</v>
      </c>
      <c r="B2125" s="4" t="s">
        <v>188</v>
      </c>
      <c r="C2125" s="56" t="s">
        <v>193</v>
      </c>
      <c r="D2125" s="4" t="s">
        <v>194</v>
      </c>
      <c r="E2125" s="4">
        <v>34662</v>
      </c>
      <c r="F2125" s="5" t="s">
        <v>745</v>
      </c>
      <c r="G2125" s="5" t="s">
        <v>656</v>
      </c>
      <c r="H2125" s="6">
        <v>31666.666666699999</v>
      </c>
      <c r="I2125" s="6">
        <v>31000</v>
      </c>
      <c r="J2125" s="32">
        <v>-2.1052631579977832</v>
      </c>
      <c r="K2125" s="7"/>
    </row>
    <row r="2126" spans="1:11" x14ac:dyDescent="0.3">
      <c r="A2126" s="54" t="s">
        <v>114</v>
      </c>
      <c r="B2126" s="4" t="s">
        <v>115</v>
      </c>
      <c r="C2126" s="56" t="s">
        <v>116</v>
      </c>
      <c r="D2126" s="4" t="s">
        <v>115</v>
      </c>
      <c r="E2126" s="4">
        <v>34662</v>
      </c>
      <c r="F2126" s="5" t="s">
        <v>746</v>
      </c>
      <c r="G2126" s="5" t="s">
        <v>693</v>
      </c>
      <c r="H2126" s="6">
        <v>30860</v>
      </c>
      <c r="I2126" s="6">
        <v>30280</v>
      </c>
      <c r="J2126" s="32">
        <v>-1.8794556059624101</v>
      </c>
      <c r="K2126" s="7"/>
    </row>
    <row r="2127" spans="1:11" x14ac:dyDescent="0.3">
      <c r="A2127" s="54" t="s">
        <v>139</v>
      </c>
      <c r="B2127" s="4" t="s">
        <v>140</v>
      </c>
      <c r="C2127" s="56" t="s">
        <v>308</v>
      </c>
      <c r="D2127" s="4" t="s">
        <v>309</v>
      </c>
      <c r="E2127" s="4">
        <v>34662</v>
      </c>
      <c r="F2127" s="5" t="s">
        <v>746</v>
      </c>
      <c r="G2127" s="5" t="s">
        <v>693</v>
      </c>
      <c r="H2127" s="6">
        <v>29550</v>
      </c>
      <c r="I2127" s="6">
        <v>29525</v>
      </c>
      <c r="J2127" s="32">
        <v>-8.460236886632666E-2</v>
      </c>
      <c r="K2127" s="7"/>
    </row>
    <row r="2128" spans="1:11" x14ac:dyDescent="0.3">
      <c r="A2128" s="54" t="s">
        <v>151</v>
      </c>
      <c r="B2128" s="4" t="s">
        <v>152</v>
      </c>
      <c r="C2128" s="56" t="s">
        <v>153</v>
      </c>
      <c r="D2128" s="4" t="s">
        <v>154</v>
      </c>
      <c r="E2128" s="4">
        <v>34662</v>
      </c>
      <c r="F2128" s="5" t="s">
        <v>746</v>
      </c>
      <c r="G2128" s="5" t="s">
        <v>693</v>
      </c>
      <c r="H2128" s="6">
        <v>31800</v>
      </c>
      <c r="I2128" s="6">
        <v>32600</v>
      </c>
      <c r="J2128" s="32">
        <v>2.515723270440251</v>
      </c>
      <c r="K2128" s="7"/>
    </row>
    <row r="2129" spans="1:11" x14ac:dyDescent="0.3">
      <c r="A2129" s="54" t="s">
        <v>151</v>
      </c>
      <c r="B2129" s="4" t="s">
        <v>152</v>
      </c>
      <c r="C2129" s="56" t="s">
        <v>310</v>
      </c>
      <c r="D2129" s="4" t="s">
        <v>311</v>
      </c>
      <c r="E2129" s="4">
        <v>34662</v>
      </c>
      <c r="F2129" s="5" t="s">
        <v>746</v>
      </c>
      <c r="G2129" s="5" t="s">
        <v>693</v>
      </c>
      <c r="H2129" s="6">
        <v>32550</v>
      </c>
      <c r="I2129" s="6">
        <v>31900</v>
      </c>
      <c r="J2129" s="32">
        <v>-1.9969278033794113</v>
      </c>
      <c r="K2129" s="7"/>
    </row>
    <row r="2130" spans="1:11" x14ac:dyDescent="0.3">
      <c r="A2130" s="54" t="s">
        <v>151</v>
      </c>
      <c r="B2130" s="4" t="s">
        <v>152</v>
      </c>
      <c r="C2130" s="56" t="s">
        <v>155</v>
      </c>
      <c r="D2130" s="4" t="s">
        <v>156</v>
      </c>
      <c r="E2130" s="4">
        <v>34662</v>
      </c>
      <c r="F2130" s="5" t="s">
        <v>746</v>
      </c>
      <c r="G2130" s="5" t="s">
        <v>693</v>
      </c>
      <c r="H2130" s="6">
        <v>29500</v>
      </c>
      <c r="I2130" s="6">
        <v>30000</v>
      </c>
      <c r="J2130" s="32">
        <v>1.6949152542372836</v>
      </c>
      <c r="K2130" s="7"/>
    </row>
    <row r="2131" spans="1:11" x14ac:dyDescent="0.3">
      <c r="A2131" s="54" t="s">
        <v>151</v>
      </c>
      <c r="B2131" s="4" t="s">
        <v>152</v>
      </c>
      <c r="C2131" s="56" t="s">
        <v>312</v>
      </c>
      <c r="D2131" s="4" t="s">
        <v>313</v>
      </c>
      <c r="E2131" s="4">
        <v>34662</v>
      </c>
      <c r="F2131" s="5" t="s">
        <v>746</v>
      </c>
      <c r="G2131" s="5" t="s">
        <v>693</v>
      </c>
      <c r="H2131" s="6">
        <v>33125</v>
      </c>
      <c r="I2131" s="6">
        <v>32875</v>
      </c>
      <c r="J2131" s="32">
        <v>-0.7547169811320753</v>
      </c>
      <c r="K2131" s="7"/>
    </row>
    <row r="2132" spans="1:11" x14ac:dyDescent="0.3">
      <c r="A2132" s="54" t="s">
        <v>217</v>
      </c>
      <c r="B2132" s="4" t="s">
        <v>218</v>
      </c>
      <c r="C2132" s="56" t="s">
        <v>219</v>
      </c>
      <c r="D2132" s="4" t="s">
        <v>220</v>
      </c>
      <c r="E2132" s="4">
        <v>34662</v>
      </c>
      <c r="F2132" s="5" t="s">
        <v>746</v>
      </c>
      <c r="G2132" s="5" t="s">
        <v>693</v>
      </c>
      <c r="H2132" s="6">
        <v>29837.5</v>
      </c>
      <c r="I2132" s="6">
        <v>30025</v>
      </c>
      <c r="J2132" s="32">
        <v>0.62840385421030209</v>
      </c>
      <c r="K2132" s="7"/>
    </row>
    <row r="2133" spans="1:11" x14ac:dyDescent="0.3">
      <c r="A2133" s="54" t="s">
        <v>235</v>
      </c>
      <c r="B2133" s="4" t="s">
        <v>236</v>
      </c>
      <c r="C2133" s="56" t="s">
        <v>493</v>
      </c>
      <c r="D2133" s="4" t="s">
        <v>494</v>
      </c>
      <c r="E2133" s="4">
        <v>34662</v>
      </c>
      <c r="F2133" s="5" t="s">
        <v>746</v>
      </c>
      <c r="G2133" s="5" t="s">
        <v>693</v>
      </c>
      <c r="H2133" s="6" t="s">
        <v>107</v>
      </c>
      <c r="I2133" s="6">
        <v>32750</v>
      </c>
      <c r="J2133" s="32" t="s">
        <v>107</v>
      </c>
      <c r="K2133" s="7"/>
    </row>
    <row r="2134" spans="1:11" x14ac:dyDescent="0.3">
      <c r="A2134" s="54" t="s">
        <v>235</v>
      </c>
      <c r="B2134" s="4" t="s">
        <v>236</v>
      </c>
      <c r="C2134" s="56" t="s">
        <v>287</v>
      </c>
      <c r="D2134" s="4" t="s">
        <v>288</v>
      </c>
      <c r="E2134" s="4">
        <v>34662</v>
      </c>
      <c r="F2134" s="5" t="s">
        <v>746</v>
      </c>
      <c r="G2134" s="5" t="s">
        <v>693</v>
      </c>
      <c r="H2134" s="6">
        <v>30400</v>
      </c>
      <c r="I2134" s="6">
        <v>30400</v>
      </c>
      <c r="J2134" s="32">
        <v>0</v>
      </c>
      <c r="K2134" s="7"/>
    </row>
    <row r="2135" spans="1:11" x14ac:dyDescent="0.3">
      <c r="A2135" s="54" t="s">
        <v>255</v>
      </c>
      <c r="B2135" s="4" t="s">
        <v>256</v>
      </c>
      <c r="C2135" s="56" t="s">
        <v>257</v>
      </c>
      <c r="D2135" s="4" t="s">
        <v>258</v>
      </c>
      <c r="E2135" s="4">
        <v>34662</v>
      </c>
      <c r="F2135" s="5" t="s">
        <v>746</v>
      </c>
      <c r="G2135" s="5" t="s">
        <v>693</v>
      </c>
      <c r="H2135" s="6">
        <v>33050</v>
      </c>
      <c r="I2135" s="6">
        <v>33050</v>
      </c>
      <c r="J2135" s="32">
        <v>0</v>
      </c>
      <c r="K2135" s="7"/>
    </row>
    <row r="2136" spans="1:11" x14ac:dyDescent="0.3">
      <c r="A2136" s="54" t="s">
        <v>255</v>
      </c>
      <c r="B2136" s="4" t="s">
        <v>256</v>
      </c>
      <c r="C2136" s="56" t="s">
        <v>261</v>
      </c>
      <c r="D2136" s="4" t="s">
        <v>262</v>
      </c>
      <c r="E2136" s="4">
        <v>34662</v>
      </c>
      <c r="F2136" s="5" t="s">
        <v>746</v>
      </c>
      <c r="G2136" s="5" t="s">
        <v>693</v>
      </c>
      <c r="H2136" s="6">
        <v>31400</v>
      </c>
      <c r="I2136" s="6">
        <v>31433.333333300001</v>
      </c>
      <c r="J2136" s="32">
        <v>0.10615711242039083</v>
      </c>
      <c r="K2136" s="7"/>
    </row>
    <row r="2137" spans="1:11" x14ac:dyDescent="0.3">
      <c r="A2137" s="54" t="s">
        <v>255</v>
      </c>
      <c r="B2137" s="4" t="s">
        <v>256</v>
      </c>
      <c r="C2137" s="56" t="s">
        <v>263</v>
      </c>
      <c r="D2137" s="4" t="s">
        <v>264</v>
      </c>
      <c r="E2137" s="4">
        <v>34662</v>
      </c>
      <c r="F2137" s="5" t="s">
        <v>746</v>
      </c>
      <c r="G2137" s="5" t="s">
        <v>693</v>
      </c>
      <c r="H2137" s="6">
        <v>33700</v>
      </c>
      <c r="I2137" s="6">
        <v>31200</v>
      </c>
      <c r="J2137" s="32">
        <v>-7.4183976261127604</v>
      </c>
      <c r="K2137" s="7"/>
    </row>
    <row r="2138" spans="1:11" x14ac:dyDescent="0.3">
      <c r="A2138" s="54" t="s">
        <v>255</v>
      </c>
      <c r="B2138" s="4" t="s">
        <v>256</v>
      </c>
      <c r="C2138" s="56" t="s">
        <v>265</v>
      </c>
      <c r="D2138" s="4" t="s">
        <v>266</v>
      </c>
      <c r="E2138" s="4">
        <v>34662</v>
      </c>
      <c r="F2138" s="5" t="s">
        <v>746</v>
      </c>
      <c r="G2138" s="5" t="s">
        <v>693</v>
      </c>
      <c r="H2138" s="6">
        <v>32000</v>
      </c>
      <c r="I2138" s="6">
        <v>32700</v>
      </c>
      <c r="J2138" s="32">
        <v>2.1875000000000089</v>
      </c>
      <c r="K2138" s="7"/>
    </row>
    <row r="2139" spans="1:11" x14ac:dyDescent="0.3">
      <c r="A2139" s="54" t="s">
        <v>255</v>
      </c>
      <c r="B2139" s="4" t="s">
        <v>256</v>
      </c>
      <c r="C2139" s="56" t="s">
        <v>268</v>
      </c>
      <c r="D2139" s="4" t="s">
        <v>269</v>
      </c>
      <c r="E2139" s="4">
        <v>34662</v>
      </c>
      <c r="F2139" s="5" t="s">
        <v>746</v>
      </c>
      <c r="G2139" s="5" t="s">
        <v>693</v>
      </c>
      <c r="H2139" s="6">
        <v>29750</v>
      </c>
      <c r="I2139" s="6">
        <v>28150</v>
      </c>
      <c r="J2139" s="32">
        <v>-5.3781512605042048</v>
      </c>
      <c r="K2139" s="7"/>
    </row>
    <row r="2140" spans="1:11" x14ac:dyDescent="0.3">
      <c r="A2140" s="54" t="s">
        <v>255</v>
      </c>
      <c r="B2140" s="4" t="s">
        <v>256</v>
      </c>
      <c r="C2140" s="56" t="s">
        <v>270</v>
      </c>
      <c r="D2140" s="4" t="s">
        <v>271</v>
      </c>
      <c r="E2140" s="4">
        <v>34662</v>
      </c>
      <c r="F2140" s="5" t="s">
        <v>746</v>
      </c>
      <c r="G2140" s="5" t="s">
        <v>693</v>
      </c>
      <c r="H2140" s="6">
        <v>30666.666666699999</v>
      </c>
      <c r="I2140" s="6">
        <v>29825</v>
      </c>
      <c r="J2140" s="32">
        <v>-2.7445652174970192</v>
      </c>
      <c r="K2140" s="7"/>
    </row>
    <row r="2141" spans="1:11" x14ac:dyDescent="0.3">
      <c r="A2141" s="54" t="s">
        <v>255</v>
      </c>
      <c r="B2141" s="4" t="s">
        <v>256</v>
      </c>
      <c r="C2141" s="56" t="s">
        <v>272</v>
      </c>
      <c r="D2141" s="4" t="s">
        <v>273</v>
      </c>
      <c r="E2141" s="4">
        <v>34662</v>
      </c>
      <c r="F2141" s="5" t="s">
        <v>746</v>
      </c>
      <c r="G2141" s="5" t="s">
        <v>693</v>
      </c>
      <c r="H2141" s="6">
        <v>31750</v>
      </c>
      <c r="I2141" s="6">
        <v>31500</v>
      </c>
      <c r="J2141" s="32">
        <v>-0.78740157480314821</v>
      </c>
      <c r="K2141" s="7"/>
    </row>
    <row r="2142" spans="1:11" x14ac:dyDescent="0.3">
      <c r="A2142" s="54" t="s">
        <v>255</v>
      </c>
      <c r="B2142" s="4" t="s">
        <v>256</v>
      </c>
      <c r="C2142" s="56" t="s">
        <v>547</v>
      </c>
      <c r="D2142" s="4" t="s">
        <v>548</v>
      </c>
      <c r="E2142" s="4">
        <v>34662</v>
      </c>
      <c r="F2142" s="5" t="s">
        <v>746</v>
      </c>
      <c r="G2142" s="5" t="s">
        <v>693</v>
      </c>
      <c r="H2142" s="6">
        <v>32600</v>
      </c>
      <c r="I2142" s="6">
        <v>32600</v>
      </c>
      <c r="J2142" s="32">
        <v>0</v>
      </c>
      <c r="K2142" s="7"/>
    </row>
    <row r="2143" spans="1:11" x14ac:dyDescent="0.3">
      <c r="A2143" s="54" t="s">
        <v>255</v>
      </c>
      <c r="B2143" s="4" t="s">
        <v>256</v>
      </c>
      <c r="C2143" s="56" t="s">
        <v>274</v>
      </c>
      <c r="D2143" s="4" t="s">
        <v>275</v>
      </c>
      <c r="E2143" s="4">
        <v>34662</v>
      </c>
      <c r="F2143" s="5" t="s">
        <v>746</v>
      </c>
      <c r="G2143" s="5" t="s">
        <v>693</v>
      </c>
      <c r="H2143" s="6">
        <v>29950</v>
      </c>
      <c r="I2143" s="6">
        <v>29950</v>
      </c>
      <c r="J2143" s="32">
        <v>0</v>
      </c>
      <c r="K2143" s="7"/>
    </row>
    <row r="2144" spans="1:11" x14ac:dyDescent="0.3">
      <c r="A2144" s="54" t="s">
        <v>80</v>
      </c>
      <c r="B2144" s="4" t="s">
        <v>81</v>
      </c>
      <c r="C2144" s="56" t="s">
        <v>82</v>
      </c>
      <c r="D2144" s="4" t="s">
        <v>83</v>
      </c>
      <c r="E2144" s="4">
        <v>34662</v>
      </c>
      <c r="F2144" s="5" t="s">
        <v>747</v>
      </c>
      <c r="G2144" s="5" t="s">
        <v>693</v>
      </c>
      <c r="H2144" s="6">
        <v>28963</v>
      </c>
      <c r="I2144" s="6">
        <v>28944</v>
      </c>
      <c r="J2144" s="32">
        <v>-6.560093912922893E-2</v>
      </c>
      <c r="K2144" s="7"/>
    </row>
    <row r="2145" spans="1:11" x14ac:dyDescent="0.3">
      <c r="A2145" s="54" t="s">
        <v>80</v>
      </c>
      <c r="B2145" s="4" t="s">
        <v>81</v>
      </c>
      <c r="C2145" s="56" t="s">
        <v>85</v>
      </c>
      <c r="D2145" s="4" t="s">
        <v>86</v>
      </c>
      <c r="E2145" s="4">
        <v>34662</v>
      </c>
      <c r="F2145" s="5" t="s">
        <v>747</v>
      </c>
      <c r="G2145" s="5" t="s">
        <v>693</v>
      </c>
      <c r="H2145" s="6">
        <v>31275</v>
      </c>
      <c r="I2145" s="6">
        <v>31275</v>
      </c>
      <c r="J2145" s="32">
        <v>0</v>
      </c>
      <c r="K2145" s="7"/>
    </row>
    <row r="2146" spans="1:11" x14ac:dyDescent="0.3">
      <c r="A2146" s="54" t="s">
        <v>80</v>
      </c>
      <c r="B2146" s="4" t="s">
        <v>81</v>
      </c>
      <c r="C2146" s="56" t="s">
        <v>483</v>
      </c>
      <c r="D2146" s="4" t="s">
        <v>238</v>
      </c>
      <c r="E2146" s="4">
        <v>34662</v>
      </c>
      <c r="F2146" s="5" t="s">
        <v>747</v>
      </c>
      <c r="G2146" s="5" t="s">
        <v>693</v>
      </c>
      <c r="H2146" s="6">
        <v>28000</v>
      </c>
      <c r="I2146" s="6">
        <v>28250</v>
      </c>
      <c r="J2146" s="32">
        <v>0.89285714285713969</v>
      </c>
      <c r="K2146" s="7"/>
    </row>
    <row r="2147" spans="1:11" x14ac:dyDescent="0.3">
      <c r="A2147" s="54" t="s">
        <v>80</v>
      </c>
      <c r="B2147" s="4" t="s">
        <v>81</v>
      </c>
      <c r="C2147" s="56" t="s">
        <v>405</v>
      </c>
      <c r="D2147" s="4" t="s">
        <v>406</v>
      </c>
      <c r="E2147" s="4">
        <v>34662</v>
      </c>
      <c r="F2147" s="5" t="s">
        <v>747</v>
      </c>
      <c r="G2147" s="5" t="s">
        <v>693</v>
      </c>
      <c r="H2147" s="6">
        <v>29956.666666699999</v>
      </c>
      <c r="I2147" s="6">
        <v>29903.333333300001</v>
      </c>
      <c r="J2147" s="32">
        <v>-0.17803493957918581</v>
      </c>
      <c r="K2147" s="7"/>
    </row>
    <row r="2148" spans="1:11" x14ac:dyDescent="0.3">
      <c r="A2148" s="54" t="s">
        <v>80</v>
      </c>
      <c r="B2148" s="4" t="s">
        <v>81</v>
      </c>
      <c r="C2148" s="56" t="s">
        <v>87</v>
      </c>
      <c r="D2148" s="4" t="s">
        <v>88</v>
      </c>
      <c r="E2148" s="4">
        <v>34662</v>
      </c>
      <c r="F2148" s="5" t="s">
        <v>747</v>
      </c>
      <c r="G2148" s="5" t="s">
        <v>693</v>
      </c>
      <c r="H2148" s="6">
        <v>26950</v>
      </c>
      <c r="I2148" s="6">
        <v>26950</v>
      </c>
      <c r="J2148" s="32">
        <v>0</v>
      </c>
      <c r="K2148" s="7"/>
    </row>
    <row r="2149" spans="1:11" x14ac:dyDescent="0.3">
      <c r="A2149" s="54" t="s">
        <v>80</v>
      </c>
      <c r="B2149" s="4" t="s">
        <v>81</v>
      </c>
      <c r="C2149" s="56" t="s">
        <v>89</v>
      </c>
      <c r="D2149" s="4" t="s">
        <v>90</v>
      </c>
      <c r="E2149" s="4">
        <v>34662</v>
      </c>
      <c r="F2149" s="5" t="s">
        <v>747</v>
      </c>
      <c r="G2149" s="5" t="s">
        <v>693</v>
      </c>
      <c r="H2149" s="6">
        <v>27975</v>
      </c>
      <c r="I2149" s="6">
        <v>27225</v>
      </c>
      <c r="J2149" s="32">
        <v>-2.6809651474530849</v>
      </c>
      <c r="K2149" s="7"/>
    </row>
    <row r="2150" spans="1:11" x14ac:dyDescent="0.3">
      <c r="A2150" s="54" t="s">
        <v>80</v>
      </c>
      <c r="B2150" s="4" t="s">
        <v>81</v>
      </c>
      <c r="C2150" s="56" t="s">
        <v>300</v>
      </c>
      <c r="D2150" s="4" t="s">
        <v>301</v>
      </c>
      <c r="E2150" s="4">
        <v>34662</v>
      </c>
      <c r="F2150" s="5" t="s">
        <v>747</v>
      </c>
      <c r="G2150" s="5" t="s">
        <v>693</v>
      </c>
      <c r="H2150" s="6">
        <v>29185</v>
      </c>
      <c r="I2150" s="6">
        <v>28105</v>
      </c>
      <c r="J2150" s="32">
        <v>-3.7005310947404446</v>
      </c>
      <c r="K2150" s="7"/>
    </row>
    <row r="2151" spans="1:11" x14ac:dyDescent="0.3">
      <c r="A2151" s="54" t="s">
        <v>80</v>
      </c>
      <c r="B2151" s="4" t="s">
        <v>81</v>
      </c>
      <c r="C2151" s="56" t="s">
        <v>91</v>
      </c>
      <c r="D2151" s="4" t="s">
        <v>92</v>
      </c>
      <c r="E2151" s="4">
        <v>34662</v>
      </c>
      <c r="F2151" s="5" t="s">
        <v>747</v>
      </c>
      <c r="G2151" s="5" t="s">
        <v>693</v>
      </c>
      <c r="H2151" s="6">
        <v>27875</v>
      </c>
      <c r="I2151" s="6">
        <v>28000</v>
      </c>
      <c r="J2151" s="32">
        <v>0.4484304932735439</v>
      </c>
      <c r="K2151" s="7"/>
    </row>
    <row r="2152" spans="1:11" x14ac:dyDescent="0.3">
      <c r="A2152" s="54" t="s">
        <v>80</v>
      </c>
      <c r="B2152" s="4" t="s">
        <v>81</v>
      </c>
      <c r="C2152" s="56" t="s">
        <v>93</v>
      </c>
      <c r="D2152" s="4" t="s">
        <v>94</v>
      </c>
      <c r="E2152" s="4">
        <v>34662</v>
      </c>
      <c r="F2152" s="5" t="s">
        <v>747</v>
      </c>
      <c r="G2152" s="5" t="s">
        <v>693</v>
      </c>
      <c r="H2152" s="6">
        <v>28953.333333300001</v>
      </c>
      <c r="I2152" s="6">
        <v>28991.666666699999</v>
      </c>
      <c r="J2152" s="32">
        <v>0.1323969608566955</v>
      </c>
      <c r="K2152" s="7"/>
    </row>
    <row r="2153" spans="1:11" x14ac:dyDescent="0.3">
      <c r="A2153" s="54" t="s">
        <v>80</v>
      </c>
      <c r="B2153" s="4" t="s">
        <v>81</v>
      </c>
      <c r="C2153" s="56" t="s">
        <v>95</v>
      </c>
      <c r="D2153" s="4" t="s">
        <v>96</v>
      </c>
      <c r="E2153" s="4">
        <v>34662</v>
      </c>
      <c r="F2153" s="5" t="s">
        <v>747</v>
      </c>
      <c r="G2153" s="5" t="s">
        <v>693</v>
      </c>
      <c r="H2153" s="6">
        <v>29256.666666699999</v>
      </c>
      <c r="I2153" s="6">
        <v>29203.333333300001</v>
      </c>
      <c r="J2153" s="32">
        <v>-0.18229463392936962</v>
      </c>
      <c r="K2153" s="7"/>
    </row>
    <row r="2154" spans="1:11" x14ac:dyDescent="0.3">
      <c r="A2154" s="54" t="s">
        <v>80</v>
      </c>
      <c r="B2154" s="4" t="s">
        <v>81</v>
      </c>
      <c r="C2154" s="56" t="s">
        <v>97</v>
      </c>
      <c r="D2154" s="4" t="s">
        <v>98</v>
      </c>
      <c r="E2154" s="4">
        <v>34662</v>
      </c>
      <c r="F2154" s="5" t="s">
        <v>747</v>
      </c>
      <c r="G2154" s="5" t="s">
        <v>693</v>
      </c>
      <c r="H2154" s="6">
        <v>26925</v>
      </c>
      <c r="I2154" s="6">
        <v>26675</v>
      </c>
      <c r="J2154" s="32">
        <v>-0.92850510677808806</v>
      </c>
      <c r="K2154" s="7"/>
    </row>
    <row r="2155" spans="1:11" x14ac:dyDescent="0.3">
      <c r="A2155" s="54" t="s">
        <v>80</v>
      </c>
      <c r="B2155" s="4" t="s">
        <v>81</v>
      </c>
      <c r="C2155" s="56" t="s">
        <v>99</v>
      </c>
      <c r="D2155" s="4" t="s">
        <v>100</v>
      </c>
      <c r="E2155" s="4">
        <v>34662</v>
      </c>
      <c r="F2155" s="5" t="s">
        <v>747</v>
      </c>
      <c r="G2155" s="5" t="s">
        <v>693</v>
      </c>
      <c r="H2155" s="6">
        <v>30757</v>
      </c>
      <c r="I2155" s="6">
        <v>30741</v>
      </c>
      <c r="J2155" s="32">
        <v>-5.2020678219588667E-2</v>
      </c>
      <c r="K2155" s="7"/>
    </row>
    <row r="2156" spans="1:11" x14ac:dyDescent="0.3">
      <c r="A2156" s="54" t="s">
        <v>80</v>
      </c>
      <c r="B2156" s="4" t="s">
        <v>81</v>
      </c>
      <c r="C2156" s="56" t="s">
        <v>101</v>
      </c>
      <c r="D2156" s="4" t="s">
        <v>102</v>
      </c>
      <c r="E2156" s="4">
        <v>34662</v>
      </c>
      <c r="F2156" s="5" t="s">
        <v>747</v>
      </c>
      <c r="G2156" s="5" t="s">
        <v>693</v>
      </c>
      <c r="H2156" s="6">
        <v>27200</v>
      </c>
      <c r="I2156" s="6">
        <v>26600</v>
      </c>
      <c r="J2156" s="32">
        <v>-2.2058823529411797</v>
      </c>
      <c r="K2156" s="7"/>
    </row>
    <row r="2157" spans="1:11" x14ac:dyDescent="0.3">
      <c r="A2157" s="54" t="s">
        <v>80</v>
      </c>
      <c r="B2157" s="4" t="s">
        <v>81</v>
      </c>
      <c r="C2157" s="56" t="s">
        <v>103</v>
      </c>
      <c r="D2157" s="4" t="s">
        <v>104</v>
      </c>
      <c r="E2157" s="4">
        <v>34662</v>
      </c>
      <c r="F2157" s="5" t="s">
        <v>747</v>
      </c>
      <c r="G2157" s="5" t="s">
        <v>693</v>
      </c>
      <c r="H2157" s="6">
        <v>29940</v>
      </c>
      <c r="I2157" s="6">
        <v>29960</v>
      </c>
      <c r="J2157" s="32">
        <v>6.6800267201072572E-2</v>
      </c>
      <c r="K2157" s="7"/>
    </row>
    <row r="2158" spans="1:11" x14ac:dyDescent="0.3">
      <c r="A2158" s="54" t="s">
        <v>80</v>
      </c>
      <c r="B2158" s="4" t="s">
        <v>81</v>
      </c>
      <c r="C2158" s="56" t="s">
        <v>108</v>
      </c>
      <c r="D2158" s="4" t="s">
        <v>109</v>
      </c>
      <c r="E2158" s="4">
        <v>34662</v>
      </c>
      <c r="F2158" s="5" t="s">
        <v>747</v>
      </c>
      <c r="G2158" s="5" t="s">
        <v>693</v>
      </c>
      <c r="H2158" s="6">
        <v>27800</v>
      </c>
      <c r="I2158" s="6">
        <v>27500</v>
      </c>
      <c r="J2158" s="32">
        <v>-1.0791366906474864</v>
      </c>
      <c r="K2158" s="7"/>
    </row>
    <row r="2159" spans="1:11" x14ac:dyDescent="0.3">
      <c r="A2159" s="54" t="s">
        <v>80</v>
      </c>
      <c r="B2159" s="4" t="s">
        <v>81</v>
      </c>
      <c r="C2159" s="56" t="s">
        <v>516</v>
      </c>
      <c r="D2159" s="4" t="s">
        <v>517</v>
      </c>
      <c r="E2159" s="4">
        <v>34662</v>
      </c>
      <c r="F2159" s="5" t="s">
        <v>747</v>
      </c>
      <c r="G2159" s="5" t="s">
        <v>693</v>
      </c>
      <c r="H2159" s="6">
        <v>33950</v>
      </c>
      <c r="I2159" s="6">
        <v>34000</v>
      </c>
      <c r="J2159" s="32">
        <v>0.14727540500736325</v>
      </c>
      <c r="K2159" s="7"/>
    </row>
    <row r="2160" spans="1:11" x14ac:dyDescent="0.3">
      <c r="A2160" s="54" t="s">
        <v>80</v>
      </c>
      <c r="B2160" s="4" t="s">
        <v>81</v>
      </c>
      <c r="C2160" s="56" t="s">
        <v>110</v>
      </c>
      <c r="D2160" s="4" t="s">
        <v>111</v>
      </c>
      <c r="E2160" s="4">
        <v>34662</v>
      </c>
      <c r="F2160" s="5" t="s">
        <v>747</v>
      </c>
      <c r="G2160" s="5" t="s">
        <v>693</v>
      </c>
      <c r="H2160" s="6">
        <v>30290</v>
      </c>
      <c r="I2160" s="6">
        <v>30236.666666699999</v>
      </c>
      <c r="J2160" s="32">
        <v>-0.17607571244635523</v>
      </c>
      <c r="K2160" s="7"/>
    </row>
    <row r="2161" spans="1:11" x14ac:dyDescent="0.3">
      <c r="A2161" s="54" t="s">
        <v>80</v>
      </c>
      <c r="B2161" s="4" t="s">
        <v>81</v>
      </c>
      <c r="C2161" s="56" t="s">
        <v>112</v>
      </c>
      <c r="D2161" s="4" t="s">
        <v>113</v>
      </c>
      <c r="E2161" s="4">
        <v>34662</v>
      </c>
      <c r="F2161" s="5" t="s">
        <v>747</v>
      </c>
      <c r="G2161" s="5" t="s">
        <v>693</v>
      </c>
      <c r="H2161" s="6">
        <v>28121</v>
      </c>
      <c r="I2161" s="6">
        <v>28178.25</v>
      </c>
      <c r="J2161" s="32">
        <v>0.20358450979693909</v>
      </c>
      <c r="K2161" s="7"/>
    </row>
    <row r="2162" spans="1:11" x14ac:dyDescent="0.3">
      <c r="A2162" s="54" t="s">
        <v>80</v>
      </c>
      <c r="B2162" s="4" t="s">
        <v>81</v>
      </c>
      <c r="C2162" s="56" t="s">
        <v>407</v>
      </c>
      <c r="D2162" s="4" t="s">
        <v>408</v>
      </c>
      <c r="E2162" s="4">
        <v>34662</v>
      </c>
      <c r="F2162" s="5" t="s">
        <v>747</v>
      </c>
      <c r="G2162" s="5" t="s">
        <v>693</v>
      </c>
      <c r="H2162" s="6">
        <v>30500</v>
      </c>
      <c r="I2162" s="6">
        <v>29924.333333300001</v>
      </c>
      <c r="J2162" s="32">
        <v>-1.8874316940983626</v>
      </c>
      <c r="K2162" s="7"/>
    </row>
    <row r="2163" spans="1:11" x14ac:dyDescent="0.3">
      <c r="A2163" s="54" t="s">
        <v>472</v>
      </c>
      <c r="B2163" s="4" t="s">
        <v>473</v>
      </c>
      <c r="C2163" s="56" t="s">
        <v>474</v>
      </c>
      <c r="D2163" s="4" t="s">
        <v>475</v>
      </c>
      <c r="E2163" s="4">
        <v>34662</v>
      </c>
      <c r="F2163" s="5" t="s">
        <v>747</v>
      </c>
      <c r="G2163" s="5" t="s">
        <v>693</v>
      </c>
      <c r="H2163" s="6">
        <v>39266.666666700003</v>
      </c>
      <c r="I2163" s="6">
        <v>39744.666666700003</v>
      </c>
      <c r="J2163" s="32">
        <v>1.2173174872655235</v>
      </c>
      <c r="K2163" s="7"/>
    </row>
    <row r="2164" spans="1:11" x14ac:dyDescent="0.3">
      <c r="A2164" s="54" t="s">
        <v>114</v>
      </c>
      <c r="B2164" s="4" t="s">
        <v>115</v>
      </c>
      <c r="C2164" s="56" t="s">
        <v>116</v>
      </c>
      <c r="D2164" s="4" t="s">
        <v>115</v>
      </c>
      <c r="E2164" s="4">
        <v>34662</v>
      </c>
      <c r="F2164" s="5" t="s">
        <v>747</v>
      </c>
      <c r="G2164" s="5" t="s">
        <v>693</v>
      </c>
      <c r="H2164" s="6">
        <v>29166.666666699999</v>
      </c>
      <c r="I2164" s="6">
        <v>27875</v>
      </c>
      <c r="J2164" s="32">
        <v>-4.4285714286806499</v>
      </c>
      <c r="K2164" s="7"/>
    </row>
    <row r="2165" spans="1:11" x14ac:dyDescent="0.3">
      <c r="A2165" s="54" t="s">
        <v>117</v>
      </c>
      <c r="B2165" s="4" t="s">
        <v>118</v>
      </c>
      <c r="C2165" s="56" t="s">
        <v>119</v>
      </c>
      <c r="D2165" s="4" t="s">
        <v>120</v>
      </c>
      <c r="E2165" s="4">
        <v>34662</v>
      </c>
      <c r="F2165" s="5" t="s">
        <v>747</v>
      </c>
      <c r="G2165" s="5" t="s">
        <v>693</v>
      </c>
      <c r="H2165" s="6">
        <v>29442.8571429</v>
      </c>
      <c r="I2165" s="6">
        <v>29185.7142857</v>
      </c>
      <c r="J2165" s="32">
        <v>-0.87336244560766163</v>
      </c>
      <c r="K2165" s="7"/>
    </row>
    <row r="2166" spans="1:11" x14ac:dyDescent="0.3">
      <c r="A2166" s="54" t="s">
        <v>117</v>
      </c>
      <c r="B2166" s="4" t="s">
        <v>118</v>
      </c>
      <c r="C2166" s="56" t="s">
        <v>121</v>
      </c>
      <c r="D2166" s="4" t="s">
        <v>122</v>
      </c>
      <c r="E2166" s="4">
        <v>34662</v>
      </c>
      <c r="F2166" s="5" t="s">
        <v>747</v>
      </c>
      <c r="G2166" s="5" t="s">
        <v>693</v>
      </c>
      <c r="H2166" s="6">
        <v>30000</v>
      </c>
      <c r="I2166" s="6">
        <v>30250</v>
      </c>
      <c r="J2166" s="32">
        <v>0.83333333333333037</v>
      </c>
      <c r="K2166" s="7"/>
    </row>
    <row r="2167" spans="1:11" x14ac:dyDescent="0.3">
      <c r="A2167" s="54" t="s">
        <v>117</v>
      </c>
      <c r="B2167" s="4" t="s">
        <v>118</v>
      </c>
      <c r="C2167" s="56" t="s">
        <v>123</v>
      </c>
      <c r="D2167" s="4" t="s">
        <v>124</v>
      </c>
      <c r="E2167" s="4">
        <v>34662</v>
      </c>
      <c r="F2167" s="5" t="s">
        <v>747</v>
      </c>
      <c r="G2167" s="5" t="s">
        <v>693</v>
      </c>
      <c r="H2167" s="6">
        <v>28350</v>
      </c>
      <c r="I2167" s="6">
        <v>28050</v>
      </c>
      <c r="J2167" s="32">
        <v>-1.0582010582010581</v>
      </c>
      <c r="K2167" s="7"/>
    </row>
    <row r="2168" spans="1:11" x14ac:dyDescent="0.3">
      <c r="A2168" s="54" t="s">
        <v>117</v>
      </c>
      <c r="B2168" s="4" t="s">
        <v>118</v>
      </c>
      <c r="C2168" s="56" t="s">
        <v>125</v>
      </c>
      <c r="D2168" s="4" t="s">
        <v>126</v>
      </c>
      <c r="E2168" s="4">
        <v>34662</v>
      </c>
      <c r="F2168" s="5" t="s">
        <v>747</v>
      </c>
      <c r="G2168" s="5" t="s">
        <v>693</v>
      </c>
      <c r="H2168" s="6">
        <v>28725</v>
      </c>
      <c r="I2168" s="6">
        <v>28725</v>
      </c>
      <c r="J2168" s="32">
        <v>0</v>
      </c>
      <c r="K2168" s="7"/>
    </row>
    <row r="2169" spans="1:11" x14ac:dyDescent="0.3">
      <c r="A2169" s="54" t="s">
        <v>117</v>
      </c>
      <c r="B2169" s="4" t="s">
        <v>118</v>
      </c>
      <c r="C2169" s="56" t="s">
        <v>290</v>
      </c>
      <c r="D2169" s="4" t="s">
        <v>291</v>
      </c>
      <c r="E2169" s="4">
        <v>34662</v>
      </c>
      <c r="F2169" s="5" t="s">
        <v>747</v>
      </c>
      <c r="G2169" s="5" t="s">
        <v>693</v>
      </c>
      <c r="H2169" s="6">
        <v>30120</v>
      </c>
      <c r="I2169" s="6">
        <v>30100</v>
      </c>
      <c r="J2169" s="32">
        <v>-6.6401062416998613E-2</v>
      </c>
      <c r="K2169" s="7"/>
    </row>
    <row r="2170" spans="1:11" x14ac:dyDescent="0.3">
      <c r="A2170" s="54" t="s">
        <v>117</v>
      </c>
      <c r="B2170" s="4" t="s">
        <v>118</v>
      </c>
      <c r="C2170" s="56" t="s">
        <v>127</v>
      </c>
      <c r="D2170" s="4" t="s">
        <v>128</v>
      </c>
      <c r="E2170" s="4">
        <v>34662</v>
      </c>
      <c r="F2170" s="5" t="s">
        <v>747</v>
      </c>
      <c r="G2170" s="5" t="s">
        <v>693</v>
      </c>
      <c r="H2170" s="6">
        <v>29733.333333300001</v>
      </c>
      <c r="I2170" s="6">
        <v>30066.666666699999</v>
      </c>
      <c r="J2170" s="32">
        <v>1.1210762334093127</v>
      </c>
      <c r="K2170" s="7"/>
    </row>
    <row r="2171" spans="1:11" x14ac:dyDescent="0.3">
      <c r="A2171" s="54" t="s">
        <v>117</v>
      </c>
      <c r="B2171" s="4" t="s">
        <v>118</v>
      </c>
      <c r="C2171" s="56" t="s">
        <v>389</v>
      </c>
      <c r="D2171" s="4" t="s">
        <v>390</v>
      </c>
      <c r="E2171" s="4">
        <v>34662</v>
      </c>
      <c r="F2171" s="5" t="s">
        <v>747</v>
      </c>
      <c r="G2171" s="5" t="s">
        <v>693</v>
      </c>
      <c r="H2171" s="6">
        <v>29400</v>
      </c>
      <c r="I2171" s="6">
        <v>29400</v>
      </c>
      <c r="J2171" s="32">
        <v>0</v>
      </c>
      <c r="K2171" s="7"/>
    </row>
    <row r="2172" spans="1:11" x14ac:dyDescent="0.3">
      <c r="A2172" s="54" t="s">
        <v>117</v>
      </c>
      <c r="B2172" s="4" t="s">
        <v>118</v>
      </c>
      <c r="C2172" s="56" t="s">
        <v>333</v>
      </c>
      <c r="D2172" s="4" t="s">
        <v>334</v>
      </c>
      <c r="E2172" s="4">
        <v>34662</v>
      </c>
      <c r="F2172" s="5" t="s">
        <v>747</v>
      </c>
      <c r="G2172" s="5" t="s">
        <v>693</v>
      </c>
      <c r="H2172" s="6">
        <v>28666.666666699999</v>
      </c>
      <c r="I2172" s="6">
        <v>28666.666666699999</v>
      </c>
      <c r="J2172" s="32">
        <v>0</v>
      </c>
      <c r="K2172" s="7"/>
    </row>
    <row r="2173" spans="1:11" x14ac:dyDescent="0.3">
      <c r="A2173" s="54" t="s">
        <v>117</v>
      </c>
      <c r="B2173" s="4" t="s">
        <v>118</v>
      </c>
      <c r="C2173" s="56" t="s">
        <v>129</v>
      </c>
      <c r="D2173" s="4" t="s">
        <v>130</v>
      </c>
      <c r="E2173" s="4">
        <v>34662</v>
      </c>
      <c r="F2173" s="5" t="s">
        <v>747</v>
      </c>
      <c r="G2173" s="5" t="s">
        <v>693</v>
      </c>
      <c r="H2173" s="6">
        <v>28800</v>
      </c>
      <c r="I2173" s="6">
        <v>28800</v>
      </c>
      <c r="J2173" s="32">
        <v>0</v>
      </c>
      <c r="K2173" s="7"/>
    </row>
    <row r="2174" spans="1:11" x14ac:dyDescent="0.3">
      <c r="A2174" s="54" t="s">
        <v>117</v>
      </c>
      <c r="B2174" s="4" t="s">
        <v>118</v>
      </c>
      <c r="C2174" s="56" t="s">
        <v>131</v>
      </c>
      <c r="D2174" s="4" t="s">
        <v>132</v>
      </c>
      <c r="E2174" s="4">
        <v>34662</v>
      </c>
      <c r="F2174" s="5" t="s">
        <v>747</v>
      </c>
      <c r="G2174" s="5" t="s">
        <v>693</v>
      </c>
      <c r="H2174" s="6">
        <v>29266.666666699999</v>
      </c>
      <c r="I2174" s="6">
        <v>29483.333333300001</v>
      </c>
      <c r="J2174" s="32">
        <v>0.74031890637729081</v>
      </c>
      <c r="K2174" s="7"/>
    </row>
    <row r="2175" spans="1:11" x14ac:dyDescent="0.3">
      <c r="A2175" s="54" t="s">
        <v>117</v>
      </c>
      <c r="B2175" s="4" t="s">
        <v>118</v>
      </c>
      <c r="C2175" s="56" t="s">
        <v>133</v>
      </c>
      <c r="D2175" s="4" t="s">
        <v>134</v>
      </c>
      <c r="E2175" s="4">
        <v>34662</v>
      </c>
      <c r="F2175" s="5" t="s">
        <v>747</v>
      </c>
      <c r="G2175" s="5" t="s">
        <v>693</v>
      </c>
      <c r="H2175" s="6">
        <v>29000</v>
      </c>
      <c r="I2175" s="6">
        <v>29300</v>
      </c>
      <c r="J2175" s="32">
        <v>1.0344827586206806</v>
      </c>
      <c r="K2175" s="7"/>
    </row>
    <row r="2176" spans="1:11" x14ac:dyDescent="0.3">
      <c r="A2176" s="54" t="s">
        <v>117</v>
      </c>
      <c r="B2176" s="4" t="s">
        <v>118</v>
      </c>
      <c r="C2176" s="56" t="s">
        <v>302</v>
      </c>
      <c r="D2176" s="4" t="s">
        <v>303</v>
      </c>
      <c r="E2176" s="4">
        <v>34662</v>
      </c>
      <c r="F2176" s="5" t="s">
        <v>747</v>
      </c>
      <c r="G2176" s="5" t="s">
        <v>693</v>
      </c>
      <c r="H2176" s="6">
        <v>28066.666666699999</v>
      </c>
      <c r="I2176" s="6">
        <v>28400</v>
      </c>
      <c r="J2176" s="32">
        <v>1.1876484559368405</v>
      </c>
      <c r="K2176" s="7"/>
    </row>
    <row r="2177" spans="1:11" x14ac:dyDescent="0.3">
      <c r="A2177" s="54" t="s">
        <v>117</v>
      </c>
      <c r="B2177" s="4" t="s">
        <v>118</v>
      </c>
      <c r="C2177" s="56" t="s">
        <v>292</v>
      </c>
      <c r="D2177" s="4" t="s">
        <v>293</v>
      </c>
      <c r="E2177" s="4">
        <v>34662</v>
      </c>
      <c r="F2177" s="5" t="s">
        <v>747</v>
      </c>
      <c r="G2177" s="5" t="s">
        <v>693</v>
      </c>
      <c r="H2177" s="6">
        <v>28866.666666699999</v>
      </c>
      <c r="I2177" s="6">
        <v>28700</v>
      </c>
      <c r="J2177" s="32">
        <v>-0.57736720565753075</v>
      </c>
      <c r="K2177" s="7"/>
    </row>
    <row r="2178" spans="1:11" x14ac:dyDescent="0.3">
      <c r="A2178" s="54" t="s">
        <v>117</v>
      </c>
      <c r="B2178" s="4" t="s">
        <v>118</v>
      </c>
      <c r="C2178" s="56" t="s">
        <v>135</v>
      </c>
      <c r="D2178" s="4" t="s">
        <v>136</v>
      </c>
      <c r="E2178" s="4">
        <v>34662</v>
      </c>
      <c r="F2178" s="5" t="s">
        <v>747</v>
      </c>
      <c r="G2178" s="5" t="s">
        <v>693</v>
      </c>
      <c r="H2178" s="6">
        <v>28725</v>
      </c>
      <c r="I2178" s="6">
        <v>28725</v>
      </c>
      <c r="J2178" s="32">
        <v>0</v>
      </c>
      <c r="K2178" s="7"/>
    </row>
    <row r="2179" spans="1:11" x14ac:dyDescent="0.3">
      <c r="A2179" s="54" t="s">
        <v>117</v>
      </c>
      <c r="B2179" s="4" t="s">
        <v>118</v>
      </c>
      <c r="C2179" s="56" t="s">
        <v>137</v>
      </c>
      <c r="D2179" s="4" t="s">
        <v>138</v>
      </c>
      <c r="E2179" s="4">
        <v>34662</v>
      </c>
      <c r="F2179" s="5" t="s">
        <v>747</v>
      </c>
      <c r="G2179" s="5" t="s">
        <v>693</v>
      </c>
      <c r="H2179" s="6">
        <v>29080</v>
      </c>
      <c r="I2179" s="6">
        <v>29120</v>
      </c>
      <c r="J2179" s="32">
        <v>0.13755158184318717</v>
      </c>
      <c r="K2179" s="7"/>
    </row>
    <row r="2180" spans="1:11" x14ac:dyDescent="0.3">
      <c r="A2180" s="54" t="s">
        <v>139</v>
      </c>
      <c r="B2180" s="4" t="s">
        <v>140</v>
      </c>
      <c r="C2180" s="56" t="s">
        <v>141</v>
      </c>
      <c r="D2180" s="4" t="s">
        <v>142</v>
      </c>
      <c r="E2180" s="4">
        <v>34662</v>
      </c>
      <c r="F2180" s="5" t="s">
        <v>747</v>
      </c>
      <c r="G2180" s="5" t="s">
        <v>693</v>
      </c>
      <c r="H2180" s="6">
        <v>28025</v>
      </c>
      <c r="I2180" s="6">
        <v>28025</v>
      </c>
      <c r="J2180" s="32">
        <v>0</v>
      </c>
      <c r="K2180" s="7"/>
    </row>
    <row r="2181" spans="1:11" x14ac:dyDescent="0.3">
      <c r="A2181" s="54" t="s">
        <v>139</v>
      </c>
      <c r="B2181" s="4" t="s">
        <v>140</v>
      </c>
      <c r="C2181" s="56" t="s">
        <v>143</v>
      </c>
      <c r="D2181" s="4" t="s">
        <v>144</v>
      </c>
      <c r="E2181" s="4">
        <v>34662</v>
      </c>
      <c r="F2181" s="5" t="s">
        <v>747</v>
      </c>
      <c r="G2181" s="5" t="s">
        <v>693</v>
      </c>
      <c r="H2181" s="6">
        <v>29075</v>
      </c>
      <c r="I2181" s="6">
        <v>29075</v>
      </c>
      <c r="J2181" s="32">
        <v>0</v>
      </c>
      <c r="K2181" s="7"/>
    </row>
    <row r="2182" spans="1:11" x14ac:dyDescent="0.3">
      <c r="A2182" s="54" t="s">
        <v>139</v>
      </c>
      <c r="B2182" s="4" t="s">
        <v>140</v>
      </c>
      <c r="C2182" s="56" t="s">
        <v>145</v>
      </c>
      <c r="D2182" s="4" t="s">
        <v>146</v>
      </c>
      <c r="E2182" s="4">
        <v>34662</v>
      </c>
      <c r="F2182" s="5" t="s">
        <v>747</v>
      </c>
      <c r="G2182" s="5" t="s">
        <v>693</v>
      </c>
      <c r="H2182" s="6">
        <v>28700</v>
      </c>
      <c r="I2182" s="6">
        <v>28600</v>
      </c>
      <c r="J2182" s="32">
        <v>-0.34843205574912606</v>
      </c>
      <c r="K2182" s="7"/>
    </row>
    <row r="2183" spans="1:11" x14ac:dyDescent="0.3">
      <c r="A2183" s="54" t="s">
        <v>139</v>
      </c>
      <c r="B2183" s="4" t="s">
        <v>140</v>
      </c>
      <c r="C2183" s="56" t="s">
        <v>147</v>
      </c>
      <c r="D2183" s="4" t="s">
        <v>148</v>
      </c>
      <c r="E2183" s="4">
        <v>34662</v>
      </c>
      <c r="F2183" s="5" t="s">
        <v>747</v>
      </c>
      <c r="G2183" s="5" t="s">
        <v>693</v>
      </c>
      <c r="H2183" s="6">
        <v>29466.666666699999</v>
      </c>
      <c r="I2183" s="6">
        <v>29600</v>
      </c>
      <c r="J2183" s="32">
        <v>0.4524886876691836</v>
      </c>
      <c r="K2183" s="7"/>
    </row>
    <row r="2184" spans="1:11" x14ac:dyDescent="0.3">
      <c r="A2184" s="54" t="s">
        <v>139</v>
      </c>
      <c r="B2184" s="4" t="s">
        <v>140</v>
      </c>
      <c r="C2184" s="56" t="s">
        <v>149</v>
      </c>
      <c r="D2184" s="4" t="s">
        <v>150</v>
      </c>
      <c r="E2184" s="4">
        <v>34662</v>
      </c>
      <c r="F2184" s="5" t="s">
        <v>747</v>
      </c>
      <c r="G2184" s="5" t="s">
        <v>693</v>
      </c>
      <c r="H2184" s="6">
        <v>31950</v>
      </c>
      <c r="I2184" s="6">
        <v>31950</v>
      </c>
      <c r="J2184" s="32">
        <v>0</v>
      </c>
      <c r="K2184" s="7"/>
    </row>
    <row r="2185" spans="1:11" x14ac:dyDescent="0.3">
      <c r="A2185" s="54" t="s">
        <v>441</v>
      </c>
      <c r="B2185" s="4" t="s">
        <v>442</v>
      </c>
      <c r="C2185" s="56" t="s">
        <v>512</v>
      </c>
      <c r="D2185" s="4" t="s">
        <v>513</v>
      </c>
      <c r="E2185" s="4">
        <v>34662</v>
      </c>
      <c r="F2185" s="5" t="s">
        <v>747</v>
      </c>
      <c r="G2185" s="5" t="s">
        <v>693</v>
      </c>
      <c r="H2185" s="6">
        <v>34409.333333299997</v>
      </c>
      <c r="I2185" s="6">
        <v>34409.333333299997</v>
      </c>
      <c r="J2185" s="32">
        <v>0</v>
      </c>
      <c r="K2185" s="7"/>
    </row>
    <row r="2186" spans="1:11" x14ac:dyDescent="0.3">
      <c r="A2186" s="54" t="s">
        <v>353</v>
      </c>
      <c r="B2186" s="4" t="s">
        <v>354</v>
      </c>
      <c r="C2186" s="56" t="s">
        <v>413</v>
      </c>
      <c r="D2186" s="4" t="s">
        <v>414</v>
      </c>
      <c r="E2186" s="4">
        <v>34662</v>
      </c>
      <c r="F2186" s="5" t="s">
        <v>747</v>
      </c>
      <c r="G2186" s="5" t="s">
        <v>693</v>
      </c>
      <c r="H2186" s="6">
        <v>30933.333333300001</v>
      </c>
      <c r="I2186" s="6">
        <v>31600</v>
      </c>
      <c r="J2186" s="32">
        <v>2.1551724139031725</v>
      </c>
      <c r="K2186" s="7"/>
    </row>
    <row r="2187" spans="1:11" x14ac:dyDescent="0.3">
      <c r="A2187" s="54" t="s">
        <v>353</v>
      </c>
      <c r="B2187" s="4" t="s">
        <v>354</v>
      </c>
      <c r="C2187" s="56" t="s">
        <v>355</v>
      </c>
      <c r="D2187" s="4" t="s">
        <v>356</v>
      </c>
      <c r="E2187" s="4">
        <v>34662</v>
      </c>
      <c r="F2187" s="5" t="s">
        <v>747</v>
      </c>
      <c r="G2187" s="5" t="s">
        <v>693</v>
      </c>
      <c r="H2187" s="6">
        <v>35133.333333299997</v>
      </c>
      <c r="I2187" s="6">
        <v>35133.333333299997</v>
      </c>
      <c r="J2187" s="32">
        <v>0</v>
      </c>
      <c r="K2187" s="7"/>
    </row>
    <row r="2188" spans="1:11" x14ac:dyDescent="0.3">
      <c r="A2188" s="54" t="s">
        <v>362</v>
      </c>
      <c r="B2188" s="4" t="s">
        <v>363</v>
      </c>
      <c r="C2188" s="56" t="s">
        <v>415</v>
      </c>
      <c r="D2188" s="4" t="s">
        <v>416</v>
      </c>
      <c r="E2188" s="4">
        <v>34662</v>
      </c>
      <c r="F2188" s="5" t="s">
        <v>747</v>
      </c>
      <c r="G2188" s="5" t="s">
        <v>693</v>
      </c>
      <c r="H2188" s="6">
        <v>31633.333333300001</v>
      </c>
      <c r="I2188" s="6">
        <v>31633.333333300001</v>
      </c>
      <c r="J2188" s="32">
        <v>0</v>
      </c>
      <c r="K2188" s="7"/>
    </row>
    <row r="2189" spans="1:11" x14ac:dyDescent="0.3">
      <c r="A2189" s="54" t="s">
        <v>362</v>
      </c>
      <c r="B2189" s="4" t="s">
        <v>363</v>
      </c>
      <c r="C2189" s="56" t="s">
        <v>364</v>
      </c>
      <c r="D2189" s="4" t="s">
        <v>365</v>
      </c>
      <c r="E2189" s="4">
        <v>34662</v>
      </c>
      <c r="F2189" s="5" t="s">
        <v>747</v>
      </c>
      <c r="G2189" s="5" t="s">
        <v>693</v>
      </c>
      <c r="H2189" s="6">
        <v>33611.5</v>
      </c>
      <c r="I2189" s="6">
        <v>33611.5</v>
      </c>
      <c r="J2189" s="32">
        <v>0</v>
      </c>
      <c r="K2189" s="7"/>
    </row>
    <row r="2190" spans="1:11" x14ac:dyDescent="0.3">
      <c r="A2190" s="54" t="s">
        <v>65</v>
      </c>
      <c r="B2190" s="4" t="s">
        <v>66</v>
      </c>
      <c r="C2190" s="56" t="s">
        <v>157</v>
      </c>
      <c r="D2190" s="4" t="s">
        <v>158</v>
      </c>
      <c r="E2190" s="4">
        <v>34662</v>
      </c>
      <c r="F2190" s="5" t="s">
        <v>747</v>
      </c>
      <c r="G2190" s="5" t="s">
        <v>693</v>
      </c>
      <c r="H2190" s="6">
        <v>30000</v>
      </c>
      <c r="I2190" s="6">
        <v>29500</v>
      </c>
      <c r="J2190" s="32">
        <v>-1.6666666666666718</v>
      </c>
      <c r="K2190" s="7"/>
    </row>
    <row r="2191" spans="1:11" x14ac:dyDescent="0.3">
      <c r="A2191" s="54" t="s">
        <v>65</v>
      </c>
      <c r="B2191" s="4" t="s">
        <v>66</v>
      </c>
      <c r="C2191" s="56" t="s">
        <v>159</v>
      </c>
      <c r="D2191" s="4" t="s">
        <v>160</v>
      </c>
      <c r="E2191" s="4">
        <v>34662</v>
      </c>
      <c r="F2191" s="5" t="s">
        <v>747</v>
      </c>
      <c r="G2191" s="5" t="s">
        <v>693</v>
      </c>
      <c r="H2191" s="6">
        <v>29000</v>
      </c>
      <c r="I2191" s="6">
        <v>29000</v>
      </c>
      <c r="J2191" s="32">
        <v>0</v>
      </c>
      <c r="K2191" s="7"/>
    </row>
    <row r="2192" spans="1:11" x14ac:dyDescent="0.3">
      <c r="A2192" s="54" t="s">
        <v>65</v>
      </c>
      <c r="B2192" s="4" t="s">
        <v>66</v>
      </c>
      <c r="C2192" s="56" t="s">
        <v>161</v>
      </c>
      <c r="D2192" s="4" t="s">
        <v>162</v>
      </c>
      <c r="E2192" s="4">
        <v>34662</v>
      </c>
      <c r="F2192" s="5" t="s">
        <v>747</v>
      </c>
      <c r="G2192" s="5" t="s">
        <v>693</v>
      </c>
      <c r="H2192" s="6">
        <v>30000</v>
      </c>
      <c r="I2192" s="6">
        <v>30000</v>
      </c>
      <c r="J2192" s="32">
        <v>0</v>
      </c>
      <c r="K2192" s="7"/>
    </row>
    <row r="2193" spans="1:11" x14ac:dyDescent="0.3">
      <c r="A2193" s="54" t="s">
        <v>65</v>
      </c>
      <c r="B2193" s="4" t="s">
        <v>66</v>
      </c>
      <c r="C2193" s="56" t="s">
        <v>163</v>
      </c>
      <c r="D2193" s="4" t="s">
        <v>164</v>
      </c>
      <c r="E2193" s="4">
        <v>34662</v>
      </c>
      <c r="F2193" s="5" t="s">
        <v>747</v>
      </c>
      <c r="G2193" s="5" t="s">
        <v>693</v>
      </c>
      <c r="H2193" s="6">
        <v>30500</v>
      </c>
      <c r="I2193" s="6">
        <v>30500</v>
      </c>
      <c r="J2193" s="32">
        <v>0</v>
      </c>
      <c r="K2193" s="7"/>
    </row>
    <row r="2194" spans="1:11" x14ac:dyDescent="0.3">
      <c r="A2194" s="54" t="s">
        <v>65</v>
      </c>
      <c r="B2194" s="4" t="s">
        <v>66</v>
      </c>
      <c r="C2194" s="56" t="s">
        <v>296</v>
      </c>
      <c r="D2194" s="4" t="s">
        <v>297</v>
      </c>
      <c r="E2194" s="4">
        <v>34662</v>
      </c>
      <c r="F2194" s="5" t="s">
        <v>747</v>
      </c>
      <c r="G2194" s="5" t="s">
        <v>693</v>
      </c>
      <c r="H2194" s="6">
        <v>26500</v>
      </c>
      <c r="I2194" s="6">
        <v>27666.666666699999</v>
      </c>
      <c r="J2194" s="32">
        <v>4.4025157233962275</v>
      </c>
      <c r="K2194" s="7"/>
    </row>
    <row r="2195" spans="1:11" x14ac:dyDescent="0.3">
      <c r="A2195" s="54" t="s">
        <v>65</v>
      </c>
      <c r="B2195" s="4" t="s">
        <v>66</v>
      </c>
      <c r="C2195" s="56" t="s">
        <v>165</v>
      </c>
      <c r="D2195" s="4" t="s">
        <v>166</v>
      </c>
      <c r="E2195" s="4">
        <v>34662</v>
      </c>
      <c r="F2195" s="5" t="s">
        <v>747</v>
      </c>
      <c r="G2195" s="5" t="s">
        <v>693</v>
      </c>
      <c r="H2195" s="6">
        <v>29600</v>
      </c>
      <c r="I2195" s="6">
        <v>29675</v>
      </c>
      <c r="J2195" s="32">
        <v>0.25337837837837718</v>
      </c>
      <c r="K2195" s="7"/>
    </row>
    <row r="2196" spans="1:11" x14ac:dyDescent="0.3">
      <c r="A2196" s="54" t="s">
        <v>65</v>
      </c>
      <c r="B2196" s="4" t="s">
        <v>66</v>
      </c>
      <c r="C2196" s="56" t="s">
        <v>167</v>
      </c>
      <c r="D2196" s="4" t="s">
        <v>168</v>
      </c>
      <c r="E2196" s="4">
        <v>34662</v>
      </c>
      <c r="F2196" s="5" t="s">
        <v>747</v>
      </c>
      <c r="G2196" s="5" t="s">
        <v>693</v>
      </c>
      <c r="H2196" s="6">
        <v>28250</v>
      </c>
      <c r="I2196" s="6">
        <v>27416.666666699999</v>
      </c>
      <c r="J2196" s="32">
        <v>-2.9498525072566451</v>
      </c>
      <c r="K2196" s="7"/>
    </row>
    <row r="2197" spans="1:11" x14ac:dyDescent="0.3">
      <c r="A2197" s="54" t="s">
        <v>65</v>
      </c>
      <c r="B2197" s="4" t="s">
        <v>66</v>
      </c>
      <c r="C2197" s="56" t="s">
        <v>169</v>
      </c>
      <c r="D2197" s="4" t="s">
        <v>170</v>
      </c>
      <c r="E2197" s="4">
        <v>34662</v>
      </c>
      <c r="F2197" s="5" t="s">
        <v>747</v>
      </c>
      <c r="G2197" s="5" t="s">
        <v>693</v>
      </c>
      <c r="H2197" s="6">
        <v>28566.666666699999</v>
      </c>
      <c r="I2197" s="6">
        <v>28266.666666699999</v>
      </c>
      <c r="J2197" s="32">
        <v>-1.0501750291703082</v>
      </c>
      <c r="K2197" s="7"/>
    </row>
    <row r="2198" spans="1:11" x14ac:dyDescent="0.3">
      <c r="A2198" s="54" t="s">
        <v>65</v>
      </c>
      <c r="B2198" s="4" t="s">
        <v>66</v>
      </c>
      <c r="C2198" s="56" t="s">
        <v>366</v>
      </c>
      <c r="D2198" s="4" t="s">
        <v>367</v>
      </c>
      <c r="E2198" s="4">
        <v>34662</v>
      </c>
      <c r="F2198" s="5" t="s">
        <v>747</v>
      </c>
      <c r="G2198" s="5" t="s">
        <v>693</v>
      </c>
      <c r="H2198" s="6" t="s">
        <v>107</v>
      </c>
      <c r="I2198" s="6">
        <v>28666.666666699999</v>
      </c>
      <c r="J2198" s="32" t="s">
        <v>107</v>
      </c>
      <c r="K2198" s="7"/>
    </row>
    <row r="2199" spans="1:11" x14ac:dyDescent="0.3">
      <c r="A2199" s="54" t="s">
        <v>65</v>
      </c>
      <c r="B2199" s="4" t="s">
        <v>66</v>
      </c>
      <c r="C2199" s="56" t="s">
        <v>173</v>
      </c>
      <c r="D2199" s="4" t="s">
        <v>174</v>
      </c>
      <c r="E2199" s="4">
        <v>34662</v>
      </c>
      <c r="F2199" s="5" t="s">
        <v>747</v>
      </c>
      <c r="G2199" s="5" t="s">
        <v>693</v>
      </c>
      <c r="H2199" s="6">
        <v>27880</v>
      </c>
      <c r="I2199" s="6">
        <v>28060</v>
      </c>
      <c r="J2199" s="32">
        <v>0.64562410329984665</v>
      </c>
      <c r="K2199" s="7"/>
    </row>
    <row r="2200" spans="1:11" x14ac:dyDescent="0.3">
      <c r="A2200" s="54" t="s">
        <v>65</v>
      </c>
      <c r="B2200" s="4" t="s">
        <v>66</v>
      </c>
      <c r="C2200" s="56" t="s">
        <v>175</v>
      </c>
      <c r="D2200" s="4" t="s">
        <v>176</v>
      </c>
      <c r="E2200" s="4">
        <v>34662</v>
      </c>
      <c r="F2200" s="5" t="s">
        <v>747</v>
      </c>
      <c r="G2200" s="5" t="s">
        <v>693</v>
      </c>
      <c r="H2200" s="6">
        <v>34000</v>
      </c>
      <c r="I2200" s="6">
        <v>34000</v>
      </c>
      <c r="J2200" s="32">
        <v>0</v>
      </c>
      <c r="K2200" s="7"/>
    </row>
    <row r="2201" spans="1:11" x14ac:dyDescent="0.3">
      <c r="A2201" s="54" t="s">
        <v>65</v>
      </c>
      <c r="B2201" s="4" t="s">
        <v>66</v>
      </c>
      <c r="C2201" s="56" t="s">
        <v>391</v>
      </c>
      <c r="D2201" s="4" t="s">
        <v>392</v>
      </c>
      <c r="E2201" s="4">
        <v>34662</v>
      </c>
      <c r="F2201" s="5" t="s">
        <v>747</v>
      </c>
      <c r="G2201" s="5" t="s">
        <v>693</v>
      </c>
      <c r="H2201" s="6">
        <v>28733.333333300001</v>
      </c>
      <c r="I2201" s="6">
        <v>28500</v>
      </c>
      <c r="J2201" s="32">
        <v>-0.81206496508214876</v>
      </c>
      <c r="K2201" s="7"/>
    </row>
    <row r="2202" spans="1:11" x14ac:dyDescent="0.3">
      <c r="A2202" s="54" t="s">
        <v>65</v>
      </c>
      <c r="B2202" s="4" t="s">
        <v>66</v>
      </c>
      <c r="C2202" s="56" t="s">
        <v>179</v>
      </c>
      <c r="D2202" s="4" t="s">
        <v>180</v>
      </c>
      <c r="E2202" s="4">
        <v>34662</v>
      </c>
      <c r="F2202" s="5" t="s">
        <v>747</v>
      </c>
      <c r="G2202" s="5" t="s">
        <v>693</v>
      </c>
      <c r="H2202" s="6">
        <v>27075</v>
      </c>
      <c r="I2202" s="6">
        <v>27125</v>
      </c>
      <c r="J2202" s="32">
        <v>0.18467220683286989</v>
      </c>
      <c r="K2202" s="7"/>
    </row>
    <row r="2203" spans="1:11" x14ac:dyDescent="0.3">
      <c r="A2203" s="54" t="s">
        <v>65</v>
      </c>
      <c r="B2203" s="4" t="s">
        <v>66</v>
      </c>
      <c r="C2203" s="56" t="s">
        <v>348</v>
      </c>
      <c r="D2203" s="4" t="s">
        <v>349</v>
      </c>
      <c r="E2203" s="4">
        <v>34662</v>
      </c>
      <c r="F2203" s="5" t="s">
        <v>747</v>
      </c>
      <c r="G2203" s="5" t="s">
        <v>693</v>
      </c>
      <c r="H2203" s="6">
        <v>28000</v>
      </c>
      <c r="I2203" s="6">
        <v>28100</v>
      </c>
      <c r="J2203" s="32">
        <v>0.35714285714285587</v>
      </c>
      <c r="K2203" s="7"/>
    </row>
    <row r="2204" spans="1:11" x14ac:dyDescent="0.3">
      <c r="A2204" s="54" t="s">
        <v>65</v>
      </c>
      <c r="B2204" s="4" t="s">
        <v>66</v>
      </c>
      <c r="C2204" s="56" t="s">
        <v>181</v>
      </c>
      <c r="D2204" s="4" t="s">
        <v>182</v>
      </c>
      <c r="E2204" s="4">
        <v>34662</v>
      </c>
      <c r="F2204" s="5" t="s">
        <v>747</v>
      </c>
      <c r="G2204" s="5" t="s">
        <v>693</v>
      </c>
      <c r="H2204" s="6">
        <v>25600</v>
      </c>
      <c r="I2204" s="6">
        <v>26366.666666699999</v>
      </c>
      <c r="J2204" s="32">
        <v>2.994791666796881</v>
      </c>
      <c r="K2204" s="7"/>
    </row>
    <row r="2205" spans="1:11" x14ac:dyDescent="0.3">
      <c r="A2205" s="54" t="s">
        <v>65</v>
      </c>
      <c r="B2205" s="4" t="s">
        <v>66</v>
      </c>
      <c r="C2205" s="56" t="s">
        <v>67</v>
      </c>
      <c r="D2205" s="4" t="s">
        <v>68</v>
      </c>
      <c r="E2205" s="4">
        <v>34662</v>
      </c>
      <c r="F2205" s="5" t="s">
        <v>747</v>
      </c>
      <c r="G2205" s="5" t="s">
        <v>693</v>
      </c>
      <c r="H2205" s="6">
        <v>26916.666666699999</v>
      </c>
      <c r="I2205" s="6">
        <v>27433.333333300001</v>
      </c>
      <c r="J2205" s="32">
        <v>1.9195046437127994</v>
      </c>
      <c r="K2205" s="7"/>
    </row>
    <row r="2206" spans="1:11" x14ac:dyDescent="0.3">
      <c r="A2206" s="54" t="s">
        <v>65</v>
      </c>
      <c r="B2206" s="4" t="s">
        <v>66</v>
      </c>
      <c r="C2206" s="56" t="s">
        <v>183</v>
      </c>
      <c r="D2206" s="4" t="s">
        <v>184</v>
      </c>
      <c r="E2206" s="4">
        <v>34662</v>
      </c>
      <c r="F2206" s="5" t="s">
        <v>747</v>
      </c>
      <c r="G2206" s="5" t="s">
        <v>693</v>
      </c>
      <c r="H2206" s="6">
        <v>28566.666666699999</v>
      </c>
      <c r="I2206" s="6">
        <v>28400</v>
      </c>
      <c r="J2206" s="32">
        <v>-0.5834305718779631</v>
      </c>
      <c r="K2206" s="7"/>
    </row>
    <row r="2207" spans="1:11" x14ac:dyDescent="0.3">
      <c r="A2207" s="54" t="s">
        <v>65</v>
      </c>
      <c r="B2207" s="4" t="s">
        <v>66</v>
      </c>
      <c r="C2207" s="56" t="s">
        <v>314</v>
      </c>
      <c r="D2207" s="4" t="s">
        <v>315</v>
      </c>
      <c r="E2207" s="4">
        <v>34662</v>
      </c>
      <c r="F2207" s="5" t="s">
        <v>747</v>
      </c>
      <c r="G2207" s="5" t="s">
        <v>693</v>
      </c>
      <c r="H2207" s="6">
        <v>27740</v>
      </c>
      <c r="I2207" s="6">
        <v>27740</v>
      </c>
      <c r="J2207" s="32">
        <v>0</v>
      </c>
      <c r="K2207" s="7"/>
    </row>
    <row r="2208" spans="1:11" x14ac:dyDescent="0.3">
      <c r="A2208" s="54" t="s">
        <v>65</v>
      </c>
      <c r="B2208" s="4" t="s">
        <v>66</v>
      </c>
      <c r="C2208" s="56" t="s">
        <v>185</v>
      </c>
      <c r="D2208" s="4" t="s">
        <v>186</v>
      </c>
      <c r="E2208" s="4">
        <v>34662</v>
      </c>
      <c r="F2208" s="5" t="s">
        <v>747</v>
      </c>
      <c r="G2208" s="5" t="s">
        <v>693</v>
      </c>
      <c r="H2208" s="6">
        <v>27850</v>
      </c>
      <c r="I2208" s="6">
        <v>27950</v>
      </c>
      <c r="J2208" s="32">
        <v>0.35906642728904536</v>
      </c>
      <c r="K2208" s="7"/>
    </row>
    <row r="2209" spans="1:11" x14ac:dyDescent="0.3">
      <c r="A2209" s="54" t="s">
        <v>187</v>
      </c>
      <c r="B2209" s="4" t="s">
        <v>188</v>
      </c>
      <c r="C2209" s="56" t="s">
        <v>189</v>
      </c>
      <c r="D2209" s="4" t="s">
        <v>190</v>
      </c>
      <c r="E2209" s="4">
        <v>34662</v>
      </c>
      <c r="F2209" s="5" t="s">
        <v>747</v>
      </c>
      <c r="G2209" s="5" t="s">
        <v>693</v>
      </c>
      <c r="H2209" s="6">
        <v>29414.2857143</v>
      </c>
      <c r="I2209" s="6">
        <v>29250</v>
      </c>
      <c r="J2209" s="32">
        <v>-0.55852355517214125</v>
      </c>
      <c r="K2209" s="7"/>
    </row>
    <row r="2210" spans="1:11" x14ac:dyDescent="0.3">
      <c r="A2210" s="54" t="s">
        <v>187</v>
      </c>
      <c r="B2210" s="4" t="s">
        <v>188</v>
      </c>
      <c r="C2210" s="56" t="s">
        <v>450</v>
      </c>
      <c r="D2210" s="4" t="s">
        <v>451</v>
      </c>
      <c r="E2210" s="4">
        <v>34662</v>
      </c>
      <c r="F2210" s="5" t="s">
        <v>747</v>
      </c>
      <c r="G2210" s="5" t="s">
        <v>693</v>
      </c>
      <c r="H2210" s="6">
        <v>30600</v>
      </c>
      <c r="I2210" s="6">
        <v>30600</v>
      </c>
      <c r="J2210" s="32">
        <v>0</v>
      </c>
      <c r="K2210" s="7"/>
    </row>
    <row r="2211" spans="1:11" x14ac:dyDescent="0.3">
      <c r="A2211" s="54" t="s">
        <v>187</v>
      </c>
      <c r="B2211" s="4" t="s">
        <v>188</v>
      </c>
      <c r="C2211" s="56" t="s">
        <v>191</v>
      </c>
      <c r="D2211" s="4" t="s">
        <v>192</v>
      </c>
      <c r="E2211" s="4">
        <v>34662</v>
      </c>
      <c r="F2211" s="5" t="s">
        <v>747</v>
      </c>
      <c r="G2211" s="5" t="s">
        <v>693</v>
      </c>
      <c r="H2211" s="6">
        <v>28966.666666699999</v>
      </c>
      <c r="I2211" s="6">
        <v>29250</v>
      </c>
      <c r="J2211" s="32">
        <v>0.97813578814618385</v>
      </c>
      <c r="K2211" s="7"/>
    </row>
    <row r="2212" spans="1:11" x14ac:dyDescent="0.3">
      <c r="A2212" s="54" t="s">
        <v>187</v>
      </c>
      <c r="B2212" s="4" t="s">
        <v>188</v>
      </c>
      <c r="C2212" s="56" t="s">
        <v>193</v>
      </c>
      <c r="D2212" s="4" t="s">
        <v>194</v>
      </c>
      <c r="E2212" s="4">
        <v>34662</v>
      </c>
      <c r="F2212" s="5" t="s">
        <v>747</v>
      </c>
      <c r="G2212" s="5" t="s">
        <v>693</v>
      </c>
      <c r="H2212" s="6">
        <v>29900</v>
      </c>
      <c r="I2212" s="6">
        <v>30425</v>
      </c>
      <c r="J2212" s="32">
        <v>1.7558528428093689</v>
      </c>
      <c r="K2212" s="7"/>
    </row>
    <row r="2213" spans="1:11" x14ac:dyDescent="0.3">
      <c r="A2213" s="54" t="s">
        <v>187</v>
      </c>
      <c r="B2213" s="4" t="s">
        <v>188</v>
      </c>
      <c r="C2213" s="56" t="s">
        <v>195</v>
      </c>
      <c r="D2213" s="4" t="s">
        <v>196</v>
      </c>
      <c r="E2213" s="4">
        <v>34662</v>
      </c>
      <c r="F2213" s="5" t="s">
        <v>747</v>
      </c>
      <c r="G2213" s="5" t="s">
        <v>693</v>
      </c>
      <c r="H2213" s="6">
        <v>30100</v>
      </c>
      <c r="I2213" s="6">
        <v>30100</v>
      </c>
      <c r="J2213" s="32">
        <v>0</v>
      </c>
      <c r="K2213" s="7"/>
    </row>
    <row r="2214" spans="1:11" x14ac:dyDescent="0.3">
      <c r="A2214" s="54" t="s">
        <v>187</v>
      </c>
      <c r="B2214" s="4" t="s">
        <v>188</v>
      </c>
      <c r="C2214" s="56" t="s">
        <v>197</v>
      </c>
      <c r="D2214" s="4" t="s">
        <v>198</v>
      </c>
      <c r="E2214" s="4">
        <v>34662</v>
      </c>
      <c r="F2214" s="5" t="s">
        <v>747</v>
      </c>
      <c r="G2214" s="5" t="s">
        <v>693</v>
      </c>
      <c r="H2214" s="6">
        <v>30850</v>
      </c>
      <c r="I2214" s="6">
        <v>30850</v>
      </c>
      <c r="J2214" s="32">
        <v>0</v>
      </c>
      <c r="K2214" s="7"/>
    </row>
    <row r="2215" spans="1:11" x14ac:dyDescent="0.3">
      <c r="A2215" s="54" t="s">
        <v>187</v>
      </c>
      <c r="B2215" s="4" t="s">
        <v>188</v>
      </c>
      <c r="C2215" s="56" t="s">
        <v>199</v>
      </c>
      <c r="D2215" s="4" t="s">
        <v>200</v>
      </c>
      <c r="E2215" s="4">
        <v>34662</v>
      </c>
      <c r="F2215" s="5" t="s">
        <v>747</v>
      </c>
      <c r="G2215" s="5" t="s">
        <v>693</v>
      </c>
      <c r="H2215" s="6">
        <v>30600</v>
      </c>
      <c r="I2215" s="6">
        <v>30600</v>
      </c>
      <c r="J2215" s="32">
        <v>0</v>
      </c>
      <c r="K2215" s="7"/>
    </row>
    <row r="2216" spans="1:11" x14ac:dyDescent="0.3">
      <c r="A2216" s="54" t="s">
        <v>357</v>
      </c>
      <c r="B2216" s="4" t="s">
        <v>358</v>
      </c>
      <c r="C2216" s="56" t="s">
        <v>359</v>
      </c>
      <c r="D2216" s="4" t="s">
        <v>360</v>
      </c>
      <c r="E2216" s="4">
        <v>34662</v>
      </c>
      <c r="F2216" s="5" t="s">
        <v>747</v>
      </c>
      <c r="G2216" s="5" t="s">
        <v>693</v>
      </c>
      <c r="H2216" s="6">
        <v>38266.666666700003</v>
      </c>
      <c r="I2216" s="6">
        <v>37536</v>
      </c>
      <c r="J2216" s="32">
        <v>-1.9094076655906789</v>
      </c>
      <c r="K2216" s="7"/>
    </row>
    <row r="2217" spans="1:11" x14ac:dyDescent="0.3">
      <c r="A2217" s="54" t="s">
        <v>201</v>
      </c>
      <c r="B2217" s="4" t="s">
        <v>202</v>
      </c>
      <c r="C2217" s="56" t="s">
        <v>203</v>
      </c>
      <c r="D2217" s="4" t="s">
        <v>204</v>
      </c>
      <c r="E2217" s="4">
        <v>34662</v>
      </c>
      <c r="F2217" s="5" t="s">
        <v>747</v>
      </c>
      <c r="G2217" s="5" t="s">
        <v>693</v>
      </c>
      <c r="H2217" s="6">
        <v>31500</v>
      </c>
      <c r="I2217" s="6">
        <v>31666.666666699999</v>
      </c>
      <c r="J2217" s="32">
        <v>0.52910052920633888</v>
      </c>
      <c r="K2217" s="7"/>
    </row>
    <row r="2218" spans="1:11" x14ac:dyDescent="0.3">
      <c r="A2218" s="54" t="s">
        <v>201</v>
      </c>
      <c r="B2218" s="4" t="s">
        <v>202</v>
      </c>
      <c r="C2218" s="56" t="s">
        <v>205</v>
      </c>
      <c r="D2218" s="4" t="s">
        <v>206</v>
      </c>
      <c r="E2218" s="4">
        <v>34662</v>
      </c>
      <c r="F2218" s="5" t="s">
        <v>747</v>
      </c>
      <c r="G2218" s="5" t="s">
        <v>693</v>
      </c>
      <c r="H2218" s="6">
        <v>33325</v>
      </c>
      <c r="I2218" s="6">
        <v>33225</v>
      </c>
      <c r="J2218" s="32">
        <v>-0.30007501875468634</v>
      </c>
      <c r="K2218" s="7"/>
    </row>
    <row r="2219" spans="1:11" x14ac:dyDescent="0.3">
      <c r="A2219" s="54" t="s">
        <v>207</v>
      </c>
      <c r="B2219" s="4" t="s">
        <v>208</v>
      </c>
      <c r="C2219" s="56" t="s">
        <v>469</v>
      </c>
      <c r="D2219" s="4" t="s">
        <v>470</v>
      </c>
      <c r="E2219" s="4">
        <v>34662</v>
      </c>
      <c r="F2219" s="5" t="s">
        <v>747</v>
      </c>
      <c r="G2219" s="5" t="s">
        <v>693</v>
      </c>
      <c r="H2219" s="6">
        <v>31100</v>
      </c>
      <c r="I2219" s="6">
        <v>31250</v>
      </c>
      <c r="J2219" s="32">
        <v>0.48231511254019921</v>
      </c>
      <c r="K2219" s="7"/>
    </row>
    <row r="2220" spans="1:11" x14ac:dyDescent="0.3">
      <c r="A2220" s="54" t="s">
        <v>207</v>
      </c>
      <c r="B2220" s="4" t="s">
        <v>208</v>
      </c>
      <c r="C2220" s="56" t="s">
        <v>471</v>
      </c>
      <c r="D2220" s="4" t="s">
        <v>363</v>
      </c>
      <c r="E2220" s="4">
        <v>34662</v>
      </c>
      <c r="F2220" s="5" t="s">
        <v>747</v>
      </c>
      <c r="G2220" s="5" t="s">
        <v>693</v>
      </c>
      <c r="H2220" s="6">
        <v>29250</v>
      </c>
      <c r="I2220" s="6">
        <v>29333.333333300001</v>
      </c>
      <c r="J2220" s="32">
        <v>0.284900284786338</v>
      </c>
      <c r="K2220" s="7"/>
    </row>
    <row r="2221" spans="1:11" x14ac:dyDescent="0.3">
      <c r="A2221" s="54" t="s">
        <v>207</v>
      </c>
      <c r="B2221" s="4" t="s">
        <v>208</v>
      </c>
      <c r="C2221" s="56" t="s">
        <v>326</v>
      </c>
      <c r="D2221" s="4" t="s">
        <v>327</v>
      </c>
      <c r="E2221" s="4">
        <v>34662</v>
      </c>
      <c r="F2221" s="5" t="s">
        <v>747</v>
      </c>
      <c r="G2221" s="5" t="s">
        <v>693</v>
      </c>
      <c r="H2221" s="6">
        <v>31700</v>
      </c>
      <c r="I2221" s="6">
        <v>31160</v>
      </c>
      <c r="J2221" s="32">
        <v>-1.7034700315457396</v>
      </c>
      <c r="K2221" s="7"/>
    </row>
    <row r="2222" spans="1:11" x14ac:dyDescent="0.3">
      <c r="A2222" s="54" t="s">
        <v>207</v>
      </c>
      <c r="B2222" s="4" t="s">
        <v>208</v>
      </c>
      <c r="C2222" s="56" t="s">
        <v>445</v>
      </c>
      <c r="D2222" s="4" t="s">
        <v>96</v>
      </c>
      <c r="E2222" s="4">
        <v>34662</v>
      </c>
      <c r="F2222" s="5" t="s">
        <v>747</v>
      </c>
      <c r="G2222" s="5" t="s">
        <v>693</v>
      </c>
      <c r="H2222" s="6">
        <v>31580</v>
      </c>
      <c r="I2222" s="6">
        <v>31580</v>
      </c>
      <c r="J2222" s="32">
        <v>0</v>
      </c>
      <c r="K2222" s="7"/>
    </row>
    <row r="2223" spans="1:11" x14ac:dyDescent="0.3">
      <c r="A2223" s="54" t="s">
        <v>207</v>
      </c>
      <c r="B2223" s="4" t="s">
        <v>208</v>
      </c>
      <c r="C2223" s="56" t="s">
        <v>209</v>
      </c>
      <c r="D2223" s="4" t="s">
        <v>210</v>
      </c>
      <c r="E2223" s="4">
        <v>34662</v>
      </c>
      <c r="F2223" s="5" t="s">
        <v>747</v>
      </c>
      <c r="G2223" s="5" t="s">
        <v>693</v>
      </c>
      <c r="H2223" s="6">
        <v>30714.2857143</v>
      </c>
      <c r="I2223" s="6">
        <v>31616.666666699999</v>
      </c>
      <c r="J2223" s="32">
        <v>2.9379844961846757</v>
      </c>
      <c r="K2223" s="7"/>
    </row>
    <row r="2224" spans="1:11" x14ac:dyDescent="0.3">
      <c r="A2224" s="54" t="s">
        <v>207</v>
      </c>
      <c r="B2224" s="4" t="s">
        <v>208</v>
      </c>
      <c r="C2224" s="56" t="s">
        <v>335</v>
      </c>
      <c r="D2224" s="4" t="s">
        <v>336</v>
      </c>
      <c r="E2224" s="4">
        <v>34662</v>
      </c>
      <c r="F2224" s="5" t="s">
        <v>747</v>
      </c>
      <c r="G2224" s="5" t="s">
        <v>693</v>
      </c>
      <c r="H2224" s="6">
        <v>32150</v>
      </c>
      <c r="I2224" s="6">
        <v>32150</v>
      </c>
      <c r="J2224" s="32">
        <v>0</v>
      </c>
      <c r="K2224" s="7"/>
    </row>
    <row r="2225" spans="1:11" x14ac:dyDescent="0.3">
      <c r="A2225" s="54" t="s">
        <v>207</v>
      </c>
      <c r="B2225" s="4" t="s">
        <v>208</v>
      </c>
      <c r="C2225" s="56" t="s">
        <v>385</v>
      </c>
      <c r="D2225" s="4" t="s">
        <v>386</v>
      </c>
      <c r="E2225" s="4">
        <v>34662</v>
      </c>
      <c r="F2225" s="5" t="s">
        <v>747</v>
      </c>
      <c r="G2225" s="5" t="s">
        <v>693</v>
      </c>
      <c r="H2225" s="6">
        <v>28000</v>
      </c>
      <c r="I2225" s="6">
        <v>30000</v>
      </c>
      <c r="J2225" s="32">
        <v>7.1428571428571397</v>
      </c>
      <c r="K2225" s="7"/>
    </row>
    <row r="2226" spans="1:11" x14ac:dyDescent="0.3">
      <c r="A2226" s="54" t="s">
        <v>211</v>
      </c>
      <c r="B2226" s="4" t="s">
        <v>212</v>
      </c>
      <c r="C2226" s="56" t="s">
        <v>281</v>
      </c>
      <c r="D2226" s="4" t="s">
        <v>282</v>
      </c>
      <c r="E2226" s="4">
        <v>34662</v>
      </c>
      <c r="F2226" s="5" t="s">
        <v>747</v>
      </c>
      <c r="G2226" s="5" t="s">
        <v>693</v>
      </c>
      <c r="H2226" s="6">
        <v>27500</v>
      </c>
      <c r="I2226" s="6">
        <v>27500</v>
      </c>
      <c r="J2226" s="32">
        <v>0</v>
      </c>
      <c r="K2226" s="7"/>
    </row>
    <row r="2227" spans="1:11" x14ac:dyDescent="0.3">
      <c r="A2227" s="54" t="s">
        <v>211</v>
      </c>
      <c r="B2227" s="4" t="s">
        <v>212</v>
      </c>
      <c r="C2227" s="56" t="s">
        <v>283</v>
      </c>
      <c r="D2227" s="4" t="s">
        <v>284</v>
      </c>
      <c r="E2227" s="4">
        <v>34662</v>
      </c>
      <c r="F2227" s="5" t="s">
        <v>747</v>
      </c>
      <c r="G2227" s="5" t="s">
        <v>693</v>
      </c>
      <c r="H2227" s="6" t="s">
        <v>107</v>
      </c>
      <c r="I2227" s="6">
        <v>28500</v>
      </c>
      <c r="J2227" s="32" t="s">
        <v>107</v>
      </c>
      <c r="K2227" s="7"/>
    </row>
    <row r="2228" spans="1:11" x14ac:dyDescent="0.3">
      <c r="A2228" s="54" t="s">
        <v>211</v>
      </c>
      <c r="B2228" s="4" t="s">
        <v>212</v>
      </c>
      <c r="C2228" s="56" t="s">
        <v>213</v>
      </c>
      <c r="D2228" s="4" t="s">
        <v>214</v>
      </c>
      <c r="E2228" s="4">
        <v>34662</v>
      </c>
      <c r="F2228" s="5" t="s">
        <v>747</v>
      </c>
      <c r="G2228" s="5" t="s">
        <v>693</v>
      </c>
      <c r="H2228" s="6">
        <v>29633.333333300001</v>
      </c>
      <c r="I2228" s="6">
        <v>29600</v>
      </c>
      <c r="J2228" s="32">
        <v>-0.11248593914523486</v>
      </c>
      <c r="K2228" s="7"/>
    </row>
    <row r="2229" spans="1:11" x14ac:dyDescent="0.3">
      <c r="A2229" s="54" t="s">
        <v>211</v>
      </c>
      <c r="B2229" s="4" t="s">
        <v>212</v>
      </c>
      <c r="C2229" s="56" t="s">
        <v>215</v>
      </c>
      <c r="D2229" s="4" t="s">
        <v>216</v>
      </c>
      <c r="E2229" s="4">
        <v>34662</v>
      </c>
      <c r="F2229" s="5" t="s">
        <v>747</v>
      </c>
      <c r="G2229" s="5" t="s">
        <v>693</v>
      </c>
      <c r="H2229" s="6">
        <v>26400</v>
      </c>
      <c r="I2229" s="6">
        <v>26150</v>
      </c>
      <c r="J2229" s="32">
        <v>-0.94696969696970168</v>
      </c>
      <c r="K2229" s="7"/>
    </row>
    <row r="2230" spans="1:11" x14ac:dyDescent="0.3">
      <c r="A2230" s="54" t="s">
        <v>337</v>
      </c>
      <c r="B2230" s="4" t="s">
        <v>338</v>
      </c>
      <c r="C2230" s="56" t="s">
        <v>339</v>
      </c>
      <c r="D2230" s="4" t="s">
        <v>340</v>
      </c>
      <c r="E2230" s="4">
        <v>34662</v>
      </c>
      <c r="F2230" s="5" t="s">
        <v>747</v>
      </c>
      <c r="G2230" s="5" t="s">
        <v>693</v>
      </c>
      <c r="H2230" s="6">
        <v>30125</v>
      </c>
      <c r="I2230" s="6">
        <v>29825</v>
      </c>
      <c r="J2230" s="32">
        <v>-0.99585062240663547</v>
      </c>
      <c r="K2230" s="7"/>
    </row>
    <row r="2231" spans="1:11" x14ac:dyDescent="0.3">
      <c r="A2231" s="54" t="s">
        <v>221</v>
      </c>
      <c r="B2231" s="4" t="s">
        <v>222</v>
      </c>
      <c r="C2231" s="56" t="s">
        <v>318</v>
      </c>
      <c r="D2231" s="4" t="s">
        <v>319</v>
      </c>
      <c r="E2231" s="4">
        <v>34662</v>
      </c>
      <c r="F2231" s="5" t="s">
        <v>747</v>
      </c>
      <c r="G2231" s="5" t="s">
        <v>693</v>
      </c>
      <c r="H2231" s="6">
        <v>30200</v>
      </c>
      <c r="I2231" s="6">
        <v>30200</v>
      </c>
      <c r="J2231" s="32">
        <v>0</v>
      </c>
      <c r="K2231" s="7"/>
    </row>
    <row r="2232" spans="1:11" x14ac:dyDescent="0.3">
      <c r="A2232" s="54" t="s">
        <v>221</v>
      </c>
      <c r="B2232" s="4" t="s">
        <v>222</v>
      </c>
      <c r="C2232" s="56" t="s">
        <v>223</v>
      </c>
      <c r="D2232" s="4" t="s">
        <v>224</v>
      </c>
      <c r="E2232" s="4">
        <v>34662</v>
      </c>
      <c r="F2232" s="5" t="s">
        <v>747</v>
      </c>
      <c r="G2232" s="5" t="s">
        <v>693</v>
      </c>
      <c r="H2232" s="6">
        <v>30475</v>
      </c>
      <c r="I2232" s="6">
        <v>30475</v>
      </c>
      <c r="J2232" s="32">
        <v>0</v>
      </c>
      <c r="K2232" s="7"/>
    </row>
    <row r="2233" spans="1:11" x14ac:dyDescent="0.3">
      <c r="A2233" s="54" t="s">
        <v>221</v>
      </c>
      <c r="B2233" s="4" t="s">
        <v>222</v>
      </c>
      <c r="C2233" s="56" t="s">
        <v>225</v>
      </c>
      <c r="D2233" s="4" t="s">
        <v>226</v>
      </c>
      <c r="E2233" s="4">
        <v>34662</v>
      </c>
      <c r="F2233" s="5" t="s">
        <v>747</v>
      </c>
      <c r="G2233" s="5" t="s">
        <v>693</v>
      </c>
      <c r="H2233" s="6">
        <v>29500</v>
      </c>
      <c r="I2233" s="6">
        <v>29800</v>
      </c>
      <c r="J2233" s="32">
        <v>1.0169491525423791</v>
      </c>
      <c r="K2233" s="7"/>
    </row>
    <row r="2234" spans="1:11" x14ac:dyDescent="0.3">
      <c r="A2234" s="54" t="s">
        <v>221</v>
      </c>
      <c r="B2234" s="4" t="s">
        <v>222</v>
      </c>
      <c r="C2234" s="56" t="s">
        <v>568</v>
      </c>
      <c r="D2234" s="4" t="s">
        <v>569</v>
      </c>
      <c r="E2234" s="4">
        <v>34662</v>
      </c>
      <c r="F2234" s="5" t="s">
        <v>747</v>
      </c>
      <c r="G2234" s="5" t="s">
        <v>693</v>
      </c>
      <c r="H2234" s="6" t="s">
        <v>107</v>
      </c>
      <c r="I2234" s="6">
        <v>29500</v>
      </c>
      <c r="J2234" s="32" t="s">
        <v>107</v>
      </c>
      <c r="K2234" s="7"/>
    </row>
    <row r="2235" spans="1:11" x14ac:dyDescent="0.3">
      <c r="A2235" s="54" t="s">
        <v>221</v>
      </c>
      <c r="B2235" s="4" t="s">
        <v>222</v>
      </c>
      <c r="C2235" s="56" t="s">
        <v>320</v>
      </c>
      <c r="D2235" s="4" t="s">
        <v>321</v>
      </c>
      <c r="E2235" s="4">
        <v>34662</v>
      </c>
      <c r="F2235" s="5" t="s">
        <v>747</v>
      </c>
      <c r="G2235" s="5" t="s">
        <v>693</v>
      </c>
      <c r="H2235" s="6">
        <v>30250</v>
      </c>
      <c r="I2235" s="6">
        <v>30250</v>
      </c>
      <c r="J2235" s="32">
        <v>0</v>
      </c>
      <c r="K2235" s="7"/>
    </row>
    <row r="2236" spans="1:11" x14ac:dyDescent="0.3">
      <c r="A2236" s="54" t="s">
        <v>221</v>
      </c>
      <c r="B2236" s="4" t="s">
        <v>222</v>
      </c>
      <c r="C2236" s="56" t="s">
        <v>227</v>
      </c>
      <c r="D2236" s="4" t="s">
        <v>228</v>
      </c>
      <c r="E2236" s="4">
        <v>34662</v>
      </c>
      <c r="F2236" s="5" t="s">
        <v>747</v>
      </c>
      <c r="G2236" s="5" t="s">
        <v>693</v>
      </c>
      <c r="H2236" s="6">
        <v>30550</v>
      </c>
      <c r="I2236" s="6">
        <v>30550</v>
      </c>
      <c r="J2236" s="32">
        <v>0</v>
      </c>
      <c r="K2236" s="7"/>
    </row>
    <row r="2237" spans="1:11" x14ac:dyDescent="0.3">
      <c r="A2237" s="54" t="s">
        <v>221</v>
      </c>
      <c r="B2237" s="4" t="s">
        <v>222</v>
      </c>
      <c r="C2237" s="56" t="s">
        <v>229</v>
      </c>
      <c r="D2237" s="4" t="s">
        <v>230</v>
      </c>
      <c r="E2237" s="4">
        <v>34662</v>
      </c>
      <c r="F2237" s="5" t="s">
        <v>747</v>
      </c>
      <c r="G2237" s="5" t="s">
        <v>693</v>
      </c>
      <c r="H2237" s="6">
        <v>30900</v>
      </c>
      <c r="I2237" s="6">
        <v>30925</v>
      </c>
      <c r="J2237" s="32">
        <v>8.0906148867310179E-2</v>
      </c>
      <c r="K2237" s="7"/>
    </row>
    <row r="2238" spans="1:11" x14ac:dyDescent="0.3">
      <c r="A2238" s="54" t="s">
        <v>221</v>
      </c>
      <c r="B2238" s="4" t="s">
        <v>222</v>
      </c>
      <c r="C2238" s="56" t="s">
        <v>233</v>
      </c>
      <c r="D2238" s="4" t="s">
        <v>234</v>
      </c>
      <c r="E2238" s="4">
        <v>34662</v>
      </c>
      <c r="F2238" s="5" t="s">
        <v>747</v>
      </c>
      <c r="G2238" s="5" t="s">
        <v>693</v>
      </c>
      <c r="H2238" s="6">
        <v>31033.333333300001</v>
      </c>
      <c r="I2238" s="6">
        <v>31100</v>
      </c>
      <c r="J2238" s="32">
        <v>0.21482277132138794</v>
      </c>
      <c r="K2238" s="7"/>
    </row>
    <row r="2239" spans="1:11" x14ac:dyDescent="0.3">
      <c r="A2239" s="54" t="s">
        <v>221</v>
      </c>
      <c r="B2239" s="4" t="s">
        <v>222</v>
      </c>
      <c r="C2239" s="56" t="s">
        <v>399</v>
      </c>
      <c r="D2239" s="4" t="s">
        <v>400</v>
      </c>
      <c r="E2239" s="4">
        <v>34662</v>
      </c>
      <c r="F2239" s="5" t="s">
        <v>747</v>
      </c>
      <c r="G2239" s="5" t="s">
        <v>693</v>
      </c>
      <c r="H2239" s="6">
        <v>30000</v>
      </c>
      <c r="I2239" s="6">
        <v>30000</v>
      </c>
      <c r="J2239" s="32">
        <v>0</v>
      </c>
      <c r="K2239" s="7"/>
    </row>
    <row r="2240" spans="1:11" x14ac:dyDescent="0.3">
      <c r="A2240" s="54" t="s">
        <v>235</v>
      </c>
      <c r="B2240" s="4" t="s">
        <v>236</v>
      </c>
      <c r="C2240" s="56" t="s">
        <v>237</v>
      </c>
      <c r="D2240" s="4" t="s">
        <v>238</v>
      </c>
      <c r="E2240" s="4">
        <v>34662</v>
      </c>
      <c r="F2240" s="5" t="s">
        <v>747</v>
      </c>
      <c r="G2240" s="5" t="s">
        <v>693</v>
      </c>
      <c r="H2240" s="6">
        <v>28500</v>
      </c>
      <c r="I2240" s="6">
        <v>28500</v>
      </c>
      <c r="J2240" s="32">
        <v>0</v>
      </c>
      <c r="K2240" s="7"/>
    </row>
    <row r="2241" spans="1:11" x14ac:dyDescent="0.3">
      <c r="A2241" s="54" t="s">
        <v>235</v>
      </c>
      <c r="B2241" s="4" t="s">
        <v>236</v>
      </c>
      <c r="C2241" s="56" t="s">
        <v>419</v>
      </c>
      <c r="D2241" s="4" t="s">
        <v>420</v>
      </c>
      <c r="E2241" s="4">
        <v>34662</v>
      </c>
      <c r="F2241" s="5" t="s">
        <v>747</v>
      </c>
      <c r="G2241" s="5" t="s">
        <v>693</v>
      </c>
      <c r="H2241" s="6">
        <v>31400</v>
      </c>
      <c r="I2241" s="6">
        <v>30400</v>
      </c>
      <c r="J2241" s="32">
        <v>-3.1847133757961776</v>
      </c>
      <c r="K2241" s="7"/>
    </row>
    <row r="2242" spans="1:11" x14ac:dyDescent="0.3">
      <c r="A2242" s="54" t="s">
        <v>235</v>
      </c>
      <c r="B2242" s="4" t="s">
        <v>236</v>
      </c>
      <c r="C2242" s="56" t="s">
        <v>488</v>
      </c>
      <c r="D2242" s="4" t="s">
        <v>489</v>
      </c>
      <c r="E2242" s="4">
        <v>34662</v>
      </c>
      <c r="F2242" s="5" t="s">
        <v>747</v>
      </c>
      <c r="G2242" s="5" t="s">
        <v>693</v>
      </c>
      <c r="H2242" s="6">
        <v>28500</v>
      </c>
      <c r="I2242" s="6">
        <v>27500</v>
      </c>
      <c r="J2242" s="32">
        <v>-3.5087719298245612</v>
      </c>
      <c r="K2242" s="7"/>
    </row>
    <row r="2243" spans="1:11" x14ac:dyDescent="0.3">
      <c r="A2243" s="54" t="s">
        <v>235</v>
      </c>
      <c r="B2243" s="4" t="s">
        <v>236</v>
      </c>
      <c r="C2243" s="56" t="s">
        <v>463</v>
      </c>
      <c r="D2243" s="4" t="s">
        <v>464</v>
      </c>
      <c r="E2243" s="4">
        <v>34662</v>
      </c>
      <c r="F2243" s="5" t="s">
        <v>747</v>
      </c>
      <c r="G2243" s="5" t="s">
        <v>693</v>
      </c>
      <c r="H2243" s="6">
        <v>28400</v>
      </c>
      <c r="I2243" s="6">
        <v>27650</v>
      </c>
      <c r="J2243" s="32">
        <v>-2.6408450704225372</v>
      </c>
      <c r="K2243" s="7"/>
    </row>
    <row r="2244" spans="1:11" x14ac:dyDescent="0.3">
      <c r="A2244" s="54" t="s">
        <v>235</v>
      </c>
      <c r="B2244" s="4" t="s">
        <v>236</v>
      </c>
      <c r="C2244" s="56" t="s">
        <v>465</v>
      </c>
      <c r="D2244" s="4" t="s">
        <v>466</v>
      </c>
      <c r="E2244" s="4">
        <v>34662</v>
      </c>
      <c r="F2244" s="5" t="s">
        <v>747</v>
      </c>
      <c r="G2244" s="5" t="s">
        <v>693</v>
      </c>
      <c r="H2244" s="6">
        <v>32666.666666699999</v>
      </c>
      <c r="I2244" s="6">
        <v>31933.333333300001</v>
      </c>
      <c r="J2244" s="32">
        <v>-2.2448979593854612</v>
      </c>
      <c r="K2244" s="7"/>
    </row>
    <row r="2245" spans="1:11" x14ac:dyDescent="0.3">
      <c r="A2245" s="54" t="s">
        <v>235</v>
      </c>
      <c r="B2245" s="4" t="s">
        <v>236</v>
      </c>
      <c r="C2245" s="56" t="s">
        <v>239</v>
      </c>
      <c r="D2245" s="4" t="s">
        <v>240</v>
      </c>
      <c r="E2245" s="4">
        <v>34662</v>
      </c>
      <c r="F2245" s="5" t="s">
        <v>747</v>
      </c>
      <c r="G2245" s="5" t="s">
        <v>693</v>
      </c>
      <c r="H2245" s="6">
        <v>30600</v>
      </c>
      <c r="I2245" s="6">
        <v>30300</v>
      </c>
      <c r="J2245" s="32">
        <v>-0.98039215686274161</v>
      </c>
      <c r="K2245" s="7"/>
    </row>
    <row r="2246" spans="1:11" x14ac:dyDescent="0.3">
      <c r="A2246" s="54" t="s">
        <v>235</v>
      </c>
      <c r="B2246" s="4" t="s">
        <v>236</v>
      </c>
      <c r="C2246" s="56" t="s">
        <v>241</v>
      </c>
      <c r="D2246" s="4" t="s">
        <v>242</v>
      </c>
      <c r="E2246" s="4">
        <v>34662</v>
      </c>
      <c r="F2246" s="5" t="s">
        <v>747</v>
      </c>
      <c r="G2246" s="5" t="s">
        <v>693</v>
      </c>
      <c r="H2246" s="6">
        <v>31242.666666699999</v>
      </c>
      <c r="I2246" s="6">
        <v>29358.333333300001</v>
      </c>
      <c r="J2246" s="32">
        <v>-6.0312820077180422</v>
      </c>
      <c r="K2246" s="7"/>
    </row>
    <row r="2247" spans="1:11" x14ac:dyDescent="0.3">
      <c r="A2247" s="54" t="s">
        <v>235</v>
      </c>
      <c r="B2247" s="4" t="s">
        <v>236</v>
      </c>
      <c r="C2247" s="56" t="s">
        <v>285</v>
      </c>
      <c r="D2247" s="4" t="s">
        <v>286</v>
      </c>
      <c r="E2247" s="4">
        <v>34662</v>
      </c>
      <c r="F2247" s="5" t="s">
        <v>747</v>
      </c>
      <c r="G2247" s="5" t="s">
        <v>693</v>
      </c>
      <c r="H2247" s="6">
        <v>33500</v>
      </c>
      <c r="I2247" s="6">
        <v>33000</v>
      </c>
      <c r="J2247" s="32">
        <v>-1.4925373134328401</v>
      </c>
      <c r="K2247" s="7"/>
    </row>
    <row r="2248" spans="1:11" x14ac:dyDescent="0.3">
      <c r="A2248" s="54" t="s">
        <v>71</v>
      </c>
      <c r="B2248" s="4" t="s">
        <v>72</v>
      </c>
      <c r="C2248" s="56" t="s">
        <v>73</v>
      </c>
      <c r="D2248" s="4" t="s">
        <v>74</v>
      </c>
      <c r="E2248" s="4">
        <v>34662</v>
      </c>
      <c r="F2248" s="5" t="s">
        <v>747</v>
      </c>
      <c r="G2248" s="5" t="s">
        <v>693</v>
      </c>
      <c r="H2248" s="6">
        <v>29375</v>
      </c>
      <c r="I2248" s="6">
        <v>30000</v>
      </c>
      <c r="J2248" s="32">
        <v>2.1276595744680771</v>
      </c>
      <c r="K2248" s="7"/>
    </row>
    <row r="2249" spans="1:11" x14ac:dyDescent="0.3">
      <c r="A2249" s="54" t="s">
        <v>71</v>
      </c>
      <c r="B2249" s="4" t="s">
        <v>72</v>
      </c>
      <c r="C2249" s="56" t="s">
        <v>243</v>
      </c>
      <c r="D2249" s="4" t="s">
        <v>244</v>
      </c>
      <c r="E2249" s="4">
        <v>34662</v>
      </c>
      <c r="F2249" s="5" t="s">
        <v>747</v>
      </c>
      <c r="G2249" s="5" t="s">
        <v>693</v>
      </c>
      <c r="H2249" s="6">
        <v>31100</v>
      </c>
      <c r="I2249" s="6">
        <v>31533.333333300001</v>
      </c>
      <c r="J2249" s="32">
        <v>1.3933547694533699</v>
      </c>
      <c r="K2249" s="7"/>
    </row>
    <row r="2250" spans="1:11" x14ac:dyDescent="0.3">
      <c r="A2250" s="54" t="s">
        <v>71</v>
      </c>
      <c r="B2250" s="4" t="s">
        <v>72</v>
      </c>
      <c r="C2250" s="56" t="s">
        <v>77</v>
      </c>
      <c r="D2250" s="4" t="s">
        <v>78</v>
      </c>
      <c r="E2250" s="4">
        <v>34662</v>
      </c>
      <c r="F2250" s="5" t="s">
        <v>747</v>
      </c>
      <c r="G2250" s="5" t="s">
        <v>693</v>
      </c>
      <c r="H2250" s="6">
        <v>30325</v>
      </c>
      <c r="I2250" s="6">
        <v>30575</v>
      </c>
      <c r="J2250" s="32">
        <v>0.82440230832645511</v>
      </c>
      <c r="K2250" s="7"/>
    </row>
    <row r="2251" spans="1:11" x14ac:dyDescent="0.3">
      <c r="A2251" s="54" t="s">
        <v>71</v>
      </c>
      <c r="B2251" s="4" t="s">
        <v>72</v>
      </c>
      <c r="C2251" s="56" t="s">
        <v>245</v>
      </c>
      <c r="D2251" s="4" t="s">
        <v>246</v>
      </c>
      <c r="E2251" s="4">
        <v>34662</v>
      </c>
      <c r="F2251" s="5" t="s">
        <v>747</v>
      </c>
      <c r="G2251" s="5" t="s">
        <v>693</v>
      </c>
      <c r="H2251" s="6">
        <v>31500</v>
      </c>
      <c r="I2251" s="6">
        <v>31500</v>
      </c>
      <c r="J2251" s="32">
        <v>0</v>
      </c>
      <c r="K2251" s="7"/>
    </row>
    <row r="2252" spans="1:11" x14ac:dyDescent="0.3">
      <c r="A2252" s="54" t="s">
        <v>71</v>
      </c>
      <c r="B2252" s="4" t="s">
        <v>72</v>
      </c>
      <c r="C2252" s="56" t="s">
        <v>247</v>
      </c>
      <c r="D2252" s="4" t="s">
        <v>248</v>
      </c>
      <c r="E2252" s="4">
        <v>34662</v>
      </c>
      <c r="F2252" s="5" t="s">
        <v>747</v>
      </c>
      <c r="G2252" s="5" t="s">
        <v>693</v>
      </c>
      <c r="H2252" s="6">
        <v>29725</v>
      </c>
      <c r="I2252" s="6">
        <v>29675</v>
      </c>
      <c r="J2252" s="32">
        <v>-0.1682085786375076</v>
      </c>
      <c r="K2252" s="7"/>
    </row>
    <row r="2253" spans="1:11" x14ac:dyDescent="0.3">
      <c r="A2253" s="54" t="s">
        <v>71</v>
      </c>
      <c r="B2253" s="4" t="s">
        <v>72</v>
      </c>
      <c r="C2253" s="56" t="s">
        <v>249</v>
      </c>
      <c r="D2253" s="4" t="s">
        <v>250</v>
      </c>
      <c r="E2253" s="4">
        <v>34662</v>
      </c>
      <c r="F2253" s="5" t="s">
        <v>747</v>
      </c>
      <c r="G2253" s="5" t="s">
        <v>693</v>
      </c>
      <c r="H2253" s="6">
        <v>30900</v>
      </c>
      <c r="I2253" s="6">
        <v>31666.666666699999</v>
      </c>
      <c r="J2253" s="32">
        <v>2.4811218987055073</v>
      </c>
      <c r="K2253" s="7"/>
    </row>
    <row r="2254" spans="1:11" x14ac:dyDescent="0.3">
      <c r="A2254" s="54" t="s">
        <v>71</v>
      </c>
      <c r="B2254" s="4" t="s">
        <v>72</v>
      </c>
      <c r="C2254" s="56" t="s">
        <v>253</v>
      </c>
      <c r="D2254" s="4" t="s">
        <v>254</v>
      </c>
      <c r="E2254" s="4">
        <v>34662</v>
      </c>
      <c r="F2254" s="5" t="s">
        <v>747</v>
      </c>
      <c r="G2254" s="5" t="s">
        <v>693</v>
      </c>
      <c r="H2254" s="6">
        <v>28500</v>
      </c>
      <c r="I2254" s="6">
        <v>28800</v>
      </c>
      <c r="J2254" s="32">
        <v>1.0526315789473717</v>
      </c>
      <c r="K2254" s="7"/>
    </row>
    <row r="2255" spans="1:11" x14ac:dyDescent="0.3">
      <c r="A2255" s="54" t="s">
        <v>255</v>
      </c>
      <c r="B2255" s="4" t="s">
        <v>256</v>
      </c>
      <c r="C2255" s="56" t="s">
        <v>259</v>
      </c>
      <c r="D2255" s="4" t="s">
        <v>260</v>
      </c>
      <c r="E2255" s="4">
        <v>34662</v>
      </c>
      <c r="F2255" s="5" t="s">
        <v>747</v>
      </c>
      <c r="G2255" s="5" t="s">
        <v>693</v>
      </c>
      <c r="H2255" s="6">
        <v>32000</v>
      </c>
      <c r="I2255" s="6">
        <v>31600</v>
      </c>
      <c r="J2255" s="32">
        <v>-1.2499999999999956</v>
      </c>
      <c r="K2255" s="7"/>
    </row>
    <row r="2256" spans="1:11" x14ac:dyDescent="0.3">
      <c r="A2256" s="54" t="s">
        <v>255</v>
      </c>
      <c r="B2256" s="4" t="s">
        <v>256</v>
      </c>
      <c r="C2256" s="56" t="s">
        <v>267</v>
      </c>
      <c r="D2256" s="4" t="s">
        <v>96</v>
      </c>
      <c r="E2256" s="4">
        <v>34662</v>
      </c>
      <c r="F2256" s="5" t="s">
        <v>747</v>
      </c>
      <c r="G2256" s="5" t="s">
        <v>693</v>
      </c>
      <c r="H2256" s="6">
        <v>29900</v>
      </c>
      <c r="I2256" s="6">
        <v>29900</v>
      </c>
      <c r="J2256" s="32">
        <v>0</v>
      </c>
      <c r="K2256" s="7"/>
    </row>
    <row r="2257" spans="1:11" x14ac:dyDescent="0.3">
      <c r="A2257" s="54" t="s">
        <v>255</v>
      </c>
      <c r="B2257" s="4" t="s">
        <v>256</v>
      </c>
      <c r="C2257" s="56" t="s">
        <v>268</v>
      </c>
      <c r="D2257" s="4" t="s">
        <v>269</v>
      </c>
      <c r="E2257" s="4">
        <v>34662</v>
      </c>
      <c r="F2257" s="5" t="s">
        <v>747</v>
      </c>
      <c r="G2257" s="5" t="s">
        <v>693</v>
      </c>
      <c r="H2257" s="6">
        <v>27150</v>
      </c>
      <c r="I2257" s="6">
        <v>28750</v>
      </c>
      <c r="J2257" s="32">
        <v>5.8931860036832484</v>
      </c>
      <c r="K2257" s="7"/>
    </row>
    <row r="2258" spans="1:11" x14ac:dyDescent="0.3">
      <c r="A2258" s="54" t="s">
        <v>211</v>
      </c>
      <c r="B2258" s="4" t="s">
        <v>212</v>
      </c>
      <c r="C2258" s="56" t="s">
        <v>281</v>
      </c>
      <c r="D2258" s="4" t="s">
        <v>282</v>
      </c>
      <c r="E2258" s="4">
        <v>34662</v>
      </c>
      <c r="F2258" s="5" t="s">
        <v>1403</v>
      </c>
      <c r="G2258" s="5" t="s">
        <v>70</v>
      </c>
      <c r="H2258" s="6">
        <v>161000</v>
      </c>
      <c r="I2258" s="6">
        <v>161000</v>
      </c>
      <c r="J2258" s="32">
        <v>0</v>
      </c>
      <c r="K2258" s="7"/>
    </row>
    <row r="2259" spans="1:11" x14ac:dyDescent="0.3">
      <c r="A2259" s="54" t="s">
        <v>117</v>
      </c>
      <c r="B2259" s="4" t="s">
        <v>118</v>
      </c>
      <c r="C2259" s="56" t="s">
        <v>125</v>
      </c>
      <c r="D2259" s="4" t="s">
        <v>126</v>
      </c>
      <c r="E2259" s="4">
        <v>34662</v>
      </c>
      <c r="F2259" s="5" t="s">
        <v>748</v>
      </c>
      <c r="G2259" s="5" t="s">
        <v>289</v>
      </c>
      <c r="H2259" s="6">
        <v>42833.333333299997</v>
      </c>
      <c r="I2259" s="6">
        <v>42200</v>
      </c>
      <c r="J2259" s="32">
        <v>-1.478599221713206</v>
      </c>
      <c r="K2259" s="7"/>
    </row>
    <row r="2260" spans="1:11" x14ac:dyDescent="0.3">
      <c r="A2260" s="54" t="s">
        <v>117</v>
      </c>
      <c r="B2260" s="4" t="s">
        <v>118</v>
      </c>
      <c r="C2260" s="56" t="s">
        <v>133</v>
      </c>
      <c r="D2260" s="4" t="s">
        <v>134</v>
      </c>
      <c r="E2260" s="4">
        <v>34662</v>
      </c>
      <c r="F2260" s="5" t="s">
        <v>748</v>
      </c>
      <c r="G2260" s="5" t="s">
        <v>289</v>
      </c>
      <c r="H2260" s="6">
        <v>39250</v>
      </c>
      <c r="I2260" s="6">
        <v>39500</v>
      </c>
      <c r="J2260" s="32">
        <v>0.63694267515923553</v>
      </c>
      <c r="K2260" s="7"/>
    </row>
    <row r="2261" spans="1:11" x14ac:dyDescent="0.3">
      <c r="A2261" s="54" t="s">
        <v>117</v>
      </c>
      <c r="B2261" s="4" t="s">
        <v>118</v>
      </c>
      <c r="C2261" s="56" t="s">
        <v>135</v>
      </c>
      <c r="D2261" s="4" t="s">
        <v>136</v>
      </c>
      <c r="E2261" s="4">
        <v>34662</v>
      </c>
      <c r="F2261" s="5" t="s">
        <v>748</v>
      </c>
      <c r="G2261" s="5" t="s">
        <v>289</v>
      </c>
      <c r="H2261" s="6">
        <v>40633.333333299997</v>
      </c>
      <c r="I2261" s="6">
        <v>41666.666666700003</v>
      </c>
      <c r="J2261" s="32">
        <v>2.5430680887633894</v>
      </c>
      <c r="K2261" s="7"/>
    </row>
    <row r="2262" spans="1:11" x14ac:dyDescent="0.3">
      <c r="A2262" s="54" t="s">
        <v>65</v>
      </c>
      <c r="B2262" s="4" t="s">
        <v>66</v>
      </c>
      <c r="C2262" s="56" t="s">
        <v>177</v>
      </c>
      <c r="D2262" s="4" t="s">
        <v>178</v>
      </c>
      <c r="E2262" s="4">
        <v>34662</v>
      </c>
      <c r="F2262" s="5" t="s">
        <v>748</v>
      </c>
      <c r="G2262" s="5" t="s">
        <v>289</v>
      </c>
      <c r="H2262" s="6">
        <v>45750</v>
      </c>
      <c r="I2262" s="6">
        <v>43750</v>
      </c>
      <c r="J2262" s="32">
        <v>-4.3715846994535568</v>
      </c>
      <c r="K2262" s="7"/>
    </row>
    <row r="2263" spans="1:11" x14ac:dyDescent="0.3">
      <c r="A2263" s="54" t="s">
        <v>65</v>
      </c>
      <c r="B2263" s="4" t="s">
        <v>66</v>
      </c>
      <c r="C2263" s="56" t="s">
        <v>181</v>
      </c>
      <c r="D2263" s="4" t="s">
        <v>182</v>
      </c>
      <c r="E2263" s="4">
        <v>34662</v>
      </c>
      <c r="F2263" s="5" t="s">
        <v>748</v>
      </c>
      <c r="G2263" s="5" t="s">
        <v>289</v>
      </c>
      <c r="H2263" s="6">
        <v>37700</v>
      </c>
      <c r="I2263" s="6">
        <v>39500</v>
      </c>
      <c r="J2263" s="32">
        <v>4.7745358090185652</v>
      </c>
      <c r="K2263" s="7"/>
    </row>
    <row r="2264" spans="1:11" x14ac:dyDescent="0.3">
      <c r="A2264" s="54" t="s">
        <v>80</v>
      </c>
      <c r="B2264" s="4" t="s">
        <v>81</v>
      </c>
      <c r="C2264" s="56" t="s">
        <v>87</v>
      </c>
      <c r="D2264" s="4" t="s">
        <v>88</v>
      </c>
      <c r="E2264" s="4">
        <v>34662</v>
      </c>
      <c r="F2264" s="5" t="s">
        <v>749</v>
      </c>
      <c r="G2264" s="5" t="s">
        <v>346</v>
      </c>
      <c r="H2264" s="6">
        <v>37100</v>
      </c>
      <c r="I2264" s="6">
        <v>37100</v>
      </c>
      <c r="J2264" s="32">
        <v>0</v>
      </c>
      <c r="K2264" s="7"/>
    </row>
    <row r="2265" spans="1:11" x14ac:dyDescent="0.3">
      <c r="A2265" s="54" t="s">
        <v>80</v>
      </c>
      <c r="B2265" s="4" t="s">
        <v>81</v>
      </c>
      <c r="C2265" s="56" t="s">
        <v>103</v>
      </c>
      <c r="D2265" s="4" t="s">
        <v>104</v>
      </c>
      <c r="E2265" s="4">
        <v>34662</v>
      </c>
      <c r="F2265" s="5" t="s">
        <v>749</v>
      </c>
      <c r="G2265" s="5" t="s">
        <v>346</v>
      </c>
      <c r="H2265" s="6">
        <v>41400</v>
      </c>
      <c r="I2265" s="6">
        <v>41500</v>
      </c>
      <c r="J2265" s="32">
        <v>0.24154589371980784</v>
      </c>
      <c r="K2265" s="7"/>
    </row>
    <row r="2266" spans="1:11" x14ac:dyDescent="0.3">
      <c r="A2266" s="54" t="s">
        <v>117</v>
      </c>
      <c r="B2266" s="4" t="s">
        <v>118</v>
      </c>
      <c r="C2266" s="56" t="s">
        <v>290</v>
      </c>
      <c r="D2266" s="4" t="s">
        <v>291</v>
      </c>
      <c r="E2266" s="4">
        <v>34662</v>
      </c>
      <c r="F2266" s="5" t="s">
        <v>749</v>
      </c>
      <c r="G2266" s="5" t="s">
        <v>346</v>
      </c>
      <c r="H2266" s="6">
        <v>42250</v>
      </c>
      <c r="I2266" s="6">
        <v>42250</v>
      </c>
      <c r="J2266" s="32">
        <v>0</v>
      </c>
      <c r="K2266" s="7"/>
    </row>
    <row r="2267" spans="1:11" x14ac:dyDescent="0.3">
      <c r="A2267" s="54" t="s">
        <v>117</v>
      </c>
      <c r="B2267" s="4" t="s">
        <v>118</v>
      </c>
      <c r="C2267" s="56" t="s">
        <v>127</v>
      </c>
      <c r="D2267" s="4" t="s">
        <v>128</v>
      </c>
      <c r="E2267" s="4">
        <v>34662</v>
      </c>
      <c r="F2267" s="5" t="s">
        <v>749</v>
      </c>
      <c r="G2267" s="5" t="s">
        <v>346</v>
      </c>
      <c r="H2267" s="6">
        <v>45950</v>
      </c>
      <c r="I2267" s="6">
        <v>45950</v>
      </c>
      <c r="J2267" s="32">
        <v>0</v>
      </c>
      <c r="K2267" s="7"/>
    </row>
    <row r="2268" spans="1:11" x14ac:dyDescent="0.3">
      <c r="A2268" s="54" t="s">
        <v>117</v>
      </c>
      <c r="B2268" s="4" t="s">
        <v>118</v>
      </c>
      <c r="C2268" s="56" t="s">
        <v>333</v>
      </c>
      <c r="D2268" s="4" t="s">
        <v>334</v>
      </c>
      <c r="E2268" s="4">
        <v>34662</v>
      </c>
      <c r="F2268" s="5" t="s">
        <v>749</v>
      </c>
      <c r="G2268" s="5" t="s">
        <v>346</v>
      </c>
      <c r="H2268" s="6">
        <v>44000</v>
      </c>
      <c r="I2268" s="6">
        <v>44000</v>
      </c>
      <c r="J2268" s="32">
        <v>0</v>
      </c>
      <c r="K2268" s="7"/>
    </row>
    <row r="2269" spans="1:11" x14ac:dyDescent="0.3">
      <c r="A2269" s="54" t="s">
        <v>117</v>
      </c>
      <c r="B2269" s="4" t="s">
        <v>118</v>
      </c>
      <c r="C2269" s="56" t="s">
        <v>131</v>
      </c>
      <c r="D2269" s="4" t="s">
        <v>132</v>
      </c>
      <c r="E2269" s="4">
        <v>34662</v>
      </c>
      <c r="F2269" s="5" t="s">
        <v>749</v>
      </c>
      <c r="G2269" s="5" t="s">
        <v>346</v>
      </c>
      <c r="H2269" s="6">
        <v>45066.666666700003</v>
      </c>
      <c r="I2269" s="6">
        <v>45066.666666700003</v>
      </c>
      <c r="J2269" s="32">
        <v>0</v>
      </c>
      <c r="K2269" s="7"/>
    </row>
    <row r="2270" spans="1:11" x14ac:dyDescent="0.3">
      <c r="A2270" s="54" t="s">
        <v>80</v>
      </c>
      <c r="B2270" s="4" t="s">
        <v>81</v>
      </c>
      <c r="C2270" s="56" t="s">
        <v>82</v>
      </c>
      <c r="D2270" s="4" t="s">
        <v>83</v>
      </c>
      <c r="E2270" s="4">
        <v>34662</v>
      </c>
      <c r="F2270" s="5" t="s">
        <v>750</v>
      </c>
      <c r="G2270" s="5" t="s">
        <v>70</v>
      </c>
      <c r="H2270" s="6">
        <v>193500</v>
      </c>
      <c r="I2270" s="6">
        <v>193500</v>
      </c>
      <c r="J2270" s="32">
        <v>0</v>
      </c>
      <c r="K2270" s="7"/>
    </row>
    <row r="2271" spans="1:11" x14ac:dyDescent="0.3">
      <c r="A2271" s="54" t="s">
        <v>80</v>
      </c>
      <c r="B2271" s="4" t="s">
        <v>81</v>
      </c>
      <c r="C2271" s="56" t="s">
        <v>87</v>
      </c>
      <c r="D2271" s="4" t="s">
        <v>88</v>
      </c>
      <c r="E2271" s="4">
        <v>34662</v>
      </c>
      <c r="F2271" s="5" t="s">
        <v>750</v>
      </c>
      <c r="G2271" s="5" t="s">
        <v>70</v>
      </c>
      <c r="H2271" s="6">
        <v>179974.8</v>
      </c>
      <c r="I2271" s="6">
        <v>179283.33333329999</v>
      </c>
      <c r="J2271" s="32">
        <v>-0.3842019364377669</v>
      </c>
      <c r="K2271" s="7"/>
    </row>
    <row r="2272" spans="1:11" x14ac:dyDescent="0.3">
      <c r="A2272" s="54" t="s">
        <v>80</v>
      </c>
      <c r="B2272" s="4" t="s">
        <v>81</v>
      </c>
      <c r="C2272" s="56" t="s">
        <v>89</v>
      </c>
      <c r="D2272" s="4" t="s">
        <v>90</v>
      </c>
      <c r="E2272" s="4">
        <v>34662</v>
      </c>
      <c r="F2272" s="5" t="s">
        <v>750</v>
      </c>
      <c r="G2272" s="5" t="s">
        <v>70</v>
      </c>
      <c r="H2272" s="6">
        <v>174166.66666670001</v>
      </c>
      <c r="I2272" s="6">
        <v>170625</v>
      </c>
      <c r="J2272" s="32">
        <v>-2.0334928229852611</v>
      </c>
      <c r="K2272" s="7"/>
    </row>
    <row r="2273" spans="1:11" x14ac:dyDescent="0.3">
      <c r="A2273" s="54" t="s">
        <v>80</v>
      </c>
      <c r="B2273" s="4" t="s">
        <v>81</v>
      </c>
      <c r="C2273" s="56" t="s">
        <v>91</v>
      </c>
      <c r="D2273" s="4" t="s">
        <v>92</v>
      </c>
      <c r="E2273" s="4">
        <v>34662</v>
      </c>
      <c r="F2273" s="5" t="s">
        <v>750</v>
      </c>
      <c r="G2273" s="5" t="s">
        <v>70</v>
      </c>
      <c r="H2273" s="6">
        <v>180500</v>
      </c>
      <c r="I2273" s="6">
        <v>180500</v>
      </c>
      <c r="J2273" s="32">
        <v>0</v>
      </c>
      <c r="K2273" s="7"/>
    </row>
    <row r="2274" spans="1:11" x14ac:dyDescent="0.3">
      <c r="A2274" s="54" t="s">
        <v>80</v>
      </c>
      <c r="B2274" s="4" t="s">
        <v>81</v>
      </c>
      <c r="C2274" s="56" t="s">
        <v>93</v>
      </c>
      <c r="D2274" s="4" t="s">
        <v>94</v>
      </c>
      <c r="E2274" s="4">
        <v>34662</v>
      </c>
      <c r="F2274" s="5" t="s">
        <v>750</v>
      </c>
      <c r="G2274" s="5" t="s">
        <v>70</v>
      </c>
      <c r="H2274" s="6">
        <v>187708</v>
      </c>
      <c r="I2274" s="6">
        <v>187776.66666670001</v>
      </c>
      <c r="J2274" s="32">
        <v>3.6581641006239174E-2</v>
      </c>
      <c r="K2274" s="7"/>
    </row>
    <row r="2275" spans="1:11" x14ac:dyDescent="0.3">
      <c r="A2275" s="54" t="s">
        <v>80</v>
      </c>
      <c r="B2275" s="4" t="s">
        <v>81</v>
      </c>
      <c r="C2275" s="56" t="s">
        <v>97</v>
      </c>
      <c r="D2275" s="4" t="s">
        <v>98</v>
      </c>
      <c r="E2275" s="4">
        <v>34662</v>
      </c>
      <c r="F2275" s="5" t="s">
        <v>750</v>
      </c>
      <c r="G2275" s="5" t="s">
        <v>70</v>
      </c>
      <c r="H2275" s="6">
        <v>179504.8</v>
      </c>
      <c r="I2275" s="6">
        <v>179104.8</v>
      </c>
      <c r="J2275" s="32">
        <v>-0.22283526680066945</v>
      </c>
      <c r="K2275" s="7"/>
    </row>
    <row r="2276" spans="1:11" x14ac:dyDescent="0.3">
      <c r="A2276" s="54" t="s">
        <v>80</v>
      </c>
      <c r="B2276" s="4" t="s">
        <v>81</v>
      </c>
      <c r="C2276" s="56" t="s">
        <v>99</v>
      </c>
      <c r="D2276" s="4" t="s">
        <v>100</v>
      </c>
      <c r="E2276" s="4">
        <v>34662</v>
      </c>
      <c r="F2276" s="5" t="s">
        <v>750</v>
      </c>
      <c r="G2276" s="5" t="s">
        <v>70</v>
      </c>
      <c r="H2276" s="6">
        <v>188104.8</v>
      </c>
      <c r="I2276" s="6">
        <v>188104.8</v>
      </c>
      <c r="J2276" s="32">
        <v>0</v>
      </c>
      <c r="K2276" s="7"/>
    </row>
    <row r="2277" spans="1:11" x14ac:dyDescent="0.3">
      <c r="A2277" s="54" t="s">
        <v>80</v>
      </c>
      <c r="B2277" s="4" t="s">
        <v>81</v>
      </c>
      <c r="C2277" s="56" t="s">
        <v>101</v>
      </c>
      <c r="D2277" s="4" t="s">
        <v>102</v>
      </c>
      <c r="E2277" s="4">
        <v>34662</v>
      </c>
      <c r="F2277" s="5" t="s">
        <v>750</v>
      </c>
      <c r="G2277" s="5" t="s">
        <v>70</v>
      </c>
      <c r="H2277" s="6">
        <v>169750</v>
      </c>
      <c r="I2277" s="6">
        <v>168375</v>
      </c>
      <c r="J2277" s="32">
        <v>-0.81001472754049786</v>
      </c>
      <c r="K2277" s="7"/>
    </row>
    <row r="2278" spans="1:11" x14ac:dyDescent="0.3">
      <c r="A2278" s="54" t="s">
        <v>80</v>
      </c>
      <c r="B2278" s="4" t="s">
        <v>81</v>
      </c>
      <c r="C2278" s="56" t="s">
        <v>103</v>
      </c>
      <c r="D2278" s="4" t="s">
        <v>104</v>
      </c>
      <c r="E2278" s="4">
        <v>34662</v>
      </c>
      <c r="F2278" s="5" t="s">
        <v>750</v>
      </c>
      <c r="G2278" s="5" t="s">
        <v>70</v>
      </c>
      <c r="H2278" s="6">
        <v>190938</v>
      </c>
      <c r="I2278" s="6">
        <v>190886</v>
      </c>
      <c r="J2278" s="32">
        <v>-2.7233971236739762E-2</v>
      </c>
      <c r="K2278" s="7"/>
    </row>
    <row r="2279" spans="1:11" x14ac:dyDescent="0.3">
      <c r="A2279" s="54" t="s">
        <v>80</v>
      </c>
      <c r="B2279" s="4" t="s">
        <v>81</v>
      </c>
      <c r="C2279" s="56" t="s">
        <v>105</v>
      </c>
      <c r="D2279" s="4" t="s">
        <v>106</v>
      </c>
      <c r="E2279" s="4">
        <v>34662</v>
      </c>
      <c r="F2279" s="5" t="s">
        <v>750</v>
      </c>
      <c r="G2279" s="5" t="s">
        <v>70</v>
      </c>
      <c r="H2279" s="6">
        <v>188012</v>
      </c>
      <c r="I2279" s="6">
        <v>187362</v>
      </c>
      <c r="J2279" s="32">
        <v>-0.34572261345020561</v>
      </c>
      <c r="K2279" s="7"/>
    </row>
    <row r="2280" spans="1:11" x14ac:dyDescent="0.3">
      <c r="A2280" s="54" t="s">
        <v>80</v>
      </c>
      <c r="B2280" s="4" t="s">
        <v>81</v>
      </c>
      <c r="C2280" s="56" t="s">
        <v>108</v>
      </c>
      <c r="D2280" s="4" t="s">
        <v>109</v>
      </c>
      <c r="E2280" s="4">
        <v>34662</v>
      </c>
      <c r="F2280" s="5" t="s">
        <v>750</v>
      </c>
      <c r="G2280" s="5" t="s">
        <v>70</v>
      </c>
      <c r="H2280" s="6">
        <v>179200</v>
      </c>
      <c r="I2280" s="6">
        <v>179200</v>
      </c>
      <c r="J2280" s="32">
        <v>0</v>
      </c>
      <c r="K2280" s="7"/>
    </row>
    <row r="2281" spans="1:11" x14ac:dyDescent="0.3">
      <c r="A2281" s="54" t="s">
        <v>80</v>
      </c>
      <c r="B2281" s="4" t="s">
        <v>81</v>
      </c>
      <c r="C2281" s="56" t="s">
        <v>110</v>
      </c>
      <c r="D2281" s="4" t="s">
        <v>111</v>
      </c>
      <c r="E2281" s="4">
        <v>34662</v>
      </c>
      <c r="F2281" s="5" t="s">
        <v>750</v>
      </c>
      <c r="G2281" s="5" t="s">
        <v>70</v>
      </c>
      <c r="H2281" s="6">
        <v>198750</v>
      </c>
      <c r="I2281" s="6">
        <v>197500</v>
      </c>
      <c r="J2281" s="32">
        <v>-0.62893081761006275</v>
      </c>
      <c r="K2281" s="7"/>
    </row>
    <row r="2282" spans="1:11" x14ac:dyDescent="0.3">
      <c r="A2282" s="54" t="s">
        <v>80</v>
      </c>
      <c r="B2282" s="4" t="s">
        <v>81</v>
      </c>
      <c r="C2282" s="56" t="s">
        <v>112</v>
      </c>
      <c r="D2282" s="4" t="s">
        <v>113</v>
      </c>
      <c r="E2282" s="4">
        <v>34662</v>
      </c>
      <c r="F2282" s="5" t="s">
        <v>750</v>
      </c>
      <c r="G2282" s="5" t="s">
        <v>70</v>
      </c>
      <c r="H2282" s="6">
        <v>176325</v>
      </c>
      <c r="I2282" s="6">
        <v>176325</v>
      </c>
      <c r="J2282" s="32">
        <v>0</v>
      </c>
      <c r="K2282" s="7"/>
    </row>
    <row r="2283" spans="1:11" x14ac:dyDescent="0.3">
      <c r="A2283" s="54" t="s">
        <v>80</v>
      </c>
      <c r="B2283" s="4" t="s">
        <v>81</v>
      </c>
      <c r="C2283" s="56" t="s">
        <v>407</v>
      </c>
      <c r="D2283" s="4" t="s">
        <v>408</v>
      </c>
      <c r="E2283" s="4">
        <v>34662</v>
      </c>
      <c r="F2283" s="5" t="s">
        <v>750</v>
      </c>
      <c r="G2283" s="5" t="s">
        <v>70</v>
      </c>
      <c r="H2283" s="6">
        <v>193500</v>
      </c>
      <c r="I2283" s="6">
        <v>193666.66666670001</v>
      </c>
      <c r="J2283" s="32">
        <v>8.6132644289405036E-2</v>
      </c>
      <c r="K2283" s="7"/>
    </row>
    <row r="2284" spans="1:11" x14ac:dyDescent="0.3">
      <c r="A2284" s="54" t="s">
        <v>114</v>
      </c>
      <c r="B2284" s="4" t="s">
        <v>115</v>
      </c>
      <c r="C2284" s="56" t="s">
        <v>116</v>
      </c>
      <c r="D2284" s="4" t="s">
        <v>115</v>
      </c>
      <c r="E2284" s="4">
        <v>34662</v>
      </c>
      <c r="F2284" s="5" t="s">
        <v>750</v>
      </c>
      <c r="G2284" s="5" t="s">
        <v>70</v>
      </c>
      <c r="H2284" s="6">
        <v>195800</v>
      </c>
      <c r="I2284" s="6">
        <v>196633.33333329999</v>
      </c>
      <c r="J2284" s="32">
        <v>0.42560435817160513</v>
      </c>
      <c r="K2284" s="7"/>
    </row>
    <row r="2285" spans="1:11" x14ac:dyDescent="0.3">
      <c r="A2285" s="54" t="s">
        <v>117</v>
      </c>
      <c r="B2285" s="4" t="s">
        <v>118</v>
      </c>
      <c r="C2285" s="56" t="s">
        <v>119</v>
      </c>
      <c r="D2285" s="4" t="s">
        <v>120</v>
      </c>
      <c r="E2285" s="4">
        <v>34662</v>
      </c>
      <c r="F2285" s="5" t="s">
        <v>750</v>
      </c>
      <c r="G2285" s="5" t="s">
        <v>70</v>
      </c>
      <c r="H2285" s="6">
        <v>202000</v>
      </c>
      <c r="I2285" s="6">
        <v>201666.66666670001</v>
      </c>
      <c r="J2285" s="32">
        <v>-0.16501650163366355</v>
      </c>
      <c r="K2285" s="7"/>
    </row>
    <row r="2286" spans="1:11" x14ac:dyDescent="0.3">
      <c r="A2286" s="54" t="s">
        <v>117</v>
      </c>
      <c r="B2286" s="4" t="s">
        <v>118</v>
      </c>
      <c r="C2286" s="56" t="s">
        <v>125</v>
      </c>
      <c r="D2286" s="4" t="s">
        <v>126</v>
      </c>
      <c r="E2286" s="4">
        <v>34662</v>
      </c>
      <c r="F2286" s="5" t="s">
        <v>750</v>
      </c>
      <c r="G2286" s="5" t="s">
        <v>70</v>
      </c>
      <c r="H2286" s="6">
        <v>192250</v>
      </c>
      <c r="I2286" s="6">
        <v>192250</v>
      </c>
      <c r="J2286" s="32">
        <v>0</v>
      </c>
      <c r="K2286" s="7"/>
    </row>
    <row r="2287" spans="1:11" x14ac:dyDescent="0.3">
      <c r="A2287" s="54" t="s">
        <v>117</v>
      </c>
      <c r="B2287" s="4" t="s">
        <v>118</v>
      </c>
      <c r="C2287" s="56" t="s">
        <v>290</v>
      </c>
      <c r="D2287" s="4" t="s">
        <v>291</v>
      </c>
      <c r="E2287" s="4">
        <v>34662</v>
      </c>
      <c r="F2287" s="5" t="s">
        <v>750</v>
      </c>
      <c r="G2287" s="5" t="s">
        <v>70</v>
      </c>
      <c r="H2287" s="6">
        <v>190000</v>
      </c>
      <c r="I2287" s="6">
        <v>192666.66666670001</v>
      </c>
      <c r="J2287" s="32">
        <v>1.4035087719473704</v>
      </c>
      <c r="K2287" s="7"/>
    </row>
    <row r="2288" spans="1:11" x14ac:dyDescent="0.3">
      <c r="A2288" s="54" t="s">
        <v>117</v>
      </c>
      <c r="B2288" s="4" t="s">
        <v>118</v>
      </c>
      <c r="C2288" s="56" t="s">
        <v>333</v>
      </c>
      <c r="D2288" s="4" t="s">
        <v>334</v>
      </c>
      <c r="E2288" s="4">
        <v>34662</v>
      </c>
      <c r="F2288" s="5" t="s">
        <v>750</v>
      </c>
      <c r="G2288" s="5" t="s">
        <v>70</v>
      </c>
      <c r="H2288" s="6">
        <v>186666.66666670001</v>
      </c>
      <c r="I2288" s="6">
        <v>186666.66666670001</v>
      </c>
      <c r="J2288" s="32">
        <v>0</v>
      </c>
      <c r="K2288" s="7"/>
    </row>
    <row r="2289" spans="1:11" x14ac:dyDescent="0.3">
      <c r="A2289" s="54" t="s">
        <v>117</v>
      </c>
      <c r="B2289" s="4" t="s">
        <v>118</v>
      </c>
      <c r="C2289" s="56" t="s">
        <v>129</v>
      </c>
      <c r="D2289" s="4" t="s">
        <v>130</v>
      </c>
      <c r="E2289" s="4">
        <v>34662</v>
      </c>
      <c r="F2289" s="5" t="s">
        <v>750</v>
      </c>
      <c r="G2289" s="5" t="s">
        <v>70</v>
      </c>
      <c r="H2289" s="6">
        <v>204350</v>
      </c>
      <c r="I2289" s="6">
        <v>203350</v>
      </c>
      <c r="J2289" s="32">
        <v>-0.48935649620748256</v>
      </c>
      <c r="K2289" s="7"/>
    </row>
    <row r="2290" spans="1:11" x14ac:dyDescent="0.3">
      <c r="A2290" s="54" t="s">
        <v>117</v>
      </c>
      <c r="B2290" s="4" t="s">
        <v>118</v>
      </c>
      <c r="C2290" s="56" t="s">
        <v>131</v>
      </c>
      <c r="D2290" s="4" t="s">
        <v>132</v>
      </c>
      <c r="E2290" s="4">
        <v>34662</v>
      </c>
      <c r="F2290" s="5" t="s">
        <v>750</v>
      </c>
      <c r="G2290" s="5" t="s">
        <v>70</v>
      </c>
      <c r="H2290" s="6">
        <v>204300</v>
      </c>
      <c r="I2290" s="6">
        <v>203550</v>
      </c>
      <c r="J2290" s="32">
        <v>-0.36710719530103075</v>
      </c>
      <c r="K2290" s="7"/>
    </row>
    <row r="2291" spans="1:11" x14ac:dyDescent="0.3">
      <c r="A2291" s="54" t="s">
        <v>117</v>
      </c>
      <c r="B2291" s="4" t="s">
        <v>118</v>
      </c>
      <c r="C2291" s="56" t="s">
        <v>302</v>
      </c>
      <c r="D2291" s="4" t="s">
        <v>303</v>
      </c>
      <c r="E2291" s="4">
        <v>34662</v>
      </c>
      <c r="F2291" s="5" t="s">
        <v>750</v>
      </c>
      <c r="G2291" s="5" t="s">
        <v>70</v>
      </c>
      <c r="H2291" s="6">
        <v>199033.33333329999</v>
      </c>
      <c r="I2291" s="6">
        <v>199033.33333329999</v>
      </c>
      <c r="J2291" s="32">
        <v>0</v>
      </c>
      <c r="K2291" s="7"/>
    </row>
    <row r="2292" spans="1:11" x14ac:dyDescent="0.3">
      <c r="A2292" s="54" t="s">
        <v>117</v>
      </c>
      <c r="B2292" s="4" t="s">
        <v>118</v>
      </c>
      <c r="C2292" s="56" t="s">
        <v>135</v>
      </c>
      <c r="D2292" s="4" t="s">
        <v>136</v>
      </c>
      <c r="E2292" s="4">
        <v>34662</v>
      </c>
      <c r="F2292" s="5" t="s">
        <v>750</v>
      </c>
      <c r="G2292" s="5" t="s">
        <v>70</v>
      </c>
      <c r="H2292" s="6">
        <v>204400</v>
      </c>
      <c r="I2292" s="6">
        <v>204400</v>
      </c>
      <c r="J2292" s="32">
        <v>0</v>
      </c>
      <c r="K2292" s="7"/>
    </row>
    <row r="2293" spans="1:11" x14ac:dyDescent="0.3">
      <c r="A2293" s="54" t="s">
        <v>117</v>
      </c>
      <c r="B2293" s="4" t="s">
        <v>118</v>
      </c>
      <c r="C2293" s="56" t="s">
        <v>294</v>
      </c>
      <c r="D2293" s="4" t="s">
        <v>295</v>
      </c>
      <c r="E2293" s="4">
        <v>34662</v>
      </c>
      <c r="F2293" s="5" t="s">
        <v>750</v>
      </c>
      <c r="G2293" s="5" t="s">
        <v>70</v>
      </c>
      <c r="H2293" s="6">
        <v>193250</v>
      </c>
      <c r="I2293" s="6">
        <v>193250</v>
      </c>
      <c r="J2293" s="32">
        <v>0</v>
      </c>
      <c r="K2293" s="7"/>
    </row>
    <row r="2294" spans="1:11" x14ac:dyDescent="0.3">
      <c r="A2294" s="54" t="s">
        <v>117</v>
      </c>
      <c r="B2294" s="4" t="s">
        <v>118</v>
      </c>
      <c r="C2294" s="56" t="s">
        <v>137</v>
      </c>
      <c r="D2294" s="4" t="s">
        <v>138</v>
      </c>
      <c r="E2294" s="4">
        <v>34662</v>
      </c>
      <c r="F2294" s="5" t="s">
        <v>750</v>
      </c>
      <c r="G2294" s="5" t="s">
        <v>70</v>
      </c>
      <c r="H2294" s="6">
        <v>201300</v>
      </c>
      <c r="I2294" s="6">
        <v>195500</v>
      </c>
      <c r="J2294" s="32">
        <v>-2.8812717337307503</v>
      </c>
      <c r="K2294" s="7"/>
    </row>
    <row r="2295" spans="1:11" x14ac:dyDescent="0.3">
      <c r="A2295" s="54" t="s">
        <v>65</v>
      </c>
      <c r="B2295" s="4" t="s">
        <v>66</v>
      </c>
      <c r="C2295" s="56" t="s">
        <v>159</v>
      </c>
      <c r="D2295" s="4" t="s">
        <v>160</v>
      </c>
      <c r="E2295" s="4">
        <v>34662</v>
      </c>
      <c r="F2295" s="5" t="s">
        <v>750</v>
      </c>
      <c r="G2295" s="5" t="s">
        <v>70</v>
      </c>
      <c r="H2295" s="6">
        <v>197333.33333329999</v>
      </c>
      <c r="I2295" s="6">
        <v>196000</v>
      </c>
      <c r="J2295" s="32">
        <v>-0.6756756756588933</v>
      </c>
      <c r="K2295" s="7"/>
    </row>
    <row r="2296" spans="1:11" x14ac:dyDescent="0.3">
      <c r="A2296" s="54" t="s">
        <v>65</v>
      </c>
      <c r="B2296" s="4" t="s">
        <v>66</v>
      </c>
      <c r="C2296" s="56" t="s">
        <v>161</v>
      </c>
      <c r="D2296" s="4" t="s">
        <v>162</v>
      </c>
      <c r="E2296" s="4">
        <v>34662</v>
      </c>
      <c r="F2296" s="5" t="s">
        <v>750</v>
      </c>
      <c r="G2296" s="5" t="s">
        <v>70</v>
      </c>
      <c r="H2296" s="6">
        <v>200000</v>
      </c>
      <c r="I2296" s="6">
        <v>200000</v>
      </c>
      <c r="J2296" s="32">
        <v>0</v>
      </c>
      <c r="K2296" s="7"/>
    </row>
    <row r="2297" spans="1:11" x14ac:dyDescent="0.3">
      <c r="A2297" s="54" t="s">
        <v>65</v>
      </c>
      <c r="B2297" s="4" t="s">
        <v>66</v>
      </c>
      <c r="C2297" s="56" t="s">
        <v>163</v>
      </c>
      <c r="D2297" s="4" t="s">
        <v>164</v>
      </c>
      <c r="E2297" s="4">
        <v>34662</v>
      </c>
      <c r="F2297" s="5" t="s">
        <v>750</v>
      </c>
      <c r="G2297" s="5" t="s">
        <v>70</v>
      </c>
      <c r="H2297" s="6">
        <v>205000</v>
      </c>
      <c r="I2297" s="6">
        <v>205000</v>
      </c>
      <c r="J2297" s="32">
        <v>0</v>
      </c>
      <c r="K2297" s="7"/>
    </row>
    <row r="2298" spans="1:11" x14ac:dyDescent="0.3">
      <c r="A2298" s="54" t="s">
        <v>65</v>
      </c>
      <c r="B2298" s="4" t="s">
        <v>66</v>
      </c>
      <c r="C2298" s="56" t="s">
        <v>296</v>
      </c>
      <c r="D2298" s="4" t="s">
        <v>297</v>
      </c>
      <c r="E2298" s="4">
        <v>34662</v>
      </c>
      <c r="F2298" s="5" t="s">
        <v>750</v>
      </c>
      <c r="G2298" s="5" t="s">
        <v>70</v>
      </c>
      <c r="H2298" s="6">
        <v>192500</v>
      </c>
      <c r="I2298" s="6">
        <v>192500</v>
      </c>
      <c r="J2298" s="32">
        <v>0</v>
      </c>
      <c r="K2298" s="7"/>
    </row>
    <row r="2299" spans="1:11" x14ac:dyDescent="0.3">
      <c r="A2299" s="54" t="s">
        <v>65</v>
      </c>
      <c r="B2299" s="4" t="s">
        <v>66</v>
      </c>
      <c r="C2299" s="56" t="s">
        <v>165</v>
      </c>
      <c r="D2299" s="4" t="s">
        <v>166</v>
      </c>
      <c r="E2299" s="4">
        <v>34662</v>
      </c>
      <c r="F2299" s="5" t="s">
        <v>750</v>
      </c>
      <c r="G2299" s="5" t="s">
        <v>70</v>
      </c>
      <c r="H2299" s="6">
        <v>195800</v>
      </c>
      <c r="I2299" s="6">
        <v>192200</v>
      </c>
      <c r="J2299" s="32">
        <v>-1.8386108273748758</v>
      </c>
      <c r="K2299" s="7"/>
    </row>
    <row r="2300" spans="1:11" x14ac:dyDescent="0.3">
      <c r="A2300" s="54" t="s">
        <v>65</v>
      </c>
      <c r="B2300" s="4" t="s">
        <v>66</v>
      </c>
      <c r="C2300" s="56" t="s">
        <v>167</v>
      </c>
      <c r="D2300" s="4" t="s">
        <v>168</v>
      </c>
      <c r="E2300" s="4">
        <v>34662</v>
      </c>
      <c r="F2300" s="5" t="s">
        <v>750</v>
      </c>
      <c r="G2300" s="5" t="s">
        <v>70</v>
      </c>
      <c r="H2300" s="6">
        <v>194628.33333329999</v>
      </c>
      <c r="I2300" s="6">
        <v>194628.33333329999</v>
      </c>
      <c r="J2300" s="32">
        <v>0</v>
      </c>
      <c r="K2300" s="7"/>
    </row>
    <row r="2301" spans="1:11" x14ac:dyDescent="0.3">
      <c r="A2301" s="54" t="s">
        <v>65</v>
      </c>
      <c r="B2301" s="4" t="s">
        <v>66</v>
      </c>
      <c r="C2301" s="56" t="s">
        <v>169</v>
      </c>
      <c r="D2301" s="4" t="s">
        <v>170</v>
      </c>
      <c r="E2301" s="4">
        <v>34662</v>
      </c>
      <c r="F2301" s="5" t="s">
        <v>750</v>
      </c>
      <c r="G2301" s="5" t="s">
        <v>70</v>
      </c>
      <c r="H2301" s="6">
        <v>192233.33333329999</v>
      </c>
      <c r="I2301" s="6">
        <v>192233.33333329999</v>
      </c>
      <c r="J2301" s="32">
        <v>0</v>
      </c>
      <c r="K2301" s="7"/>
    </row>
    <row r="2302" spans="1:11" x14ac:dyDescent="0.3">
      <c r="A2302" s="54" t="s">
        <v>65</v>
      </c>
      <c r="B2302" s="4" t="s">
        <v>66</v>
      </c>
      <c r="C2302" s="56" t="s">
        <v>366</v>
      </c>
      <c r="D2302" s="4" t="s">
        <v>367</v>
      </c>
      <c r="E2302" s="4">
        <v>34662</v>
      </c>
      <c r="F2302" s="5" t="s">
        <v>750</v>
      </c>
      <c r="G2302" s="5" t="s">
        <v>70</v>
      </c>
      <c r="H2302" s="6">
        <v>200000</v>
      </c>
      <c r="I2302" s="6">
        <v>200000</v>
      </c>
      <c r="J2302" s="32">
        <v>0</v>
      </c>
      <c r="K2302" s="7"/>
    </row>
    <row r="2303" spans="1:11" x14ac:dyDescent="0.3">
      <c r="A2303" s="54" t="s">
        <v>65</v>
      </c>
      <c r="B2303" s="4" t="s">
        <v>66</v>
      </c>
      <c r="C2303" s="56" t="s">
        <v>173</v>
      </c>
      <c r="D2303" s="4" t="s">
        <v>174</v>
      </c>
      <c r="E2303" s="4">
        <v>34662</v>
      </c>
      <c r="F2303" s="5" t="s">
        <v>750</v>
      </c>
      <c r="G2303" s="5" t="s">
        <v>70</v>
      </c>
      <c r="H2303" s="6">
        <v>177750</v>
      </c>
      <c r="I2303" s="6">
        <v>170500</v>
      </c>
      <c r="J2303" s="32">
        <v>-4.0787623066104057</v>
      </c>
      <c r="K2303" s="7"/>
    </row>
    <row r="2304" spans="1:11" x14ac:dyDescent="0.3">
      <c r="A2304" s="54" t="s">
        <v>65</v>
      </c>
      <c r="B2304" s="4" t="s">
        <v>66</v>
      </c>
      <c r="C2304" s="56" t="s">
        <v>391</v>
      </c>
      <c r="D2304" s="4" t="s">
        <v>392</v>
      </c>
      <c r="E2304" s="4">
        <v>34662</v>
      </c>
      <c r="F2304" s="5" t="s">
        <v>750</v>
      </c>
      <c r="G2304" s="5" t="s">
        <v>70</v>
      </c>
      <c r="H2304" s="6">
        <v>193100</v>
      </c>
      <c r="I2304" s="6">
        <v>200000</v>
      </c>
      <c r="J2304" s="32">
        <v>3.5732780942516751</v>
      </c>
      <c r="K2304" s="7"/>
    </row>
    <row r="2305" spans="1:11" x14ac:dyDescent="0.3">
      <c r="A2305" s="54" t="s">
        <v>65</v>
      </c>
      <c r="B2305" s="4" t="s">
        <v>66</v>
      </c>
      <c r="C2305" s="56" t="s">
        <v>179</v>
      </c>
      <c r="D2305" s="4" t="s">
        <v>180</v>
      </c>
      <c r="E2305" s="4">
        <v>34662</v>
      </c>
      <c r="F2305" s="5" t="s">
        <v>750</v>
      </c>
      <c r="G2305" s="5" t="s">
        <v>70</v>
      </c>
      <c r="H2305" s="6">
        <v>178333.33333329999</v>
      </c>
      <c r="I2305" s="6">
        <v>180166.66666670001</v>
      </c>
      <c r="J2305" s="32">
        <v>1.0280373832151524</v>
      </c>
      <c r="K2305" s="7"/>
    </row>
    <row r="2306" spans="1:11" x14ac:dyDescent="0.3">
      <c r="A2306" s="54" t="s">
        <v>65</v>
      </c>
      <c r="B2306" s="4" t="s">
        <v>66</v>
      </c>
      <c r="C2306" s="56" t="s">
        <v>348</v>
      </c>
      <c r="D2306" s="4" t="s">
        <v>349</v>
      </c>
      <c r="E2306" s="4">
        <v>34662</v>
      </c>
      <c r="F2306" s="5" t="s">
        <v>750</v>
      </c>
      <c r="G2306" s="5" t="s">
        <v>70</v>
      </c>
      <c r="H2306" s="6">
        <v>178000</v>
      </c>
      <c r="I2306" s="6">
        <v>176000</v>
      </c>
      <c r="J2306" s="32">
        <v>-1.1235955056179803</v>
      </c>
      <c r="K2306" s="7"/>
    </row>
    <row r="2307" spans="1:11" x14ac:dyDescent="0.3">
      <c r="A2307" s="54" t="s">
        <v>65</v>
      </c>
      <c r="B2307" s="4" t="s">
        <v>66</v>
      </c>
      <c r="C2307" s="56" t="s">
        <v>181</v>
      </c>
      <c r="D2307" s="4" t="s">
        <v>182</v>
      </c>
      <c r="E2307" s="4">
        <v>34662</v>
      </c>
      <c r="F2307" s="5" t="s">
        <v>750</v>
      </c>
      <c r="G2307" s="5" t="s">
        <v>70</v>
      </c>
      <c r="H2307" s="6">
        <v>178950</v>
      </c>
      <c r="I2307" s="6">
        <v>184525</v>
      </c>
      <c r="J2307" s="32">
        <v>3.1153953618329178</v>
      </c>
      <c r="K2307" s="7"/>
    </row>
    <row r="2308" spans="1:11" x14ac:dyDescent="0.3">
      <c r="A2308" s="54" t="s">
        <v>65</v>
      </c>
      <c r="B2308" s="4" t="s">
        <v>66</v>
      </c>
      <c r="C2308" s="56" t="s">
        <v>67</v>
      </c>
      <c r="D2308" s="4" t="s">
        <v>68</v>
      </c>
      <c r="E2308" s="4">
        <v>34662</v>
      </c>
      <c r="F2308" s="5" t="s">
        <v>750</v>
      </c>
      <c r="G2308" s="5" t="s">
        <v>70</v>
      </c>
      <c r="H2308" s="6">
        <v>194633.33333329999</v>
      </c>
      <c r="I2308" s="6">
        <v>194600</v>
      </c>
      <c r="J2308" s="32">
        <v>-1.7126220226060251E-2</v>
      </c>
      <c r="K2308" s="7"/>
    </row>
    <row r="2309" spans="1:11" x14ac:dyDescent="0.3">
      <c r="A2309" s="54" t="s">
        <v>65</v>
      </c>
      <c r="B2309" s="4" t="s">
        <v>66</v>
      </c>
      <c r="C2309" s="56" t="s">
        <v>314</v>
      </c>
      <c r="D2309" s="4" t="s">
        <v>315</v>
      </c>
      <c r="E2309" s="4">
        <v>34662</v>
      </c>
      <c r="F2309" s="5" t="s">
        <v>750</v>
      </c>
      <c r="G2309" s="5" t="s">
        <v>70</v>
      </c>
      <c r="H2309" s="6">
        <v>190000</v>
      </c>
      <c r="I2309" s="6">
        <v>190000</v>
      </c>
      <c r="J2309" s="32">
        <v>0</v>
      </c>
      <c r="K2309" s="7"/>
    </row>
    <row r="2310" spans="1:11" x14ac:dyDescent="0.3">
      <c r="A2310" s="54" t="s">
        <v>187</v>
      </c>
      <c r="B2310" s="4" t="s">
        <v>188</v>
      </c>
      <c r="C2310" s="56" t="s">
        <v>189</v>
      </c>
      <c r="D2310" s="4" t="s">
        <v>190</v>
      </c>
      <c r="E2310" s="4">
        <v>34662</v>
      </c>
      <c r="F2310" s="5" t="s">
        <v>750</v>
      </c>
      <c r="G2310" s="5" t="s">
        <v>70</v>
      </c>
      <c r="H2310" s="6">
        <v>209920</v>
      </c>
      <c r="I2310" s="6">
        <v>210920</v>
      </c>
      <c r="J2310" s="32">
        <v>0.47637195121952303</v>
      </c>
      <c r="K2310" s="7"/>
    </row>
    <row r="2311" spans="1:11" x14ac:dyDescent="0.3">
      <c r="A2311" s="54" t="s">
        <v>187</v>
      </c>
      <c r="B2311" s="4" t="s">
        <v>188</v>
      </c>
      <c r="C2311" s="56" t="s">
        <v>191</v>
      </c>
      <c r="D2311" s="4" t="s">
        <v>192</v>
      </c>
      <c r="E2311" s="4">
        <v>34662</v>
      </c>
      <c r="F2311" s="5" t="s">
        <v>750</v>
      </c>
      <c r="G2311" s="5" t="s">
        <v>70</v>
      </c>
      <c r="H2311" s="6">
        <v>212333.33333329999</v>
      </c>
      <c r="I2311" s="6">
        <v>209833.33333329999</v>
      </c>
      <c r="J2311" s="32">
        <v>-1.1773940345370715</v>
      </c>
      <c r="K2311" s="7"/>
    </row>
    <row r="2312" spans="1:11" x14ac:dyDescent="0.3">
      <c r="A2312" s="54" t="s">
        <v>187</v>
      </c>
      <c r="B2312" s="4" t="s">
        <v>188</v>
      </c>
      <c r="C2312" s="56" t="s">
        <v>193</v>
      </c>
      <c r="D2312" s="4" t="s">
        <v>194</v>
      </c>
      <c r="E2312" s="4">
        <v>34662</v>
      </c>
      <c r="F2312" s="5" t="s">
        <v>750</v>
      </c>
      <c r="G2312" s="5" t="s">
        <v>70</v>
      </c>
      <c r="H2312" s="6">
        <v>213300</v>
      </c>
      <c r="I2312" s="6">
        <v>212866.66666670001</v>
      </c>
      <c r="J2312" s="32">
        <v>-0.20315674322549659</v>
      </c>
      <c r="K2312" s="7"/>
    </row>
    <row r="2313" spans="1:11" x14ac:dyDescent="0.3">
      <c r="A2313" s="54" t="s">
        <v>187</v>
      </c>
      <c r="B2313" s="4" t="s">
        <v>188</v>
      </c>
      <c r="C2313" s="56" t="s">
        <v>199</v>
      </c>
      <c r="D2313" s="4" t="s">
        <v>200</v>
      </c>
      <c r="E2313" s="4">
        <v>34662</v>
      </c>
      <c r="F2313" s="5" t="s">
        <v>750</v>
      </c>
      <c r="G2313" s="5" t="s">
        <v>70</v>
      </c>
      <c r="H2313" s="6">
        <v>193533.33333329999</v>
      </c>
      <c r="I2313" s="6">
        <v>193533.33333329999</v>
      </c>
      <c r="J2313" s="32">
        <v>0</v>
      </c>
      <c r="K2313" s="7"/>
    </row>
    <row r="2314" spans="1:11" x14ac:dyDescent="0.3">
      <c r="A2314" s="54" t="s">
        <v>211</v>
      </c>
      <c r="B2314" s="4" t="s">
        <v>212</v>
      </c>
      <c r="C2314" s="56" t="s">
        <v>342</v>
      </c>
      <c r="D2314" s="4" t="s">
        <v>343</v>
      </c>
      <c r="E2314" s="4">
        <v>34662</v>
      </c>
      <c r="F2314" s="5" t="s">
        <v>750</v>
      </c>
      <c r="G2314" s="5" t="s">
        <v>70</v>
      </c>
      <c r="H2314" s="6">
        <v>182250</v>
      </c>
      <c r="I2314" s="6">
        <v>179000</v>
      </c>
      <c r="J2314" s="32">
        <v>-1.7832647462277085</v>
      </c>
      <c r="K2314" s="7"/>
    </row>
    <row r="2315" spans="1:11" x14ac:dyDescent="0.3">
      <c r="A2315" s="54" t="s">
        <v>211</v>
      </c>
      <c r="B2315" s="4" t="s">
        <v>212</v>
      </c>
      <c r="C2315" s="56" t="s">
        <v>215</v>
      </c>
      <c r="D2315" s="4" t="s">
        <v>216</v>
      </c>
      <c r="E2315" s="4">
        <v>34662</v>
      </c>
      <c r="F2315" s="5" t="s">
        <v>750</v>
      </c>
      <c r="G2315" s="5" t="s">
        <v>70</v>
      </c>
      <c r="H2315" s="6">
        <v>163500</v>
      </c>
      <c r="I2315" s="6">
        <v>163250</v>
      </c>
      <c r="J2315" s="32">
        <v>-0.15290519877675379</v>
      </c>
      <c r="K2315" s="7"/>
    </row>
    <row r="2316" spans="1:11" x14ac:dyDescent="0.3">
      <c r="A2316" s="54" t="s">
        <v>221</v>
      </c>
      <c r="B2316" s="4" t="s">
        <v>222</v>
      </c>
      <c r="C2316" s="56" t="s">
        <v>223</v>
      </c>
      <c r="D2316" s="4" t="s">
        <v>224</v>
      </c>
      <c r="E2316" s="4">
        <v>34662</v>
      </c>
      <c r="F2316" s="5" t="s">
        <v>750</v>
      </c>
      <c r="G2316" s="5" t="s">
        <v>70</v>
      </c>
      <c r="H2316" s="6">
        <v>218500</v>
      </c>
      <c r="I2316" s="6">
        <v>223500</v>
      </c>
      <c r="J2316" s="32">
        <v>2.2883295194507935</v>
      </c>
      <c r="K2316" s="7"/>
    </row>
    <row r="2317" spans="1:11" x14ac:dyDescent="0.3">
      <c r="A2317" s="54" t="s">
        <v>221</v>
      </c>
      <c r="B2317" s="4" t="s">
        <v>222</v>
      </c>
      <c r="C2317" s="56" t="s">
        <v>225</v>
      </c>
      <c r="D2317" s="4" t="s">
        <v>226</v>
      </c>
      <c r="E2317" s="4">
        <v>34662</v>
      </c>
      <c r="F2317" s="5" t="s">
        <v>750</v>
      </c>
      <c r="G2317" s="5" t="s">
        <v>70</v>
      </c>
      <c r="H2317" s="6" t="s">
        <v>107</v>
      </c>
      <c r="I2317" s="6">
        <v>210000</v>
      </c>
      <c r="J2317" s="32" t="s">
        <v>107</v>
      </c>
      <c r="K2317" s="7"/>
    </row>
    <row r="2318" spans="1:11" x14ac:dyDescent="0.3">
      <c r="A2318" s="54" t="s">
        <v>221</v>
      </c>
      <c r="B2318" s="4" t="s">
        <v>222</v>
      </c>
      <c r="C2318" s="56" t="s">
        <v>233</v>
      </c>
      <c r="D2318" s="4" t="s">
        <v>234</v>
      </c>
      <c r="E2318" s="4">
        <v>34662</v>
      </c>
      <c r="F2318" s="5" t="s">
        <v>750</v>
      </c>
      <c r="G2318" s="5" t="s">
        <v>70</v>
      </c>
      <c r="H2318" s="6">
        <v>200725</v>
      </c>
      <c r="I2318" s="6">
        <v>200025</v>
      </c>
      <c r="J2318" s="32">
        <v>-0.34873583260680574</v>
      </c>
      <c r="K2318" s="7"/>
    </row>
    <row r="2319" spans="1:11" x14ac:dyDescent="0.3">
      <c r="A2319" s="54" t="s">
        <v>235</v>
      </c>
      <c r="B2319" s="4" t="s">
        <v>236</v>
      </c>
      <c r="C2319" s="56" t="s">
        <v>419</v>
      </c>
      <c r="D2319" s="4" t="s">
        <v>420</v>
      </c>
      <c r="E2319" s="4">
        <v>34662</v>
      </c>
      <c r="F2319" s="5" t="s">
        <v>750</v>
      </c>
      <c r="G2319" s="5" t="s">
        <v>70</v>
      </c>
      <c r="H2319" s="6">
        <v>208600</v>
      </c>
      <c r="I2319" s="6">
        <v>209600</v>
      </c>
      <c r="J2319" s="32">
        <v>0.47938638542666112</v>
      </c>
      <c r="K2319" s="7"/>
    </row>
    <row r="2320" spans="1:11" x14ac:dyDescent="0.3">
      <c r="A2320" s="54" t="s">
        <v>235</v>
      </c>
      <c r="B2320" s="4" t="s">
        <v>236</v>
      </c>
      <c r="C2320" s="56" t="s">
        <v>463</v>
      </c>
      <c r="D2320" s="4" t="s">
        <v>464</v>
      </c>
      <c r="E2320" s="4">
        <v>34662</v>
      </c>
      <c r="F2320" s="5" t="s">
        <v>750</v>
      </c>
      <c r="G2320" s="5" t="s">
        <v>70</v>
      </c>
      <c r="H2320" s="6">
        <v>204600</v>
      </c>
      <c r="I2320" s="6">
        <v>198100</v>
      </c>
      <c r="J2320" s="32">
        <v>-3.1769305962854322</v>
      </c>
      <c r="K2320" s="7"/>
    </row>
    <row r="2321" spans="1:11" x14ac:dyDescent="0.3">
      <c r="A2321" s="54" t="s">
        <v>71</v>
      </c>
      <c r="B2321" s="4" t="s">
        <v>72</v>
      </c>
      <c r="C2321" s="56" t="s">
        <v>73</v>
      </c>
      <c r="D2321" s="4" t="s">
        <v>74</v>
      </c>
      <c r="E2321" s="4">
        <v>34662</v>
      </c>
      <c r="F2321" s="5" t="s">
        <v>750</v>
      </c>
      <c r="G2321" s="5" t="s">
        <v>70</v>
      </c>
      <c r="H2321" s="6">
        <v>195850</v>
      </c>
      <c r="I2321" s="6">
        <v>195900</v>
      </c>
      <c r="J2321" s="32">
        <v>2.5529742149599244E-2</v>
      </c>
      <c r="K2321" s="7"/>
    </row>
    <row r="2322" spans="1:11" x14ac:dyDescent="0.3">
      <c r="A2322" s="54" t="s">
        <v>71</v>
      </c>
      <c r="B2322" s="4" t="s">
        <v>72</v>
      </c>
      <c r="C2322" s="56" t="s">
        <v>243</v>
      </c>
      <c r="D2322" s="4" t="s">
        <v>244</v>
      </c>
      <c r="E2322" s="4">
        <v>34662</v>
      </c>
      <c r="F2322" s="5" t="s">
        <v>750</v>
      </c>
      <c r="G2322" s="5" t="s">
        <v>70</v>
      </c>
      <c r="H2322" s="6">
        <v>195250</v>
      </c>
      <c r="I2322" s="6">
        <v>196600</v>
      </c>
      <c r="J2322" s="32">
        <v>0.6914212548015275</v>
      </c>
      <c r="K2322" s="7"/>
    </row>
    <row r="2323" spans="1:11" x14ac:dyDescent="0.3">
      <c r="A2323" s="54" t="s">
        <v>71</v>
      </c>
      <c r="B2323" s="4" t="s">
        <v>72</v>
      </c>
      <c r="C2323" s="56" t="s">
        <v>77</v>
      </c>
      <c r="D2323" s="4" t="s">
        <v>78</v>
      </c>
      <c r="E2323" s="4">
        <v>34662</v>
      </c>
      <c r="F2323" s="5" t="s">
        <v>750</v>
      </c>
      <c r="G2323" s="5" t="s">
        <v>70</v>
      </c>
      <c r="H2323" s="6">
        <v>194475</v>
      </c>
      <c r="I2323" s="6">
        <v>195166.66666670001</v>
      </c>
      <c r="J2323" s="32">
        <v>0.35565839655482545</v>
      </c>
      <c r="K2323" s="7"/>
    </row>
    <row r="2324" spans="1:11" x14ac:dyDescent="0.3">
      <c r="A2324" s="54" t="s">
        <v>71</v>
      </c>
      <c r="B2324" s="4" t="s">
        <v>72</v>
      </c>
      <c r="C2324" s="56" t="s">
        <v>247</v>
      </c>
      <c r="D2324" s="4" t="s">
        <v>248</v>
      </c>
      <c r="E2324" s="4">
        <v>34662</v>
      </c>
      <c r="F2324" s="5" t="s">
        <v>750</v>
      </c>
      <c r="G2324" s="5" t="s">
        <v>70</v>
      </c>
      <c r="H2324" s="6">
        <v>199000</v>
      </c>
      <c r="I2324" s="6">
        <v>199000</v>
      </c>
      <c r="J2324" s="32">
        <v>0</v>
      </c>
      <c r="K2324" s="7"/>
    </row>
    <row r="2325" spans="1:11" x14ac:dyDescent="0.3">
      <c r="A2325" s="54" t="s">
        <v>71</v>
      </c>
      <c r="B2325" s="4" t="s">
        <v>72</v>
      </c>
      <c r="C2325" s="56" t="s">
        <v>249</v>
      </c>
      <c r="D2325" s="4" t="s">
        <v>250</v>
      </c>
      <c r="E2325" s="4">
        <v>34662</v>
      </c>
      <c r="F2325" s="5" t="s">
        <v>750</v>
      </c>
      <c r="G2325" s="5" t="s">
        <v>70</v>
      </c>
      <c r="H2325" s="6">
        <v>202000</v>
      </c>
      <c r="I2325" s="6">
        <v>200666.66666670001</v>
      </c>
      <c r="J2325" s="32">
        <v>-0.66006600658415904</v>
      </c>
      <c r="K2325" s="7"/>
    </row>
    <row r="2326" spans="1:11" x14ac:dyDescent="0.3">
      <c r="A2326" s="54" t="s">
        <v>71</v>
      </c>
      <c r="B2326" s="4" t="s">
        <v>72</v>
      </c>
      <c r="C2326" s="56" t="s">
        <v>253</v>
      </c>
      <c r="D2326" s="4" t="s">
        <v>254</v>
      </c>
      <c r="E2326" s="4">
        <v>34662</v>
      </c>
      <c r="F2326" s="5" t="s">
        <v>750</v>
      </c>
      <c r="G2326" s="5" t="s">
        <v>70</v>
      </c>
      <c r="H2326" s="6">
        <v>187500</v>
      </c>
      <c r="I2326" s="6">
        <v>195500</v>
      </c>
      <c r="J2326" s="32">
        <v>4.2666666666666631</v>
      </c>
      <c r="K2326" s="7"/>
    </row>
    <row r="2327" spans="1:11" x14ac:dyDescent="0.3">
      <c r="A2327" s="54" t="s">
        <v>255</v>
      </c>
      <c r="B2327" s="4" t="s">
        <v>256</v>
      </c>
      <c r="C2327" s="56" t="s">
        <v>257</v>
      </c>
      <c r="D2327" s="4" t="s">
        <v>258</v>
      </c>
      <c r="E2327" s="4">
        <v>34662</v>
      </c>
      <c r="F2327" s="5" t="s">
        <v>750</v>
      </c>
      <c r="G2327" s="5" t="s">
        <v>70</v>
      </c>
      <c r="H2327" s="6">
        <v>232950</v>
      </c>
      <c r="I2327" s="6">
        <v>232950</v>
      </c>
      <c r="J2327" s="32">
        <v>0</v>
      </c>
      <c r="K2327" s="7"/>
    </row>
    <row r="2328" spans="1:11" x14ac:dyDescent="0.3">
      <c r="A2328" s="54" t="s">
        <v>255</v>
      </c>
      <c r="B2328" s="4" t="s">
        <v>256</v>
      </c>
      <c r="C2328" s="56" t="s">
        <v>268</v>
      </c>
      <c r="D2328" s="4" t="s">
        <v>269</v>
      </c>
      <c r="E2328" s="4">
        <v>34662</v>
      </c>
      <c r="F2328" s="5" t="s">
        <v>750</v>
      </c>
      <c r="G2328" s="5" t="s">
        <v>70</v>
      </c>
      <c r="H2328" s="6">
        <v>223000</v>
      </c>
      <c r="I2328" s="6">
        <v>223000</v>
      </c>
      <c r="J2328" s="32">
        <v>0</v>
      </c>
      <c r="K2328" s="7"/>
    </row>
    <row r="2329" spans="1:11" x14ac:dyDescent="0.3">
      <c r="A2329" s="54" t="s">
        <v>80</v>
      </c>
      <c r="B2329" s="4" t="s">
        <v>81</v>
      </c>
      <c r="C2329" s="56" t="s">
        <v>85</v>
      </c>
      <c r="D2329" s="4" t="s">
        <v>86</v>
      </c>
      <c r="E2329" s="4">
        <v>34662</v>
      </c>
      <c r="F2329" s="5" t="s">
        <v>750</v>
      </c>
      <c r="G2329" s="5" t="s">
        <v>452</v>
      </c>
      <c r="H2329" s="6">
        <v>26400</v>
      </c>
      <c r="I2329" s="6">
        <v>26400</v>
      </c>
      <c r="J2329" s="32">
        <v>0</v>
      </c>
      <c r="K2329" s="7"/>
    </row>
    <row r="2330" spans="1:11" x14ac:dyDescent="0.3">
      <c r="A2330" s="54" t="s">
        <v>80</v>
      </c>
      <c r="B2330" s="4" t="s">
        <v>81</v>
      </c>
      <c r="C2330" s="56" t="s">
        <v>87</v>
      </c>
      <c r="D2330" s="4" t="s">
        <v>88</v>
      </c>
      <c r="E2330" s="4">
        <v>34662</v>
      </c>
      <c r="F2330" s="5" t="s">
        <v>750</v>
      </c>
      <c r="G2330" s="5" t="s">
        <v>452</v>
      </c>
      <c r="H2330" s="6">
        <v>22500</v>
      </c>
      <c r="I2330" s="6">
        <v>22750</v>
      </c>
      <c r="J2330" s="32">
        <v>1.1111111111111072</v>
      </c>
      <c r="K2330" s="7"/>
    </row>
    <row r="2331" spans="1:11" x14ac:dyDescent="0.3">
      <c r="A2331" s="54" t="s">
        <v>80</v>
      </c>
      <c r="B2331" s="4" t="s">
        <v>81</v>
      </c>
      <c r="C2331" s="56" t="s">
        <v>89</v>
      </c>
      <c r="D2331" s="4" t="s">
        <v>90</v>
      </c>
      <c r="E2331" s="4">
        <v>34662</v>
      </c>
      <c r="F2331" s="5" t="s">
        <v>750</v>
      </c>
      <c r="G2331" s="5" t="s">
        <v>452</v>
      </c>
      <c r="H2331" s="6">
        <v>23680</v>
      </c>
      <c r="I2331" s="6">
        <v>23380</v>
      </c>
      <c r="J2331" s="32">
        <v>-1.266891891891897</v>
      </c>
      <c r="K2331" s="7"/>
    </row>
    <row r="2332" spans="1:11" x14ac:dyDescent="0.3">
      <c r="A2332" s="54" t="s">
        <v>80</v>
      </c>
      <c r="B2332" s="4" t="s">
        <v>81</v>
      </c>
      <c r="C2332" s="56" t="s">
        <v>91</v>
      </c>
      <c r="D2332" s="4" t="s">
        <v>92</v>
      </c>
      <c r="E2332" s="4">
        <v>34662</v>
      </c>
      <c r="F2332" s="5" t="s">
        <v>750</v>
      </c>
      <c r="G2332" s="5" t="s">
        <v>452</v>
      </c>
      <c r="H2332" s="6">
        <v>24775</v>
      </c>
      <c r="I2332" s="6">
        <v>24775</v>
      </c>
      <c r="J2332" s="32">
        <v>0</v>
      </c>
      <c r="K2332" s="7"/>
    </row>
    <row r="2333" spans="1:11" x14ac:dyDescent="0.3">
      <c r="A2333" s="54" t="s">
        <v>80</v>
      </c>
      <c r="B2333" s="4" t="s">
        <v>81</v>
      </c>
      <c r="C2333" s="56" t="s">
        <v>93</v>
      </c>
      <c r="D2333" s="4" t="s">
        <v>94</v>
      </c>
      <c r="E2333" s="4">
        <v>34662</v>
      </c>
      <c r="F2333" s="5" t="s">
        <v>750</v>
      </c>
      <c r="G2333" s="5" t="s">
        <v>452</v>
      </c>
      <c r="H2333" s="6">
        <v>23318</v>
      </c>
      <c r="I2333" s="6">
        <v>23315</v>
      </c>
      <c r="J2333" s="32">
        <v>-1.286559739257509E-2</v>
      </c>
      <c r="K2333" s="7"/>
    </row>
    <row r="2334" spans="1:11" x14ac:dyDescent="0.3">
      <c r="A2334" s="54" t="s">
        <v>80</v>
      </c>
      <c r="B2334" s="4" t="s">
        <v>81</v>
      </c>
      <c r="C2334" s="56" t="s">
        <v>97</v>
      </c>
      <c r="D2334" s="4" t="s">
        <v>98</v>
      </c>
      <c r="E2334" s="4">
        <v>34662</v>
      </c>
      <c r="F2334" s="5" t="s">
        <v>750</v>
      </c>
      <c r="G2334" s="5" t="s">
        <v>452</v>
      </c>
      <c r="H2334" s="6">
        <v>22559</v>
      </c>
      <c r="I2334" s="6">
        <v>22713.4</v>
      </c>
      <c r="J2334" s="32">
        <v>0.68442750121904261</v>
      </c>
      <c r="K2334" s="7"/>
    </row>
    <row r="2335" spans="1:11" x14ac:dyDescent="0.3">
      <c r="A2335" s="54" t="s">
        <v>80</v>
      </c>
      <c r="B2335" s="4" t="s">
        <v>81</v>
      </c>
      <c r="C2335" s="56" t="s">
        <v>99</v>
      </c>
      <c r="D2335" s="4" t="s">
        <v>100</v>
      </c>
      <c r="E2335" s="4">
        <v>34662</v>
      </c>
      <c r="F2335" s="5" t="s">
        <v>750</v>
      </c>
      <c r="G2335" s="5" t="s">
        <v>452</v>
      </c>
      <c r="H2335" s="6">
        <v>25363.599999999999</v>
      </c>
      <c r="I2335" s="6">
        <v>25346.7</v>
      </c>
      <c r="J2335" s="32">
        <v>-6.6630919900956265E-2</v>
      </c>
      <c r="K2335" s="7"/>
    </row>
    <row r="2336" spans="1:11" x14ac:dyDescent="0.3">
      <c r="A2336" s="54" t="s">
        <v>80</v>
      </c>
      <c r="B2336" s="4" t="s">
        <v>81</v>
      </c>
      <c r="C2336" s="56" t="s">
        <v>101</v>
      </c>
      <c r="D2336" s="4" t="s">
        <v>102</v>
      </c>
      <c r="E2336" s="4">
        <v>34662</v>
      </c>
      <c r="F2336" s="5" t="s">
        <v>750</v>
      </c>
      <c r="G2336" s="5" t="s">
        <v>452</v>
      </c>
      <c r="H2336" s="6">
        <v>22416.666666699999</v>
      </c>
      <c r="I2336" s="6">
        <v>22416.666666699999</v>
      </c>
      <c r="J2336" s="32">
        <v>0</v>
      </c>
      <c r="K2336" s="7"/>
    </row>
    <row r="2337" spans="1:11" x14ac:dyDescent="0.3">
      <c r="A2337" s="54" t="s">
        <v>80</v>
      </c>
      <c r="B2337" s="4" t="s">
        <v>81</v>
      </c>
      <c r="C2337" s="56" t="s">
        <v>103</v>
      </c>
      <c r="D2337" s="4" t="s">
        <v>104</v>
      </c>
      <c r="E2337" s="4">
        <v>34662</v>
      </c>
      <c r="F2337" s="5" t="s">
        <v>750</v>
      </c>
      <c r="G2337" s="5" t="s">
        <v>452</v>
      </c>
      <c r="H2337" s="6">
        <v>23552</v>
      </c>
      <c r="I2337" s="6">
        <v>23605.599999999999</v>
      </c>
      <c r="J2337" s="32">
        <v>0.2275815217391175</v>
      </c>
      <c r="K2337" s="7"/>
    </row>
    <row r="2338" spans="1:11" x14ac:dyDescent="0.3">
      <c r="A2338" s="54" t="s">
        <v>80</v>
      </c>
      <c r="B2338" s="4" t="s">
        <v>81</v>
      </c>
      <c r="C2338" s="56" t="s">
        <v>108</v>
      </c>
      <c r="D2338" s="4" t="s">
        <v>109</v>
      </c>
      <c r="E2338" s="4">
        <v>34662</v>
      </c>
      <c r="F2338" s="5" t="s">
        <v>750</v>
      </c>
      <c r="G2338" s="5" t="s">
        <v>452</v>
      </c>
      <c r="H2338" s="6">
        <v>22700</v>
      </c>
      <c r="I2338" s="6">
        <v>22700</v>
      </c>
      <c r="J2338" s="32">
        <v>0</v>
      </c>
      <c r="K2338" s="7"/>
    </row>
    <row r="2339" spans="1:11" x14ac:dyDescent="0.3">
      <c r="A2339" s="54" t="s">
        <v>80</v>
      </c>
      <c r="B2339" s="4" t="s">
        <v>81</v>
      </c>
      <c r="C2339" s="56" t="s">
        <v>112</v>
      </c>
      <c r="D2339" s="4" t="s">
        <v>113</v>
      </c>
      <c r="E2339" s="4">
        <v>34662</v>
      </c>
      <c r="F2339" s="5" t="s">
        <v>750</v>
      </c>
      <c r="G2339" s="5" t="s">
        <v>452</v>
      </c>
      <c r="H2339" s="6">
        <v>23109.75</v>
      </c>
      <c r="I2339" s="6">
        <v>23222.5</v>
      </c>
      <c r="J2339" s="32">
        <v>0.4878893107887361</v>
      </c>
      <c r="K2339" s="7"/>
    </row>
    <row r="2340" spans="1:11" x14ac:dyDescent="0.3">
      <c r="A2340" s="54" t="s">
        <v>114</v>
      </c>
      <c r="B2340" s="4" t="s">
        <v>115</v>
      </c>
      <c r="C2340" s="56" t="s">
        <v>116</v>
      </c>
      <c r="D2340" s="4" t="s">
        <v>115</v>
      </c>
      <c r="E2340" s="4">
        <v>34662</v>
      </c>
      <c r="F2340" s="5" t="s">
        <v>750</v>
      </c>
      <c r="G2340" s="5" t="s">
        <v>452</v>
      </c>
      <c r="H2340" s="6">
        <v>25660</v>
      </c>
      <c r="I2340" s="6">
        <v>25708.5</v>
      </c>
      <c r="J2340" s="32">
        <v>0.18901013250194332</v>
      </c>
      <c r="K2340" s="7"/>
    </row>
    <row r="2341" spans="1:11" x14ac:dyDescent="0.3">
      <c r="A2341" s="54" t="s">
        <v>117</v>
      </c>
      <c r="B2341" s="4" t="s">
        <v>118</v>
      </c>
      <c r="C2341" s="56" t="s">
        <v>119</v>
      </c>
      <c r="D2341" s="4" t="s">
        <v>120</v>
      </c>
      <c r="E2341" s="4">
        <v>34662</v>
      </c>
      <c r="F2341" s="5" t="s">
        <v>750</v>
      </c>
      <c r="G2341" s="5" t="s">
        <v>452</v>
      </c>
      <c r="H2341" s="6">
        <v>25628.5714286</v>
      </c>
      <c r="I2341" s="6">
        <v>25714.2857143</v>
      </c>
      <c r="J2341" s="32">
        <v>0.33444816047900616</v>
      </c>
      <c r="K2341" s="7"/>
    </row>
    <row r="2342" spans="1:11" x14ac:dyDescent="0.3">
      <c r="A2342" s="54" t="s">
        <v>117</v>
      </c>
      <c r="B2342" s="4" t="s">
        <v>118</v>
      </c>
      <c r="C2342" s="56" t="s">
        <v>125</v>
      </c>
      <c r="D2342" s="4" t="s">
        <v>126</v>
      </c>
      <c r="E2342" s="4">
        <v>34662</v>
      </c>
      <c r="F2342" s="5" t="s">
        <v>750</v>
      </c>
      <c r="G2342" s="5" t="s">
        <v>452</v>
      </c>
      <c r="H2342" s="6">
        <v>24600</v>
      </c>
      <c r="I2342" s="6">
        <v>24600</v>
      </c>
      <c r="J2342" s="32">
        <v>0</v>
      </c>
      <c r="K2342" s="7"/>
    </row>
    <row r="2343" spans="1:11" x14ac:dyDescent="0.3">
      <c r="A2343" s="54" t="s">
        <v>117</v>
      </c>
      <c r="B2343" s="4" t="s">
        <v>118</v>
      </c>
      <c r="C2343" s="56" t="s">
        <v>290</v>
      </c>
      <c r="D2343" s="4" t="s">
        <v>291</v>
      </c>
      <c r="E2343" s="4">
        <v>34662</v>
      </c>
      <c r="F2343" s="5" t="s">
        <v>750</v>
      </c>
      <c r="G2343" s="5" t="s">
        <v>452</v>
      </c>
      <c r="H2343" s="6">
        <v>25466.666666699999</v>
      </c>
      <c r="I2343" s="6">
        <v>24766.666666699999</v>
      </c>
      <c r="J2343" s="32">
        <v>-2.7486910994728442</v>
      </c>
      <c r="K2343" s="7"/>
    </row>
    <row r="2344" spans="1:11" x14ac:dyDescent="0.3">
      <c r="A2344" s="54" t="s">
        <v>117</v>
      </c>
      <c r="B2344" s="4" t="s">
        <v>118</v>
      </c>
      <c r="C2344" s="56" t="s">
        <v>127</v>
      </c>
      <c r="D2344" s="4" t="s">
        <v>128</v>
      </c>
      <c r="E2344" s="4">
        <v>34662</v>
      </c>
      <c r="F2344" s="5" t="s">
        <v>750</v>
      </c>
      <c r="G2344" s="5" t="s">
        <v>452</v>
      </c>
      <c r="H2344" s="6">
        <v>25133.333333300001</v>
      </c>
      <c r="I2344" s="6">
        <v>24833.333333300001</v>
      </c>
      <c r="J2344" s="32">
        <v>-1.1936339522562234</v>
      </c>
      <c r="K2344" s="7"/>
    </row>
    <row r="2345" spans="1:11" x14ac:dyDescent="0.3">
      <c r="A2345" s="54" t="s">
        <v>117</v>
      </c>
      <c r="B2345" s="4" t="s">
        <v>118</v>
      </c>
      <c r="C2345" s="56" t="s">
        <v>389</v>
      </c>
      <c r="D2345" s="4" t="s">
        <v>390</v>
      </c>
      <c r="E2345" s="4">
        <v>34662</v>
      </c>
      <c r="F2345" s="5" t="s">
        <v>750</v>
      </c>
      <c r="G2345" s="5" t="s">
        <v>452</v>
      </c>
      <c r="H2345" s="6">
        <v>25600</v>
      </c>
      <c r="I2345" s="6">
        <v>25375</v>
      </c>
      <c r="J2345" s="32">
        <v>-0.87890625</v>
      </c>
      <c r="K2345" s="7"/>
    </row>
    <row r="2346" spans="1:11" x14ac:dyDescent="0.3">
      <c r="A2346" s="54" t="s">
        <v>117</v>
      </c>
      <c r="B2346" s="4" t="s">
        <v>118</v>
      </c>
      <c r="C2346" s="56" t="s">
        <v>333</v>
      </c>
      <c r="D2346" s="4" t="s">
        <v>334</v>
      </c>
      <c r="E2346" s="4">
        <v>34662</v>
      </c>
      <c r="F2346" s="5" t="s">
        <v>750</v>
      </c>
      <c r="G2346" s="5" t="s">
        <v>452</v>
      </c>
      <c r="H2346" s="6">
        <v>23500</v>
      </c>
      <c r="I2346" s="6">
        <v>23500</v>
      </c>
      <c r="J2346" s="32">
        <v>0</v>
      </c>
      <c r="K2346" s="7"/>
    </row>
    <row r="2347" spans="1:11" x14ac:dyDescent="0.3">
      <c r="A2347" s="54" t="s">
        <v>117</v>
      </c>
      <c r="B2347" s="4" t="s">
        <v>118</v>
      </c>
      <c r="C2347" s="56" t="s">
        <v>129</v>
      </c>
      <c r="D2347" s="4" t="s">
        <v>130</v>
      </c>
      <c r="E2347" s="4">
        <v>34662</v>
      </c>
      <c r="F2347" s="5" t="s">
        <v>750</v>
      </c>
      <c r="G2347" s="5" t="s">
        <v>452</v>
      </c>
      <c r="H2347" s="6">
        <v>25950</v>
      </c>
      <c r="I2347" s="6">
        <v>25450</v>
      </c>
      <c r="J2347" s="32">
        <v>-1.9267822736030782</v>
      </c>
      <c r="K2347" s="7"/>
    </row>
    <row r="2348" spans="1:11" x14ac:dyDescent="0.3">
      <c r="A2348" s="54" t="s">
        <v>117</v>
      </c>
      <c r="B2348" s="4" t="s">
        <v>118</v>
      </c>
      <c r="C2348" s="56" t="s">
        <v>131</v>
      </c>
      <c r="D2348" s="4" t="s">
        <v>132</v>
      </c>
      <c r="E2348" s="4">
        <v>34662</v>
      </c>
      <c r="F2348" s="5" t="s">
        <v>750</v>
      </c>
      <c r="G2348" s="5" t="s">
        <v>452</v>
      </c>
      <c r="H2348" s="6">
        <v>25500</v>
      </c>
      <c r="I2348" s="6">
        <v>25525</v>
      </c>
      <c r="J2348" s="32">
        <v>9.8039215686274161E-2</v>
      </c>
      <c r="K2348" s="7"/>
    </row>
    <row r="2349" spans="1:11" x14ac:dyDescent="0.3">
      <c r="A2349" s="54" t="s">
        <v>117</v>
      </c>
      <c r="B2349" s="4" t="s">
        <v>118</v>
      </c>
      <c r="C2349" s="56" t="s">
        <v>133</v>
      </c>
      <c r="D2349" s="4" t="s">
        <v>134</v>
      </c>
      <c r="E2349" s="4">
        <v>34662</v>
      </c>
      <c r="F2349" s="5" t="s">
        <v>750</v>
      </c>
      <c r="G2349" s="5" t="s">
        <v>452</v>
      </c>
      <c r="H2349" s="6">
        <v>24750</v>
      </c>
      <c r="I2349" s="6">
        <v>25000</v>
      </c>
      <c r="J2349" s="32">
        <v>1.0101010101010166</v>
      </c>
      <c r="K2349" s="7"/>
    </row>
    <row r="2350" spans="1:11" x14ac:dyDescent="0.3">
      <c r="A2350" s="54" t="s">
        <v>117</v>
      </c>
      <c r="B2350" s="4" t="s">
        <v>118</v>
      </c>
      <c r="C2350" s="56" t="s">
        <v>302</v>
      </c>
      <c r="D2350" s="4" t="s">
        <v>303</v>
      </c>
      <c r="E2350" s="4">
        <v>34662</v>
      </c>
      <c r="F2350" s="5" t="s">
        <v>750</v>
      </c>
      <c r="G2350" s="5" t="s">
        <v>452</v>
      </c>
      <c r="H2350" s="6">
        <v>24125</v>
      </c>
      <c r="I2350" s="6">
        <v>24525</v>
      </c>
      <c r="J2350" s="32">
        <v>1.6580310880829119</v>
      </c>
      <c r="K2350" s="7"/>
    </row>
    <row r="2351" spans="1:11" x14ac:dyDescent="0.3">
      <c r="A2351" s="54" t="s">
        <v>117</v>
      </c>
      <c r="B2351" s="4" t="s">
        <v>118</v>
      </c>
      <c r="C2351" s="56" t="s">
        <v>292</v>
      </c>
      <c r="D2351" s="4" t="s">
        <v>293</v>
      </c>
      <c r="E2351" s="4">
        <v>34662</v>
      </c>
      <c r="F2351" s="5" t="s">
        <v>750</v>
      </c>
      <c r="G2351" s="5" t="s">
        <v>452</v>
      </c>
      <c r="H2351" s="6">
        <v>23575</v>
      </c>
      <c r="I2351" s="6">
        <v>24633.333333300001</v>
      </c>
      <c r="J2351" s="32">
        <v>4.4892188050901449</v>
      </c>
      <c r="K2351" s="7"/>
    </row>
    <row r="2352" spans="1:11" x14ac:dyDescent="0.3">
      <c r="A2352" s="54" t="s">
        <v>117</v>
      </c>
      <c r="B2352" s="4" t="s">
        <v>118</v>
      </c>
      <c r="C2352" s="56" t="s">
        <v>135</v>
      </c>
      <c r="D2352" s="4" t="s">
        <v>136</v>
      </c>
      <c r="E2352" s="4">
        <v>34662</v>
      </c>
      <c r="F2352" s="5" t="s">
        <v>750</v>
      </c>
      <c r="G2352" s="5" t="s">
        <v>452</v>
      </c>
      <c r="H2352" s="6">
        <v>24800</v>
      </c>
      <c r="I2352" s="6">
        <v>24820</v>
      </c>
      <c r="J2352" s="32">
        <v>8.0645161290315848E-2</v>
      </c>
      <c r="K2352" s="7"/>
    </row>
    <row r="2353" spans="1:11" x14ac:dyDescent="0.3">
      <c r="A2353" s="54" t="s">
        <v>117</v>
      </c>
      <c r="B2353" s="4" t="s">
        <v>118</v>
      </c>
      <c r="C2353" s="56" t="s">
        <v>294</v>
      </c>
      <c r="D2353" s="4" t="s">
        <v>295</v>
      </c>
      <c r="E2353" s="4">
        <v>34662</v>
      </c>
      <c r="F2353" s="5" t="s">
        <v>750</v>
      </c>
      <c r="G2353" s="5" t="s">
        <v>452</v>
      </c>
      <c r="H2353" s="6">
        <v>25000</v>
      </c>
      <c r="I2353" s="6">
        <v>24375</v>
      </c>
      <c r="J2353" s="32">
        <v>-2.5000000000000022</v>
      </c>
      <c r="K2353" s="7"/>
    </row>
    <row r="2354" spans="1:11" x14ac:dyDescent="0.3">
      <c r="A2354" s="54" t="s">
        <v>117</v>
      </c>
      <c r="B2354" s="4" t="s">
        <v>118</v>
      </c>
      <c r="C2354" s="56" t="s">
        <v>137</v>
      </c>
      <c r="D2354" s="4" t="s">
        <v>138</v>
      </c>
      <c r="E2354" s="4">
        <v>34662</v>
      </c>
      <c r="F2354" s="5" t="s">
        <v>750</v>
      </c>
      <c r="G2354" s="5" t="s">
        <v>452</v>
      </c>
      <c r="H2354" s="6">
        <v>24680</v>
      </c>
      <c r="I2354" s="6">
        <v>24580</v>
      </c>
      <c r="J2354" s="32">
        <v>-0.40518638573744381</v>
      </c>
      <c r="K2354" s="7"/>
    </row>
    <row r="2355" spans="1:11" x14ac:dyDescent="0.3">
      <c r="A2355" s="54" t="s">
        <v>139</v>
      </c>
      <c r="B2355" s="4" t="s">
        <v>140</v>
      </c>
      <c r="C2355" s="56" t="s">
        <v>141</v>
      </c>
      <c r="D2355" s="4" t="s">
        <v>142</v>
      </c>
      <c r="E2355" s="4">
        <v>34662</v>
      </c>
      <c r="F2355" s="5" t="s">
        <v>750</v>
      </c>
      <c r="G2355" s="5" t="s">
        <v>452</v>
      </c>
      <c r="H2355" s="6">
        <v>28400</v>
      </c>
      <c r="I2355" s="6">
        <v>28650</v>
      </c>
      <c r="J2355" s="32">
        <v>0.88028169014084945</v>
      </c>
      <c r="K2355" s="7"/>
    </row>
    <row r="2356" spans="1:11" x14ac:dyDescent="0.3">
      <c r="A2356" s="54" t="s">
        <v>139</v>
      </c>
      <c r="B2356" s="4" t="s">
        <v>140</v>
      </c>
      <c r="C2356" s="56" t="s">
        <v>147</v>
      </c>
      <c r="D2356" s="4" t="s">
        <v>148</v>
      </c>
      <c r="E2356" s="4">
        <v>34662</v>
      </c>
      <c r="F2356" s="5" t="s">
        <v>750</v>
      </c>
      <c r="G2356" s="5" t="s">
        <v>452</v>
      </c>
      <c r="H2356" s="6">
        <v>28166.666666699999</v>
      </c>
      <c r="I2356" s="6">
        <v>28133.333333300001</v>
      </c>
      <c r="J2356" s="32">
        <v>-0.11834319550281247</v>
      </c>
      <c r="K2356" s="7"/>
    </row>
    <row r="2357" spans="1:11" x14ac:dyDescent="0.3">
      <c r="A2357" s="54" t="s">
        <v>65</v>
      </c>
      <c r="B2357" s="4" t="s">
        <v>66</v>
      </c>
      <c r="C2357" s="56" t="s">
        <v>159</v>
      </c>
      <c r="D2357" s="4" t="s">
        <v>160</v>
      </c>
      <c r="E2357" s="4">
        <v>34662</v>
      </c>
      <c r="F2357" s="5" t="s">
        <v>750</v>
      </c>
      <c r="G2357" s="5" t="s">
        <v>452</v>
      </c>
      <c r="H2357" s="6">
        <v>25000</v>
      </c>
      <c r="I2357" s="6">
        <v>24666.666666699999</v>
      </c>
      <c r="J2357" s="32">
        <v>-1.3333333332000041</v>
      </c>
      <c r="K2357" s="7"/>
    </row>
    <row r="2358" spans="1:11" x14ac:dyDescent="0.3">
      <c r="A2358" s="54" t="s">
        <v>65</v>
      </c>
      <c r="B2358" s="4" t="s">
        <v>66</v>
      </c>
      <c r="C2358" s="56" t="s">
        <v>161</v>
      </c>
      <c r="D2358" s="4" t="s">
        <v>162</v>
      </c>
      <c r="E2358" s="4">
        <v>34662</v>
      </c>
      <c r="F2358" s="5" t="s">
        <v>750</v>
      </c>
      <c r="G2358" s="5" t="s">
        <v>452</v>
      </c>
      <c r="H2358" s="6">
        <v>25000</v>
      </c>
      <c r="I2358" s="6">
        <v>25000</v>
      </c>
      <c r="J2358" s="32">
        <v>0</v>
      </c>
      <c r="K2358" s="7"/>
    </row>
    <row r="2359" spans="1:11" x14ac:dyDescent="0.3">
      <c r="A2359" s="54" t="s">
        <v>65</v>
      </c>
      <c r="B2359" s="4" t="s">
        <v>66</v>
      </c>
      <c r="C2359" s="56" t="s">
        <v>163</v>
      </c>
      <c r="D2359" s="4" t="s">
        <v>164</v>
      </c>
      <c r="E2359" s="4">
        <v>34662</v>
      </c>
      <c r="F2359" s="5" t="s">
        <v>750</v>
      </c>
      <c r="G2359" s="5" t="s">
        <v>452</v>
      </c>
      <c r="H2359" s="6">
        <v>26000</v>
      </c>
      <c r="I2359" s="6">
        <v>26000</v>
      </c>
      <c r="J2359" s="32">
        <v>0</v>
      </c>
      <c r="K2359" s="7"/>
    </row>
    <row r="2360" spans="1:11" x14ac:dyDescent="0.3">
      <c r="A2360" s="54" t="s">
        <v>65</v>
      </c>
      <c r="B2360" s="4" t="s">
        <v>66</v>
      </c>
      <c r="C2360" s="56" t="s">
        <v>296</v>
      </c>
      <c r="D2360" s="4" t="s">
        <v>297</v>
      </c>
      <c r="E2360" s="4">
        <v>34662</v>
      </c>
      <c r="F2360" s="5" t="s">
        <v>750</v>
      </c>
      <c r="G2360" s="5" t="s">
        <v>452</v>
      </c>
      <c r="H2360" s="6">
        <v>22333.333333300001</v>
      </c>
      <c r="I2360" s="6">
        <v>23166.666666699999</v>
      </c>
      <c r="J2360" s="32">
        <v>3.7313432838861571</v>
      </c>
      <c r="K2360" s="7"/>
    </row>
    <row r="2361" spans="1:11" x14ac:dyDescent="0.3">
      <c r="A2361" s="54" t="s">
        <v>65</v>
      </c>
      <c r="B2361" s="4" t="s">
        <v>66</v>
      </c>
      <c r="C2361" s="56" t="s">
        <v>165</v>
      </c>
      <c r="D2361" s="4" t="s">
        <v>166</v>
      </c>
      <c r="E2361" s="4">
        <v>34662</v>
      </c>
      <c r="F2361" s="5" t="s">
        <v>750</v>
      </c>
      <c r="G2361" s="5" t="s">
        <v>452</v>
      </c>
      <c r="H2361" s="6">
        <v>24725</v>
      </c>
      <c r="I2361" s="6">
        <v>25275</v>
      </c>
      <c r="J2361" s="32">
        <v>2.2244691607684608</v>
      </c>
      <c r="K2361" s="7"/>
    </row>
    <row r="2362" spans="1:11" x14ac:dyDescent="0.3">
      <c r="A2362" s="54" t="s">
        <v>65</v>
      </c>
      <c r="B2362" s="4" t="s">
        <v>66</v>
      </c>
      <c r="C2362" s="56" t="s">
        <v>167</v>
      </c>
      <c r="D2362" s="4" t="s">
        <v>168</v>
      </c>
      <c r="E2362" s="4">
        <v>34662</v>
      </c>
      <c r="F2362" s="5" t="s">
        <v>750</v>
      </c>
      <c r="G2362" s="5" t="s">
        <v>452</v>
      </c>
      <c r="H2362" s="6">
        <v>23800</v>
      </c>
      <c r="I2362" s="6">
        <v>23050</v>
      </c>
      <c r="J2362" s="32">
        <v>-3.1512605042016806</v>
      </c>
      <c r="K2362" s="7"/>
    </row>
    <row r="2363" spans="1:11" x14ac:dyDescent="0.3">
      <c r="A2363" s="54" t="s">
        <v>65</v>
      </c>
      <c r="B2363" s="4" t="s">
        <v>66</v>
      </c>
      <c r="C2363" s="56" t="s">
        <v>169</v>
      </c>
      <c r="D2363" s="4" t="s">
        <v>170</v>
      </c>
      <c r="E2363" s="4">
        <v>34662</v>
      </c>
      <c r="F2363" s="5" t="s">
        <v>750</v>
      </c>
      <c r="G2363" s="5" t="s">
        <v>452</v>
      </c>
      <c r="H2363" s="6">
        <v>23200</v>
      </c>
      <c r="I2363" s="6">
        <v>24000</v>
      </c>
      <c r="J2363" s="32">
        <v>3.4482758620689724</v>
      </c>
      <c r="K2363" s="7"/>
    </row>
    <row r="2364" spans="1:11" x14ac:dyDescent="0.3">
      <c r="A2364" s="54" t="s">
        <v>65</v>
      </c>
      <c r="B2364" s="4" t="s">
        <v>66</v>
      </c>
      <c r="C2364" s="56" t="s">
        <v>366</v>
      </c>
      <c r="D2364" s="4" t="s">
        <v>367</v>
      </c>
      <c r="E2364" s="4">
        <v>34662</v>
      </c>
      <c r="F2364" s="5" t="s">
        <v>750</v>
      </c>
      <c r="G2364" s="5" t="s">
        <v>452</v>
      </c>
      <c r="H2364" s="6">
        <v>25500</v>
      </c>
      <c r="I2364" s="6">
        <v>26000</v>
      </c>
      <c r="J2364" s="32">
        <v>1.9607843137254832</v>
      </c>
      <c r="K2364" s="7"/>
    </row>
    <row r="2365" spans="1:11" x14ac:dyDescent="0.3">
      <c r="A2365" s="54" t="s">
        <v>65</v>
      </c>
      <c r="B2365" s="4" t="s">
        <v>66</v>
      </c>
      <c r="C2365" s="56" t="s">
        <v>173</v>
      </c>
      <c r="D2365" s="4" t="s">
        <v>174</v>
      </c>
      <c r="E2365" s="4">
        <v>34662</v>
      </c>
      <c r="F2365" s="5" t="s">
        <v>750</v>
      </c>
      <c r="G2365" s="5" t="s">
        <v>452</v>
      </c>
      <c r="H2365" s="6">
        <v>24500</v>
      </c>
      <c r="I2365" s="6">
        <v>24160</v>
      </c>
      <c r="J2365" s="32">
        <v>-1.3877551020408219</v>
      </c>
      <c r="K2365" s="7"/>
    </row>
    <row r="2366" spans="1:11" x14ac:dyDescent="0.3">
      <c r="A2366" s="54" t="s">
        <v>65</v>
      </c>
      <c r="B2366" s="4" t="s">
        <v>66</v>
      </c>
      <c r="C2366" s="56" t="s">
        <v>181</v>
      </c>
      <c r="D2366" s="4" t="s">
        <v>182</v>
      </c>
      <c r="E2366" s="4">
        <v>34662</v>
      </c>
      <c r="F2366" s="5" t="s">
        <v>750</v>
      </c>
      <c r="G2366" s="5" t="s">
        <v>452</v>
      </c>
      <c r="H2366" s="6">
        <v>21700</v>
      </c>
      <c r="I2366" s="6">
        <v>22500</v>
      </c>
      <c r="J2366" s="32">
        <v>3.6866359447004671</v>
      </c>
      <c r="K2366" s="7"/>
    </row>
    <row r="2367" spans="1:11" x14ac:dyDescent="0.3">
      <c r="A2367" s="54" t="s">
        <v>65</v>
      </c>
      <c r="B2367" s="4" t="s">
        <v>66</v>
      </c>
      <c r="C2367" s="56" t="s">
        <v>314</v>
      </c>
      <c r="D2367" s="4" t="s">
        <v>315</v>
      </c>
      <c r="E2367" s="4">
        <v>34662</v>
      </c>
      <c r="F2367" s="5" t="s">
        <v>750</v>
      </c>
      <c r="G2367" s="5" t="s">
        <v>452</v>
      </c>
      <c r="H2367" s="6">
        <v>24750</v>
      </c>
      <c r="I2367" s="6">
        <v>25125</v>
      </c>
      <c r="J2367" s="32">
        <v>1.5151515151515138</v>
      </c>
      <c r="K2367" s="7"/>
    </row>
    <row r="2368" spans="1:11" x14ac:dyDescent="0.3">
      <c r="A2368" s="54" t="s">
        <v>65</v>
      </c>
      <c r="B2368" s="4" t="s">
        <v>66</v>
      </c>
      <c r="C2368" s="56" t="s">
        <v>185</v>
      </c>
      <c r="D2368" s="4" t="s">
        <v>186</v>
      </c>
      <c r="E2368" s="4">
        <v>34662</v>
      </c>
      <c r="F2368" s="5" t="s">
        <v>750</v>
      </c>
      <c r="G2368" s="5" t="s">
        <v>452</v>
      </c>
      <c r="H2368" s="6">
        <v>24550</v>
      </c>
      <c r="I2368" s="6">
        <v>24975</v>
      </c>
      <c r="J2368" s="32">
        <v>1.731160896130346</v>
      </c>
      <c r="K2368" s="7"/>
    </row>
    <row r="2369" spans="1:11" x14ac:dyDescent="0.3">
      <c r="A2369" s="54" t="s">
        <v>187</v>
      </c>
      <c r="B2369" s="4" t="s">
        <v>188</v>
      </c>
      <c r="C2369" s="56" t="s">
        <v>189</v>
      </c>
      <c r="D2369" s="4" t="s">
        <v>190</v>
      </c>
      <c r="E2369" s="4">
        <v>34662</v>
      </c>
      <c r="F2369" s="5" t="s">
        <v>750</v>
      </c>
      <c r="G2369" s="5" t="s">
        <v>452</v>
      </c>
      <c r="H2369" s="6">
        <v>27500</v>
      </c>
      <c r="I2369" s="6">
        <v>27500</v>
      </c>
      <c r="J2369" s="32">
        <v>0</v>
      </c>
      <c r="K2369" s="7"/>
    </row>
    <row r="2370" spans="1:11" x14ac:dyDescent="0.3">
      <c r="A2370" s="54" t="s">
        <v>187</v>
      </c>
      <c r="B2370" s="4" t="s">
        <v>188</v>
      </c>
      <c r="C2370" s="56" t="s">
        <v>191</v>
      </c>
      <c r="D2370" s="4" t="s">
        <v>192</v>
      </c>
      <c r="E2370" s="4">
        <v>34662</v>
      </c>
      <c r="F2370" s="5" t="s">
        <v>750</v>
      </c>
      <c r="G2370" s="5" t="s">
        <v>452</v>
      </c>
      <c r="H2370" s="6">
        <v>24866.666666699999</v>
      </c>
      <c r="I2370" s="6">
        <v>25500</v>
      </c>
      <c r="J2370" s="32">
        <v>2.5469168899429739</v>
      </c>
      <c r="K2370" s="7"/>
    </row>
    <row r="2371" spans="1:11" x14ac:dyDescent="0.3">
      <c r="A2371" s="54" t="s">
        <v>187</v>
      </c>
      <c r="B2371" s="4" t="s">
        <v>188</v>
      </c>
      <c r="C2371" s="56" t="s">
        <v>193</v>
      </c>
      <c r="D2371" s="4" t="s">
        <v>194</v>
      </c>
      <c r="E2371" s="4">
        <v>34662</v>
      </c>
      <c r="F2371" s="5" t="s">
        <v>750</v>
      </c>
      <c r="G2371" s="5" t="s">
        <v>452</v>
      </c>
      <c r="H2371" s="6">
        <v>25166.666666699999</v>
      </c>
      <c r="I2371" s="6">
        <v>25333.333333300001</v>
      </c>
      <c r="J2371" s="32">
        <v>0.66225165536337727</v>
      </c>
      <c r="K2371" s="7"/>
    </row>
    <row r="2372" spans="1:11" x14ac:dyDescent="0.3">
      <c r="A2372" s="54" t="s">
        <v>187</v>
      </c>
      <c r="B2372" s="4" t="s">
        <v>188</v>
      </c>
      <c r="C2372" s="56" t="s">
        <v>195</v>
      </c>
      <c r="D2372" s="4" t="s">
        <v>196</v>
      </c>
      <c r="E2372" s="4">
        <v>34662</v>
      </c>
      <c r="F2372" s="5" t="s">
        <v>750</v>
      </c>
      <c r="G2372" s="5" t="s">
        <v>452</v>
      </c>
      <c r="H2372" s="6">
        <v>26100</v>
      </c>
      <c r="I2372" s="6">
        <v>25666.666666699999</v>
      </c>
      <c r="J2372" s="32">
        <v>-1.6602809704980848</v>
      </c>
      <c r="K2372" s="7"/>
    </row>
    <row r="2373" spans="1:11" x14ac:dyDescent="0.3">
      <c r="A2373" s="54" t="s">
        <v>187</v>
      </c>
      <c r="B2373" s="4" t="s">
        <v>188</v>
      </c>
      <c r="C2373" s="56" t="s">
        <v>197</v>
      </c>
      <c r="D2373" s="4" t="s">
        <v>198</v>
      </c>
      <c r="E2373" s="4">
        <v>34662</v>
      </c>
      <c r="F2373" s="5" t="s">
        <v>750</v>
      </c>
      <c r="G2373" s="5" t="s">
        <v>452</v>
      </c>
      <c r="H2373" s="6">
        <v>24850</v>
      </c>
      <c r="I2373" s="6">
        <v>24850</v>
      </c>
      <c r="J2373" s="32">
        <v>0</v>
      </c>
      <c r="K2373" s="7"/>
    </row>
    <row r="2374" spans="1:11" x14ac:dyDescent="0.3">
      <c r="A2374" s="54" t="s">
        <v>187</v>
      </c>
      <c r="B2374" s="4" t="s">
        <v>188</v>
      </c>
      <c r="C2374" s="56" t="s">
        <v>199</v>
      </c>
      <c r="D2374" s="4" t="s">
        <v>200</v>
      </c>
      <c r="E2374" s="4">
        <v>34662</v>
      </c>
      <c r="F2374" s="5" t="s">
        <v>750</v>
      </c>
      <c r="G2374" s="5" t="s">
        <v>452</v>
      </c>
      <c r="H2374" s="6">
        <v>24800</v>
      </c>
      <c r="I2374" s="6">
        <v>25440</v>
      </c>
      <c r="J2374" s="32">
        <v>2.5806451612903292</v>
      </c>
      <c r="K2374" s="7"/>
    </row>
    <row r="2375" spans="1:11" x14ac:dyDescent="0.3">
      <c r="A2375" s="54" t="s">
        <v>207</v>
      </c>
      <c r="B2375" s="4" t="s">
        <v>208</v>
      </c>
      <c r="C2375" s="56" t="s">
        <v>469</v>
      </c>
      <c r="D2375" s="4" t="s">
        <v>470</v>
      </c>
      <c r="E2375" s="4">
        <v>34662</v>
      </c>
      <c r="F2375" s="5" t="s">
        <v>750</v>
      </c>
      <c r="G2375" s="5" t="s">
        <v>452</v>
      </c>
      <c r="H2375" s="6">
        <v>28000</v>
      </c>
      <c r="I2375" s="6">
        <v>27833.333333300001</v>
      </c>
      <c r="J2375" s="32">
        <v>-0.59523809535714234</v>
      </c>
      <c r="K2375" s="7"/>
    </row>
    <row r="2376" spans="1:11" x14ac:dyDescent="0.3">
      <c r="A2376" s="54" t="s">
        <v>207</v>
      </c>
      <c r="B2376" s="4" t="s">
        <v>208</v>
      </c>
      <c r="C2376" s="56" t="s">
        <v>471</v>
      </c>
      <c r="D2376" s="4" t="s">
        <v>363</v>
      </c>
      <c r="E2376" s="4">
        <v>34662</v>
      </c>
      <c r="F2376" s="5" t="s">
        <v>750</v>
      </c>
      <c r="G2376" s="5" t="s">
        <v>452</v>
      </c>
      <c r="H2376" s="6">
        <v>26120</v>
      </c>
      <c r="I2376" s="6">
        <v>26320</v>
      </c>
      <c r="J2376" s="32">
        <v>0.76569678407349961</v>
      </c>
      <c r="K2376" s="7"/>
    </row>
    <row r="2377" spans="1:11" x14ac:dyDescent="0.3">
      <c r="A2377" s="54" t="s">
        <v>207</v>
      </c>
      <c r="B2377" s="4" t="s">
        <v>208</v>
      </c>
      <c r="C2377" s="56" t="s">
        <v>209</v>
      </c>
      <c r="D2377" s="4" t="s">
        <v>210</v>
      </c>
      <c r="E2377" s="4">
        <v>34662</v>
      </c>
      <c r="F2377" s="5" t="s">
        <v>750</v>
      </c>
      <c r="G2377" s="5" t="s">
        <v>452</v>
      </c>
      <c r="H2377" s="6">
        <v>27150</v>
      </c>
      <c r="I2377" s="6">
        <v>27275</v>
      </c>
      <c r="J2377" s="32">
        <v>0.4604051565377576</v>
      </c>
      <c r="K2377" s="7"/>
    </row>
    <row r="2378" spans="1:11" x14ac:dyDescent="0.3">
      <c r="A2378" s="54" t="s">
        <v>211</v>
      </c>
      <c r="B2378" s="4" t="s">
        <v>212</v>
      </c>
      <c r="C2378" s="56" t="s">
        <v>215</v>
      </c>
      <c r="D2378" s="4" t="s">
        <v>216</v>
      </c>
      <c r="E2378" s="4">
        <v>34662</v>
      </c>
      <c r="F2378" s="5" t="s">
        <v>750</v>
      </c>
      <c r="G2378" s="5" t="s">
        <v>452</v>
      </c>
      <c r="H2378" s="6">
        <v>23700</v>
      </c>
      <c r="I2378" s="6">
        <v>23200</v>
      </c>
      <c r="J2378" s="32">
        <v>-2.1097046413502074</v>
      </c>
      <c r="K2378" s="7"/>
    </row>
    <row r="2379" spans="1:11" x14ac:dyDescent="0.3">
      <c r="A2379" s="54" t="s">
        <v>211</v>
      </c>
      <c r="B2379" s="4" t="s">
        <v>212</v>
      </c>
      <c r="C2379" s="56" t="s">
        <v>446</v>
      </c>
      <c r="D2379" s="4" t="s">
        <v>447</v>
      </c>
      <c r="E2379" s="4">
        <v>34662</v>
      </c>
      <c r="F2379" s="5" t="s">
        <v>750</v>
      </c>
      <c r="G2379" s="5" t="s">
        <v>452</v>
      </c>
      <c r="H2379" s="6">
        <v>27333.333333300001</v>
      </c>
      <c r="I2379" s="6">
        <v>27333.333333300001</v>
      </c>
      <c r="J2379" s="32">
        <v>0</v>
      </c>
      <c r="K2379" s="7"/>
    </row>
    <row r="2380" spans="1:11" x14ac:dyDescent="0.3">
      <c r="A2380" s="54" t="s">
        <v>337</v>
      </c>
      <c r="B2380" s="4" t="s">
        <v>338</v>
      </c>
      <c r="C2380" s="56" t="s">
        <v>339</v>
      </c>
      <c r="D2380" s="4" t="s">
        <v>340</v>
      </c>
      <c r="E2380" s="4">
        <v>34662</v>
      </c>
      <c r="F2380" s="5" t="s">
        <v>750</v>
      </c>
      <c r="G2380" s="5" t="s">
        <v>452</v>
      </c>
      <c r="H2380" s="6">
        <v>26933.333333300001</v>
      </c>
      <c r="I2380" s="6">
        <v>26966.666666699999</v>
      </c>
      <c r="J2380" s="32">
        <v>0.12376237648530353</v>
      </c>
      <c r="K2380" s="7"/>
    </row>
    <row r="2381" spans="1:11" x14ac:dyDescent="0.3">
      <c r="A2381" s="54" t="s">
        <v>221</v>
      </c>
      <c r="B2381" s="4" t="s">
        <v>222</v>
      </c>
      <c r="C2381" s="56" t="s">
        <v>223</v>
      </c>
      <c r="D2381" s="4" t="s">
        <v>224</v>
      </c>
      <c r="E2381" s="4">
        <v>34662</v>
      </c>
      <c r="F2381" s="5" t="s">
        <v>750</v>
      </c>
      <c r="G2381" s="5" t="s">
        <v>452</v>
      </c>
      <c r="H2381" s="6">
        <v>28450</v>
      </c>
      <c r="I2381" s="6">
        <v>28450</v>
      </c>
      <c r="J2381" s="32">
        <v>0</v>
      </c>
      <c r="K2381" s="7"/>
    </row>
    <row r="2382" spans="1:11" x14ac:dyDescent="0.3">
      <c r="A2382" s="54" t="s">
        <v>221</v>
      </c>
      <c r="B2382" s="4" t="s">
        <v>222</v>
      </c>
      <c r="C2382" s="56" t="s">
        <v>225</v>
      </c>
      <c r="D2382" s="4" t="s">
        <v>226</v>
      </c>
      <c r="E2382" s="4">
        <v>34662</v>
      </c>
      <c r="F2382" s="5" t="s">
        <v>750</v>
      </c>
      <c r="G2382" s="5" t="s">
        <v>452</v>
      </c>
      <c r="H2382" s="6">
        <v>25633.333333300001</v>
      </c>
      <c r="I2382" s="6">
        <v>25633.333333300001</v>
      </c>
      <c r="J2382" s="32">
        <v>0</v>
      </c>
      <c r="K2382" s="7"/>
    </row>
    <row r="2383" spans="1:11" x14ac:dyDescent="0.3">
      <c r="A2383" s="54" t="s">
        <v>221</v>
      </c>
      <c r="B2383" s="4" t="s">
        <v>222</v>
      </c>
      <c r="C2383" s="56" t="s">
        <v>229</v>
      </c>
      <c r="D2383" s="4" t="s">
        <v>230</v>
      </c>
      <c r="E2383" s="4">
        <v>34662</v>
      </c>
      <c r="F2383" s="5" t="s">
        <v>750</v>
      </c>
      <c r="G2383" s="5" t="s">
        <v>452</v>
      </c>
      <c r="H2383" s="6">
        <v>30000</v>
      </c>
      <c r="I2383" s="6">
        <v>28750</v>
      </c>
      <c r="J2383" s="32">
        <v>-4.1666666666666625</v>
      </c>
      <c r="K2383" s="7"/>
    </row>
    <row r="2384" spans="1:11" x14ac:dyDescent="0.3">
      <c r="A2384" s="54" t="s">
        <v>221</v>
      </c>
      <c r="B2384" s="4" t="s">
        <v>222</v>
      </c>
      <c r="C2384" s="56" t="s">
        <v>231</v>
      </c>
      <c r="D2384" s="4" t="s">
        <v>232</v>
      </c>
      <c r="E2384" s="4">
        <v>34662</v>
      </c>
      <c r="F2384" s="5" t="s">
        <v>750</v>
      </c>
      <c r="G2384" s="5" t="s">
        <v>452</v>
      </c>
      <c r="H2384" s="6" t="s">
        <v>107</v>
      </c>
      <c r="I2384" s="6">
        <v>24800</v>
      </c>
      <c r="J2384" s="32" t="s">
        <v>107</v>
      </c>
      <c r="K2384" s="7"/>
    </row>
    <row r="2385" spans="1:11" x14ac:dyDescent="0.3">
      <c r="A2385" s="54" t="s">
        <v>221</v>
      </c>
      <c r="B2385" s="4" t="s">
        <v>222</v>
      </c>
      <c r="C2385" s="56" t="s">
        <v>233</v>
      </c>
      <c r="D2385" s="4" t="s">
        <v>234</v>
      </c>
      <c r="E2385" s="4">
        <v>34662</v>
      </c>
      <c r="F2385" s="5" t="s">
        <v>750</v>
      </c>
      <c r="G2385" s="5" t="s">
        <v>452</v>
      </c>
      <c r="H2385" s="6">
        <v>27950</v>
      </c>
      <c r="I2385" s="6">
        <v>27950</v>
      </c>
      <c r="J2385" s="32">
        <v>0</v>
      </c>
      <c r="K2385" s="7"/>
    </row>
    <row r="2386" spans="1:11" x14ac:dyDescent="0.3">
      <c r="A2386" s="54" t="s">
        <v>235</v>
      </c>
      <c r="B2386" s="4" t="s">
        <v>236</v>
      </c>
      <c r="C2386" s="56" t="s">
        <v>419</v>
      </c>
      <c r="D2386" s="4" t="s">
        <v>420</v>
      </c>
      <c r="E2386" s="4">
        <v>34662</v>
      </c>
      <c r="F2386" s="5" t="s">
        <v>750</v>
      </c>
      <c r="G2386" s="5" t="s">
        <v>452</v>
      </c>
      <c r="H2386" s="6">
        <v>27050</v>
      </c>
      <c r="I2386" s="6">
        <v>27050</v>
      </c>
      <c r="J2386" s="32">
        <v>0</v>
      </c>
      <c r="K2386" s="7"/>
    </row>
    <row r="2387" spans="1:11" x14ac:dyDescent="0.3">
      <c r="A2387" s="54" t="s">
        <v>235</v>
      </c>
      <c r="B2387" s="4" t="s">
        <v>236</v>
      </c>
      <c r="C2387" s="56" t="s">
        <v>463</v>
      </c>
      <c r="D2387" s="4" t="s">
        <v>464</v>
      </c>
      <c r="E2387" s="4">
        <v>34662</v>
      </c>
      <c r="F2387" s="5" t="s">
        <v>750</v>
      </c>
      <c r="G2387" s="5" t="s">
        <v>452</v>
      </c>
      <c r="H2387" s="6">
        <v>24550</v>
      </c>
      <c r="I2387" s="6">
        <v>24600</v>
      </c>
      <c r="J2387" s="32">
        <v>0.20366598778003286</v>
      </c>
      <c r="K2387" s="7"/>
    </row>
    <row r="2388" spans="1:11" x14ac:dyDescent="0.3">
      <c r="A2388" s="54" t="s">
        <v>235</v>
      </c>
      <c r="B2388" s="4" t="s">
        <v>236</v>
      </c>
      <c r="C2388" s="56" t="s">
        <v>239</v>
      </c>
      <c r="D2388" s="4" t="s">
        <v>240</v>
      </c>
      <c r="E2388" s="4">
        <v>34662</v>
      </c>
      <c r="F2388" s="5" t="s">
        <v>750</v>
      </c>
      <c r="G2388" s="5" t="s">
        <v>452</v>
      </c>
      <c r="H2388" s="6">
        <v>28525</v>
      </c>
      <c r="I2388" s="6">
        <v>27900</v>
      </c>
      <c r="J2388" s="32">
        <v>-2.1910604732690575</v>
      </c>
      <c r="K2388" s="7"/>
    </row>
    <row r="2389" spans="1:11" x14ac:dyDescent="0.3">
      <c r="A2389" s="54" t="s">
        <v>235</v>
      </c>
      <c r="B2389" s="4" t="s">
        <v>236</v>
      </c>
      <c r="C2389" s="56" t="s">
        <v>287</v>
      </c>
      <c r="D2389" s="4" t="s">
        <v>288</v>
      </c>
      <c r="E2389" s="4">
        <v>34662</v>
      </c>
      <c r="F2389" s="5" t="s">
        <v>750</v>
      </c>
      <c r="G2389" s="5" t="s">
        <v>452</v>
      </c>
      <c r="H2389" s="6">
        <v>26133.333333300001</v>
      </c>
      <c r="I2389" s="6">
        <v>26133.333333300001</v>
      </c>
      <c r="J2389" s="32">
        <v>0</v>
      </c>
      <c r="K2389" s="7"/>
    </row>
    <row r="2390" spans="1:11" x14ac:dyDescent="0.3">
      <c r="A2390" s="54" t="s">
        <v>235</v>
      </c>
      <c r="B2390" s="4" t="s">
        <v>236</v>
      </c>
      <c r="C2390" s="56" t="s">
        <v>393</v>
      </c>
      <c r="D2390" s="4" t="s">
        <v>394</v>
      </c>
      <c r="E2390" s="4">
        <v>34662</v>
      </c>
      <c r="F2390" s="5" t="s">
        <v>750</v>
      </c>
      <c r="G2390" s="5" t="s">
        <v>452</v>
      </c>
      <c r="H2390" s="6">
        <v>25650</v>
      </c>
      <c r="I2390" s="6">
        <v>25650</v>
      </c>
      <c r="J2390" s="32">
        <v>0</v>
      </c>
      <c r="K2390" s="7"/>
    </row>
    <row r="2391" spans="1:11" x14ac:dyDescent="0.3">
      <c r="A2391" s="54" t="s">
        <v>71</v>
      </c>
      <c r="B2391" s="4" t="s">
        <v>72</v>
      </c>
      <c r="C2391" s="56" t="s">
        <v>73</v>
      </c>
      <c r="D2391" s="4" t="s">
        <v>74</v>
      </c>
      <c r="E2391" s="4">
        <v>34662</v>
      </c>
      <c r="F2391" s="5" t="s">
        <v>750</v>
      </c>
      <c r="G2391" s="5" t="s">
        <v>452</v>
      </c>
      <c r="H2391" s="6">
        <v>27000</v>
      </c>
      <c r="I2391" s="6">
        <v>27000</v>
      </c>
      <c r="J2391" s="32">
        <v>0</v>
      </c>
      <c r="K2391" s="7"/>
    </row>
    <row r="2392" spans="1:11" x14ac:dyDescent="0.3">
      <c r="A2392" s="54" t="s">
        <v>71</v>
      </c>
      <c r="B2392" s="4" t="s">
        <v>72</v>
      </c>
      <c r="C2392" s="56" t="s">
        <v>243</v>
      </c>
      <c r="D2392" s="4" t="s">
        <v>244</v>
      </c>
      <c r="E2392" s="4">
        <v>34662</v>
      </c>
      <c r="F2392" s="5" t="s">
        <v>750</v>
      </c>
      <c r="G2392" s="5" t="s">
        <v>452</v>
      </c>
      <c r="H2392" s="6">
        <v>26166.666666699999</v>
      </c>
      <c r="I2392" s="6">
        <v>26166.666666699999</v>
      </c>
      <c r="J2392" s="32">
        <v>0</v>
      </c>
      <c r="K2392" s="7"/>
    </row>
    <row r="2393" spans="1:11" x14ac:dyDescent="0.3">
      <c r="A2393" s="54" t="s">
        <v>255</v>
      </c>
      <c r="B2393" s="4" t="s">
        <v>256</v>
      </c>
      <c r="C2393" s="56" t="s">
        <v>267</v>
      </c>
      <c r="D2393" s="4" t="s">
        <v>96</v>
      </c>
      <c r="E2393" s="4">
        <v>34662</v>
      </c>
      <c r="F2393" s="5" t="s">
        <v>750</v>
      </c>
      <c r="G2393" s="5" t="s">
        <v>452</v>
      </c>
      <c r="H2393" s="6">
        <v>28800</v>
      </c>
      <c r="I2393" s="6">
        <v>28800</v>
      </c>
      <c r="J2393" s="32">
        <v>0</v>
      </c>
      <c r="K2393" s="7"/>
    </row>
    <row r="2394" spans="1:11" x14ac:dyDescent="0.3">
      <c r="A2394" s="54" t="s">
        <v>255</v>
      </c>
      <c r="B2394" s="4" t="s">
        <v>256</v>
      </c>
      <c r="C2394" s="56" t="s">
        <v>268</v>
      </c>
      <c r="D2394" s="4" t="s">
        <v>269</v>
      </c>
      <c r="E2394" s="4">
        <v>34662</v>
      </c>
      <c r="F2394" s="5" t="s">
        <v>750</v>
      </c>
      <c r="G2394" s="5" t="s">
        <v>452</v>
      </c>
      <c r="H2394" s="6">
        <v>26833.333333300001</v>
      </c>
      <c r="I2394" s="6">
        <v>26833.333333300001</v>
      </c>
      <c r="J2394" s="32">
        <v>0</v>
      </c>
      <c r="K2394" s="7"/>
    </row>
    <row r="2395" spans="1:11" x14ac:dyDescent="0.3">
      <c r="A2395" s="54" t="s">
        <v>255</v>
      </c>
      <c r="B2395" s="4" t="s">
        <v>256</v>
      </c>
      <c r="C2395" s="56" t="s">
        <v>270</v>
      </c>
      <c r="D2395" s="4" t="s">
        <v>271</v>
      </c>
      <c r="E2395" s="4">
        <v>34662</v>
      </c>
      <c r="F2395" s="5" t="s">
        <v>750</v>
      </c>
      <c r="G2395" s="5" t="s">
        <v>452</v>
      </c>
      <c r="H2395" s="6">
        <v>25600</v>
      </c>
      <c r="I2395" s="6">
        <v>25350</v>
      </c>
      <c r="J2395" s="32">
        <v>-0.9765625</v>
      </c>
      <c r="K2395" s="7"/>
    </row>
    <row r="2396" spans="1:11" x14ac:dyDescent="0.3">
      <c r="A2396" s="54" t="s">
        <v>255</v>
      </c>
      <c r="B2396" s="4" t="s">
        <v>256</v>
      </c>
      <c r="C2396" s="56" t="s">
        <v>272</v>
      </c>
      <c r="D2396" s="4" t="s">
        <v>273</v>
      </c>
      <c r="E2396" s="4">
        <v>34662</v>
      </c>
      <c r="F2396" s="5" t="s">
        <v>750</v>
      </c>
      <c r="G2396" s="5" t="s">
        <v>452</v>
      </c>
      <c r="H2396" s="6">
        <v>29500</v>
      </c>
      <c r="I2396" s="6">
        <v>29666.666666699999</v>
      </c>
      <c r="J2396" s="32">
        <v>0.56497175152541157</v>
      </c>
      <c r="K2396" s="7"/>
    </row>
    <row r="2397" spans="1:11" x14ac:dyDescent="0.3">
      <c r="A2397" s="54" t="s">
        <v>255</v>
      </c>
      <c r="B2397" s="4" t="s">
        <v>256</v>
      </c>
      <c r="C2397" s="56" t="s">
        <v>274</v>
      </c>
      <c r="D2397" s="4" t="s">
        <v>275</v>
      </c>
      <c r="E2397" s="4">
        <v>34662</v>
      </c>
      <c r="F2397" s="5" t="s">
        <v>750</v>
      </c>
      <c r="G2397" s="5" t="s">
        <v>452</v>
      </c>
      <c r="H2397" s="6">
        <v>27150</v>
      </c>
      <c r="I2397" s="6">
        <v>27150</v>
      </c>
      <c r="J2397" s="32">
        <v>0</v>
      </c>
      <c r="K2397" s="7"/>
    </row>
    <row r="2398" spans="1:11" x14ac:dyDescent="0.3">
      <c r="A2398" s="54" t="s">
        <v>80</v>
      </c>
      <c r="B2398" s="4" t="s">
        <v>81</v>
      </c>
      <c r="C2398" s="56" t="s">
        <v>82</v>
      </c>
      <c r="D2398" s="4" t="s">
        <v>83</v>
      </c>
      <c r="E2398" s="4">
        <v>34662</v>
      </c>
      <c r="F2398" s="5" t="s">
        <v>750</v>
      </c>
      <c r="G2398" s="5" t="s">
        <v>346</v>
      </c>
      <c r="H2398" s="6">
        <v>54122.333333299997</v>
      </c>
      <c r="I2398" s="6">
        <v>53367.333333299997</v>
      </c>
      <c r="J2398" s="32">
        <v>-1.3949878977879693</v>
      </c>
      <c r="K2398" s="7"/>
    </row>
    <row r="2399" spans="1:11" x14ac:dyDescent="0.3">
      <c r="A2399" s="54" t="s">
        <v>80</v>
      </c>
      <c r="B2399" s="4" t="s">
        <v>81</v>
      </c>
      <c r="C2399" s="56" t="s">
        <v>85</v>
      </c>
      <c r="D2399" s="4" t="s">
        <v>86</v>
      </c>
      <c r="E2399" s="4">
        <v>34662</v>
      </c>
      <c r="F2399" s="5" t="s">
        <v>750</v>
      </c>
      <c r="G2399" s="5" t="s">
        <v>346</v>
      </c>
      <c r="H2399" s="6">
        <v>59166.666666700003</v>
      </c>
      <c r="I2399" s="6">
        <v>60000</v>
      </c>
      <c r="J2399" s="32">
        <v>1.4084507041682182</v>
      </c>
      <c r="K2399" s="7"/>
    </row>
    <row r="2400" spans="1:11" x14ac:dyDescent="0.3">
      <c r="A2400" s="54" t="s">
        <v>80</v>
      </c>
      <c r="B2400" s="4" t="s">
        <v>81</v>
      </c>
      <c r="C2400" s="56" t="s">
        <v>87</v>
      </c>
      <c r="D2400" s="4" t="s">
        <v>88</v>
      </c>
      <c r="E2400" s="4">
        <v>34662</v>
      </c>
      <c r="F2400" s="5" t="s">
        <v>750</v>
      </c>
      <c r="G2400" s="5" t="s">
        <v>346</v>
      </c>
      <c r="H2400" s="6">
        <v>49250</v>
      </c>
      <c r="I2400" s="6">
        <v>49325</v>
      </c>
      <c r="J2400" s="32">
        <v>0.15228426395939021</v>
      </c>
      <c r="K2400" s="7"/>
    </row>
    <row r="2401" spans="1:11" x14ac:dyDescent="0.3">
      <c r="A2401" s="54" t="s">
        <v>80</v>
      </c>
      <c r="B2401" s="4" t="s">
        <v>81</v>
      </c>
      <c r="C2401" s="56" t="s">
        <v>89</v>
      </c>
      <c r="D2401" s="4" t="s">
        <v>90</v>
      </c>
      <c r="E2401" s="4">
        <v>34662</v>
      </c>
      <c r="F2401" s="5" t="s">
        <v>750</v>
      </c>
      <c r="G2401" s="5" t="s">
        <v>346</v>
      </c>
      <c r="H2401" s="6">
        <v>50860</v>
      </c>
      <c r="I2401" s="6">
        <v>50660</v>
      </c>
      <c r="J2401" s="32">
        <v>-0.39323633503736133</v>
      </c>
      <c r="K2401" s="7"/>
    </row>
    <row r="2402" spans="1:11" x14ac:dyDescent="0.3">
      <c r="A2402" s="54" t="s">
        <v>80</v>
      </c>
      <c r="B2402" s="4" t="s">
        <v>81</v>
      </c>
      <c r="C2402" s="56" t="s">
        <v>91</v>
      </c>
      <c r="D2402" s="4" t="s">
        <v>92</v>
      </c>
      <c r="E2402" s="4">
        <v>34662</v>
      </c>
      <c r="F2402" s="5" t="s">
        <v>750</v>
      </c>
      <c r="G2402" s="5" t="s">
        <v>346</v>
      </c>
      <c r="H2402" s="6">
        <v>52166.666666700003</v>
      </c>
      <c r="I2402" s="6">
        <v>52333.333333299997</v>
      </c>
      <c r="J2402" s="32">
        <v>0.31948881776335813</v>
      </c>
      <c r="K2402" s="7"/>
    </row>
    <row r="2403" spans="1:11" x14ac:dyDescent="0.3">
      <c r="A2403" s="54" t="s">
        <v>80</v>
      </c>
      <c r="B2403" s="4" t="s">
        <v>81</v>
      </c>
      <c r="C2403" s="56" t="s">
        <v>93</v>
      </c>
      <c r="D2403" s="4" t="s">
        <v>94</v>
      </c>
      <c r="E2403" s="4">
        <v>34662</v>
      </c>
      <c r="F2403" s="5" t="s">
        <v>750</v>
      </c>
      <c r="G2403" s="5" t="s">
        <v>346</v>
      </c>
      <c r="H2403" s="6">
        <v>56955.666666700003</v>
      </c>
      <c r="I2403" s="6">
        <v>56333.333333299997</v>
      </c>
      <c r="J2403" s="32">
        <v>-1.0926627143912682</v>
      </c>
      <c r="K2403" s="7"/>
    </row>
    <row r="2404" spans="1:11" x14ac:dyDescent="0.3">
      <c r="A2404" s="54" t="s">
        <v>80</v>
      </c>
      <c r="B2404" s="4" t="s">
        <v>81</v>
      </c>
      <c r="C2404" s="56" t="s">
        <v>95</v>
      </c>
      <c r="D2404" s="4" t="s">
        <v>96</v>
      </c>
      <c r="E2404" s="4">
        <v>34662</v>
      </c>
      <c r="F2404" s="5" t="s">
        <v>750</v>
      </c>
      <c r="G2404" s="5" t="s">
        <v>346</v>
      </c>
      <c r="H2404" s="6">
        <v>51933</v>
      </c>
      <c r="I2404" s="6">
        <v>51067.333333299997</v>
      </c>
      <c r="J2404" s="32">
        <v>-1.6668913151560716</v>
      </c>
      <c r="K2404" s="7"/>
    </row>
    <row r="2405" spans="1:11" x14ac:dyDescent="0.3">
      <c r="A2405" s="54" t="s">
        <v>80</v>
      </c>
      <c r="B2405" s="4" t="s">
        <v>81</v>
      </c>
      <c r="C2405" s="56" t="s">
        <v>97</v>
      </c>
      <c r="D2405" s="4" t="s">
        <v>98</v>
      </c>
      <c r="E2405" s="4">
        <v>34662</v>
      </c>
      <c r="F2405" s="5" t="s">
        <v>750</v>
      </c>
      <c r="G2405" s="5" t="s">
        <v>346</v>
      </c>
      <c r="H2405" s="6">
        <v>51713.4</v>
      </c>
      <c r="I2405" s="6">
        <v>50860.4</v>
      </c>
      <c r="J2405" s="32">
        <v>-1.6494757645020397</v>
      </c>
      <c r="K2405" s="7"/>
    </row>
    <row r="2406" spans="1:11" x14ac:dyDescent="0.3">
      <c r="A2406" s="54" t="s">
        <v>80</v>
      </c>
      <c r="B2406" s="4" t="s">
        <v>81</v>
      </c>
      <c r="C2406" s="56" t="s">
        <v>99</v>
      </c>
      <c r="D2406" s="4" t="s">
        <v>100</v>
      </c>
      <c r="E2406" s="4">
        <v>34662</v>
      </c>
      <c r="F2406" s="5" t="s">
        <v>750</v>
      </c>
      <c r="G2406" s="5" t="s">
        <v>346</v>
      </c>
      <c r="H2406" s="6">
        <v>56951.888888900001</v>
      </c>
      <c r="I2406" s="6">
        <v>56670.2</v>
      </c>
      <c r="J2406" s="32">
        <v>-0.49460850973619408</v>
      </c>
      <c r="K2406" s="7"/>
    </row>
    <row r="2407" spans="1:11" x14ac:dyDescent="0.3">
      <c r="A2407" s="54" t="s">
        <v>80</v>
      </c>
      <c r="B2407" s="4" t="s">
        <v>81</v>
      </c>
      <c r="C2407" s="56" t="s">
        <v>101</v>
      </c>
      <c r="D2407" s="4" t="s">
        <v>102</v>
      </c>
      <c r="E2407" s="4">
        <v>34662</v>
      </c>
      <c r="F2407" s="5" t="s">
        <v>750</v>
      </c>
      <c r="G2407" s="5" t="s">
        <v>346</v>
      </c>
      <c r="H2407" s="6">
        <v>50000</v>
      </c>
      <c r="I2407" s="6">
        <v>49000</v>
      </c>
      <c r="J2407" s="32">
        <v>-2.0000000000000018</v>
      </c>
      <c r="K2407" s="7"/>
    </row>
    <row r="2408" spans="1:11" x14ac:dyDescent="0.3">
      <c r="A2408" s="54" t="s">
        <v>80</v>
      </c>
      <c r="B2408" s="4" t="s">
        <v>81</v>
      </c>
      <c r="C2408" s="56" t="s">
        <v>103</v>
      </c>
      <c r="D2408" s="4" t="s">
        <v>104</v>
      </c>
      <c r="E2408" s="4">
        <v>34662</v>
      </c>
      <c r="F2408" s="5" t="s">
        <v>750</v>
      </c>
      <c r="G2408" s="5" t="s">
        <v>346</v>
      </c>
      <c r="H2408" s="6">
        <v>54126</v>
      </c>
      <c r="I2408" s="6">
        <v>54236</v>
      </c>
      <c r="J2408" s="32">
        <v>0.20322950153346397</v>
      </c>
      <c r="K2408" s="7"/>
    </row>
    <row r="2409" spans="1:11" x14ac:dyDescent="0.3">
      <c r="A2409" s="54" t="s">
        <v>80</v>
      </c>
      <c r="B2409" s="4" t="s">
        <v>81</v>
      </c>
      <c r="C2409" s="56" t="s">
        <v>105</v>
      </c>
      <c r="D2409" s="4" t="s">
        <v>106</v>
      </c>
      <c r="E2409" s="4">
        <v>34662</v>
      </c>
      <c r="F2409" s="5" t="s">
        <v>750</v>
      </c>
      <c r="G2409" s="5" t="s">
        <v>346</v>
      </c>
      <c r="H2409" s="6">
        <v>58755.666666700003</v>
      </c>
      <c r="I2409" s="6">
        <v>57501</v>
      </c>
      <c r="J2409" s="32">
        <v>-2.1353968695773329</v>
      </c>
      <c r="K2409" s="7"/>
    </row>
    <row r="2410" spans="1:11" x14ac:dyDescent="0.3">
      <c r="A2410" s="54" t="s">
        <v>80</v>
      </c>
      <c r="B2410" s="4" t="s">
        <v>81</v>
      </c>
      <c r="C2410" s="56" t="s">
        <v>108</v>
      </c>
      <c r="D2410" s="4" t="s">
        <v>109</v>
      </c>
      <c r="E2410" s="4">
        <v>34662</v>
      </c>
      <c r="F2410" s="5" t="s">
        <v>750</v>
      </c>
      <c r="G2410" s="5" t="s">
        <v>346</v>
      </c>
      <c r="H2410" s="6">
        <v>51400</v>
      </c>
      <c r="I2410" s="6">
        <v>51400</v>
      </c>
      <c r="J2410" s="32">
        <v>0</v>
      </c>
      <c r="K2410" s="7"/>
    </row>
    <row r="2411" spans="1:11" x14ac:dyDescent="0.3">
      <c r="A2411" s="54" t="s">
        <v>80</v>
      </c>
      <c r="B2411" s="4" t="s">
        <v>81</v>
      </c>
      <c r="C2411" s="56" t="s">
        <v>110</v>
      </c>
      <c r="D2411" s="4" t="s">
        <v>111</v>
      </c>
      <c r="E2411" s="4">
        <v>34662</v>
      </c>
      <c r="F2411" s="5" t="s">
        <v>750</v>
      </c>
      <c r="G2411" s="5" t="s">
        <v>346</v>
      </c>
      <c r="H2411" s="6">
        <v>60000</v>
      </c>
      <c r="I2411" s="6">
        <v>60000</v>
      </c>
      <c r="J2411" s="32">
        <v>0</v>
      </c>
      <c r="K2411" s="7"/>
    </row>
    <row r="2412" spans="1:11" x14ac:dyDescent="0.3">
      <c r="A2412" s="54" t="s">
        <v>80</v>
      </c>
      <c r="B2412" s="4" t="s">
        <v>81</v>
      </c>
      <c r="C2412" s="56" t="s">
        <v>112</v>
      </c>
      <c r="D2412" s="4" t="s">
        <v>113</v>
      </c>
      <c r="E2412" s="4">
        <v>34662</v>
      </c>
      <c r="F2412" s="5" t="s">
        <v>750</v>
      </c>
      <c r="G2412" s="5" t="s">
        <v>346</v>
      </c>
      <c r="H2412" s="6">
        <v>50267</v>
      </c>
      <c r="I2412" s="6">
        <v>50567.5</v>
      </c>
      <c r="J2412" s="32">
        <v>0.59780770684545459</v>
      </c>
      <c r="K2412" s="7"/>
    </row>
    <row r="2413" spans="1:11" x14ac:dyDescent="0.3">
      <c r="A2413" s="54" t="s">
        <v>114</v>
      </c>
      <c r="B2413" s="4" t="s">
        <v>115</v>
      </c>
      <c r="C2413" s="56" t="s">
        <v>116</v>
      </c>
      <c r="D2413" s="4" t="s">
        <v>115</v>
      </c>
      <c r="E2413" s="4">
        <v>34662</v>
      </c>
      <c r="F2413" s="5" t="s">
        <v>750</v>
      </c>
      <c r="G2413" s="5" t="s">
        <v>346</v>
      </c>
      <c r="H2413" s="6">
        <v>56933.333333299997</v>
      </c>
      <c r="I2413" s="6">
        <v>57353</v>
      </c>
      <c r="J2413" s="32">
        <v>0.73711943799810165</v>
      </c>
      <c r="K2413" s="7"/>
    </row>
    <row r="2414" spans="1:11" x14ac:dyDescent="0.3">
      <c r="A2414" s="54" t="s">
        <v>117</v>
      </c>
      <c r="B2414" s="4" t="s">
        <v>118</v>
      </c>
      <c r="C2414" s="56" t="s">
        <v>119</v>
      </c>
      <c r="D2414" s="4" t="s">
        <v>120</v>
      </c>
      <c r="E2414" s="4">
        <v>34662</v>
      </c>
      <c r="F2414" s="5" t="s">
        <v>750</v>
      </c>
      <c r="G2414" s="5" t="s">
        <v>346</v>
      </c>
      <c r="H2414" s="6">
        <v>58250</v>
      </c>
      <c r="I2414" s="6">
        <v>59050</v>
      </c>
      <c r="J2414" s="32">
        <v>1.3733905579399242</v>
      </c>
      <c r="K2414" s="7"/>
    </row>
    <row r="2415" spans="1:11" x14ac:dyDescent="0.3">
      <c r="A2415" s="54" t="s">
        <v>117</v>
      </c>
      <c r="B2415" s="4" t="s">
        <v>118</v>
      </c>
      <c r="C2415" s="56" t="s">
        <v>125</v>
      </c>
      <c r="D2415" s="4" t="s">
        <v>126</v>
      </c>
      <c r="E2415" s="4">
        <v>34662</v>
      </c>
      <c r="F2415" s="5" t="s">
        <v>750</v>
      </c>
      <c r="G2415" s="5" t="s">
        <v>346</v>
      </c>
      <c r="H2415" s="6">
        <v>54950</v>
      </c>
      <c r="I2415" s="6">
        <v>54950</v>
      </c>
      <c r="J2415" s="32">
        <v>0</v>
      </c>
      <c r="K2415" s="7"/>
    </row>
    <row r="2416" spans="1:11" x14ac:dyDescent="0.3">
      <c r="A2416" s="54" t="s">
        <v>117</v>
      </c>
      <c r="B2416" s="4" t="s">
        <v>118</v>
      </c>
      <c r="C2416" s="56" t="s">
        <v>290</v>
      </c>
      <c r="D2416" s="4" t="s">
        <v>291</v>
      </c>
      <c r="E2416" s="4">
        <v>34662</v>
      </c>
      <c r="F2416" s="5" t="s">
        <v>750</v>
      </c>
      <c r="G2416" s="5" t="s">
        <v>346</v>
      </c>
      <c r="H2416" s="6">
        <v>54050</v>
      </c>
      <c r="I2416" s="6">
        <v>54700</v>
      </c>
      <c r="J2416" s="32">
        <v>1.2025901942645634</v>
      </c>
      <c r="K2416" s="7"/>
    </row>
    <row r="2417" spans="1:11" x14ac:dyDescent="0.3">
      <c r="A2417" s="54" t="s">
        <v>117</v>
      </c>
      <c r="B2417" s="4" t="s">
        <v>118</v>
      </c>
      <c r="C2417" s="56" t="s">
        <v>127</v>
      </c>
      <c r="D2417" s="4" t="s">
        <v>128</v>
      </c>
      <c r="E2417" s="4">
        <v>34662</v>
      </c>
      <c r="F2417" s="5" t="s">
        <v>750</v>
      </c>
      <c r="G2417" s="5" t="s">
        <v>346</v>
      </c>
      <c r="H2417" s="6">
        <v>58066.666666700003</v>
      </c>
      <c r="I2417" s="6">
        <v>58066.666666700003</v>
      </c>
      <c r="J2417" s="32">
        <v>0</v>
      </c>
      <c r="K2417" s="7"/>
    </row>
    <row r="2418" spans="1:11" x14ac:dyDescent="0.3">
      <c r="A2418" s="54" t="s">
        <v>117</v>
      </c>
      <c r="B2418" s="4" t="s">
        <v>118</v>
      </c>
      <c r="C2418" s="56" t="s">
        <v>389</v>
      </c>
      <c r="D2418" s="4" t="s">
        <v>390</v>
      </c>
      <c r="E2418" s="4">
        <v>34662</v>
      </c>
      <c r="F2418" s="5" t="s">
        <v>750</v>
      </c>
      <c r="G2418" s="5" t="s">
        <v>346</v>
      </c>
      <c r="H2418" s="6">
        <v>56050</v>
      </c>
      <c r="I2418" s="6">
        <v>56050</v>
      </c>
      <c r="J2418" s="32">
        <v>0</v>
      </c>
      <c r="K2418" s="7"/>
    </row>
    <row r="2419" spans="1:11" x14ac:dyDescent="0.3">
      <c r="A2419" s="54" t="s">
        <v>117</v>
      </c>
      <c r="B2419" s="4" t="s">
        <v>118</v>
      </c>
      <c r="C2419" s="56" t="s">
        <v>333</v>
      </c>
      <c r="D2419" s="4" t="s">
        <v>334</v>
      </c>
      <c r="E2419" s="4">
        <v>34662</v>
      </c>
      <c r="F2419" s="5" t="s">
        <v>750</v>
      </c>
      <c r="G2419" s="5" t="s">
        <v>346</v>
      </c>
      <c r="H2419" s="6">
        <v>56000</v>
      </c>
      <c r="I2419" s="6">
        <v>56000</v>
      </c>
      <c r="J2419" s="32">
        <v>0</v>
      </c>
      <c r="K2419" s="7"/>
    </row>
    <row r="2420" spans="1:11" x14ac:dyDescent="0.3">
      <c r="A2420" s="54" t="s">
        <v>117</v>
      </c>
      <c r="B2420" s="4" t="s">
        <v>118</v>
      </c>
      <c r="C2420" s="56" t="s">
        <v>129</v>
      </c>
      <c r="D2420" s="4" t="s">
        <v>130</v>
      </c>
      <c r="E2420" s="4">
        <v>34662</v>
      </c>
      <c r="F2420" s="5" t="s">
        <v>750</v>
      </c>
      <c r="G2420" s="5" t="s">
        <v>346</v>
      </c>
      <c r="H2420" s="6">
        <v>58400</v>
      </c>
      <c r="I2420" s="6">
        <v>58400</v>
      </c>
      <c r="J2420" s="32">
        <v>0</v>
      </c>
      <c r="K2420" s="7"/>
    </row>
    <row r="2421" spans="1:11" x14ac:dyDescent="0.3">
      <c r="A2421" s="54" t="s">
        <v>117</v>
      </c>
      <c r="B2421" s="4" t="s">
        <v>118</v>
      </c>
      <c r="C2421" s="56" t="s">
        <v>131</v>
      </c>
      <c r="D2421" s="4" t="s">
        <v>132</v>
      </c>
      <c r="E2421" s="4">
        <v>34662</v>
      </c>
      <c r="F2421" s="5" t="s">
        <v>750</v>
      </c>
      <c r="G2421" s="5" t="s">
        <v>346</v>
      </c>
      <c r="H2421" s="6">
        <v>56850</v>
      </c>
      <c r="I2421" s="6">
        <v>56680</v>
      </c>
      <c r="J2421" s="32">
        <v>-0.29903254177660044</v>
      </c>
      <c r="K2421" s="7"/>
    </row>
    <row r="2422" spans="1:11" x14ac:dyDescent="0.3">
      <c r="A2422" s="54" t="s">
        <v>117</v>
      </c>
      <c r="B2422" s="4" t="s">
        <v>118</v>
      </c>
      <c r="C2422" s="56" t="s">
        <v>133</v>
      </c>
      <c r="D2422" s="4" t="s">
        <v>134</v>
      </c>
      <c r="E2422" s="4">
        <v>34662</v>
      </c>
      <c r="F2422" s="5" t="s">
        <v>750</v>
      </c>
      <c r="G2422" s="5" t="s">
        <v>346</v>
      </c>
      <c r="H2422" s="6">
        <v>55375</v>
      </c>
      <c r="I2422" s="6">
        <v>56000</v>
      </c>
      <c r="J2422" s="32">
        <v>1.1286681715575675</v>
      </c>
      <c r="K2422" s="7"/>
    </row>
    <row r="2423" spans="1:11" x14ac:dyDescent="0.3">
      <c r="A2423" s="54" t="s">
        <v>117</v>
      </c>
      <c r="B2423" s="4" t="s">
        <v>118</v>
      </c>
      <c r="C2423" s="56" t="s">
        <v>302</v>
      </c>
      <c r="D2423" s="4" t="s">
        <v>303</v>
      </c>
      <c r="E2423" s="4">
        <v>34662</v>
      </c>
      <c r="F2423" s="5" t="s">
        <v>750</v>
      </c>
      <c r="G2423" s="5" t="s">
        <v>346</v>
      </c>
      <c r="H2423" s="6">
        <v>56075</v>
      </c>
      <c r="I2423" s="6">
        <v>56325</v>
      </c>
      <c r="J2423" s="32">
        <v>0.44583147570218529</v>
      </c>
      <c r="K2423" s="7"/>
    </row>
    <row r="2424" spans="1:11" x14ac:dyDescent="0.3">
      <c r="A2424" s="54" t="s">
        <v>117</v>
      </c>
      <c r="B2424" s="4" t="s">
        <v>118</v>
      </c>
      <c r="C2424" s="56" t="s">
        <v>292</v>
      </c>
      <c r="D2424" s="4" t="s">
        <v>293</v>
      </c>
      <c r="E2424" s="4">
        <v>34662</v>
      </c>
      <c r="F2424" s="5" t="s">
        <v>750</v>
      </c>
      <c r="G2424" s="5" t="s">
        <v>346</v>
      </c>
      <c r="H2424" s="6">
        <v>55140</v>
      </c>
      <c r="I2424" s="6">
        <v>54160</v>
      </c>
      <c r="J2424" s="32">
        <v>-1.7772941603191872</v>
      </c>
      <c r="K2424" s="7"/>
    </row>
    <row r="2425" spans="1:11" x14ac:dyDescent="0.3">
      <c r="A2425" s="54" t="s">
        <v>117</v>
      </c>
      <c r="B2425" s="4" t="s">
        <v>118</v>
      </c>
      <c r="C2425" s="56" t="s">
        <v>135</v>
      </c>
      <c r="D2425" s="4" t="s">
        <v>136</v>
      </c>
      <c r="E2425" s="4">
        <v>34662</v>
      </c>
      <c r="F2425" s="5" t="s">
        <v>750</v>
      </c>
      <c r="G2425" s="5" t="s">
        <v>346</v>
      </c>
      <c r="H2425" s="6">
        <v>55385.7142857</v>
      </c>
      <c r="I2425" s="6">
        <v>54700</v>
      </c>
      <c r="J2425" s="32">
        <v>-1.2380706731754509</v>
      </c>
      <c r="K2425" s="7"/>
    </row>
    <row r="2426" spans="1:11" x14ac:dyDescent="0.3">
      <c r="A2426" s="54" t="s">
        <v>117</v>
      </c>
      <c r="B2426" s="4" t="s">
        <v>118</v>
      </c>
      <c r="C2426" s="56" t="s">
        <v>294</v>
      </c>
      <c r="D2426" s="4" t="s">
        <v>295</v>
      </c>
      <c r="E2426" s="4">
        <v>34662</v>
      </c>
      <c r="F2426" s="5" t="s">
        <v>750</v>
      </c>
      <c r="G2426" s="5" t="s">
        <v>346</v>
      </c>
      <c r="H2426" s="6">
        <v>52125</v>
      </c>
      <c r="I2426" s="6">
        <v>53500</v>
      </c>
      <c r="J2426" s="32">
        <v>2.6378896882494063</v>
      </c>
      <c r="K2426" s="7"/>
    </row>
    <row r="2427" spans="1:11" x14ac:dyDescent="0.3">
      <c r="A2427" s="54" t="s">
        <v>117</v>
      </c>
      <c r="B2427" s="4" t="s">
        <v>118</v>
      </c>
      <c r="C2427" s="56" t="s">
        <v>137</v>
      </c>
      <c r="D2427" s="4" t="s">
        <v>138</v>
      </c>
      <c r="E2427" s="4">
        <v>34662</v>
      </c>
      <c r="F2427" s="5" t="s">
        <v>750</v>
      </c>
      <c r="G2427" s="5" t="s">
        <v>346</v>
      </c>
      <c r="H2427" s="6">
        <v>56475</v>
      </c>
      <c r="I2427" s="6">
        <v>56533.333333299997</v>
      </c>
      <c r="J2427" s="32">
        <v>0.10329054147852901</v>
      </c>
      <c r="K2427" s="7"/>
    </row>
    <row r="2428" spans="1:11" x14ac:dyDescent="0.3">
      <c r="A2428" s="54" t="s">
        <v>139</v>
      </c>
      <c r="B2428" s="4" t="s">
        <v>140</v>
      </c>
      <c r="C2428" s="56" t="s">
        <v>141</v>
      </c>
      <c r="D2428" s="4" t="s">
        <v>142</v>
      </c>
      <c r="E2428" s="4">
        <v>34662</v>
      </c>
      <c r="F2428" s="5" t="s">
        <v>750</v>
      </c>
      <c r="G2428" s="5" t="s">
        <v>346</v>
      </c>
      <c r="H2428" s="6">
        <v>63250</v>
      </c>
      <c r="I2428" s="6">
        <v>63250</v>
      </c>
      <c r="J2428" s="32">
        <v>0</v>
      </c>
      <c r="K2428" s="7"/>
    </row>
    <row r="2429" spans="1:11" x14ac:dyDescent="0.3">
      <c r="A2429" s="54" t="s">
        <v>65</v>
      </c>
      <c r="B2429" s="4" t="s">
        <v>66</v>
      </c>
      <c r="C2429" s="56" t="s">
        <v>159</v>
      </c>
      <c r="D2429" s="4" t="s">
        <v>160</v>
      </c>
      <c r="E2429" s="4">
        <v>34662</v>
      </c>
      <c r="F2429" s="5" t="s">
        <v>750</v>
      </c>
      <c r="G2429" s="5" t="s">
        <v>346</v>
      </c>
      <c r="H2429" s="6">
        <v>54000</v>
      </c>
      <c r="I2429" s="6">
        <v>54000</v>
      </c>
      <c r="J2429" s="32">
        <v>0</v>
      </c>
      <c r="K2429" s="7"/>
    </row>
    <row r="2430" spans="1:11" x14ac:dyDescent="0.3">
      <c r="A2430" s="54" t="s">
        <v>65</v>
      </c>
      <c r="B2430" s="4" t="s">
        <v>66</v>
      </c>
      <c r="C2430" s="56" t="s">
        <v>163</v>
      </c>
      <c r="D2430" s="4" t="s">
        <v>164</v>
      </c>
      <c r="E2430" s="4">
        <v>34662</v>
      </c>
      <c r="F2430" s="5" t="s">
        <v>750</v>
      </c>
      <c r="G2430" s="5" t="s">
        <v>346</v>
      </c>
      <c r="H2430" s="6">
        <v>57500</v>
      </c>
      <c r="I2430" s="6">
        <v>58000</v>
      </c>
      <c r="J2430" s="32">
        <v>0.86956521739129933</v>
      </c>
      <c r="K2430" s="7"/>
    </row>
    <row r="2431" spans="1:11" x14ac:dyDescent="0.3">
      <c r="A2431" s="54" t="s">
        <v>65</v>
      </c>
      <c r="B2431" s="4" t="s">
        <v>66</v>
      </c>
      <c r="C2431" s="56" t="s">
        <v>296</v>
      </c>
      <c r="D2431" s="4" t="s">
        <v>297</v>
      </c>
      <c r="E2431" s="4">
        <v>34662</v>
      </c>
      <c r="F2431" s="5" t="s">
        <v>750</v>
      </c>
      <c r="G2431" s="5" t="s">
        <v>346</v>
      </c>
      <c r="H2431" s="6">
        <v>48666.666666700003</v>
      </c>
      <c r="I2431" s="6">
        <v>48000</v>
      </c>
      <c r="J2431" s="32">
        <v>-1.3698630137661927</v>
      </c>
      <c r="K2431" s="7"/>
    </row>
    <row r="2432" spans="1:11" x14ac:dyDescent="0.3">
      <c r="A2432" s="54" t="s">
        <v>65</v>
      </c>
      <c r="B2432" s="4" t="s">
        <v>66</v>
      </c>
      <c r="C2432" s="56" t="s">
        <v>165</v>
      </c>
      <c r="D2432" s="4" t="s">
        <v>166</v>
      </c>
      <c r="E2432" s="4">
        <v>34662</v>
      </c>
      <c r="F2432" s="5" t="s">
        <v>750</v>
      </c>
      <c r="G2432" s="5" t="s">
        <v>346</v>
      </c>
      <c r="H2432" s="6">
        <v>53600</v>
      </c>
      <c r="I2432" s="6">
        <v>54300</v>
      </c>
      <c r="J2432" s="32">
        <v>1.3059701492537323</v>
      </c>
      <c r="K2432" s="7"/>
    </row>
    <row r="2433" spans="1:11" x14ac:dyDescent="0.3">
      <c r="A2433" s="54" t="s">
        <v>65</v>
      </c>
      <c r="B2433" s="4" t="s">
        <v>66</v>
      </c>
      <c r="C2433" s="56" t="s">
        <v>169</v>
      </c>
      <c r="D2433" s="4" t="s">
        <v>170</v>
      </c>
      <c r="E2433" s="4">
        <v>34662</v>
      </c>
      <c r="F2433" s="5" t="s">
        <v>750</v>
      </c>
      <c r="G2433" s="5" t="s">
        <v>346</v>
      </c>
      <c r="H2433" s="6">
        <v>56900</v>
      </c>
      <c r="I2433" s="6">
        <v>56200</v>
      </c>
      <c r="J2433" s="32">
        <v>-1.2302284710017597</v>
      </c>
      <c r="K2433" s="7"/>
    </row>
    <row r="2434" spans="1:11" x14ac:dyDescent="0.3">
      <c r="A2434" s="54" t="s">
        <v>65</v>
      </c>
      <c r="B2434" s="4" t="s">
        <v>66</v>
      </c>
      <c r="C2434" s="56" t="s">
        <v>366</v>
      </c>
      <c r="D2434" s="4" t="s">
        <v>367</v>
      </c>
      <c r="E2434" s="4">
        <v>34662</v>
      </c>
      <c r="F2434" s="5" t="s">
        <v>750</v>
      </c>
      <c r="G2434" s="5" t="s">
        <v>346</v>
      </c>
      <c r="H2434" s="6" t="s">
        <v>107</v>
      </c>
      <c r="I2434" s="6">
        <v>57000</v>
      </c>
      <c r="J2434" s="32" t="s">
        <v>107</v>
      </c>
      <c r="K2434" s="7"/>
    </row>
    <row r="2435" spans="1:11" x14ac:dyDescent="0.3">
      <c r="A2435" s="54" t="s">
        <v>65</v>
      </c>
      <c r="B2435" s="4" t="s">
        <v>66</v>
      </c>
      <c r="C2435" s="56" t="s">
        <v>181</v>
      </c>
      <c r="D2435" s="4" t="s">
        <v>182</v>
      </c>
      <c r="E2435" s="4">
        <v>34662</v>
      </c>
      <c r="F2435" s="5" t="s">
        <v>750</v>
      </c>
      <c r="G2435" s="5" t="s">
        <v>346</v>
      </c>
      <c r="H2435" s="6">
        <v>49850</v>
      </c>
      <c r="I2435" s="6">
        <v>51550</v>
      </c>
      <c r="J2435" s="32">
        <v>3.4102306920762215</v>
      </c>
      <c r="K2435" s="7"/>
    </row>
    <row r="2436" spans="1:11" x14ac:dyDescent="0.3">
      <c r="A2436" s="54" t="s">
        <v>65</v>
      </c>
      <c r="B2436" s="4" t="s">
        <v>66</v>
      </c>
      <c r="C2436" s="56" t="s">
        <v>67</v>
      </c>
      <c r="D2436" s="4" t="s">
        <v>68</v>
      </c>
      <c r="E2436" s="4">
        <v>34662</v>
      </c>
      <c r="F2436" s="5" t="s">
        <v>750</v>
      </c>
      <c r="G2436" s="5" t="s">
        <v>346</v>
      </c>
      <c r="H2436" s="6">
        <v>54860</v>
      </c>
      <c r="I2436" s="6">
        <v>55250</v>
      </c>
      <c r="J2436" s="32">
        <v>0.71090047393365108</v>
      </c>
      <c r="K2436" s="7"/>
    </row>
    <row r="2437" spans="1:11" x14ac:dyDescent="0.3">
      <c r="A2437" s="54" t="s">
        <v>65</v>
      </c>
      <c r="B2437" s="4" t="s">
        <v>66</v>
      </c>
      <c r="C2437" s="56" t="s">
        <v>183</v>
      </c>
      <c r="D2437" s="4" t="s">
        <v>184</v>
      </c>
      <c r="E2437" s="4">
        <v>34662</v>
      </c>
      <c r="F2437" s="5" t="s">
        <v>750</v>
      </c>
      <c r="G2437" s="5" t="s">
        <v>346</v>
      </c>
      <c r="H2437" s="6">
        <v>55000</v>
      </c>
      <c r="I2437" s="6">
        <v>54500</v>
      </c>
      <c r="J2437" s="32">
        <v>-0.90909090909090384</v>
      </c>
      <c r="K2437" s="7"/>
    </row>
    <row r="2438" spans="1:11" x14ac:dyDescent="0.3">
      <c r="A2438" s="54" t="s">
        <v>65</v>
      </c>
      <c r="B2438" s="4" t="s">
        <v>66</v>
      </c>
      <c r="C2438" s="56" t="s">
        <v>314</v>
      </c>
      <c r="D2438" s="4" t="s">
        <v>315</v>
      </c>
      <c r="E2438" s="4">
        <v>34662</v>
      </c>
      <c r="F2438" s="5" t="s">
        <v>750</v>
      </c>
      <c r="G2438" s="5" t="s">
        <v>346</v>
      </c>
      <c r="H2438" s="6">
        <v>53675</v>
      </c>
      <c r="I2438" s="6">
        <v>54925</v>
      </c>
      <c r="J2438" s="32">
        <v>2.3288309268747032</v>
      </c>
      <c r="K2438" s="7"/>
    </row>
    <row r="2439" spans="1:11" x14ac:dyDescent="0.3">
      <c r="A2439" s="54" t="s">
        <v>187</v>
      </c>
      <c r="B2439" s="4" t="s">
        <v>188</v>
      </c>
      <c r="C2439" s="56" t="s">
        <v>189</v>
      </c>
      <c r="D2439" s="4" t="s">
        <v>190</v>
      </c>
      <c r="E2439" s="4">
        <v>34662</v>
      </c>
      <c r="F2439" s="5" t="s">
        <v>750</v>
      </c>
      <c r="G2439" s="5" t="s">
        <v>346</v>
      </c>
      <c r="H2439" s="6">
        <v>59000</v>
      </c>
      <c r="I2439" s="6">
        <v>59250</v>
      </c>
      <c r="J2439" s="32">
        <v>0.4237288135593209</v>
      </c>
      <c r="K2439" s="7"/>
    </row>
    <row r="2440" spans="1:11" x14ac:dyDescent="0.3">
      <c r="A2440" s="54" t="s">
        <v>187</v>
      </c>
      <c r="B2440" s="4" t="s">
        <v>188</v>
      </c>
      <c r="C2440" s="56" t="s">
        <v>191</v>
      </c>
      <c r="D2440" s="4" t="s">
        <v>192</v>
      </c>
      <c r="E2440" s="4">
        <v>34662</v>
      </c>
      <c r="F2440" s="5" t="s">
        <v>750</v>
      </c>
      <c r="G2440" s="5" t="s">
        <v>346</v>
      </c>
      <c r="H2440" s="6">
        <v>56700</v>
      </c>
      <c r="I2440" s="6">
        <v>56466.666666700003</v>
      </c>
      <c r="J2440" s="32">
        <v>-0.41152263368606778</v>
      </c>
      <c r="K2440" s="7"/>
    </row>
    <row r="2441" spans="1:11" x14ac:dyDescent="0.3">
      <c r="A2441" s="54" t="s">
        <v>187</v>
      </c>
      <c r="B2441" s="4" t="s">
        <v>188</v>
      </c>
      <c r="C2441" s="56" t="s">
        <v>193</v>
      </c>
      <c r="D2441" s="4" t="s">
        <v>194</v>
      </c>
      <c r="E2441" s="4">
        <v>34662</v>
      </c>
      <c r="F2441" s="5" t="s">
        <v>750</v>
      </c>
      <c r="G2441" s="5" t="s">
        <v>346</v>
      </c>
      <c r="H2441" s="6">
        <v>55933.333333299997</v>
      </c>
      <c r="I2441" s="6">
        <v>57600</v>
      </c>
      <c r="J2441" s="32">
        <v>2.9797377831364713</v>
      </c>
      <c r="K2441" s="7"/>
    </row>
    <row r="2442" spans="1:11" x14ac:dyDescent="0.3">
      <c r="A2442" s="54" t="s">
        <v>187</v>
      </c>
      <c r="B2442" s="4" t="s">
        <v>188</v>
      </c>
      <c r="C2442" s="56" t="s">
        <v>195</v>
      </c>
      <c r="D2442" s="4" t="s">
        <v>196</v>
      </c>
      <c r="E2442" s="4">
        <v>34662</v>
      </c>
      <c r="F2442" s="5" t="s">
        <v>750</v>
      </c>
      <c r="G2442" s="5" t="s">
        <v>346</v>
      </c>
      <c r="H2442" s="6">
        <v>56666.666666700003</v>
      </c>
      <c r="I2442" s="6">
        <v>56433.333333299997</v>
      </c>
      <c r="J2442" s="32">
        <v>-0.411764705999762</v>
      </c>
      <c r="K2442" s="7"/>
    </row>
    <row r="2443" spans="1:11" x14ac:dyDescent="0.3">
      <c r="A2443" s="54" t="s">
        <v>187</v>
      </c>
      <c r="B2443" s="4" t="s">
        <v>188</v>
      </c>
      <c r="C2443" s="56" t="s">
        <v>197</v>
      </c>
      <c r="D2443" s="4" t="s">
        <v>198</v>
      </c>
      <c r="E2443" s="4">
        <v>34662</v>
      </c>
      <c r="F2443" s="5" t="s">
        <v>750</v>
      </c>
      <c r="G2443" s="5" t="s">
        <v>346</v>
      </c>
      <c r="H2443" s="6">
        <v>57400</v>
      </c>
      <c r="I2443" s="6">
        <v>57400</v>
      </c>
      <c r="J2443" s="32">
        <v>0</v>
      </c>
      <c r="K2443" s="7"/>
    </row>
    <row r="2444" spans="1:11" x14ac:dyDescent="0.3">
      <c r="A2444" s="54" t="s">
        <v>187</v>
      </c>
      <c r="B2444" s="4" t="s">
        <v>188</v>
      </c>
      <c r="C2444" s="56" t="s">
        <v>199</v>
      </c>
      <c r="D2444" s="4" t="s">
        <v>200</v>
      </c>
      <c r="E2444" s="4">
        <v>34662</v>
      </c>
      <c r="F2444" s="5" t="s">
        <v>750</v>
      </c>
      <c r="G2444" s="5" t="s">
        <v>346</v>
      </c>
      <c r="H2444" s="6">
        <v>55933.333333299997</v>
      </c>
      <c r="I2444" s="6">
        <v>56825</v>
      </c>
      <c r="J2444" s="32">
        <v>1.5941597140057162</v>
      </c>
      <c r="K2444" s="7"/>
    </row>
    <row r="2445" spans="1:11" x14ac:dyDescent="0.3">
      <c r="A2445" s="54" t="s">
        <v>207</v>
      </c>
      <c r="B2445" s="4" t="s">
        <v>208</v>
      </c>
      <c r="C2445" s="56" t="s">
        <v>471</v>
      </c>
      <c r="D2445" s="4" t="s">
        <v>363</v>
      </c>
      <c r="E2445" s="4">
        <v>34662</v>
      </c>
      <c r="F2445" s="5" t="s">
        <v>750</v>
      </c>
      <c r="G2445" s="5" t="s">
        <v>346</v>
      </c>
      <c r="H2445" s="6">
        <v>57533.333333299997</v>
      </c>
      <c r="I2445" s="6">
        <v>56900</v>
      </c>
      <c r="J2445" s="32">
        <v>-1.100811123928791</v>
      </c>
      <c r="K2445" s="7"/>
    </row>
    <row r="2446" spans="1:11" x14ac:dyDescent="0.3">
      <c r="A2446" s="54" t="s">
        <v>207</v>
      </c>
      <c r="B2446" s="4" t="s">
        <v>208</v>
      </c>
      <c r="C2446" s="56" t="s">
        <v>326</v>
      </c>
      <c r="D2446" s="4" t="s">
        <v>327</v>
      </c>
      <c r="E2446" s="4">
        <v>34662</v>
      </c>
      <c r="F2446" s="5" t="s">
        <v>750</v>
      </c>
      <c r="G2446" s="5" t="s">
        <v>346</v>
      </c>
      <c r="H2446" s="6">
        <v>61200</v>
      </c>
      <c r="I2446" s="6">
        <v>59200</v>
      </c>
      <c r="J2446" s="32">
        <v>-3.2679738562091498</v>
      </c>
      <c r="K2446" s="7"/>
    </row>
    <row r="2447" spans="1:11" x14ac:dyDescent="0.3">
      <c r="A2447" s="54" t="s">
        <v>207</v>
      </c>
      <c r="B2447" s="4" t="s">
        <v>208</v>
      </c>
      <c r="C2447" s="56" t="s">
        <v>209</v>
      </c>
      <c r="D2447" s="4" t="s">
        <v>210</v>
      </c>
      <c r="E2447" s="4">
        <v>34662</v>
      </c>
      <c r="F2447" s="5" t="s">
        <v>750</v>
      </c>
      <c r="G2447" s="5" t="s">
        <v>346</v>
      </c>
      <c r="H2447" s="6">
        <v>57200</v>
      </c>
      <c r="I2447" s="6">
        <v>57200</v>
      </c>
      <c r="J2447" s="32">
        <v>0</v>
      </c>
      <c r="K2447" s="7"/>
    </row>
    <row r="2448" spans="1:11" x14ac:dyDescent="0.3">
      <c r="A2448" s="54" t="s">
        <v>211</v>
      </c>
      <c r="B2448" s="4" t="s">
        <v>212</v>
      </c>
      <c r="C2448" s="56" t="s">
        <v>281</v>
      </c>
      <c r="D2448" s="4" t="s">
        <v>282</v>
      </c>
      <c r="E2448" s="4">
        <v>34662</v>
      </c>
      <c r="F2448" s="5" t="s">
        <v>750</v>
      </c>
      <c r="G2448" s="5" t="s">
        <v>346</v>
      </c>
      <c r="H2448" s="6">
        <v>52333.333333299997</v>
      </c>
      <c r="I2448" s="6">
        <v>50333.333333299997</v>
      </c>
      <c r="J2448" s="32">
        <v>-3.8216560509578446</v>
      </c>
      <c r="K2448" s="7"/>
    </row>
    <row r="2449" spans="1:11" x14ac:dyDescent="0.3">
      <c r="A2449" s="54" t="s">
        <v>211</v>
      </c>
      <c r="B2449" s="4" t="s">
        <v>212</v>
      </c>
      <c r="C2449" s="56" t="s">
        <v>328</v>
      </c>
      <c r="D2449" s="4" t="s">
        <v>329</v>
      </c>
      <c r="E2449" s="4">
        <v>34662</v>
      </c>
      <c r="F2449" s="5" t="s">
        <v>750</v>
      </c>
      <c r="G2449" s="5" t="s">
        <v>346</v>
      </c>
      <c r="H2449" s="6">
        <v>54500</v>
      </c>
      <c r="I2449" s="6">
        <v>54500</v>
      </c>
      <c r="J2449" s="32">
        <v>0</v>
      </c>
      <c r="K2449" s="7"/>
    </row>
    <row r="2450" spans="1:11" x14ac:dyDescent="0.3">
      <c r="A2450" s="54" t="s">
        <v>211</v>
      </c>
      <c r="B2450" s="4" t="s">
        <v>212</v>
      </c>
      <c r="C2450" s="56" t="s">
        <v>342</v>
      </c>
      <c r="D2450" s="4" t="s">
        <v>343</v>
      </c>
      <c r="E2450" s="4">
        <v>34662</v>
      </c>
      <c r="F2450" s="5" t="s">
        <v>750</v>
      </c>
      <c r="G2450" s="5" t="s">
        <v>346</v>
      </c>
      <c r="H2450" s="6">
        <v>52750</v>
      </c>
      <c r="I2450" s="6">
        <v>52750</v>
      </c>
      <c r="J2450" s="32">
        <v>0</v>
      </c>
      <c r="K2450" s="7"/>
    </row>
    <row r="2451" spans="1:11" x14ac:dyDescent="0.3">
      <c r="A2451" s="54" t="s">
        <v>211</v>
      </c>
      <c r="B2451" s="4" t="s">
        <v>212</v>
      </c>
      <c r="C2451" s="56" t="s">
        <v>215</v>
      </c>
      <c r="D2451" s="4" t="s">
        <v>216</v>
      </c>
      <c r="E2451" s="4">
        <v>34662</v>
      </c>
      <c r="F2451" s="5" t="s">
        <v>750</v>
      </c>
      <c r="G2451" s="5" t="s">
        <v>346</v>
      </c>
      <c r="H2451" s="6">
        <v>53750</v>
      </c>
      <c r="I2451" s="6">
        <v>53750</v>
      </c>
      <c r="J2451" s="32">
        <v>0</v>
      </c>
      <c r="K2451" s="7"/>
    </row>
    <row r="2452" spans="1:11" x14ac:dyDescent="0.3">
      <c r="A2452" s="54" t="s">
        <v>337</v>
      </c>
      <c r="B2452" s="4" t="s">
        <v>338</v>
      </c>
      <c r="C2452" s="56" t="s">
        <v>339</v>
      </c>
      <c r="D2452" s="4" t="s">
        <v>340</v>
      </c>
      <c r="E2452" s="4">
        <v>34662</v>
      </c>
      <c r="F2452" s="5" t="s">
        <v>750</v>
      </c>
      <c r="G2452" s="5" t="s">
        <v>346</v>
      </c>
      <c r="H2452" s="6">
        <v>60166.666666700003</v>
      </c>
      <c r="I2452" s="6">
        <v>59500</v>
      </c>
      <c r="J2452" s="32">
        <v>-1.1080332410520199</v>
      </c>
      <c r="K2452" s="7"/>
    </row>
    <row r="2453" spans="1:11" x14ac:dyDescent="0.3">
      <c r="A2453" s="54" t="s">
        <v>221</v>
      </c>
      <c r="B2453" s="4" t="s">
        <v>222</v>
      </c>
      <c r="C2453" s="56" t="s">
        <v>223</v>
      </c>
      <c r="D2453" s="4" t="s">
        <v>224</v>
      </c>
      <c r="E2453" s="4">
        <v>34662</v>
      </c>
      <c r="F2453" s="5" t="s">
        <v>750</v>
      </c>
      <c r="G2453" s="5" t="s">
        <v>346</v>
      </c>
      <c r="H2453" s="6">
        <v>60600</v>
      </c>
      <c r="I2453" s="6">
        <v>60600</v>
      </c>
      <c r="J2453" s="32">
        <v>0</v>
      </c>
      <c r="K2453" s="7"/>
    </row>
    <row r="2454" spans="1:11" x14ac:dyDescent="0.3">
      <c r="A2454" s="54" t="s">
        <v>221</v>
      </c>
      <c r="B2454" s="4" t="s">
        <v>222</v>
      </c>
      <c r="C2454" s="56" t="s">
        <v>225</v>
      </c>
      <c r="D2454" s="4" t="s">
        <v>226</v>
      </c>
      <c r="E2454" s="4">
        <v>34662</v>
      </c>
      <c r="F2454" s="5" t="s">
        <v>750</v>
      </c>
      <c r="G2454" s="5" t="s">
        <v>346</v>
      </c>
      <c r="H2454" s="6">
        <v>58416.666666700003</v>
      </c>
      <c r="I2454" s="6">
        <v>56783.333333299997</v>
      </c>
      <c r="J2454" s="32">
        <v>-2.7960057062466293</v>
      </c>
      <c r="K2454" s="7"/>
    </row>
    <row r="2455" spans="1:11" x14ac:dyDescent="0.3">
      <c r="A2455" s="54" t="s">
        <v>221</v>
      </c>
      <c r="B2455" s="4" t="s">
        <v>222</v>
      </c>
      <c r="C2455" s="56" t="s">
        <v>229</v>
      </c>
      <c r="D2455" s="4" t="s">
        <v>230</v>
      </c>
      <c r="E2455" s="4">
        <v>34662</v>
      </c>
      <c r="F2455" s="5" t="s">
        <v>750</v>
      </c>
      <c r="G2455" s="5" t="s">
        <v>346</v>
      </c>
      <c r="H2455" s="6">
        <v>60137.5</v>
      </c>
      <c r="I2455" s="6">
        <v>60137.5</v>
      </c>
      <c r="J2455" s="32">
        <v>0</v>
      </c>
      <c r="K2455" s="7"/>
    </row>
    <row r="2456" spans="1:11" x14ac:dyDescent="0.3">
      <c r="A2456" s="54" t="s">
        <v>221</v>
      </c>
      <c r="B2456" s="4" t="s">
        <v>222</v>
      </c>
      <c r="C2456" s="56" t="s">
        <v>233</v>
      </c>
      <c r="D2456" s="4" t="s">
        <v>234</v>
      </c>
      <c r="E2456" s="4">
        <v>34662</v>
      </c>
      <c r="F2456" s="5" t="s">
        <v>750</v>
      </c>
      <c r="G2456" s="5" t="s">
        <v>346</v>
      </c>
      <c r="H2456" s="6">
        <v>60983.333333299997</v>
      </c>
      <c r="I2456" s="6">
        <v>60983.333333299997</v>
      </c>
      <c r="J2456" s="32">
        <v>0</v>
      </c>
      <c r="K2456" s="7"/>
    </row>
    <row r="2457" spans="1:11" x14ac:dyDescent="0.3">
      <c r="A2457" s="54" t="s">
        <v>235</v>
      </c>
      <c r="B2457" s="4" t="s">
        <v>236</v>
      </c>
      <c r="C2457" s="56" t="s">
        <v>419</v>
      </c>
      <c r="D2457" s="4" t="s">
        <v>420</v>
      </c>
      <c r="E2457" s="4">
        <v>34662</v>
      </c>
      <c r="F2457" s="5" t="s">
        <v>750</v>
      </c>
      <c r="G2457" s="5" t="s">
        <v>346</v>
      </c>
      <c r="H2457" s="6">
        <v>59466.666666700003</v>
      </c>
      <c r="I2457" s="6">
        <v>58466.666666700003</v>
      </c>
      <c r="J2457" s="32">
        <v>-1.6816143497748404</v>
      </c>
      <c r="K2457" s="7"/>
    </row>
    <row r="2458" spans="1:11" x14ac:dyDescent="0.3">
      <c r="A2458" s="54" t="s">
        <v>235</v>
      </c>
      <c r="B2458" s="4" t="s">
        <v>236</v>
      </c>
      <c r="C2458" s="56" t="s">
        <v>463</v>
      </c>
      <c r="D2458" s="4" t="s">
        <v>464</v>
      </c>
      <c r="E2458" s="4">
        <v>34662</v>
      </c>
      <c r="F2458" s="5" t="s">
        <v>750</v>
      </c>
      <c r="G2458" s="5" t="s">
        <v>346</v>
      </c>
      <c r="H2458" s="6">
        <v>56200</v>
      </c>
      <c r="I2458" s="6">
        <v>60800</v>
      </c>
      <c r="J2458" s="32">
        <v>8.1850533807829251</v>
      </c>
      <c r="K2458" s="7"/>
    </row>
    <row r="2459" spans="1:11" x14ac:dyDescent="0.3">
      <c r="A2459" s="54" t="s">
        <v>235</v>
      </c>
      <c r="B2459" s="4" t="s">
        <v>236</v>
      </c>
      <c r="C2459" s="56" t="s">
        <v>239</v>
      </c>
      <c r="D2459" s="4" t="s">
        <v>240</v>
      </c>
      <c r="E2459" s="4">
        <v>34662</v>
      </c>
      <c r="F2459" s="5" t="s">
        <v>750</v>
      </c>
      <c r="G2459" s="5" t="s">
        <v>346</v>
      </c>
      <c r="H2459" s="6">
        <v>57800</v>
      </c>
      <c r="I2459" s="6">
        <v>56800</v>
      </c>
      <c r="J2459" s="32">
        <v>-1.730103806228378</v>
      </c>
      <c r="K2459" s="7"/>
    </row>
    <row r="2460" spans="1:11" x14ac:dyDescent="0.3">
      <c r="A2460" s="54" t="s">
        <v>235</v>
      </c>
      <c r="B2460" s="4" t="s">
        <v>236</v>
      </c>
      <c r="C2460" s="56" t="s">
        <v>287</v>
      </c>
      <c r="D2460" s="4" t="s">
        <v>288</v>
      </c>
      <c r="E2460" s="4">
        <v>34662</v>
      </c>
      <c r="F2460" s="5" t="s">
        <v>750</v>
      </c>
      <c r="G2460" s="5" t="s">
        <v>346</v>
      </c>
      <c r="H2460" s="6">
        <v>57700</v>
      </c>
      <c r="I2460" s="6">
        <v>57700</v>
      </c>
      <c r="J2460" s="32">
        <v>0</v>
      </c>
      <c r="K2460" s="7"/>
    </row>
    <row r="2461" spans="1:11" x14ac:dyDescent="0.3">
      <c r="A2461" s="54" t="s">
        <v>71</v>
      </c>
      <c r="B2461" s="4" t="s">
        <v>72</v>
      </c>
      <c r="C2461" s="56" t="s">
        <v>243</v>
      </c>
      <c r="D2461" s="4" t="s">
        <v>244</v>
      </c>
      <c r="E2461" s="4">
        <v>34662</v>
      </c>
      <c r="F2461" s="5" t="s">
        <v>750</v>
      </c>
      <c r="G2461" s="5" t="s">
        <v>346</v>
      </c>
      <c r="H2461" s="6">
        <v>59300</v>
      </c>
      <c r="I2461" s="6">
        <v>59100</v>
      </c>
      <c r="J2461" s="32">
        <v>-0.33726812816189389</v>
      </c>
      <c r="K2461" s="7"/>
    </row>
    <row r="2462" spans="1:11" x14ac:dyDescent="0.3">
      <c r="A2462" s="54" t="s">
        <v>71</v>
      </c>
      <c r="B2462" s="4" t="s">
        <v>72</v>
      </c>
      <c r="C2462" s="56" t="s">
        <v>77</v>
      </c>
      <c r="D2462" s="4" t="s">
        <v>78</v>
      </c>
      <c r="E2462" s="4">
        <v>34662</v>
      </c>
      <c r="F2462" s="5" t="s">
        <v>750</v>
      </c>
      <c r="G2462" s="5" t="s">
        <v>346</v>
      </c>
      <c r="H2462" s="6">
        <v>56900</v>
      </c>
      <c r="I2462" s="6">
        <v>57066.666666700003</v>
      </c>
      <c r="J2462" s="32">
        <v>0.29291154077328851</v>
      </c>
      <c r="K2462" s="7"/>
    </row>
    <row r="2463" spans="1:11" x14ac:dyDescent="0.3">
      <c r="A2463" s="54" t="s">
        <v>71</v>
      </c>
      <c r="B2463" s="4" t="s">
        <v>72</v>
      </c>
      <c r="C2463" s="56" t="s">
        <v>247</v>
      </c>
      <c r="D2463" s="4" t="s">
        <v>248</v>
      </c>
      <c r="E2463" s="4">
        <v>34662</v>
      </c>
      <c r="F2463" s="5" t="s">
        <v>750</v>
      </c>
      <c r="G2463" s="5" t="s">
        <v>346</v>
      </c>
      <c r="H2463" s="6">
        <v>57750</v>
      </c>
      <c r="I2463" s="6">
        <v>59750</v>
      </c>
      <c r="J2463" s="32">
        <v>3.463203463203457</v>
      </c>
      <c r="K2463" s="7"/>
    </row>
    <row r="2464" spans="1:11" x14ac:dyDescent="0.3">
      <c r="A2464" s="54" t="s">
        <v>71</v>
      </c>
      <c r="B2464" s="4" t="s">
        <v>72</v>
      </c>
      <c r="C2464" s="56" t="s">
        <v>249</v>
      </c>
      <c r="D2464" s="4" t="s">
        <v>250</v>
      </c>
      <c r="E2464" s="4">
        <v>34662</v>
      </c>
      <c r="F2464" s="5" t="s">
        <v>750</v>
      </c>
      <c r="G2464" s="5" t="s">
        <v>346</v>
      </c>
      <c r="H2464" s="6">
        <v>56000</v>
      </c>
      <c r="I2464" s="6">
        <v>58000</v>
      </c>
      <c r="J2464" s="32">
        <v>3.5714285714285809</v>
      </c>
      <c r="K2464" s="7"/>
    </row>
    <row r="2465" spans="1:11" x14ac:dyDescent="0.3">
      <c r="A2465" s="54" t="s">
        <v>71</v>
      </c>
      <c r="B2465" s="4" t="s">
        <v>72</v>
      </c>
      <c r="C2465" s="56" t="s">
        <v>253</v>
      </c>
      <c r="D2465" s="4" t="s">
        <v>254</v>
      </c>
      <c r="E2465" s="4">
        <v>34662</v>
      </c>
      <c r="F2465" s="5" t="s">
        <v>750</v>
      </c>
      <c r="G2465" s="5" t="s">
        <v>346</v>
      </c>
      <c r="H2465" s="6">
        <v>60000</v>
      </c>
      <c r="I2465" s="6">
        <v>60000</v>
      </c>
      <c r="J2465" s="32">
        <v>0</v>
      </c>
      <c r="K2465" s="7"/>
    </row>
    <row r="2466" spans="1:11" x14ac:dyDescent="0.3">
      <c r="A2466" s="54" t="s">
        <v>255</v>
      </c>
      <c r="B2466" s="4" t="s">
        <v>256</v>
      </c>
      <c r="C2466" s="56" t="s">
        <v>257</v>
      </c>
      <c r="D2466" s="4" t="s">
        <v>258</v>
      </c>
      <c r="E2466" s="4">
        <v>34662</v>
      </c>
      <c r="F2466" s="5" t="s">
        <v>750</v>
      </c>
      <c r="G2466" s="5" t="s">
        <v>346</v>
      </c>
      <c r="H2466" s="6">
        <v>64400</v>
      </c>
      <c r="I2466" s="6">
        <v>64650</v>
      </c>
      <c r="J2466" s="32">
        <v>0.38819875776396895</v>
      </c>
      <c r="K2466" s="7"/>
    </row>
    <row r="2467" spans="1:11" x14ac:dyDescent="0.3">
      <c r="A2467" s="54" t="s">
        <v>255</v>
      </c>
      <c r="B2467" s="4" t="s">
        <v>256</v>
      </c>
      <c r="C2467" s="56" t="s">
        <v>261</v>
      </c>
      <c r="D2467" s="4" t="s">
        <v>262</v>
      </c>
      <c r="E2467" s="4">
        <v>34662</v>
      </c>
      <c r="F2467" s="5" t="s">
        <v>750</v>
      </c>
      <c r="G2467" s="5" t="s">
        <v>346</v>
      </c>
      <c r="H2467" s="6">
        <v>63500</v>
      </c>
      <c r="I2467" s="6">
        <v>63200</v>
      </c>
      <c r="J2467" s="32">
        <v>-0.47244094488189115</v>
      </c>
      <c r="K2467" s="7"/>
    </row>
    <row r="2468" spans="1:11" x14ac:dyDescent="0.3">
      <c r="A2468" s="54" t="s">
        <v>255</v>
      </c>
      <c r="B2468" s="4" t="s">
        <v>256</v>
      </c>
      <c r="C2468" s="56" t="s">
        <v>267</v>
      </c>
      <c r="D2468" s="4" t="s">
        <v>96</v>
      </c>
      <c r="E2468" s="4">
        <v>34662</v>
      </c>
      <c r="F2468" s="5" t="s">
        <v>750</v>
      </c>
      <c r="G2468" s="5" t="s">
        <v>346</v>
      </c>
      <c r="H2468" s="6">
        <v>64566.666666700003</v>
      </c>
      <c r="I2468" s="6">
        <v>64566.666666700003</v>
      </c>
      <c r="J2468" s="32">
        <v>0</v>
      </c>
      <c r="K2468" s="7"/>
    </row>
    <row r="2469" spans="1:11" x14ac:dyDescent="0.3">
      <c r="A2469" s="54" t="s">
        <v>255</v>
      </c>
      <c r="B2469" s="4" t="s">
        <v>256</v>
      </c>
      <c r="C2469" s="56" t="s">
        <v>268</v>
      </c>
      <c r="D2469" s="4" t="s">
        <v>269</v>
      </c>
      <c r="E2469" s="4">
        <v>34662</v>
      </c>
      <c r="F2469" s="5" t="s">
        <v>750</v>
      </c>
      <c r="G2469" s="5" t="s">
        <v>346</v>
      </c>
      <c r="H2469" s="6">
        <v>62333.333333299997</v>
      </c>
      <c r="I2469" s="6">
        <v>62600</v>
      </c>
      <c r="J2469" s="32">
        <v>0.42780748668471702</v>
      </c>
      <c r="K2469" s="7"/>
    </row>
    <row r="2470" spans="1:11" x14ac:dyDescent="0.3">
      <c r="A2470" s="54" t="s">
        <v>255</v>
      </c>
      <c r="B2470" s="4" t="s">
        <v>256</v>
      </c>
      <c r="C2470" s="56" t="s">
        <v>270</v>
      </c>
      <c r="D2470" s="4" t="s">
        <v>271</v>
      </c>
      <c r="E2470" s="4">
        <v>34662</v>
      </c>
      <c r="F2470" s="5" t="s">
        <v>750</v>
      </c>
      <c r="G2470" s="5" t="s">
        <v>346</v>
      </c>
      <c r="H2470" s="6">
        <v>62500</v>
      </c>
      <c r="I2470" s="6">
        <v>62500</v>
      </c>
      <c r="J2470" s="32">
        <v>0</v>
      </c>
      <c r="K2470" s="7"/>
    </row>
    <row r="2471" spans="1:11" x14ac:dyDescent="0.3">
      <c r="A2471" s="54" t="s">
        <v>255</v>
      </c>
      <c r="B2471" s="4" t="s">
        <v>256</v>
      </c>
      <c r="C2471" s="56" t="s">
        <v>272</v>
      </c>
      <c r="D2471" s="4" t="s">
        <v>273</v>
      </c>
      <c r="E2471" s="4">
        <v>34662</v>
      </c>
      <c r="F2471" s="5" t="s">
        <v>750</v>
      </c>
      <c r="G2471" s="5" t="s">
        <v>346</v>
      </c>
      <c r="H2471" s="6">
        <v>65900</v>
      </c>
      <c r="I2471" s="6">
        <v>64666.666666700003</v>
      </c>
      <c r="J2471" s="32">
        <v>-1.8715225088012044</v>
      </c>
      <c r="K2471" s="7"/>
    </row>
    <row r="2472" spans="1:11" x14ac:dyDescent="0.3">
      <c r="A2472" s="54" t="s">
        <v>255</v>
      </c>
      <c r="B2472" s="4" t="s">
        <v>256</v>
      </c>
      <c r="C2472" s="56" t="s">
        <v>274</v>
      </c>
      <c r="D2472" s="4" t="s">
        <v>275</v>
      </c>
      <c r="E2472" s="4">
        <v>34662</v>
      </c>
      <c r="F2472" s="5" t="s">
        <v>750</v>
      </c>
      <c r="G2472" s="5" t="s">
        <v>346</v>
      </c>
      <c r="H2472" s="6">
        <v>62075</v>
      </c>
      <c r="I2472" s="6">
        <v>62075</v>
      </c>
      <c r="J2472" s="32">
        <v>0</v>
      </c>
      <c r="K2472" s="7"/>
    </row>
    <row r="2473" spans="1:11" x14ac:dyDescent="0.3">
      <c r="A2473" s="54" t="s">
        <v>117</v>
      </c>
      <c r="B2473" s="4" t="s">
        <v>118</v>
      </c>
      <c r="C2473" s="56" t="s">
        <v>119</v>
      </c>
      <c r="D2473" s="4" t="s">
        <v>120</v>
      </c>
      <c r="E2473" s="4">
        <v>34662</v>
      </c>
      <c r="F2473" s="5" t="s">
        <v>751</v>
      </c>
      <c r="G2473" s="5" t="s">
        <v>70</v>
      </c>
      <c r="H2473" s="6">
        <v>55900</v>
      </c>
      <c r="I2473" s="6">
        <v>55400</v>
      </c>
      <c r="J2473" s="32">
        <v>-0.89445438282647061</v>
      </c>
      <c r="K2473" s="7"/>
    </row>
    <row r="2474" spans="1:11" x14ac:dyDescent="0.3">
      <c r="A2474" s="54" t="s">
        <v>117</v>
      </c>
      <c r="B2474" s="4" t="s">
        <v>118</v>
      </c>
      <c r="C2474" s="56" t="s">
        <v>121</v>
      </c>
      <c r="D2474" s="4" t="s">
        <v>122</v>
      </c>
      <c r="E2474" s="4">
        <v>34662</v>
      </c>
      <c r="F2474" s="5" t="s">
        <v>751</v>
      </c>
      <c r="G2474" s="5" t="s">
        <v>70</v>
      </c>
      <c r="H2474" s="6">
        <v>56500</v>
      </c>
      <c r="I2474" s="6">
        <v>56500</v>
      </c>
      <c r="J2474" s="32">
        <v>0</v>
      </c>
      <c r="K2474" s="7"/>
    </row>
    <row r="2475" spans="1:11" x14ac:dyDescent="0.3">
      <c r="A2475" s="54" t="s">
        <v>117</v>
      </c>
      <c r="B2475" s="4" t="s">
        <v>118</v>
      </c>
      <c r="C2475" s="56" t="s">
        <v>123</v>
      </c>
      <c r="D2475" s="4" t="s">
        <v>124</v>
      </c>
      <c r="E2475" s="4">
        <v>34662</v>
      </c>
      <c r="F2475" s="5" t="s">
        <v>751</v>
      </c>
      <c r="G2475" s="5" t="s">
        <v>70</v>
      </c>
      <c r="H2475" s="6">
        <v>57450</v>
      </c>
      <c r="I2475" s="6">
        <v>57450</v>
      </c>
      <c r="J2475" s="32">
        <v>0</v>
      </c>
      <c r="K2475" s="7"/>
    </row>
    <row r="2476" spans="1:11" x14ac:dyDescent="0.3">
      <c r="A2476" s="54" t="s">
        <v>117</v>
      </c>
      <c r="B2476" s="4" t="s">
        <v>118</v>
      </c>
      <c r="C2476" s="56" t="s">
        <v>125</v>
      </c>
      <c r="D2476" s="4" t="s">
        <v>126</v>
      </c>
      <c r="E2476" s="4">
        <v>34662</v>
      </c>
      <c r="F2476" s="5" t="s">
        <v>751</v>
      </c>
      <c r="G2476" s="5" t="s">
        <v>70</v>
      </c>
      <c r="H2476" s="6">
        <v>55166.666666700003</v>
      </c>
      <c r="I2476" s="6">
        <v>55250</v>
      </c>
      <c r="J2476" s="32">
        <v>0.15105740175216376</v>
      </c>
      <c r="K2476" s="7"/>
    </row>
    <row r="2477" spans="1:11" x14ac:dyDescent="0.3">
      <c r="A2477" s="54" t="s">
        <v>117</v>
      </c>
      <c r="B2477" s="4" t="s">
        <v>118</v>
      </c>
      <c r="C2477" s="56" t="s">
        <v>290</v>
      </c>
      <c r="D2477" s="4" t="s">
        <v>291</v>
      </c>
      <c r="E2477" s="4">
        <v>34662</v>
      </c>
      <c r="F2477" s="5" t="s">
        <v>751</v>
      </c>
      <c r="G2477" s="5" t="s">
        <v>70</v>
      </c>
      <c r="H2477" s="6">
        <v>57800</v>
      </c>
      <c r="I2477" s="6">
        <v>57800</v>
      </c>
      <c r="J2477" s="32">
        <v>0</v>
      </c>
      <c r="K2477" s="7"/>
    </row>
    <row r="2478" spans="1:11" x14ac:dyDescent="0.3">
      <c r="A2478" s="54" t="s">
        <v>117</v>
      </c>
      <c r="B2478" s="4" t="s">
        <v>118</v>
      </c>
      <c r="C2478" s="56" t="s">
        <v>129</v>
      </c>
      <c r="D2478" s="4" t="s">
        <v>130</v>
      </c>
      <c r="E2478" s="4">
        <v>34662</v>
      </c>
      <c r="F2478" s="5" t="s">
        <v>751</v>
      </c>
      <c r="G2478" s="5" t="s">
        <v>70</v>
      </c>
      <c r="H2478" s="6">
        <v>56800</v>
      </c>
      <c r="I2478" s="6">
        <v>55800</v>
      </c>
      <c r="J2478" s="32">
        <v>-1.7605633802816878</v>
      </c>
      <c r="K2478" s="7"/>
    </row>
    <row r="2479" spans="1:11" x14ac:dyDescent="0.3">
      <c r="A2479" s="54" t="s">
        <v>117</v>
      </c>
      <c r="B2479" s="4" t="s">
        <v>118</v>
      </c>
      <c r="C2479" s="56" t="s">
        <v>131</v>
      </c>
      <c r="D2479" s="4" t="s">
        <v>132</v>
      </c>
      <c r="E2479" s="4">
        <v>34662</v>
      </c>
      <c r="F2479" s="5" t="s">
        <v>751</v>
      </c>
      <c r="G2479" s="5" t="s">
        <v>70</v>
      </c>
      <c r="H2479" s="6">
        <v>55575</v>
      </c>
      <c r="I2479" s="6">
        <v>55680</v>
      </c>
      <c r="J2479" s="32">
        <v>0.18893387314440346</v>
      </c>
      <c r="K2479" s="7"/>
    </row>
    <row r="2480" spans="1:11" x14ac:dyDescent="0.3">
      <c r="A2480" s="54" t="s">
        <v>117</v>
      </c>
      <c r="B2480" s="4" t="s">
        <v>118</v>
      </c>
      <c r="C2480" s="56" t="s">
        <v>133</v>
      </c>
      <c r="D2480" s="4" t="s">
        <v>134</v>
      </c>
      <c r="E2480" s="4">
        <v>34662</v>
      </c>
      <c r="F2480" s="5" t="s">
        <v>751</v>
      </c>
      <c r="G2480" s="5" t="s">
        <v>70</v>
      </c>
      <c r="H2480" s="6">
        <v>56000</v>
      </c>
      <c r="I2480" s="6">
        <v>55166.666666700003</v>
      </c>
      <c r="J2480" s="32">
        <v>-1.4880952380357138</v>
      </c>
      <c r="K2480" s="7"/>
    </row>
    <row r="2481" spans="1:11" x14ac:dyDescent="0.3">
      <c r="A2481" s="54" t="s">
        <v>117</v>
      </c>
      <c r="B2481" s="4" t="s">
        <v>118</v>
      </c>
      <c r="C2481" s="56" t="s">
        <v>292</v>
      </c>
      <c r="D2481" s="4" t="s">
        <v>293</v>
      </c>
      <c r="E2481" s="4">
        <v>34662</v>
      </c>
      <c r="F2481" s="5" t="s">
        <v>751</v>
      </c>
      <c r="G2481" s="5" t="s">
        <v>70</v>
      </c>
      <c r="H2481" s="6">
        <v>56200</v>
      </c>
      <c r="I2481" s="6">
        <v>56200</v>
      </c>
      <c r="J2481" s="32">
        <v>0</v>
      </c>
      <c r="K2481" s="7"/>
    </row>
    <row r="2482" spans="1:11" x14ac:dyDescent="0.3">
      <c r="A2482" s="54" t="s">
        <v>117</v>
      </c>
      <c r="B2482" s="4" t="s">
        <v>118</v>
      </c>
      <c r="C2482" s="56" t="s">
        <v>135</v>
      </c>
      <c r="D2482" s="4" t="s">
        <v>136</v>
      </c>
      <c r="E2482" s="4">
        <v>34662</v>
      </c>
      <c r="F2482" s="5" t="s">
        <v>751</v>
      </c>
      <c r="G2482" s="5" t="s">
        <v>70</v>
      </c>
      <c r="H2482" s="6" t="s">
        <v>107</v>
      </c>
      <c r="I2482" s="6">
        <v>55675</v>
      </c>
      <c r="J2482" s="32" t="s">
        <v>107</v>
      </c>
      <c r="K2482" s="7"/>
    </row>
    <row r="2483" spans="1:11" x14ac:dyDescent="0.3">
      <c r="A2483" s="54" t="s">
        <v>65</v>
      </c>
      <c r="B2483" s="4" t="s">
        <v>66</v>
      </c>
      <c r="C2483" s="56" t="s">
        <v>183</v>
      </c>
      <c r="D2483" s="4" t="s">
        <v>184</v>
      </c>
      <c r="E2483" s="4">
        <v>34662</v>
      </c>
      <c r="F2483" s="5" t="s">
        <v>751</v>
      </c>
      <c r="G2483" s="5" t="s">
        <v>70</v>
      </c>
      <c r="H2483" s="6">
        <v>55000</v>
      </c>
      <c r="I2483" s="6">
        <v>56000</v>
      </c>
      <c r="J2483" s="32">
        <v>1.8181818181818077</v>
      </c>
      <c r="K2483" s="7"/>
    </row>
    <row r="2484" spans="1:11" x14ac:dyDescent="0.3">
      <c r="A2484" s="54" t="s">
        <v>65</v>
      </c>
      <c r="B2484" s="4" t="s">
        <v>66</v>
      </c>
      <c r="C2484" s="56" t="s">
        <v>314</v>
      </c>
      <c r="D2484" s="4" t="s">
        <v>315</v>
      </c>
      <c r="E2484" s="4">
        <v>34662</v>
      </c>
      <c r="F2484" s="5" t="s">
        <v>751</v>
      </c>
      <c r="G2484" s="5" t="s">
        <v>70</v>
      </c>
      <c r="H2484" s="6">
        <v>53920</v>
      </c>
      <c r="I2484" s="6">
        <v>54320</v>
      </c>
      <c r="J2484" s="32">
        <v>0.74183976261128493</v>
      </c>
      <c r="K2484" s="7"/>
    </row>
    <row r="2485" spans="1:11" x14ac:dyDescent="0.3">
      <c r="A2485" s="54" t="s">
        <v>117</v>
      </c>
      <c r="B2485" s="4" t="s">
        <v>118</v>
      </c>
      <c r="C2485" s="56" t="s">
        <v>292</v>
      </c>
      <c r="D2485" s="4" t="s">
        <v>293</v>
      </c>
      <c r="E2485" s="4">
        <v>34662</v>
      </c>
      <c r="F2485" s="5" t="s">
        <v>752</v>
      </c>
      <c r="G2485" s="5" t="s">
        <v>280</v>
      </c>
      <c r="H2485" s="6">
        <v>40166.666666700003</v>
      </c>
      <c r="I2485" s="6">
        <v>40833.333333299997</v>
      </c>
      <c r="J2485" s="32">
        <v>1.6597510371770374</v>
      </c>
      <c r="K2485" s="7"/>
    </row>
    <row r="2486" spans="1:11" x14ac:dyDescent="0.3">
      <c r="A2486" s="54" t="s">
        <v>65</v>
      </c>
      <c r="B2486" s="4" t="s">
        <v>66</v>
      </c>
      <c r="C2486" s="56" t="s">
        <v>67</v>
      </c>
      <c r="D2486" s="4" t="s">
        <v>68</v>
      </c>
      <c r="E2486" s="4">
        <v>34662</v>
      </c>
      <c r="F2486" s="5" t="s">
        <v>753</v>
      </c>
      <c r="G2486" s="5" t="s">
        <v>70</v>
      </c>
      <c r="H2486" s="6">
        <v>289450</v>
      </c>
      <c r="I2486" s="6">
        <v>279550</v>
      </c>
      <c r="J2486" s="32">
        <v>-3.4202798410779112</v>
      </c>
      <c r="K2486" s="7"/>
    </row>
    <row r="2487" spans="1:11" x14ac:dyDescent="0.3">
      <c r="A2487" s="54" t="s">
        <v>65</v>
      </c>
      <c r="B2487" s="4" t="s">
        <v>66</v>
      </c>
      <c r="C2487" s="56" t="s">
        <v>67</v>
      </c>
      <c r="D2487" s="4" t="s">
        <v>68</v>
      </c>
      <c r="E2487" s="4">
        <v>34662</v>
      </c>
      <c r="F2487" s="5" t="s">
        <v>753</v>
      </c>
      <c r="G2487" s="5" t="s">
        <v>346</v>
      </c>
      <c r="H2487" s="6" t="s">
        <v>107</v>
      </c>
      <c r="I2487" s="6">
        <v>74600</v>
      </c>
      <c r="J2487" s="32" t="s">
        <v>107</v>
      </c>
      <c r="K2487" s="7"/>
    </row>
    <row r="2488" spans="1:11" x14ac:dyDescent="0.3">
      <c r="A2488" s="54" t="s">
        <v>207</v>
      </c>
      <c r="B2488" s="4" t="s">
        <v>208</v>
      </c>
      <c r="C2488" s="56" t="s">
        <v>326</v>
      </c>
      <c r="D2488" s="4" t="s">
        <v>327</v>
      </c>
      <c r="E2488" s="4">
        <v>34662</v>
      </c>
      <c r="F2488" s="5" t="s">
        <v>753</v>
      </c>
      <c r="G2488" s="5" t="s">
        <v>346</v>
      </c>
      <c r="H2488" s="6">
        <v>69100</v>
      </c>
      <c r="I2488" s="6">
        <v>69100</v>
      </c>
      <c r="J2488" s="32">
        <v>0</v>
      </c>
      <c r="K2488" s="7"/>
    </row>
    <row r="2489" spans="1:11" x14ac:dyDescent="0.3">
      <c r="A2489" s="54" t="s">
        <v>80</v>
      </c>
      <c r="B2489" s="4" t="s">
        <v>81</v>
      </c>
      <c r="C2489" s="56" t="s">
        <v>87</v>
      </c>
      <c r="D2489" s="4" t="s">
        <v>88</v>
      </c>
      <c r="E2489" s="4">
        <v>34662</v>
      </c>
      <c r="F2489" s="5" t="s">
        <v>754</v>
      </c>
      <c r="G2489" s="5" t="s">
        <v>70</v>
      </c>
      <c r="H2489" s="6">
        <v>62562.5</v>
      </c>
      <c r="I2489" s="6">
        <v>62562.5</v>
      </c>
      <c r="J2489" s="32">
        <v>0</v>
      </c>
      <c r="K2489" s="7"/>
    </row>
    <row r="2490" spans="1:11" x14ac:dyDescent="0.3">
      <c r="A2490" s="54" t="s">
        <v>80</v>
      </c>
      <c r="B2490" s="4" t="s">
        <v>81</v>
      </c>
      <c r="C2490" s="56" t="s">
        <v>89</v>
      </c>
      <c r="D2490" s="4" t="s">
        <v>90</v>
      </c>
      <c r="E2490" s="4">
        <v>34662</v>
      </c>
      <c r="F2490" s="5" t="s">
        <v>754</v>
      </c>
      <c r="G2490" s="5" t="s">
        <v>70</v>
      </c>
      <c r="H2490" s="6">
        <v>58833.333333299997</v>
      </c>
      <c r="I2490" s="6">
        <v>58833.333333299997</v>
      </c>
      <c r="J2490" s="32">
        <v>0</v>
      </c>
      <c r="K2490" s="7"/>
    </row>
    <row r="2491" spans="1:11" x14ac:dyDescent="0.3">
      <c r="A2491" s="54" t="s">
        <v>80</v>
      </c>
      <c r="B2491" s="4" t="s">
        <v>81</v>
      </c>
      <c r="C2491" s="56" t="s">
        <v>97</v>
      </c>
      <c r="D2491" s="4" t="s">
        <v>98</v>
      </c>
      <c r="E2491" s="4">
        <v>34662</v>
      </c>
      <c r="F2491" s="5" t="s">
        <v>754</v>
      </c>
      <c r="G2491" s="5" t="s">
        <v>70</v>
      </c>
      <c r="H2491" s="6">
        <v>60000</v>
      </c>
      <c r="I2491" s="6">
        <v>60000</v>
      </c>
      <c r="J2491" s="32">
        <v>0</v>
      </c>
      <c r="K2491" s="7"/>
    </row>
    <row r="2492" spans="1:11" x14ac:dyDescent="0.3">
      <c r="A2492" s="54" t="s">
        <v>80</v>
      </c>
      <c r="B2492" s="4" t="s">
        <v>81</v>
      </c>
      <c r="C2492" s="56" t="s">
        <v>99</v>
      </c>
      <c r="D2492" s="4" t="s">
        <v>100</v>
      </c>
      <c r="E2492" s="4">
        <v>34662</v>
      </c>
      <c r="F2492" s="5" t="s">
        <v>754</v>
      </c>
      <c r="G2492" s="5" t="s">
        <v>70</v>
      </c>
      <c r="H2492" s="6" t="s">
        <v>107</v>
      </c>
      <c r="I2492" s="6">
        <v>61666.666666700003</v>
      </c>
      <c r="J2492" s="32" t="s">
        <v>107</v>
      </c>
      <c r="K2492" s="7"/>
    </row>
    <row r="2493" spans="1:11" x14ac:dyDescent="0.3">
      <c r="A2493" s="54" t="s">
        <v>80</v>
      </c>
      <c r="B2493" s="4" t="s">
        <v>81</v>
      </c>
      <c r="C2493" s="56" t="s">
        <v>103</v>
      </c>
      <c r="D2493" s="4" t="s">
        <v>104</v>
      </c>
      <c r="E2493" s="4">
        <v>34662</v>
      </c>
      <c r="F2493" s="5" t="s">
        <v>754</v>
      </c>
      <c r="G2493" s="5" t="s">
        <v>70</v>
      </c>
      <c r="H2493" s="6">
        <v>59350</v>
      </c>
      <c r="I2493" s="6">
        <v>59350</v>
      </c>
      <c r="J2493" s="32">
        <v>0</v>
      </c>
      <c r="K2493" s="7"/>
    </row>
    <row r="2494" spans="1:11" x14ac:dyDescent="0.3">
      <c r="A2494" s="54" t="s">
        <v>80</v>
      </c>
      <c r="B2494" s="4" t="s">
        <v>81</v>
      </c>
      <c r="C2494" s="56" t="s">
        <v>108</v>
      </c>
      <c r="D2494" s="4" t="s">
        <v>109</v>
      </c>
      <c r="E2494" s="4">
        <v>34662</v>
      </c>
      <c r="F2494" s="5" t="s">
        <v>754</v>
      </c>
      <c r="G2494" s="5" t="s">
        <v>70</v>
      </c>
      <c r="H2494" s="6" t="s">
        <v>107</v>
      </c>
      <c r="I2494" s="6">
        <v>61000</v>
      </c>
      <c r="J2494" s="32" t="s">
        <v>107</v>
      </c>
      <c r="K2494" s="7"/>
    </row>
    <row r="2495" spans="1:11" x14ac:dyDescent="0.3">
      <c r="A2495" s="54" t="s">
        <v>117</v>
      </c>
      <c r="B2495" s="4" t="s">
        <v>118</v>
      </c>
      <c r="C2495" s="56" t="s">
        <v>125</v>
      </c>
      <c r="D2495" s="4" t="s">
        <v>126</v>
      </c>
      <c r="E2495" s="4">
        <v>34662</v>
      </c>
      <c r="F2495" s="5" t="s">
        <v>754</v>
      </c>
      <c r="G2495" s="5" t="s">
        <v>70</v>
      </c>
      <c r="H2495" s="6">
        <v>65800</v>
      </c>
      <c r="I2495" s="6">
        <v>66000</v>
      </c>
      <c r="J2495" s="32">
        <v>0.30395136778116338</v>
      </c>
      <c r="K2495" s="7"/>
    </row>
    <row r="2496" spans="1:11" x14ac:dyDescent="0.3">
      <c r="A2496" s="54" t="s">
        <v>65</v>
      </c>
      <c r="B2496" s="4" t="s">
        <v>66</v>
      </c>
      <c r="C2496" s="56" t="s">
        <v>296</v>
      </c>
      <c r="D2496" s="4" t="s">
        <v>297</v>
      </c>
      <c r="E2496" s="4">
        <v>34662</v>
      </c>
      <c r="F2496" s="5" t="s">
        <v>754</v>
      </c>
      <c r="G2496" s="5" t="s">
        <v>70</v>
      </c>
      <c r="H2496" s="6">
        <v>62333.333333299997</v>
      </c>
      <c r="I2496" s="6">
        <v>63500</v>
      </c>
      <c r="J2496" s="32">
        <v>1.8716577540651702</v>
      </c>
      <c r="K2496" s="7"/>
    </row>
    <row r="2497" spans="1:11" x14ac:dyDescent="0.3">
      <c r="A2497" s="54" t="s">
        <v>65</v>
      </c>
      <c r="B2497" s="4" t="s">
        <v>66</v>
      </c>
      <c r="C2497" s="56" t="s">
        <v>183</v>
      </c>
      <c r="D2497" s="4" t="s">
        <v>184</v>
      </c>
      <c r="E2497" s="4">
        <v>34662</v>
      </c>
      <c r="F2497" s="5" t="s">
        <v>754</v>
      </c>
      <c r="G2497" s="5" t="s">
        <v>70</v>
      </c>
      <c r="H2497" s="6">
        <v>61000</v>
      </c>
      <c r="I2497" s="6">
        <v>62000</v>
      </c>
      <c r="J2497" s="32">
        <v>1.6393442622950838</v>
      </c>
      <c r="K2497" s="7"/>
    </row>
    <row r="2498" spans="1:11" x14ac:dyDescent="0.3">
      <c r="A2498" s="54" t="s">
        <v>65</v>
      </c>
      <c r="B2498" s="4" t="s">
        <v>66</v>
      </c>
      <c r="C2498" s="56" t="s">
        <v>314</v>
      </c>
      <c r="D2498" s="4" t="s">
        <v>315</v>
      </c>
      <c r="E2498" s="4">
        <v>34662</v>
      </c>
      <c r="F2498" s="5" t="s">
        <v>754</v>
      </c>
      <c r="G2498" s="5" t="s">
        <v>70</v>
      </c>
      <c r="H2498" s="6">
        <v>59666.666666700003</v>
      </c>
      <c r="I2498" s="6">
        <v>60000</v>
      </c>
      <c r="J2498" s="32">
        <v>0.55865921782092265</v>
      </c>
      <c r="K2498" s="7"/>
    </row>
    <row r="2499" spans="1:11" x14ac:dyDescent="0.3">
      <c r="A2499" s="54" t="s">
        <v>117</v>
      </c>
      <c r="B2499" s="4" t="s">
        <v>118</v>
      </c>
      <c r="C2499" s="56" t="s">
        <v>119</v>
      </c>
      <c r="D2499" s="4" t="s">
        <v>120</v>
      </c>
      <c r="E2499" s="4">
        <v>34662</v>
      </c>
      <c r="F2499" s="5" t="s">
        <v>755</v>
      </c>
      <c r="G2499" s="5" t="s">
        <v>76</v>
      </c>
      <c r="H2499" s="6">
        <v>79616.666666699995</v>
      </c>
      <c r="I2499" s="6">
        <v>79616.666666699995</v>
      </c>
      <c r="J2499" s="32">
        <v>0</v>
      </c>
      <c r="K2499" s="7"/>
    </row>
    <row r="2500" spans="1:11" x14ac:dyDescent="0.3">
      <c r="A2500" s="54" t="s">
        <v>117</v>
      </c>
      <c r="B2500" s="4" t="s">
        <v>118</v>
      </c>
      <c r="C2500" s="56" t="s">
        <v>125</v>
      </c>
      <c r="D2500" s="4" t="s">
        <v>126</v>
      </c>
      <c r="E2500" s="4">
        <v>34662</v>
      </c>
      <c r="F2500" s="5" t="s">
        <v>755</v>
      </c>
      <c r="G2500" s="5" t="s">
        <v>76</v>
      </c>
      <c r="H2500" s="6">
        <v>80800</v>
      </c>
      <c r="I2500" s="6">
        <v>81050</v>
      </c>
      <c r="J2500" s="32">
        <v>0.30940594059405413</v>
      </c>
      <c r="K2500" s="7"/>
    </row>
    <row r="2501" spans="1:11" x14ac:dyDescent="0.3">
      <c r="A2501" s="54" t="s">
        <v>117</v>
      </c>
      <c r="B2501" s="4" t="s">
        <v>118</v>
      </c>
      <c r="C2501" s="56" t="s">
        <v>290</v>
      </c>
      <c r="D2501" s="4" t="s">
        <v>291</v>
      </c>
      <c r="E2501" s="4">
        <v>34662</v>
      </c>
      <c r="F2501" s="5" t="s">
        <v>755</v>
      </c>
      <c r="G2501" s="5" t="s">
        <v>76</v>
      </c>
      <c r="H2501" s="6">
        <v>80800</v>
      </c>
      <c r="I2501" s="6">
        <v>81200</v>
      </c>
      <c r="J2501" s="32">
        <v>0.49504950495049549</v>
      </c>
      <c r="K2501" s="7"/>
    </row>
    <row r="2502" spans="1:11" x14ac:dyDescent="0.3">
      <c r="A2502" s="54" t="s">
        <v>117</v>
      </c>
      <c r="B2502" s="4" t="s">
        <v>118</v>
      </c>
      <c r="C2502" s="56" t="s">
        <v>333</v>
      </c>
      <c r="D2502" s="4" t="s">
        <v>334</v>
      </c>
      <c r="E2502" s="4">
        <v>34662</v>
      </c>
      <c r="F2502" s="5" t="s">
        <v>755</v>
      </c>
      <c r="G2502" s="5" t="s">
        <v>76</v>
      </c>
      <c r="H2502" s="6">
        <v>80500</v>
      </c>
      <c r="I2502" s="6">
        <v>80500</v>
      </c>
      <c r="J2502" s="32">
        <v>0</v>
      </c>
      <c r="K2502" s="7"/>
    </row>
    <row r="2503" spans="1:11" x14ac:dyDescent="0.3">
      <c r="A2503" s="54" t="s">
        <v>117</v>
      </c>
      <c r="B2503" s="4" t="s">
        <v>118</v>
      </c>
      <c r="C2503" s="56" t="s">
        <v>131</v>
      </c>
      <c r="D2503" s="4" t="s">
        <v>132</v>
      </c>
      <c r="E2503" s="4">
        <v>34662</v>
      </c>
      <c r="F2503" s="5" t="s">
        <v>755</v>
      </c>
      <c r="G2503" s="5" t="s">
        <v>76</v>
      </c>
      <c r="H2503" s="6">
        <v>80250</v>
      </c>
      <c r="I2503" s="6">
        <v>80566.666666699995</v>
      </c>
      <c r="J2503" s="32">
        <v>0.39460020772585924</v>
      </c>
      <c r="K2503" s="7"/>
    </row>
    <row r="2504" spans="1:11" x14ac:dyDescent="0.3">
      <c r="A2504" s="54" t="s">
        <v>117</v>
      </c>
      <c r="B2504" s="4" t="s">
        <v>118</v>
      </c>
      <c r="C2504" s="56" t="s">
        <v>133</v>
      </c>
      <c r="D2504" s="4" t="s">
        <v>134</v>
      </c>
      <c r="E2504" s="4">
        <v>34662</v>
      </c>
      <c r="F2504" s="5" t="s">
        <v>755</v>
      </c>
      <c r="G2504" s="5" t="s">
        <v>76</v>
      </c>
      <c r="H2504" s="6">
        <v>75750</v>
      </c>
      <c r="I2504" s="6">
        <v>71250</v>
      </c>
      <c r="J2504" s="32">
        <v>-5.9405940594059459</v>
      </c>
      <c r="K2504" s="7"/>
    </row>
    <row r="2505" spans="1:11" x14ac:dyDescent="0.3">
      <c r="A2505" s="54" t="s">
        <v>117</v>
      </c>
      <c r="B2505" s="4" t="s">
        <v>118</v>
      </c>
      <c r="C2505" s="56" t="s">
        <v>302</v>
      </c>
      <c r="D2505" s="4" t="s">
        <v>303</v>
      </c>
      <c r="E2505" s="4">
        <v>34662</v>
      </c>
      <c r="F2505" s="5" t="s">
        <v>755</v>
      </c>
      <c r="G2505" s="5" t="s">
        <v>76</v>
      </c>
      <c r="H2505" s="6">
        <v>80425</v>
      </c>
      <c r="I2505" s="6">
        <v>80425</v>
      </c>
      <c r="J2505" s="32">
        <v>0</v>
      </c>
      <c r="K2505" s="7"/>
    </row>
    <row r="2506" spans="1:11" x14ac:dyDescent="0.3">
      <c r="A2506" s="54" t="s">
        <v>117</v>
      </c>
      <c r="B2506" s="4" t="s">
        <v>118</v>
      </c>
      <c r="C2506" s="56" t="s">
        <v>292</v>
      </c>
      <c r="D2506" s="4" t="s">
        <v>293</v>
      </c>
      <c r="E2506" s="4">
        <v>34662</v>
      </c>
      <c r="F2506" s="5" t="s">
        <v>755</v>
      </c>
      <c r="G2506" s="5" t="s">
        <v>76</v>
      </c>
      <c r="H2506" s="6">
        <v>80850</v>
      </c>
      <c r="I2506" s="6">
        <v>80850</v>
      </c>
      <c r="J2506" s="32">
        <v>0</v>
      </c>
      <c r="K2506" s="7"/>
    </row>
    <row r="2507" spans="1:11" x14ac:dyDescent="0.3">
      <c r="A2507" s="54" t="s">
        <v>139</v>
      </c>
      <c r="B2507" s="4" t="s">
        <v>140</v>
      </c>
      <c r="C2507" s="56" t="s">
        <v>145</v>
      </c>
      <c r="D2507" s="4" t="s">
        <v>146</v>
      </c>
      <c r="E2507" s="4">
        <v>34662</v>
      </c>
      <c r="F2507" s="5" t="s">
        <v>755</v>
      </c>
      <c r="G2507" s="5" t="s">
        <v>76</v>
      </c>
      <c r="H2507" s="6">
        <v>86150</v>
      </c>
      <c r="I2507" s="6">
        <v>86150</v>
      </c>
      <c r="J2507" s="32">
        <v>0</v>
      </c>
      <c r="K2507" s="7"/>
    </row>
    <row r="2508" spans="1:11" x14ac:dyDescent="0.3">
      <c r="A2508" s="54" t="s">
        <v>65</v>
      </c>
      <c r="B2508" s="4" t="s">
        <v>66</v>
      </c>
      <c r="C2508" s="56" t="s">
        <v>183</v>
      </c>
      <c r="D2508" s="4" t="s">
        <v>184</v>
      </c>
      <c r="E2508" s="4">
        <v>34662</v>
      </c>
      <c r="F2508" s="5" t="s">
        <v>755</v>
      </c>
      <c r="G2508" s="5" t="s">
        <v>76</v>
      </c>
      <c r="H2508" s="6">
        <v>79825</v>
      </c>
      <c r="I2508" s="6">
        <v>79200</v>
      </c>
      <c r="J2508" s="32">
        <v>-0.78296273097400171</v>
      </c>
      <c r="K2508" s="7"/>
    </row>
    <row r="2509" spans="1:11" x14ac:dyDescent="0.3">
      <c r="A2509" s="54" t="s">
        <v>65</v>
      </c>
      <c r="B2509" s="4" t="s">
        <v>66</v>
      </c>
      <c r="C2509" s="56" t="s">
        <v>185</v>
      </c>
      <c r="D2509" s="4" t="s">
        <v>186</v>
      </c>
      <c r="E2509" s="4">
        <v>34662</v>
      </c>
      <c r="F2509" s="5" t="s">
        <v>755</v>
      </c>
      <c r="G2509" s="5" t="s">
        <v>76</v>
      </c>
      <c r="H2509" s="6">
        <v>81900</v>
      </c>
      <c r="I2509" s="6">
        <v>78650</v>
      </c>
      <c r="J2509" s="32">
        <v>-3.9682539682539653</v>
      </c>
      <c r="K2509" s="7"/>
    </row>
    <row r="2510" spans="1:11" x14ac:dyDescent="0.3">
      <c r="A2510" s="54" t="s">
        <v>114</v>
      </c>
      <c r="B2510" s="4" t="s">
        <v>115</v>
      </c>
      <c r="C2510" s="56" t="s">
        <v>116</v>
      </c>
      <c r="D2510" s="4" t="s">
        <v>115</v>
      </c>
      <c r="E2510" s="4">
        <v>34662</v>
      </c>
      <c r="F2510" s="5" t="s">
        <v>756</v>
      </c>
      <c r="G2510" s="5" t="s">
        <v>70</v>
      </c>
      <c r="H2510" s="6">
        <v>154875</v>
      </c>
      <c r="I2510" s="6">
        <v>157566.66666670001</v>
      </c>
      <c r="J2510" s="32">
        <v>1.7379607210330938</v>
      </c>
      <c r="K2510" s="7"/>
    </row>
    <row r="2511" spans="1:11" x14ac:dyDescent="0.3">
      <c r="A2511" s="54" t="s">
        <v>117</v>
      </c>
      <c r="B2511" s="4" t="s">
        <v>118</v>
      </c>
      <c r="C2511" s="56" t="s">
        <v>119</v>
      </c>
      <c r="D2511" s="4" t="s">
        <v>120</v>
      </c>
      <c r="E2511" s="4">
        <v>34662</v>
      </c>
      <c r="F2511" s="5" t="s">
        <v>756</v>
      </c>
      <c r="G2511" s="5" t="s">
        <v>70</v>
      </c>
      <c r="H2511" s="6">
        <v>141200</v>
      </c>
      <c r="I2511" s="6">
        <v>141950</v>
      </c>
      <c r="J2511" s="32">
        <v>0.53116147308782669</v>
      </c>
      <c r="K2511" s="7"/>
    </row>
    <row r="2512" spans="1:11" x14ac:dyDescent="0.3">
      <c r="A2512" s="54" t="s">
        <v>117</v>
      </c>
      <c r="B2512" s="4" t="s">
        <v>118</v>
      </c>
      <c r="C2512" s="56" t="s">
        <v>125</v>
      </c>
      <c r="D2512" s="4" t="s">
        <v>126</v>
      </c>
      <c r="E2512" s="4">
        <v>34662</v>
      </c>
      <c r="F2512" s="5" t="s">
        <v>756</v>
      </c>
      <c r="G2512" s="5" t="s">
        <v>70</v>
      </c>
      <c r="H2512" s="6">
        <v>142500</v>
      </c>
      <c r="I2512" s="6">
        <v>144500</v>
      </c>
      <c r="J2512" s="32">
        <v>1.4035087719298289</v>
      </c>
      <c r="K2512" s="7"/>
    </row>
    <row r="2513" spans="1:11" x14ac:dyDescent="0.3">
      <c r="A2513" s="54" t="s">
        <v>117</v>
      </c>
      <c r="B2513" s="4" t="s">
        <v>118</v>
      </c>
      <c r="C2513" s="56" t="s">
        <v>131</v>
      </c>
      <c r="D2513" s="4" t="s">
        <v>132</v>
      </c>
      <c r="E2513" s="4">
        <v>34662</v>
      </c>
      <c r="F2513" s="5" t="s">
        <v>756</v>
      </c>
      <c r="G2513" s="5" t="s">
        <v>70</v>
      </c>
      <c r="H2513" s="6">
        <v>141266.66666670001</v>
      </c>
      <c r="I2513" s="6">
        <v>144900</v>
      </c>
      <c r="J2513" s="32">
        <v>2.5719679093670011</v>
      </c>
      <c r="K2513" s="7"/>
    </row>
    <row r="2514" spans="1:11" x14ac:dyDescent="0.3">
      <c r="A2514" s="54" t="s">
        <v>139</v>
      </c>
      <c r="B2514" s="4" t="s">
        <v>140</v>
      </c>
      <c r="C2514" s="56" t="s">
        <v>145</v>
      </c>
      <c r="D2514" s="4" t="s">
        <v>146</v>
      </c>
      <c r="E2514" s="4">
        <v>34662</v>
      </c>
      <c r="F2514" s="5" t="s">
        <v>756</v>
      </c>
      <c r="G2514" s="5" t="s">
        <v>70</v>
      </c>
      <c r="H2514" s="6">
        <v>156700</v>
      </c>
      <c r="I2514" s="6">
        <v>156200</v>
      </c>
      <c r="J2514" s="32">
        <v>-0.31908104658583403</v>
      </c>
      <c r="K2514" s="7"/>
    </row>
    <row r="2515" spans="1:11" x14ac:dyDescent="0.3">
      <c r="A2515" s="54" t="s">
        <v>65</v>
      </c>
      <c r="B2515" s="4" t="s">
        <v>66</v>
      </c>
      <c r="C2515" s="56" t="s">
        <v>165</v>
      </c>
      <c r="D2515" s="4" t="s">
        <v>166</v>
      </c>
      <c r="E2515" s="4">
        <v>34662</v>
      </c>
      <c r="F2515" s="5" t="s">
        <v>756</v>
      </c>
      <c r="G2515" s="5" t="s">
        <v>70</v>
      </c>
      <c r="H2515" s="6" t="s">
        <v>107</v>
      </c>
      <c r="I2515" s="6">
        <v>148250</v>
      </c>
      <c r="J2515" s="32" t="s">
        <v>107</v>
      </c>
      <c r="K2515" s="7"/>
    </row>
    <row r="2516" spans="1:11" x14ac:dyDescent="0.3">
      <c r="A2516" s="54" t="s">
        <v>117</v>
      </c>
      <c r="B2516" s="4" t="s">
        <v>118</v>
      </c>
      <c r="C2516" s="56" t="s">
        <v>119</v>
      </c>
      <c r="D2516" s="4" t="s">
        <v>120</v>
      </c>
      <c r="E2516" s="4">
        <v>34662</v>
      </c>
      <c r="F2516" s="5" t="s">
        <v>756</v>
      </c>
      <c r="G2516" s="5" t="s">
        <v>75</v>
      </c>
      <c r="H2516" s="6">
        <v>32020</v>
      </c>
      <c r="I2516" s="6">
        <v>32220</v>
      </c>
      <c r="J2516" s="32">
        <v>0.62460961898813672</v>
      </c>
      <c r="K2516" s="7"/>
    </row>
    <row r="2517" spans="1:11" x14ac:dyDescent="0.3">
      <c r="A2517" s="54" t="s">
        <v>117</v>
      </c>
      <c r="B2517" s="4" t="s">
        <v>118</v>
      </c>
      <c r="C2517" s="56" t="s">
        <v>125</v>
      </c>
      <c r="D2517" s="4" t="s">
        <v>126</v>
      </c>
      <c r="E2517" s="4">
        <v>34662</v>
      </c>
      <c r="F2517" s="5" t="s">
        <v>756</v>
      </c>
      <c r="G2517" s="5" t="s">
        <v>75</v>
      </c>
      <c r="H2517" s="6">
        <v>32275</v>
      </c>
      <c r="I2517" s="6">
        <v>32275</v>
      </c>
      <c r="J2517" s="32">
        <v>0</v>
      </c>
      <c r="K2517" s="7"/>
    </row>
    <row r="2518" spans="1:11" x14ac:dyDescent="0.3">
      <c r="A2518" s="54" t="s">
        <v>117</v>
      </c>
      <c r="B2518" s="4" t="s">
        <v>118</v>
      </c>
      <c r="C2518" s="56" t="s">
        <v>389</v>
      </c>
      <c r="D2518" s="4" t="s">
        <v>390</v>
      </c>
      <c r="E2518" s="4">
        <v>34662</v>
      </c>
      <c r="F2518" s="5" t="s">
        <v>756</v>
      </c>
      <c r="G2518" s="5" t="s">
        <v>75</v>
      </c>
      <c r="H2518" s="6">
        <v>32450</v>
      </c>
      <c r="I2518" s="6">
        <v>33000</v>
      </c>
      <c r="J2518" s="32">
        <v>1.6949152542372836</v>
      </c>
      <c r="K2518" s="7"/>
    </row>
    <row r="2519" spans="1:11" x14ac:dyDescent="0.3">
      <c r="A2519" s="54" t="s">
        <v>117</v>
      </c>
      <c r="B2519" s="4" t="s">
        <v>118</v>
      </c>
      <c r="C2519" s="56" t="s">
        <v>333</v>
      </c>
      <c r="D2519" s="4" t="s">
        <v>334</v>
      </c>
      <c r="E2519" s="4">
        <v>34662</v>
      </c>
      <c r="F2519" s="5" t="s">
        <v>756</v>
      </c>
      <c r="G2519" s="5" t="s">
        <v>75</v>
      </c>
      <c r="H2519" s="6">
        <v>32000</v>
      </c>
      <c r="I2519" s="6">
        <v>32333.333333300001</v>
      </c>
      <c r="J2519" s="32">
        <v>1.0416666665625129</v>
      </c>
      <c r="K2519" s="7"/>
    </row>
    <row r="2520" spans="1:11" x14ac:dyDescent="0.3">
      <c r="A2520" s="54" t="s">
        <v>117</v>
      </c>
      <c r="B2520" s="4" t="s">
        <v>118</v>
      </c>
      <c r="C2520" s="56" t="s">
        <v>129</v>
      </c>
      <c r="D2520" s="4" t="s">
        <v>130</v>
      </c>
      <c r="E2520" s="4">
        <v>34662</v>
      </c>
      <c r="F2520" s="5" t="s">
        <v>756</v>
      </c>
      <c r="G2520" s="5" t="s">
        <v>75</v>
      </c>
      <c r="H2520" s="6">
        <v>32500</v>
      </c>
      <c r="I2520" s="6">
        <v>33000</v>
      </c>
      <c r="J2520" s="32">
        <v>1.538461538461533</v>
      </c>
      <c r="K2520" s="7"/>
    </row>
    <row r="2521" spans="1:11" x14ac:dyDescent="0.3">
      <c r="A2521" s="54" t="s">
        <v>117</v>
      </c>
      <c r="B2521" s="4" t="s">
        <v>118</v>
      </c>
      <c r="C2521" s="56" t="s">
        <v>131</v>
      </c>
      <c r="D2521" s="4" t="s">
        <v>132</v>
      </c>
      <c r="E2521" s="4">
        <v>34662</v>
      </c>
      <c r="F2521" s="5" t="s">
        <v>756</v>
      </c>
      <c r="G2521" s="5" t="s">
        <v>75</v>
      </c>
      <c r="H2521" s="6">
        <v>32033.333333300001</v>
      </c>
      <c r="I2521" s="6">
        <v>32050</v>
      </c>
      <c r="J2521" s="32">
        <v>5.2029136420439492E-2</v>
      </c>
      <c r="K2521" s="7"/>
    </row>
    <row r="2522" spans="1:11" x14ac:dyDescent="0.3">
      <c r="A2522" s="54" t="s">
        <v>117</v>
      </c>
      <c r="B2522" s="4" t="s">
        <v>118</v>
      </c>
      <c r="C2522" s="56" t="s">
        <v>133</v>
      </c>
      <c r="D2522" s="4" t="s">
        <v>134</v>
      </c>
      <c r="E2522" s="4">
        <v>34662</v>
      </c>
      <c r="F2522" s="5" t="s">
        <v>756</v>
      </c>
      <c r="G2522" s="5" t="s">
        <v>75</v>
      </c>
      <c r="H2522" s="6">
        <v>30500</v>
      </c>
      <c r="I2522" s="6">
        <v>29500</v>
      </c>
      <c r="J2522" s="32">
        <v>-3.2786885245901676</v>
      </c>
      <c r="K2522" s="7"/>
    </row>
    <row r="2523" spans="1:11" x14ac:dyDescent="0.3">
      <c r="A2523" s="54" t="s">
        <v>117</v>
      </c>
      <c r="B2523" s="4" t="s">
        <v>118</v>
      </c>
      <c r="C2523" s="56" t="s">
        <v>302</v>
      </c>
      <c r="D2523" s="4" t="s">
        <v>303</v>
      </c>
      <c r="E2523" s="4">
        <v>34662</v>
      </c>
      <c r="F2523" s="5" t="s">
        <v>756</v>
      </c>
      <c r="G2523" s="5" t="s">
        <v>75</v>
      </c>
      <c r="H2523" s="6">
        <v>32525</v>
      </c>
      <c r="I2523" s="6">
        <v>32666.666666699999</v>
      </c>
      <c r="J2523" s="32">
        <v>0.4355623880092141</v>
      </c>
      <c r="K2523" s="7"/>
    </row>
    <row r="2524" spans="1:11" x14ac:dyDescent="0.3">
      <c r="A2524" s="54" t="s">
        <v>80</v>
      </c>
      <c r="B2524" s="4" t="s">
        <v>81</v>
      </c>
      <c r="C2524" s="56" t="s">
        <v>103</v>
      </c>
      <c r="D2524" s="4" t="s">
        <v>104</v>
      </c>
      <c r="E2524" s="4">
        <v>34662</v>
      </c>
      <c r="F2524" s="5" t="s">
        <v>757</v>
      </c>
      <c r="G2524" s="5" t="s">
        <v>70</v>
      </c>
      <c r="H2524" s="6">
        <v>103000</v>
      </c>
      <c r="I2524" s="6">
        <v>102750</v>
      </c>
      <c r="J2524" s="32">
        <v>-0.24271844660194164</v>
      </c>
      <c r="K2524" s="7"/>
    </row>
    <row r="2525" spans="1:11" x14ac:dyDescent="0.3">
      <c r="A2525" s="54" t="s">
        <v>80</v>
      </c>
      <c r="B2525" s="4" t="s">
        <v>81</v>
      </c>
      <c r="C2525" s="56" t="s">
        <v>87</v>
      </c>
      <c r="D2525" s="4" t="s">
        <v>88</v>
      </c>
      <c r="E2525" s="4">
        <v>34662</v>
      </c>
      <c r="F2525" s="5" t="s">
        <v>758</v>
      </c>
      <c r="G2525" s="5" t="s">
        <v>70</v>
      </c>
      <c r="H2525" s="6">
        <v>59800</v>
      </c>
      <c r="I2525" s="6">
        <v>64200</v>
      </c>
      <c r="J2525" s="32">
        <v>7.3578595317725703</v>
      </c>
      <c r="K2525" s="7"/>
    </row>
    <row r="2526" spans="1:11" x14ac:dyDescent="0.3">
      <c r="A2526" s="54" t="s">
        <v>80</v>
      </c>
      <c r="B2526" s="4" t="s">
        <v>81</v>
      </c>
      <c r="C2526" s="56" t="s">
        <v>103</v>
      </c>
      <c r="D2526" s="4" t="s">
        <v>104</v>
      </c>
      <c r="E2526" s="4">
        <v>34662</v>
      </c>
      <c r="F2526" s="5" t="s">
        <v>758</v>
      </c>
      <c r="G2526" s="5" t="s">
        <v>70</v>
      </c>
      <c r="H2526" s="6">
        <v>62950</v>
      </c>
      <c r="I2526" s="6">
        <v>62950</v>
      </c>
      <c r="J2526" s="32">
        <v>0</v>
      </c>
      <c r="K2526" s="7"/>
    </row>
    <row r="2527" spans="1:11" x14ac:dyDescent="0.3">
      <c r="A2527" s="54" t="s">
        <v>80</v>
      </c>
      <c r="B2527" s="4" t="s">
        <v>81</v>
      </c>
      <c r="C2527" s="56" t="s">
        <v>112</v>
      </c>
      <c r="D2527" s="4" t="s">
        <v>113</v>
      </c>
      <c r="E2527" s="4">
        <v>34662</v>
      </c>
      <c r="F2527" s="5" t="s">
        <v>758</v>
      </c>
      <c r="G2527" s="5" t="s">
        <v>70</v>
      </c>
      <c r="H2527" s="6">
        <v>67230</v>
      </c>
      <c r="I2527" s="6">
        <v>67296.666666699995</v>
      </c>
      <c r="J2527" s="32">
        <v>9.9162080470027725E-2</v>
      </c>
      <c r="K2527" s="7"/>
    </row>
    <row r="2528" spans="1:11" x14ac:dyDescent="0.3">
      <c r="A2528" s="54" t="s">
        <v>65</v>
      </c>
      <c r="B2528" s="4" t="s">
        <v>66</v>
      </c>
      <c r="C2528" s="56" t="s">
        <v>171</v>
      </c>
      <c r="D2528" s="4" t="s">
        <v>172</v>
      </c>
      <c r="E2528" s="4">
        <v>34662</v>
      </c>
      <c r="F2528" s="5" t="s">
        <v>758</v>
      </c>
      <c r="G2528" s="5" t="s">
        <v>70</v>
      </c>
      <c r="H2528" s="6">
        <v>72750</v>
      </c>
      <c r="I2528" s="6">
        <v>72750</v>
      </c>
      <c r="J2528" s="32">
        <v>0</v>
      </c>
      <c r="K2528" s="7"/>
    </row>
    <row r="2529" spans="1:11" x14ac:dyDescent="0.3">
      <c r="A2529" s="54" t="s">
        <v>65</v>
      </c>
      <c r="B2529" s="4" t="s">
        <v>66</v>
      </c>
      <c r="C2529" s="56" t="s">
        <v>67</v>
      </c>
      <c r="D2529" s="4" t="s">
        <v>68</v>
      </c>
      <c r="E2529" s="4">
        <v>34662</v>
      </c>
      <c r="F2529" s="5" t="s">
        <v>758</v>
      </c>
      <c r="G2529" s="5" t="s">
        <v>70</v>
      </c>
      <c r="H2529" s="6">
        <v>67500</v>
      </c>
      <c r="I2529" s="6">
        <v>67500</v>
      </c>
      <c r="J2529" s="32">
        <v>0</v>
      </c>
      <c r="K2529" s="7"/>
    </row>
    <row r="2530" spans="1:11" x14ac:dyDescent="0.3">
      <c r="A2530" s="54" t="s">
        <v>80</v>
      </c>
      <c r="B2530" s="4" t="s">
        <v>81</v>
      </c>
      <c r="C2530" s="56" t="s">
        <v>112</v>
      </c>
      <c r="D2530" s="4" t="s">
        <v>113</v>
      </c>
      <c r="E2530" s="4">
        <v>34662</v>
      </c>
      <c r="F2530" s="5" t="s">
        <v>758</v>
      </c>
      <c r="G2530" s="5" t="s">
        <v>759</v>
      </c>
      <c r="H2530" s="6">
        <v>24833.333333300001</v>
      </c>
      <c r="I2530" s="6">
        <v>25250</v>
      </c>
      <c r="J2530" s="32">
        <v>1.6778523491297603</v>
      </c>
      <c r="K2530" s="7"/>
    </row>
    <row r="2531" spans="1:11" x14ac:dyDescent="0.3">
      <c r="A2531" s="54" t="s">
        <v>117</v>
      </c>
      <c r="B2531" s="4" t="s">
        <v>118</v>
      </c>
      <c r="C2531" s="56" t="s">
        <v>131</v>
      </c>
      <c r="D2531" s="4" t="s">
        <v>132</v>
      </c>
      <c r="E2531" s="4">
        <v>34662</v>
      </c>
      <c r="F2531" s="5" t="s">
        <v>760</v>
      </c>
      <c r="G2531" s="5" t="s">
        <v>280</v>
      </c>
      <c r="H2531" s="6">
        <v>19900</v>
      </c>
      <c r="I2531" s="6">
        <v>19900</v>
      </c>
      <c r="J2531" s="32">
        <v>0</v>
      </c>
      <c r="K2531" s="7"/>
    </row>
    <row r="2532" spans="1:11" x14ac:dyDescent="0.3">
      <c r="A2532" s="54" t="s">
        <v>117</v>
      </c>
      <c r="B2532" s="4" t="s">
        <v>118</v>
      </c>
      <c r="C2532" s="56" t="s">
        <v>294</v>
      </c>
      <c r="D2532" s="4" t="s">
        <v>295</v>
      </c>
      <c r="E2532" s="4">
        <v>34662</v>
      </c>
      <c r="F2532" s="5" t="s">
        <v>760</v>
      </c>
      <c r="G2532" s="5" t="s">
        <v>280</v>
      </c>
      <c r="H2532" s="6">
        <v>17500</v>
      </c>
      <c r="I2532" s="6">
        <v>17000</v>
      </c>
      <c r="J2532" s="32">
        <v>-2.8571428571428581</v>
      </c>
      <c r="K2532" s="7"/>
    </row>
    <row r="2533" spans="1:11" x14ac:dyDescent="0.3">
      <c r="A2533" s="54" t="s">
        <v>117</v>
      </c>
      <c r="B2533" s="4" t="s">
        <v>118</v>
      </c>
      <c r="C2533" s="56" t="s">
        <v>137</v>
      </c>
      <c r="D2533" s="4" t="s">
        <v>138</v>
      </c>
      <c r="E2533" s="4">
        <v>34662</v>
      </c>
      <c r="F2533" s="5" t="s">
        <v>760</v>
      </c>
      <c r="G2533" s="5" t="s">
        <v>280</v>
      </c>
      <c r="H2533" s="6">
        <v>19000</v>
      </c>
      <c r="I2533" s="6">
        <v>19000</v>
      </c>
      <c r="J2533" s="32">
        <v>0</v>
      </c>
      <c r="K2533" s="7"/>
    </row>
    <row r="2534" spans="1:11" x14ac:dyDescent="0.3">
      <c r="A2534" s="54" t="s">
        <v>207</v>
      </c>
      <c r="B2534" s="4" t="s">
        <v>208</v>
      </c>
      <c r="C2534" s="56" t="s">
        <v>209</v>
      </c>
      <c r="D2534" s="4" t="s">
        <v>210</v>
      </c>
      <c r="E2534" s="4">
        <v>34662</v>
      </c>
      <c r="F2534" s="5" t="s">
        <v>761</v>
      </c>
      <c r="G2534" s="5" t="s">
        <v>70</v>
      </c>
      <c r="H2534" s="6">
        <v>50700</v>
      </c>
      <c r="I2534" s="6">
        <v>45466.666666700003</v>
      </c>
      <c r="J2534" s="32">
        <v>-10.322156475936882</v>
      </c>
      <c r="K2534" s="7"/>
    </row>
    <row r="2535" spans="1:11" x14ac:dyDescent="0.3">
      <c r="A2535" s="54" t="s">
        <v>114</v>
      </c>
      <c r="B2535" s="4" t="s">
        <v>115</v>
      </c>
      <c r="C2535" s="56" t="s">
        <v>116</v>
      </c>
      <c r="D2535" s="4" t="s">
        <v>115</v>
      </c>
      <c r="E2535" s="4">
        <v>34662</v>
      </c>
      <c r="F2535" s="5" t="s">
        <v>762</v>
      </c>
      <c r="G2535" s="5" t="s">
        <v>70</v>
      </c>
      <c r="H2535" s="6">
        <v>125460</v>
      </c>
      <c r="I2535" s="6">
        <v>128660</v>
      </c>
      <c r="J2535" s="32">
        <v>2.5506137414315289</v>
      </c>
      <c r="K2535" s="7"/>
    </row>
    <row r="2536" spans="1:11" x14ac:dyDescent="0.3">
      <c r="A2536" s="54" t="s">
        <v>117</v>
      </c>
      <c r="B2536" s="4" t="s">
        <v>118</v>
      </c>
      <c r="C2536" s="56" t="s">
        <v>125</v>
      </c>
      <c r="D2536" s="4" t="s">
        <v>126</v>
      </c>
      <c r="E2536" s="4">
        <v>34662</v>
      </c>
      <c r="F2536" s="5" t="s">
        <v>762</v>
      </c>
      <c r="G2536" s="5" t="s">
        <v>70</v>
      </c>
      <c r="H2536" s="6">
        <v>124300</v>
      </c>
      <c r="I2536" s="6">
        <v>122866.6666667</v>
      </c>
      <c r="J2536" s="32">
        <v>-1.1531241619469057</v>
      </c>
      <c r="K2536" s="7"/>
    </row>
    <row r="2537" spans="1:11" x14ac:dyDescent="0.3">
      <c r="A2537" s="54" t="s">
        <v>117</v>
      </c>
      <c r="B2537" s="4" t="s">
        <v>118</v>
      </c>
      <c r="C2537" s="56" t="s">
        <v>131</v>
      </c>
      <c r="D2537" s="4" t="s">
        <v>132</v>
      </c>
      <c r="E2537" s="4">
        <v>34662</v>
      </c>
      <c r="F2537" s="5" t="s">
        <v>762</v>
      </c>
      <c r="G2537" s="5" t="s">
        <v>70</v>
      </c>
      <c r="H2537" s="6">
        <v>129950</v>
      </c>
      <c r="I2537" s="6">
        <v>128700</v>
      </c>
      <c r="J2537" s="32">
        <v>-0.96190842631781459</v>
      </c>
      <c r="K2537" s="7"/>
    </row>
    <row r="2538" spans="1:11" x14ac:dyDescent="0.3">
      <c r="A2538" s="54" t="s">
        <v>117</v>
      </c>
      <c r="B2538" s="4" t="s">
        <v>118</v>
      </c>
      <c r="C2538" s="56" t="s">
        <v>292</v>
      </c>
      <c r="D2538" s="4" t="s">
        <v>293</v>
      </c>
      <c r="E2538" s="4">
        <v>34662</v>
      </c>
      <c r="F2538" s="5" t="s">
        <v>762</v>
      </c>
      <c r="G2538" s="5" t="s">
        <v>70</v>
      </c>
      <c r="H2538" s="6">
        <v>121725</v>
      </c>
      <c r="I2538" s="6">
        <v>123250</v>
      </c>
      <c r="J2538" s="32">
        <v>1.2528239884986636</v>
      </c>
      <c r="K2538" s="7"/>
    </row>
    <row r="2539" spans="1:11" x14ac:dyDescent="0.3">
      <c r="A2539" s="54" t="s">
        <v>117</v>
      </c>
      <c r="B2539" s="4" t="s">
        <v>118</v>
      </c>
      <c r="C2539" s="56" t="s">
        <v>135</v>
      </c>
      <c r="D2539" s="4" t="s">
        <v>136</v>
      </c>
      <c r="E2539" s="4">
        <v>34662</v>
      </c>
      <c r="F2539" s="5" t="s">
        <v>762</v>
      </c>
      <c r="G2539" s="5" t="s">
        <v>70</v>
      </c>
      <c r="H2539" s="6">
        <v>125925</v>
      </c>
      <c r="I2539" s="6">
        <v>127600</v>
      </c>
      <c r="J2539" s="32">
        <v>1.3301568393885299</v>
      </c>
      <c r="K2539" s="7"/>
    </row>
    <row r="2540" spans="1:11" x14ac:dyDescent="0.3">
      <c r="A2540" s="54" t="s">
        <v>117</v>
      </c>
      <c r="B2540" s="4" t="s">
        <v>118</v>
      </c>
      <c r="C2540" s="56" t="s">
        <v>294</v>
      </c>
      <c r="D2540" s="4" t="s">
        <v>295</v>
      </c>
      <c r="E2540" s="4">
        <v>34662</v>
      </c>
      <c r="F2540" s="5" t="s">
        <v>762</v>
      </c>
      <c r="G2540" s="5" t="s">
        <v>70</v>
      </c>
      <c r="H2540" s="6">
        <v>121500</v>
      </c>
      <c r="I2540" s="6">
        <v>121500</v>
      </c>
      <c r="J2540" s="32">
        <v>0</v>
      </c>
      <c r="K2540" s="7"/>
    </row>
    <row r="2541" spans="1:11" x14ac:dyDescent="0.3">
      <c r="A2541" s="54" t="s">
        <v>65</v>
      </c>
      <c r="B2541" s="4" t="s">
        <v>66</v>
      </c>
      <c r="C2541" s="56" t="s">
        <v>159</v>
      </c>
      <c r="D2541" s="4" t="s">
        <v>160</v>
      </c>
      <c r="E2541" s="4">
        <v>34662</v>
      </c>
      <c r="F2541" s="5" t="s">
        <v>762</v>
      </c>
      <c r="G2541" s="5" t="s">
        <v>70</v>
      </c>
      <c r="H2541" s="6" t="s">
        <v>107</v>
      </c>
      <c r="I2541" s="6">
        <v>130000</v>
      </c>
      <c r="J2541" s="32" t="s">
        <v>107</v>
      </c>
      <c r="K2541" s="7"/>
    </row>
    <row r="2542" spans="1:11" x14ac:dyDescent="0.3">
      <c r="A2542" s="54" t="s">
        <v>65</v>
      </c>
      <c r="B2542" s="4" t="s">
        <v>66</v>
      </c>
      <c r="C2542" s="56" t="s">
        <v>296</v>
      </c>
      <c r="D2542" s="4" t="s">
        <v>297</v>
      </c>
      <c r="E2542" s="4">
        <v>34662</v>
      </c>
      <c r="F2542" s="5" t="s">
        <v>762</v>
      </c>
      <c r="G2542" s="5" t="s">
        <v>70</v>
      </c>
      <c r="H2542" s="6">
        <v>121500</v>
      </c>
      <c r="I2542" s="6">
        <v>122500</v>
      </c>
      <c r="J2542" s="32">
        <v>0.82304526748970819</v>
      </c>
      <c r="K2542" s="7"/>
    </row>
    <row r="2543" spans="1:11" x14ac:dyDescent="0.3">
      <c r="A2543" s="54" t="s">
        <v>65</v>
      </c>
      <c r="B2543" s="4" t="s">
        <v>66</v>
      </c>
      <c r="C2543" s="56" t="s">
        <v>181</v>
      </c>
      <c r="D2543" s="4" t="s">
        <v>182</v>
      </c>
      <c r="E2543" s="4">
        <v>34662</v>
      </c>
      <c r="F2543" s="5" t="s">
        <v>762</v>
      </c>
      <c r="G2543" s="5" t="s">
        <v>70</v>
      </c>
      <c r="H2543" s="6">
        <v>115725</v>
      </c>
      <c r="I2543" s="6">
        <v>119575</v>
      </c>
      <c r="J2543" s="32">
        <v>3.3268524519334708</v>
      </c>
      <c r="K2543" s="7"/>
    </row>
    <row r="2544" spans="1:11" x14ac:dyDescent="0.3">
      <c r="A2544" s="54" t="s">
        <v>65</v>
      </c>
      <c r="B2544" s="4" t="s">
        <v>66</v>
      </c>
      <c r="C2544" s="56" t="s">
        <v>67</v>
      </c>
      <c r="D2544" s="4" t="s">
        <v>68</v>
      </c>
      <c r="E2544" s="4">
        <v>34662</v>
      </c>
      <c r="F2544" s="5" t="s">
        <v>762</v>
      </c>
      <c r="G2544" s="5" t="s">
        <v>70</v>
      </c>
      <c r="H2544" s="6">
        <v>121400</v>
      </c>
      <c r="I2544" s="6">
        <v>121400</v>
      </c>
      <c r="J2544" s="32">
        <v>0</v>
      </c>
      <c r="K2544" s="7"/>
    </row>
    <row r="2545" spans="1:11" x14ac:dyDescent="0.3">
      <c r="A2545" s="54" t="s">
        <v>65</v>
      </c>
      <c r="B2545" s="4" t="s">
        <v>66</v>
      </c>
      <c r="C2545" s="56" t="s">
        <v>314</v>
      </c>
      <c r="D2545" s="4" t="s">
        <v>315</v>
      </c>
      <c r="E2545" s="4">
        <v>34662</v>
      </c>
      <c r="F2545" s="5" t="s">
        <v>762</v>
      </c>
      <c r="G2545" s="5" t="s">
        <v>70</v>
      </c>
      <c r="H2545" s="6">
        <v>125000</v>
      </c>
      <c r="I2545" s="6">
        <v>125000</v>
      </c>
      <c r="J2545" s="32">
        <v>0</v>
      </c>
      <c r="K2545" s="7"/>
    </row>
    <row r="2546" spans="1:11" x14ac:dyDescent="0.3">
      <c r="A2546" s="54" t="s">
        <v>71</v>
      </c>
      <c r="B2546" s="4" t="s">
        <v>72</v>
      </c>
      <c r="C2546" s="56" t="s">
        <v>77</v>
      </c>
      <c r="D2546" s="4" t="s">
        <v>78</v>
      </c>
      <c r="E2546" s="4">
        <v>34662</v>
      </c>
      <c r="F2546" s="5" t="s">
        <v>762</v>
      </c>
      <c r="G2546" s="5" t="s">
        <v>70</v>
      </c>
      <c r="H2546" s="6">
        <v>130000</v>
      </c>
      <c r="I2546" s="6">
        <v>130000</v>
      </c>
      <c r="J2546" s="32">
        <v>0</v>
      </c>
      <c r="K2546" s="7"/>
    </row>
    <row r="2547" spans="1:11" x14ac:dyDescent="0.3">
      <c r="A2547" s="54" t="s">
        <v>117</v>
      </c>
      <c r="B2547" s="4" t="s">
        <v>118</v>
      </c>
      <c r="C2547" s="56" t="s">
        <v>119</v>
      </c>
      <c r="D2547" s="4" t="s">
        <v>120</v>
      </c>
      <c r="E2547" s="4">
        <v>34662</v>
      </c>
      <c r="F2547" s="5" t="s">
        <v>762</v>
      </c>
      <c r="G2547" s="5" t="s">
        <v>452</v>
      </c>
      <c r="H2547" s="6">
        <v>19312.5</v>
      </c>
      <c r="I2547" s="6">
        <v>19500</v>
      </c>
      <c r="J2547" s="32">
        <v>0.97087378640776656</v>
      </c>
      <c r="K2547" s="7"/>
    </row>
    <row r="2548" spans="1:11" x14ac:dyDescent="0.3">
      <c r="A2548" s="54" t="s">
        <v>117</v>
      </c>
      <c r="B2548" s="4" t="s">
        <v>118</v>
      </c>
      <c r="C2548" s="56" t="s">
        <v>125</v>
      </c>
      <c r="D2548" s="4" t="s">
        <v>126</v>
      </c>
      <c r="E2548" s="4">
        <v>34662</v>
      </c>
      <c r="F2548" s="5" t="s">
        <v>762</v>
      </c>
      <c r="G2548" s="5" t="s">
        <v>452</v>
      </c>
      <c r="H2548" s="6">
        <v>18150</v>
      </c>
      <c r="I2548" s="6">
        <v>18566.666666699999</v>
      </c>
      <c r="J2548" s="32">
        <v>2.2956841140495898</v>
      </c>
      <c r="K2548" s="7"/>
    </row>
    <row r="2549" spans="1:11" x14ac:dyDescent="0.3">
      <c r="A2549" s="54" t="s">
        <v>117</v>
      </c>
      <c r="B2549" s="4" t="s">
        <v>118</v>
      </c>
      <c r="C2549" s="56" t="s">
        <v>127</v>
      </c>
      <c r="D2549" s="4" t="s">
        <v>128</v>
      </c>
      <c r="E2549" s="4">
        <v>34662</v>
      </c>
      <c r="F2549" s="5" t="s">
        <v>762</v>
      </c>
      <c r="G2549" s="5" t="s">
        <v>452</v>
      </c>
      <c r="H2549" s="6">
        <v>19100</v>
      </c>
      <c r="I2549" s="6">
        <v>18400</v>
      </c>
      <c r="J2549" s="32">
        <v>-3.6649214659685847</v>
      </c>
      <c r="K2549" s="7"/>
    </row>
    <row r="2550" spans="1:11" x14ac:dyDescent="0.3">
      <c r="A2550" s="54" t="s">
        <v>117</v>
      </c>
      <c r="B2550" s="4" t="s">
        <v>118</v>
      </c>
      <c r="C2550" s="56" t="s">
        <v>389</v>
      </c>
      <c r="D2550" s="4" t="s">
        <v>390</v>
      </c>
      <c r="E2550" s="4">
        <v>34662</v>
      </c>
      <c r="F2550" s="5" t="s">
        <v>762</v>
      </c>
      <c r="G2550" s="5" t="s">
        <v>452</v>
      </c>
      <c r="H2550" s="6">
        <v>19066.666666699999</v>
      </c>
      <c r="I2550" s="6">
        <v>19066.666666699999</v>
      </c>
      <c r="J2550" s="32">
        <v>0</v>
      </c>
      <c r="K2550" s="7"/>
    </row>
    <row r="2551" spans="1:11" x14ac:dyDescent="0.3">
      <c r="A2551" s="54" t="s">
        <v>117</v>
      </c>
      <c r="B2551" s="4" t="s">
        <v>118</v>
      </c>
      <c r="C2551" s="56" t="s">
        <v>333</v>
      </c>
      <c r="D2551" s="4" t="s">
        <v>334</v>
      </c>
      <c r="E2551" s="4">
        <v>34662</v>
      </c>
      <c r="F2551" s="5" t="s">
        <v>762</v>
      </c>
      <c r="G2551" s="5" t="s">
        <v>452</v>
      </c>
      <c r="H2551" s="6">
        <v>18666.666666699999</v>
      </c>
      <c r="I2551" s="6">
        <v>18666.666666699999</v>
      </c>
      <c r="J2551" s="32">
        <v>0</v>
      </c>
      <c r="K2551" s="7"/>
    </row>
    <row r="2552" spans="1:11" x14ac:dyDescent="0.3">
      <c r="A2552" s="54" t="s">
        <v>117</v>
      </c>
      <c r="B2552" s="4" t="s">
        <v>118</v>
      </c>
      <c r="C2552" s="56" t="s">
        <v>131</v>
      </c>
      <c r="D2552" s="4" t="s">
        <v>132</v>
      </c>
      <c r="E2552" s="4">
        <v>34662</v>
      </c>
      <c r="F2552" s="5" t="s">
        <v>762</v>
      </c>
      <c r="G2552" s="5" t="s">
        <v>452</v>
      </c>
      <c r="H2552" s="6">
        <v>19275</v>
      </c>
      <c r="I2552" s="6">
        <v>19600</v>
      </c>
      <c r="J2552" s="32">
        <v>1.6861219195849486</v>
      </c>
      <c r="K2552" s="7"/>
    </row>
    <row r="2553" spans="1:11" x14ac:dyDescent="0.3">
      <c r="A2553" s="54" t="s">
        <v>117</v>
      </c>
      <c r="B2553" s="4" t="s">
        <v>118</v>
      </c>
      <c r="C2553" s="56" t="s">
        <v>133</v>
      </c>
      <c r="D2553" s="4" t="s">
        <v>134</v>
      </c>
      <c r="E2553" s="4">
        <v>34662</v>
      </c>
      <c r="F2553" s="5" t="s">
        <v>762</v>
      </c>
      <c r="G2553" s="5" t="s">
        <v>452</v>
      </c>
      <c r="H2553" s="6">
        <v>19033.333333300001</v>
      </c>
      <c r="I2553" s="6">
        <v>19333.333333300001</v>
      </c>
      <c r="J2553" s="32">
        <v>1.5761821366052198</v>
      </c>
      <c r="K2553" s="7"/>
    </row>
    <row r="2554" spans="1:11" x14ac:dyDescent="0.3">
      <c r="A2554" s="54" t="s">
        <v>117</v>
      </c>
      <c r="B2554" s="4" t="s">
        <v>118</v>
      </c>
      <c r="C2554" s="56" t="s">
        <v>302</v>
      </c>
      <c r="D2554" s="4" t="s">
        <v>303</v>
      </c>
      <c r="E2554" s="4">
        <v>34662</v>
      </c>
      <c r="F2554" s="5" t="s">
        <v>762</v>
      </c>
      <c r="G2554" s="5" t="s">
        <v>452</v>
      </c>
      <c r="H2554" s="6">
        <v>18750</v>
      </c>
      <c r="I2554" s="6">
        <v>19000</v>
      </c>
      <c r="J2554" s="32">
        <v>1.3333333333333419</v>
      </c>
      <c r="K2554" s="7"/>
    </row>
    <row r="2555" spans="1:11" x14ac:dyDescent="0.3">
      <c r="A2555" s="54" t="s">
        <v>117</v>
      </c>
      <c r="B2555" s="4" t="s">
        <v>118</v>
      </c>
      <c r="C2555" s="56" t="s">
        <v>292</v>
      </c>
      <c r="D2555" s="4" t="s">
        <v>293</v>
      </c>
      <c r="E2555" s="4">
        <v>34662</v>
      </c>
      <c r="F2555" s="5" t="s">
        <v>762</v>
      </c>
      <c r="G2555" s="5" t="s">
        <v>452</v>
      </c>
      <c r="H2555" s="6">
        <v>17950</v>
      </c>
      <c r="I2555" s="6">
        <v>18450</v>
      </c>
      <c r="J2555" s="32">
        <v>2.7855153203342642</v>
      </c>
      <c r="K2555" s="7"/>
    </row>
    <row r="2556" spans="1:11" x14ac:dyDescent="0.3">
      <c r="A2556" s="54" t="s">
        <v>117</v>
      </c>
      <c r="B2556" s="4" t="s">
        <v>118</v>
      </c>
      <c r="C2556" s="56" t="s">
        <v>135</v>
      </c>
      <c r="D2556" s="4" t="s">
        <v>136</v>
      </c>
      <c r="E2556" s="4">
        <v>34662</v>
      </c>
      <c r="F2556" s="5" t="s">
        <v>762</v>
      </c>
      <c r="G2556" s="5" t="s">
        <v>452</v>
      </c>
      <c r="H2556" s="6">
        <v>18340</v>
      </c>
      <c r="I2556" s="6">
        <v>18775</v>
      </c>
      <c r="J2556" s="32">
        <v>2.3718647764449319</v>
      </c>
      <c r="K2556" s="7"/>
    </row>
    <row r="2557" spans="1:11" x14ac:dyDescent="0.3">
      <c r="A2557" s="54" t="s">
        <v>117</v>
      </c>
      <c r="B2557" s="4" t="s">
        <v>118</v>
      </c>
      <c r="C2557" s="56" t="s">
        <v>294</v>
      </c>
      <c r="D2557" s="4" t="s">
        <v>295</v>
      </c>
      <c r="E2557" s="4">
        <v>34662</v>
      </c>
      <c r="F2557" s="5" t="s">
        <v>762</v>
      </c>
      <c r="G2557" s="5" t="s">
        <v>452</v>
      </c>
      <c r="H2557" s="6">
        <v>18800</v>
      </c>
      <c r="I2557" s="6">
        <v>18375</v>
      </c>
      <c r="J2557" s="32">
        <v>-2.2606382978723416</v>
      </c>
      <c r="K2557" s="7"/>
    </row>
    <row r="2558" spans="1:11" x14ac:dyDescent="0.3">
      <c r="A2558" s="54" t="s">
        <v>65</v>
      </c>
      <c r="B2558" s="4" t="s">
        <v>66</v>
      </c>
      <c r="C2558" s="56" t="s">
        <v>296</v>
      </c>
      <c r="D2558" s="4" t="s">
        <v>297</v>
      </c>
      <c r="E2558" s="4">
        <v>34662</v>
      </c>
      <c r="F2558" s="5" t="s">
        <v>762</v>
      </c>
      <c r="G2558" s="5" t="s">
        <v>452</v>
      </c>
      <c r="H2558" s="6">
        <v>18000</v>
      </c>
      <c r="I2558" s="6">
        <v>18833.333333300001</v>
      </c>
      <c r="J2558" s="32">
        <v>4.6296296294444428</v>
      </c>
      <c r="K2558" s="7"/>
    </row>
    <row r="2559" spans="1:11" x14ac:dyDescent="0.3">
      <c r="A2559" s="54" t="s">
        <v>65</v>
      </c>
      <c r="B2559" s="4" t="s">
        <v>66</v>
      </c>
      <c r="C2559" s="56" t="s">
        <v>173</v>
      </c>
      <c r="D2559" s="4" t="s">
        <v>174</v>
      </c>
      <c r="E2559" s="4">
        <v>34662</v>
      </c>
      <c r="F2559" s="5" t="s">
        <v>762</v>
      </c>
      <c r="G2559" s="5" t="s">
        <v>452</v>
      </c>
      <c r="H2559" s="6">
        <v>18440</v>
      </c>
      <c r="I2559" s="6">
        <v>18240</v>
      </c>
      <c r="J2559" s="32">
        <v>-1.0845986984815648</v>
      </c>
      <c r="K2559" s="7"/>
    </row>
    <row r="2560" spans="1:11" x14ac:dyDescent="0.3">
      <c r="A2560" s="54" t="s">
        <v>65</v>
      </c>
      <c r="B2560" s="4" t="s">
        <v>66</v>
      </c>
      <c r="C2560" s="56" t="s">
        <v>314</v>
      </c>
      <c r="D2560" s="4" t="s">
        <v>315</v>
      </c>
      <c r="E2560" s="4">
        <v>34662</v>
      </c>
      <c r="F2560" s="5" t="s">
        <v>762</v>
      </c>
      <c r="G2560" s="5" t="s">
        <v>452</v>
      </c>
      <c r="H2560" s="6">
        <v>18375</v>
      </c>
      <c r="I2560" s="6">
        <v>19125</v>
      </c>
      <c r="J2560" s="32">
        <v>4.081632653061229</v>
      </c>
      <c r="K2560" s="7"/>
    </row>
    <row r="2561" spans="1:11" x14ac:dyDescent="0.3">
      <c r="A2561" s="54" t="s">
        <v>187</v>
      </c>
      <c r="B2561" s="4" t="s">
        <v>188</v>
      </c>
      <c r="C2561" s="56" t="s">
        <v>199</v>
      </c>
      <c r="D2561" s="4" t="s">
        <v>200</v>
      </c>
      <c r="E2561" s="4">
        <v>34662</v>
      </c>
      <c r="F2561" s="5" t="s">
        <v>762</v>
      </c>
      <c r="G2561" s="5" t="s">
        <v>452</v>
      </c>
      <c r="H2561" s="6">
        <v>19166.666666699999</v>
      </c>
      <c r="I2561" s="6">
        <v>19166.666666699999</v>
      </c>
      <c r="J2561" s="32">
        <v>0</v>
      </c>
      <c r="K2561" s="7"/>
    </row>
    <row r="2562" spans="1:11" x14ac:dyDescent="0.3">
      <c r="A2562" s="54" t="s">
        <v>207</v>
      </c>
      <c r="B2562" s="4" t="s">
        <v>208</v>
      </c>
      <c r="C2562" s="56" t="s">
        <v>469</v>
      </c>
      <c r="D2562" s="4" t="s">
        <v>470</v>
      </c>
      <c r="E2562" s="4">
        <v>34662</v>
      </c>
      <c r="F2562" s="5" t="s">
        <v>762</v>
      </c>
      <c r="G2562" s="5" t="s">
        <v>452</v>
      </c>
      <c r="H2562" s="6">
        <v>20500</v>
      </c>
      <c r="I2562" s="6">
        <v>20833.333333300001</v>
      </c>
      <c r="J2562" s="32">
        <v>1.6260162600000072</v>
      </c>
      <c r="K2562" s="7"/>
    </row>
    <row r="2563" spans="1:11" x14ac:dyDescent="0.3">
      <c r="A2563" s="54" t="s">
        <v>207</v>
      </c>
      <c r="B2563" s="4" t="s">
        <v>208</v>
      </c>
      <c r="C2563" s="56" t="s">
        <v>471</v>
      </c>
      <c r="D2563" s="4" t="s">
        <v>363</v>
      </c>
      <c r="E2563" s="4">
        <v>34662</v>
      </c>
      <c r="F2563" s="5" t="s">
        <v>762</v>
      </c>
      <c r="G2563" s="5" t="s">
        <v>452</v>
      </c>
      <c r="H2563" s="6">
        <v>18775</v>
      </c>
      <c r="I2563" s="6">
        <v>18275</v>
      </c>
      <c r="J2563" s="32">
        <v>-2.6631158455392767</v>
      </c>
      <c r="K2563" s="7"/>
    </row>
    <row r="2564" spans="1:11" x14ac:dyDescent="0.3">
      <c r="A2564" s="54" t="s">
        <v>207</v>
      </c>
      <c r="B2564" s="4" t="s">
        <v>208</v>
      </c>
      <c r="C2564" s="56" t="s">
        <v>326</v>
      </c>
      <c r="D2564" s="4" t="s">
        <v>327</v>
      </c>
      <c r="E2564" s="4">
        <v>34662</v>
      </c>
      <c r="F2564" s="5" t="s">
        <v>762</v>
      </c>
      <c r="G2564" s="5" t="s">
        <v>452</v>
      </c>
      <c r="H2564" s="6">
        <v>20960</v>
      </c>
      <c r="I2564" s="6">
        <v>22066.666666699999</v>
      </c>
      <c r="J2564" s="32">
        <v>5.2798982189885546</v>
      </c>
      <c r="K2564" s="7"/>
    </row>
    <row r="2565" spans="1:11" x14ac:dyDescent="0.3">
      <c r="A2565" s="54" t="s">
        <v>207</v>
      </c>
      <c r="B2565" s="4" t="s">
        <v>208</v>
      </c>
      <c r="C2565" s="56" t="s">
        <v>209</v>
      </c>
      <c r="D2565" s="4" t="s">
        <v>210</v>
      </c>
      <c r="E2565" s="4">
        <v>34662</v>
      </c>
      <c r="F2565" s="5" t="s">
        <v>762</v>
      </c>
      <c r="G2565" s="5" t="s">
        <v>452</v>
      </c>
      <c r="H2565" s="6">
        <v>19775</v>
      </c>
      <c r="I2565" s="6">
        <v>20033.333333300001</v>
      </c>
      <c r="J2565" s="32">
        <v>1.3063632530973424</v>
      </c>
      <c r="K2565" s="7"/>
    </row>
    <row r="2566" spans="1:11" x14ac:dyDescent="0.3">
      <c r="A2566" s="54" t="s">
        <v>207</v>
      </c>
      <c r="B2566" s="4" t="s">
        <v>208</v>
      </c>
      <c r="C2566" s="56" t="s">
        <v>335</v>
      </c>
      <c r="D2566" s="4" t="s">
        <v>336</v>
      </c>
      <c r="E2566" s="4">
        <v>34662</v>
      </c>
      <c r="F2566" s="5" t="s">
        <v>762</v>
      </c>
      <c r="G2566" s="5" t="s">
        <v>452</v>
      </c>
      <c r="H2566" s="6">
        <v>20400</v>
      </c>
      <c r="I2566" s="6">
        <v>20600</v>
      </c>
      <c r="J2566" s="32">
        <v>0.98039215686274161</v>
      </c>
      <c r="K2566" s="7"/>
    </row>
    <row r="2567" spans="1:11" x14ac:dyDescent="0.3">
      <c r="A2567" s="54" t="s">
        <v>235</v>
      </c>
      <c r="B2567" s="4" t="s">
        <v>236</v>
      </c>
      <c r="C2567" s="56" t="s">
        <v>237</v>
      </c>
      <c r="D2567" s="4" t="s">
        <v>238</v>
      </c>
      <c r="E2567" s="4">
        <v>34662</v>
      </c>
      <c r="F2567" s="5" t="s">
        <v>762</v>
      </c>
      <c r="G2567" s="5" t="s">
        <v>452</v>
      </c>
      <c r="H2567" s="6">
        <v>19000</v>
      </c>
      <c r="I2567" s="6">
        <v>19500</v>
      </c>
      <c r="J2567" s="32">
        <v>2.6315789473684292</v>
      </c>
      <c r="K2567" s="7"/>
    </row>
    <row r="2568" spans="1:11" x14ac:dyDescent="0.3">
      <c r="A2568" s="54" t="s">
        <v>71</v>
      </c>
      <c r="B2568" s="4" t="s">
        <v>72</v>
      </c>
      <c r="C2568" s="56" t="s">
        <v>73</v>
      </c>
      <c r="D2568" s="4" t="s">
        <v>74</v>
      </c>
      <c r="E2568" s="4">
        <v>34662</v>
      </c>
      <c r="F2568" s="5" t="s">
        <v>762</v>
      </c>
      <c r="G2568" s="5" t="s">
        <v>452</v>
      </c>
      <c r="H2568" s="6">
        <v>21900</v>
      </c>
      <c r="I2568" s="6">
        <v>21900</v>
      </c>
      <c r="J2568" s="32">
        <v>0</v>
      </c>
      <c r="K2568" s="7"/>
    </row>
    <row r="2569" spans="1:11" x14ac:dyDescent="0.3">
      <c r="A2569" s="54" t="s">
        <v>71</v>
      </c>
      <c r="B2569" s="4" t="s">
        <v>72</v>
      </c>
      <c r="C2569" s="56" t="s">
        <v>77</v>
      </c>
      <c r="D2569" s="4" t="s">
        <v>78</v>
      </c>
      <c r="E2569" s="4">
        <v>34662</v>
      </c>
      <c r="F2569" s="5" t="s">
        <v>762</v>
      </c>
      <c r="G2569" s="5" t="s">
        <v>452</v>
      </c>
      <c r="H2569" s="6">
        <v>20400</v>
      </c>
      <c r="I2569" s="6">
        <v>20250</v>
      </c>
      <c r="J2569" s="32">
        <v>-0.73529411764705621</v>
      </c>
      <c r="K2569" s="7"/>
    </row>
    <row r="2570" spans="1:11" x14ac:dyDescent="0.3">
      <c r="A2570" s="54" t="s">
        <v>117</v>
      </c>
      <c r="B2570" s="4" t="s">
        <v>118</v>
      </c>
      <c r="C2570" s="56" t="s">
        <v>125</v>
      </c>
      <c r="D2570" s="4" t="s">
        <v>126</v>
      </c>
      <c r="E2570" s="4">
        <v>34662</v>
      </c>
      <c r="F2570" s="5" t="s">
        <v>763</v>
      </c>
      <c r="G2570" s="5" t="s">
        <v>70</v>
      </c>
      <c r="H2570" s="6">
        <v>22350</v>
      </c>
      <c r="I2570" s="6">
        <v>24350</v>
      </c>
      <c r="J2570" s="32">
        <v>8.948545861297541</v>
      </c>
      <c r="K2570" s="7"/>
    </row>
    <row r="2571" spans="1:11" x14ac:dyDescent="0.3">
      <c r="A2571" s="54" t="s">
        <v>117</v>
      </c>
      <c r="B2571" s="4" t="s">
        <v>118</v>
      </c>
      <c r="C2571" s="56" t="s">
        <v>127</v>
      </c>
      <c r="D2571" s="4" t="s">
        <v>128</v>
      </c>
      <c r="E2571" s="4">
        <v>34662</v>
      </c>
      <c r="F2571" s="5" t="s">
        <v>763</v>
      </c>
      <c r="G2571" s="5" t="s">
        <v>70</v>
      </c>
      <c r="H2571" s="6">
        <v>23550</v>
      </c>
      <c r="I2571" s="6">
        <v>24033.333333300001</v>
      </c>
      <c r="J2571" s="32">
        <v>2.0523708420382203</v>
      </c>
      <c r="K2571" s="7"/>
    </row>
    <row r="2572" spans="1:11" x14ac:dyDescent="0.3">
      <c r="A2572" s="54" t="s">
        <v>117</v>
      </c>
      <c r="B2572" s="4" t="s">
        <v>118</v>
      </c>
      <c r="C2572" s="56" t="s">
        <v>389</v>
      </c>
      <c r="D2572" s="4" t="s">
        <v>390</v>
      </c>
      <c r="E2572" s="4">
        <v>34662</v>
      </c>
      <c r="F2572" s="5" t="s">
        <v>763</v>
      </c>
      <c r="G2572" s="5" t="s">
        <v>70</v>
      </c>
      <c r="H2572" s="6">
        <v>25200</v>
      </c>
      <c r="I2572" s="6">
        <v>25550</v>
      </c>
      <c r="J2572" s="32">
        <v>1.388888888888884</v>
      </c>
      <c r="K2572" s="7"/>
    </row>
    <row r="2573" spans="1:11" x14ac:dyDescent="0.3">
      <c r="A2573" s="54" t="s">
        <v>117</v>
      </c>
      <c r="B2573" s="4" t="s">
        <v>118</v>
      </c>
      <c r="C2573" s="56" t="s">
        <v>131</v>
      </c>
      <c r="D2573" s="4" t="s">
        <v>132</v>
      </c>
      <c r="E2573" s="4">
        <v>34662</v>
      </c>
      <c r="F2573" s="5" t="s">
        <v>763</v>
      </c>
      <c r="G2573" s="5" t="s">
        <v>70</v>
      </c>
      <c r="H2573" s="6">
        <v>18000</v>
      </c>
      <c r="I2573" s="6">
        <v>18000</v>
      </c>
      <c r="J2573" s="32">
        <v>0</v>
      </c>
      <c r="K2573" s="7"/>
    </row>
    <row r="2574" spans="1:11" x14ac:dyDescent="0.3">
      <c r="A2574" s="54" t="s">
        <v>65</v>
      </c>
      <c r="B2574" s="4" t="s">
        <v>66</v>
      </c>
      <c r="C2574" s="56" t="s">
        <v>159</v>
      </c>
      <c r="D2574" s="4" t="s">
        <v>160</v>
      </c>
      <c r="E2574" s="4">
        <v>34662</v>
      </c>
      <c r="F2574" s="5" t="s">
        <v>763</v>
      </c>
      <c r="G2574" s="5" t="s">
        <v>70</v>
      </c>
      <c r="H2574" s="6">
        <v>21000</v>
      </c>
      <c r="I2574" s="6">
        <v>21000</v>
      </c>
      <c r="J2574" s="32">
        <v>0</v>
      </c>
      <c r="K2574" s="7"/>
    </row>
    <row r="2575" spans="1:11" x14ac:dyDescent="0.3">
      <c r="A2575" s="54" t="s">
        <v>65</v>
      </c>
      <c r="B2575" s="4" t="s">
        <v>66</v>
      </c>
      <c r="C2575" s="56" t="s">
        <v>161</v>
      </c>
      <c r="D2575" s="4" t="s">
        <v>162</v>
      </c>
      <c r="E2575" s="4">
        <v>34662</v>
      </c>
      <c r="F2575" s="5" t="s">
        <v>763</v>
      </c>
      <c r="G2575" s="5" t="s">
        <v>70</v>
      </c>
      <c r="H2575" s="6">
        <v>21000</v>
      </c>
      <c r="I2575" s="6">
        <v>22000</v>
      </c>
      <c r="J2575" s="32">
        <v>4.7619047619047672</v>
      </c>
      <c r="K2575" s="7"/>
    </row>
    <row r="2576" spans="1:11" x14ac:dyDescent="0.3">
      <c r="A2576" s="54" t="s">
        <v>357</v>
      </c>
      <c r="B2576" s="4" t="s">
        <v>358</v>
      </c>
      <c r="C2576" s="56" t="s">
        <v>764</v>
      </c>
      <c r="D2576" s="4" t="s">
        <v>765</v>
      </c>
      <c r="E2576" s="4">
        <v>34662</v>
      </c>
      <c r="F2576" s="5" t="s">
        <v>763</v>
      </c>
      <c r="G2576" s="5" t="s">
        <v>70</v>
      </c>
      <c r="H2576" s="6">
        <v>24150</v>
      </c>
      <c r="I2576" s="6">
        <v>24750</v>
      </c>
      <c r="J2576" s="32">
        <v>2.4844720496894457</v>
      </c>
      <c r="K2576" s="7"/>
    </row>
    <row r="2577" spans="1:11" x14ac:dyDescent="0.3">
      <c r="A2577" s="54" t="s">
        <v>211</v>
      </c>
      <c r="B2577" s="4" t="s">
        <v>212</v>
      </c>
      <c r="C2577" s="56" t="s">
        <v>281</v>
      </c>
      <c r="D2577" s="4" t="s">
        <v>282</v>
      </c>
      <c r="E2577" s="4">
        <v>34662</v>
      </c>
      <c r="F2577" s="5" t="s">
        <v>763</v>
      </c>
      <c r="G2577" s="5" t="s">
        <v>70</v>
      </c>
      <c r="H2577" s="6" t="s">
        <v>107</v>
      </c>
      <c r="I2577" s="6">
        <v>21500</v>
      </c>
      <c r="J2577" s="32" t="s">
        <v>107</v>
      </c>
      <c r="K2577" s="7"/>
    </row>
    <row r="2578" spans="1:11" x14ac:dyDescent="0.3">
      <c r="A2578" s="54" t="s">
        <v>211</v>
      </c>
      <c r="B2578" s="4" t="s">
        <v>212</v>
      </c>
      <c r="C2578" s="56" t="s">
        <v>213</v>
      </c>
      <c r="D2578" s="4" t="s">
        <v>214</v>
      </c>
      <c r="E2578" s="4">
        <v>34662</v>
      </c>
      <c r="F2578" s="5" t="s">
        <v>763</v>
      </c>
      <c r="G2578" s="5" t="s">
        <v>70</v>
      </c>
      <c r="H2578" s="6">
        <v>21666.666666699999</v>
      </c>
      <c r="I2578" s="6">
        <v>21500</v>
      </c>
      <c r="J2578" s="32">
        <v>-0.76923076938342216</v>
      </c>
      <c r="K2578" s="7"/>
    </row>
    <row r="2579" spans="1:11" x14ac:dyDescent="0.3">
      <c r="A2579" s="54" t="s">
        <v>211</v>
      </c>
      <c r="B2579" s="4" t="s">
        <v>212</v>
      </c>
      <c r="C2579" s="56" t="s">
        <v>215</v>
      </c>
      <c r="D2579" s="4" t="s">
        <v>216</v>
      </c>
      <c r="E2579" s="4">
        <v>34662</v>
      </c>
      <c r="F2579" s="5" t="s">
        <v>766</v>
      </c>
      <c r="G2579" s="5" t="s">
        <v>70</v>
      </c>
      <c r="H2579" s="6">
        <v>99000</v>
      </c>
      <c r="I2579" s="6">
        <v>109500</v>
      </c>
      <c r="J2579" s="32">
        <v>10.606060606060597</v>
      </c>
      <c r="K2579" s="7"/>
    </row>
    <row r="2580" spans="1:11" x14ac:dyDescent="0.3">
      <c r="A2580" s="54" t="s">
        <v>80</v>
      </c>
      <c r="B2580" s="4" t="s">
        <v>81</v>
      </c>
      <c r="C2580" s="56" t="s">
        <v>82</v>
      </c>
      <c r="D2580" s="4" t="s">
        <v>83</v>
      </c>
      <c r="E2580" s="4">
        <v>34662</v>
      </c>
      <c r="F2580" s="5" t="s">
        <v>767</v>
      </c>
      <c r="G2580" s="5" t="s">
        <v>660</v>
      </c>
      <c r="H2580" s="6">
        <v>30212</v>
      </c>
      <c r="I2580" s="6">
        <v>29506</v>
      </c>
      <c r="J2580" s="32">
        <v>-2.3368198066993195</v>
      </c>
      <c r="K2580" s="7"/>
    </row>
    <row r="2581" spans="1:11" x14ac:dyDescent="0.3">
      <c r="A2581" s="54" t="s">
        <v>80</v>
      </c>
      <c r="B2581" s="4" t="s">
        <v>81</v>
      </c>
      <c r="C2581" s="56" t="s">
        <v>85</v>
      </c>
      <c r="D2581" s="4" t="s">
        <v>86</v>
      </c>
      <c r="E2581" s="4">
        <v>34662</v>
      </c>
      <c r="F2581" s="5" t="s">
        <v>767</v>
      </c>
      <c r="G2581" s="5" t="s">
        <v>660</v>
      </c>
      <c r="H2581" s="6">
        <v>30766.666666699999</v>
      </c>
      <c r="I2581" s="6">
        <v>30766.666666699999</v>
      </c>
      <c r="J2581" s="32">
        <v>0</v>
      </c>
      <c r="K2581" s="7"/>
    </row>
    <row r="2582" spans="1:11" x14ac:dyDescent="0.3">
      <c r="A2582" s="54" t="s">
        <v>80</v>
      </c>
      <c r="B2582" s="4" t="s">
        <v>81</v>
      </c>
      <c r="C2582" s="56" t="s">
        <v>89</v>
      </c>
      <c r="D2582" s="4" t="s">
        <v>90</v>
      </c>
      <c r="E2582" s="4">
        <v>34662</v>
      </c>
      <c r="F2582" s="5" t="s">
        <v>767</v>
      </c>
      <c r="G2582" s="5" t="s">
        <v>660</v>
      </c>
      <c r="H2582" s="6">
        <v>28500</v>
      </c>
      <c r="I2582" s="6">
        <v>28925</v>
      </c>
      <c r="J2582" s="32">
        <v>1.4912280701754321</v>
      </c>
      <c r="K2582" s="7"/>
    </row>
    <row r="2583" spans="1:11" x14ac:dyDescent="0.3">
      <c r="A2583" s="54" t="s">
        <v>80</v>
      </c>
      <c r="B2583" s="4" t="s">
        <v>81</v>
      </c>
      <c r="C2583" s="56" t="s">
        <v>91</v>
      </c>
      <c r="D2583" s="4" t="s">
        <v>92</v>
      </c>
      <c r="E2583" s="4">
        <v>34662</v>
      </c>
      <c r="F2583" s="5" t="s">
        <v>767</v>
      </c>
      <c r="G2583" s="5" t="s">
        <v>660</v>
      </c>
      <c r="H2583" s="6">
        <v>30000</v>
      </c>
      <c r="I2583" s="6">
        <v>30000</v>
      </c>
      <c r="J2583" s="32">
        <v>0</v>
      </c>
      <c r="K2583" s="7"/>
    </row>
    <row r="2584" spans="1:11" x14ac:dyDescent="0.3">
      <c r="A2584" s="54" t="s">
        <v>80</v>
      </c>
      <c r="B2584" s="4" t="s">
        <v>81</v>
      </c>
      <c r="C2584" s="56" t="s">
        <v>99</v>
      </c>
      <c r="D2584" s="4" t="s">
        <v>100</v>
      </c>
      <c r="E2584" s="4">
        <v>34662</v>
      </c>
      <c r="F2584" s="5" t="s">
        <v>767</v>
      </c>
      <c r="G2584" s="5" t="s">
        <v>660</v>
      </c>
      <c r="H2584" s="6">
        <v>33880</v>
      </c>
      <c r="I2584" s="6">
        <v>33550</v>
      </c>
      <c r="J2584" s="32">
        <v>-0.97402597402597157</v>
      </c>
      <c r="K2584" s="7"/>
    </row>
    <row r="2585" spans="1:11" x14ac:dyDescent="0.3">
      <c r="A2585" s="54" t="s">
        <v>80</v>
      </c>
      <c r="B2585" s="4" t="s">
        <v>81</v>
      </c>
      <c r="C2585" s="56" t="s">
        <v>101</v>
      </c>
      <c r="D2585" s="4" t="s">
        <v>102</v>
      </c>
      <c r="E2585" s="4">
        <v>34662</v>
      </c>
      <c r="F2585" s="5" t="s">
        <v>767</v>
      </c>
      <c r="G2585" s="5" t="s">
        <v>660</v>
      </c>
      <c r="H2585" s="6">
        <v>27250</v>
      </c>
      <c r="I2585" s="6">
        <v>26750</v>
      </c>
      <c r="J2585" s="32">
        <v>-1.834862385321101</v>
      </c>
      <c r="K2585" s="7"/>
    </row>
    <row r="2586" spans="1:11" x14ac:dyDescent="0.3">
      <c r="A2586" s="54" t="s">
        <v>80</v>
      </c>
      <c r="B2586" s="4" t="s">
        <v>81</v>
      </c>
      <c r="C2586" s="56" t="s">
        <v>103</v>
      </c>
      <c r="D2586" s="4" t="s">
        <v>104</v>
      </c>
      <c r="E2586" s="4">
        <v>34662</v>
      </c>
      <c r="F2586" s="5" t="s">
        <v>767</v>
      </c>
      <c r="G2586" s="5" t="s">
        <v>660</v>
      </c>
      <c r="H2586" s="6">
        <v>30650</v>
      </c>
      <c r="I2586" s="6">
        <v>30650</v>
      </c>
      <c r="J2586" s="32">
        <v>0</v>
      </c>
      <c r="K2586" s="7"/>
    </row>
    <row r="2587" spans="1:11" x14ac:dyDescent="0.3">
      <c r="A2587" s="54" t="s">
        <v>80</v>
      </c>
      <c r="B2587" s="4" t="s">
        <v>81</v>
      </c>
      <c r="C2587" s="56" t="s">
        <v>108</v>
      </c>
      <c r="D2587" s="4" t="s">
        <v>109</v>
      </c>
      <c r="E2587" s="4">
        <v>34662</v>
      </c>
      <c r="F2587" s="5" t="s">
        <v>767</v>
      </c>
      <c r="G2587" s="5" t="s">
        <v>660</v>
      </c>
      <c r="H2587" s="6">
        <v>30475</v>
      </c>
      <c r="I2587" s="6">
        <v>30475</v>
      </c>
      <c r="J2587" s="32">
        <v>0</v>
      </c>
      <c r="K2587" s="7"/>
    </row>
    <row r="2588" spans="1:11" x14ac:dyDescent="0.3">
      <c r="A2588" s="54" t="s">
        <v>80</v>
      </c>
      <c r="B2588" s="4" t="s">
        <v>81</v>
      </c>
      <c r="C2588" s="56" t="s">
        <v>112</v>
      </c>
      <c r="D2588" s="4" t="s">
        <v>113</v>
      </c>
      <c r="E2588" s="4">
        <v>34662</v>
      </c>
      <c r="F2588" s="5" t="s">
        <v>767</v>
      </c>
      <c r="G2588" s="5" t="s">
        <v>660</v>
      </c>
      <c r="H2588" s="6">
        <v>30123.8</v>
      </c>
      <c r="I2588" s="6">
        <v>30272.5</v>
      </c>
      <c r="J2588" s="32">
        <v>0.49362962176087155</v>
      </c>
      <c r="K2588" s="7"/>
    </row>
    <row r="2589" spans="1:11" x14ac:dyDescent="0.3">
      <c r="A2589" s="54" t="s">
        <v>114</v>
      </c>
      <c r="B2589" s="4" t="s">
        <v>115</v>
      </c>
      <c r="C2589" s="56" t="s">
        <v>116</v>
      </c>
      <c r="D2589" s="4" t="s">
        <v>115</v>
      </c>
      <c r="E2589" s="4">
        <v>34662</v>
      </c>
      <c r="F2589" s="5" t="s">
        <v>767</v>
      </c>
      <c r="G2589" s="5" t="s">
        <v>660</v>
      </c>
      <c r="H2589" s="6">
        <v>30316.666666699999</v>
      </c>
      <c r="I2589" s="6">
        <v>29893.75</v>
      </c>
      <c r="J2589" s="32">
        <v>-1.3949972513453535</v>
      </c>
      <c r="K2589" s="7"/>
    </row>
    <row r="2590" spans="1:11" x14ac:dyDescent="0.3">
      <c r="A2590" s="54" t="s">
        <v>117</v>
      </c>
      <c r="B2590" s="4" t="s">
        <v>118</v>
      </c>
      <c r="C2590" s="56" t="s">
        <v>119</v>
      </c>
      <c r="D2590" s="4" t="s">
        <v>120</v>
      </c>
      <c r="E2590" s="4">
        <v>34662</v>
      </c>
      <c r="F2590" s="5" t="s">
        <v>767</v>
      </c>
      <c r="G2590" s="5" t="s">
        <v>660</v>
      </c>
      <c r="H2590" s="6">
        <v>28968.75</v>
      </c>
      <c r="I2590" s="6">
        <v>29025</v>
      </c>
      <c r="J2590" s="32">
        <v>0.19417475728156219</v>
      </c>
      <c r="K2590" s="7"/>
    </row>
    <row r="2591" spans="1:11" x14ac:dyDescent="0.3">
      <c r="A2591" s="54" t="s">
        <v>117</v>
      </c>
      <c r="B2591" s="4" t="s">
        <v>118</v>
      </c>
      <c r="C2591" s="56" t="s">
        <v>121</v>
      </c>
      <c r="D2591" s="4" t="s">
        <v>122</v>
      </c>
      <c r="E2591" s="4">
        <v>34662</v>
      </c>
      <c r="F2591" s="5" t="s">
        <v>767</v>
      </c>
      <c r="G2591" s="5" t="s">
        <v>660</v>
      </c>
      <c r="H2591" s="6">
        <v>30000</v>
      </c>
      <c r="I2591" s="6">
        <v>30750</v>
      </c>
      <c r="J2591" s="32">
        <v>2.4999999999999911</v>
      </c>
      <c r="K2591" s="7"/>
    </row>
    <row r="2592" spans="1:11" x14ac:dyDescent="0.3">
      <c r="A2592" s="54" t="s">
        <v>117</v>
      </c>
      <c r="B2592" s="4" t="s">
        <v>118</v>
      </c>
      <c r="C2592" s="56" t="s">
        <v>123</v>
      </c>
      <c r="D2592" s="4" t="s">
        <v>124</v>
      </c>
      <c r="E2592" s="4">
        <v>34662</v>
      </c>
      <c r="F2592" s="5" t="s">
        <v>767</v>
      </c>
      <c r="G2592" s="5" t="s">
        <v>660</v>
      </c>
      <c r="H2592" s="6">
        <v>30200</v>
      </c>
      <c r="I2592" s="6">
        <v>30700</v>
      </c>
      <c r="J2592" s="32">
        <v>1.655629139072845</v>
      </c>
      <c r="K2592" s="7"/>
    </row>
    <row r="2593" spans="1:11" x14ac:dyDescent="0.3">
      <c r="A2593" s="54" t="s">
        <v>117</v>
      </c>
      <c r="B2593" s="4" t="s">
        <v>118</v>
      </c>
      <c r="C2593" s="56" t="s">
        <v>125</v>
      </c>
      <c r="D2593" s="4" t="s">
        <v>126</v>
      </c>
      <c r="E2593" s="4">
        <v>34662</v>
      </c>
      <c r="F2593" s="5" t="s">
        <v>767</v>
      </c>
      <c r="G2593" s="5" t="s">
        <v>660</v>
      </c>
      <c r="H2593" s="6">
        <v>29525</v>
      </c>
      <c r="I2593" s="6">
        <v>29375</v>
      </c>
      <c r="J2593" s="32">
        <v>-0.50804403048264613</v>
      </c>
      <c r="K2593" s="7"/>
    </row>
    <row r="2594" spans="1:11" x14ac:dyDescent="0.3">
      <c r="A2594" s="54" t="s">
        <v>117</v>
      </c>
      <c r="B2594" s="4" t="s">
        <v>118</v>
      </c>
      <c r="C2594" s="56" t="s">
        <v>290</v>
      </c>
      <c r="D2594" s="4" t="s">
        <v>291</v>
      </c>
      <c r="E2594" s="4">
        <v>34662</v>
      </c>
      <c r="F2594" s="5" t="s">
        <v>767</v>
      </c>
      <c r="G2594" s="5" t="s">
        <v>660</v>
      </c>
      <c r="H2594" s="6">
        <v>29200</v>
      </c>
      <c r="I2594" s="6">
        <v>28783.333333300001</v>
      </c>
      <c r="J2594" s="32">
        <v>-1.426940639383556</v>
      </c>
      <c r="K2594" s="7"/>
    </row>
    <row r="2595" spans="1:11" x14ac:dyDescent="0.3">
      <c r="A2595" s="54" t="s">
        <v>117</v>
      </c>
      <c r="B2595" s="4" t="s">
        <v>118</v>
      </c>
      <c r="C2595" s="56" t="s">
        <v>127</v>
      </c>
      <c r="D2595" s="4" t="s">
        <v>128</v>
      </c>
      <c r="E2595" s="4">
        <v>34662</v>
      </c>
      <c r="F2595" s="5" t="s">
        <v>767</v>
      </c>
      <c r="G2595" s="5" t="s">
        <v>660</v>
      </c>
      <c r="H2595" s="6">
        <v>29916.666666699999</v>
      </c>
      <c r="I2595" s="6">
        <v>30316.666666699999</v>
      </c>
      <c r="J2595" s="32">
        <v>1.3370473537589467</v>
      </c>
      <c r="K2595" s="7"/>
    </row>
    <row r="2596" spans="1:11" x14ac:dyDescent="0.3">
      <c r="A2596" s="54" t="s">
        <v>117</v>
      </c>
      <c r="B2596" s="4" t="s">
        <v>118</v>
      </c>
      <c r="C2596" s="56" t="s">
        <v>389</v>
      </c>
      <c r="D2596" s="4" t="s">
        <v>390</v>
      </c>
      <c r="E2596" s="4">
        <v>34662</v>
      </c>
      <c r="F2596" s="5" t="s">
        <v>767</v>
      </c>
      <c r="G2596" s="5" t="s">
        <v>660</v>
      </c>
      <c r="H2596" s="6">
        <v>29583.333333300001</v>
      </c>
      <c r="I2596" s="6">
        <v>29650</v>
      </c>
      <c r="J2596" s="32">
        <v>0.22535211278897904</v>
      </c>
      <c r="K2596" s="7"/>
    </row>
    <row r="2597" spans="1:11" x14ac:dyDescent="0.3">
      <c r="A2597" s="54" t="s">
        <v>117</v>
      </c>
      <c r="B2597" s="4" t="s">
        <v>118</v>
      </c>
      <c r="C2597" s="56" t="s">
        <v>333</v>
      </c>
      <c r="D2597" s="4" t="s">
        <v>334</v>
      </c>
      <c r="E2597" s="4">
        <v>34662</v>
      </c>
      <c r="F2597" s="5" t="s">
        <v>767</v>
      </c>
      <c r="G2597" s="5" t="s">
        <v>660</v>
      </c>
      <c r="H2597" s="6">
        <v>28375</v>
      </c>
      <c r="I2597" s="6">
        <v>28625</v>
      </c>
      <c r="J2597" s="32">
        <v>0.88105726872247381</v>
      </c>
      <c r="K2597" s="7"/>
    </row>
    <row r="2598" spans="1:11" x14ac:dyDescent="0.3">
      <c r="A2598" s="54" t="s">
        <v>117</v>
      </c>
      <c r="B2598" s="4" t="s">
        <v>118</v>
      </c>
      <c r="C2598" s="56" t="s">
        <v>129</v>
      </c>
      <c r="D2598" s="4" t="s">
        <v>130</v>
      </c>
      <c r="E2598" s="4">
        <v>34662</v>
      </c>
      <c r="F2598" s="5" t="s">
        <v>767</v>
      </c>
      <c r="G2598" s="5" t="s">
        <v>660</v>
      </c>
      <c r="H2598" s="6">
        <v>29633.333333300001</v>
      </c>
      <c r="I2598" s="6">
        <v>29466.666666699999</v>
      </c>
      <c r="J2598" s="32">
        <v>-0.56242969606362658</v>
      </c>
      <c r="K2598" s="7"/>
    </row>
    <row r="2599" spans="1:11" x14ac:dyDescent="0.3">
      <c r="A2599" s="54" t="s">
        <v>117</v>
      </c>
      <c r="B2599" s="4" t="s">
        <v>118</v>
      </c>
      <c r="C2599" s="56" t="s">
        <v>131</v>
      </c>
      <c r="D2599" s="4" t="s">
        <v>132</v>
      </c>
      <c r="E2599" s="4">
        <v>34662</v>
      </c>
      <c r="F2599" s="5" t="s">
        <v>767</v>
      </c>
      <c r="G2599" s="5" t="s">
        <v>660</v>
      </c>
      <c r="H2599" s="6">
        <v>29614.2857143</v>
      </c>
      <c r="I2599" s="6">
        <v>29414.2857143</v>
      </c>
      <c r="J2599" s="32">
        <v>-0.67534973468370563</v>
      </c>
      <c r="K2599" s="7"/>
    </row>
    <row r="2600" spans="1:11" x14ac:dyDescent="0.3">
      <c r="A2600" s="54" t="s">
        <v>117</v>
      </c>
      <c r="B2600" s="4" t="s">
        <v>118</v>
      </c>
      <c r="C2600" s="56" t="s">
        <v>133</v>
      </c>
      <c r="D2600" s="4" t="s">
        <v>134</v>
      </c>
      <c r="E2600" s="4">
        <v>34662</v>
      </c>
      <c r="F2600" s="5" t="s">
        <v>767</v>
      </c>
      <c r="G2600" s="5" t="s">
        <v>660</v>
      </c>
      <c r="H2600" s="6">
        <v>29460</v>
      </c>
      <c r="I2600" s="6">
        <v>28460</v>
      </c>
      <c r="J2600" s="32">
        <v>-3.3944331296673402</v>
      </c>
      <c r="K2600" s="7"/>
    </row>
    <row r="2601" spans="1:11" x14ac:dyDescent="0.3">
      <c r="A2601" s="54" t="s">
        <v>117</v>
      </c>
      <c r="B2601" s="4" t="s">
        <v>118</v>
      </c>
      <c r="C2601" s="56" t="s">
        <v>302</v>
      </c>
      <c r="D2601" s="4" t="s">
        <v>303</v>
      </c>
      <c r="E2601" s="4">
        <v>34662</v>
      </c>
      <c r="F2601" s="5" t="s">
        <v>767</v>
      </c>
      <c r="G2601" s="5" t="s">
        <v>660</v>
      </c>
      <c r="H2601" s="6">
        <v>28800</v>
      </c>
      <c r="I2601" s="6">
        <v>29280</v>
      </c>
      <c r="J2601" s="32">
        <v>1.6666666666666607</v>
      </c>
      <c r="K2601" s="7"/>
    </row>
    <row r="2602" spans="1:11" x14ac:dyDescent="0.3">
      <c r="A2602" s="54" t="s">
        <v>117</v>
      </c>
      <c r="B2602" s="4" t="s">
        <v>118</v>
      </c>
      <c r="C2602" s="56" t="s">
        <v>292</v>
      </c>
      <c r="D2602" s="4" t="s">
        <v>293</v>
      </c>
      <c r="E2602" s="4">
        <v>34662</v>
      </c>
      <c r="F2602" s="5" t="s">
        <v>767</v>
      </c>
      <c r="G2602" s="5" t="s">
        <v>660</v>
      </c>
      <c r="H2602" s="6">
        <v>29550</v>
      </c>
      <c r="I2602" s="6">
        <v>29592.8571429</v>
      </c>
      <c r="J2602" s="32">
        <v>0.14503263248730747</v>
      </c>
      <c r="K2602" s="7"/>
    </row>
    <row r="2603" spans="1:11" x14ac:dyDescent="0.3">
      <c r="A2603" s="54" t="s">
        <v>117</v>
      </c>
      <c r="B2603" s="4" t="s">
        <v>118</v>
      </c>
      <c r="C2603" s="56" t="s">
        <v>135</v>
      </c>
      <c r="D2603" s="4" t="s">
        <v>136</v>
      </c>
      <c r="E2603" s="4">
        <v>34662</v>
      </c>
      <c r="F2603" s="5" t="s">
        <v>767</v>
      </c>
      <c r="G2603" s="5" t="s">
        <v>660</v>
      </c>
      <c r="H2603" s="6">
        <v>29558.333333300001</v>
      </c>
      <c r="I2603" s="6">
        <v>29491.666666699999</v>
      </c>
      <c r="J2603" s="32">
        <v>-0.2255427119258302</v>
      </c>
      <c r="K2603" s="7"/>
    </row>
    <row r="2604" spans="1:11" x14ac:dyDescent="0.3">
      <c r="A2604" s="54" t="s">
        <v>117</v>
      </c>
      <c r="B2604" s="4" t="s">
        <v>118</v>
      </c>
      <c r="C2604" s="56" t="s">
        <v>294</v>
      </c>
      <c r="D2604" s="4" t="s">
        <v>295</v>
      </c>
      <c r="E2604" s="4">
        <v>34662</v>
      </c>
      <c r="F2604" s="5" t="s">
        <v>767</v>
      </c>
      <c r="G2604" s="5" t="s">
        <v>660</v>
      </c>
      <c r="H2604" s="6">
        <v>29500</v>
      </c>
      <c r="I2604" s="6">
        <v>29500</v>
      </c>
      <c r="J2604" s="32">
        <v>0</v>
      </c>
      <c r="K2604" s="7"/>
    </row>
    <row r="2605" spans="1:11" x14ac:dyDescent="0.3">
      <c r="A2605" s="54" t="s">
        <v>117</v>
      </c>
      <c r="B2605" s="4" t="s">
        <v>118</v>
      </c>
      <c r="C2605" s="56" t="s">
        <v>137</v>
      </c>
      <c r="D2605" s="4" t="s">
        <v>138</v>
      </c>
      <c r="E2605" s="4">
        <v>34662</v>
      </c>
      <c r="F2605" s="5" t="s">
        <v>767</v>
      </c>
      <c r="G2605" s="5" t="s">
        <v>660</v>
      </c>
      <c r="H2605" s="6">
        <v>29200</v>
      </c>
      <c r="I2605" s="6">
        <v>29358.333333300001</v>
      </c>
      <c r="J2605" s="32">
        <v>0.54223744280821329</v>
      </c>
      <c r="K2605" s="7"/>
    </row>
    <row r="2606" spans="1:11" x14ac:dyDescent="0.3">
      <c r="A2606" s="54" t="s">
        <v>139</v>
      </c>
      <c r="B2606" s="4" t="s">
        <v>140</v>
      </c>
      <c r="C2606" s="56" t="s">
        <v>141</v>
      </c>
      <c r="D2606" s="4" t="s">
        <v>142</v>
      </c>
      <c r="E2606" s="4">
        <v>34662</v>
      </c>
      <c r="F2606" s="5" t="s">
        <v>767</v>
      </c>
      <c r="G2606" s="5" t="s">
        <v>660</v>
      </c>
      <c r="H2606" s="6">
        <v>29783.333333300001</v>
      </c>
      <c r="I2606" s="6">
        <v>29783.333333300001</v>
      </c>
      <c r="J2606" s="32">
        <v>0</v>
      </c>
      <c r="K2606" s="7"/>
    </row>
    <row r="2607" spans="1:11" x14ac:dyDescent="0.3">
      <c r="A2607" s="54" t="s">
        <v>139</v>
      </c>
      <c r="B2607" s="4" t="s">
        <v>140</v>
      </c>
      <c r="C2607" s="56" t="s">
        <v>143</v>
      </c>
      <c r="D2607" s="4" t="s">
        <v>144</v>
      </c>
      <c r="E2607" s="4">
        <v>34662</v>
      </c>
      <c r="F2607" s="5" t="s">
        <v>767</v>
      </c>
      <c r="G2607" s="5" t="s">
        <v>660</v>
      </c>
      <c r="H2607" s="6">
        <v>31850</v>
      </c>
      <c r="I2607" s="6">
        <v>31416.666666699999</v>
      </c>
      <c r="J2607" s="32">
        <v>-1.3605442175824156</v>
      </c>
      <c r="K2607" s="7"/>
    </row>
    <row r="2608" spans="1:11" x14ac:dyDescent="0.3">
      <c r="A2608" s="54" t="s">
        <v>139</v>
      </c>
      <c r="B2608" s="4" t="s">
        <v>140</v>
      </c>
      <c r="C2608" s="56" t="s">
        <v>145</v>
      </c>
      <c r="D2608" s="4" t="s">
        <v>146</v>
      </c>
      <c r="E2608" s="4">
        <v>34662</v>
      </c>
      <c r="F2608" s="5" t="s">
        <v>767</v>
      </c>
      <c r="G2608" s="5" t="s">
        <v>660</v>
      </c>
      <c r="H2608" s="6">
        <v>30233.333333300001</v>
      </c>
      <c r="I2608" s="6">
        <v>30916.666666699999</v>
      </c>
      <c r="J2608" s="32">
        <v>2.2601984566728239</v>
      </c>
      <c r="K2608" s="7"/>
    </row>
    <row r="2609" spans="1:11" x14ac:dyDescent="0.3">
      <c r="A2609" s="54" t="s">
        <v>139</v>
      </c>
      <c r="B2609" s="4" t="s">
        <v>140</v>
      </c>
      <c r="C2609" s="56" t="s">
        <v>304</v>
      </c>
      <c r="D2609" s="4" t="s">
        <v>305</v>
      </c>
      <c r="E2609" s="4">
        <v>34662</v>
      </c>
      <c r="F2609" s="5" t="s">
        <v>767</v>
      </c>
      <c r="G2609" s="5" t="s">
        <v>660</v>
      </c>
      <c r="H2609" s="6">
        <v>30700</v>
      </c>
      <c r="I2609" s="6">
        <v>31375</v>
      </c>
      <c r="J2609" s="32">
        <v>2.1986970684038987</v>
      </c>
      <c r="K2609" s="7"/>
    </row>
    <row r="2610" spans="1:11" x14ac:dyDescent="0.3">
      <c r="A2610" s="54" t="s">
        <v>139</v>
      </c>
      <c r="B2610" s="4" t="s">
        <v>140</v>
      </c>
      <c r="C2610" s="56" t="s">
        <v>147</v>
      </c>
      <c r="D2610" s="4" t="s">
        <v>148</v>
      </c>
      <c r="E2610" s="4">
        <v>34662</v>
      </c>
      <c r="F2610" s="5" t="s">
        <v>767</v>
      </c>
      <c r="G2610" s="5" t="s">
        <v>660</v>
      </c>
      <c r="H2610" s="6">
        <v>31600</v>
      </c>
      <c r="I2610" s="6">
        <v>31600</v>
      </c>
      <c r="J2610" s="32">
        <v>0</v>
      </c>
      <c r="K2610" s="7"/>
    </row>
    <row r="2611" spans="1:11" x14ac:dyDescent="0.3">
      <c r="A2611" s="54" t="s">
        <v>139</v>
      </c>
      <c r="B2611" s="4" t="s">
        <v>140</v>
      </c>
      <c r="C2611" s="56" t="s">
        <v>308</v>
      </c>
      <c r="D2611" s="4" t="s">
        <v>309</v>
      </c>
      <c r="E2611" s="4">
        <v>34662</v>
      </c>
      <c r="F2611" s="5" t="s">
        <v>767</v>
      </c>
      <c r="G2611" s="5" t="s">
        <v>660</v>
      </c>
      <c r="H2611" s="6">
        <v>30625</v>
      </c>
      <c r="I2611" s="6">
        <v>30600</v>
      </c>
      <c r="J2611" s="32">
        <v>-8.1632653061225469E-2</v>
      </c>
      <c r="K2611" s="7"/>
    </row>
    <row r="2612" spans="1:11" x14ac:dyDescent="0.3">
      <c r="A2612" s="54" t="s">
        <v>139</v>
      </c>
      <c r="B2612" s="4" t="s">
        <v>140</v>
      </c>
      <c r="C2612" s="56" t="s">
        <v>149</v>
      </c>
      <c r="D2612" s="4" t="s">
        <v>150</v>
      </c>
      <c r="E2612" s="4">
        <v>34662</v>
      </c>
      <c r="F2612" s="5" t="s">
        <v>767</v>
      </c>
      <c r="G2612" s="5" t="s">
        <v>660</v>
      </c>
      <c r="H2612" s="6">
        <v>27950</v>
      </c>
      <c r="I2612" s="6">
        <v>27950</v>
      </c>
      <c r="J2612" s="32">
        <v>0</v>
      </c>
      <c r="K2612" s="7"/>
    </row>
    <row r="2613" spans="1:11" x14ac:dyDescent="0.3">
      <c r="A2613" s="54" t="s">
        <v>151</v>
      </c>
      <c r="B2613" s="4" t="s">
        <v>152</v>
      </c>
      <c r="C2613" s="56" t="s">
        <v>310</v>
      </c>
      <c r="D2613" s="4" t="s">
        <v>311</v>
      </c>
      <c r="E2613" s="4">
        <v>34662</v>
      </c>
      <c r="F2613" s="5" t="s">
        <v>767</v>
      </c>
      <c r="G2613" s="5" t="s">
        <v>660</v>
      </c>
      <c r="H2613" s="6">
        <v>31625</v>
      </c>
      <c r="I2613" s="6">
        <v>31250</v>
      </c>
      <c r="J2613" s="32">
        <v>-1.1857707509881465</v>
      </c>
      <c r="K2613" s="7"/>
    </row>
    <row r="2614" spans="1:11" x14ac:dyDescent="0.3">
      <c r="A2614" s="54" t="s">
        <v>151</v>
      </c>
      <c r="B2614" s="4" t="s">
        <v>152</v>
      </c>
      <c r="C2614" s="56" t="s">
        <v>155</v>
      </c>
      <c r="D2614" s="4" t="s">
        <v>156</v>
      </c>
      <c r="E2614" s="4">
        <v>34662</v>
      </c>
      <c r="F2614" s="5" t="s">
        <v>767</v>
      </c>
      <c r="G2614" s="5" t="s">
        <v>660</v>
      </c>
      <c r="H2614" s="6">
        <v>31666.666666699999</v>
      </c>
      <c r="I2614" s="6">
        <v>32000</v>
      </c>
      <c r="J2614" s="32">
        <v>1.0526315788409901</v>
      </c>
      <c r="K2614" s="7"/>
    </row>
    <row r="2615" spans="1:11" x14ac:dyDescent="0.3">
      <c r="A2615" s="54" t="s">
        <v>151</v>
      </c>
      <c r="B2615" s="4" t="s">
        <v>152</v>
      </c>
      <c r="C2615" s="56" t="s">
        <v>312</v>
      </c>
      <c r="D2615" s="4" t="s">
        <v>313</v>
      </c>
      <c r="E2615" s="4">
        <v>34662</v>
      </c>
      <c r="F2615" s="5" t="s">
        <v>767</v>
      </c>
      <c r="G2615" s="5" t="s">
        <v>660</v>
      </c>
      <c r="H2615" s="6">
        <v>31500</v>
      </c>
      <c r="I2615" s="6">
        <v>30875</v>
      </c>
      <c r="J2615" s="32">
        <v>-1.9841269841269882</v>
      </c>
      <c r="K2615" s="7"/>
    </row>
    <row r="2616" spans="1:11" x14ac:dyDescent="0.3">
      <c r="A2616" s="54" t="s">
        <v>65</v>
      </c>
      <c r="B2616" s="4" t="s">
        <v>66</v>
      </c>
      <c r="C2616" s="56" t="s">
        <v>159</v>
      </c>
      <c r="D2616" s="4" t="s">
        <v>160</v>
      </c>
      <c r="E2616" s="4">
        <v>34662</v>
      </c>
      <c r="F2616" s="5" t="s">
        <v>767</v>
      </c>
      <c r="G2616" s="5" t="s">
        <v>660</v>
      </c>
      <c r="H2616" s="6">
        <v>31000</v>
      </c>
      <c r="I2616" s="6">
        <v>31000</v>
      </c>
      <c r="J2616" s="32">
        <v>0</v>
      </c>
      <c r="K2616" s="7"/>
    </row>
    <row r="2617" spans="1:11" x14ac:dyDescent="0.3">
      <c r="A2617" s="54" t="s">
        <v>65</v>
      </c>
      <c r="B2617" s="4" t="s">
        <v>66</v>
      </c>
      <c r="C2617" s="56" t="s">
        <v>161</v>
      </c>
      <c r="D2617" s="4" t="s">
        <v>162</v>
      </c>
      <c r="E2617" s="4">
        <v>34662</v>
      </c>
      <c r="F2617" s="5" t="s">
        <v>767</v>
      </c>
      <c r="G2617" s="5" t="s">
        <v>660</v>
      </c>
      <c r="H2617" s="6">
        <v>30000</v>
      </c>
      <c r="I2617" s="6">
        <v>30000</v>
      </c>
      <c r="J2617" s="32">
        <v>0</v>
      </c>
      <c r="K2617" s="7"/>
    </row>
    <row r="2618" spans="1:11" x14ac:dyDescent="0.3">
      <c r="A2618" s="54" t="s">
        <v>65</v>
      </c>
      <c r="B2618" s="4" t="s">
        <v>66</v>
      </c>
      <c r="C2618" s="56" t="s">
        <v>163</v>
      </c>
      <c r="D2618" s="4" t="s">
        <v>164</v>
      </c>
      <c r="E2618" s="4">
        <v>34662</v>
      </c>
      <c r="F2618" s="5" t="s">
        <v>767</v>
      </c>
      <c r="G2618" s="5" t="s">
        <v>660</v>
      </c>
      <c r="H2618" s="6">
        <v>31000</v>
      </c>
      <c r="I2618" s="6">
        <v>31000</v>
      </c>
      <c r="J2618" s="32">
        <v>0</v>
      </c>
      <c r="K2618" s="7"/>
    </row>
    <row r="2619" spans="1:11" x14ac:dyDescent="0.3">
      <c r="A2619" s="54" t="s">
        <v>65</v>
      </c>
      <c r="B2619" s="4" t="s">
        <v>66</v>
      </c>
      <c r="C2619" s="56" t="s">
        <v>296</v>
      </c>
      <c r="D2619" s="4" t="s">
        <v>297</v>
      </c>
      <c r="E2619" s="4">
        <v>34662</v>
      </c>
      <c r="F2619" s="5" t="s">
        <v>767</v>
      </c>
      <c r="G2619" s="5" t="s">
        <v>660</v>
      </c>
      <c r="H2619" s="6">
        <v>28433.333333300001</v>
      </c>
      <c r="I2619" s="6">
        <v>28666.666666699999</v>
      </c>
      <c r="J2619" s="32">
        <v>0.82063306002440051</v>
      </c>
      <c r="K2619" s="7"/>
    </row>
    <row r="2620" spans="1:11" x14ac:dyDescent="0.3">
      <c r="A2620" s="54" t="s">
        <v>65</v>
      </c>
      <c r="B2620" s="4" t="s">
        <v>66</v>
      </c>
      <c r="C2620" s="56" t="s">
        <v>165</v>
      </c>
      <c r="D2620" s="4" t="s">
        <v>166</v>
      </c>
      <c r="E2620" s="4">
        <v>34662</v>
      </c>
      <c r="F2620" s="5" t="s">
        <v>767</v>
      </c>
      <c r="G2620" s="5" t="s">
        <v>660</v>
      </c>
      <c r="H2620" s="6">
        <v>30375</v>
      </c>
      <c r="I2620" s="6">
        <v>30800</v>
      </c>
      <c r="J2620" s="32">
        <v>1.3991769547325061</v>
      </c>
      <c r="K2620" s="7"/>
    </row>
    <row r="2621" spans="1:11" x14ac:dyDescent="0.3">
      <c r="A2621" s="54" t="s">
        <v>65</v>
      </c>
      <c r="B2621" s="4" t="s">
        <v>66</v>
      </c>
      <c r="C2621" s="56" t="s">
        <v>167</v>
      </c>
      <c r="D2621" s="4" t="s">
        <v>168</v>
      </c>
      <c r="E2621" s="4">
        <v>34662</v>
      </c>
      <c r="F2621" s="5" t="s">
        <v>767</v>
      </c>
      <c r="G2621" s="5" t="s">
        <v>660</v>
      </c>
      <c r="H2621" s="6">
        <v>29100</v>
      </c>
      <c r="I2621" s="6">
        <v>28716.666666699999</v>
      </c>
      <c r="J2621" s="32">
        <v>-1.317296678006874</v>
      </c>
      <c r="K2621" s="7"/>
    </row>
    <row r="2622" spans="1:11" x14ac:dyDescent="0.3">
      <c r="A2622" s="54" t="s">
        <v>65</v>
      </c>
      <c r="B2622" s="4" t="s">
        <v>66</v>
      </c>
      <c r="C2622" s="56" t="s">
        <v>169</v>
      </c>
      <c r="D2622" s="4" t="s">
        <v>170</v>
      </c>
      <c r="E2622" s="4">
        <v>34662</v>
      </c>
      <c r="F2622" s="5" t="s">
        <v>767</v>
      </c>
      <c r="G2622" s="5" t="s">
        <v>660</v>
      </c>
      <c r="H2622" s="6">
        <v>30266.666666699999</v>
      </c>
      <c r="I2622" s="6">
        <v>29900</v>
      </c>
      <c r="J2622" s="32">
        <v>-1.2114537446021867</v>
      </c>
      <c r="K2622" s="7"/>
    </row>
    <row r="2623" spans="1:11" x14ac:dyDescent="0.3">
      <c r="A2623" s="54" t="s">
        <v>65</v>
      </c>
      <c r="B2623" s="4" t="s">
        <v>66</v>
      </c>
      <c r="C2623" s="56" t="s">
        <v>366</v>
      </c>
      <c r="D2623" s="4" t="s">
        <v>367</v>
      </c>
      <c r="E2623" s="4">
        <v>34662</v>
      </c>
      <c r="F2623" s="5" t="s">
        <v>767</v>
      </c>
      <c r="G2623" s="5" t="s">
        <v>660</v>
      </c>
      <c r="H2623" s="6">
        <v>31000</v>
      </c>
      <c r="I2623" s="6">
        <v>30333.333333300001</v>
      </c>
      <c r="J2623" s="32">
        <v>-2.1505376345161253</v>
      </c>
      <c r="K2623" s="7"/>
    </row>
    <row r="2624" spans="1:11" x14ac:dyDescent="0.3">
      <c r="A2624" s="54" t="s">
        <v>65</v>
      </c>
      <c r="B2624" s="4" t="s">
        <v>66</v>
      </c>
      <c r="C2624" s="56" t="s">
        <v>171</v>
      </c>
      <c r="D2624" s="4" t="s">
        <v>172</v>
      </c>
      <c r="E2624" s="4">
        <v>34662</v>
      </c>
      <c r="F2624" s="5" t="s">
        <v>767</v>
      </c>
      <c r="G2624" s="5" t="s">
        <v>660</v>
      </c>
      <c r="H2624" s="6">
        <v>31250</v>
      </c>
      <c r="I2624" s="6">
        <v>31250</v>
      </c>
      <c r="J2624" s="32">
        <v>0</v>
      </c>
      <c r="K2624" s="7"/>
    </row>
    <row r="2625" spans="1:11" x14ac:dyDescent="0.3">
      <c r="A2625" s="54" t="s">
        <v>65</v>
      </c>
      <c r="B2625" s="4" t="s">
        <v>66</v>
      </c>
      <c r="C2625" s="56" t="s">
        <v>173</v>
      </c>
      <c r="D2625" s="4" t="s">
        <v>174</v>
      </c>
      <c r="E2625" s="4">
        <v>34662</v>
      </c>
      <c r="F2625" s="5" t="s">
        <v>767</v>
      </c>
      <c r="G2625" s="5" t="s">
        <v>660</v>
      </c>
      <c r="H2625" s="6">
        <v>28933.333333300001</v>
      </c>
      <c r="I2625" s="6">
        <v>28633.333333300001</v>
      </c>
      <c r="J2625" s="32">
        <v>-1.0368663594481964</v>
      </c>
      <c r="K2625" s="7"/>
    </row>
    <row r="2626" spans="1:11" x14ac:dyDescent="0.3">
      <c r="A2626" s="54" t="s">
        <v>65</v>
      </c>
      <c r="B2626" s="4" t="s">
        <v>66</v>
      </c>
      <c r="C2626" s="56" t="s">
        <v>179</v>
      </c>
      <c r="D2626" s="4" t="s">
        <v>180</v>
      </c>
      <c r="E2626" s="4">
        <v>34662</v>
      </c>
      <c r="F2626" s="5" t="s">
        <v>767</v>
      </c>
      <c r="G2626" s="5" t="s">
        <v>660</v>
      </c>
      <c r="H2626" s="6">
        <v>28950</v>
      </c>
      <c r="I2626" s="6">
        <v>28775</v>
      </c>
      <c r="J2626" s="32">
        <v>-0.6044905008635526</v>
      </c>
      <c r="K2626" s="7"/>
    </row>
    <row r="2627" spans="1:11" x14ac:dyDescent="0.3">
      <c r="A2627" s="54" t="s">
        <v>65</v>
      </c>
      <c r="B2627" s="4" t="s">
        <v>66</v>
      </c>
      <c r="C2627" s="56" t="s">
        <v>348</v>
      </c>
      <c r="D2627" s="4" t="s">
        <v>349</v>
      </c>
      <c r="E2627" s="4">
        <v>34662</v>
      </c>
      <c r="F2627" s="5" t="s">
        <v>767</v>
      </c>
      <c r="G2627" s="5" t="s">
        <v>660</v>
      </c>
      <c r="H2627" s="6">
        <v>28760</v>
      </c>
      <c r="I2627" s="6">
        <v>28720</v>
      </c>
      <c r="J2627" s="32">
        <v>-0.13908205841446364</v>
      </c>
      <c r="K2627" s="7"/>
    </row>
    <row r="2628" spans="1:11" x14ac:dyDescent="0.3">
      <c r="A2628" s="54" t="s">
        <v>65</v>
      </c>
      <c r="B2628" s="4" t="s">
        <v>66</v>
      </c>
      <c r="C2628" s="56" t="s">
        <v>181</v>
      </c>
      <c r="D2628" s="4" t="s">
        <v>182</v>
      </c>
      <c r="E2628" s="4">
        <v>34662</v>
      </c>
      <c r="F2628" s="5" t="s">
        <v>767</v>
      </c>
      <c r="G2628" s="5" t="s">
        <v>660</v>
      </c>
      <c r="H2628" s="6">
        <v>28475</v>
      </c>
      <c r="I2628" s="6">
        <v>28625</v>
      </c>
      <c r="J2628" s="32">
        <v>0.52677787532924292</v>
      </c>
      <c r="K2628" s="7"/>
    </row>
    <row r="2629" spans="1:11" x14ac:dyDescent="0.3">
      <c r="A2629" s="54" t="s">
        <v>65</v>
      </c>
      <c r="B2629" s="4" t="s">
        <v>66</v>
      </c>
      <c r="C2629" s="56" t="s">
        <v>67</v>
      </c>
      <c r="D2629" s="4" t="s">
        <v>68</v>
      </c>
      <c r="E2629" s="4">
        <v>34662</v>
      </c>
      <c r="F2629" s="5" t="s">
        <v>767</v>
      </c>
      <c r="G2629" s="5" t="s">
        <v>660</v>
      </c>
      <c r="H2629" s="6">
        <v>28966.666666699999</v>
      </c>
      <c r="I2629" s="6">
        <v>28733.333333300001</v>
      </c>
      <c r="J2629" s="32">
        <v>-0.80552359056292877</v>
      </c>
      <c r="K2629" s="7"/>
    </row>
    <row r="2630" spans="1:11" x14ac:dyDescent="0.3">
      <c r="A2630" s="54" t="s">
        <v>65</v>
      </c>
      <c r="B2630" s="4" t="s">
        <v>66</v>
      </c>
      <c r="C2630" s="56" t="s">
        <v>183</v>
      </c>
      <c r="D2630" s="4" t="s">
        <v>184</v>
      </c>
      <c r="E2630" s="4">
        <v>34662</v>
      </c>
      <c r="F2630" s="5" t="s">
        <v>767</v>
      </c>
      <c r="G2630" s="5" t="s">
        <v>660</v>
      </c>
      <c r="H2630" s="6">
        <v>30000</v>
      </c>
      <c r="I2630" s="6">
        <v>30166.666666699999</v>
      </c>
      <c r="J2630" s="32">
        <v>0.5555555556666647</v>
      </c>
      <c r="K2630" s="7"/>
    </row>
    <row r="2631" spans="1:11" x14ac:dyDescent="0.3">
      <c r="A2631" s="54" t="s">
        <v>65</v>
      </c>
      <c r="B2631" s="4" t="s">
        <v>66</v>
      </c>
      <c r="C2631" s="56" t="s">
        <v>314</v>
      </c>
      <c r="D2631" s="4" t="s">
        <v>315</v>
      </c>
      <c r="E2631" s="4">
        <v>34662</v>
      </c>
      <c r="F2631" s="5" t="s">
        <v>767</v>
      </c>
      <c r="G2631" s="5" t="s">
        <v>660</v>
      </c>
      <c r="H2631" s="6">
        <v>28640</v>
      </c>
      <c r="I2631" s="6">
        <v>28780</v>
      </c>
      <c r="J2631" s="32">
        <v>0.48882681564246244</v>
      </c>
      <c r="K2631" s="7"/>
    </row>
    <row r="2632" spans="1:11" x14ac:dyDescent="0.3">
      <c r="A2632" s="54" t="s">
        <v>65</v>
      </c>
      <c r="B2632" s="4" t="s">
        <v>66</v>
      </c>
      <c r="C2632" s="56" t="s">
        <v>185</v>
      </c>
      <c r="D2632" s="4" t="s">
        <v>186</v>
      </c>
      <c r="E2632" s="4">
        <v>34662</v>
      </c>
      <c r="F2632" s="5" t="s">
        <v>767</v>
      </c>
      <c r="G2632" s="5" t="s">
        <v>660</v>
      </c>
      <c r="H2632" s="6">
        <v>28950</v>
      </c>
      <c r="I2632" s="6">
        <v>28783.333333300001</v>
      </c>
      <c r="J2632" s="32">
        <v>-0.57570523903280879</v>
      </c>
      <c r="K2632" s="7"/>
    </row>
    <row r="2633" spans="1:11" x14ac:dyDescent="0.3">
      <c r="A2633" s="54" t="s">
        <v>187</v>
      </c>
      <c r="B2633" s="4" t="s">
        <v>188</v>
      </c>
      <c r="C2633" s="56" t="s">
        <v>189</v>
      </c>
      <c r="D2633" s="4" t="s">
        <v>190</v>
      </c>
      <c r="E2633" s="4">
        <v>34662</v>
      </c>
      <c r="F2633" s="5" t="s">
        <v>767</v>
      </c>
      <c r="G2633" s="5" t="s">
        <v>660</v>
      </c>
      <c r="H2633" s="6">
        <v>30300</v>
      </c>
      <c r="I2633" s="6">
        <v>30833.333333300001</v>
      </c>
      <c r="J2633" s="32">
        <v>1.7601760174917436</v>
      </c>
      <c r="K2633" s="7"/>
    </row>
    <row r="2634" spans="1:11" x14ac:dyDescent="0.3">
      <c r="A2634" s="54" t="s">
        <v>187</v>
      </c>
      <c r="B2634" s="4" t="s">
        <v>188</v>
      </c>
      <c r="C2634" s="56" t="s">
        <v>191</v>
      </c>
      <c r="D2634" s="4" t="s">
        <v>192</v>
      </c>
      <c r="E2634" s="4">
        <v>34662</v>
      </c>
      <c r="F2634" s="5" t="s">
        <v>767</v>
      </c>
      <c r="G2634" s="5" t="s">
        <v>660</v>
      </c>
      <c r="H2634" s="6">
        <v>29000</v>
      </c>
      <c r="I2634" s="6">
        <v>29000</v>
      </c>
      <c r="J2634" s="32">
        <v>0</v>
      </c>
      <c r="K2634" s="7"/>
    </row>
    <row r="2635" spans="1:11" x14ac:dyDescent="0.3">
      <c r="A2635" s="54" t="s">
        <v>187</v>
      </c>
      <c r="B2635" s="4" t="s">
        <v>188</v>
      </c>
      <c r="C2635" s="56" t="s">
        <v>193</v>
      </c>
      <c r="D2635" s="4" t="s">
        <v>194</v>
      </c>
      <c r="E2635" s="4">
        <v>34662</v>
      </c>
      <c r="F2635" s="5" t="s">
        <v>767</v>
      </c>
      <c r="G2635" s="5" t="s">
        <v>660</v>
      </c>
      <c r="H2635" s="6">
        <v>31000</v>
      </c>
      <c r="I2635" s="6">
        <v>30666.666666699999</v>
      </c>
      <c r="J2635" s="32">
        <v>-1.075268817096775</v>
      </c>
      <c r="K2635" s="7"/>
    </row>
    <row r="2636" spans="1:11" x14ac:dyDescent="0.3">
      <c r="A2636" s="54" t="s">
        <v>187</v>
      </c>
      <c r="B2636" s="4" t="s">
        <v>188</v>
      </c>
      <c r="C2636" s="56" t="s">
        <v>197</v>
      </c>
      <c r="D2636" s="4" t="s">
        <v>198</v>
      </c>
      <c r="E2636" s="4">
        <v>34662</v>
      </c>
      <c r="F2636" s="5" t="s">
        <v>767</v>
      </c>
      <c r="G2636" s="5" t="s">
        <v>660</v>
      </c>
      <c r="H2636" s="6">
        <v>30000</v>
      </c>
      <c r="I2636" s="6">
        <v>30500</v>
      </c>
      <c r="J2636" s="32">
        <v>1.6666666666666607</v>
      </c>
      <c r="K2636" s="7"/>
    </row>
    <row r="2637" spans="1:11" x14ac:dyDescent="0.3">
      <c r="A2637" s="54" t="s">
        <v>187</v>
      </c>
      <c r="B2637" s="4" t="s">
        <v>188</v>
      </c>
      <c r="C2637" s="56" t="s">
        <v>199</v>
      </c>
      <c r="D2637" s="4" t="s">
        <v>200</v>
      </c>
      <c r="E2637" s="4">
        <v>34662</v>
      </c>
      <c r="F2637" s="5" t="s">
        <v>767</v>
      </c>
      <c r="G2637" s="5" t="s">
        <v>660</v>
      </c>
      <c r="H2637" s="6">
        <v>29666.666666699999</v>
      </c>
      <c r="I2637" s="6">
        <v>29666.666666699999</v>
      </c>
      <c r="J2637" s="32">
        <v>0</v>
      </c>
      <c r="K2637" s="7"/>
    </row>
    <row r="2638" spans="1:11" x14ac:dyDescent="0.3">
      <c r="A2638" s="54" t="s">
        <v>207</v>
      </c>
      <c r="B2638" s="4" t="s">
        <v>208</v>
      </c>
      <c r="C2638" s="56" t="s">
        <v>471</v>
      </c>
      <c r="D2638" s="4" t="s">
        <v>363</v>
      </c>
      <c r="E2638" s="4">
        <v>34662</v>
      </c>
      <c r="F2638" s="5" t="s">
        <v>767</v>
      </c>
      <c r="G2638" s="5" t="s">
        <v>660</v>
      </c>
      <c r="H2638" s="6">
        <v>28875</v>
      </c>
      <c r="I2638" s="6">
        <v>27500</v>
      </c>
      <c r="J2638" s="32">
        <v>-4.7619047619047672</v>
      </c>
      <c r="K2638" s="7"/>
    </row>
    <row r="2639" spans="1:11" x14ac:dyDescent="0.3">
      <c r="A2639" s="54" t="s">
        <v>207</v>
      </c>
      <c r="B2639" s="4" t="s">
        <v>208</v>
      </c>
      <c r="C2639" s="56" t="s">
        <v>383</v>
      </c>
      <c r="D2639" s="4" t="s">
        <v>384</v>
      </c>
      <c r="E2639" s="4">
        <v>34662</v>
      </c>
      <c r="F2639" s="5" t="s">
        <v>767</v>
      </c>
      <c r="G2639" s="5" t="s">
        <v>660</v>
      </c>
      <c r="H2639" s="6">
        <v>30166.666666699999</v>
      </c>
      <c r="I2639" s="6">
        <v>29500</v>
      </c>
      <c r="J2639" s="32">
        <v>-2.2099447514892678</v>
      </c>
      <c r="K2639" s="7"/>
    </row>
    <row r="2640" spans="1:11" x14ac:dyDescent="0.3">
      <c r="A2640" s="54" t="s">
        <v>207</v>
      </c>
      <c r="B2640" s="4" t="s">
        <v>208</v>
      </c>
      <c r="C2640" s="56" t="s">
        <v>480</v>
      </c>
      <c r="D2640" s="4" t="s">
        <v>481</v>
      </c>
      <c r="E2640" s="4">
        <v>34662</v>
      </c>
      <c r="F2640" s="5" t="s">
        <v>767</v>
      </c>
      <c r="G2640" s="5" t="s">
        <v>660</v>
      </c>
      <c r="H2640" s="6">
        <v>28433.333333300001</v>
      </c>
      <c r="I2640" s="6">
        <v>29200</v>
      </c>
      <c r="J2640" s="32">
        <v>2.6963657679984765</v>
      </c>
      <c r="K2640" s="7"/>
    </row>
    <row r="2641" spans="1:11" x14ac:dyDescent="0.3">
      <c r="A2641" s="54" t="s">
        <v>207</v>
      </c>
      <c r="B2641" s="4" t="s">
        <v>208</v>
      </c>
      <c r="C2641" s="56" t="s">
        <v>326</v>
      </c>
      <c r="D2641" s="4" t="s">
        <v>327</v>
      </c>
      <c r="E2641" s="4">
        <v>34662</v>
      </c>
      <c r="F2641" s="5" t="s">
        <v>767</v>
      </c>
      <c r="G2641" s="5" t="s">
        <v>660</v>
      </c>
      <c r="H2641" s="6">
        <v>30233.333333300001</v>
      </c>
      <c r="I2641" s="6">
        <v>30616.666666699999</v>
      </c>
      <c r="J2641" s="32">
        <v>1.2679162074986428</v>
      </c>
      <c r="K2641" s="7"/>
    </row>
    <row r="2642" spans="1:11" x14ac:dyDescent="0.3">
      <c r="A2642" s="54" t="s">
        <v>207</v>
      </c>
      <c r="B2642" s="4" t="s">
        <v>208</v>
      </c>
      <c r="C2642" s="56" t="s">
        <v>445</v>
      </c>
      <c r="D2642" s="4" t="s">
        <v>96</v>
      </c>
      <c r="E2642" s="4">
        <v>34662</v>
      </c>
      <c r="F2642" s="5" t="s">
        <v>767</v>
      </c>
      <c r="G2642" s="5" t="s">
        <v>660</v>
      </c>
      <c r="H2642" s="6">
        <v>32660</v>
      </c>
      <c r="I2642" s="6">
        <v>32700</v>
      </c>
      <c r="J2642" s="32">
        <v>0.12247397428046813</v>
      </c>
      <c r="K2642" s="7"/>
    </row>
    <row r="2643" spans="1:11" x14ac:dyDescent="0.3">
      <c r="A2643" s="54" t="s">
        <v>207</v>
      </c>
      <c r="B2643" s="4" t="s">
        <v>208</v>
      </c>
      <c r="C2643" s="56" t="s">
        <v>209</v>
      </c>
      <c r="D2643" s="4" t="s">
        <v>210</v>
      </c>
      <c r="E2643" s="4">
        <v>34662</v>
      </c>
      <c r="F2643" s="5" t="s">
        <v>767</v>
      </c>
      <c r="G2643" s="5" t="s">
        <v>660</v>
      </c>
      <c r="H2643" s="6">
        <v>30700</v>
      </c>
      <c r="I2643" s="6">
        <v>30720</v>
      </c>
      <c r="J2643" s="32">
        <v>6.514657980456473E-2</v>
      </c>
      <c r="K2643" s="7"/>
    </row>
    <row r="2644" spans="1:11" x14ac:dyDescent="0.3">
      <c r="A2644" s="54" t="s">
        <v>207</v>
      </c>
      <c r="B2644" s="4" t="s">
        <v>208</v>
      </c>
      <c r="C2644" s="56" t="s">
        <v>335</v>
      </c>
      <c r="D2644" s="4" t="s">
        <v>336</v>
      </c>
      <c r="E2644" s="4">
        <v>34662</v>
      </c>
      <c r="F2644" s="5" t="s">
        <v>767</v>
      </c>
      <c r="G2644" s="5" t="s">
        <v>660</v>
      </c>
      <c r="H2644" s="6">
        <v>30900</v>
      </c>
      <c r="I2644" s="6">
        <v>30560</v>
      </c>
      <c r="J2644" s="32">
        <v>-1.1003236245954673</v>
      </c>
      <c r="K2644" s="7"/>
    </row>
    <row r="2645" spans="1:11" x14ac:dyDescent="0.3">
      <c r="A2645" s="54" t="s">
        <v>207</v>
      </c>
      <c r="B2645" s="4" t="s">
        <v>208</v>
      </c>
      <c r="C2645" s="56" t="s">
        <v>385</v>
      </c>
      <c r="D2645" s="4" t="s">
        <v>386</v>
      </c>
      <c r="E2645" s="4">
        <v>34662</v>
      </c>
      <c r="F2645" s="5" t="s">
        <v>767</v>
      </c>
      <c r="G2645" s="5" t="s">
        <v>660</v>
      </c>
      <c r="H2645" s="6">
        <v>29800</v>
      </c>
      <c r="I2645" s="6">
        <v>29800</v>
      </c>
      <c r="J2645" s="32">
        <v>0</v>
      </c>
      <c r="K2645" s="7"/>
    </row>
    <row r="2646" spans="1:11" x14ac:dyDescent="0.3">
      <c r="A2646" s="54" t="s">
        <v>211</v>
      </c>
      <c r="B2646" s="4" t="s">
        <v>212</v>
      </c>
      <c r="C2646" s="56" t="s">
        <v>281</v>
      </c>
      <c r="D2646" s="4" t="s">
        <v>282</v>
      </c>
      <c r="E2646" s="4">
        <v>34662</v>
      </c>
      <c r="F2646" s="5" t="s">
        <v>767</v>
      </c>
      <c r="G2646" s="5" t="s">
        <v>660</v>
      </c>
      <c r="H2646" s="6">
        <v>28500</v>
      </c>
      <c r="I2646" s="6">
        <v>28600</v>
      </c>
      <c r="J2646" s="32">
        <v>0.35087719298245723</v>
      </c>
      <c r="K2646" s="7"/>
    </row>
    <row r="2647" spans="1:11" x14ac:dyDescent="0.3">
      <c r="A2647" s="54" t="s">
        <v>211</v>
      </c>
      <c r="B2647" s="4" t="s">
        <v>212</v>
      </c>
      <c r="C2647" s="56" t="s">
        <v>328</v>
      </c>
      <c r="D2647" s="4" t="s">
        <v>329</v>
      </c>
      <c r="E2647" s="4">
        <v>34662</v>
      </c>
      <c r="F2647" s="5" t="s">
        <v>767</v>
      </c>
      <c r="G2647" s="5" t="s">
        <v>660</v>
      </c>
      <c r="H2647" s="6">
        <v>31250</v>
      </c>
      <c r="I2647" s="6">
        <v>32250</v>
      </c>
      <c r="J2647" s="32">
        <v>3.2000000000000028</v>
      </c>
      <c r="K2647" s="7"/>
    </row>
    <row r="2648" spans="1:11" x14ac:dyDescent="0.3">
      <c r="A2648" s="54" t="s">
        <v>211</v>
      </c>
      <c r="B2648" s="4" t="s">
        <v>212</v>
      </c>
      <c r="C2648" s="56" t="s">
        <v>342</v>
      </c>
      <c r="D2648" s="4" t="s">
        <v>343</v>
      </c>
      <c r="E2648" s="4">
        <v>34662</v>
      </c>
      <c r="F2648" s="5" t="s">
        <v>767</v>
      </c>
      <c r="G2648" s="5" t="s">
        <v>660</v>
      </c>
      <c r="H2648" s="6">
        <v>30666.666666699999</v>
      </c>
      <c r="I2648" s="6">
        <v>31000</v>
      </c>
      <c r="J2648" s="32">
        <v>1.0869565216292454</v>
      </c>
      <c r="K2648" s="7"/>
    </row>
    <row r="2649" spans="1:11" x14ac:dyDescent="0.3">
      <c r="A2649" s="54" t="s">
        <v>211</v>
      </c>
      <c r="B2649" s="4" t="s">
        <v>212</v>
      </c>
      <c r="C2649" s="56" t="s">
        <v>213</v>
      </c>
      <c r="D2649" s="4" t="s">
        <v>214</v>
      </c>
      <c r="E2649" s="4">
        <v>34662</v>
      </c>
      <c r="F2649" s="5" t="s">
        <v>767</v>
      </c>
      <c r="G2649" s="5" t="s">
        <v>660</v>
      </c>
      <c r="H2649" s="6">
        <v>30450</v>
      </c>
      <c r="I2649" s="6">
        <v>30450</v>
      </c>
      <c r="J2649" s="32">
        <v>0</v>
      </c>
      <c r="K2649" s="7"/>
    </row>
    <row r="2650" spans="1:11" x14ac:dyDescent="0.3">
      <c r="A2650" s="54" t="s">
        <v>211</v>
      </c>
      <c r="B2650" s="4" t="s">
        <v>212</v>
      </c>
      <c r="C2650" s="56" t="s">
        <v>215</v>
      </c>
      <c r="D2650" s="4" t="s">
        <v>216</v>
      </c>
      <c r="E2650" s="4">
        <v>34662</v>
      </c>
      <c r="F2650" s="5" t="s">
        <v>767</v>
      </c>
      <c r="G2650" s="5" t="s">
        <v>660</v>
      </c>
      <c r="H2650" s="6">
        <v>29800</v>
      </c>
      <c r="I2650" s="6">
        <v>29550</v>
      </c>
      <c r="J2650" s="32">
        <v>-0.83892617449664586</v>
      </c>
      <c r="K2650" s="7"/>
    </row>
    <row r="2651" spans="1:11" x14ac:dyDescent="0.3">
      <c r="A2651" s="54" t="s">
        <v>337</v>
      </c>
      <c r="B2651" s="64" t="s">
        <v>338</v>
      </c>
      <c r="C2651" s="70" t="s">
        <v>339</v>
      </c>
      <c r="D2651" s="64" t="s">
        <v>340</v>
      </c>
      <c r="E2651" s="64">
        <v>34662</v>
      </c>
      <c r="F2651" s="65" t="s">
        <v>767</v>
      </c>
      <c r="G2651" s="65" t="s">
        <v>660</v>
      </c>
      <c r="H2651" s="66">
        <v>29350</v>
      </c>
      <c r="I2651" s="66">
        <v>29350</v>
      </c>
      <c r="J2651" s="32">
        <v>0</v>
      </c>
      <c r="K2651" s="7"/>
    </row>
    <row r="2652" spans="1:11" x14ac:dyDescent="0.3">
      <c r="A2652" s="54" t="s">
        <v>217</v>
      </c>
      <c r="B2652" s="4" t="s">
        <v>218</v>
      </c>
      <c r="C2652" s="56" t="s">
        <v>219</v>
      </c>
      <c r="D2652" s="4" t="s">
        <v>220</v>
      </c>
      <c r="E2652" s="4">
        <v>34662</v>
      </c>
      <c r="F2652" s="5" t="s">
        <v>767</v>
      </c>
      <c r="G2652" s="5" t="s">
        <v>660</v>
      </c>
      <c r="H2652" s="6">
        <v>30000</v>
      </c>
      <c r="I2652" s="6">
        <v>30133.333333300001</v>
      </c>
      <c r="J2652" s="32">
        <v>0.44444444433333619</v>
      </c>
      <c r="K2652" s="7"/>
    </row>
    <row r="2653" spans="1:11" x14ac:dyDescent="0.3">
      <c r="A2653" s="54" t="s">
        <v>221</v>
      </c>
      <c r="B2653" s="4" t="s">
        <v>222</v>
      </c>
      <c r="C2653" s="56" t="s">
        <v>223</v>
      </c>
      <c r="D2653" s="4" t="s">
        <v>224</v>
      </c>
      <c r="E2653" s="4">
        <v>34662</v>
      </c>
      <c r="F2653" s="5" t="s">
        <v>767</v>
      </c>
      <c r="G2653" s="5" t="s">
        <v>660</v>
      </c>
      <c r="H2653" s="6">
        <v>30825</v>
      </c>
      <c r="I2653" s="6">
        <v>30825</v>
      </c>
      <c r="J2653" s="32">
        <v>0</v>
      </c>
      <c r="K2653" s="7"/>
    </row>
    <row r="2654" spans="1:11" x14ac:dyDescent="0.3">
      <c r="A2654" s="54" t="s">
        <v>221</v>
      </c>
      <c r="B2654" s="4" t="s">
        <v>222</v>
      </c>
      <c r="C2654" s="56" t="s">
        <v>225</v>
      </c>
      <c r="D2654" s="4" t="s">
        <v>226</v>
      </c>
      <c r="E2654" s="4">
        <v>34662</v>
      </c>
      <c r="F2654" s="5" t="s">
        <v>767</v>
      </c>
      <c r="G2654" s="5" t="s">
        <v>660</v>
      </c>
      <c r="H2654" s="6">
        <v>29830</v>
      </c>
      <c r="I2654" s="6">
        <v>29830</v>
      </c>
      <c r="J2654" s="32">
        <v>0</v>
      </c>
      <c r="K2654" s="7"/>
    </row>
    <row r="2655" spans="1:11" x14ac:dyDescent="0.3">
      <c r="A2655" s="54" t="s">
        <v>221</v>
      </c>
      <c r="B2655" s="4" t="s">
        <v>222</v>
      </c>
      <c r="C2655" s="56" t="s">
        <v>568</v>
      </c>
      <c r="D2655" s="4" t="s">
        <v>569</v>
      </c>
      <c r="E2655" s="4">
        <v>34662</v>
      </c>
      <c r="F2655" s="5" t="s">
        <v>767</v>
      </c>
      <c r="G2655" s="5" t="s">
        <v>660</v>
      </c>
      <c r="H2655" s="6">
        <v>29116.666666699999</v>
      </c>
      <c r="I2655" s="6">
        <v>29116.666666699999</v>
      </c>
      <c r="J2655" s="32">
        <v>0</v>
      </c>
      <c r="K2655" s="7"/>
    </row>
    <row r="2656" spans="1:11" x14ac:dyDescent="0.3">
      <c r="A2656" s="54" t="s">
        <v>221</v>
      </c>
      <c r="B2656" s="4" t="s">
        <v>222</v>
      </c>
      <c r="C2656" s="56" t="s">
        <v>227</v>
      </c>
      <c r="D2656" s="4" t="s">
        <v>228</v>
      </c>
      <c r="E2656" s="4">
        <v>34662</v>
      </c>
      <c r="F2656" s="5" t="s">
        <v>767</v>
      </c>
      <c r="G2656" s="5" t="s">
        <v>660</v>
      </c>
      <c r="H2656" s="6">
        <v>31050</v>
      </c>
      <c r="I2656" s="6">
        <v>31500</v>
      </c>
      <c r="J2656" s="32">
        <v>1.449275362318847</v>
      </c>
      <c r="K2656" s="7"/>
    </row>
    <row r="2657" spans="1:11" x14ac:dyDescent="0.3">
      <c r="A2657" s="54" t="s">
        <v>221</v>
      </c>
      <c r="B2657" s="4" t="s">
        <v>222</v>
      </c>
      <c r="C2657" s="56" t="s">
        <v>229</v>
      </c>
      <c r="D2657" s="4" t="s">
        <v>230</v>
      </c>
      <c r="E2657" s="4">
        <v>34662</v>
      </c>
      <c r="F2657" s="5" t="s">
        <v>767</v>
      </c>
      <c r="G2657" s="5" t="s">
        <v>660</v>
      </c>
      <c r="H2657" s="6">
        <v>30362.5</v>
      </c>
      <c r="I2657" s="6">
        <v>30912.5</v>
      </c>
      <c r="J2657" s="32">
        <v>1.8114450391107484</v>
      </c>
      <c r="K2657" s="7"/>
    </row>
    <row r="2658" spans="1:11" x14ac:dyDescent="0.3">
      <c r="A2658" s="54" t="s">
        <v>221</v>
      </c>
      <c r="B2658" s="4" t="s">
        <v>222</v>
      </c>
      <c r="C2658" s="56" t="s">
        <v>231</v>
      </c>
      <c r="D2658" s="4" t="s">
        <v>232</v>
      </c>
      <c r="E2658" s="4">
        <v>34662</v>
      </c>
      <c r="F2658" s="5" t="s">
        <v>767</v>
      </c>
      <c r="G2658" s="5" t="s">
        <v>660</v>
      </c>
      <c r="H2658" s="6">
        <v>29975</v>
      </c>
      <c r="I2658" s="6">
        <v>29975</v>
      </c>
      <c r="J2658" s="32">
        <v>0</v>
      </c>
      <c r="K2658" s="7"/>
    </row>
    <row r="2659" spans="1:11" x14ac:dyDescent="0.3">
      <c r="A2659" s="54" t="s">
        <v>221</v>
      </c>
      <c r="B2659" s="4" t="s">
        <v>222</v>
      </c>
      <c r="C2659" s="56" t="s">
        <v>233</v>
      </c>
      <c r="D2659" s="4" t="s">
        <v>234</v>
      </c>
      <c r="E2659" s="4">
        <v>34662</v>
      </c>
      <c r="F2659" s="5" t="s">
        <v>767</v>
      </c>
      <c r="G2659" s="5" t="s">
        <v>660</v>
      </c>
      <c r="H2659" s="6">
        <v>31262.5</v>
      </c>
      <c r="I2659" s="6">
        <v>31262.5</v>
      </c>
      <c r="J2659" s="32">
        <v>0</v>
      </c>
      <c r="K2659" s="7"/>
    </row>
    <row r="2660" spans="1:11" x14ac:dyDescent="0.3">
      <c r="A2660" s="54" t="s">
        <v>221</v>
      </c>
      <c r="B2660" s="4" t="s">
        <v>222</v>
      </c>
      <c r="C2660" s="56" t="s">
        <v>399</v>
      </c>
      <c r="D2660" s="4" t="s">
        <v>400</v>
      </c>
      <c r="E2660" s="4">
        <v>34662</v>
      </c>
      <c r="F2660" s="5" t="s">
        <v>767</v>
      </c>
      <c r="G2660" s="5" t="s">
        <v>660</v>
      </c>
      <c r="H2660" s="6">
        <v>30983.333333300001</v>
      </c>
      <c r="I2660" s="6">
        <v>30950</v>
      </c>
      <c r="J2660" s="32">
        <v>-0.10758472286187537</v>
      </c>
      <c r="K2660" s="7"/>
    </row>
    <row r="2661" spans="1:11" x14ac:dyDescent="0.3">
      <c r="A2661" s="54" t="s">
        <v>235</v>
      </c>
      <c r="B2661" s="4" t="s">
        <v>236</v>
      </c>
      <c r="C2661" s="56" t="s">
        <v>237</v>
      </c>
      <c r="D2661" s="4" t="s">
        <v>238</v>
      </c>
      <c r="E2661" s="4">
        <v>34662</v>
      </c>
      <c r="F2661" s="5" t="s">
        <v>767</v>
      </c>
      <c r="G2661" s="5" t="s">
        <v>660</v>
      </c>
      <c r="H2661" s="6">
        <v>29500</v>
      </c>
      <c r="I2661" s="6">
        <v>29750</v>
      </c>
      <c r="J2661" s="32">
        <v>0.84745762711864181</v>
      </c>
      <c r="K2661" s="7"/>
    </row>
    <row r="2662" spans="1:11" x14ac:dyDescent="0.3">
      <c r="A2662" s="54" t="s">
        <v>235</v>
      </c>
      <c r="B2662" s="4" t="s">
        <v>236</v>
      </c>
      <c r="C2662" s="56" t="s">
        <v>419</v>
      </c>
      <c r="D2662" s="4" t="s">
        <v>420</v>
      </c>
      <c r="E2662" s="4">
        <v>34662</v>
      </c>
      <c r="F2662" s="5" t="s">
        <v>767</v>
      </c>
      <c r="G2662" s="5" t="s">
        <v>660</v>
      </c>
      <c r="H2662" s="6">
        <v>31850</v>
      </c>
      <c r="I2662" s="6">
        <v>32420</v>
      </c>
      <c r="J2662" s="32">
        <v>1.7896389324960849</v>
      </c>
      <c r="K2662" s="7"/>
    </row>
    <row r="2663" spans="1:11" x14ac:dyDescent="0.3">
      <c r="A2663" s="54" t="s">
        <v>235</v>
      </c>
      <c r="B2663" s="4" t="s">
        <v>236</v>
      </c>
      <c r="C2663" s="56" t="s">
        <v>488</v>
      </c>
      <c r="D2663" s="4" t="s">
        <v>489</v>
      </c>
      <c r="E2663" s="4">
        <v>34662</v>
      </c>
      <c r="F2663" s="5" t="s">
        <v>767</v>
      </c>
      <c r="G2663" s="5" t="s">
        <v>660</v>
      </c>
      <c r="H2663" s="6">
        <v>32666.666666699999</v>
      </c>
      <c r="I2663" s="6">
        <v>32666.666666699999</v>
      </c>
      <c r="J2663" s="32">
        <v>0</v>
      </c>
      <c r="K2663" s="7"/>
    </row>
    <row r="2664" spans="1:11" x14ac:dyDescent="0.3">
      <c r="A2664" s="54" t="s">
        <v>235</v>
      </c>
      <c r="B2664" s="4" t="s">
        <v>236</v>
      </c>
      <c r="C2664" s="56" t="s">
        <v>493</v>
      </c>
      <c r="D2664" s="4" t="s">
        <v>494</v>
      </c>
      <c r="E2664" s="4">
        <v>34662</v>
      </c>
      <c r="F2664" s="5" t="s">
        <v>767</v>
      </c>
      <c r="G2664" s="5" t="s">
        <v>660</v>
      </c>
      <c r="H2664" s="6">
        <v>33250</v>
      </c>
      <c r="I2664" s="6">
        <v>33250</v>
      </c>
      <c r="J2664" s="32">
        <v>0</v>
      </c>
      <c r="K2664" s="7"/>
    </row>
    <row r="2665" spans="1:11" x14ac:dyDescent="0.3">
      <c r="A2665" s="54" t="s">
        <v>235</v>
      </c>
      <c r="B2665" s="4" t="s">
        <v>236</v>
      </c>
      <c r="C2665" s="56" t="s">
        <v>287</v>
      </c>
      <c r="D2665" s="4" t="s">
        <v>288</v>
      </c>
      <c r="E2665" s="4">
        <v>34662</v>
      </c>
      <c r="F2665" s="5" t="s">
        <v>767</v>
      </c>
      <c r="G2665" s="5" t="s">
        <v>660</v>
      </c>
      <c r="H2665" s="6">
        <v>31950</v>
      </c>
      <c r="I2665" s="6">
        <v>31950</v>
      </c>
      <c r="J2665" s="32">
        <v>0</v>
      </c>
      <c r="K2665" s="7"/>
    </row>
    <row r="2666" spans="1:11" x14ac:dyDescent="0.3">
      <c r="A2666" s="54" t="s">
        <v>71</v>
      </c>
      <c r="B2666" s="4" t="s">
        <v>72</v>
      </c>
      <c r="C2666" s="56" t="s">
        <v>73</v>
      </c>
      <c r="D2666" s="4" t="s">
        <v>74</v>
      </c>
      <c r="E2666" s="4">
        <v>34662</v>
      </c>
      <c r="F2666" s="5" t="s">
        <v>767</v>
      </c>
      <c r="G2666" s="5" t="s">
        <v>660</v>
      </c>
      <c r="H2666" s="6">
        <v>32675</v>
      </c>
      <c r="I2666" s="6">
        <v>33850</v>
      </c>
      <c r="J2666" s="32">
        <v>3.5960214231063548</v>
      </c>
      <c r="K2666" s="7"/>
    </row>
    <row r="2667" spans="1:11" x14ac:dyDescent="0.3">
      <c r="A2667" s="54" t="s">
        <v>71</v>
      </c>
      <c r="B2667" s="4" t="s">
        <v>72</v>
      </c>
      <c r="C2667" s="56" t="s">
        <v>77</v>
      </c>
      <c r="D2667" s="4" t="s">
        <v>78</v>
      </c>
      <c r="E2667" s="4">
        <v>34662</v>
      </c>
      <c r="F2667" s="5" t="s">
        <v>767</v>
      </c>
      <c r="G2667" s="5" t="s">
        <v>660</v>
      </c>
      <c r="H2667" s="6">
        <v>33450</v>
      </c>
      <c r="I2667" s="6">
        <v>33616.666666700003</v>
      </c>
      <c r="J2667" s="32">
        <v>0.49825610373692708</v>
      </c>
      <c r="K2667" s="7"/>
    </row>
    <row r="2668" spans="1:11" x14ac:dyDescent="0.3">
      <c r="A2668" s="54" t="s">
        <v>71</v>
      </c>
      <c r="B2668" s="4" t="s">
        <v>72</v>
      </c>
      <c r="C2668" s="56" t="s">
        <v>245</v>
      </c>
      <c r="D2668" s="4" t="s">
        <v>246</v>
      </c>
      <c r="E2668" s="4">
        <v>34662</v>
      </c>
      <c r="F2668" s="5" t="s">
        <v>767</v>
      </c>
      <c r="G2668" s="5" t="s">
        <v>660</v>
      </c>
      <c r="H2668" s="6">
        <v>33900</v>
      </c>
      <c r="I2668" s="6">
        <v>33900</v>
      </c>
      <c r="J2668" s="32">
        <v>0</v>
      </c>
      <c r="K2668" s="7"/>
    </row>
    <row r="2669" spans="1:11" x14ac:dyDescent="0.3">
      <c r="A2669" s="54" t="s">
        <v>255</v>
      </c>
      <c r="B2669" s="4" t="s">
        <v>256</v>
      </c>
      <c r="C2669" s="56" t="s">
        <v>257</v>
      </c>
      <c r="D2669" s="4" t="s">
        <v>258</v>
      </c>
      <c r="E2669" s="4">
        <v>34662</v>
      </c>
      <c r="F2669" s="5" t="s">
        <v>767</v>
      </c>
      <c r="G2669" s="5" t="s">
        <v>660</v>
      </c>
      <c r="H2669" s="6">
        <v>32350</v>
      </c>
      <c r="I2669" s="6">
        <v>32350</v>
      </c>
      <c r="J2669" s="32">
        <v>0</v>
      </c>
      <c r="K2669" s="7"/>
    </row>
    <row r="2670" spans="1:11" x14ac:dyDescent="0.3">
      <c r="A2670" s="54" t="s">
        <v>255</v>
      </c>
      <c r="B2670" s="4" t="s">
        <v>256</v>
      </c>
      <c r="C2670" s="56" t="s">
        <v>261</v>
      </c>
      <c r="D2670" s="4" t="s">
        <v>262</v>
      </c>
      <c r="E2670" s="4">
        <v>34662</v>
      </c>
      <c r="F2670" s="5" t="s">
        <v>767</v>
      </c>
      <c r="G2670" s="5" t="s">
        <v>660</v>
      </c>
      <c r="H2670" s="6">
        <v>31500</v>
      </c>
      <c r="I2670" s="6">
        <v>32400</v>
      </c>
      <c r="J2670" s="32">
        <v>2.857142857142847</v>
      </c>
      <c r="K2670" s="7"/>
    </row>
    <row r="2671" spans="1:11" x14ac:dyDescent="0.3">
      <c r="A2671" s="54" t="s">
        <v>255</v>
      </c>
      <c r="B2671" s="4" t="s">
        <v>256</v>
      </c>
      <c r="C2671" s="56" t="s">
        <v>265</v>
      </c>
      <c r="D2671" s="4" t="s">
        <v>266</v>
      </c>
      <c r="E2671" s="4">
        <v>34662</v>
      </c>
      <c r="F2671" s="5" t="s">
        <v>767</v>
      </c>
      <c r="G2671" s="5" t="s">
        <v>660</v>
      </c>
      <c r="H2671" s="6">
        <v>33100</v>
      </c>
      <c r="I2671" s="6">
        <v>33100</v>
      </c>
      <c r="J2671" s="32">
        <v>0</v>
      </c>
      <c r="K2671" s="7"/>
    </row>
    <row r="2672" spans="1:11" x14ac:dyDescent="0.3">
      <c r="A2672" s="54" t="s">
        <v>255</v>
      </c>
      <c r="B2672" s="4" t="s">
        <v>256</v>
      </c>
      <c r="C2672" s="56" t="s">
        <v>267</v>
      </c>
      <c r="D2672" s="4" t="s">
        <v>96</v>
      </c>
      <c r="E2672" s="4">
        <v>34662</v>
      </c>
      <c r="F2672" s="5" t="s">
        <v>767</v>
      </c>
      <c r="G2672" s="5" t="s">
        <v>660</v>
      </c>
      <c r="H2672" s="6">
        <v>31133.333333300001</v>
      </c>
      <c r="I2672" s="6">
        <v>31133.333333300001</v>
      </c>
      <c r="J2672" s="32">
        <v>0</v>
      </c>
      <c r="K2672" s="7"/>
    </row>
    <row r="2673" spans="1:11" x14ac:dyDescent="0.3">
      <c r="A2673" s="54" t="s">
        <v>255</v>
      </c>
      <c r="B2673" s="4" t="s">
        <v>256</v>
      </c>
      <c r="C2673" s="56" t="s">
        <v>270</v>
      </c>
      <c r="D2673" s="4" t="s">
        <v>271</v>
      </c>
      <c r="E2673" s="4">
        <v>34662</v>
      </c>
      <c r="F2673" s="5" t="s">
        <v>767</v>
      </c>
      <c r="G2673" s="5" t="s">
        <v>660</v>
      </c>
      <c r="H2673" s="6">
        <v>31487.5</v>
      </c>
      <c r="I2673" s="6">
        <v>31500</v>
      </c>
      <c r="J2673" s="32">
        <v>3.969829297341132E-2</v>
      </c>
      <c r="K2673" s="7"/>
    </row>
    <row r="2674" spans="1:11" x14ac:dyDescent="0.3">
      <c r="A2674" s="54" t="s">
        <v>255</v>
      </c>
      <c r="B2674" s="4" t="s">
        <v>256</v>
      </c>
      <c r="C2674" s="56" t="s">
        <v>272</v>
      </c>
      <c r="D2674" s="4" t="s">
        <v>273</v>
      </c>
      <c r="E2674" s="4">
        <v>34662</v>
      </c>
      <c r="F2674" s="5" t="s">
        <v>767</v>
      </c>
      <c r="G2674" s="5" t="s">
        <v>660</v>
      </c>
      <c r="H2674" s="6">
        <v>33400</v>
      </c>
      <c r="I2674" s="6">
        <v>33400</v>
      </c>
      <c r="J2674" s="32">
        <v>0</v>
      </c>
      <c r="K2674" s="7"/>
    </row>
    <row r="2675" spans="1:11" x14ac:dyDescent="0.3">
      <c r="A2675" s="54" t="s">
        <v>255</v>
      </c>
      <c r="B2675" s="4" t="s">
        <v>256</v>
      </c>
      <c r="C2675" s="56" t="s">
        <v>274</v>
      </c>
      <c r="D2675" s="4" t="s">
        <v>275</v>
      </c>
      <c r="E2675" s="4">
        <v>34662</v>
      </c>
      <c r="F2675" s="5" t="s">
        <v>767</v>
      </c>
      <c r="G2675" s="5" t="s">
        <v>660</v>
      </c>
      <c r="H2675" s="6">
        <v>31912.5</v>
      </c>
      <c r="I2675" s="6">
        <v>31912.5</v>
      </c>
      <c r="J2675" s="32">
        <v>0</v>
      </c>
      <c r="K2675" s="7"/>
    </row>
    <row r="2676" spans="1:11" x14ac:dyDescent="0.3">
      <c r="A2676" s="54" t="s">
        <v>207</v>
      </c>
      <c r="B2676" s="4" t="s">
        <v>208</v>
      </c>
      <c r="C2676" s="56" t="s">
        <v>335</v>
      </c>
      <c r="D2676" s="4" t="s">
        <v>336</v>
      </c>
      <c r="E2676" s="4">
        <v>34662</v>
      </c>
      <c r="F2676" s="5" t="s">
        <v>768</v>
      </c>
      <c r="G2676" s="5" t="s">
        <v>70</v>
      </c>
      <c r="H2676" s="6">
        <v>37733.333333299997</v>
      </c>
      <c r="I2676" s="6">
        <v>37733.333333299997</v>
      </c>
      <c r="J2676" s="32">
        <v>0</v>
      </c>
      <c r="K2676" s="7"/>
    </row>
    <row r="2677" spans="1:11" x14ac:dyDescent="0.3">
      <c r="A2677" s="54" t="s">
        <v>65</v>
      </c>
      <c r="B2677" s="4" t="s">
        <v>66</v>
      </c>
      <c r="C2677" s="56" t="s">
        <v>169</v>
      </c>
      <c r="D2677" s="4" t="s">
        <v>170</v>
      </c>
      <c r="E2677" s="4">
        <v>34662</v>
      </c>
      <c r="F2677" s="5" t="s">
        <v>769</v>
      </c>
      <c r="G2677" s="5" t="s">
        <v>70</v>
      </c>
      <c r="H2677" s="6">
        <v>37050</v>
      </c>
      <c r="I2677" s="6">
        <v>37050</v>
      </c>
      <c r="J2677" s="32">
        <v>0</v>
      </c>
      <c r="K2677" s="7"/>
    </row>
    <row r="2678" spans="1:11" x14ac:dyDescent="0.3">
      <c r="A2678" s="54" t="s">
        <v>65</v>
      </c>
      <c r="B2678" s="4" t="s">
        <v>66</v>
      </c>
      <c r="C2678" s="56" t="s">
        <v>181</v>
      </c>
      <c r="D2678" s="4" t="s">
        <v>182</v>
      </c>
      <c r="E2678" s="4">
        <v>34662</v>
      </c>
      <c r="F2678" s="5" t="s">
        <v>769</v>
      </c>
      <c r="G2678" s="5" t="s">
        <v>70</v>
      </c>
      <c r="H2678" s="6">
        <v>38000</v>
      </c>
      <c r="I2678" s="6">
        <v>35600</v>
      </c>
      <c r="J2678" s="32">
        <v>-6.315789473684208</v>
      </c>
      <c r="K2678" s="7"/>
    </row>
    <row r="2679" spans="1:11" x14ac:dyDescent="0.3">
      <c r="A2679" s="54" t="s">
        <v>139</v>
      </c>
      <c r="B2679" s="4" t="s">
        <v>140</v>
      </c>
      <c r="C2679" s="56" t="s">
        <v>143</v>
      </c>
      <c r="D2679" s="4" t="s">
        <v>144</v>
      </c>
      <c r="E2679" s="4">
        <v>3466105</v>
      </c>
      <c r="F2679" s="5" t="s">
        <v>770</v>
      </c>
      <c r="G2679" s="5" t="s">
        <v>325</v>
      </c>
      <c r="H2679" s="6">
        <v>445725</v>
      </c>
      <c r="I2679" s="6">
        <v>435500</v>
      </c>
      <c r="J2679" s="32">
        <v>-2.2940153682203146</v>
      </c>
      <c r="K2679" s="7"/>
    </row>
    <row r="2680" spans="1:11" x14ac:dyDescent="0.3">
      <c r="A2680" s="54" t="s">
        <v>187</v>
      </c>
      <c r="B2680" s="4" t="s">
        <v>188</v>
      </c>
      <c r="C2680" s="56" t="s">
        <v>189</v>
      </c>
      <c r="D2680" s="4" t="s">
        <v>190</v>
      </c>
      <c r="E2680" s="4">
        <v>3466105</v>
      </c>
      <c r="F2680" s="5" t="s">
        <v>770</v>
      </c>
      <c r="G2680" s="5" t="s">
        <v>325</v>
      </c>
      <c r="H2680" s="6">
        <v>390000</v>
      </c>
      <c r="I2680" s="6">
        <v>390000</v>
      </c>
      <c r="J2680" s="32">
        <v>0</v>
      </c>
      <c r="K2680" s="7"/>
    </row>
    <row r="2681" spans="1:11" x14ac:dyDescent="0.3">
      <c r="A2681" s="54" t="s">
        <v>187</v>
      </c>
      <c r="B2681" s="4" t="s">
        <v>188</v>
      </c>
      <c r="C2681" s="56" t="s">
        <v>191</v>
      </c>
      <c r="D2681" s="4" t="s">
        <v>192</v>
      </c>
      <c r="E2681" s="4">
        <v>3466105</v>
      </c>
      <c r="F2681" s="5" t="s">
        <v>770</v>
      </c>
      <c r="G2681" s="5" t="s">
        <v>325</v>
      </c>
      <c r="H2681" s="6">
        <v>432000</v>
      </c>
      <c r="I2681" s="6">
        <v>418900</v>
      </c>
      <c r="J2681" s="32">
        <v>-3.0324074074074114</v>
      </c>
      <c r="K2681" s="7"/>
    </row>
    <row r="2682" spans="1:11" x14ac:dyDescent="0.3">
      <c r="A2682" s="54" t="s">
        <v>187</v>
      </c>
      <c r="B2682" s="4" t="s">
        <v>188</v>
      </c>
      <c r="C2682" s="56" t="s">
        <v>193</v>
      </c>
      <c r="D2682" s="4" t="s">
        <v>194</v>
      </c>
      <c r="E2682" s="4">
        <v>3466105</v>
      </c>
      <c r="F2682" s="5" t="s">
        <v>770</v>
      </c>
      <c r="G2682" s="5" t="s">
        <v>325</v>
      </c>
      <c r="H2682" s="6">
        <v>465250</v>
      </c>
      <c r="I2682" s="6">
        <v>463425</v>
      </c>
      <c r="J2682" s="32">
        <v>-0.39226222461042903</v>
      </c>
      <c r="K2682" s="7"/>
    </row>
    <row r="2683" spans="1:11" x14ac:dyDescent="0.3">
      <c r="A2683" s="54" t="s">
        <v>187</v>
      </c>
      <c r="B2683" s="4" t="s">
        <v>188</v>
      </c>
      <c r="C2683" s="56" t="s">
        <v>195</v>
      </c>
      <c r="D2683" s="4" t="s">
        <v>196</v>
      </c>
      <c r="E2683" s="4">
        <v>3466105</v>
      </c>
      <c r="F2683" s="5" t="s">
        <v>770</v>
      </c>
      <c r="G2683" s="5" t="s">
        <v>325</v>
      </c>
      <c r="H2683" s="6">
        <v>483000</v>
      </c>
      <c r="I2683" s="6">
        <v>484350</v>
      </c>
      <c r="J2683" s="32">
        <v>0.27950310559006208</v>
      </c>
      <c r="K2683" s="7"/>
    </row>
    <row r="2684" spans="1:11" x14ac:dyDescent="0.3">
      <c r="A2684" s="54" t="s">
        <v>187</v>
      </c>
      <c r="B2684" s="4" t="s">
        <v>188</v>
      </c>
      <c r="C2684" s="56" t="s">
        <v>199</v>
      </c>
      <c r="D2684" s="4" t="s">
        <v>200</v>
      </c>
      <c r="E2684" s="4">
        <v>3466105</v>
      </c>
      <c r="F2684" s="5" t="s">
        <v>770</v>
      </c>
      <c r="G2684" s="5" t="s">
        <v>325</v>
      </c>
      <c r="H2684" s="6">
        <v>447750</v>
      </c>
      <c r="I2684" s="6">
        <v>422175</v>
      </c>
      <c r="J2684" s="32">
        <v>-5.7118927973199281</v>
      </c>
      <c r="K2684" s="7"/>
    </row>
    <row r="2685" spans="1:11" x14ac:dyDescent="0.3">
      <c r="A2685" s="54" t="s">
        <v>221</v>
      </c>
      <c r="B2685" s="4" t="s">
        <v>222</v>
      </c>
      <c r="C2685" s="56" t="s">
        <v>223</v>
      </c>
      <c r="D2685" s="4" t="s">
        <v>224</v>
      </c>
      <c r="E2685" s="4">
        <v>3466105</v>
      </c>
      <c r="F2685" s="5" t="s">
        <v>770</v>
      </c>
      <c r="G2685" s="5" t="s">
        <v>325</v>
      </c>
      <c r="H2685" s="6">
        <v>465000</v>
      </c>
      <c r="I2685" s="6">
        <v>465000</v>
      </c>
      <c r="J2685" s="32">
        <v>0</v>
      </c>
      <c r="K2685" s="7"/>
    </row>
    <row r="2686" spans="1:11" x14ac:dyDescent="0.3">
      <c r="A2686" s="54" t="s">
        <v>221</v>
      </c>
      <c r="B2686" s="4" t="s">
        <v>222</v>
      </c>
      <c r="C2686" s="56" t="s">
        <v>229</v>
      </c>
      <c r="D2686" s="4" t="s">
        <v>230</v>
      </c>
      <c r="E2686" s="4">
        <v>3466105</v>
      </c>
      <c r="F2686" s="5" t="s">
        <v>770</v>
      </c>
      <c r="G2686" s="5" t="s">
        <v>325</v>
      </c>
      <c r="H2686" s="6">
        <v>454875</v>
      </c>
      <c r="I2686" s="6">
        <v>457750</v>
      </c>
      <c r="J2686" s="32">
        <v>0.63204176971696224</v>
      </c>
      <c r="K2686" s="7"/>
    </row>
    <row r="2687" spans="1:11" x14ac:dyDescent="0.3">
      <c r="A2687" s="54" t="s">
        <v>221</v>
      </c>
      <c r="B2687" s="4" t="s">
        <v>222</v>
      </c>
      <c r="C2687" s="56" t="s">
        <v>399</v>
      </c>
      <c r="D2687" s="4" t="s">
        <v>400</v>
      </c>
      <c r="E2687" s="4">
        <v>3466105</v>
      </c>
      <c r="F2687" s="5" t="s">
        <v>770</v>
      </c>
      <c r="G2687" s="5" t="s">
        <v>325</v>
      </c>
      <c r="H2687" s="6">
        <v>436625</v>
      </c>
      <c r="I2687" s="6">
        <v>436625</v>
      </c>
      <c r="J2687" s="32">
        <v>0</v>
      </c>
      <c r="K2687" s="7"/>
    </row>
    <row r="2688" spans="1:11" x14ac:dyDescent="0.3">
      <c r="A2688" s="54" t="s">
        <v>139</v>
      </c>
      <c r="B2688" s="4" t="s">
        <v>140</v>
      </c>
      <c r="C2688" s="56" t="s">
        <v>304</v>
      </c>
      <c r="D2688" s="4" t="s">
        <v>305</v>
      </c>
      <c r="E2688" s="4">
        <v>3466105</v>
      </c>
      <c r="F2688" s="5" t="s">
        <v>770</v>
      </c>
      <c r="G2688" s="5" t="s">
        <v>771</v>
      </c>
      <c r="H2688" s="6">
        <v>28975</v>
      </c>
      <c r="I2688" s="6">
        <v>29500</v>
      </c>
      <c r="J2688" s="32">
        <v>1.8119068162208762</v>
      </c>
      <c r="K2688" s="7"/>
    </row>
    <row r="2689" spans="1:11" x14ac:dyDescent="0.3">
      <c r="A2689" s="54" t="s">
        <v>187</v>
      </c>
      <c r="B2689" s="4" t="s">
        <v>188</v>
      </c>
      <c r="C2689" s="56" t="s">
        <v>189</v>
      </c>
      <c r="D2689" s="4" t="s">
        <v>190</v>
      </c>
      <c r="E2689" s="4">
        <v>3466105</v>
      </c>
      <c r="F2689" s="5" t="s">
        <v>770</v>
      </c>
      <c r="G2689" s="5" t="s">
        <v>771</v>
      </c>
      <c r="H2689" s="6">
        <v>28125</v>
      </c>
      <c r="I2689" s="6">
        <v>28666.666666699999</v>
      </c>
      <c r="J2689" s="32">
        <v>1.9259259260444361</v>
      </c>
      <c r="K2689" s="7"/>
    </row>
    <row r="2690" spans="1:11" x14ac:dyDescent="0.3">
      <c r="A2690" s="54" t="s">
        <v>187</v>
      </c>
      <c r="B2690" s="4" t="s">
        <v>188</v>
      </c>
      <c r="C2690" s="56" t="s">
        <v>191</v>
      </c>
      <c r="D2690" s="4" t="s">
        <v>192</v>
      </c>
      <c r="E2690" s="4">
        <v>3466105</v>
      </c>
      <c r="F2690" s="5" t="s">
        <v>770</v>
      </c>
      <c r="G2690" s="5" t="s">
        <v>771</v>
      </c>
      <c r="H2690" s="6">
        <v>27625</v>
      </c>
      <c r="I2690" s="6">
        <v>27625</v>
      </c>
      <c r="J2690" s="32">
        <v>0</v>
      </c>
      <c r="K2690" s="7"/>
    </row>
    <row r="2691" spans="1:11" x14ac:dyDescent="0.3">
      <c r="A2691" s="54" t="s">
        <v>187</v>
      </c>
      <c r="B2691" s="4" t="s">
        <v>188</v>
      </c>
      <c r="C2691" s="56" t="s">
        <v>193</v>
      </c>
      <c r="D2691" s="4" t="s">
        <v>194</v>
      </c>
      <c r="E2691" s="4">
        <v>3466105</v>
      </c>
      <c r="F2691" s="5" t="s">
        <v>770</v>
      </c>
      <c r="G2691" s="5" t="s">
        <v>771</v>
      </c>
      <c r="H2691" s="6">
        <v>28275</v>
      </c>
      <c r="I2691" s="6">
        <v>28275</v>
      </c>
      <c r="J2691" s="32">
        <v>0</v>
      </c>
      <c r="K2691" s="7"/>
    </row>
    <row r="2692" spans="1:11" x14ac:dyDescent="0.3">
      <c r="A2692" s="54" t="s">
        <v>187</v>
      </c>
      <c r="B2692" s="4" t="s">
        <v>188</v>
      </c>
      <c r="C2692" s="56" t="s">
        <v>195</v>
      </c>
      <c r="D2692" s="4" t="s">
        <v>196</v>
      </c>
      <c r="E2692" s="4">
        <v>3466105</v>
      </c>
      <c r="F2692" s="5" t="s">
        <v>770</v>
      </c>
      <c r="G2692" s="5" t="s">
        <v>771</v>
      </c>
      <c r="H2692" s="6">
        <v>27750</v>
      </c>
      <c r="I2692" s="6">
        <v>27600</v>
      </c>
      <c r="J2692" s="32">
        <v>-0.54054054054053502</v>
      </c>
      <c r="K2692" s="7"/>
    </row>
    <row r="2693" spans="1:11" x14ac:dyDescent="0.3">
      <c r="A2693" s="54" t="s">
        <v>187</v>
      </c>
      <c r="B2693" s="4" t="s">
        <v>188</v>
      </c>
      <c r="C2693" s="56" t="s">
        <v>199</v>
      </c>
      <c r="D2693" s="4" t="s">
        <v>200</v>
      </c>
      <c r="E2693" s="4">
        <v>3466105</v>
      </c>
      <c r="F2693" s="5" t="s">
        <v>770</v>
      </c>
      <c r="G2693" s="5" t="s">
        <v>771</v>
      </c>
      <c r="H2693" s="6">
        <v>27750</v>
      </c>
      <c r="I2693" s="6">
        <v>27750</v>
      </c>
      <c r="J2693" s="32">
        <v>0</v>
      </c>
      <c r="K2693" s="7"/>
    </row>
    <row r="2694" spans="1:11" x14ac:dyDescent="0.3">
      <c r="A2694" s="54" t="s">
        <v>221</v>
      </c>
      <c r="B2694" s="4" t="s">
        <v>222</v>
      </c>
      <c r="C2694" s="56" t="s">
        <v>318</v>
      </c>
      <c r="D2694" s="4" t="s">
        <v>319</v>
      </c>
      <c r="E2694" s="4">
        <v>3466105</v>
      </c>
      <c r="F2694" s="5" t="s">
        <v>770</v>
      </c>
      <c r="G2694" s="5" t="s">
        <v>771</v>
      </c>
      <c r="H2694" s="6" t="s">
        <v>107</v>
      </c>
      <c r="I2694" s="6">
        <v>27750</v>
      </c>
      <c r="J2694" s="32" t="s">
        <v>107</v>
      </c>
      <c r="K2694" s="7"/>
    </row>
    <row r="2695" spans="1:11" x14ac:dyDescent="0.3">
      <c r="A2695" s="54" t="s">
        <v>221</v>
      </c>
      <c r="B2695" s="4" t="s">
        <v>222</v>
      </c>
      <c r="C2695" s="56" t="s">
        <v>229</v>
      </c>
      <c r="D2695" s="4" t="s">
        <v>230</v>
      </c>
      <c r="E2695" s="4">
        <v>3466105</v>
      </c>
      <c r="F2695" s="5" t="s">
        <v>770</v>
      </c>
      <c r="G2695" s="5" t="s">
        <v>771</v>
      </c>
      <c r="H2695" s="6">
        <v>28233.333333300001</v>
      </c>
      <c r="I2695" s="6">
        <v>28333.333333300001</v>
      </c>
      <c r="J2695" s="32">
        <v>0.35419126328259942</v>
      </c>
      <c r="K2695" s="7"/>
    </row>
    <row r="2696" spans="1:11" x14ac:dyDescent="0.3">
      <c r="A2696" s="54" t="s">
        <v>114</v>
      </c>
      <c r="B2696" s="4" t="s">
        <v>115</v>
      </c>
      <c r="C2696" s="56" t="s">
        <v>116</v>
      </c>
      <c r="D2696" s="4" t="s">
        <v>115</v>
      </c>
      <c r="E2696" s="4">
        <v>34662</v>
      </c>
      <c r="F2696" s="5" t="s">
        <v>772</v>
      </c>
      <c r="G2696" s="5" t="s">
        <v>325</v>
      </c>
      <c r="H2696" s="6">
        <v>100100</v>
      </c>
      <c r="I2696" s="6">
        <v>98800</v>
      </c>
      <c r="J2696" s="32">
        <v>-1.2987012987012991</v>
      </c>
      <c r="K2696" s="7"/>
    </row>
    <row r="2697" spans="1:11" x14ac:dyDescent="0.3">
      <c r="A2697" s="54" t="s">
        <v>117</v>
      </c>
      <c r="B2697" s="4" t="s">
        <v>118</v>
      </c>
      <c r="C2697" s="56" t="s">
        <v>123</v>
      </c>
      <c r="D2697" s="4" t="s">
        <v>124</v>
      </c>
      <c r="E2697" s="4">
        <v>34662</v>
      </c>
      <c r="F2697" s="5" t="s">
        <v>772</v>
      </c>
      <c r="G2697" s="5" t="s">
        <v>289</v>
      </c>
      <c r="H2697" s="6">
        <v>54375</v>
      </c>
      <c r="I2697" s="6">
        <v>54125</v>
      </c>
      <c r="J2697" s="32">
        <v>-0.45977011494252595</v>
      </c>
      <c r="K2697" s="7"/>
    </row>
    <row r="2698" spans="1:11" x14ac:dyDescent="0.3">
      <c r="A2698" s="54" t="s">
        <v>117</v>
      </c>
      <c r="B2698" s="4" t="s">
        <v>118</v>
      </c>
      <c r="C2698" s="56" t="s">
        <v>125</v>
      </c>
      <c r="D2698" s="4" t="s">
        <v>126</v>
      </c>
      <c r="E2698" s="4">
        <v>34662</v>
      </c>
      <c r="F2698" s="5" t="s">
        <v>772</v>
      </c>
      <c r="G2698" s="5" t="s">
        <v>289</v>
      </c>
      <c r="H2698" s="6">
        <v>51000</v>
      </c>
      <c r="I2698" s="6">
        <v>51000</v>
      </c>
      <c r="J2698" s="32">
        <v>0</v>
      </c>
      <c r="K2698" s="7"/>
    </row>
    <row r="2699" spans="1:11" x14ac:dyDescent="0.3">
      <c r="A2699" s="54" t="s">
        <v>117</v>
      </c>
      <c r="B2699" s="4" t="s">
        <v>118</v>
      </c>
      <c r="C2699" s="56" t="s">
        <v>127</v>
      </c>
      <c r="D2699" s="4" t="s">
        <v>128</v>
      </c>
      <c r="E2699" s="4">
        <v>34662</v>
      </c>
      <c r="F2699" s="5" t="s">
        <v>772</v>
      </c>
      <c r="G2699" s="5" t="s">
        <v>289</v>
      </c>
      <c r="H2699" s="6">
        <v>57050</v>
      </c>
      <c r="I2699" s="6">
        <v>54733.333333299997</v>
      </c>
      <c r="J2699" s="32">
        <v>-4.0607654105170976</v>
      </c>
      <c r="K2699" s="7"/>
    </row>
    <row r="2700" spans="1:11" x14ac:dyDescent="0.3">
      <c r="A2700" s="54" t="s">
        <v>117</v>
      </c>
      <c r="B2700" s="4" t="s">
        <v>118</v>
      </c>
      <c r="C2700" s="56" t="s">
        <v>389</v>
      </c>
      <c r="D2700" s="4" t="s">
        <v>390</v>
      </c>
      <c r="E2700" s="4">
        <v>34662</v>
      </c>
      <c r="F2700" s="5" t="s">
        <v>772</v>
      </c>
      <c r="G2700" s="5" t="s">
        <v>289</v>
      </c>
      <c r="H2700" s="6">
        <v>54550</v>
      </c>
      <c r="I2700" s="6">
        <v>54600</v>
      </c>
      <c r="J2700" s="32">
        <v>9.1659028414303734E-2</v>
      </c>
      <c r="K2700" s="7"/>
    </row>
    <row r="2701" spans="1:11" x14ac:dyDescent="0.3">
      <c r="A2701" s="54" t="s">
        <v>117</v>
      </c>
      <c r="B2701" s="4" t="s">
        <v>118</v>
      </c>
      <c r="C2701" s="56" t="s">
        <v>129</v>
      </c>
      <c r="D2701" s="4" t="s">
        <v>130</v>
      </c>
      <c r="E2701" s="4">
        <v>34662</v>
      </c>
      <c r="F2701" s="5" t="s">
        <v>772</v>
      </c>
      <c r="G2701" s="5" t="s">
        <v>289</v>
      </c>
      <c r="H2701" s="6">
        <v>53450</v>
      </c>
      <c r="I2701" s="6">
        <v>52450</v>
      </c>
      <c r="J2701" s="32">
        <v>-1.8709073900841866</v>
      </c>
      <c r="K2701" s="7"/>
    </row>
    <row r="2702" spans="1:11" x14ac:dyDescent="0.3">
      <c r="A2702" s="54" t="s">
        <v>117</v>
      </c>
      <c r="B2702" s="4" t="s">
        <v>118</v>
      </c>
      <c r="C2702" s="56" t="s">
        <v>131</v>
      </c>
      <c r="D2702" s="4" t="s">
        <v>132</v>
      </c>
      <c r="E2702" s="4">
        <v>34662</v>
      </c>
      <c r="F2702" s="5" t="s">
        <v>772</v>
      </c>
      <c r="G2702" s="5" t="s">
        <v>289</v>
      </c>
      <c r="H2702" s="6">
        <v>54400</v>
      </c>
      <c r="I2702" s="6">
        <v>54066.666666700003</v>
      </c>
      <c r="J2702" s="32">
        <v>-0.6127450979779403</v>
      </c>
      <c r="K2702" s="7"/>
    </row>
    <row r="2703" spans="1:11" x14ac:dyDescent="0.3">
      <c r="A2703" s="54" t="s">
        <v>117</v>
      </c>
      <c r="B2703" s="4" t="s">
        <v>118</v>
      </c>
      <c r="C2703" s="56" t="s">
        <v>133</v>
      </c>
      <c r="D2703" s="4" t="s">
        <v>134</v>
      </c>
      <c r="E2703" s="4">
        <v>34662</v>
      </c>
      <c r="F2703" s="5" t="s">
        <v>772</v>
      </c>
      <c r="G2703" s="5" t="s">
        <v>289</v>
      </c>
      <c r="H2703" s="6">
        <v>54633.333333299997</v>
      </c>
      <c r="I2703" s="6">
        <v>54250</v>
      </c>
      <c r="J2703" s="32">
        <v>-0.70164734588206157</v>
      </c>
      <c r="K2703" s="7"/>
    </row>
    <row r="2704" spans="1:11" x14ac:dyDescent="0.3">
      <c r="A2704" s="54" t="s">
        <v>117</v>
      </c>
      <c r="B2704" s="4" t="s">
        <v>118</v>
      </c>
      <c r="C2704" s="56" t="s">
        <v>292</v>
      </c>
      <c r="D2704" s="4" t="s">
        <v>293</v>
      </c>
      <c r="E2704" s="4">
        <v>34662</v>
      </c>
      <c r="F2704" s="5" t="s">
        <v>772</v>
      </c>
      <c r="G2704" s="5" t="s">
        <v>289</v>
      </c>
      <c r="H2704" s="6">
        <v>52100</v>
      </c>
      <c r="I2704" s="6">
        <v>52100</v>
      </c>
      <c r="J2704" s="32">
        <v>0</v>
      </c>
      <c r="K2704" s="7"/>
    </row>
    <row r="2705" spans="1:11" x14ac:dyDescent="0.3">
      <c r="A2705" s="54" t="s">
        <v>117</v>
      </c>
      <c r="B2705" s="4" t="s">
        <v>118</v>
      </c>
      <c r="C2705" s="56" t="s">
        <v>135</v>
      </c>
      <c r="D2705" s="4" t="s">
        <v>136</v>
      </c>
      <c r="E2705" s="4">
        <v>34662</v>
      </c>
      <c r="F2705" s="5" t="s">
        <v>772</v>
      </c>
      <c r="G2705" s="5" t="s">
        <v>289</v>
      </c>
      <c r="H2705" s="6">
        <v>51666.666666700003</v>
      </c>
      <c r="I2705" s="6">
        <v>51666.666666700003</v>
      </c>
      <c r="J2705" s="32">
        <v>0</v>
      </c>
      <c r="K2705" s="7"/>
    </row>
    <row r="2706" spans="1:11" x14ac:dyDescent="0.3">
      <c r="A2706" s="54" t="s">
        <v>117</v>
      </c>
      <c r="B2706" s="4" t="s">
        <v>118</v>
      </c>
      <c r="C2706" s="56" t="s">
        <v>137</v>
      </c>
      <c r="D2706" s="4" t="s">
        <v>138</v>
      </c>
      <c r="E2706" s="4">
        <v>34662</v>
      </c>
      <c r="F2706" s="5" t="s">
        <v>772</v>
      </c>
      <c r="G2706" s="5" t="s">
        <v>289</v>
      </c>
      <c r="H2706" s="6">
        <v>54533.333333299997</v>
      </c>
      <c r="I2706" s="6">
        <v>53633.333333299997</v>
      </c>
      <c r="J2706" s="32">
        <v>-1.6503667481672646</v>
      </c>
      <c r="K2706" s="7"/>
    </row>
    <row r="2707" spans="1:11" x14ac:dyDescent="0.3">
      <c r="A2707" s="54" t="s">
        <v>151</v>
      </c>
      <c r="B2707" s="4" t="s">
        <v>152</v>
      </c>
      <c r="C2707" s="56" t="s">
        <v>153</v>
      </c>
      <c r="D2707" s="4" t="s">
        <v>154</v>
      </c>
      <c r="E2707" s="4">
        <v>34662</v>
      </c>
      <c r="F2707" s="5" t="s">
        <v>772</v>
      </c>
      <c r="G2707" s="5" t="s">
        <v>289</v>
      </c>
      <c r="H2707" s="6">
        <v>49166.666666700003</v>
      </c>
      <c r="I2707" s="6">
        <v>48333.333333299997</v>
      </c>
      <c r="J2707" s="32">
        <v>-1.6949152543717427</v>
      </c>
      <c r="K2707" s="7"/>
    </row>
    <row r="2708" spans="1:11" x14ac:dyDescent="0.3">
      <c r="A2708" s="54" t="s">
        <v>65</v>
      </c>
      <c r="B2708" s="4" t="s">
        <v>66</v>
      </c>
      <c r="C2708" s="56" t="s">
        <v>157</v>
      </c>
      <c r="D2708" s="4" t="s">
        <v>158</v>
      </c>
      <c r="E2708" s="4">
        <v>34662</v>
      </c>
      <c r="F2708" s="5" t="s">
        <v>772</v>
      </c>
      <c r="G2708" s="5" t="s">
        <v>289</v>
      </c>
      <c r="H2708" s="6">
        <v>57750</v>
      </c>
      <c r="I2708" s="6">
        <v>56000</v>
      </c>
      <c r="J2708" s="32">
        <v>-3.0303030303030276</v>
      </c>
      <c r="K2708" s="7"/>
    </row>
    <row r="2709" spans="1:11" x14ac:dyDescent="0.3">
      <c r="A2709" s="54" t="s">
        <v>65</v>
      </c>
      <c r="B2709" s="4" t="s">
        <v>66</v>
      </c>
      <c r="C2709" s="56" t="s">
        <v>159</v>
      </c>
      <c r="D2709" s="4" t="s">
        <v>160</v>
      </c>
      <c r="E2709" s="4">
        <v>34662</v>
      </c>
      <c r="F2709" s="5" t="s">
        <v>772</v>
      </c>
      <c r="G2709" s="5" t="s">
        <v>289</v>
      </c>
      <c r="H2709" s="6">
        <v>56333.333333299997</v>
      </c>
      <c r="I2709" s="6">
        <v>56666.666666700003</v>
      </c>
      <c r="J2709" s="32">
        <v>0.59171597645006901</v>
      </c>
      <c r="K2709" s="7"/>
    </row>
    <row r="2710" spans="1:11" x14ac:dyDescent="0.3">
      <c r="A2710" s="54" t="s">
        <v>65</v>
      </c>
      <c r="B2710" s="4" t="s">
        <v>66</v>
      </c>
      <c r="C2710" s="56" t="s">
        <v>163</v>
      </c>
      <c r="D2710" s="4" t="s">
        <v>164</v>
      </c>
      <c r="E2710" s="4">
        <v>34662</v>
      </c>
      <c r="F2710" s="5" t="s">
        <v>772</v>
      </c>
      <c r="G2710" s="5" t="s">
        <v>289</v>
      </c>
      <c r="H2710" s="6">
        <v>56000</v>
      </c>
      <c r="I2710" s="6">
        <v>56000</v>
      </c>
      <c r="J2710" s="32">
        <v>0</v>
      </c>
      <c r="K2710" s="7"/>
    </row>
    <row r="2711" spans="1:11" x14ac:dyDescent="0.3">
      <c r="A2711" s="54" t="s">
        <v>65</v>
      </c>
      <c r="B2711" s="4" t="s">
        <v>66</v>
      </c>
      <c r="C2711" s="56" t="s">
        <v>165</v>
      </c>
      <c r="D2711" s="4" t="s">
        <v>166</v>
      </c>
      <c r="E2711" s="4">
        <v>34662</v>
      </c>
      <c r="F2711" s="5" t="s">
        <v>772</v>
      </c>
      <c r="G2711" s="5" t="s">
        <v>289</v>
      </c>
      <c r="H2711" s="6">
        <v>55400</v>
      </c>
      <c r="I2711" s="6">
        <v>54533.333333299997</v>
      </c>
      <c r="J2711" s="32">
        <v>-1.564380264801446</v>
      </c>
      <c r="K2711" s="7"/>
    </row>
    <row r="2712" spans="1:11" x14ac:dyDescent="0.3">
      <c r="A2712" s="54" t="s">
        <v>65</v>
      </c>
      <c r="B2712" s="4" t="s">
        <v>66</v>
      </c>
      <c r="C2712" s="56" t="s">
        <v>167</v>
      </c>
      <c r="D2712" s="4" t="s">
        <v>168</v>
      </c>
      <c r="E2712" s="4">
        <v>34662</v>
      </c>
      <c r="F2712" s="5" t="s">
        <v>772</v>
      </c>
      <c r="G2712" s="5" t="s">
        <v>289</v>
      </c>
      <c r="H2712" s="6">
        <v>53900</v>
      </c>
      <c r="I2712" s="6">
        <v>52700</v>
      </c>
      <c r="J2712" s="32">
        <v>-2.2263450834879461</v>
      </c>
      <c r="K2712" s="7"/>
    </row>
    <row r="2713" spans="1:11" x14ac:dyDescent="0.3">
      <c r="A2713" s="54" t="s">
        <v>65</v>
      </c>
      <c r="B2713" s="4" t="s">
        <v>66</v>
      </c>
      <c r="C2713" s="56" t="s">
        <v>173</v>
      </c>
      <c r="D2713" s="4" t="s">
        <v>174</v>
      </c>
      <c r="E2713" s="4">
        <v>34662</v>
      </c>
      <c r="F2713" s="5" t="s">
        <v>772</v>
      </c>
      <c r="G2713" s="5" t="s">
        <v>289</v>
      </c>
      <c r="H2713" s="6">
        <v>51250</v>
      </c>
      <c r="I2713" s="6">
        <v>51450</v>
      </c>
      <c r="J2713" s="32">
        <v>0.39024390243902474</v>
      </c>
      <c r="K2713" s="7"/>
    </row>
    <row r="2714" spans="1:11" x14ac:dyDescent="0.3">
      <c r="A2714" s="54" t="s">
        <v>65</v>
      </c>
      <c r="B2714" s="4" t="s">
        <v>66</v>
      </c>
      <c r="C2714" s="56" t="s">
        <v>179</v>
      </c>
      <c r="D2714" s="4" t="s">
        <v>180</v>
      </c>
      <c r="E2714" s="4">
        <v>34662</v>
      </c>
      <c r="F2714" s="5" t="s">
        <v>772</v>
      </c>
      <c r="G2714" s="5" t="s">
        <v>289</v>
      </c>
      <c r="H2714" s="6">
        <v>51450</v>
      </c>
      <c r="I2714" s="6">
        <v>51700</v>
      </c>
      <c r="J2714" s="32">
        <v>0.48590864917394949</v>
      </c>
      <c r="K2714" s="7"/>
    </row>
    <row r="2715" spans="1:11" x14ac:dyDescent="0.3">
      <c r="A2715" s="54" t="s">
        <v>65</v>
      </c>
      <c r="B2715" s="4" t="s">
        <v>66</v>
      </c>
      <c r="C2715" s="56" t="s">
        <v>348</v>
      </c>
      <c r="D2715" s="4" t="s">
        <v>349</v>
      </c>
      <c r="E2715" s="4">
        <v>34662</v>
      </c>
      <c r="F2715" s="5" t="s">
        <v>772</v>
      </c>
      <c r="G2715" s="5" t="s">
        <v>289</v>
      </c>
      <c r="H2715" s="6">
        <v>52450</v>
      </c>
      <c r="I2715" s="6">
        <v>52250</v>
      </c>
      <c r="J2715" s="32">
        <v>-0.38131553860819567</v>
      </c>
      <c r="K2715" s="7"/>
    </row>
    <row r="2716" spans="1:11" x14ac:dyDescent="0.3">
      <c r="A2716" s="54" t="s">
        <v>65</v>
      </c>
      <c r="B2716" s="4" t="s">
        <v>66</v>
      </c>
      <c r="C2716" s="56" t="s">
        <v>181</v>
      </c>
      <c r="D2716" s="4" t="s">
        <v>182</v>
      </c>
      <c r="E2716" s="4">
        <v>34662</v>
      </c>
      <c r="F2716" s="5" t="s">
        <v>772</v>
      </c>
      <c r="G2716" s="5" t="s">
        <v>289</v>
      </c>
      <c r="H2716" s="6">
        <v>51975</v>
      </c>
      <c r="I2716" s="6">
        <v>52250</v>
      </c>
      <c r="J2716" s="32">
        <v>0.52910052910053462</v>
      </c>
      <c r="K2716" s="7"/>
    </row>
    <row r="2717" spans="1:11" x14ac:dyDescent="0.3">
      <c r="A2717" s="54" t="s">
        <v>65</v>
      </c>
      <c r="B2717" s="4" t="s">
        <v>66</v>
      </c>
      <c r="C2717" s="56" t="s">
        <v>67</v>
      </c>
      <c r="D2717" s="4" t="s">
        <v>68</v>
      </c>
      <c r="E2717" s="4">
        <v>34662</v>
      </c>
      <c r="F2717" s="5" t="s">
        <v>772</v>
      </c>
      <c r="G2717" s="5" t="s">
        <v>289</v>
      </c>
      <c r="H2717" s="6">
        <v>52475</v>
      </c>
      <c r="I2717" s="6">
        <v>53200</v>
      </c>
      <c r="J2717" s="32">
        <v>1.3816102906145877</v>
      </c>
      <c r="K2717" s="7"/>
    </row>
    <row r="2718" spans="1:11" x14ac:dyDescent="0.3">
      <c r="A2718" s="54" t="s">
        <v>65</v>
      </c>
      <c r="B2718" s="4" t="s">
        <v>66</v>
      </c>
      <c r="C2718" s="56" t="s">
        <v>314</v>
      </c>
      <c r="D2718" s="4" t="s">
        <v>315</v>
      </c>
      <c r="E2718" s="4">
        <v>34662</v>
      </c>
      <c r="F2718" s="5" t="s">
        <v>772</v>
      </c>
      <c r="G2718" s="5" t="s">
        <v>289</v>
      </c>
      <c r="H2718" s="6">
        <v>54733.333333299997</v>
      </c>
      <c r="I2718" s="6">
        <v>54400</v>
      </c>
      <c r="J2718" s="32">
        <v>-0.60901339823422607</v>
      </c>
      <c r="K2718" s="7"/>
    </row>
    <row r="2719" spans="1:11" x14ac:dyDescent="0.3">
      <c r="A2719" s="54" t="s">
        <v>187</v>
      </c>
      <c r="B2719" s="4" t="s">
        <v>188</v>
      </c>
      <c r="C2719" s="56" t="s">
        <v>191</v>
      </c>
      <c r="D2719" s="4" t="s">
        <v>192</v>
      </c>
      <c r="E2719" s="4">
        <v>34662</v>
      </c>
      <c r="F2719" s="5" t="s">
        <v>772</v>
      </c>
      <c r="G2719" s="5" t="s">
        <v>289</v>
      </c>
      <c r="H2719" s="6">
        <v>47750</v>
      </c>
      <c r="I2719" s="6">
        <v>47750</v>
      </c>
      <c r="J2719" s="32">
        <v>0</v>
      </c>
      <c r="K2719" s="7"/>
    </row>
    <row r="2720" spans="1:11" x14ac:dyDescent="0.3">
      <c r="A2720" s="54" t="s">
        <v>187</v>
      </c>
      <c r="B2720" s="4" t="s">
        <v>188</v>
      </c>
      <c r="C2720" s="56" t="s">
        <v>193</v>
      </c>
      <c r="D2720" s="4" t="s">
        <v>194</v>
      </c>
      <c r="E2720" s="4">
        <v>34662</v>
      </c>
      <c r="F2720" s="5" t="s">
        <v>772</v>
      </c>
      <c r="G2720" s="5" t="s">
        <v>289</v>
      </c>
      <c r="H2720" s="6">
        <v>49050</v>
      </c>
      <c r="I2720" s="6">
        <v>49050</v>
      </c>
      <c r="J2720" s="32">
        <v>0</v>
      </c>
      <c r="K2720" s="7"/>
    </row>
    <row r="2721" spans="1:11" x14ac:dyDescent="0.3">
      <c r="A2721" s="54" t="s">
        <v>187</v>
      </c>
      <c r="B2721" s="4" t="s">
        <v>188</v>
      </c>
      <c r="C2721" s="56" t="s">
        <v>195</v>
      </c>
      <c r="D2721" s="4" t="s">
        <v>196</v>
      </c>
      <c r="E2721" s="4">
        <v>34662</v>
      </c>
      <c r="F2721" s="5" t="s">
        <v>772</v>
      </c>
      <c r="G2721" s="5" t="s">
        <v>289</v>
      </c>
      <c r="H2721" s="6">
        <v>49200</v>
      </c>
      <c r="I2721" s="6">
        <v>49800</v>
      </c>
      <c r="J2721" s="32">
        <v>1.2195121951219523</v>
      </c>
      <c r="K2721" s="7"/>
    </row>
    <row r="2722" spans="1:11" x14ac:dyDescent="0.3">
      <c r="A2722" s="54" t="s">
        <v>187</v>
      </c>
      <c r="B2722" s="4" t="s">
        <v>188</v>
      </c>
      <c r="C2722" s="56" t="s">
        <v>199</v>
      </c>
      <c r="D2722" s="4" t="s">
        <v>200</v>
      </c>
      <c r="E2722" s="4">
        <v>34662</v>
      </c>
      <c r="F2722" s="5" t="s">
        <v>772</v>
      </c>
      <c r="G2722" s="5" t="s">
        <v>289</v>
      </c>
      <c r="H2722" s="6">
        <v>50700</v>
      </c>
      <c r="I2722" s="6">
        <v>50700</v>
      </c>
      <c r="J2722" s="32">
        <v>0</v>
      </c>
      <c r="K2722" s="7"/>
    </row>
    <row r="2723" spans="1:11" x14ac:dyDescent="0.3">
      <c r="A2723" s="54" t="s">
        <v>207</v>
      </c>
      <c r="B2723" s="4" t="s">
        <v>208</v>
      </c>
      <c r="C2723" s="56" t="s">
        <v>471</v>
      </c>
      <c r="D2723" s="4" t="s">
        <v>363</v>
      </c>
      <c r="E2723" s="4">
        <v>34662</v>
      </c>
      <c r="F2723" s="5" t="s">
        <v>772</v>
      </c>
      <c r="G2723" s="5" t="s">
        <v>289</v>
      </c>
      <c r="H2723" s="6">
        <v>47500</v>
      </c>
      <c r="I2723" s="6">
        <v>47500</v>
      </c>
      <c r="J2723" s="32">
        <v>0</v>
      </c>
      <c r="K2723" s="7"/>
    </row>
    <row r="2724" spans="1:11" x14ac:dyDescent="0.3">
      <c r="A2724" s="54" t="s">
        <v>207</v>
      </c>
      <c r="B2724" s="4" t="s">
        <v>208</v>
      </c>
      <c r="C2724" s="56" t="s">
        <v>326</v>
      </c>
      <c r="D2724" s="4" t="s">
        <v>327</v>
      </c>
      <c r="E2724" s="4">
        <v>34662</v>
      </c>
      <c r="F2724" s="5" t="s">
        <v>772</v>
      </c>
      <c r="G2724" s="5" t="s">
        <v>289</v>
      </c>
      <c r="H2724" s="6">
        <v>49650</v>
      </c>
      <c r="I2724" s="6">
        <v>49400</v>
      </c>
      <c r="J2724" s="32">
        <v>-0.50352467270896595</v>
      </c>
      <c r="K2724" s="7"/>
    </row>
    <row r="2725" spans="1:11" x14ac:dyDescent="0.3">
      <c r="A2725" s="54" t="s">
        <v>207</v>
      </c>
      <c r="B2725" s="4" t="s">
        <v>208</v>
      </c>
      <c r="C2725" s="56" t="s">
        <v>385</v>
      </c>
      <c r="D2725" s="4" t="s">
        <v>386</v>
      </c>
      <c r="E2725" s="4">
        <v>34662</v>
      </c>
      <c r="F2725" s="5" t="s">
        <v>772</v>
      </c>
      <c r="G2725" s="5" t="s">
        <v>289</v>
      </c>
      <c r="H2725" s="6">
        <v>47000</v>
      </c>
      <c r="I2725" s="6">
        <v>46333.333333299997</v>
      </c>
      <c r="J2725" s="32">
        <v>-1.4184397163829798</v>
      </c>
      <c r="K2725" s="7"/>
    </row>
    <row r="2726" spans="1:11" x14ac:dyDescent="0.3">
      <c r="A2726" s="54" t="s">
        <v>235</v>
      </c>
      <c r="B2726" s="4" t="s">
        <v>236</v>
      </c>
      <c r="C2726" s="56" t="s">
        <v>241</v>
      </c>
      <c r="D2726" s="4" t="s">
        <v>242</v>
      </c>
      <c r="E2726" s="4">
        <v>34662</v>
      </c>
      <c r="F2726" s="5" t="s">
        <v>772</v>
      </c>
      <c r="G2726" s="5" t="s">
        <v>289</v>
      </c>
      <c r="H2726" s="6">
        <v>58333</v>
      </c>
      <c r="I2726" s="6">
        <v>58333</v>
      </c>
      <c r="J2726" s="32">
        <v>0</v>
      </c>
      <c r="K2726" s="7"/>
    </row>
    <row r="2727" spans="1:11" x14ac:dyDescent="0.3">
      <c r="A2727" s="54" t="s">
        <v>255</v>
      </c>
      <c r="B2727" s="4" t="s">
        <v>256</v>
      </c>
      <c r="C2727" s="56" t="s">
        <v>455</v>
      </c>
      <c r="D2727" s="4" t="s">
        <v>456</v>
      </c>
      <c r="E2727" s="4">
        <v>34662</v>
      </c>
      <c r="F2727" s="5" t="s">
        <v>772</v>
      </c>
      <c r="G2727" s="5" t="s">
        <v>289</v>
      </c>
      <c r="H2727" s="6">
        <v>51225</v>
      </c>
      <c r="I2727" s="6">
        <v>51225</v>
      </c>
      <c r="J2727" s="32">
        <v>0</v>
      </c>
      <c r="K2727" s="7"/>
    </row>
    <row r="2728" spans="1:11" x14ac:dyDescent="0.3">
      <c r="A2728" s="54" t="s">
        <v>255</v>
      </c>
      <c r="B2728" s="4" t="s">
        <v>256</v>
      </c>
      <c r="C2728" s="56" t="s">
        <v>257</v>
      </c>
      <c r="D2728" s="4" t="s">
        <v>258</v>
      </c>
      <c r="E2728" s="4">
        <v>34662</v>
      </c>
      <c r="F2728" s="5" t="s">
        <v>772</v>
      </c>
      <c r="G2728" s="5" t="s">
        <v>289</v>
      </c>
      <c r="H2728" s="6">
        <v>50050</v>
      </c>
      <c r="I2728" s="6">
        <v>50050</v>
      </c>
      <c r="J2728" s="32">
        <v>0</v>
      </c>
      <c r="K2728" s="7"/>
    </row>
    <row r="2729" spans="1:11" x14ac:dyDescent="0.3">
      <c r="A2729" s="54" t="s">
        <v>255</v>
      </c>
      <c r="B2729" s="4" t="s">
        <v>256</v>
      </c>
      <c r="C2729" s="56" t="s">
        <v>268</v>
      </c>
      <c r="D2729" s="4" t="s">
        <v>269</v>
      </c>
      <c r="E2729" s="4">
        <v>34662</v>
      </c>
      <c r="F2729" s="5" t="s">
        <v>772</v>
      </c>
      <c r="G2729" s="5" t="s">
        <v>289</v>
      </c>
      <c r="H2729" s="6">
        <v>49166.666666700003</v>
      </c>
      <c r="I2729" s="6">
        <v>48766.666666700003</v>
      </c>
      <c r="J2729" s="32">
        <v>-0.81355932203334147</v>
      </c>
      <c r="K2729" s="7"/>
    </row>
    <row r="2730" spans="1:11" x14ac:dyDescent="0.3">
      <c r="A2730" s="54" t="s">
        <v>255</v>
      </c>
      <c r="B2730" s="4" t="s">
        <v>256</v>
      </c>
      <c r="C2730" s="56" t="s">
        <v>274</v>
      </c>
      <c r="D2730" s="4" t="s">
        <v>275</v>
      </c>
      <c r="E2730" s="4">
        <v>34662</v>
      </c>
      <c r="F2730" s="5" t="s">
        <v>772</v>
      </c>
      <c r="G2730" s="5" t="s">
        <v>289</v>
      </c>
      <c r="H2730" s="6">
        <v>48212.5</v>
      </c>
      <c r="I2730" s="6">
        <v>48212.5</v>
      </c>
      <c r="J2730" s="32">
        <v>0</v>
      </c>
      <c r="K2730" s="7"/>
    </row>
    <row r="2731" spans="1:11" x14ac:dyDescent="0.3">
      <c r="A2731" s="54" t="s">
        <v>201</v>
      </c>
      <c r="B2731" s="4" t="s">
        <v>202</v>
      </c>
      <c r="C2731" s="56" t="s">
        <v>205</v>
      </c>
      <c r="D2731" s="4" t="s">
        <v>206</v>
      </c>
      <c r="E2731" s="4">
        <v>34662</v>
      </c>
      <c r="F2731" s="5" t="s">
        <v>773</v>
      </c>
      <c r="G2731" s="5" t="s">
        <v>325</v>
      </c>
      <c r="H2731" s="6">
        <v>84819</v>
      </c>
      <c r="I2731" s="6">
        <v>84800</v>
      </c>
      <c r="J2731" s="32">
        <v>-2.2400641365727392E-2</v>
      </c>
      <c r="K2731" s="7"/>
    </row>
    <row r="2732" spans="1:11" x14ac:dyDescent="0.3">
      <c r="A2732" s="54" t="s">
        <v>235</v>
      </c>
      <c r="B2732" s="4" t="s">
        <v>236</v>
      </c>
      <c r="C2732" s="56" t="s">
        <v>241</v>
      </c>
      <c r="D2732" s="4" t="s">
        <v>242</v>
      </c>
      <c r="E2732" s="4">
        <v>34662</v>
      </c>
      <c r="F2732" s="5" t="s">
        <v>773</v>
      </c>
      <c r="G2732" s="5" t="s">
        <v>325</v>
      </c>
      <c r="H2732" s="6">
        <v>100979</v>
      </c>
      <c r="I2732" s="6">
        <v>96979</v>
      </c>
      <c r="J2732" s="32">
        <v>-3.9612196595331661</v>
      </c>
      <c r="K2732" s="7"/>
    </row>
    <row r="2733" spans="1:11" x14ac:dyDescent="0.3">
      <c r="A2733" s="54" t="s">
        <v>117</v>
      </c>
      <c r="B2733" s="4" t="s">
        <v>118</v>
      </c>
      <c r="C2733" s="56" t="s">
        <v>131</v>
      </c>
      <c r="D2733" s="4" t="s">
        <v>132</v>
      </c>
      <c r="E2733" s="4">
        <v>34662</v>
      </c>
      <c r="F2733" s="5" t="s">
        <v>774</v>
      </c>
      <c r="G2733" s="5" t="s">
        <v>70</v>
      </c>
      <c r="H2733" s="6">
        <v>272325</v>
      </c>
      <c r="I2733" s="6">
        <v>271075</v>
      </c>
      <c r="J2733" s="32">
        <v>-0.45901037363443864</v>
      </c>
      <c r="K2733" s="7"/>
    </row>
    <row r="2734" spans="1:11" x14ac:dyDescent="0.3">
      <c r="A2734" s="54" t="s">
        <v>65</v>
      </c>
      <c r="B2734" s="4" t="s">
        <v>66</v>
      </c>
      <c r="C2734" s="56" t="s">
        <v>183</v>
      </c>
      <c r="D2734" s="4" t="s">
        <v>184</v>
      </c>
      <c r="E2734" s="4">
        <v>34662</v>
      </c>
      <c r="F2734" s="5" t="s">
        <v>774</v>
      </c>
      <c r="G2734" s="5" t="s">
        <v>70</v>
      </c>
      <c r="H2734" s="6">
        <v>258533.33333329999</v>
      </c>
      <c r="I2734" s="6">
        <v>258533.33333329999</v>
      </c>
      <c r="J2734" s="32">
        <v>0</v>
      </c>
      <c r="K2734" s="7"/>
    </row>
    <row r="2735" spans="1:11" x14ac:dyDescent="0.3">
      <c r="A2735" s="54" t="s">
        <v>65</v>
      </c>
      <c r="B2735" s="4" t="s">
        <v>66</v>
      </c>
      <c r="C2735" s="56" t="s">
        <v>314</v>
      </c>
      <c r="D2735" s="4" t="s">
        <v>315</v>
      </c>
      <c r="E2735" s="4">
        <v>34662</v>
      </c>
      <c r="F2735" s="5" t="s">
        <v>774</v>
      </c>
      <c r="G2735" s="5" t="s">
        <v>70</v>
      </c>
      <c r="H2735" s="6" t="s">
        <v>107</v>
      </c>
      <c r="I2735" s="6">
        <v>272500</v>
      </c>
      <c r="J2735" s="32" t="s">
        <v>107</v>
      </c>
      <c r="K2735" s="7"/>
    </row>
    <row r="2736" spans="1:11" x14ac:dyDescent="0.3">
      <c r="A2736" s="54" t="s">
        <v>80</v>
      </c>
      <c r="B2736" s="4" t="s">
        <v>81</v>
      </c>
      <c r="C2736" s="56" t="s">
        <v>82</v>
      </c>
      <c r="D2736" s="4" t="s">
        <v>83</v>
      </c>
      <c r="E2736" s="4">
        <v>34662</v>
      </c>
      <c r="F2736" s="5" t="s">
        <v>775</v>
      </c>
      <c r="G2736" s="5" t="s">
        <v>70</v>
      </c>
      <c r="H2736" s="6">
        <v>76366.666666699995</v>
      </c>
      <c r="I2736" s="6">
        <v>76333.333333300005</v>
      </c>
      <c r="J2736" s="32">
        <v>-4.3649061632444752E-2</v>
      </c>
      <c r="K2736" s="7"/>
    </row>
    <row r="2737" spans="1:11" x14ac:dyDescent="0.3">
      <c r="A2737" s="54" t="s">
        <v>80</v>
      </c>
      <c r="B2737" s="4" t="s">
        <v>81</v>
      </c>
      <c r="C2737" s="56" t="s">
        <v>87</v>
      </c>
      <c r="D2737" s="4" t="s">
        <v>88</v>
      </c>
      <c r="E2737" s="4">
        <v>34662</v>
      </c>
      <c r="F2737" s="5" t="s">
        <v>775</v>
      </c>
      <c r="G2737" s="5" t="s">
        <v>70</v>
      </c>
      <c r="H2737" s="6">
        <v>75350</v>
      </c>
      <c r="I2737" s="6">
        <v>74025</v>
      </c>
      <c r="J2737" s="32">
        <v>-1.7584605175846035</v>
      </c>
      <c r="K2737" s="7"/>
    </row>
    <row r="2738" spans="1:11" x14ac:dyDescent="0.3">
      <c r="A2738" s="54" t="s">
        <v>80</v>
      </c>
      <c r="B2738" s="4" t="s">
        <v>81</v>
      </c>
      <c r="C2738" s="56" t="s">
        <v>89</v>
      </c>
      <c r="D2738" s="4" t="s">
        <v>90</v>
      </c>
      <c r="E2738" s="4">
        <v>34662</v>
      </c>
      <c r="F2738" s="5" t="s">
        <v>775</v>
      </c>
      <c r="G2738" s="5" t="s">
        <v>70</v>
      </c>
      <c r="H2738" s="6">
        <v>73500</v>
      </c>
      <c r="I2738" s="6">
        <v>73350</v>
      </c>
      <c r="J2738" s="32">
        <v>-0.20408163265306367</v>
      </c>
      <c r="K2738" s="7"/>
    </row>
    <row r="2739" spans="1:11" x14ac:dyDescent="0.3">
      <c r="A2739" s="54" t="s">
        <v>80</v>
      </c>
      <c r="B2739" s="4" t="s">
        <v>81</v>
      </c>
      <c r="C2739" s="56" t="s">
        <v>97</v>
      </c>
      <c r="D2739" s="4" t="s">
        <v>98</v>
      </c>
      <c r="E2739" s="4">
        <v>34662</v>
      </c>
      <c r="F2739" s="5" t="s">
        <v>775</v>
      </c>
      <c r="G2739" s="5" t="s">
        <v>70</v>
      </c>
      <c r="H2739" s="6">
        <v>72825</v>
      </c>
      <c r="I2739" s="6">
        <v>74325</v>
      </c>
      <c r="J2739" s="32">
        <v>2.0597322348094638</v>
      </c>
      <c r="K2739" s="7"/>
    </row>
    <row r="2740" spans="1:11" x14ac:dyDescent="0.3">
      <c r="A2740" s="54" t="s">
        <v>80</v>
      </c>
      <c r="B2740" s="4" t="s">
        <v>81</v>
      </c>
      <c r="C2740" s="56" t="s">
        <v>99</v>
      </c>
      <c r="D2740" s="4" t="s">
        <v>100</v>
      </c>
      <c r="E2740" s="4">
        <v>34662</v>
      </c>
      <c r="F2740" s="5" t="s">
        <v>775</v>
      </c>
      <c r="G2740" s="5" t="s">
        <v>70</v>
      </c>
      <c r="H2740" s="6">
        <v>76500</v>
      </c>
      <c r="I2740" s="6">
        <v>75233.333333300005</v>
      </c>
      <c r="J2740" s="32">
        <v>-1.6557734205228658</v>
      </c>
      <c r="K2740" s="7"/>
    </row>
    <row r="2741" spans="1:11" x14ac:dyDescent="0.3">
      <c r="A2741" s="54" t="s">
        <v>80</v>
      </c>
      <c r="B2741" s="4" t="s">
        <v>81</v>
      </c>
      <c r="C2741" s="56" t="s">
        <v>101</v>
      </c>
      <c r="D2741" s="4" t="s">
        <v>102</v>
      </c>
      <c r="E2741" s="4">
        <v>34662</v>
      </c>
      <c r="F2741" s="5" t="s">
        <v>775</v>
      </c>
      <c r="G2741" s="5" t="s">
        <v>70</v>
      </c>
      <c r="H2741" s="6">
        <v>73750</v>
      </c>
      <c r="I2741" s="6">
        <v>72666.666666699995</v>
      </c>
      <c r="J2741" s="32">
        <v>-1.4689265536271257</v>
      </c>
      <c r="K2741" s="7"/>
    </row>
    <row r="2742" spans="1:11" x14ac:dyDescent="0.3">
      <c r="A2742" s="54" t="s">
        <v>80</v>
      </c>
      <c r="B2742" s="4" t="s">
        <v>81</v>
      </c>
      <c r="C2742" s="56" t="s">
        <v>103</v>
      </c>
      <c r="D2742" s="4" t="s">
        <v>104</v>
      </c>
      <c r="E2742" s="4">
        <v>34662</v>
      </c>
      <c r="F2742" s="5" t="s">
        <v>775</v>
      </c>
      <c r="G2742" s="5" t="s">
        <v>70</v>
      </c>
      <c r="H2742" s="6">
        <v>73433.333333300005</v>
      </c>
      <c r="I2742" s="6">
        <v>73433.333333300005</v>
      </c>
      <c r="J2742" s="32">
        <v>0</v>
      </c>
      <c r="K2742" s="7"/>
    </row>
    <row r="2743" spans="1:11" x14ac:dyDescent="0.3">
      <c r="A2743" s="54" t="s">
        <v>80</v>
      </c>
      <c r="B2743" s="4" t="s">
        <v>81</v>
      </c>
      <c r="C2743" s="56" t="s">
        <v>108</v>
      </c>
      <c r="D2743" s="4" t="s">
        <v>109</v>
      </c>
      <c r="E2743" s="4">
        <v>34662</v>
      </c>
      <c r="F2743" s="5" t="s">
        <v>775</v>
      </c>
      <c r="G2743" s="5" t="s">
        <v>70</v>
      </c>
      <c r="H2743" s="6" t="s">
        <v>107</v>
      </c>
      <c r="I2743" s="6">
        <v>74250</v>
      </c>
      <c r="J2743" s="32" t="s">
        <v>107</v>
      </c>
      <c r="K2743" s="7"/>
    </row>
    <row r="2744" spans="1:11" x14ac:dyDescent="0.3">
      <c r="A2744" s="54" t="s">
        <v>117</v>
      </c>
      <c r="B2744" s="4" t="s">
        <v>118</v>
      </c>
      <c r="C2744" s="56" t="s">
        <v>121</v>
      </c>
      <c r="D2744" s="4" t="s">
        <v>122</v>
      </c>
      <c r="E2744" s="4">
        <v>34662</v>
      </c>
      <c r="F2744" s="5" t="s">
        <v>775</v>
      </c>
      <c r="G2744" s="5" t="s">
        <v>70</v>
      </c>
      <c r="H2744" s="6">
        <v>79333.333333300005</v>
      </c>
      <c r="I2744" s="6">
        <v>80500</v>
      </c>
      <c r="J2744" s="32">
        <v>1.470588235336745</v>
      </c>
      <c r="K2744" s="7"/>
    </row>
    <row r="2745" spans="1:11" x14ac:dyDescent="0.3">
      <c r="A2745" s="54" t="s">
        <v>117</v>
      </c>
      <c r="B2745" s="4" t="s">
        <v>118</v>
      </c>
      <c r="C2745" s="56" t="s">
        <v>290</v>
      </c>
      <c r="D2745" s="4" t="s">
        <v>291</v>
      </c>
      <c r="E2745" s="4">
        <v>34662</v>
      </c>
      <c r="F2745" s="5" t="s">
        <v>775</v>
      </c>
      <c r="G2745" s="5" t="s">
        <v>70</v>
      </c>
      <c r="H2745" s="6">
        <v>80150</v>
      </c>
      <c r="I2745" s="6">
        <v>80650</v>
      </c>
      <c r="J2745" s="32">
        <v>0.62383031815347323</v>
      </c>
      <c r="K2745" s="7"/>
    </row>
    <row r="2746" spans="1:11" x14ac:dyDescent="0.3">
      <c r="A2746" s="54" t="s">
        <v>65</v>
      </c>
      <c r="B2746" s="4" t="s">
        <v>66</v>
      </c>
      <c r="C2746" s="56" t="s">
        <v>296</v>
      </c>
      <c r="D2746" s="4" t="s">
        <v>297</v>
      </c>
      <c r="E2746" s="4">
        <v>34662</v>
      </c>
      <c r="F2746" s="5" t="s">
        <v>775</v>
      </c>
      <c r="G2746" s="5" t="s">
        <v>70</v>
      </c>
      <c r="H2746" s="6">
        <v>76000</v>
      </c>
      <c r="I2746" s="6">
        <v>76666.666666699995</v>
      </c>
      <c r="J2746" s="32">
        <v>0.87719298249999689</v>
      </c>
      <c r="K2746" s="7"/>
    </row>
    <row r="2747" spans="1:11" x14ac:dyDescent="0.3">
      <c r="A2747" s="54" t="s">
        <v>65</v>
      </c>
      <c r="B2747" s="4" t="s">
        <v>66</v>
      </c>
      <c r="C2747" s="56" t="s">
        <v>314</v>
      </c>
      <c r="D2747" s="4" t="s">
        <v>315</v>
      </c>
      <c r="E2747" s="4">
        <v>34662</v>
      </c>
      <c r="F2747" s="5" t="s">
        <v>775</v>
      </c>
      <c r="G2747" s="5" t="s">
        <v>70</v>
      </c>
      <c r="H2747" s="6">
        <v>77000</v>
      </c>
      <c r="I2747" s="6">
        <v>78000</v>
      </c>
      <c r="J2747" s="32">
        <v>1.298701298701288</v>
      </c>
      <c r="K2747" s="7"/>
    </row>
    <row r="2748" spans="1:11" x14ac:dyDescent="0.3">
      <c r="A2748" s="54" t="s">
        <v>207</v>
      </c>
      <c r="B2748" s="4" t="s">
        <v>208</v>
      </c>
      <c r="C2748" s="56" t="s">
        <v>326</v>
      </c>
      <c r="D2748" s="4" t="s">
        <v>327</v>
      </c>
      <c r="E2748" s="4">
        <v>34662</v>
      </c>
      <c r="F2748" s="5" t="s">
        <v>775</v>
      </c>
      <c r="G2748" s="5" t="s">
        <v>70</v>
      </c>
      <c r="H2748" s="6">
        <v>76760</v>
      </c>
      <c r="I2748" s="6">
        <v>76450</v>
      </c>
      <c r="J2748" s="32">
        <v>-0.40385617509118843</v>
      </c>
      <c r="K2748" s="7"/>
    </row>
    <row r="2749" spans="1:11" x14ac:dyDescent="0.3">
      <c r="A2749" s="54" t="s">
        <v>337</v>
      </c>
      <c r="B2749" s="4" t="s">
        <v>338</v>
      </c>
      <c r="C2749" s="56" t="s">
        <v>339</v>
      </c>
      <c r="D2749" s="4" t="s">
        <v>340</v>
      </c>
      <c r="E2749" s="4">
        <v>34662</v>
      </c>
      <c r="F2749" s="5" t="s">
        <v>775</v>
      </c>
      <c r="G2749" s="5" t="s">
        <v>70</v>
      </c>
      <c r="H2749" s="6">
        <v>79333.333333300005</v>
      </c>
      <c r="I2749" s="6">
        <v>81000</v>
      </c>
      <c r="J2749" s="32">
        <v>2.1008403361773453</v>
      </c>
      <c r="K2749" s="7"/>
    </row>
    <row r="2750" spans="1:11" x14ac:dyDescent="0.3">
      <c r="A2750" s="54" t="s">
        <v>80</v>
      </c>
      <c r="B2750" s="4" t="s">
        <v>81</v>
      </c>
      <c r="C2750" s="56" t="s">
        <v>89</v>
      </c>
      <c r="D2750" s="4" t="s">
        <v>90</v>
      </c>
      <c r="E2750" s="4">
        <v>34662</v>
      </c>
      <c r="F2750" s="5" t="s">
        <v>775</v>
      </c>
      <c r="G2750" s="5" t="s">
        <v>75</v>
      </c>
      <c r="H2750" s="6">
        <v>15750</v>
      </c>
      <c r="I2750" s="6">
        <v>15750</v>
      </c>
      <c r="J2750" s="32">
        <v>0</v>
      </c>
      <c r="K2750" s="7"/>
    </row>
    <row r="2751" spans="1:11" x14ac:dyDescent="0.3">
      <c r="A2751" s="54" t="s">
        <v>80</v>
      </c>
      <c r="B2751" s="4" t="s">
        <v>81</v>
      </c>
      <c r="C2751" s="56" t="s">
        <v>101</v>
      </c>
      <c r="D2751" s="4" t="s">
        <v>102</v>
      </c>
      <c r="E2751" s="4">
        <v>34662</v>
      </c>
      <c r="F2751" s="5" t="s">
        <v>775</v>
      </c>
      <c r="G2751" s="5" t="s">
        <v>75</v>
      </c>
      <c r="H2751" s="6">
        <v>15500</v>
      </c>
      <c r="I2751" s="6">
        <v>15500</v>
      </c>
      <c r="J2751" s="32">
        <v>0</v>
      </c>
      <c r="K2751" s="7"/>
    </row>
    <row r="2752" spans="1:11" x14ac:dyDescent="0.3">
      <c r="A2752" s="54" t="s">
        <v>80</v>
      </c>
      <c r="B2752" s="4" t="s">
        <v>81</v>
      </c>
      <c r="C2752" s="56" t="s">
        <v>103</v>
      </c>
      <c r="D2752" s="4" t="s">
        <v>104</v>
      </c>
      <c r="E2752" s="4">
        <v>34662</v>
      </c>
      <c r="F2752" s="5" t="s">
        <v>775</v>
      </c>
      <c r="G2752" s="5" t="s">
        <v>75</v>
      </c>
      <c r="H2752" s="6">
        <v>17750</v>
      </c>
      <c r="I2752" s="6">
        <v>17750</v>
      </c>
      <c r="J2752" s="32">
        <v>0</v>
      </c>
      <c r="K2752" s="7"/>
    </row>
    <row r="2753" spans="1:11" x14ac:dyDescent="0.3">
      <c r="A2753" s="54" t="s">
        <v>80</v>
      </c>
      <c r="B2753" s="4" t="s">
        <v>81</v>
      </c>
      <c r="C2753" s="56" t="s">
        <v>108</v>
      </c>
      <c r="D2753" s="4" t="s">
        <v>109</v>
      </c>
      <c r="E2753" s="4">
        <v>34662</v>
      </c>
      <c r="F2753" s="5" t="s">
        <v>775</v>
      </c>
      <c r="G2753" s="5" t="s">
        <v>75</v>
      </c>
      <c r="H2753" s="6" t="s">
        <v>107</v>
      </c>
      <c r="I2753" s="6">
        <v>17075</v>
      </c>
      <c r="J2753" s="32" t="s">
        <v>107</v>
      </c>
      <c r="K2753" s="7"/>
    </row>
    <row r="2754" spans="1:11" x14ac:dyDescent="0.3">
      <c r="A2754" s="54" t="s">
        <v>117</v>
      </c>
      <c r="B2754" s="4" t="s">
        <v>118</v>
      </c>
      <c r="C2754" s="56" t="s">
        <v>119</v>
      </c>
      <c r="D2754" s="4" t="s">
        <v>120</v>
      </c>
      <c r="E2754" s="4">
        <v>34662</v>
      </c>
      <c r="F2754" s="5" t="s">
        <v>775</v>
      </c>
      <c r="G2754" s="5" t="s">
        <v>75</v>
      </c>
      <c r="H2754" s="6">
        <v>20000</v>
      </c>
      <c r="I2754" s="6">
        <v>20166.666666699999</v>
      </c>
      <c r="J2754" s="32">
        <v>0.83333333349999705</v>
      </c>
      <c r="K2754" s="7"/>
    </row>
    <row r="2755" spans="1:11" x14ac:dyDescent="0.3">
      <c r="A2755" s="54" t="s">
        <v>117</v>
      </c>
      <c r="B2755" s="4" t="s">
        <v>118</v>
      </c>
      <c r="C2755" s="56" t="s">
        <v>121</v>
      </c>
      <c r="D2755" s="4" t="s">
        <v>122</v>
      </c>
      <c r="E2755" s="4">
        <v>34662</v>
      </c>
      <c r="F2755" s="5" t="s">
        <v>775</v>
      </c>
      <c r="G2755" s="5" t="s">
        <v>75</v>
      </c>
      <c r="H2755" s="6">
        <v>19833.333333300001</v>
      </c>
      <c r="I2755" s="6">
        <v>18666.666666699999</v>
      </c>
      <c r="J2755" s="32">
        <v>-5.8823529408502324</v>
      </c>
      <c r="K2755" s="7"/>
    </row>
    <row r="2756" spans="1:11" x14ac:dyDescent="0.3">
      <c r="A2756" s="54" t="s">
        <v>117</v>
      </c>
      <c r="B2756" s="4" t="s">
        <v>118</v>
      </c>
      <c r="C2756" s="56" t="s">
        <v>125</v>
      </c>
      <c r="D2756" s="4" t="s">
        <v>126</v>
      </c>
      <c r="E2756" s="4">
        <v>34662</v>
      </c>
      <c r="F2756" s="5" t="s">
        <v>775</v>
      </c>
      <c r="G2756" s="5" t="s">
        <v>75</v>
      </c>
      <c r="H2756" s="6">
        <v>17875</v>
      </c>
      <c r="I2756" s="6">
        <v>17760</v>
      </c>
      <c r="J2756" s="32">
        <v>-0.64335664335664067</v>
      </c>
      <c r="K2756" s="7"/>
    </row>
    <row r="2757" spans="1:11" x14ac:dyDescent="0.3">
      <c r="A2757" s="54" t="s">
        <v>117</v>
      </c>
      <c r="B2757" s="4" t="s">
        <v>118</v>
      </c>
      <c r="C2757" s="56" t="s">
        <v>290</v>
      </c>
      <c r="D2757" s="4" t="s">
        <v>291</v>
      </c>
      <c r="E2757" s="4">
        <v>34662</v>
      </c>
      <c r="F2757" s="5" t="s">
        <v>775</v>
      </c>
      <c r="G2757" s="5" t="s">
        <v>75</v>
      </c>
      <c r="H2757" s="6">
        <v>20666.666666699999</v>
      </c>
      <c r="I2757" s="6">
        <v>21000</v>
      </c>
      <c r="J2757" s="32">
        <v>1.6129032256425591</v>
      </c>
      <c r="K2757" s="7"/>
    </row>
    <row r="2758" spans="1:11" x14ac:dyDescent="0.3">
      <c r="A2758" s="54" t="s">
        <v>117</v>
      </c>
      <c r="B2758" s="4" t="s">
        <v>118</v>
      </c>
      <c r="C2758" s="56" t="s">
        <v>333</v>
      </c>
      <c r="D2758" s="4" t="s">
        <v>334</v>
      </c>
      <c r="E2758" s="4">
        <v>34662</v>
      </c>
      <c r="F2758" s="5" t="s">
        <v>775</v>
      </c>
      <c r="G2758" s="5" t="s">
        <v>75</v>
      </c>
      <c r="H2758" s="6">
        <v>18000</v>
      </c>
      <c r="I2758" s="6">
        <v>19166.666666699999</v>
      </c>
      <c r="J2758" s="32">
        <v>6.4814814816666511</v>
      </c>
      <c r="K2758" s="7"/>
    </row>
    <row r="2759" spans="1:11" x14ac:dyDescent="0.3">
      <c r="A2759" s="54" t="s">
        <v>117</v>
      </c>
      <c r="B2759" s="4" t="s">
        <v>118</v>
      </c>
      <c r="C2759" s="56" t="s">
        <v>131</v>
      </c>
      <c r="D2759" s="4" t="s">
        <v>132</v>
      </c>
      <c r="E2759" s="4">
        <v>34662</v>
      </c>
      <c r="F2759" s="5" t="s">
        <v>775</v>
      </c>
      <c r="G2759" s="5" t="s">
        <v>75</v>
      </c>
      <c r="H2759" s="6">
        <v>18250</v>
      </c>
      <c r="I2759" s="6">
        <v>18000</v>
      </c>
      <c r="J2759" s="32">
        <v>-1.3698630136986356</v>
      </c>
      <c r="K2759" s="7"/>
    </row>
    <row r="2760" spans="1:11" x14ac:dyDescent="0.3">
      <c r="A2760" s="54" t="s">
        <v>117</v>
      </c>
      <c r="B2760" s="4" t="s">
        <v>118</v>
      </c>
      <c r="C2760" s="56" t="s">
        <v>133</v>
      </c>
      <c r="D2760" s="4" t="s">
        <v>134</v>
      </c>
      <c r="E2760" s="4">
        <v>34662</v>
      </c>
      <c r="F2760" s="5" t="s">
        <v>775</v>
      </c>
      <c r="G2760" s="5" t="s">
        <v>75</v>
      </c>
      <c r="H2760" s="6">
        <v>19000</v>
      </c>
      <c r="I2760" s="6">
        <v>19000</v>
      </c>
      <c r="J2760" s="32">
        <v>0</v>
      </c>
      <c r="K2760" s="7"/>
    </row>
    <row r="2761" spans="1:11" x14ac:dyDescent="0.3">
      <c r="A2761" s="54" t="s">
        <v>117</v>
      </c>
      <c r="B2761" s="4" t="s">
        <v>118</v>
      </c>
      <c r="C2761" s="56" t="s">
        <v>302</v>
      </c>
      <c r="D2761" s="4" t="s">
        <v>303</v>
      </c>
      <c r="E2761" s="4">
        <v>34662</v>
      </c>
      <c r="F2761" s="5" t="s">
        <v>775</v>
      </c>
      <c r="G2761" s="5" t="s">
        <v>75</v>
      </c>
      <c r="H2761" s="6">
        <v>18675</v>
      </c>
      <c r="I2761" s="6">
        <v>18550</v>
      </c>
      <c r="J2761" s="32">
        <v>-0.66934404283801596</v>
      </c>
      <c r="K2761" s="7"/>
    </row>
    <row r="2762" spans="1:11" x14ac:dyDescent="0.3">
      <c r="A2762" s="54" t="s">
        <v>117</v>
      </c>
      <c r="B2762" s="4" t="s">
        <v>118</v>
      </c>
      <c r="C2762" s="56" t="s">
        <v>292</v>
      </c>
      <c r="D2762" s="4" t="s">
        <v>293</v>
      </c>
      <c r="E2762" s="4">
        <v>34662</v>
      </c>
      <c r="F2762" s="5" t="s">
        <v>775</v>
      </c>
      <c r="G2762" s="5" t="s">
        <v>75</v>
      </c>
      <c r="H2762" s="6">
        <v>17250</v>
      </c>
      <c r="I2762" s="6">
        <v>17375</v>
      </c>
      <c r="J2762" s="32">
        <v>0.72463768115942351</v>
      </c>
      <c r="K2762" s="7"/>
    </row>
    <row r="2763" spans="1:11" x14ac:dyDescent="0.3">
      <c r="A2763" s="54" t="s">
        <v>117</v>
      </c>
      <c r="B2763" s="4" t="s">
        <v>118</v>
      </c>
      <c r="C2763" s="56" t="s">
        <v>135</v>
      </c>
      <c r="D2763" s="4" t="s">
        <v>136</v>
      </c>
      <c r="E2763" s="4">
        <v>34662</v>
      </c>
      <c r="F2763" s="5" t="s">
        <v>775</v>
      </c>
      <c r="G2763" s="5" t="s">
        <v>75</v>
      </c>
      <c r="H2763" s="6">
        <v>18760</v>
      </c>
      <c r="I2763" s="6">
        <v>18450</v>
      </c>
      <c r="J2763" s="32">
        <v>-1.6524520255863484</v>
      </c>
      <c r="K2763" s="7"/>
    </row>
    <row r="2764" spans="1:11" x14ac:dyDescent="0.3">
      <c r="A2764" s="54" t="s">
        <v>117</v>
      </c>
      <c r="B2764" s="4" t="s">
        <v>118</v>
      </c>
      <c r="C2764" s="56" t="s">
        <v>137</v>
      </c>
      <c r="D2764" s="4" t="s">
        <v>138</v>
      </c>
      <c r="E2764" s="4">
        <v>34662</v>
      </c>
      <c r="F2764" s="5" t="s">
        <v>775</v>
      </c>
      <c r="G2764" s="5" t="s">
        <v>75</v>
      </c>
      <c r="H2764" s="6">
        <v>18200</v>
      </c>
      <c r="I2764" s="6">
        <v>18233.333333300001</v>
      </c>
      <c r="J2764" s="32">
        <v>0.18315018296704011</v>
      </c>
      <c r="K2764" s="7"/>
    </row>
    <row r="2765" spans="1:11" x14ac:dyDescent="0.3">
      <c r="A2765" s="54" t="s">
        <v>65</v>
      </c>
      <c r="B2765" s="4" t="s">
        <v>66</v>
      </c>
      <c r="C2765" s="56" t="s">
        <v>296</v>
      </c>
      <c r="D2765" s="4" t="s">
        <v>297</v>
      </c>
      <c r="E2765" s="4">
        <v>34662</v>
      </c>
      <c r="F2765" s="5" t="s">
        <v>775</v>
      </c>
      <c r="G2765" s="5" t="s">
        <v>75</v>
      </c>
      <c r="H2765" s="6">
        <v>18833.333333300001</v>
      </c>
      <c r="I2765" s="6">
        <v>19750</v>
      </c>
      <c r="J2765" s="32">
        <v>4.8672566373537451</v>
      </c>
      <c r="K2765" s="7"/>
    </row>
    <row r="2766" spans="1:11" x14ac:dyDescent="0.3">
      <c r="A2766" s="54" t="s">
        <v>65</v>
      </c>
      <c r="B2766" s="4" t="s">
        <v>66</v>
      </c>
      <c r="C2766" s="56" t="s">
        <v>183</v>
      </c>
      <c r="D2766" s="4" t="s">
        <v>184</v>
      </c>
      <c r="E2766" s="4">
        <v>34662</v>
      </c>
      <c r="F2766" s="5" t="s">
        <v>775</v>
      </c>
      <c r="G2766" s="5" t="s">
        <v>75</v>
      </c>
      <c r="H2766" s="6">
        <v>19666.666666699999</v>
      </c>
      <c r="I2766" s="6">
        <v>19666.666666699999</v>
      </c>
      <c r="J2766" s="32">
        <v>0</v>
      </c>
      <c r="K2766" s="7"/>
    </row>
    <row r="2767" spans="1:11" x14ac:dyDescent="0.3">
      <c r="A2767" s="54" t="s">
        <v>65</v>
      </c>
      <c r="B2767" s="4" t="s">
        <v>66</v>
      </c>
      <c r="C2767" s="56" t="s">
        <v>314</v>
      </c>
      <c r="D2767" s="4" t="s">
        <v>315</v>
      </c>
      <c r="E2767" s="4">
        <v>34662</v>
      </c>
      <c r="F2767" s="5" t="s">
        <v>775</v>
      </c>
      <c r="G2767" s="5" t="s">
        <v>75</v>
      </c>
      <c r="H2767" s="6">
        <v>18100</v>
      </c>
      <c r="I2767" s="6">
        <v>18500</v>
      </c>
      <c r="J2767" s="32">
        <v>2.2099447513812098</v>
      </c>
      <c r="K2767" s="7"/>
    </row>
    <row r="2768" spans="1:11" x14ac:dyDescent="0.3">
      <c r="A2768" s="54" t="s">
        <v>207</v>
      </c>
      <c r="B2768" s="4" t="s">
        <v>208</v>
      </c>
      <c r="C2768" s="56" t="s">
        <v>326</v>
      </c>
      <c r="D2768" s="4" t="s">
        <v>327</v>
      </c>
      <c r="E2768" s="4">
        <v>34662</v>
      </c>
      <c r="F2768" s="5" t="s">
        <v>775</v>
      </c>
      <c r="G2768" s="5" t="s">
        <v>75</v>
      </c>
      <c r="H2768" s="6">
        <v>18860</v>
      </c>
      <c r="I2768" s="6">
        <v>18075</v>
      </c>
      <c r="J2768" s="32">
        <v>-4.1622481442205705</v>
      </c>
      <c r="K2768" s="7"/>
    </row>
    <row r="2769" spans="1:11" x14ac:dyDescent="0.3">
      <c r="A2769" s="54" t="s">
        <v>207</v>
      </c>
      <c r="B2769" s="4" t="s">
        <v>208</v>
      </c>
      <c r="C2769" s="56" t="s">
        <v>385</v>
      </c>
      <c r="D2769" s="4" t="s">
        <v>386</v>
      </c>
      <c r="E2769" s="4">
        <v>34662</v>
      </c>
      <c r="F2769" s="5" t="s">
        <v>775</v>
      </c>
      <c r="G2769" s="5" t="s">
        <v>75</v>
      </c>
      <c r="H2769" s="6">
        <v>19000</v>
      </c>
      <c r="I2769" s="6">
        <v>19000</v>
      </c>
      <c r="J2769" s="32">
        <v>0</v>
      </c>
      <c r="K2769" s="7"/>
    </row>
    <row r="2770" spans="1:11" x14ac:dyDescent="0.3">
      <c r="A2770" s="54" t="s">
        <v>337</v>
      </c>
      <c r="B2770" s="4" t="s">
        <v>338</v>
      </c>
      <c r="C2770" s="56" t="s">
        <v>339</v>
      </c>
      <c r="D2770" s="4" t="s">
        <v>340</v>
      </c>
      <c r="E2770" s="4">
        <v>34662</v>
      </c>
      <c r="F2770" s="5" t="s">
        <v>775</v>
      </c>
      <c r="G2770" s="5" t="s">
        <v>75</v>
      </c>
      <c r="H2770" s="6">
        <v>19166.666666699999</v>
      </c>
      <c r="I2770" s="6">
        <v>18750</v>
      </c>
      <c r="J2770" s="32">
        <v>-2.17391304364839</v>
      </c>
      <c r="K2770" s="7"/>
    </row>
    <row r="2771" spans="1:11" x14ac:dyDescent="0.3">
      <c r="A2771" s="54" t="s">
        <v>117</v>
      </c>
      <c r="B2771" s="4" t="s">
        <v>118</v>
      </c>
      <c r="C2771" s="56" t="s">
        <v>119</v>
      </c>
      <c r="D2771" s="4" t="s">
        <v>120</v>
      </c>
      <c r="E2771" s="4">
        <v>34662</v>
      </c>
      <c r="F2771" s="5" t="s">
        <v>776</v>
      </c>
      <c r="G2771" s="5" t="s">
        <v>70</v>
      </c>
      <c r="H2771" s="6">
        <v>170400</v>
      </c>
      <c r="I2771" s="6">
        <v>170400</v>
      </c>
      <c r="J2771" s="32">
        <v>0</v>
      </c>
      <c r="K2771" s="7"/>
    </row>
    <row r="2772" spans="1:11" x14ac:dyDescent="0.3">
      <c r="A2772" s="54" t="s">
        <v>117</v>
      </c>
      <c r="B2772" s="4" t="s">
        <v>118</v>
      </c>
      <c r="C2772" s="56" t="s">
        <v>123</v>
      </c>
      <c r="D2772" s="4" t="s">
        <v>124</v>
      </c>
      <c r="E2772" s="4">
        <v>34662</v>
      </c>
      <c r="F2772" s="5" t="s">
        <v>776</v>
      </c>
      <c r="G2772" s="5" t="s">
        <v>70</v>
      </c>
      <c r="H2772" s="6">
        <v>169000</v>
      </c>
      <c r="I2772" s="6">
        <v>170700</v>
      </c>
      <c r="J2772" s="32">
        <v>1.0059171597633032</v>
      </c>
      <c r="K2772" s="7"/>
    </row>
    <row r="2773" spans="1:11" x14ac:dyDescent="0.3">
      <c r="A2773" s="54" t="s">
        <v>117</v>
      </c>
      <c r="B2773" s="4" t="s">
        <v>118</v>
      </c>
      <c r="C2773" s="56" t="s">
        <v>129</v>
      </c>
      <c r="D2773" s="4" t="s">
        <v>130</v>
      </c>
      <c r="E2773" s="4">
        <v>34662</v>
      </c>
      <c r="F2773" s="5" t="s">
        <v>776</v>
      </c>
      <c r="G2773" s="5" t="s">
        <v>70</v>
      </c>
      <c r="H2773" s="6">
        <v>166700</v>
      </c>
      <c r="I2773" s="6">
        <v>166700</v>
      </c>
      <c r="J2773" s="32">
        <v>0</v>
      </c>
      <c r="K2773" s="7"/>
    </row>
    <row r="2774" spans="1:11" x14ac:dyDescent="0.3">
      <c r="A2774" s="54" t="s">
        <v>117</v>
      </c>
      <c r="B2774" s="4" t="s">
        <v>118</v>
      </c>
      <c r="C2774" s="56" t="s">
        <v>131</v>
      </c>
      <c r="D2774" s="4" t="s">
        <v>132</v>
      </c>
      <c r="E2774" s="4">
        <v>34662</v>
      </c>
      <c r="F2774" s="5" t="s">
        <v>776</v>
      </c>
      <c r="G2774" s="5" t="s">
        <v>70</v>
      </c>
      <c r="H2774" s="6">
        <v>166800</v>
      </c>
      <c r="I2774" s="6">
        <v>165420</v>
      </c>
      <c r="J2774" s="32">
        <v>-0.82733812949640217</v>
      </c>
      <c r="K2774" s="7"/>
    </row>
    <row r="2775" spans="1:11" x14ac:dyDescent="0.3">
      <c r="A2775" s="54" t="s">
        <v>117</v>
      </c>
      <c r="B2775" s="4" t="s">
        <v>118</v>
      </c>
      <c r="C2775" s="56" t="s">
        <v>294</v>
      </c>
      <c r="D2775" s="4" t="s">
        <v>295</v>
      </c>
      <c r="E2775" s="4">
        <v>34662</v>
      </c>
      <c r="F2775" s="5" t="s">
        <v>776</v>
      </c>
      <c r="G2775" s="5" t="s">
        <v>70</v>
      </c>
      <c r="H2775" s="6">
        <v>158000</v>
      </c>
      <c r="I2775" s="6">
        <v>164000</v>
      </c>
      <c r="J2775" s="32">
        <v>3.7974683544303778</v>
      </c>
      <c r="K2775" s="7"/>
    </row>
    <row r="2776" spans="1:11" x14ac:dyDescent="0.3">
      <c r="A2776" s="54" t="s">
        <v>117</v>
      </c>
      <c r="B2776" s="4" t="s">
        <v>118</v>
      </c>
      <c r="C2776" s="56" t="s">
        <v>137</v>
      </c>
      <c r="D2776" s="4" t="s">
        <v>138</v>
      </c>
      <c r="E2776" s="4">
        <v>34662</v>
      </c>
      <c r="F2776" s="5" t="s">
        <v>776</v>
      </c>
      <c r="G2776" s="5" t="s">
        <v>70</v>
      </c>
      <c r="H2776" s="6">
        <v>175000</v>
      </c>
      <c r="I2776" s="6">
        <v>181000</v>
      </c>
      <c r="J2776" s="32">
        <v>3.4285714285714253</v>
      </c>
      <c r="K2776" s="7"/>
    </row>
    <row r="2777" spans="1:11" x14ac:dyDescent="0.3">
      <c r="A2777" s="54" t="s">
        <v>65</v>
      </c>
      <c r="B2777" s="4" t="s">
        <v>66</v>
      </c>
      <c r="C2777" s="56" t="s">
        <v>296</v>
      </c>
      <c r="D2777" s="4" t="s">
        <v>297</v>
      </c>
      <c r="E2777" s="4">
        <v>34662</v>
      </c>
      <c r="F2777" s="5" t="s">
        <v>776</v>
      </c>
      <c r="G2777" s="5" t="s">
        <v>70</v>
      </c>
      <c r="H2777" s="6">
        <v>164000</v>
      </c>
      <c r="I2777" s="6">
        <v>164000</v>
      </c>
      <c r="J2777" s="32">
        <v>0</v>
      </c>
      <c r="K2777" s="7"/>
    </row>
    <row r="2778" spans="1:11" x14ac:dyDescent="0.3">
      <c r="A2778" s="54" t="s">
        <v>65</v>
      </c>
      <c r="B2778" s="4" t="s">
        <v>66</v>
      </c>
      <c r="C2778" s="56" t="s">
        <v>183</v>
      </c>
      <c r="D2778" s="4" t="s">
        <v>184</v>
      </c>
      <c r="E2778" s="4">
        <v>34662</v>
      </c>
      <c r="F2778" s="5" t="s">
        <v>776</v>
      </c>
      <c r="G2778" s="5" t="s">
        <v>70</v>
      </c>
      <c r="H2778" s="6">
        <v>161933.33333329999</v>
      </c>
      <c r="I2778" s="6">
        <v>164600</v>
      </c>
      <c r="J2778" s="32">
        <v>1.6467682173943343</v>
      </c>
      <c r="K2778" s="7"/>
    </row>
    <row r="2779" spans="1:11" x14ac:dyDescent="0.3">
      <c r="A2779" s="54" t="s">
        <v>65</v>
      </c>
      <c r="B2779" s="4" t="s">
        <v>66</v>
      </c>
      <c r="C2779" s="56" t="s">
        <v>314</v>
      </c>
      <c r="D2779" s="4" t="s">
        <v>315</v>
      </c>
      <c r="E2779" s="4">
        <v>34662</v>
      </c>
      <c r="F2779" s="5" t="s">
        <v>776</v>
      </c>
      <c r="G2779" s="5" t="s">
        <v>70</v>
      </c>
      <c r="H2779" s="6">
        <v>160000</v>
      </c>
      <c r="I2779" s="6">
        <v>160000</v>
      </c>
      <c r="J2779" s="32">
        <v>0</v>
      </c>
      <c r="K2779" s="7"/>
    </row>
    <row r="2780" spans="1:11" x14ac:dyDescent="0.3">
      <c r="A2780" s="54" t="s">
        <v>117</v>
      </c>
      <c r="B2780" s="4" t="s">
        <v>118</v>
      </c>
      <c r="C2780" s="56" t="s">
        <v>119</v>
      </c>
      <c r="D2780" s="4" t="s">
        <v>120</v>
      </c>
      <c r="E2780" s="4">
        <v>34662</v>
      </c>
      <c r="F2780" s="5" t="s">
        <v>1451</v>
      </c>
      <c r="G2780" s="5" t="s">
        <v>70</v>
      </c>
      <c r="H2780" s="6">
        <v>54500</v>
      </c>
      <c r="I2780" s="6">
        <v>50000</v>
      </c>
      <c r="J2780" s="32">
        <v>-8.2568807339449499</v>
      </c>
      <c r="K2780" s="7"/>
    </row>
    <row r="2781" spans="1:11" x14ac:dyDescent="0.3">
      <c r="A2781" s="54" t="s">
        <v>117</v>
      </c>
      <c r="B2781" s="4" t="s">
        <v>118</v>
      </c>
      <c r="C2781" s="56" t="s">
        <v>121</v>
      </c>
      <c r="D2781" s="4" t="s">
        <v>122</v>
      </c>
      <c r="E2781" s="4">
        <v>34662</v>
      </c>
      <c r="F2781" s="5" t="s">
        <v>1451</v>
      </c>
      <c r="G2781" s="5" t="s">
        <v>70</v>
      </c>
      <c r="H2781" s="6">
        <v>49000</v>
      </c>
      <c r="I2781" s="6">
        <v>49000</v>
      </c>
      <c r="J2781" s="32">
        <v>0</v>
      </c>
      <c r="K2781" s="7"/>
    </row>
    <row r="2782" spans="1:11" x14ac:dyDescent="0.3">
      <c r="A2782" s="54" t="s">
        <v>117</v>
      </c>
      <c r="B2782" s="4" t="s">
        <v>118</v>
      </c>
      <c r="C2782" s="56" t="s">
        <v>302</v>
      </c>
      <c r="D2782" s="4" t="s">
        <v>303</v>
      </c>
      <c r="E2782" s="4">
        <v>34662</v>
      </c>
      <c r="F2782" s="5" t="s">
        <v>1451</v>
      </c>
      <c r="G2782" s="5" t="s">
        <v>70</v>
      </c>
      <c r="H2782" s="6">
        <v>46666.666666700003</v>
      </c>
      <c r="I2782" s="6">
        <v>46166.666666700003</v>
      </c>
      <c r="J2782" s="32">
        <v>-1.0714285714278016</v>
      </c>
      <c r="K2782" s="7"/>
    </row>
    <row r="2783" spans="1:11" x14ac:dyDescent="0.3">
      <c r="A2783" s="54" t="s">
        <v>117</v>
      </c>
      <c r="B2783" s="4" t="s">
        <v>118</v>
      </c>
      <c r="C2783" s="56" t="s">
        <v>119</v>
      </c>
      <c r="D2783" s="4" t="s">
        <v>120</v>
      </c>
      <c r="E2783" s="4">
        <v>34662</v>
      </c>
      <c r="F2783" s="5" t="s">
        <v>777</v>
      </c>
      <c r="G2783" s="5" t="s">
        <v>778</v>
      </c>
      <c r="H2783" s="6">
        <v>36400</v>
      </c>
      <c r="I2783" s="6">
        <v>37000</v>
      </c>
      <c r="J2783" s="32">
        <v>1.6483516483516425</v>
      </c>
      <c r="K2783" s="7"/>
    </row>
    <row r="2784" spans="1:11" x14ac:dyDescent="0.3">
      <c r="A2784" s="54" t="s">
        <v>117</v>
      </c>
      <c r="B2784" s="4" t="s">
        <v>118</v>
      </c>
      <c r="C2784" s="56" t="s">
        <v>125</v>
      </c>
      <c r="D2784" s="4" t="s">
        <v>126</v>
      </c>
      <c r="E2784" s="4">
        <v>34662</v>
      </c>
      <c r="F2784" s="5" t="s">
        <v>777</v>
      </c>
      <c r="G2784" s="5" t="s">
        <v>778</v>
      </c>
      <c r="H2784" s="6">
        <v>36833.333333299997</v>
      </c>
      <c r="I2784" s="6">
        <v>38000</v>
      </c>
      <c r="J2784" s="32">
        <v>3.1674208145730187</v>
      </c>
      <c r="K2784" s="7"/>
    </row>
    <row r="2785" spans="1:11" x14ac:dyDescent="0.3">
      <c r="A2785" s="54" t="s">
        <v>117</v>
      </c>
      <c r="B2785" s="4" t="s">
        <v>118</v>
      </c>
      <c r="C2785" s="56" t="s">
        <v>290</v>
      </c>
      <c r="D2785" s="4" t="s">
        <v>291</v>
      </c>
      <c r="E2785" s="4">
        <v>34662</v>
      </c>
      <c r="F2785" s="5" t="s">
        <v>777</v>
      </c>
      <c r="G2785" s="5" t="s">
        <v>778</v>
      </c>
      <c r="H2785" s="6">
        <v>36100</v>
      </c>
      <c r="I2785" s="6">
        <v>36100</v>
      </c>
      <c r="J2785" s="32">
        <v>0</v>
      </c>
      <c r="K2785" s="7"/>
    </row>
    <row r="2786" spans="1:11" x14ac:dyDescent="0.3">
      <c r="A2786" s="54" t="s">
        <v>117</v>
      </c>
      <c r="B2786" s="4" t="s">
        <v>118</v>
      </c>
      <c r="C2786" s="56" t="s">
        <v>129</v>
      </c>
      <c r="D2786" s="4" t="s">
        <v>130</v>
      </c>
      <c r="E2786" s="4">
        <v>34662</v>
      </c>
      <c r="F2786" s="5" t="s">
        <v>777</v>
      </c>
      <c r="G2786" s="5" t="s">
        <v>778</v>
      </c>
      <c r="H2786" s="6">
        <v>38800</v>
      </c>
      <c r="I2786" s="6">
        <v>39050</v>
      </c>
      <c r="J2786" s="32">
        <v>0.64432989690721421</v>
      </c>
      <c r="K2786" s="7"/>
    </row>
    <row r="2787" spans="1:11" x14ac:dyDescent="0.3">
      <c r="A2787" s="54" t="s">
        <v>117</v>
      </c>
      <c r="B2787" s="4" t="s">
        <v>118</v>
      </c>
      <c r="C2787" s="56" t="s">
        <v>131</v>
      </c>
      <c r="D2787" s="4" t="s">
        <v>132</v>
      </c>
      <c r="E2787" s="4">
        <v>34662</v>
      </c>
      <c r="F2787" s="5" t="s">
        <v>777</v>
      </c>
      <c r="G2787" s="5" t="s">
        <v>778</v>
      </c>
      <c r="H2787" s="6">
        <v>37400</v>
      </c>
      <c r="I2787" s="6">
        <v>36866.666666700003</v>
      </c>
      <c r="J2787" s="32">
        <v>-1.4260249553475823</v>
      </c>
      <c r="K2787" s="7"/>
    </row>
    <row r="2788" spans="1:11" x14ac:dyDescent="0.3">
      <c r="A2788" s="54" t="s">
        <v>117</v>
      </c>
      <c r="B2788" s="4" t="s">
        <v>118</v>
      </c>
      <c r="C2788" s="56" t="s">
        <v>302</v>
      </c>
      <c r="D2788" s="4" t="s">
        <v>303</v>
      </c>
      <c r="E2788" s="4">
        <v>34662</v>
      </c>
      <c r="F2788" s="5" t="s">
        <v>777</v>
      </c>
      <c r="G2788" s="5" t="s">
        <v>778</v>
      </c>
      <c r="H2788" s="6">
        <v>36600</v>
      </c>
      <c r="I2788" s="6">
        <v>37100</v>
      </c>
      <c r="J2788" s="32">
        <v>1.3661202185792254</v>
      </c>
      <c r="K2788" s="7"/>
    </row>
    <row r="2789" spans="1:11" x14ac:dyDescent="0.3">
      <c r="A2789" s="54" t="s">
        <v>117</v>
      </c>
      <c r="B2789" s="4" t="s">
        <v>118</v>
      </c>
      <c r="C2789" s="56" t="s">
        <v>292</v>
      </c>
      <c r="D2789" s="4" t="s">
        <v>293</v>
      </c>
      <c r="E2789" s="4">
        <v>34662</v>
      </c>
      <c r="F2789" s="5" t="s">
        <v>777</v>
      </c>
      <c r="G2789" s="5" t="s">
        <v>778</v>
      </c>
      <c r="H2789" s="6">
        <v>36625</v>
      </c>
      <c r="I2789" s="6">
        <v>36850</v>
      </c>
      <c r="J2789" s="32">
        <v>0.61433447098975247</v>
      </c>
      <c r="K2789" s="7"/>
    </row>
    <row r="2790" spans="1:11" x14ac:dyDescent="0.3">
      <c r="A2790" s="54" t="s">
        <v>117</v>
      </c>
      <c r="B2790" s="4" t="s">
        <v>118</v>
      </c>
      <c r="C2790" s="56" t="s">
        <v>135</v>
      </c>
      <c r="D2790" s="4" t="s">
        <v>136</v>
      </c>
      <c r="E2790" s="4">
        <v>34662</v>
      </c>
      <c r="F2790" s="5" t="s">
        <v>777</v>
      </c>
      <c r="G2790" s="5" t="s">
        <v>778</v>
      </c>
      <c r="H2790" s="6">
        <v>35325</v>
      </c>
      <c r="I2790" s="6">
        <v>36100</v>
      </c>
      <c r="J2790" s="32">
        <v>2.1939136588818187</v>
      </c>
      <c r="K2790" s="7"/>
    </row>
    <row r="2791" spans="1:11" x14ac:dyDescent="0.3">
      <c r="A2791" s="54" t="s">
        <v>117</v>
      </c>
      <c r="B2791" s="4" t="s">
        <v>118</v>
      </c>
      <c r="C2791" s="56" t="s">
        <v>294</v>
      </c>
      <c r="D2791" s="4" t="s">
        <v>295</v>
      </c>
      <c r="E2791" s="4">
        <v>34662</v>
      </c>
      <c r="F2791" s="5" t="s">
        <v>777</v>
      </c>
      <c r="G2791" s="5" t="s">
        <v>778</v>
      </c>
      <c r="H2791" s="6">
        <v>34233.333333299997</v>
      </c>
      <c r="I2791" s="6">
        <v>34233.333333299997</v>
      </c>
      <c r="J2791" s="32">
        <v>0</v>
      </c>
      <c r="K2791" s="7"/>
    </row>
    <row r="2792" spans="1:11" x14ac:dyDescent="0.3">
      <c r="A2792" s="54" t="s">
        <v>117</v>
      </c>
      <c r="B2792" s="4" t="s">
        <v>118</v>
      </c>
      <c r="C2792" s="56" t="s">
        <v>137</v>
      </c>
      <c r="D2792" s="4" t="s">
        <v>138</v>
      </c>
      <c r="E2792" s="4">
        <v>34662</v>
      </c>
      <c r="F2792" s="5" t="s">
        <v>777</v>
      </c>
      <c r="G2792" s="5" t="s">
        <v>778</v>
      </c>
      <c r="H2792" s="6">
        <v>36360</v>
      </c>
      <c r="I2792" s="6">
        <v>36840</v>
      </c>
      <c r="J2792" s="32">
        <v>1.3201320132013139</v>
      </c>
      <c r="K2792" s="7"/>
    </row>
    <row r="2793" spans="1:11" x14ac:dyDescent="0.3">
      <c r="A2793" s="54" t="s">
        <v>65</v>
      </c>
      <c r="B2793" s="4" t="s">
        <v>66</v>
      </c>
      <c r="C2793" s="56" t="s">
        <v>183</v>
      </c>
      <c r="D2793" s="4" t="s">
        <v>184</v>
      </c>
      <c r="E2793" s="4">
        <v>34662</v>
      </c>
      <c r="F2793" s="5" t="s">
        <v>777</v>
      </c>
      <c r="G2793" s="5" t="s">
        <v>778</v>
      </c>
      <c r="H2793" s="6">
        <v>36300</v>
      </c>
      <c r="I2793" s="6">
        <v>35800</v>
      </c>
      <c r="J2793" s="32">
        <v>-1.377410468319562</v>
      </c>
      <c r="K2793" s="7"/>
    </row>
    <row r="2794" spans="1:11" x14ac:dyDescent="0.3">
      <c r="A2794" s="54" t="s">
        <v>211</v>
      </c>
      <c r="B2794" s="4" t="s">
        <v>212</v>
      </c>
      <c r="C2794" s="56" t="s">
        <v>281</v>
      </c>
      <c r="D2794" s="4" t="s">
        <v>282</v>
      </c>
      <c r="E2794" s="4">
        <v>34662</v>
      </c>
      <c r="F2794" s="5" t="s">
        <v>777</v>
      </c>
      <c r="G2794" s="5" t="s">
        <v>778</v>
      </c>
      <c r="H2794" s="6">
        <v>32000</v>
      </c>
      <c r="I2794" s="6">
        <v>32666.666666699999</v>
      </c>
      <c r="J2794" s="32">
        <v>2.0833333334374871</v>
      </c>
      <c r="K2794" s="7"/>
    </row>
    <row r="2795" spans="1:11" x14ac:dyDescent="0.3">
      <c r="A2795" s="54" t="s">
        <v>80</v>
      </c>
      <c r="B2795" s="4" t="s">
        <v>81</v>
      </c>
      <c r="C2795" s="56" t="s">
        <v>87</v>
      </c>
      <c r="D2795" s="4" t="s">
        <v>88</v>
      </c>
      <c r="E2795" s="4">
        <v>34662</v>
      </c>
      <c r="F2795" s="5" t="s">
        <v>779</v>
      </c>
      <c r="G2795" s="5" t="s">
        <v>70</v>
      </c>
      <c r="H2795" s="6">
        <v>87350</v>
      </c>
      <c r="I2795" s="6">
        <v>87350</v>
      </c>
      <c r="J2795" s="32">
        <v>0</v>
      </c>
      <c r="K2795" s="7"/>
    </row>
    <row r="2796" spans="1:11" x14ac:dyDescent="0.3">
      <c r="A2796" s="54" t="s">
        <v>80</v>
      </c>
      <c r="B2796" s="4" t="s">
        <v>81</v>
      </c>
      <c r="C2796" s="56" t="s">
        <v>89</v>
      </c>
      <c r="D2796" s="4" t="s">
        <v>90</v>
      </c>
      <c r="E2796" s="4">
        <v>34662</v>
      </c>
      <c r="F2796" s="5" t="s">
        <v>779</v>
      </c>
      <c r="G2796" s="5" t="s">
        <v>70</v>
      </c>
      <c r="H2796" s="6">
        <v>82980</v>
      </c>
      <c r="I2796" s="6">
        <v>84380</v>
      </c>
      <c r="J2796" s="32">
        <v>1.6871535309713082</v>
      </c>
      <c r="K2796" s="7"/>
    </row>
    <row r="2797" spans="1:11" x14ac:dyDescent="0.3">
      <c r="A2797" s="54" t="s">
        <v>80</v>
      </c>
      <c r="B2797" s="4" t="s">
        <v>81</v>
      </c>
      <c r="C2797" s="56" t="s">
        <v>97</v>
      </c>
      <c r="D2797" s="4" t="s">
        <v>98</v>
      </c>
      <c r="E2797" s="4">
        <v>34662</v>
      </c>
      <c r="F2797" s="5" t="s">
        <v>779</v>
      </c>
      <c r="G2797" s="5" t="s">
        <v>70</v>
      </c>
      <c r="H2797" s="6">
        <v>85600</v>
      </c>
      <c r="I2797" s="6">
        <v>86600</v>
      </c>
      <c r="J2797" s="32">
        <v>1.1682242990654235</v>
      </c>
      <c r="K2797" s="7"/>
    </row>
    <row r="2798" spans="1:11" x14ac:dyDescent="0.3">
      <c r="A2798" s="54" t="s">
        <v>80</v>
      </c>
      <c r="B2798" s="4" t="s">
        <v>81</v>
      </c>
      <c r="C2798" s="56" t="s">
        <v>99</v>
      </c>
      <c r="D2798" s="4" t="s">
        <v>100</v>
      </c>
      <c r="E2798" s="4">
        <v>34662</v>
      </c>
      <c r="F2798" s="5" t="s">
        <v>779</v>
      </c>
      <c r="G2798" s="5" t="s">
        <v>70</v>
      </c>
      <c r="H2798" s="6">
        <v>86833.333333300005</v>
      </c>
      <c r="I2798" s="6">
        <v>86833.333333300005</v>
      </c>
      <c r="J2798" s="32">
        <v>0</v>
      </c>
      <c r="K2798" s="7"/>
    </row>
    <row r="2799" spans="1:11" x14ac:dyDescent="0.3">
      <c r="A2799" s="54" t="s">
        <v>80</v>
      </c>
      <c r="B2799" s="4" t="s">
        <v>81</v>
      </c>
      <c r="C2799" s="56" t="s">
        <v>101</v>
      </c>
      <c r="D2799" s="4" t="s">
        <v>102</v>
      </c>
      <c r="E2799" s="4">
        <v>34662</v>
      </c>
      <c r="F2799" s="5" t="s">
        <v>779</v>
      </c>
      <c r="G2799" s="5" t="s">
        <v>70</v>
      </c>
      <c r="H2799" s="6">
        <v>84800</v>
      </c>
      <c r="I2799" s="6">
        <v>83250</v>
      </c>
      <c r="J2799" s="32">
        <v>-1.827830188679247</v>
      </c>
      <c r="K2799" s="7"/>
    </row>
    <row r="2800" spans="1:11" x14ac:dyDescent="0.3">
      <c r="A2800" s="54" t="s">
        <v>80</v>
      </c>
      <c r="B2800" s="4" t="s">
        <v>81</v>
      </c>
      <c r="C2800" s="56" t="s">
        <v>108</v>
      </c>
      <c r="D2800" s="4" t="s">
        <v>109</v>
      </c>
      <c r="E2800" s="4">
        <v>34662</v>
      </c>
      <c r="F2800" s="5" t="s">
        <v>779</v>
      </c>
      <c r="G2800" s="5" t="s">
        <v>70</v>
      </c>
      <c r="H2800" s="6">
        <v>86200</v>
      </c>
      <c r="I2800" s="6">
        <v>85700</v>
      </c>
      <c r="J2800" s="32">
        <v>-0.58004640371229765</v>
      </c>
      <c r="K2800" s="7"/>
    </row>
    <row r="2801" spans="1:11" x14ac:dyDescent="0.3">
      <c r="A2801" s="54" t="s">
        <v>114</v>
      </c>
      <c r="B2801" s="4" t="s">
        <v>115</v>
      </c>
      <c r="C2801" s="56" t="s">
        <v>116</v>
      </c>
      <c r="D2801" s="4" t="s">
        <v>115</v>
      </c>
      <c r="E2801" s="4">
        <v>34662</v>
      </c>
      <c r="F2801" s="5" t="s">
        <v>779</v>
      </c>
      <c r="G2801" s="5" t="s">
        <v>70</v>
      </c>
      <c r="H2801" s="6">
        <v>91583.333333300005</v>
      </c>
      <c r="I2801" s="6">
        <v>90583.333333300005</v>
      </c>
      <c r="J2801" s="32">
        <v>-1.0919017288448019</v>
      </c>
      <c r="K2801" s="7"/>
    </row>
    <row r="2802" spans="1:11" x14ac:dyDescent="0.3">
      <c r="A2802" s="54" t="s">
        <v>117</v>
      </c>
      <c r="B2802" s="4" t="s">
        <v>118</v>
      </c>
      <c r="C2802" s="56" t="s">
        <v>121</v>
      </c>
      <c r="D2802" s="4" t="s">
        <v>122</v>
      </c>
      <c r="E2802" s="4">
        <v>34662</v>
      </c>
      <c r="F2802" s="5" t="s">
        <v>779</v>
      </c>
      <c r="G2802" s="5" t="s">
        <v>70</v>
      </c>
      <c r="H2802" s="6">
        <v>91666.666666699995</v>
      </c>
      <c r="I2802" s="6">
        <v>91666.666666699995</v>
      </c>
      <c r="J2802" s="32">
        <v>0</v>
      </c>
      <c r="K2802" s="7"/>
    </row>
    <row r="2803" spans="1:11" x14ac:dyDescent="0.3">
      <c r="A2803" s="54" t="s">
        <v>117</v>
      </c>
      <c r="B2803" s="4" t="s">
        <v>118</v>
      </c>
      <c r="C2803" s="56" t="s">
        <v>125</v>
      </c>
      <c r="D2803" s="4" t="s">
        <v>126</v>
      </c>
      <c r="E2803" s="4">
        <v>34662</v>
      </c>
      <c r="F2803" s="5" t="s">
        <v>779</v>
      </c>
      <c r="G2803" s="5" t="s">
        <v>70</v>
      </c>
      <c r="H2803" s="6">
        <v>91600</v>
      </c>
      <c r="I2803" s="6">
        <v>90466.666666699995</v>
      </c>
      <c r="J2803" s="32">
        <v>-1.2372634643013192</v>
      </c>
      <c r="K2803" s="7"/>
    </row>
    <row r="2804" spans="1:11" x14ac:dyDescent="0.3">
      <c r="A2804" s="54" t="s">
        <v>117</v>
      </c>
      <c r="B2804" s="4" t="s">
        <v>118</v>
      </c>
      <c r="C2804" s="56" t="s">
        <v>333</v>
      </c>
      <c r="D2804" s="4" t="s">
        <v>334</v>
      </c>
      <c r="E2804" s="4">
        <v>34662</v>
      </c>
      <c r="F2804" s="5" t="s">
        <v>779</v>
      </c>
      <c r="G2804" s="5" t="s">
        <v>70</v>
      </c>
      <c r="H2804" s="6">
        <v>90500</v>
      </c>
      <c r="I2804" s="6">
        <v>90500</v>
      </c>
      <c r="J2804" s="32">
        <v>0</v>
      </c>
      <c r="K2804" s="7"/>
    </row>
    <row r="2805" spans="1:11" x14ac:dyDescent="0.3">
      <c r="A2805" s="54" t="s">
        <v>117</v>
      </c>
      <c r="B2805" s="4" t="s">
        <v>118</v>
      </c>
      <c r="C2805" s="56" t="s">
        <v>131</v>
      </c>
      <c r="D2805" s="4" t="s">
        <v>132</v>
      </c>
      <c r="E2805" s="4">
        <v>34662</v>
      </c>
      <c r="F2805" s="5" t="s">
        <v>779</v>
      </c>
      <c r="G2805" s="5" t="s">
        <v>70</v>
      </c>
      <c r="H2805" s="6">
        <v>94566.666666699995</v>
      </c>
      <c r="I2805" s="6">
        <v>95500</v>
      </c>
      <c r="J2805" s="32">
        <v>0.98695805424711125</v>
      </c>
      <c r="K2805" s="7"/>
    </row>
    <row r="2806" spans="1:11" x14ac:dyDescent="0.3">
      <c r="A2806" s="54" t="s">
        <v>117</v>
      </c>
      <c r="B2806" s="4" t="s">
        <v>118</v>
      </c>
      <c r="C2806" s="56" t="s">
        <v>292</v>
      </c>
      <c r="D2806" s="4" t="s">
        <v>293</v>
      </c>
      <c r="E2806" s="4">
        <v>34662</v>
      </c>
      <c r="F2806" s="5" t="s">
        <v>779</v>
      </c>
      <c r="G2806" s="5" t="s">
        <v>70</v>
      </c>
      <c r="H2806" s="6">
        <v>90000</v>
      </c>
      <c r="I2806" s="6">
        <v>90000</v>
      </c>
      <c r="J2806" s="32">
        <v>0</v>
      </c>
      <c r="K2806" s="7"/>
    </row>
    <row r="2807" spans="1:11" x14ac:dyDescent="0.3">
      <c r="A2807" s="54" t="s">
        <v>117</v>
      </c>
      <c r="B2807" s="4" t="s">
        <v>118</v>
      </c>
      <c r="C2807" s="56" t="s">
        <v>135</v>
      </c>
      <c r="D2807" s="4" t="s">
        <v>136</v>
      </c>
      <c r="E2807" s="4">
        <v>34662</v>
      </c>
      <c r="F2807" s="5" t="s">
        <v>779</v>
      </c>
      <c r="G2807" s="5" t="s">
        <v>70</v>
      </c>
      <c r="H2807" s="6">
        <v>92425</v>
      </c>
      <c r="I2807" s="6">
        <v>91580</v>
      </c>
      <c r="J2807" s="32">
        <v>-0.91425480119015079</v>
      </c>
      <c r="K2807" s="7"/>
    </row>
    <row r="2808" spans="1:11" x14ac:dyDescent="0.3">
      <c r="A2808" s="54" t="s">
        <v>65</v>
      </c>
      <c r="B2808" s="4" t="s">
        <v>66</v>
      </c>
      <c r="C2808" s="56" t="s">
        <v>167</v>
      </c>
      <c r="D2808" s="4" t="s">
        <v>168</v>
      </c>
      <c r="E2808" s="4">
        <v>34662</v>
      </c>
      <c r="F2808" s="5" t="s">
        <v>779</v>
      </c>
      <c r="G2808" s="5" t="s">
        <v>70</v>
      </c>
      <c r="H2808" s="6">
        <v>88100</v>
      </c>
      <c r="I2808" s="6">
        <v>87850</v>
      </c>
      <c r="J2808" s="32">
        <v>-0.28376844494891751</v>
      </c>
      <c r="K2808" s="7"/>
    </row>
    <row r="2809" spans="1:11" x14ac:dyDescent="0.3">
      <c r="A2809" s="54" t="s">
        <v>65</v>
      </c>
      <c r="B2809" s="4" t="s">
        <v>66</v>
      </c>
      <c r="C2809" s="56" t="s">
        <v>348</v>
      </c>
      <c r="D2809" s="4" t="s">
        <v>349</v>
      </c>
      <c r="E2809" s="4">
        <v>34662</v>
      </c>
      <c r="F2809" s="5" t="s">
        <v>779</v>
      </c>
      <c r="G2809" s="5" t="s">
        <v>70</v>
      </c>
      <c r="H2809" s="6">
        <v>86700</v>
      </c>
      <c r="I2809" s="6">
        <v>86700</v>
      </c>
      <c r="J2809" s="32">
        <v>0</v>
      </c>
      <c r="K2809" s="7"/>
    </row>
    <row r="2810" spans="1:11" x14ac:dyDescent="0.3">
      <c r="A2810" s="54" t="s">
        <v>65</v>
      </c>
      <c r="B2810" s="4" t="s">
        <v>66</v>
      </c>
      <c r="C2810" s="56" t="s">
        <v>181</v>
      </c>
      <c r="D2810" s="4" t="s">
        <v>182</v>
      </c>
      <c r="E2810" s="4">
        <v>34662</v>
      </c>
      <c r="F2810" s="5" t="s">
        <v>779</v>
      </c>
      <c r="G2810" s="5" t="s">
        <v>70</v>
      </c>
      <c r="H2810" s="6">
        <v>85300</v>
      </c>
      <c r="I2810" s="6">
        <v>86266.666666699995</v>
      </c>
      <c r="J2810" s="32">
        <v>1.1332551778429067</v>
      </c>
      <c r="K2810" s="7"/>
    </row>
    <row r="2811" spans="1:11" x14ac:dyDescent="0.3">
      <c r="A2811" s="54" t="s">
        <v>65</v>
      </c>
      <c r="B2811" s="4" t="s">
        <v>66</v>
      </c>
      <c r="C2811" s="56" t="s">
        <v>67</v>
      </c>
      <c r="D2811" s="4" t="s">
        <v>68</v>
      </c>
      <c r="E2811" s="4">
        <v>34662</v>
      </c>
      <c r="F2811" s="5" t="s">
        <v>779</v>
      </c>
      <c r="G2811" s="5" t="s">
        <v>70</v>
      </c>
      <c r="H2811" s="6">
        <v>86800</v>
      </c>
      <c r="I2811" s="6">
        <v>87833.333333300005</v>
      </c>
      <c r="J2811" s="32">
        <v>1.1904761904377947</v>
      </c>
      <c r="K2811" s="7"/>
    </row>
    <row r="2812" spans="1:11" x14ac:dyDescent="0.3">
      <c r="A2812" s="54" t="s">
        <v>65</v>
      </c>
      <c r="B2812" s="4" t="s">
        <v>66</v>
      </c>
      <c r="C2812" s="56" t="s">
        <v>183</v>
      </c>
      <c r="D2812" s="4" t="s">
        <v>184</v>
      </c>
      <c r="E2812" s="4">
        <v>34662</v>
      </c>
      <c r="F2812" s="5" t="s">
        <v>779</v>
      </c>
      <c r="G2812" s="5" t="s">
        <v>70</v>
      </c>
      <c r="H2812" s="6">
        <v>88666.666666699995</v>
      </c>
      <c r="I2812" s="6">
        <v>89666.666666699995</v>
      </c>
      <c r="J2812" s="32">
        <v>1.1278195488717557</v>
      </c>
      <c r="K2812" s="7"/>
    </row>
    <row r="2813" spans="1:11" x14ac:dyDescent="0.3">
      <c r="A2813" s="54" t="s">
        <v>65</v>
      </c>
      <c r="B2813" s="4" t="s">
        <v>66</v>
      </c>
      <c r="C2813" s="56" t="s">
        <v>185</v>
      </c>
      <c r="D2813" s="4" t="s">
        <v>186</v>
      </c>
      <c r="E2813" s="4">
        <v>34662</v>
      </c>
      <c r="F2813" s="5" t="s">
        <v>779</v>
      </c>
      <c r="G2813" s="5" t="s">
        <v>70</v>
      </c>
      <c r="H2813" s="6">
        <v>90783.333333300005</v>
      </c>
      <c r="I2813" s="6">
        <v>88600</v>
      </c>
      <c r="J2813" s="32">
        <v>-2.4049935744088202</v>
      </c>
      <c r="K2813" s="7"/>
    </row>
    <row r="2814" spans="1:11" x14ac:dyDescent="0.3">
      <c r="A2814" s="54" t="s">
        <v>207</v>
      </c>
      <c r="B2814" s="4" t="s">
        <v>208</v>
      </c>
      <c r="C2814" s="56" t="s">
        <v>326</v>
      </c>
      <c r="D2814" s="4" t="s">
        <v>327</v>
      </c>
      <c r="E2814" s="4">
        <v>34662</v>
      </c>
      <c r="F2814" s="5" t="s">
        <v>779</v>
      </c>
      <c r="G2814" s="5" t="s">
        <v>70</v>
      </c>
      <c r="H2814" s="6">
        <v>86150</v>
      </c>
      <c r="I2814" s="6">
        <v>86150</v>
      </c>
      <c r="J2814" s="32">
        <v>0</v>
      </c>
      <c r="K2814" s="7"/>
    </row>
    <row r="2815" spans="1:11" x14ac:dyDescent="0.3">
      <c r="A2815" s="54" t="s">
        <v>337</v>
      </c>
      <c r="B2815" s="4" t="s">
        <v>338</v>
      </c>
      <c r="C2815" s="56" t="s">
        <v>339</v>
      </c>
      <c r="D2815" s="4" t="s">
        <v>340</v>
      </c>
      <c r="E2815" s="4">
        <v>34662</v>
      </c>
      <c r="F2815" s="5" t="s">
        <v>779</v>
      </c>
      <c r="G2815" s="5" t="s">
        <v>70</v>
      </c>
      <c r="H2815" s="6">
        <v>88966.666666699995</v>
      </c>
      <c r="I2815" s="6">
        <v>86300</v>
      </c>
      <c r="J2815" s="32">
        <v>-2.9973772949033251</v>
      </c>
      <c r="K2815" s="7"/>
    </row>
    <row r="2816" spans="1:11" x14ac:dyDescent="0.3">
      <c r="A2816" s="54" t="s">
        <v>80</v>
      </c>
      <c r="B2816" s="4" t="s">
        <v>81</v>
      </c>
      <c r="C2816" s="56" t="s">
        <v>89</v>
      </c>
      <c r="D2816" s="4" t="s">
        <v>90</v>
      </c>
      <c r="E2816" s="4">
        <v>34662</v>
      </c>
      <c r="F2816" s="5" t="s">
        <v>779</v>
      </c>
      <c r="G2816" s="5" t="s">
        <v>75</v>
      </c>
      <c r="H2816" s="6">
        <v>20360</v>
      </c>
      <c r="I2816" s="6">
        <v>20360</v>
      </c>
      <c r="J2816" s="32">
        <v>0</v>
      </c>
      <c r="K2816" s="7"/>
    </row>
    <row r="2817" spans="1:11" x14ac:dyDescent="0.3">
      <c r="A2817" s="54" t="s">
        <v>80</v>
      </c>
      <c r="B2817" s="4" t="s">
        <v>81</v>
      </c>
      <c r="C2817" s="56" t="s">
        <v>101</v>
      </c>
      <c r="D2817" s="4" t="s">
        <v>102</v>
      </c>
      <c r="E2817" s="4">
        <v>34662</v>
      </c>
      <c r="F2817" s="5" t="s">
        <v>779</v>
      </c>
      <c r="G2817" s="5" t="s">
        <v>75</v>
      </c>
      <c r="H2817" s="6">
        <v>19900</v>
      </c>
      <c r="I2817" s="6">
        <v>19800</v>
      </c>
      <c r="J2817" s="32">
        <v>-0.50251256281407253</v>
      </c>
      <c r="K2817" s="7"/>
    </row>
    <row r="2818" spans="1:11" x14ac:dyDescent="0.3">
      <c r="A2818" s="54" t="s">
        <v>80</v>
      </c>
      <c r="B2818" s="4" t="s">
        <v>81</v>
      </c>
      <c r="C2818" s="56" t="s">
        <v>108</v>
      </c>
      <c r="D2818" s="4" t="s">
        <v>109</v>
      </c>
      <c r="E2818" s="4">
        <v>34662</v>
      </c>
      <c r="F2818" s="5" t="s">
        <v>779</v>
      </c>
      <c r="G2818" s="5" t="s">
        <v>75</v>
      </c>
      <c r="H2818" s="6">
        <v>20720</v>
      </c>
      <c r="I2818" s="6">
        <v>20560</v>
      </c>
      <c r="J2818" s="32">
        <v>-0.77220077220077066</v>
      </c>
      <c r="K2818" s="7"/>
    </row>
    <row r="2819" spans="1:11" x14ac:dyDescent="0.3">
      <c r="A2819" s="54" t="s">
        <v>117</v>
      </c>
      <c r="B2819" s="4" t="s">
        <v>118</v>
      </c>
      <c r="C2819" s="56" t="s">
        <v>119</v>
      </c>
      <c r="D2819" s="4" t="s">
        <v>120</v>
      </c>
      <c r="E2819" s="4">
        <v>34662</v>
      </c>
      <c r="F2819" s="5" t="s">
        <v>779</v>
      </c>
      <c r="G2819" s="5" t="s">
        <v>75</v>
      </c>
      <c r="H2819" s="6">
        <v>21200</v>
      </c>
      <c r="I2819" s="6">
        <v>22000</v>
      </c>
      <c r="J2819" s="32">
        <v>3.7735849056603765</v>
      </c>
      <c r="K2819" s="7"/>
    </row>
    <row r="2820" spans="1:11" x14ac:dyDescent="0.3">
      <c r="A2820" s="54" t="s">
        <v>117</v>
      </c>
      <c r="B2820" s="4" t="s">
        <v>118</v>
      </c>
      <c r="C2820" s="56" t="s">
        <v>121</v>
      </c>
      <c r="D2820" s="4" t="s">
        <v>122</v>
      </c>
      <c r="E2820" s="4">
        <v>34662</v>
      </c>
      <c r="F2820" s="5" t="s">
        <v>779</v>
      </c>
      <c r="G2820" s="5" t="s">
        <v>75</v>
      </c>
      <c r="H2820" s="6">
        <v>21000</v>
      </c>
      <c r="I2820" s="6">
        <v>22000</v>
      </c>
      <c r="J2820" s="32">
        <v>4.7619047619047672</v>
      </c>
      <c r="K2820" s="7"/>
    </row>
    <row r="2821" spans="1:11" x14ac:dyDescent="0.3">
      <c r="A2821" s="54" t="s">
        <v>117</v>
      </c>
      <c r="B2821" s="4" t="s">
        <v>118</v>
      </c>
      <c r="C2821" s="56" t="s">
        <v>125</v>
      </c>
      <c r="D2821" s="4" t="s">
        <v>126</v>
      </c>
      <c r="E2821" s="4">
        <v>34662</v>
      </c>
      <c r="F2821" s="5" t="s">
        <v>779</v>
      </c>
      <c r="G2821" s="5" t="s">
        <v>75</v>
      </c>
      <c r="H2821" s="6">
        <v>21425</v>
      </c>
      <c r="I2821" s="6">
        <v>21300</v>
      </c>
      <c r="J2821" s="32">
        <v>-0.5834305717619559</v>
      </c>
      <c r="K2821" s="7"/>
    </row>
    <row r="2822" spans="1:11" x14ac:dyDescent="0.3">
      <c r="A2822" s="54" t="s">
        <v>117</v>
      </c>
      <c r="B2822" s="4" t="s">
        <v>118</v>
      </c>
      <c r="C2822" s="56" t="s">
        <v>333</v>
      </c>
      <c r="D2822" s="4" t="s">
        <v>334</v>
      </c>
      <c r="E2822" s="4">
        <v>34662</v>
      </c>
      <c r="F2822" s="5" t="s">
        <v>779</v>
      </c>
      <c r="G2822" s="5" t="s">
        <v>75</v>
      </c>
      <c r="H2822" s="6">
        <v>21500</v>
      </c>
      <c r="I2822" s="6">
        <v>21000</v>
      </c>
      <c r="J2822" s="32">
        <v>-2.3255813953488413</v>
      </c>
      <c r="K2822" s="7"/>
    </row>
    <row r="2823" spans="1:11" x14ac:dyDescent="0.3">
      <c r="A2823" s="54" t="s">
        <v>117</v>
      </c>
      <c r="B2823" s="4" t="s">
        <v>118</v>
      </c>
      <c r="C2823" s="56" t="s">
        <v>131</v>
      </c>
      <c r="D2823" s="4" t="s">
        <v>132</v>
      </c>
      <c r="E2823" s="4">
        <v>34662</v>
      </c>
      <c r="F2823" s="5" t="s">
        <v>779</v>
      </c>
      <c r="G2823" s="5" t="s">
        <v>75</v>
      </c>
      <c r="H2823" s="6">
        <v>21933.333333300001</v>
      </c>
      <c r="I2823" s="6">
        <v>21000</v>
      </c>
      <c r="J2823" s="32">
        <v>-4.2553191487906705</v>
      </c>
      <c r="K2823" s="7"/>
    </row>
    <row r="2824" spans="1:11" x14ac:dyDescent="0.3">
      <c r="A2824" s="54" t="s">
        <v>117</v>
      </c>
      <c r="B2824" s="4" t="s">
        <v>118</v>
      </c>
      <c r="C2824" s="56" t="s">
        <v>292</v>
      </c>
      <c r="D2824" s="4" t="s">
        <v>293</v>
      </c>
      <c r="E2824" s="4">
        <v>34662</v>
      </c>
      <c r="F2824" s="5" t="s">
        <v>779</v>
      </c>
      <c r="G2824" s="5" t="s">
        <v>75</v>
      </c>
      <c r="H2824" s="6">
        <v>20766.666666699999</v>
      </c>
      <c r="I2824" s="6">
        <v>21350</v>
      </c>
      <c r="J2824" s="32">
        <v>2.808988763879916</v>
      </c>
      <c r="K2824" s="7"/>
    </row>
    <row r="2825" spans="1:11" x14ac:dyDescent="0.3">
      <c r="A2825" s="54" t="s">
        <v>117</v>
      </c>
      <c r="B2825" s="4" t="s">
        <v>118</v>
      </c>
      <c r="C2825" s="56" t="s">
        <v>135</v>
      </c>
      <c r="D2825" s="4" t="s">
        <v>136</v>
      </c>
      <c r="E2825" s="4">
        <v>34662</v>
      </c>
      <c r="F2825" s="5" t="s">
        <v>779</v>
      </c>
      <c r="G2825" s="5" t="s">
        <v>75</v>
      </c>
      <c r="H2825" s="6">
        <v>21360</v>
      </c>
      <c r="I2825" s="6">
        <v>20950</v>
      </c>
      <c r="J2825" s="32">
        <v>-1.9194756554307135</v>
      </c>
      <c r="K2825" s="7"/>
    </row>
    <row r="2826" spans="1:11" x14ac:dyDescent="0.3">
      <c r="A2826" s="54" t="s">
        <v>65</v>
      </c>
      <c r="B2826" s="4" t="s">
        <v>66</v>
      </c>
      <c r="C2826" s="56" t="s">
        <v>183</v>
      </c>
      <c r="D2826" s="4" t="s">
        <v>184</v>
      </c>
      <c r="E2826" s="4">
        <v>34662</v>
      </c>
      <c r="F2826" s="5" t="s">
        <v>779</v>
      </c>
      <c r="G2826" s="5" t="s">
        <v>75</v>
      </c>
      <c r="H2826" s="6">
        <v>20700</v>
      </c>
      <c r="I2826" s="6">
        <v>20700</v>
      </c>
      <c r="J2826" s="32">
        <v>0</v>
      </c>
      <c r="K2826" s="7"/>
    </row>
    <row r="2827" spans="1:11" x14ac:dyDescent="0.3">
      <c r="A2827" s="54" t="s">
        <v>65</v>
      </c>
      <c r="B2827" s="4" t="s">
        <v>66</v>
      </c>
      <c r="C2827" s="56" t="s">
        <v>185</v>
      </c>
      <c r="D2827" s="4" t="s">
        <v>186</v>
      </c>
      <c r="E2827" s="4">
        <v>34662</v>
      </c>
      <c r="F2827" s="5" t="s">
        <v>779</v>
      </c>
      <c r="G2827" s="5" t="s">
        <v>75</v>
      </c>
      <c r="H2827" s="6">
        <v>21500</v>
      </c>
      <c r="I2827" s="6">
        <v>21500</v>
      </c>
      <c r="J2827" s="32">
        <v>0</v>
      </c>
      <c r="K2827" s="7"/>
    </row>
    <row r="2828" spans="1:11" x14ac:dyDescent="0.3">
      <c r="A2828" s="54" t="s">
        <v>207</v>
      </c>
      <c r="B2828" s="4" t="s">
        <v>208</v>
      </c>
      <c r="C2828" s="56" t="s">
        <v>326</v>
      </c>
      <c r="D2828" s="4" t="s">
        <v>327</v>
      </c>
      <c r="E2828" s="4">
        <v>34662</v>
      </c>
      <c r="F2828" s="5" t="s">
        <v>779</v>
      </c>
      <c r="G2828" s="5" t="s">
        <v>75</v>
      </c>
      <c r="H2828" s="6">
        <v>21100</v>
      </c>
      <c r="I2828" s="6">
        <v>20850</v>
      </c>
      <c r="J2828" s="32">
        <v>-1.1848341232227444</v>
      </c>
      <c r="K2828" s="7"/>
    </row>
    <row r="2829" spans="1:11" x14ac:dyDescent="0.3">
      <c r="A2829" s="54" t="s">
        <v>207</v>
      </c>
      <c r="B2829" s="4" t="s">
        <v>208</v>
      </c>
      <c r="C2829" s="56" t="s">
        <v>209</v>
      </c>
      <c r="D2829" s="4" t="s">
        <v>210</v>
      </c>
      <c r="E2829" s="4">
        <v>34662</v>
      </c>
      <c r="F2829" s="5" t="s">
        <v>779</v>
      </c>
      <c r="G2829" s="5" t="s">
        <v>75</v>
      </c>
      <c r="H2829" s="6">
        <v>20133.333333300001</v>
      </c>
      <c r="I2829" s="6">
        <v>20133.333333300001</v>
      </c>
      <c r="J2829" s="32">
        <v>0</v>
      </c>
      <c r="K2829" s="7"/>
    </row>
    <row r="2830" spans="1:11" x14ac:dyDescent="0.3">
      <c r="A2830" s="54" t="s">
        <v>337</v>
      </c>
      <c r="B2830" s="64" t="s">
        <v>338</v>
      </c>
      <c r="C2830" s="70" t="s">
        <v>339</v>
      </c>
      <c r="D2830" s="64" t="s">
        <v>340</v>
      </c>
      <c r="E2830" s="64">
        <v>34662</v>
      </c>
      <c r="F2830" s="65" t="s">
        <v>779</v>
      </c>
      <c r="G2830" s="65" t="s">
        <v>75</v>
      </c>
      <c r="H2830" s="66">
        <v>20533.333333300001</v>
      </c>
      <c r="I2830" s="66">
        <v>20200</v>
      </c>
      <c r="J2830" s="32">
        <v>-1.6233766232169211</v>
      </c>
      <c r="K2830" s="7"/>
    </row>
    <row r="2831" spans="1:11" x14ac:dyDescent="0.3">
      <c r="A2831" s="54" t="s">
        <v>117</v>
      </c>
      <c r="B2831" s="4" t="s">
        <v>118</v>
      </c>
      <c r="C2831" s="56" t="s">
        <v>131</v>
      </c>
      <c r="D2831" s="4" t="s">
        <v>132</v>
      </c>
      <c r="E2831" s="4">
        <v>34662</v>
      </c>
      <c r="F2831" s="5" t="s">
        <v>780</v>
      </c>
      <c r="G2831" s="5" t="s">
        <v>70</v>
      </c>
      <c r="H2831" s="6">
        <v>441775</v>
      </c>
      <c r="I2831" s="6">
        <v>448000</v>
      </c>
      <c r="J2831" s="32">
        <v>1.40908833682305</v>
      </c>
      <c r="K2831" s="7"/>
    </row>
    <row r="2832" spans="1:11" x14ac:dyDescent="0.3">
      <c r="A2832" s="54" t="s">
        <v>117</v>
      </c>
      <c r="B2832" s="4" t="s">
        <v>118</v>
      </c>
      <c r="C2832" s="56" t="s">
        <v>119</v>
      </c>
      <c r="D2832" s="4" t="s">
        <v>120</v>
      </c>
      <c r="E2832" s="4">
        <v>34662</v>
      </c>
      <c r="F2832" s="5" t="s">
        <v>780</v>
      </c>
      <c r="G2832" s="5" t="s">
        <v>346</v>
      </c>
      <c r="H2832" s="6">
        <v>110400</v>
      </c>
      <c r="I2832" s="6">
        <v>109650</v>
      </c>
      <c r="J2832" s="32">
        <v>-0.67934782608695121</v>
      </c>
      <c r="K2832" s="7"/>
    </row>
    <row r="2833" spans="1:11" x14ac:dyDescent="0.3">
      <c r="A2833" s="54" t="s">
        <v>117</v>
      </c>
      <c r="B2833" s="4" t="s">
        <v>118</v>
      </c>
      <c r="C2833" s="56" t="s">
        <v>131</v>
      </c>
      <c r="D2833" s="4" t="s">
        <v>132</v>
      </c>
      <c r="E2833" s="4">
        <v>34662</v>
      </c>
      <c r="F2833" s="5" t="s">
        <v>780</v>
      </c>
      <c r="G2833" s="5" t="s">
        <v>346</v>
      </c>
      <c r="H2833" s="6">
        <v>114260</v>
      </c>
      <c r="I2833" s="6">
        <v>112660</v>
      </c>
      <c r="J2833" s="32">
        <v>-1.4003150708909451</v>
      </c>
      <c r="K2833" s="7"/>
    </row>
    <row r="2834" spans="1:11" x14ac:dyDescent="0.3">
      <c r="A2834" s="55" t="s">
        <v>65</v>
      </c>
      <c r="B2834" s="9" t="s">
        <v>66</v>
      </c>
      <c r="C2834" s="57" t="s">
        <v>183</v>
      </c>
      <c r="D2834" s="9" t="s">
        <v>184</v>
      </c>
      <c r="E2834" s="9">
        <v>34662</v>
      </c>
      <c r="F2834" s="10" t="s">
        <v>780</v>
      </c>
      <c r="G2834" s="10" t="s">
        <v>346</v>
      </c>
      <c r="H2834" s="11">
        <v>103500</v>
      </c>
      <c r="I2834" s="11">
        <v>103500</v>
      </c>
      <c r="J2834" s="33">
        <v>0</v>
      </c>
      <c r="K2834" s="7"/>
    </row>
    <row r="2835" spans="1:11" ht="9" customHeight="1" x14ac:dyDescent="0.3"/>
    <row r="2836" spans="1:11" x14ac:dyDescent="0.3">
      <c r="A2836" s="124" t="s">
        <v>458</v>
      </c>
      <c r="B2836" s="124"/>
      <c r="C2836" s="124"/>
      <c r="D2836" s="124"/>
      <c r="E2836" s="124"/>
      <c r="F2836" s="124"/>
      <c r="G2836" s="124"/>
      <c r="H2836" s="124"/>
      <c r="I2836" s="124"/>
      <c r="J2836" s="124"/>
    </row>
    <row r="2837" spans="1:11" x14ac:dyDescent="0.3">
      <c r="A2837" s="124"/>
      <c r="B2837" s="124"/>
      <c r="C2837" s="124"/>
      <c r="D2837" s="124"/>
      <c r="E2837" s="124"/>
      <c r="F2837" s="124"/>
      <c r="G2837" s="124"/>
      <c r="H2837" s="124"/>
      <c r="I2837" s="124"/>
      <c r="J2837" s="124"/>
    </row>
    <row r="2838" spans="1:11" x14ac:dyDescent="0.3">
      <c r="A2838" s="53" t="s">
        <v>459</v>
      </c>
    </row>
  </sheetData>
  <sortState ref="A10:J2834">
    <sortCondition ref="F10:F2834"/>
    <sortCondition ref="G10:G2834"/>
    <sortCondition ref="B10:B2834"/>
    <sortCondition ref="D10:D2834"/>
  </sortState>
  <mergeCells count="5">
    <mergeCell ref="K1:K2"/>
    <mergeCell ref="A3:J4"/>
    <mergeCell ref="A5:J7"/>
    <mergeCell ref="A2836:J2837"/>
    <mergeCell ref="A1:J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283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5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781</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54" t="s">
        <v>362</v>
      </c>
      <c r="B10" s="4" t="s">
        <v>363</v>
      </c>
      <c r="C10" s="5" t="s">
        <v>415</v>
      </c>
      <c r="D10" s="4" t="s">
        <v>416</v>
      </c>
      <c r="E10" s="4">
        <v>3466302</v>
      </c>
      <c r="F10" s="5" t="s">
        <v>782</v>
      </c>
      <c r="G10" s="5" t="s">
        <v>70</v>
      </c>
      <c r="H10" s="6">
        <v>25333.333333300001</v>
      </c>
      <c r="I10" s="6">
        <v>25000</v>
      </c>
      <c r="J10" s="32">
        <v>-1.3157894735543629</v>
      </c>
      <c r="K10" s="7"/>
    </row>
    <row r="11" spans="1:11" x14ac:dyDescent="0.3">
      <c r="A11" s="54" t="s">
        <v>201</v>
      </c>
      <c r="B11" s="4" t="s">
        <v>202</v>
      </c>
      <c r="C11" s="5" t="s">
        <v>205</v>
      </c>
      <c r="D11" s="4" t="s">
        <v>206</v>
      </c>
      <c r="E11" s="4">
        <v>3466302</v>
      </c>
      <c r="F11" s="5" t="s">
        <v>782</v>
      </c>
      <c r="G11" s="5" t="s">
        <v>70</v>
      </c>
      <c r="H11" s="6">
        <v>26500</v>
      </c>
      <c r="I11" s="6">
        <v>26500</v>
      </c>
      <c r="J11" s="32">
        <v>0</v>
      </c>
      <c r="K11" s="7"/>
    </row>
    <row r="12" spans="1:11" x14ac:dyDescent="0.3">
      <c r="A12" s="54" t="s">
        <v>211</v>
      </c>
      <c r="B12" s="4" t="s">
        <v>212</v>
      </c>
      <c r="C12" s="5" t="s">
        <v>283</v>
      </c>
      <c r="D12" s="4" t="s">
        <v>284</v>
      </c>
      <c r="E12" s="4">
        <v>3466302</v>
      </c>
      <c r="F12" s="5" t="s">
        <v>782</v>
      </c>
      <c r="G12" s="5" t="s">
        <v>70</v>
      </c>
      <c r="H12" s="6">
        <v>25000</v>
      </c>
      <c r="I12" s="6">
        <v>24000</v>
      </c>
      <c r="J12" s="32">
        <v>-4.0000000000000036</v>
      </c>
      <c r="K12" s="7"/>
    </row>
    <row r="13" spans="1:11" x14ac:dyDescent="0.3">
      <c r="A13" s="54" t="s">
        <v>71</v>
      </c>
      <c r="B13" s="4" t="s">
        <v>72</v>
      </c>
      <c r="C13" s="5" t="s">
        <v>497</v>
      </c>
      <c r="D13" s="4" t="s">
        <v>498</v>
      </c>
      <c r="E13" s="4">
        <v>3466302</v>
      </c>
      <c r="F13" s="5" t="s">
        <v>782</v>
      </c>
      <c r="G13" s="5" t="s">
        <v>70</v>
      </c>
      <c r="H13" s="6">
        <v>21500</v>
      </c>
      <c r="I13" s="6">
        <v>19875</v>
      </c>
      <c r="J13" s="32">
        <v>-7.5581395348837237</v>
      </c>
      <c r="K13" s="7"/>
    </row>
    <row r="14" spans="1:11" x14ac:dyDescent="0.3">
      <c r="A14" s="54" t="s">
        <v>71</v>
      </c>
      <c r="B14" s="4" t="s">
        <v>72</v>
      </c>
      <c r="C14" s="5" t="s">
        <v>249</v>
      </c>
      <c r="D14" s="4" t="s">
        <v>250</v>
      </c>
      <c r="E14" s="4">
        <v>3466302</v>
      </c>
      <c r="F14" s="5" t="s">
        <v>782</v>
      </c>
      <c r="G14" s="5" t="s">
        <v>70</v>
      </c>
      <c r="H14" s="6">
        <v>21333.333333300001</v>
      </c>
      <c r="I14" s="6">
        <v>20833.333333300001</v>
      </c>
      <c r="J14" s="32">
        <v>-2.3437500000036637</v>
      </c>
      <c r="K14" s="7"/>
    </row>
    <row r="15" spans="1:11" x14ac:dyDescent="0.3">
      <c r="A15" s="54" t="s">
        <v>255</v>
      </c>
      <c r="B15" s="4" t="s">
        <v>256</v>
      </c>
      <c r="C15" s="5" t="s">
        <v>547</v>
      </c>
      <c r="D15" s="4" t="s">
        <v>548</v>
      </c>
      <c r="E15" s="4">
        <v>3466302</v>
      </c>
      <c r="F15" s="5" t="s">
        <v>782</v>
      </c>
      <c r="G15" s="5" t="s">
        <v>70</v>
      </c>
      <c r="H15" s="6">
        <v>21700</v>
      </c>
      <c r="I15" s="6">
        <v>22200</v>
      </c>
      <c r="J15" s="32">
        <v>2.3041474654377891</v>
      </c>
      <c r="K15" s="7"/>
    </row>
    <row r="16" spans="1:11" x14ac:dyDescent="0.3">
      <c r="A16" s="54" t="s">
        <v>353</v>
      </c>
      <c r="B16" s="4" t="s">
        <v>354</v>
      </c>
      <c r="C16" s="5" t="s">
        <v>430</v>
      </c>
      <c r="D16" s="4" t="s">
        <v>431</v>
      </c>
      <c r="E16" s="4">
        <v>3466302</v>
      </c>
      <c r="F16" s="5" t="s">
        <v>782</v>
      </c>
      <c r="G16" s="5" t="s">
        <v>322</v>
      </c>
      <c r="H16" s="6">
        <v>95000</v>
      </c>
      <c r="I16" s="6">
        <v>90000</v>
      </c>
      <c r="J16" s="32">
        <v>-5.2631578947368478</v>
      </c>
      <c r="K16" s="7"/>
    </row>
    <row r="17" spans="1:11" x14ac:dyDescent="0.3">
      <c r="A17" s="54" t="s">
        <v>71</v>
      </c>
      <c r="B17" s="4" t="s">
        <v>72</v>
      </c>
      <c r="C17" s="5" t="s">
        <v>497</v>
      </c>
      <c r="D17" s="4" t="s">
        <v>498</v>
      </c>
      <c r="E17" s="4">
        <v>3466302</v>
      </c>
      <c r="F17" s="5" t="s">
        <v>782</v>
      </c>
      <c r="G17" s="5" t="s">
        <v>322</v>
      </c>
      <c r="H17" s="6">
        <v>86000</v>
      </c>
      <c r="I17" s="6">
        <v>86000</v>
      </c>
      <c r="J17" s="32">
        <v>0</v>
      </c>
      <c r="K17" s="7"/>
    </row>
    <row r="18" spans="1:11" x14ac:dyDescent="0.3">
      <c r="A18" s="54" t="s">
        <v>207</v>
      </c>
      <c r="B18" s="4" t="s">
        <v>208</v>
      </c>
      <c r="C18" s="5" t="s">
        <v>326</v>
      </c>
      <c r="D18" s="4" t="s">
        <v>327</v>
      </c>
      <c r="E18" s="4">
        <v>3466302</v>
      </c>
      <c r="F18" s="5" t="s">
        <v>785</v>
      </c>
      <c r="G18" s="5" t="s">
        <v>70</v>
      </c>
      <c r="H18" s="6">
        <v>150733.33333329999</v>
      </c>
      <c r="I18" s="6">
        <v>148066.66666670001</v>
      </c>
      <c r="J18" s="32">
        <v>-1.7691287040693782</v>
      </c>
      <c r="K18" s="7"/>
    </row>
    <row r="19" spans="1:11" x14ac:dyDescent="0.3">
      <c r="A19" s="54" t="s">
        <v>207</v>
      </c>
      <c r="B19" s="4" t="s">
        <v>208</v>
      </c>
      <c r="C19" s="5" t="s">
        <v>385</v>
      </c>
      <c r="D19" s="4" t="s">
        <v>386</v>
      </c>
      <c r="E19" s="4">
        <v>3466302</v>
      </c>
      <c r="F19" s="5" t="s">
        <v>785</v>
      </c>
      <c r="G19" s="5" t="s">
        <v>70</v>
      </c>
      <c r="H19" s="6">
        <v>150000</v>
      </c>
      <c r="I19" s="6">
        <v>150000</v>
      </c>
      <c r="J19" s="32">
        <v>0</v>
      </c>
      <c r="K19" s="7"/>
    </row>
    <row r="20" spans="1:11" x14ac:dyDescent="0.3">
      <c r="A20" s="54" t="s">
        <v>211</v>
      </c>
      <c r="B20" s="4" t="s">
        <v>212</v>
      </c>
      <c r="C20" s="5" t="s">
        <v>283</v>
      </c>
      <c r="D20" s="4" t="s">
        <v>284</v>
      </c>
      <c r="E20" s="4">
        <v>3466301</v>
      </c>
      <c r="F20" s="5" t="s">
        <v>1454</v>
      </c>
      <c r="G20" s="5" t="s">
        <v>824</v>
      </c>
      <c r="H20" s="6">
        <v>17000</v>
      </c>
      <c r="I20" s="6">
        <v>17000</v>
      </c>
      <c r="J20" s="32">
        <v>0</v>
      </c>
      <c r="K20" s="7"/>
    </row>
    <row r="21" spans="1:11" x14ac:dyDescent="0.3">
      <c r="A21" s="54" t="s">
        <v>65</v>
      </c>
      <c r="B21" s="4" t="s">
        <v>66</v>
      </c>
      <c r="C21" s="5" t="s">
        <v>185</v>
      </c>
      <c r="D21" s="4" t="s">
        <v>186</v>
      </c>
      <c r="E21" s="4">
        <v>3466302</v>
      </c>
      <c r="F21" s="5" t="s">
        <v>1420</v>
      </c>
      <c r="G21" s="5" t="s">
        <v>70</v>
      </c>
      <c r="H21" s="6">
        <v>17250</v>
      </c>
      <c r="I21" s="6">
        <v>17250</v>
      </c>
      <c r="J21" s="32">
        <v>0</v>
      </c>
      <c r="K21" s="7"/>
    </row>
    <row r="22" spans="1:11" x14ac:dyDescent="0.3">
      <c r="A22" s="54" t="s">
        <v>80</v>
      </c>
      <c r="B22" s="4" t="s">
        <v>81</v>
      </c>
      <c r="C22" s="5" t="s">
        <v>405</v>
      </c>
      <c r="D22" s="4" t="s">
        <v>406</v>
      </c>
      <c r="E22" s="4">
        <v>3466301</v>
      </c>
      <c r="F22" s="5" t="s">
        <v>786</v>
      </c>
      <c r="G22" s="5" t="s">
        <v>289</v>
      </c>
      <c r="H22" s="6">
        <v>62000</v>
      </c>
      <c r="I22" s="6">
        <v>62000</v>
      </c>
      <c r="J22" s="32">
        <v>0</v>
      </c>
      <c r="K22" s="7"/>
    </row>
    <row r="23" spans="1:11" x14ac:dyDescent="0.3">
      <c r="A23" s="54" t="s">
        <v>80</v>
      </c>
      <c r="B23" s="4" t="s">
        <v>81</v>
      </c>
      <c r="C23" s="5" t="s">
        <v>87</v>
      </c>
      <c r="D23" s="4" t="s">
        <v>88</v>
      </c>
      <c r="E23" s="4">
        <v>3466301</v>
      </c>
      <c r="F23" s="5" t="s">
        <v>786</v>
      </c>
      <c r="G23" s="5" t="s">
        <v>289</v>
      </c>
      <c r="H23" s="6">
        <v>57925</v>
      </c>
      <c r="I23" s="6">
        <v>58075</v>
      </c>
      <c r="J23" s="32">
        <v>0.25895554596460091</v>
      </c>
      <c r="K23" s="7"/>
    </row>
    <row r="24" spans="1:11" x14ac:dyDescent="0.3">
      <c r="A24" s="54" t="s">
        <v>80</v>
      </c>
      <c r="B24" s="4" t="s">
        <v>81</v>
      </c>
      <c r="C24" s="5" t="s">
        <v>89</v>
      </c>
      <c r="D24" s="4" t="s">
        <v>90</v>
      </c>
      <c r="E24" s="4">
        <v>3466301</v>
      </c>
      <c r="F24" s="5" t="s">
        <v>786</v>
      </c>
      <c r="G24" s="5" t="s">
        <v>289</v>
      </c>
      <c r="H24" s="6">
        <v>54000</v>
      </c>
      <c r="I24" s="6">
        <v>53175</v>
      </c>
      <c r="J24" s="32">
        <v>-1.5277777777777724</v>
      </c>
      <c r="K24" s="7"/>
    </row>
    <row r="25" spans="1:11" x14ac:dyDescent="0.3">
      <c r="A25" s="54" t="s">
        <v>80</v>
      </c>
      <c r="B25" s="4" t="s">
        <v>81</v>
      </c>
      <c r="C25" s="5" t="s">
        <v>91</v>
      </c>
      <c r="D25" s="4" t="s">
        <v>92</v>
      </c>
      <c r="E25" s="4">
        <v>3466301</v>
      </c>
      <c r="F25" s="5" t="s">
        <v>786</v>
      </c>
      <c r="G25" s="5" t="s">
        <v>289</v>
      </c>
      <c r="H25" s="6">
        <v>55500</v>
      </c>
      <c r="I25" s="6">
        <v>55500</v>
      </c>
      <c r="J25" s="32">
        <v>0</v>
      </c>
      <c r="K25" s="7"/>
    </row>
    <row r="26" spans="1:11" x14ac:dyDescent="0.3">
      <c r="A26" s="54" t="s">
        <v>80</v>
      </c>
      <c r="B26" s="4" t="s">
        <v>81</v>
      </c>
      <c r="C26" s="5" t="s">
        <v>97</v>
      </c>
      <c r="D26" s="4" t="s">
        <v>98</v>
      </c>
      <c r="E26" s="4">
        <v>3466301</v>
      </c>
      <c r="F26" s="5" t="s">
        <v>786</v>
      </c>
      <c r="G26" s="5" t="s">
        <v>289</v>
      </c>
      <c r="H26" s="6">
        <v>56325</v>
      </c>
      <c r="I26" s="6">
        <v>55825</v>
      </c>
      <c r="J26" s="32">
        <v>-0.88770528184642927</v>
      </c>
      <c r="K26" s="7"/>
    </row>
    <row r="27" spans="1:11" x14ac:dyDescent="0.3">
      <c r="A27" s="54" t="s">
        <v>80</v>
      </c>
      <c r="B27" s="4" t="s">
        <v>81</v>
      </c>
      <c r="C27" s="5" t="s">
        <v>99</v>
      </c>
      <c r="D27" s="4" t="s">
        <v>100</v>
      </c>
      <c r="E27" s="4">
        <v>3466301</v>
      </c>
      <c r="F27" s="5" t="s">
        <v>786</v>
      </c>
      <c r="G27" s="5" t="s">
        <v>289</v>
      </c>
      <c r="H27" s="6">
        <v>62000</v>
      </c>
      <c r="I27" s="6">
        <v>61714.2857143</v>
      </c>
      <c r="J27" s="32">
        <v>-0.46082949306451848</v>
      </c>
      <c r="K27" s="7"/>
    </row>
    <row r="28" spans="1:11" x14ac:dyDescent="0.3">
      <c r="A28" s="54" t="s">
        <v>80</v>
      </c>
      <c r="B28" s="4" t="s">
        <v>81</v>
      </c>
      <c r="C28" s="5" t="s">
        <v>112</v>
      </c>
      <c r="D28" s="4" t="s">
        <v>113</v>
      </c>
      <c r="E28" s="4">
        <v>3466301</v>
      </c>
      <c r="F28" s="5" t="s">
        <v>786</v>
      </c>
      <c r="G28" s="5" t="s">
        <v>289</v>
      </c>
      <c r="H28" s="6">
        <v>57875</v>
      </c>
      <c r="I28" s="6">
        <v>57803.25</v>
      </c>
      <c r="J28" s="32">
        <v>-0.1239740820734303</v>
      </c>
      <c r="K28" s="7"/>
    </row>
    <row r="29" spans="1:11" x14ac:dyDescent="0.3">
      <c r="A29" s="54" t="s">
        <v>114</v>
      </c>
      <c r="B29" s="4" t="s">
        <v>115</v>
      </c>
      <c r="C29" s="5" t="s">
        <v>116</v>
      </c>
      <c r="D29" s="4" t="s">
        <v>115</v>
      </c>
      <c r="E29" s="4">
        <v>3466301</v>
      </c>
      <c r="F29" s="5" t="s">
        <v>786</v>
      </c>
      <c r="G29" s="5" t="s">
        <v>289</v>
      </c>
      <c r="H29" s="6">
        <v>61475</v>
      </c>
      <c r="I29" s="6">
        <v>62375</v>
      </c>
      <c r="J29" s="32">
        <v>1.4640097600650659</v>
      </c>
      <c r="K29" s="7"/>
    </row>
    <row r="30" spans="1:11" x14ac:dyDescent="0.3">
      <c r="A30" s="54" t="s">
        <v>117</v>
      </c>
      <c r="B30" s="4" t="s">
        <v>118</v>
      </c>
      <c r="C30" s="5" t="s">
        <v>119</v>
      </c>
      <c r="D30" s="4" t="s">
        <v>120</v>
      </c>
      <c r="E30" s="4">
        <v>3466301</v>
      </c>
      <c r="F30" s="5" t="s">
        <v>786</v>
      </c>
      <c r="G30" s="5" t="s">
        <v>289</v>
      </c>
      <c r="H30" s="6">
        <v>60750</v>
      </c>
      <c r="I30" s="6">
        <v>65000</v>
      </c>
      <c r="J30" s="32">
        <v>6.9958847736625529</v>
      </c>
      <c r="K30" s="7"/>
    </row>
    <row r="31" spans="1:11" x14ac:dyDescent="0.3">
      <c r="A31" s="54" t="s">
        <v>117</v>
      </c>
      <c r="B31" s="4" t="s">
        <v>118</v>
      </c>
      <c r="C31" s="5" t="s">
        <v>123</v>
      </c>
      <c r="D31" s="4" t="s">
        <v>124</v>
      </c>
      <c r="E31" s="4">
        <v>3466301</v>
      </c>
      <c r="F31" s="5" t="s">
        <v>786</v>
      </c>
      <c r="G31" s="5" t="s">
        <v>289</v>
      </c>
      <c r="H31" s="6">
        <v>62575</v>
      </c>
      <c r="I31" s="6">
        <v>62550</v>
      </c>
      <c r="J31" s="32">
        <v>-3.9952057530967533E-2</v>
      </c>
      <c r="K31" s="7"/>
    </row>
    <row r="32" spans="1:11" x14ac:dyDescent="0.3">
      <c r="A32" s="54" t="s">
        <v>117</v>
      </c>
      <c r="B32" s="4" t="s">
        <v>118</v>
      </c>
      <c r="C32" s="5" t="s">
        <v>125</v>
      </c>
      <c r="D32" s="4" t="s">
        <v>126</v>
      </c>
      <c r="E32" s="4">
        <v>3466301</v>
      </c>
      <c r="F32" s="5" t="s">
        <v>786</v>
      </c>
      <c r="G32" s="5" t="s">
        <v>289</v>
      </c>
      <c r="H32" s="6">
        <v>61500</v>
      </c>
      <c r="I32" s="6">
        <v>61500</v>
      </c>
      <c r="J32" s="32">
        <v>0</v>
      </c>
      <c r="K32" s="7"/>
    </row>
    <row r="33" spans="1:11" x14ac:dyDescent="0.3">
      <c r="A33" s="54" t="s">
        <v>117</v>
      </c>
      <c r="B33" s="4" t="s">
        <v>118</v>
      </c>
      <c r="C33" s="5" t="s">
        <v>290</v>
      </c>
      <c r="D33" s="4" t="s">
        <v>291</v>
      </c>
      <c r="E33" s="4">
        <v>3466301</v>
      </c>
      <c r="F33" s="5" t="s">
        <v>786</v>
      </c>
      <c r="G33" s="5" t="s">
        <v>289</v>
      </c>
      <c r="H33" s="6">
        <v>62260</v>
      </c>
      <c r="I33" s="6">
        <v>62660</v>
      </c>
      <c r="J33" s="32">
        <v>0.64246707356248045</v>
      </c>
      <c r="K33" s="7"/>
    </row>
    <row r="34" spans="1:11" x14ac:dyDescent="0.3">
      <c r="A34" s="54" t="s">
        <v>117</v>
      </c>
      <c r="B34" s="4" t="s">
        <v>118</v>
      </c>
      <c r="C34" s="5" t="s">
        <v>333</v>
      </c>
      <c r="D34" s="4" t="s">
        <v>334</v>
      </c>
      <c r="E34" s="4">
        <v>3466301</v>
      </c>
      <c r="F34" s="5" t="s">
        <v>786</v>
      </c>
      <c r="G34" s="5" t="s">
        <v>289</v>
      </c>
      <c r="H34" s="6">
        <v>60333.333333299997</v>
      </c>
      <c r="I34" s="6">
        <v>60333.333333299997</v>
      </c>
      <c r="J34" s="32">
        <v>0</v>
      </c>
      <c r="K34" s="7"/>
    </row>
    <row r="35" spans="1:11" x14ac:dyDescent="0.3">
      <c r="A35" s="54" t="s">
        <v>117</v>
      </c>
      <c r="B35" s="4" t="s">
        <v>118</v>
      </c>
      <c r="C35" s="5" t="s">
        <v>129</v>
      </c>
      <c r="D35" s="4" t="s">
        <v>130</v>
      </c>
      <c r="E35" s="4">
        <v>3466301</v>
      </c>
      <c r="F35" s="5" t="s">
        <v>786</v>
      </c>
      <c r="G35" s="5" t="s">
        <v>289</v>
      </c>
      <c r="H35" s="6">
        <v>63466.666666700003</v>
      </c>
      <c r="I35" s="6">
        <v>63466.666666700003</v>
      </c>
      <c r="J35" s="32">
        <v>0</v>
      </c>
      <c r="K35" s="7"/>
    </row>
    <row r="36" spans="1:11" x14ac:dyDescent="0.3">
      <c r="A36" s="54" t="s">
        <v>117</v>
      </c>
      <c r="B36" s="4" t="s">
        <v>118</v>
      </c>
      <c r="C36" s="5" t="s">
        <v>131</v>
      </c>
      <c r="D36" s="4" t="s">
        <v>132</v>
      </c>
      <c r="E36" s="4">
        <v>3466301</v>
      </c>
      <c r="F36" s="5" t="s">
        <v>786</v>
      </c>
      <c r="G36" s="5" t="s">
        <v>289</v>
      </c>
      <c r="H36" s="6">
        <v>62700</v>
      </c>
      <c r="I36" s="6">
        <v>61566.666666700003</v>
      </c>
      <c r="J36" s="32">
        <v>-1.8075491759170559</v>
      </c>
      <c r="K36" s="7"/>
    </row>
    <row r="37" spans="1:11" x14ac:dyDescent="0.3">
      <c r="A37" s="54" t="s">
        <v>117</v>
      </c>
      <c r="B37" s="4" t="s">
        <v>118</v>
      </c>
      <c r="C37" s="5" t="s">
        <v>292</v>
      </c>
      <c r="D37" s="4" t="s">
        <v>293</v>
      </c>
      <c r="E37" s="4">
        <v>3466301</v>
      </c>
      <c r="F37" s="5" t="s">
        <v>786</v>
      </c>
      <c r="G37" s="5" t="s">
        <v>289</v>
      </c>
      <c r="H37" s="6">
        <v>62440</v>
      </c>
      <c r="I37" s="6">
        <v>62016.666666700003</v>
      </c>
      <c r="J37" s="32">
        <v>-0.67798419811018196</v>
      </c>
      <c r="K37" s="7"/>
    </row>
    <row r="38" spans="1:11" x14ac:dyDescent="0.3">
      <c r="A38" s="54" t="s">
        <v>117</v>
      </c>
      <c r="B38" s="4" t="s">
        <v>118</v>
      </c>
      <c r="C38" s="5" t="s">
        <v>135</v>
      </c>
      <c r="D38" s="4" t="s">
        <v>136</v>
      </c>
      <c r="E38" s="4">
        <v>3466301</v>
      </c>
      <c r="F38" s="5" t="s">
        <v>786</v>
      </c>
      <c r="G38" s="5" t="s">
        <v>289</v>
      </c>
      <c r="H38" s="6">
        <v>62450</v>
      </c>
      <c r="I38" s="6">
        <v>62000</v>
      </c>
      <c r="J38" s="32">
        <v>-0.72057646116893137</v>
      </c>
      <c r="K38" s="7"/>
    </row>
    <row r="39" spans="1:11" x14ac:dyDescent="0.3">
      <c r="A39" s="54" t="s">
        <v>117</v>
      </c>
      <c r="B39" s="4" t="s">
        <v>118</v>
      </c>
      <c r="C39" s="5" t="s">
        <v>137</v>
      </c>
      <c r="D39" s="4" t="s">
        <v>138</v>
      </c>
      <c r="E39" s="4">
        <v>3466301</v>
      </c>
      <c r="F39" s="5" t="s">
        <v>786</v>
      </c>
      <c r="G39" s="5" t="s">
        <v>289</v>
      </c>
      <c r="H39" s="6">
        <v>62820</v>
      </c>
      <c r="I39" s="6">
        <v>63250</v>
      </c>
      <c r="J39" s="32">
        <v>0.68449538363577478</v>
      </c>
      <c r="K39" s="7"/>
    </row>
    <row r="40" spans="1:11" x14ac:dyDescent="0.3">
      <c r="A40" s="54" t="s">
        <v>65</v>
      </c>
      <c r="B40" s="4" t="s">
        <v>66</v>
      </c>
      <c r="C40" s="5" t="s">
        <v>159</v>
      </c>
      <c r="D40" s="4" t="s">
        <v>160</v>
      </c>
      <c r="E40" s="4">
        <v>3466301</v>
      </c>
      <c r="F40" s="5" t="s">
        <v>786</v>
      </c>
      <c r="G40" s="5" t="s">
        <v>289</v>
      </c>
      <c r="H40" s="6">
        <v>65333.333333299997</v>
      </c>
      <c r="I40" s="6">
        <v>65000</v>
      </c>
      <c r="J40" s="32">
        <v>-0.51020408158188868</v>
      </c>
      <c r="K40" s="7"/>
    </row>
    <row r="41" spans="1:11" x14ac:dyDescent="0.3">
      <c r="A41" s="54" t="s">
        <v>65</v>
      </c>
      <c r="B41" s="4" t="s">
        <v>66</v>
      </c>
      <c r="C41" s="5" t="s">
        <v>161</v>
      </c>
      <c r="D41" s="4" t="s">
        <v>162</v>
      </c>
      <c r="E41" s="4">
        <v>3466301</v>
      </c>
      <c r="F41" s="5" t="s">
        <v>786</v>
      </c>
      <c r="G41" s="5" t="s">
        <v>289</v>
      </c>
      <c r="H41" s="6">
        <v>62750</v>
      </c>
      <c r="I41" s="6">
        <v>63000</v>
      </c>
      <c r="J41" s="32">
        <v>0.39840637450199168</v>
      </c>
      <c r="K41" s="7"/>
    </row>
    <row r="42" spans="1:11" x14ac:dyDescent="0.3">
      <c r="A42" s="54" t="s">
        <v>65</v>
      </c>
      <c r="B42" s="4" t="s">
        <v>66</v>
      </c>
      <c r="C42" s="5" t="s">
        <v>163</v>
      </c>
      <c r="D42" s="4" t="s">
        <v>164</v>
      </c>
      <c r="E42" s="4">
        <v>3466301</v>
      </c>
      <c r="F42" s="5" t="s">
        <v>786</v>
      </c>
      <c r="G42" s="5" t="s">
        <v>289</v>
      </c>
      <c r="H42" s="6">
        <v>62000</v>
      </c>
      <c r="I42" s="6">
        <v>63500</v>
      </c>
      <c r="J42" s="32">
        <v>2.4193548387096753</v>
      </c>
      <c r="K42" s="7"/>
    </row>
    <row r="43" spans="1:11" x14ac:dyDescent="0.3">
      <c r="A43" s="54" t="s">
        <v>65</v>
      </c>
      <c r="B43" s="4" t="s">
        <v>66</v>
      </c>
      <c r="C43" s="5" t="s">
        <v>165</v>
      </c>
      <c r="D43" s="4" t="s">
        <v>166</v>
      </c>
      <c r="E43" s="4">
        <v>3466301</v>
      </c>
      <c r="F43" s="5" t="s">
        <v>786</v>
      </c>
      <c r="G43" s="5" t="s">
        <v>289</v>
      </c>
      <c r="H43" s="6">
        <v>62500</v>
      </c>
      <c r="I43" s="6">
        <v>62500</v>
      </c>
      <c r="J43" s="32">
        <v>0</v>
      </c>
      <c r="K43" s="7"/>
    </row>
    <row r="44" spans="1:11" x14ac:dyDescent="0.3">
      <c r="A44" s="54" t="s">
        <v>65</v>
      </c>
      <c r="B44" s="4" t="s">
        <v>66</v>
      </c>
      <c r="C44" s="5" t="s">
        <v>167</v>
      </c>
      <c r="D44" s="4" t="s">
        <v>168</v>
      </c>
      <c r="E44" s="4">
        <v>3466301</v>
      </c>
      <c r="F44" s="5" t="s">
        <v>786</v>
      </c>
      <c r="G44" s="5" t="s">
        <v>289</v>
      </c>
      <c r="H44" s="6">
        <v>62472.333333299997</v>
      </c>
      <c r="I44" s="6">
        <v>62439</v>
      </c>
      <c r="J44" s="32">
        <v>-5.335695262438378E-2</v>
      </c>
      <c r="K44" s="7"/>
    </row>
    <row r="45" spans="1:11" x14ac:dyDescent="0.3">
      <c r="A45" s="54" t="s">
        <v>65</v>
      </c>
      <c r="B45" s="4" t="s">
        <v>66</v>
      </c>
      <c r="C45" s="5" t="s">
        <v>169</v>
      </c>
      <c r="D45" s="4" t="s">
        <v>170</v>
      </c>
      <c r="E45" s="4">
        <v>3466301</v>
      </c>
      <c r="F45" s="5" t="s">
        <v>786</v>
      </c>
      <c r="G45" s="5" t="s">
        <v>289</v>
      </c>
      <c r="H45" s="6">
        <v>60900</v>
      </c>
      <c r="I45" s="6">
        <v>60966.666666700003</v>
      </c>
      <c r="J45" s="32">
        <v>0.10946907504105763</v>
      </c>
      <c r="K45" s="7"/>
    </row>
    <row r="46" spans="1:11" x14ac:dyDescent="0.3">
      <c r="A46" s="54" t="s">
        <v>65</v>
      </c>
      <c r="B46" s="4" t="s">
        <v>66</v>
      </c>
      <c r="C46" s="5" t="s">
        <v>171</v>
      </c>
      <c r="D46" s="4" t="s">
        <v>172</v>
      </c>
      <c r="E46" s="4">
        <v>3466301</v>
      </c>
      <c r="F46" s="5" t="s">
        <v>786</v>
      </c>
      <c r="G46" s="5" t="s">
        <v>289</v>
      </c>
      <c r="H46" s="6">
        <v>65750</v>
      </c>
      <c r="I46" s="6">
        <v>65750</v>
      </c>
      <c r="J46" s="32">
        <v>0</v>
      </c>
      <c r="K46" s="7"/>
    </row>
    <row r="47" spans="1:11" x14ac:dyDescent="0.3">
      <c r="A47" s="54" t="s">
        <v>65</v>
      </c>
      <c r="B47" s="4" t="s">
        <v>66</v>
      </c>
      <c r="C47" s="5" t="s">
        <v>173</v>
      </c>
      <c r="D47" s="4" t="s">
        <v>174</v>
      </c>
      <c r="E47" s="4">
        <v>3466301</v>
      </c>
      <c r="F47" s="5" t="s">
        <v>786</v>
      </c>
      <c r="G47" s="5" t="s">
        <v>289</v>
      </c>
      <c r="H47" s="6">
        <v>61500</v>
      </c>
      <c r="I47" s="6">
        <v>61625</v>
      </c>
      <c r="J47" s="32">
        <v>0.20325203252031798</v>
      </c>
      <c r="K47" s="7"/>
    </row>
    <row r="48" spans="1:11" x14ac:dyDescent="0.3">
      <c r="A48" s="54" t="s">
        <v>65</v>
      </c>
      <c r="B48" s="4" t="s">
        <v>66</v>
      </c>
      <c r="C48" s="5" t="s">
        <v>391</v>
      </c>
      <c r="D48" s="4" t="s">
        <v>392</v>
      </c>
      <c r="E48" s="4">
        <v>3466301</v>
      </c>
      <c r="F48" s="5" t="s">
        <v>786</v>
      </c>
      <c r="G48" s="5" t="s">
        <v>289</v>
      </c>
      <c r="H48" s="6">
        <v>62500</v>
      </c>
      <c r="I48" s="6">
        <v>63500</v>
      </c>
      <c r="J48" s="32">
        <v>1.6000000000000014</v>
      </c>
      <c r="K48" s="7"/>
    </row>
    <row r="49" spans="1:11" x14ac:dyDescent="0.3">
      <c r="A49" s="54" t="s">
        <v>65</v>
      </c>
      <c r="B49" s="4" t="s">
        <v>66</v>
      </c>
      <c r="C49" s="5" t="s">
        <v>179</v>
      </c>
      <c r="D49" s="4" t="s">
        <v>180</v>
      </c>
      <c r="E49" s="4">
        <v>3466301</v>
      </c>
      <c r="F49" s="5" t="s">
        <v>786</v>
      </c>
      <c r="G49" s="5" t="s">
        <v>289</v>
      </c>
      <c r="H49" s="6">
        <v>60625</v>
      </c>
      <c r="I49" s="6">
        <v>60325</v>
      </c>
      <c r="J49" s="32">
        <v>-0.49484536082474717</v>
      </c>
      <c r="K49" s="7"/>
    </row>
    <row r="50" spans="1:11" x14ac:dyDescent="0.3">
      <c r="A50" s="54" t="s">
        <v>65</v>
      </c>
      <c r="B50" s="4" t="s">
        <v>66</v>
      </c>
      <c r="C50" s="5" t="s">
        <v>181</v>
      </c>
      <c r="D50" s="4" t="s">
        <v>182</v>
      </c>
      <c r="E50" s="4">
        <v>3466301</v>
      </c>
      <c r="F50" s="5" t="s">
        <v>786</v>
      </c>
      <c r="G50" s="5" t="s">
        <v>289</v>
      </c>
      <c r="H50" s="6">
        <v>62250</v>
      </c>
      <c r="I50" s="6">
        <v>62175</v>
      </c>
      <c r="J50" s="32">
        <v>-0.12048192771084709</v>
      </c>
      <c r="K50" s="7"/>
    </row>
    <row r="51" spans="1:11" x14ac:dyDescent="0.3">
      <c r="A51" s="54" t="s">
        <v>65</v>
      </c>
      <c r="B51" s="4" t="s">
        <v>66</v>
      </c>
      <c r="C51" s="5" t="s">
        <v>67</v>
      </c>
      <c r="D51" s="4" t="s">
        <v>68</v>
      </c>
      <c r="E51" s="4">
        <v>3466301</v>
      </c>
      <c r="F51" s="5" t="s">
        <v>786</v>
      </c>
      <c r="G51" s="5" t="s">
        <v>289</v>
      </c>
      <c r="H51" s="6">
        <v>62766.666666700003</v>
      </c>
      <c r="I51" s="6">
        <v>62533.333333299997</v>
      </c>
      <c r="J51" s="32">
        <v>-0.37174721200193828</v>
      </c>
      <c r="K51" s="7"/>
    </row>
    <row r="52" spans="1:11" x14ac:dyDescent="0.3">
      <c r="A52" s="54" t="s">
        <v>65</v>
      </c>
      <c r="B52" s="4" t="s">
        <v>66</v>
      </c>
      <c r="C52" s="5" t="s">
        <v>314</v>
      </c>
      <c r="D52" s="4" t="s">
        <v>315</v>
      </c>
      <c r="E52" s="4">
        <v>3466301</v>
      </c>
      <c r="F52" s="5" t="s">
        <v>786</v>
      </c>
      <c r="G52" s="5" t="s">
        <v>289</v>
      </c>
      <c r="H52" s="6">
        <v>60250</v>
      </c>
      <c r="I52" s="6">
        <v>61333.333333299997</v>
      </c>
      <c r="J52" s="32">
        <v>1.798063623734425</v>
      </c>
      <c r="K52" s="7"/>
    </row>
    <row r="53" spans="1:11" x14ac:dyDescent="0.3">
      <c r="A53" s="54" t="s">
        <v>65</v>
      </c>
      <c r="B53" s="4" t="s">
        <v>66</v>
      </c>
      <c r="C53" s="5" t="s">
        <v>185</v>
      </c>
      <c r="D53" s="4" t="s">
        <v>186</v>
      </c>
      <c r="E53" s="4">
        <v>3466301</v>
      </c>
      <c r="F53" s="5" t="s">
        <v>786</v>
      </c>
      <c r="G53" s="5" t="s">
        <v>289</v>
      </c>
      <c r="H53" s="6">
        <v>62400</v>
      </c>
      <c r="I53" s="6">
        <v>62500</v>
      </c>
      <c r="J53" s="32">
        <v>0.16025641025640969</v>
      </c>
      <c r="K53" s="7"/>
    </row>
    <row r="54" spans="1:11" x14ac:dyDescent="0.3">
      <c r="A54" s="54" t="s">
        <v>211</v>
      </c>
      <c r="B54" s="4" t="s">
        <v>212</v>
      </c>
      <c r="C54" s="5" t="s">
        <v>281</v>
      </c>
      <c r="D54" s="4" t="s">
        <v>282</v>
      </c>
      <c r="E54" s="4">
        <v>3466301</v>
      </c>
      <c r="F54" s="5" t="s">
        <v>786</v>
      </c>
      <c r="G54" s="5" t="s">
        <v>289</v>
      </c>
      <c r="H54" s="6">
        <v>62000</v>
      </c>
      <c r="I54" s="6">
        <v>62000</v>
      </c>
      <c r="J54" s="32">
        <v>0</v>
      </c>
      <c r="K54" s="7"/>
    </row>
    <row r="55" spans="1:11" x14ac:dyDescent="0.3">
      <c r="A55" s="54" t="s">
        <v>211</v>
      </c>
      <c r="B55" s="4" t="s">
        <v>212</v>
      </c>
      <c r="C55" s="5" t="s">
        <v>328</v>
      </c>
      <c r="D55" s="4" t="s">
        <v>329</v>
      </c>
      <c r="E55" s="4">
        <v>3466301</v>
      </c>
      <c r="F55" s="5" t="s">
        <v>786</v>
      </c>
      <c r="G55" s="5" t="s">
        <v>289</v>
      </c>
      <c r="H55" s="6">
        <v>62500</v>
      </c>
      <c r="I55" s="6">
        <v>62500</v>
      </c>
      <c r="J55" s="32">
        <v>0</v>
      </c>
      <c r="K55" s="7"/>
    </row>
    <row r="56" spans="1:11" x14ac:dyDescent="0.3">
      <c r="A56" s="54" t="s">
        <v>211</v>
      </c>
      <c r="B56" s="4" t="s">
        <v>212</v>
      </c>
      <c r="C56" s="5" t="s">
        <v>342</v>
      </c>
      <c r="D56" s="4" t="s">
        <v>343</v>
      </c>
      <c r="E56" s="4">
        <v>3466301</v>
      </c>
      <c r="F56" s="5" t="s">
        <v>786</v>
      </c>
      <c r="G56" s="5" t="s">
        <v>289</v>
      </c>
      <c r="H56" s="6">
        <v>59250</v>
      </c>
      <c r="I56" s="6">
        <v>59250</v>
      </c>
      <c r="J56" s="32">
        <v>0</v>
      </c>
      <c r="K56" s="7"/>
    </row>
    <row r="57" spans="1:11" x14ac:dyDescent="0.3">
      <c r="A57" s="54" t="s">
        <v>211</v>
      </c>
      <c r="B57" s="4" t="s">
        <v>212</v>
      </c>
      <c r="C57" s="5" t="s">
        <v>213</v>
      </c>
      <c r="D57" s="4" t="s">
        <v>214</v>
      </c>
      <c r="E57" s="4">
        <v>3466301</v>
      </c>
      <c r="F57" s="5" t="s">
        <v>786</v>
      </c>
      <c r="G57" s="5" t="s">
        <v>289</v>
      </c>
      <c r="H57" s="6">
        <v>64200</v>
      </c>
      <c r="I57" s="6">
        <v>64200</v>
      </c>
      <c r="J57" s="32">
        <v>0</v>
      </c>
      <c r="K57" s="7"/>
    </row>
    <row r="58" spans="1:11" x14ac:dyDescent="0.3">
      <c r="A58" s="54" t="s">
        <v>211</v>
      </c>
      <c r="B58" s="4" t="s">
        <v>212</v>
      </c>
      <c r="C58" s="5" t="s">
        <v>215</v>
      </c>
      <c r="D58" s="4" t="s">
        <v>216</v>
      </c>
      <c r="E58" s="4">
        <v>3466301</v>
      </c>
      <c r="F58" s="5" t="s">
        <v>786</v>
      </c>
      <c r="G58" s="5" t="s">
        <v>289</v>
      </c>
      <c r="H58" s="6">
        <v>60000</v>
      </c>
      <c r="I58" s="6">
        <v>60000</v>
      </c>
      <c r="J58" s="32">
        <v>0</v>
      </c>
      <c r="K58" s="7"/>
    </row>
    <row r="59" spans="1:11" x14ac:dyDescent="0.3">
      <c r="A59" s="54" t="s">
        <v>71</v>
      </c>
      <c r="B59" s="4" t="s">
        <v>72</v>
      </c>
      <c r="C59" s="5" t="s">
        <v>73</v>
      </c>
      <c r="D59" s="4" t="s">
        <v>74</v>
      </c>
      <c r="E59" s="4">
        <v>3466301</v>
      </c>
      <c r="F59" s="5" t="s">
        <v>786</v>
      </c>
      <c r="G59" s="5" t="s">
        <v>289</v>
      </c>
      <c r="H59" s="6">
        <v>59866.666666700003</v>
      </c>
      <c r="I59" s="6">
        <v>59266.666666700003</v>
      </c>
      <c r="J59" s="32">
        <v>-1.0022271714916431</v>
      </c>
      <c r="K59" s="7"/>
    </row>
    <row r="60" spans="1:11" x14ac:dyDescent="0.3">
      <c r="A60" s="54" t="s">
        <v>255</v>
      </c>
      <c r="B60" s="4" t="s">
        <v>256</v>
      </c>
      <c r="C60" s="5" t="s">
        <v>257</v>
      </c>
      <c r="D60" s="4" t="s">
        <v>258</v>
      </c>
      <c r="E60" s="4">
        <v>3466301</v>
      </c>
      <c r="F60" s="5" t="s">
        <v>786</v>
      </c>
      <c r="G60" s="5" t="s">
        <v>289</v>
      </c>
      <c r="H60" s="6">
        <v>63233.333333299997</v>
      </c>
      <c r="I60" s="6">
        <v>63900</v>
      </c>
      <c r="J60" s="32">
        <v>1.0542962573015568</v>
      </c>
      <c r="K60" s="7"/>
    </row>
    <row r="61" spans="1:11" x14ac:dyDescent="0.3">
      <c r="A61" s="54" t="s">
        <v>255</v>
      </c>
      <c r="B61" s="4" t="s">
        <v>256</v>
      </c>
      <c r="C61" s="5" t="s">
        <v>274</v>
      </c>
      <c r="D61" s="4" t="s">
        <v>275</v>
      </c>
      <c r="E61" s="4">
        <v>3466301</v>
      </c>
      <c r="F61" s="5" t="s">
        <v>786</v>
      </c>
      <c r="G61" s="5" t="s">
        <v>289</v>
      </c>
      <c r="H61" s="6">
        <v>56980</v>
      </c>
      <c r="I61" s="6">
        <v>56980</v>
      </c>
      <c r="J61" s="32">
        <v>0</v>
      </c>
      <c r="K61" s="7"/>
    </row>
    <row r="62" spans="1:11" x14ac:dyDescent="0.3">
      <c r="A62" s="54" t="s">
        <v>187</v>
      </c>
      <c r="B62" s="4" t="s">
        <v>188</v>
      </c>
      <c r="C62" s="5" t="s">
        <v>191</v>
      </c>
      <c r="D62" s="4" t="s">
        <v>192</v>
      </c>
      <c r="E62" s="4">
        <v>3466302</v>
      </c>
      <c r="F62" s="5" t="s">
        <v>787</v>
      </c>
      <c r="G62" s="5" t="s">
        <v>70</v>
      </c>
      <c r="H62" s="6" t="s">
        <v>107</v>
      </c>
      <c r="I62" s="6">
        <v>85400</v>
      </c>
      <c r="J62" s="32" t="s">
        <v>107</v>
      </c>
      <c r="K62" s="7"/>
    </row>
    <row r="63" spans="1:11" x14ac:dyDescent="0.3">
      <c r="A63" s="54" t="s">
        <v>187</v>
      </c>
      <c r="B63" s="4" t="s">
        <v>188</v>
      </c>
      <c r="C63" s="5" t="s">
        <v>199</v>
      </c>
      <c r="D63" s="4" t="s">
        <v>200</v>
      </c>
      <c r="E63" s="4">
        <v>3466302</v>
      </c>
      <c r="F63" s="5" t="s">
        <v>787</v>
      </c>
      <c r="G63" s="5" t="s">
        <v>70</v>
      </c>
      <c r="H63" s="6">
        <v>81500</v>
      </c>
      <c r="I63" s="6">
        <v>81500</v>
      </c>
      <c r="J63" s="32">
        <v>0</v>
      </c>
      <c r="K63" s="7"/>
    </row>
    <row r="64" spans="1:11" x14ac:dyDescent="0.3">
      <c r="A64" s="54" t="s">
        <v>235</v>
      </c>
      <c r="B64" s="4" t="s">
        <v>236</v>
      </c>
      <c r="C64" s="5" t="s">
        <v>237</v>
      </c>
      <c r="D64" s="4" t="s">
        <v>238</v>
      </c>
      <c r="E64" s="4">
        <v>3466301</v>
      </c>
      <c r="F64" s="5" t="s">
        <v>788</v>
      </c>
      <c r="G64" s="5" t="s">
        <v>325</v>
      </c>
      <c r="H64" s="6">
        <v>45666.666666700003</v>
      </c>
      <c r="I64" s="6">
        <v>46333.333333299997</v>
      </c>
      <c r="J64" s="32">
        <v>1.4598540144514782</v>
      </c>
      <c r="K64" s="7"/>
    </row>
    <row r="65" spans="1:11" x14ac:dyDescent="0.3">
      <c r="A65" s="54" t="s">
        <v>353</v>
      </c>
      <c r="B65" s="4" t="s">
        <v>354</v>
      </c>
      <c r="C65" s="5" t="s">
        <v>413</v>
      </c>
      <c r="D65" s="4" t="s">
        <v>414</v>
      </c>
      <c r="E65" s="4">
        <v>3466301</v>
      </c>
      <c r="F65" s="5" t="s">
        <v>789</v>
      </c>
      <c r="G65" s="5" t="s">
        <v>325</v>
      </c>
      <c r="H65" s="6">
        <v>43000</v>
      </c>
      <c r="I65" s="6">
        <v>45500</v>
      </c>
      <c r="J65" s="32">
        <v>5.8139534883721034</v>
      </c>
      <c r="K65" s="7"/>
    </row>
    <row r="66" spans="1:11" x14ac:dyDescent="0.3">
      <c r="A66" s="54" t="s">
        <v>235</v>
      </c>
      <c r="B66" s="4" t="s">
        <v>236</v>
      </c>
      <c r="C66" s="5" t="s">
        <v>239</v>
      </c>
      <c r="D66" s="4" t="s">
        <v>240</v>
      </c>
      <c r="E66" s="4">
        <v>3466301</v>
      </c>
      <c r="F66" s="5" t="s">
        <v>789</v>
      </c>
      <c r="G66" s="5" t="s">
        <v>325</v>
      </c>
      <c r="H66" s="6">
        <v>40166.666666700003</v>
      </c>
      <c r="I66" s="6">
        <v>36000</v>
      </c>
      <c r="J66" s="32">
        <v>-10.373443983476871</v>
      </c>
      <c r="K66" s="7"/>
    </row>
    <row r="67" spans="1:11" x14ac:dyDescent="0.3">
      <c r="A67" s="54" t="s">
        <v>235</v>
      </c>
      <c r="B67" s="4" t="s">
        <v>236</v>
      </c>
      <c r="C67" s="5" t="s">
        <v>285</v>
      </c>
      <c r="D67" s="4" t="s">
        <v>286</v>
      </c>
      <c r="E67" s="4">
        <v>3466301</v>
      </c>
      <c r="F67" s="5" t="s">
        <v>789</v>
      </c>
      <c r="G67" s="5" t="s">
        <v>325</v>
      </c>
      <c r="H67" s="6" t="s">
        <v>107</v>
      </c>
      <c r="I67" s="6">
        <v>32500</v>
      </c>
      <c r="J67" s="32" t="s">
        <v>107</v>
      </c>
      <c r="K67" s="7"/>
    </row>
    <row r="68" spans="1:11" x14ac:dyDescent="0.3">
      <c r="A68" s="54" t="s">
        <v>662</v>
      </c>
      <c r="B68" s="4" t="s">
        <v>663</v>
      </c>
      <c r="C68" s="5" t="s">
        <v>813</v>
      </c>
      <c r="D68" s="4" t="s">
        <v>663</v>
      </c>
      <c r="E68" s="4">
        <v>3466302</v>
      </c>
      <c r="F68" s="5" t="s">
        <v>790</v>
      </c>
      <c r="G68" s="5" t="s">
        <v>70</v>
      </c>
      <c r="H68" s="6">
        <v>37000</v>
      </c>
      <c r="I68" s="6">
        <v>36000</v>
      </c>
      <c r="J68" s="32">
        <v>-2.7027027027026973</v>
      </c>
      <c r="K68" s="7"/>
    </row>
    <row r="69" spans="1:11" x14ac:dyDescent="0.3">
      <c r="A69" s="54" t="s">
        <v>662</v>
      </c>
      <c r="B69" s="4" t="s">
        <v>663</v>
      </c>
      <c r="C69" s="5" t="s">
        <v>783</v>
      </c>
      <c r="D69" s="4" t="s">
        <v>784</v>
      </c>
      <c r="E69" s="4">
        <v>3466302</v>
      </c>
      <c r="F69" s="5" t="s">
        <v>790</v>
      </c>
      <c r="G69" s="5" t="s">
        <v>70</v>
      </c>
      <c r="H69" s="6">
        <v>34333.333333299997</v>
      </c>
      <c r="I69" s="6">
        <v>34000</v>
      </c>
      <c r="J69" s="32">
        <v>-0.97087378631161014</v>
      </c>
      <c r="K69" s="7"/>
    </row>
    <row r="70" spans="1:11" x14ac:dyDescent="0.3">
      <c r="A70" s="54" t="s">
        <v>409</v>
      </c>
      <c r="B70" s="4" t="s">
        <v>410</v>
      </c>
      <c r="C70" s="5" t="s">
        <v>791</v>
      </c>
      <c r="D70" s="4" t="s">
        <v>792</v>
      </c>
      <c r="E70" s="4">
        <v>3466302</v>
      </c>
      <c r="F70" s="5" t="s">
        <v>790</v>
      </c>
      <c r="G70" s="5" t="s">
        <v>70</v>
      </c>
      <c r="H70" s="6">
        <v>33500</v>
      </c>
      <c r="I70" s="6">
        <v>33500</v>
      </c>
      <c r="J70" s="32">
        <v>0</v>
      </c>
      <c r="K70" s="7"/>
    </row>
    <row r="71" spans="1:11" x14ac:dyDescent="0.3">
      <c r="A71" s="54" t="s">
        <v>187</v>
      </c>
      <c r="B71" s="4" t="s">
        <v>188</v>
      </c>
      <c r="C71" s="5" t="s">
        <v>189</v>
      </c>
      <c r="D71" s="4" t="s">
        <v>190</v>
      </c>
      <c r="E71" s="4">
        <v>3466302</v>
      </c>
      <c r="F71" s="5" t="s">
        <v>790</v>
      </c>
      <c r="G71" s="5" t="s">
        <v>70</v>
      </c>
      <c r="H71" s="6">
        <v>34666.666666700003</v>
      </c>
      <c r="I71" s="6">
        <v>34200</v>
      </c>
      <c r="J71" s="32">
        <v>-1.3461538462487099</v>
      </c>
      <c r="K71" s="7"/>
    </row>
    <row r="72" spans="1:11" x14ac:dyDescent="0.3">
      <c r="A72" s="54" t="s">
        <v>235</v>
      </c>
      <c r="B72" s="4" t="s">
        <v>236</v>
      </c>
      <c r="C72" s="5" t="s">
        <v>241</v>
      </c>
      <c r="D72" s="4" t="s">
        <v>242</v>
      </c>
      <c r="E72" s="4">
        <v>3466302</v>
      </c>
      <c r="F72" s="5" t="s">
        <v>790</v>
      </c>
      <c r="G72" s="5" t="s">
        <v>70</v>
      </c>
      <c r="H72" s="6">
        <v>31166.666666699999</v>
      </c>
      <c r="I72" s="6">
        <v>32666.666666699999</v>
      </c>
      <c r="J72" s="32">
        <v>4.8128342245937761</v>
      </c>
      <c r="K72" s="7"/>
    </row>
    <row r="73" spans="1:11" x14ac:dyDescent="0.3">
      <c r="A73" s="54" t="s">
        <v>423</v>
      </c>
      <c r="B73" s="4" t="s">
        <v>424</v>
      </c>
      <c r="C73" s="5" t="s">
        <v>436</v>
      </c>
      <c r="D73" s="4" t="s">
        <v>437</v>
      </c>
      <c r="E73" s="4">
        <v>3466302</v>
      </c>
      <c r="F73" s="5" t="s">
        <v>790</v>
      </c>
      <c r="G73" s="5" t="s">
        <v>70</v>
      </c>
      <c r="H73" s="6">
        <v>33500</v>
      </c>
      <c r="I73" s="6">
        <v>28700</v>
      </c>
      <c r="J73" s="32">
        <v>-14.328358208955228</v>
      </c>
      <c r="K73" s="7"/>
    </row>
    <row r="74" spans="1:11" x14ac:dyDescent="0.3">
      <c r="A74" s="54" t="s">
        <v>662</v>
      </c>
      <c r="B74" s="4" t="s">
        <v>663</v>
      </c>
      <c r="C74" s="5" t="s">
        <v>783</v>
      </c>
      <c r="D74" s="4" t="s">
        <v>784</v>
      </c>
      <c r="E74" s="4">
        <v>3466302</v>
      </c>
      <c r="F74" s="5" t="s">
        <v>790</v>
      </c>
      <c r="G74" s="5" t="s">
        <v>322</v>
      </c>
      <c r="H74" s="6">
        <v>131666.66666670001</v>
      </c>
      <c r="I74" s="6">
        <v>133333.33333329999</v>
      </c>
      <c r="J74" s="32">
        <v>1.2658227847591519</v>
      </c>
      <c r="K74" s="7"/>
    </row>
    <row r="75" spans="1:11" x14ac:dyDescent="0.3">
      <c r="A75" s="54" t="s">
        <v>114</v>
      </c>
      <c r="B75" s="4" t="s">
        <v>115</v>
      </c>
      <c r="C75" s="5" t="s">
        <v>116</v>
      </c>
      <c r="D75" s="4" t="s">
        <v>115</v>
      </c>
      <c r="E75" s="4">
        <v>3466302</v>
      </c>
      <c r="F75" s="5" t="s">
        <v>795</v>
      </c>
      <c r="G75" s="5" t="s">
        <v>325</v>
      </c>
      <c r="H75" s="6">
        <v>37895.1428571</v>
      </c>
      <c r="I75" s="6">
        <v>38195.2857143</v>
      </c>
      <c r="J75" s="32">
        <v>0.79203516485428782</v>
      </c>
      <c r="K75" s="7"/>
    </row>
    <row r="76" spans="1:11" x14ac:dyDescent="0.3">
      <c r="A76" s="54" t="s">
        <v>409</v>
      </c>
      <c r="B76" s="4" t="s">
        <v>410</v>
      </c>
      <c r="C76" s="5" t="s">
        <v>428</v>
      </c>
      <c r="D76" s="4" t="s">
        <v>429</v>
      </c>
      <c r="E76" s="4">
        <v>3466301</v>
      </c>
      <c r="F76" s="5" t="s">
        <v>795</v>
      </c>
      <c r="G76" s="5" t="s">
        <v>325</v>
      </c>
      <c r="H76" s="6">
        <v>46293.666666700003</v>
      </c>
      <c r="I76" s="6">
        <v>46293.666666700003</v>
      </c>
      <c r="J76" s="32">
        <v>0</v>
      </c>
      <c r="K76" s="7"/>
    </row>
    <row r="77" spans="1:11" x14ac:dyDescent="0.3">
      <c r="A77" s="54" t="s">
        <v>117</v>
      </c>
      <c r="B77" s="4" t="s">
        <v>118</v>
      </c>
      <c r="C77" s="5" t="s">
        <v>125</v>
      </c>
      <c r="D77" s="4" t="s">
        <v>126</v>
      </c>
      <c r="E77" s="4">
        <v>3466301</v>
      </c>
      <c r="F77" s="5" t="s">
        <v>795</v>
      </c>
      <c r="G77" s="5" t="s">
        <v>325</v>
      </c>
      <c r="H77" s="6">
        <v>38666.666666700003</v>
      </c>
      <c r="I77" s="6">
        <v>38600</v>
      </c>
      <c r="J77" s="32">
        <v>-0.17241379318951866</v>
      </c>
      <c r="K77" s="7"/>
    </row>
    <row r="78" spans="1:11" x14ac:dyDescent="0.3">
      <c r="A78" s="54" t="s">
        <v>117</v>
      </c>
      <c r="B78" s="4" t="s">
        <v>118</v>
      </c>
      <c r="C78" s="5" t="s">
        <v>127</v>
      </c>
      <c r="D78" s="4" t="s">
        <v>128</v>
      </c>
      <c r="E78" s="4">
        <v>3466301</v>
      </c>
      <c r="F78" s="5" t="s">
        <v>795</v>
      </c>
      <c r="G78" s="5" t="s">
        <v>325</v>
      </c>
      <c r="H78" s="6">
        <v>46450</v>
      </c>
      <c r="I78" s="6">
        <v>43133.333333299997</v>
      </c>
      <c r="J78" s="32">
        <v>-7.1402942232508089</v>
      </c>
      <c r="K78" s="7"/>
    </row>
    <row r="79" spans="1:11" x14ac:dyDescent="0.3">
      <c r="A79" s="54" t="s">
        <v>117</v>
      </c>
      <c r="B79" s="4" t="s">
        <v>118</v>
      </c>
      <c r="C79" s="5" t="s">
        <v>389</v>
      </c>
      <c r="D79" s="4" t="s">
        <v>390</v>
      </c>
      <c r="E79" s="4">
        <v>3466301</v>
      </c>
      <c r="F79" s="5" t="s">
        <v>795</v>
      </c>
      <c r="G79" s="5" t="s">
        <v>325</v>
      </c>
      <c r="H79" s="6">
        <v>42500</v>
      </c>
      <c r="I79" s="6">
        <v>41000</v>
      </c>
      <c r="J79" s="32">
        <v>-3.5294117647058809</v>
      </c>
      <c r="K79" s="7"/>
    </row>
    <row r="80" spans="1:11" x14ac:dyDescent="0.3">
      <c r="A80" s="54" t="s">
        <v>117</v>
      </c>
      <c r="B80" s="4" t="s">
        <v>118</v>
      </c>
      <c r="C80" s="5" t="s">
        <v>302</v>
      </c>
      <c r="D80" s="4" t="s">
        <v>303</v>
      </c>
      <c r="E80" s="4">
        <v>3466301</v>
      </c>
      <c r="F80" s="5" t="s">
        <v>795</v>
      </c>
      <c r="G80" s="5" t="s">
        <v>325</v>
      </c>
      <c r="H80" s="6">
        <v>42100</v>
      </c>
      <c r="I80" s="6">
        <v>41725</v>
      </c>
      <c r="J80" s="32">
        <v>-0.89073634204275276</v>
      </c>
      <c r="K80" s="7"/>
    </row>
    <row r="81" spans="1:11" x14ac:dyDescent="0.3">
      <c r="A81" s="54" t="s">
        <v>117</v>
      </c>
      <c r="B81" s="4" t="s">
        <v>118</v>
      </c>
      <c r="C81" s="5" t="s">
        <v>135</v>
      </c>
      <c r="D81" s="4" t="s">
        <v>136</v>
      </c>
      <c r="E81" s="4">
        <v>3466301</v>
      </c>
      <c r="F81" s="5" t="s">
        <v>795</v>
      </c>
      <c r="G81" s="5" t="s">
        <v>325</v>
      </c>
      <c r="H81" s="6">
        <v>41000</v>
      </c>
      <c r="I81" s="6">
        <v>40600</v>
      </c>
      <c r="J81" s="32">
        <v>-0.97560975609756184</v>
      </c>
      <c r="K81" s="7"/>
    </row>
    <row r="82" spans="1:11" x14ac:dyDescent="0.3">
      <c r="A82" s="54" t="s">
        <v>117</v>
      </c>
      <c r="B82" s="4" t="s">
        <v>118</v>
      </c>
      <c r="C82" s="5" t="s">
        <v>294</v>
      </c>
      <c r="D82" s="4" t="s">
        <v>295</v>
      </c>
      <c r="E82" s="4">
        <v>3466301</v>
      </c>
      <c r="F82" s="5" t="s">
        <v>795</v>
      </c>
      <c r="G82" s="5" t="s">
        <v>325</v>
      </c>
      <c r="H82" s="6">
        <v>38500</v>
      </c>
      <c r="I82" s="6">
        <v>38500</v>
      </c>
      <c r="J82" s="32">
        <v>0</v>
      </c>
      <c r="K82" s="7"/>
    </row>
    <row r="83" spans="1:11" x14ac:dyDescent="0.3">
      <c r="A83" s="54" t="s">
        <v>353</v>
      </c>
      <c r="B83" s="4" t="s">
        <v>354</v>
      </c>
      <c r="C83" s="5" t="s">
        <v>413</v>
      </c>
      <c r="D83" s="4" t="s">
        <v>414</v>
      </c>
      <c r="E83" s="4">
        <v>3466301</v>
      </c>
      <c r="F83" s="5" t="s">
        <v>795</v>
      </c>
      <c r="G83" s="5" t="s">
        <v>325</v>
      </c>
      <c r="H83" s="6">
        <v>39840</v>
      </c>
      <c r="I83" s="6">
        <v>40000</v>
      </c>
      <c r="J83" s="32">
        <v>0.40160642570281624</v>
      </c>
      <c r="K83" s="7"/>
    </row>
    <row r="84" spans="1:11" x14ac:dyDescent="0.3">
      <c r="A84" s="54" t="s">
        <v>353</v>
      </c>
      <c r="B84" s="4" t="s">
        <v>354</v>
      </c>
      <c r="C84" s="5" t="s">
        <v>355</v>
      </c>
      <c r="D84" s="4" t="s">
        <v>356</v>
      </c>
      <c r="E84" s="4">
        <v>3466301</v>
      </c>
      <c r="F84" s="5" t="s">
        <v>795</v>
      </c>
      <c r="G84" s="5" t="s">
        <v>325</v>
      </c>
      <c r="H84" s="6">
        <v>42075</v>
      </c>
      <c r="I84" s="6">
        <v>42075</v>
      </c>
      <c r="J84" s="32">
        <v>0</v>
      </c>
      <c r="K84" s="7"/>
    </row>
    <row r="85" spans="1:11" x14ac:dyDescent="0.3">
      <c r="A85" s="54" t="s">
        <v>362</v>
      </c>
      <c r="B85" s="4" t="s">
        <v>363</v>
      </c>
      <c r="C85" s="5" t="s">
        <v>415</v>
      </c>
      <c r="D85" s="4" t="s">
        <v>416</v>
      </c>
      <c r="E85" s="4">
        <v>3466301</v>
      </c>
      <c r="F85" s="5" t="s">
        <v>795</v>
      </c>
      <c r="G85" s="5" t="s">
        <v>325</v>
      </c>
      <c r="H85" s="6">
        <v>38175</v>
      </c>
      <c r="I85" s="6">
        <v>37476</v>
      </c>
      <c r="J85" s="32">
        <v>-1.8310412573673829</v>
      </c>
      <c r="K85" s="7"/>
    </row>
    <row r="86" spans="1:11" x14ac:dyDescent="0.3">
      <c r="A86" s="54" t="s">
        <v>362</v>
      </c>
      <c r="B86" s="4" t="s">
        <v>363</v>
      </c>
      <c r="C86" s="5" t="s">
        <v>434</v>
      </c>
      <c r="D86" s="4" t="s">
        <v>435</v>
      </c>
      <c r="E86" s="4">
        <v>3466301</v>
      </c>
      <c r="F86" s="5" t="s">
        <v>795</v>
      </c>
      <c r="G86" s="5" t="s">
        <v>325</v>
      </c>
      <c r="H86" s="6">
        <v>35500</v>
      </c>
      <c r="I86" s="6">
        <v>36000</v>
      </c>
      <c r="J86" s="32">
        <v>1.4084507042253502</v>
      </c>
      <c r="K86" s="7"/>
    </row>
    <row r="87" spans="1:11" x14ac:dyDescent="0.3">
      <c r="A87" s="54" t="s">
        <v>362</v>
      </c>
      <c r="B87" s="4" t="s">
        <v>363</v>
      </c>
      <c r="C87" s="5" t="s">
        <v>364</v>
      </c>
      <c r="D87" s="4" t="s">
        <v>365</v>
      </c>
      <c r="E87" s="4">
        <v>3466301</v>
      </c>
      <c r="F87" s="5" t="s">
        <v>795</v>
      </c>
      <c r="G87" s="5" t="s">
        <v>325</v>
      </c>
      <c r="H87" s="6">
        <v>43200</v>
      </c>
      <c r="I87" s="6">
        <v>41866.666666700003</v>
      </c>
      <c r="J87" s="32">
        <v>-3.0864197530092508</v>
      </c>
      <c r="K87" s="7"/>
    </row>
    <row r="88" spans="1:11" x14ac:dyDescent="0.3">
      <c r="A88" s="54" t="s">
        <v>65</v>
      </c>
      <c r="B88" s="4" t="s">
        <v>66</v>
      </c>
      <c r="C88" s="5" t="s">
        <v>159</v>
      </c>
      <c r="D88" s="4" t="s">
        <v>160</v>
      </c>
      <c r="E88" s="4">
        <v>3466301</v>
      </c>
      <c r="F88" s="5" t="s">
        <v>795</v>
      </c>
      <c r="G88" s="5" t="s">
        <v>325</v>
      </c>
      <c r="H88" s="6">
        <v>37000</v>
      </c>
      <c r="I88" s="6">
        <v>37000</v>
      </c>
      <c r="J88" s="32">
        <v>0</v>
      </c>
      <c r="K88" s="7"/>
    </row>
    <row r="89" spans="1:11" x14ac:dyDescent="0.3">
      <c r="A89" s="54" t="s">
        <v>65</v>
      </c>
      <c r="B89" s="4" t="s">
        <v>66</v>
      </c>
      <c r="C89" s="5" t="s">
        <v>161</v>
      </c>
      <c r="D89" s="4" t="s">
        <v>162</v>
      </c>
      <c r="E89" s="4">
        <v>3466301</v>
      </c>
      <c r="F89" s="5" t="s">
        <v>795</v>
      </c>
      <c r="G89" s="5" t="s">
        <v>325</v>
      </c>
      <c r="H89" s="6">
        <v>40000</v>
      </c>
      <c r="I89" s="6">
        <v>38000</v>
      </c>
      <c r="J89" s="32">
        <v>-5.0000000000000044</v>
      </c>
      <c r="K89" s="7"/>
    </row>
    <row r="90" spans="1:11" x14ac:dyDescent="0.3">
      <c r="A90" s="54" t="s">
        <v>65</v>
      </c>
      <c r="B90" s="4" t="s">
        <v>66</v>
      </c>
      <c r="C90" s="5" t="s">
        <v>163</v>
      </c>
      <c r="D90" s="4" t="s">
        <v>164</v>
      </c>
      <c r="E90" s="4">
        <v>3466301</v>
      </c>
      <c r="F90" s="5" t="s">
        <v>795</v>
      </c>
      <c r="G90" s="5" t="s">
        <v>325</v>
      </c>
      <c r="H90" s="6">
        <v>41000</v>
      </c>
      <c r="I90" s="6">
        <v>36500</v>
      </c>
      <c r="J90" s="32">
        <v>-10.97560975609756</v>
      </c>
      <c r="K90" s="7"/>
    </row>
    <row r="91" spans="1:11" x14ac:dyDescent="0.3">
      <c r="A91" s="54" t="s">
        <v>65</v>
      </c>
      <c r="B91" s="4" t="s">
        <v>66</v>
      </c>
      <c r="C91" s="5" t="s">
        <v>366</v>
      </c>
      <c r="D91" s="4" t="s">
        <v>367</v>
      </c>
      <c r="E91" s="4">
        <v>3466301</v>
      </c>
      <c r="F91" s="5" t="s">
        <v>795</v>
      </c>
      <c r="G91" s="5" t="s">
        <v>325</v>
      </c>
      <c r="H91" s="6">
        <v>38533.333333299997</v>
      </c>
      <c r="I91" s="6">
        <v>37200</v>
      </c>
      <c r="J91" s="32">
        <v>-3.4602076123732339</v>
      </c>
      <c r="K91" s="7"/>
    </row>
    <row r="92" spans="1:11" x14ac:dyDescent="0.3">
      <c r="A92" s="54" t="s">
        <v>65</v>
      </c>
      <c r="B92" s="4" t="s">
        <v>66</v>
      </c>
      <c r="C92" s="5" t="s">
        <v>171</v>
      </c>
      <c r="D92" s="4" t="s">
        <v>172</v>
      </c>
      <c r="E92" s="4">
        <v>3466301</v>
      </c>
      <c r="F92" s="5" t="s">
        <v>795</v>
      </c>
      <c r="G92" s="5" t="s">
        <v>325</v>
      </c>
      <c r="H92" s="6">
        <v>41750</v>
      </c>
      <c r="I92" s="6">
        <v>41750</v>
      </c>
      <c r="J92" s="32">
        <v>0</v>
      </c>
      <c r="K92" s="7"/>
    </row>
    <row r="93" spans="1:11" x14ac:dyDescent="0.3">
      <c r="A93" s="54" t="s">
        <v>65</v>
      </c>
      <c r="B93" s="4" t="s">
        <v>66</v>
      </c>
      <c r="C93" s="5" t="s">
        <v>173</v>
      </c>
      <c r="D93" s="4" t="s">
        <v>174</v>
      </c>
      <c r="E93" s="4">
        <v>3466301</v>
      </c>
      <c r="F93" s="5" t="s">
        <v>795</v>
      </c>
      <c r="G93" s="5" t="s">
        <v>325</v>
      </c>
      <c r="H93" s="6">
        <v>34375</v>
      </c>
      <c r="I93" s="6">
        <v>32200</v>
      </c>
      <c r="J93" s="32">
        <v>-6.3272727272727263</v>
      </c>
      <c r="K93" s="7"/>
    </row>
    <row r="94" spans="1:11" x14ac:dyDescent="0.3">
      <c r="A94" s="54" t="s">
        <v>65</v>
      </c>
      <c r="B94" s="4" t="s">
        <v>66</v>
      </c>
      <c r="C94" s="5" t="s">
        <v>179</v>
      </c>
      <c r="D94" s="4" t="s">
        <v>180</v>
      </c>
      <c r="E94" s="4">
        <v>3466301</v>
      </c>
      <c r="F94" s="5" t="s">
        <v>795</v>
      </c>
      <c r="G94" s="5" t="s">
        <v>325</v>
      </c>
      <c r="H94" s="6">
        <v>33166.666666700003</v>
      </c>
      <c r="I94" s="6">
        <v>31666.666666699999</v>
      </c>
      <c r="J94" s="32">
        <v>-4.5226130653221013</v>
      </c>
      <c r="K94" s="7"/>
    </row>
    <row r="95" spans="1:11" x14ac:dyDescent="0.3">
      <c r="A95" s="54" t="s">
        <v>65</v>
      </c>
      <c r="B95" s="4" t="s">
        <v>66</v>
      </c>
      <c r="C95" s="5" t="s">
        <v>181</v>
      </c>
      <c r="D95" s="4" t="s">
        <v>182</v>
      </c>
      <c r="E95" s="4">
        <v>3466302</v>
      </c>
      <c r="F95" s="5" t="s">
        <v>795</v>
      </c>
      <c r="G95" s="5" t="s">
        <v>325</v>
      </c>
      <c r="H95" s="6">
        <v>33520</v>
      </c>
      <c r="I95" s="6">
        <v>30960</v>
      </c>
      <c r="J95" s="32">
        <v>-7.6372315035799554</v>
      </c>
      <c r="K95" s="7"/>
    </row>
    <row r="96" spans="1:11" x14ac:dyDescent="0.3">
      <c r="A96" s="54" t="s">
        <v>65</v>
      </c>
      <c r="B96" s="4" t="s">
        <v>66</v>
      </c>
      <c r="C96" s="5" t="s">
        <v>185</v>
      </c>
      <c r="D96" s="4" t="s">
        <v>186</v>
      </c>
      <c r="E96" s="4">
        <v>3466301</v>
      </c>
      <c r="F96" s="5" t="s">
        <v>795</v>
      </c>
      <c r="G96" s="5" t="s">
        <v>325</v>
      </c>
      <c r="H96" s="6" t="s">
        <v>107</v>
      </c>
      <c r="I96" s="6">
        <v>40050</v>
      </c>
      <c r="J96" s="32" t="s">
        <v>107</v>
      </c>
      <c r="K96" s="7"/>
    </row>
    <row r="97" spans="1:11" x14ac:dyDescent="0.3">
      <c r="A97" s="54" t="s">
        <v>187</v>
      </c>
      <c r="B97" s="4" t="s">
        <v>188</v>
      </c>
      <c r="C97" s="5" t="s">
        <v>189</v>
      </c>
      <c r="D97" s="4" t="s">
        <v>190</v>
      </c>
      <c r="E97" s="4">
        <v>3466301</v>
      </c>
      <c r="F97" s="5" t="s">
        <v>795</v>
      </c>
      <c r="G97" s="5" t="s">
        <v>325</v>
      </c>
      <c r="H97" s="6">
        <v>41075</v>
      </c>
      <c r="I97" s="6">
        <v>40000</v>
      </c>
      <c r="J97" s="32">
        <v>-2.6171637248934898</v>
      </c>
      <c r="K97" s="7"/>
    </row>
    <row r="98" spans="1:11" x14ac:dyDescent="0.3">
      <c r="A98" s="54" t="s">
        <v>187</v>
      </c>
      <c r="B98" s="4" t="s">
        <v>188</v>
      </c>
      <c r="C98" s="5" t="s">
        <v>193</v>
      </c>
      <c r="D98" s="4" t="s">
        <v>194</v>
      </c>
      <c r="E98" s="4">
        <v>3466301</v>
      </c>
      <c r="F98" s="5" t="s">
        <v>795</v>
      </c>
      <c r="G98" s="5" t="s">
        <v>325</v>
      </c>
      <c r="H98" s="6">
        <v>40433.333333299997</v>
      </c>
      <c r="I98" s="6">
        <v>41700</v>
      </c>
      <c r="J98" s="32">
        <v>3.1327287717255903</v>
      </c>
      <c r="K98" s="7"/>
    </row>
    <row r="99" spans="1:11" x14ac:dyDescent="0.3">
      <c r="A99" s="54" t="s">
        <v>187</v>
      </c>
      <c r="B99" s="4" t="s">
        <v>188</v>
      </c>
      <c r="C99" s="5" t="s">
        <v>199</v>
      </c>
      <c r="D99" s="4" t="s">
        <v>200</v>
      </c>
      <c r="E99" s="4">
        <v>3466301</v>
      </c>
      <c r="F99" s="5" t="s">
        <v>795</v>
      </c>
      <c r="G99" s="5" t="s">
        <v>325</v>
      </c>
      <c r="H99" s="6">
        <v>40433.333333299997</v>
      </c>
      <c r="I99" s="6">
        <v>41100</v>
      </c>
      <c r="J99" s="32">
        <v>1.6488046167367321</v>
      </c>
      <c r="K99" s="7"/>
    </row>
    <row r="100" spans="1:11" x14ac:dyDescent="0.3">
      <c r="A100" s="54" t="s">
        <v>201</v>
      </c>
      <c r="B100" s="4" t="s">
        <v>202</v>
      </c>
      <c r="C100" s="5" t="s">
        <v>203</v>
      </c>
      <c r="D100" s="4" t="s">
        <v>204</v>
      </c>
      <c r="E100" s="4">
        <v>3466301</v>
      </c>
      <c r="F100" s="5" t="s">
        <v>795</v>
      </c>
      <c r="G100" s="5" t="s">
        <v>325</v>
      </c>
      <c r="H100" s="6">
        <v>37750</v>
      </c>
      <c r="I100" s="6">
        <v>35175</v>
      </c>
      <c r="J100" s="32">
        <v>-6.8211920529801295</v>
      </c>
      <c r="K100" s="7"/>
    </row>
    <row r="101" spans="1:11" x14ac:dyDescent="0.3">
      <c r="A101" s="54" t="s">
        <v>201</v>
      </c>
      <c r="B101" s="4" t="s">
        <v>202</v>
      </c>
      <c r="C101" s="5" t="s">
        <v>205</v>
      </c>
      <c r="D101" s="4" t="s">
        <v>206</v>
      </c>
      <c r="E101" s="4">
        <v>3466301</v>
      </c>
      <c r="F101" s="5" t="s">
        <v>795</v>
      </c>
      <c r="G101" s="5" t="s">
        <v>325</v>
      </c>
      <c r="H101" s="6">
        <v>44150</v>
      </c>
      <c r="I101" s="6">
        <v>44250</v>
      </c>
      <c r="J101" s="32">
        <v>0.22650056625141968</v>
      </c>
      <c r="K101" s="7"/>
    </row>
    <row r="102" spans="1:11" x14ac:dyDescent="0.3">
      <c r="A102" s="54" t="s">
        <v>207</v>
      </c>
      <c r="B102" s="4" t="s">
        <v>208</v>
      </c>
      <c r="C102" s="5" t="s">
        <v>209</v>
      </c>
      <c r="D102" s="4" t="s">
        <v>210</v>
      </c>
      <c r="E102" s="4">
        <v>3466301</v>
      </c>
      <c r="F102" s="5" t="s">
        <v>795</v>
      </c>
      <c r="G102" s="5" t="s">
        <v>325</v>
      </c>
      <c r="H102" s="6">
        <v>36844.400000000001</v>
      </c>
      <c r="I102" s="6">
        <v>35045.800000000003</v>
      </c>
      <c r="J102" s="32">
        <v>-4.8816102311341698</v>
      </c>
      <c r="K102" s="7"/>
    </row>
    <row r="103" spans="1:11" x14ac:dyDescent="0.3">
      <c r="A103" s="54" t="s">
        <v>207</v>
      </c>
      <c r="B103" s="4" t="s">
        <v>208</v>
      </c>
      <c r="C103" s="5" t="s">
        <v>385</v>
      </c>
      <c r="D103" s="4" t="s">
        <v>386</v>
      </c>
      <c r="E103" s="4">
        <v>3466301</v>
      </c>
      <c r="F103" s="5" t="s">
        <v>795</v>
      </c>
      <c r="G103" s="5" t="s">
        <v>325</v>
      </c>
      <c r="H103" s="6">
        <v>38000</v>
      </c>
      <c r="I103" s="6">
        <v>38000</v>
      </c>
      <c r="J103" s="32">
        <v>0</v>
      </c>
      <c r="K103" s="7"/>
    </row>
    <row r="104" spans="1:11" x14ac:dyDescent="0.3">
      <c r="A104" s="54" t="s">
        <v>211</v>
      </c>
      <c r="B104" s="4" t="s">
        <v>212</v>
      </c>
      <c r="C104" s="5" t="s">
        <v>281</v>
      </c>
      <c r="D104" s="4" t="s">
        <v>282</v>
      </c>
      <c r="E104" s="4">
        <v>3466301</v>
      </c>
      <c r="F104" s="5" t="s">
        <v>795</v>
      </c>
      <c r="G104" s="5" t="s">
        <v>325</v>
      </c>
      <c r="H104" s="6">
        <v>39000</v>
      </c>
      <c r="I104" s="6">
        <v>38000</v>
      </c>
      <c r="J104" s="32">
        <v>-2.5641025641025661</v>
      </c>
      <c r="K104" s="7"/>
    </row>
    <row r="105" spans="1:11" x14ac:dyDescent="0.3">
      <c r="A105" s="54" t="s">
        <v>211</v>
      </c>
      <c r="B105" s="4" t="s">
        <v>212</v>
      </c>
      <c r="C105" s="5" t="s">
        <v>213</v>
      </c>
      <c r="D105" s="4" t="s">
        <v>214</v>
      </c>
      <c r="E105" s="4">
        <v>3466301</v>
      </c>
      <c r="F105" s="5" t="s">
        <v>795</v>
      </c>
      <c r="G105" s="5" t="s">
        <v>325</v>
      </c>
      <c r="H105" s="6">
        <v>41125</v>
      </c>
      <c r="I105" s="6">
        <v>41375</v>
      </c>
      <c r="J105" s="32">
        <v>0.60790273556230456</v>
      </c>
      <c r="K105" s="7"/>
    </row>
    <row r="106" spans="1:11" x14ac:dyDescent="0.3">
      <c r="A106" s="54" t="s">
        <v>211</v>
      </c>
      <c r="B106" s="4" t="s">
        <v>212</v>
      </c>
      <c r="C106" s="5" t="s">
        <v>446</v>
      </c>
      <c r="D106" s="4" t="s">
        <v>447</v>
      </c>
      <c r="E106" s="4">
        <v>3466301</v>
      </c>
      <c r="F106" s="5" t="s">
        <v>795</v>
      </c>
      <c r="G106" s="5" t="s">
        <v>325</v>
      </c>
      <c r="H106" s="6">
        <v>42000</v>
      </c>
      <c r="I106" s="6">
        <v>42000</v>
      </c>
      <c r="J106" s="32">
        <v>0</v>
      </c>
      <c r="K106" s="7"/>
    </row>
    <row r="107" spans="1:11" x14ac:dyDescent="0.3">
      <c r="A107" s="54" t="s">
        <v>337</v>
      </c>
      <c r="B107" s="4" t="s">
        <v>338</v>
      </c>
      <c r="C107" s="5" t="s">
        <v>339</v>
      </c>
      <c r="D107" s="4" t="s">
        <v>340</v>
      </c>
      <c r="E107" s="4">
        <v>3466301</v>
      </c>
      <c r="F107" s="5" t="s">
        <v>795</v>
      </c>
      <c r="G107" s="5" t="s">
        <v>325</v>
      </c>
      <c r="H107" s="6">
        <v>36333.333333299997</v>
      </c>
      <c r="I107" s="6">
        <v>35300</v>
      </c>
      <c r="J107" s="32">
        <v>-2.8440366971585695</v>
      </c>
      <c r="K107" s="7"/>
    </row>
    <row r="108" spans="1:11" x14ac:dyDescent="0.3">
      <c r="A108" s="54" t="s">
        <v>235</v>
      </c>
      <c r="B108" s="4" t="s">
        <v>236</v>
      </c>
      <c r="C108" s="5" t="s">
        <v>237</v>
      </c>
      <c r="D108" s="4" t="s">
        <v>238</v>
      </c>
      <c r="E108" s="4">
        <v>3466301</v>
      </c>
      <c r="F108" s="5" t="s">
        <v>795</v>
      </c>
      <c r="G108" s="5" t="s">
        <v>325</v>
      </c>
      <c r="H108" s="6">
        <v>40666.666666700003</v>
      </c>
      <c r="I108" s="6">
        <v>40666.666666700003</v>
      </c>
      <c r="J108" s="32">
        <v>0</v>
      </c>
      <c r="K108" s="7"/>
    </row>
    <row r="109" spans="1:11" x14ac:dyDescent="0.3">
      <c r="A109" s="54" t="s">
        <v>235</v>
      </c>
      <c r="B109" s="4" t="s">
        <v>236</v>
      </c>
      <c r="C109" s="5" t="s">
        <v>417</v>
      </c>
      <c r="D109" s="4" t="s">
        <v>418</v>
      </c>
      <c r="E109" s="4">
        <v>3466301</v>
      </c>
      <c r="F109" s="5" t="s">
        <v>795</v>
      </c>
      <c r="G109" s="5" t="s">
        <v>325</v>
      </c>
      <c r="H109" s="6">
        <v>33500</v>
      </c>
      <c r="I109" s="6">
        <v>32600</v>
      </c>
      <c r="J109" s="32">
        <v>-2.68656716417911</v>
      </c>
      <c r="K109" s="7"/>
    </row>
    <row r="110" spans="1:11" x14ac:dyDescent="0.3">
      <c r="A110" s="54" t="s">
        <v>235</v>
      </c>
      <c r="B110" s="4" t="s">
        <v>236</v>
      </c>
      <c r="C110" s="5" t="s">
        <v>419</v>
      </c>
      <c r="D110" s="4" t="s">
        <v>420</v>
      </c>
      <c r="E110" s="4">
        <v>3466301</v>
      </c>
      <c r="F110" s="5" t="s">
        <v>795</v>
      </c>
      <c r="G110" s="5" t="s">
        <v>325</v>
      </c>
      <c r="H110" s="6">
        <v>44785.7142857</v>
      </c>
      <c r="I110" s="6">
        <v>41475</v>
      </c>
      <c r="J110" s="32">
        <v>-7.3923444975781187</v>
      </c>
      <c r="K110" s="7"/>
    </row>
    <row r="111" spans="1:11" x14ac:dyDescent="0.3">
      <c r="A111" s="54" t="s">
        <v>235</v>
      </c>
      <c r="B111" s="4" t="s">
        <v>236</v>
      </c>
      <c r="C111" s="5" t="s">
        <v>421</v>
      </c>
      <c r="D111" s="4" t="s">
        <v>422</v>
      </c>
      <c r="E111" s="4">
        <v>3466301</v>
      </c>
      <c r="F111" s="5" t="s">
        <v>795</v>
      </c>
      <c r="G111" s="5" t="s">
        <v>325</v>
      </c>
      <c r="H111" s="6">
        <v>34300</v>
      </c>
      <c r="I111" s="6">
        <v>32100</v>
      </c>
      <c r="J111" s="32">
        <v>-6.413994169096215</v>
      </c>
      <c r="K111" s="7"/>
    </row>
    <row r="112" spans="1:11" x14ac:dyDescent="0.3">
      <c r="A112" s="54" t="s">
        <v>235</v>
      </c>
      <c r="B112" s="4" t="s">
        <v>236</v>
      </c>
      <c r="C112" s="5" t="s">
        <v>488</v>
      </c>
      <c r="D112" s="4" t="s">
        <v>489</v>
      </c>
      <c r="E112" s="4">
        <v>3466301</v>
      </c>
      <c r="F112" s="5" t="s">
        <v>795</v>
      </c>
      <c r="G112" s="5" t="s">
        <v>325</v>
      </c>
      <c r="H112" s="6">
        <v>40500</v>
      </c>
      <c r="I112" s="6">
        <v>39000</v>
      </c>
      <c r="J112" s="32">
        <v>-3.703703703703709</v>
      </c>
      <c r="K112" s="7"/>
    </row>
    <row r="113" spans="1:11" x14ac:dyDescent="0.3">
      <c r="A113" s="54" t="s">
        <v>235</v>
      </c>
      <c r="B113" s="4" t="s">
        <v>236</v>
      </c>
      <c r="C113" s="5" t="s">
        <v>465</v>
      </c>
      <c r="D113" s="4" t="s">
        <v>466</v>
      </c>
      <c r="E113" s="4">
        <v>3466301</v>
      </c>
      <c r="F113" s="5" t="s">
        <v>795</v>
      </c>
      <c r="G113" s="5" t="s">
        <v>325</v>
      </c>
      <c r="H113" s="6">
        <v>35875</v>
      </c>
      <c r="I113" s="6">
        <v>36550</v>
      </c>
      <c r="J113" s="32">
        <v>1.8815331010452852</v>
      </c>
      <c r="K113" s="7"/>
    </row>
    <row r="114" spans="1:11" x14ac:dyDescent="0.3">
      <c r="A114" s="54" t="s">
        <v>235</v>
      </c>
      <c r="B114" s="4" t="s">
        <v>236</v>
      </c>
      <c r="C114" s="5" t="s">
        <v>514</v>
      </c>
      <c r="D114" s="4" t="s">
        <v>104</v>
      </c>
      <c r="E114" s="4">
        <v>3466301</v>
      </c>
      <c r="F114" s="5" t="s">
        <v>795</v>
      </c>
      <c r="G114" s="5" t="s">
        <v>325</v>
      </c>
      <c r="H114" s="6">
        <v>50000</v>
      </c>
      <c r="I114" s="6">
        <v>49900</v>
      </c>
      <c r="J114" s="32">
        <v>-0.20000000000000018</v>
      </c>
      <c r="K114" s="7"/>
    </row>
    <row r="115" spans="1:11" x14ac:dyDescent="0.3">
      <c r="A115" s="54" t="s">
        <v>235</v>
      </c>
      <c r="B115" s="4" t="s">
        <v>236</v>
      </c>
      <c r="C115" s="5" t="s">
        <v>241</v>
      </c>
      <c r="D115" s="4" t="s">
        <v>242</v>
      </c>
      <c r="E115" s="4">
        <v>3466301</v>
      </c>
      <c r="F115" s="5" t="s">
        <v>795</v>
      </c>
      <c r="G115" s="5" t="s">
        <v>325</v>
      </c>
      <c r="H115" s="6">
        <v>39161</v>
      </c>
      <c r="I115" s="6">
        <v>38564.25</v>
      </c>
      <c r="J115" s="32">
        <v>-1.5238374913817299</v>
      </c>
      <c r="K115" s="7"/>
    </row>
    <row r="116" spans="1:11" x14ac:dyDescent="0.3">
      <c r="A116" s="54" t="s">
        <v>235</v>
      </c>
      <c r="B116" s="4" t="s">
        <v>236</v>
      </c>
      <c r="C116" s="5" t="s">
        <v>287</v>
      </c>
      <c r="D116" s="4" t="s">
        <v>288</v>
      </c>
      <c r="E116" s="4">
        <v>3466301</v>
      </c>
      <c r="F116" s="5" t="s">
        <v>795</v>
      </c>
      <c r="G116" s="5" t="s">
        <v>325</v>
      </c>
      <c r="H116" s="6">
        <v>38700</v>
      </c>
      <c r="I116" s="6">
        <v>38166.666666700003</v>
      </c>
      <c r="J116" s="32">
        <v>-1.3781223082687255</v>
      </c>
      <c r="K116" s="7"/>
    </row>
    <row r="117" spans="1:11" x14ac:dyDescent="0.3">
      <c r="A117" s="54" t="s">
        <v>235</v>
      </c>
      <c r="B117" s="4" t="s">
        <v>236</v>
      </c>
      <c r="C117" s="5" t="s">
        <v>393</v>
      </c>
      <c r="D117" s="4" t="s">
        <v>394</v>
      </c>
      <c r="E117" s="4">
        <v>3466301</v>
      </c>
      <c r="F117" s="5" t="s">
        <v>795</v>
      </c>
      <c r="G117" s="5" t="s">
        <v>325</v>
      </c>
      <c r="H117" s="6">
        <v>43500</v>
      </c>
      <c r="I117" s="6">
        <v>44000</v>
      </c>
      <c r="J117" s="32">
        <v>1.1494252873563315</v>
      </c>
      <c r="K117" s="7"/>
    </row>
    <row r="118" spans="1:11" x14ac:dyDescent="0.3">
      <c r="A118" s="54" t="s">
        <v>71</v>
      </c>
      <c r="B118" s="4" t="s">
        <v>72</v>
      </c>
      <c r="C118" s="5" t="s">
        <v>73</v>
      </c>
      <c r="D118" s="4" t="s">
        <v>74</v>
      </c>
      <c r="E118" s="4">
        <v>3466301</v>
      </c>
      <c r="F118" s="5" t="s">
        <v>795</v>
      </c>
      <c r="G118" s="5" t="s">
        <v>325</v>
      </c>
      <c r="H118" s="6">
        <v>39333.333333299997</v>
      </c>
      <c r="I118" s="6">
        <v>34500</v>
      </c>
      <c r="J118" s="32">
        <v>-12.288135593145999</v>
      </c>
      <c r="K118" s="7"/>
    </row>
    <row r="119" spans="1:11" x14ac:dyDescent="0.3">
      <c r="A119" s="54" t="s">
        <v>71</v>
      </c>
      <c r="B119" s="4" t="s">
        <v>72</v>
      </c>
      <c r="C119" s="5" t="s">
        <v>245</v>
      </c>
      <c r="D119" s="4" t="s">
        <v>246</v>
      </c>
      <c r="E119" s="4">
        <v>3466301</v>
      </c>
      <c r="F119" s="5" t="s">
        <v>795</v>
      </c>
      <c r="G119" s="5" t="s">
        <v>325</v>
      </c>
      <c r="H119" s="6">
        <v>40100</v>
      </c>
      <c r="I119" s="6">
        <v>40100</v>
      </c>
      <c r="J119" s="32">
        <v>0</v>
      </c>
      <c r="K119" s="7"/>
    </row>
    <row r="120" spans="1:11" x14ac:dyDescent="0.3">
      <c r="A120" s="54" t="s">
        <v>255</v>
      </c>
      <c r="B120" s="4" t="s">
        <v>256</v>
      </c>
      <c r="C120" s="5" t="s">
        <v>274</v>
      </c>
      <c r="D120" s="4" t="s">
        <v>275</v>
      </c>
      <c r="E120" s="4">
        <v>3466301</v>
      </c>
      <c r="F120" s="5" t="s">
        <v>795</v>
      </c>
      <c r="G120" s="5" t="s">
        <v>325</v>
      </c>
      <c r="H120" s="6">
        <v>38375</v>
      </c>
      <c r="I120" s="6">
        <v>38825</v>
      </c>
      <c r="J120" s="32">
        <v>1.1726384364820763</v>
      </c>
      <c r="K120" s="7"/>
    </row>
    <row r="121" spans="1:11" x14ac:dyDescent="0.3">
      <c r="A121" s="54" t="s">
        <v>117</v>
      </c>
      <c r="B121" s="4" t="s">
        <v>118</v>
      </c>
      <c r="C121" s="5" t="s">
        <v>125</v>
      </c>
      <c r="D121" s="4" t="s">
        <v>126</v>
      </c>
      <c r="E121" s="4">
        <v>3466302</v>
      </c>
      <c r="F121" s="5" t="s">
        <v>796</v>
      </c>
      <c r="G121" s="5" t="s">
        <v>70</v>
      </c>
      <c r="H121" s="6">
        <v>90850</v>
      </c>
      <c r="I121" s="6">
        <v>86250</v>
      </c>
      <c r="J121" s="32">
        <v>-5.0632911392405111</v>
      </c>
      <c r="K121" s="7"/>
    </row>
    <row r="122" spans="1:11" x14ac:dyDescent="0.3">
      <c r="A122" s="54" t="s">
        <v>117</v>
      </c>
      <c r="B122" s="4" t="s">
        <v>118</v>
      </c>
      <c r="C122" s="5" t="s">
        <v>129</v>
      </c>
      <c r="D122" s="4" t="s">
        <v>130</v>
      </c>
      <c r="E122" s="4">
        <v>3466302</v>
      </c>
      <c r="F122" s="5" t="s">
        <v>796</v>
      </c>
      <c r="G122" s="5" t="s">
        <v>70</v>
      </c>
      <c r="H122" s="6">
        <v>98750</v>
      </c>
      <c r="I122" s="6">
        <v>98750</v>
      </c>
      <c r="J122" s="32">
        <v>0</v>
      </c>
      <c r="K122" s="7"/>
    </row>
    <row r="123" spans="1:11" x14ac:dyDescent="0.3">
      <c r="A123" s="54" t="s">
        <v>117</v>
      </c>
      <c r="B123" s="4" t="s">
        <v>118</v>
      </c>
      <c r="C123" s="5" t="s">
        <v>131</v>
      </c>
      <c r="D123" s="4" t="s">
        <v>132</v>
      </c>
      <c r="E123" s="4">
        <v>3466302</v>
      </c>
      <c r="F123" s="5" t="s">
        <v>796</v>
      </c>
      <c r="G123" s="5" t="s">
        <v>70</v>
      </c>
      <c r="H123" s="6">
        <v>92766.666666699995</v>
      </c>
      <c r="I123" s="6">
        <v>97150</v>
      </c>
      <c r="J123" s="32">
        <v>4.7251167804151173</v>
      </c>
      <c r="K123" s="7"/>
    </row>
    <row r="124" spans="1:11" x14ac:dyDescent="0.3">
      <c r="A124" s="54" t="s">
        <v>117</v>
      </c>
      <c r="B124" s="4" t="s">
        <v>118</v>
      </c>
      <c r="C124" s="5" t="s">
        <v>292</v>
      </c>
      <c r="D124" s="4" t="s">
        <v>293</v>
      </c>
      <c r="E124" s="4">
        <v>3466302</v>
      </c>
      <c r="F124" s="5" t="s">
        <v>796</v>
      </c>
      <c r="G124" s="5" t="s">
        <v>70</v>
      </c>
      <c r="H124" s="6">
        <v>85500</v>
      </c>
      <c r="I124" s="6">
        <v>85500</v>
      </c>
      <c r="J124" s="32">
        <v>0</v>
      </c>
      <c r="K124" s="7"/>
    </row>
    <row r="125" spans="1:11" x14ac:dyDescent="0.3">
      <c r="A125" s="54" t="s">
        <v>117</v>
      </c>
      <c r="B125" s="4" t="s">
        <v>118</v>
      </c>
      <c r="C125" s="5" t="s">
        <v>135</v>
      </c>
      <c r="D125" s="4" t="s">
        <v>136</v>
      </c>
      <c r="E125" s="4">
        <v>3466302</v>
      </c>
      <c r="F125" s="5" t="s">
        <v>796</v>
      </c>
      <c r="G125" s="5" t="s">
        <v>70</v>
      </c>
      <c r="H125" s="6">
        <v>89666.666666699995</v>
      </c>
      <c r="I125" s="6">
        <v>88600</v>
      </c>
      <c r="J125" s="32">
        <v>-1.1895910781036467</v>
      </c>
      <c r="K125" s="7"/>
    </row>
    <row r="126" spans="1:11" x14ac:dyDescent="0.3">
      <c r="A126" s="54" t="s">
        <v>65</v>
      </c>
      <c r="B126" s="4" t="s">
        <v>66</v>
      </c>
      <c r="C126" s="5" t="s">
        <v>67</v>
      </c>
      <c r="D126" s="4" t="s">
        <v>68</v>
      </c>
      <c r="E126" s="4">
        <v>3466302</v>
      </c>
      <c r="F126" s="5" t="s">
        <v>796</v>
      </c>
      <c r="G126" s="5" t="s">
        <v>70</v>
      </c>
      <c r="H126" s="6">
        <v>93950</v>
      </c>
      <c r="I126" s="6">
        <v>93600</v>
      </c>
      <c r="J126" s="32">
        <v>-0.37253858435337683</v>
      </c>
      <c r="K126" s="7"/>
    </row>
    <row r="127" spans="1:11" x14ac:dyDescent="0.3">
      <c r="A127" s="54" t="s">
        <v>65</v>
      </c>
      <c r="B127" s="4" t="s">
        <v>66</v>
      </c>
      <c r="C127" s="5" t="s">
        <v>185</v>
      </c>
      <c r="D127" s="4" t="s">
        <v>186</v>
      </c>
      <c r="E127" s="4">
        <v>3466302</v>
      </c>
      <c r="F127" s="5" t="s">
        <v>796</v>
      </c>
      <c r="G127" s="5" t="s">
        <v>70</v>
      </c>
      <c r="H127" s="6">
        <v>82166.666666699995</v>
      </c>
      <c r="I127" s="6">
        <v>82933.333333300005</v>
      </c>
      <c r="J127" s="32">
        <v>0.93306288024304074</v>
      </c>
      <c r="K127" s="7"/>
    </row>
    <row r="128" spans="1:11" x14ac:dyDescent="0.3">
      <c r="A128" s="54" t="s">
        <v>71</v>
      </c>
      <c r="B128" s="4" t="s">
        <v>72</v>
      </c>
      <c r="C128" s="5" t="s">
        <v>330</v>
      </c>
      <c r="D128" s="4" t="s">
        <v>331</v>
      </c>
      <c r="E128" s="4">
        <v>3466302</v>
      </c>
      <c r="F128" s="5" t="s">
        <v>796</v>
      </c>
      <c r="G128" s="5" t="s">
        <v>70</v>
      </c>
      <c r="H128" s="6">
        <v>74867.333333300005</v>
      </c>
      <c r="I128" s="6">
        <v>73250</v>
      </c>
      <c r="J128" s="32">
        <v>-2.1602657144202508</v>
      </c>
      <c r="K128" s="7"/>
    </row>
    <row r="129" spans="1:11" x14ac:dyDescent="0.3">
      <c r="A129" s="54" t="s">
        <v>71</v>
      </c>
      <c r="B129" s="4" t="s">
        <v>72</v>
      </c>
      <c r="C129" s="5" t="s">
        <v>371</v>
      </c>
      <c r="D129" s="4" t="s">
        <v>372</v>
      </c>
      <c r="E129" s="4">
        <v>3466302</v>
      </c>
      <c r="F129" s="5" t="s">
        <v>796</v>
      </c>
      <c r="G129" s="5" t="s">
        <v>70</v>
      </c>
      <c r="H129" s="6">
        <v>78227.5</v>
      </c>
      <c r="I129" s="6">
        <v>75077.5</v>
      </c>
      <c r="J129" s="32">
        <v>-4.0267169473650615</v>
      </c>
      <c r="K129" s="7"/>
    </row>
    <row r="130" spans="1:11" x14ac:dyDescent="0.3">
      <c r="A130" s="54" t="s">
        <v>71</v>
      </c>
      <c r="B130" s="4" t="s">
        <v>72</v>
      </c>
      <c r="C130" s="5" t="s">
        <v>330</v>
      </c>
      <c r="D130" s="4" t="s">
        <v>331</v>
      </c>
      <c r="E130" s="4">
        <v>3466302</v>
      </c>
      <c r="F130" s="5" t="s">
        <v>796</v>
      </c>
      <c r="G130" s="5" t="s">
        <v>276</v>
      </c>
      <c r="H130" s="6">
        <v>362620.66666669998</v>
      </c>
      <c r="I130" s="6">
        <v>362550</v>
      </c>
      <c r="J130" s="32">
        <v>-1.9487765920667144E-2</v>
      </c>
      <c r="K130" s="7"/>
    </row>
    <row r="131" spans="1:11" x14ac:dyDescent="0.3">
      <c r="A131" s="54" t="s">
        <v>117</v>
      </c>
      <c r="B131" s="4" t="s">
        <v>118</v>
      </c>
      <c r="C131" s="5" t="s">
        <v>125</v>
      </c>
      <c r="D131" s="4" t="s">
        <v>126</v>
      </c>
      <c r="E131" s="4">
        <v>3466302</v>
      </c>
      <c r="F131" s="5" t="s">
        <v>1418</v>
      </c>
      <c r="G131" s="5" t="s">
        <v>70</v>
      </c>
      <c r="H131" s="6" t="s">
        <v>107</v>
      </c>
      <c r="I131" s="6">
        <v>86000</v>
      </c>
      <c r="J131" s="32" t="s">
        <v>107</v>
      </c>
      <c r="K131" s="7"/>
    </row>
    <row r="132" spans="1:11" x14ac:dyDescent="0.3">
      <c r="A132" s="54" t="s">
        <v>117</v>
      </c>
      <c r="B132" s="4" t="s">
        <v>118</v>
      </c>
      <c r="C132" s="5" t="s">
        <v>131</v>
      </c>
      <c r="D132" s="4" t="s">
        <v>132</v>
      </c>
      <c r="E132" s="4">
        <v>3466302</v>
      </c>
      <c r="F132" s="5" t="s">
        <v>1418</v>
      </c>
      <c r="G132" s="5" t="s">
        <v>70</v>
      </c>
      <c r="H132" s="6">
        <v>90125</v>
      </c>
      <c r="I132" s="6">
        <v>88666.666666699995</v>
      </c>
      <c r="J132" s="32">
        <v>-1.6181229773092998</v>
      </c>
      <c r="K132" s="7"/>
    </row>
    <row r="133" spans="1:11" x14ac:dyDescent="0.3">
      <c r="A133" s="54" t="s">
        <v>117</v>
      </c>
      <c r="B133" s="4" t="s">
        <v>118</v>
      </c>
      <c r="C133" s="5" t="s">
        <v>133</v>
      </c>
      <c r="D133" s="4" t="s">
        <v>134</v>
      </c>
      <c r="E133" s="4">
        <v>3466302</v>
      </c>
      <c r="F133" s="5" t="s">
        <v>1418</v>
      </c>
      <c r="G133" s="5" t="s">
        <v>70</v>
      </c>
      <c r="H133" s="6">
        <v>90400</v>
      </c>
      <c r="I133" s="6">
        <v>88500</v>
      </c>
      <c r="J133" s="32">
        <v>-2.1017699115044253</v>
      </c>
      <c r="K133" s="7"/>
    </row>
    <row r="134" spans="1:11" x14ac:dyDescent="0.3">
      <c r="A134" s="54" t="s">
        <v>117</v>
      </c>
      <c r="B134" s="4" t="s">
        <v>118</v>
      </c>
      <c r="C134" s="5" t="s">
        <v>292</v>
      </c>
      <c r="D134" s="4" t="s">
        <v>293</v>
      </c>
      <c r="E134" s="4">
        <v>3466302</v>
      </c>
      <c r="F134" s="5" t="s">
        <v>1418</v>
      </c>
      <c r="G134" s="5" t="s">
        <v>70</v>
      </c>
      <c r="H134" s="6">
        <v>83000</v>
      </c>
      <c r="I134" s="6">
        <v>83000</v>
      </c>
      <c r="J134" s="32">
        <v>0</v>
      </c>
      <c r="K134" s="7"/>
    </row>
    <row r="135" spans="1:11" x14ac:dyDescent="0.3">
      <c r="A135" s="54" t="s">
        <v>117</v>
      </c>
      <c r="B135" s="4" t="s">
        <v>118</v>
      </c>
      <c r="C135" s="5" t="s">
        <v>137</v>
      </c>
      <c r="D135" s="4" t="s">
        <v>138</v>
      </c>
      <c r="E135" s="4">
        <v>3466302</v>
      </c>
      <c r="F135" s="5" t="s">
        <v>1418</v>
      </c>
      <c r="G135" s="5" t="s">
        <v>70</v>
      </c>
      <c r="H135" s="6">
        <v>93000</v>
      </c>
      <c r="I135" s="6">
        <v>92450</v>
      </c>
      <c r="J135" s="32">
        <v>-0.59139784946236063</v>
      </c>
      <c r="K135" s="7"/>
    </row>
    <row r="136" spans="1:11" x14ac:dyDescent="0.3">
      <c r="A136" s="54" t="s">
        <v>65</v>
      </c>
      <c r="B136" s="4" t="s">
        <v>66</v>
      </c>
      <c r="C136" s="5" t="s">
        <v>183</v>
      </c>
      <c r="D136" s="4" t="s">
        <v>184</v>
      </c>
      <c r="E136" s="4">
        <v>3466302</v>
      </c>
      <c r="F136" s="5" t="s">
        <v>1418</v>
      </c>
      <c r="G136" s="5" t="s">
        <v>70</v>
      </c>
      <c r="H136" s="6">
        <v>88000</v>
      </c>
      <c r="I136" s="6">
        <v>87333.333333300005</v>
      </c>
      <c r="J136" s="32">
        <v>-0.75757575761362661</v>
      </c>
      <c r="K136" s="7"/>
    </row>
    <row r="137" spans="1:11" x14ac:dyDescent="0.3">
      <c r="A137" s="54" t="s">
        <v>71</v>
      </c>
      <c r="B137" s="4" t="s">
        <v>72</v>
      </c>
      <c r="C137" s="5" t="s">
        <v>330</v>
      </c>
      <c r="D137" s="4" t="s">
        <v>331</v>
      </c>
      <c r="E137" s="4">
        <v>3466301</v>
      </c>
      <c r="F137" s="5" t="s">
        <v>797</v>
      </c>
      <c r="G137" s="5" t="s">
        <v>798</v>
      </c>
      <c r="H137" s="6">
        <v>395254.33333330002</v>
      </c>
      <c r="I137" s="6">
        <v>399466.66666669998</v>
      </c>
      <c r="J137" s="32">
        <v>1.0657272996543954</v>
      </c>
      <c r="K137" s="7"/>
    </row>
    <row r="138" spans="1:11" x14ac:dyDescent="0.3">
      <c r="A138" s="54" t="s">
        <v>255</v>
      </c>
      <c r="B138" s="4" t="s">
        <v>256</v>
      </c>
      <c r="C138" s="5" t="s">
        <v>257</v>
      </c>
      <c r="D138" s="4" t="s">
        <v>258</v>
      </c>
      <c r="E138" s="4">
        <v>3466302</v>
      </c>
      <c r="F138" s="5" t="s">
        <v>799</v>
      </c>
      <c r="G138" s="5" t="s">
        <v>70</v>
      </c>
      <c r="H138" s="6">
        <v>43400</v>
      </c>
      <c r="I138" s="6">
        <v>42800</v>
      </c>
      <c r="J138" s="32">
        <v>-1.3824884792626779</v>
      </c>
      <c r="K138" s="7"/>
    </row>
    <row r="139" spans="1:11" x14ac:dyDescent="0.3">
      <c r="A139" s="54" t="s">
        <v>71</v>
      </c>
      <c r="B139" s="4" t="s">
        <v>72</v>
      </c>
      <c r="C139" s="5" t="s">
        <v>369</v>
      </c>
      <c r="D139" s="4" t="s">
        <v>370</v>
      </c>
      <c r="E139" s="4">
        <v>3466302</v>
      </c>
      <c r="F139" s="5" t="s">
        <v>800</v>
      </c>
      <c r="G139" s="5" t="s">
        <v>403</v>
      </c>
      <c r="H139" s="6">
        <v>507833.33333330002</v>
      </c>
      <c r="I139" s="6">
        <v>499333.33333330002</v>
      </c>
      <c r="J139" s="32">
        <v>-1.6737774860519639</v>
      </c>
      <c r="K139" s="7"/>
    </row>
    <row r="140" spans="1:11" x14ac:dyDescent="0.3">
      <c r="A140" s="54" t="s">
        <v>71</v>
      </c>
      <c r="B140" s="4" t="s">
        <v>72</v>
      </c>
      <c r="C140" s="5" t="s">
        <v>330</v>
      </c>
      <c r="D140" s="4" t="s">
        <v>331</v>
      </c>
      <c r="E140" s="4">
        <v>3466302</v>
      </c>
      <c r="F140" s="5" t="s">
        <v>800</v>
      </c>
      <c r="G140" s="5" t="s">
        <v>322</v>
      </c>
      <c r="H140" s="6">
        <v>93400</v>
      </c>
      <c r="I140" s="6">
        <v>93900</v>
      </c>
      <c r="J140" s="32">
        <v>0.53533190578158862</v>
      </c>
      <c r="K140" s="7"/>
    </row>
    <row r="141" spans="1:11" x14ac:dyDescent="0.3">
      <c r="A141" s="54" t="s">
        <v>71</v>
      </c>
      <c r="B141" s="4" t="s">
        <v>72</v>
      </c>
      <c r="C141" s="5" t="s">
        <v>369</v>
      </c>
      <c r="D141" s="4" t="s">
        <v>370</v>
      </c>
      <c r="E141" s="4">
        <v>3466302</v>
      </c>
      <c r="F141" s="5" t="s">
        <v>800</v>
      </c>
      <c r="G141" s="5" t="s">
        <v>322</v>
      </c>
      <c r="H141" s="6">
        <v>105766.6666667</v>
      </c>
      <c r="I141" s="6">
        <v>95500</v>
      </c>
      <c r="J141" s="32">
        <v>-9.706901985531136</v>
      </c>
      <c r="K141" s="7"/>
    </row>
    <row r="142" spans="1:11" x14ac:dyDescent="0.3">
      <c r="A142" s="54" t="s">
        <v>139</v>
      </c>
      <c r="B142" s="4" t="s">
        <v>140</v>
      </c>
      <c r="C142" s="5" t="s">
        <v>143</v>
      </c>
      <c r="D142" s="4" t="s">
        <v>144</v>
      </c>
      <c r="E142" s="4">
        <v>3466302</v>
      </c>
      <c r="F142" s="5" t="s">
        <v>801</v>
      </c>
      <c r="G142" s="5" t="s">
        <v>70</v>
      </c>
      <c r="H142" s="6">
        <v>22950</v>
      </c>
      <c r="I142" s="6">
        <v>22437.5</v>
      </c>
      <c r="J142" s="32">
        <v>-2.2331154684095855</v>
      </c>
      <c r="K142" s="7"/>
    </row>
    <row r="143" spans="1:11" x14ac:dyDescent="0.3">
      <c r="A143" s="54" t="s">
        <v>139</v>
      </c>
      <c r="B143" s="4" t="s">
        <v>140</v>
      </c>
      <c r="C143" s="5" t="s">
        <v>145</v>
      </c>
      <c r="D143" s="4" t="s">
        <v>146</v>
      </c>
      <c r="E143" s="4">
        <v>3466302</v>
      </c>
      <c r="F143" s="5" t="s">
        <v>801</v>
      </c>
      <c r="G143" s="5" t="s">
        <v>70</v>
      </c>
      <c r="H143" s="6">
        <v>20300</v>
      </c>
      <c r="I143" s="6">
        <v>20550</v>
      </c>
      <c r="J143" s="32">
        <v>1.2315270935960632</v>
      </c>
      <c r="K143" s="7"/>
    </row>
    <row r="144" spans="1:11" x14ac:dyDescent="0.3">
      <c r="A144" s="54" t="s">
        <v>139</v>
      </c>
      <c r="B144" s="4" t="s">
        <v>140</v>
      </c>
      <c r="C144" s="5" t="s">
        <v>149</v>
      </c>
      <c r="D144" s="4" t="s">
        <v>150</v>
      </c>
      <c r="E144" s="4">
        <v>3466302</v>
      </c>
      <c r="F144" s="5" t="s">
        <v>801</v>
      </c>
      <c r="G144" s="5" t="s">
        <v>70</v>
      </c>
      <c r="H144" s="6">
        <v>21050</v>
      </c>
      <c r="I144" s="6">
        <v>21050</v>
      </c>
      <c r="J144" s="32">
        <v>0</v>
      </c>
      <c r="K144" s="7"/>
    </row>
    <row r="145" spans="1:11" x14ac:dyDescent="0.3">
      <c r="A145" s="54" t="s">
        <v>357</v>
      </c>
      <c r="B145" s="4" t="s">
        <v>358</v>
      </c>
      <c r="C145" s="5" t="s">
        <v>764</v>
      </c>
      <c r="D145" s="4" t="s">
        <v>765</v>
      </c>
      <c r="E145" s="4">
        <v>3466302</v>
      </c>
      <c r="F145" s="5" t="s">
        <v>801</v>
      </c>
      <c r="G145" s="5" t="s">
        <v>70</v>
      </c>
      <c r="H145" s="6">
        <v>30333.333333300001</v>
      </c>
      <c r="I145" s="6">
        <v>31066.666666699999</v>
      </c>
      <c r="J145" s="32">
        <v>2.4175824178048533</v>
      </c>
      <c r="K145" s="7"/>
    </row>
    <row r="146" spans="1:11" x14ac:dyDescent="0.3">
      <c r="A146" s="54" t="s">
        <v>211</v>
      </c>
      <c r="B146" s="4" t="s">
        <v>212</v>
      </c>
      <c r="C146" s="5" t="s">
        <v>215</v>
      </c>
      <c r="D146" s="4" t="s">
        <v>216</v>
      </c>
      <c r="E146" s="4">
        <v>3466302</v>
      </c>
      <c r="F146" s="5" t="s">
        <v>801</v>
      </c>
      <c r="G146" s="5" t="s">
        <v>70</v>
      </c>
      <c r="H146" s="6">
        <v>24300</v>
      </c>
      <c r="I146" s="6">
        <v>24300</v>
      </c>
      <c r="J146" s="32">
        <v>0</v>
      </c>
      <c r="K146" s="7"/>
    </row>
    <row r="147" spans="1:11" x14ac:dyDescent="0.3">
      <c r="A147" s="54" t="s">
        <v>235</v>
      </c>
      <c r="B147" s="4" t="s">
        <v>236</v>
      </c>
      <c r="C147" s="5" t="s">
        <v>237</v>
      </c>
      <c r="D147" s="4" t="s">
        <v>238</v>
      </c>
      <c r="E147" s="4">
        <v>3466302</v>
      </c>
      <c r="F147" s="5" t="s">
        <v>801</v>
      </c>
      <c r="G147" s="5" t="s">
        <v>70</v>
      </c>
      <c r="H147" s="6" t="s">
        <v>107</v>
      </c>
      <c r="I147" s="6">
        <v>26000</v>
      </c>
      <c r="J147" s="32" t="s">
        <v>107</v>
      </c>
      <c r="K147" s="7"/>
    </row>
    <row r="148" spans="1:11" x14ac:dyDescent="0.3">
      <c r="A148" s="54" t="s">
        <v>139</v>
      </c>
      <c r="B148" s="4" t="s">
        <v>140</v>
      </c>
      <c r="C148" s="5" t="s">
        <v>143</v>
      </c>
      <c r="D148" s="4" t="s">
        <v>144</v>
      </c>
      <c r="E148" s="4">
        <v>3466302</v>
      </c>
      <c r="F148" s="5" t="s">
        <v>801</v>
      </c>
      <c r="G148" s="5" t="s">
        <v>403</v>
      </c>
      <c r="H148" s="6">
        <v>299550</v>
      </c>
      <c r="I148" s="6">
        <v>299550</v>
      </c>
      <c r="J148" s="32">
        <v>0</v>
      </c>
      <c r="K148" s="7"/>
    </row>
    <row r="149" spans="1:11" x14ac:dyDescent="0.3">
      <c r="A149" s="54" t="s">
        <v>139</v>
      </c>
      <c r="B149" s="4" t="s">
        <v>140</v>
      </c>
      <c r="C149" s="5" t="s">
        <v>143</v>
      </c>
      <c r="D149" s="4" t="s">
        <v>144</v>
      </c>
      <c r="E149" s="4">
        <v>3466302</v>
      </c>
      <c r="F149" s="5" t="s">
        <v>801</v>
      </c>
      <c r="G149" s="5" t="s">
        <v>322</v>
      </c>
      <c r="H149" s="6">
        <v>76316.666666699995</v>
      </c>
      <c r="I149" s="6">
        <v>73950</v>
      </c>
      <c r="J149" s="32">
        <v>-3.1011137803436895</v>
      </c>
      <c r="K149" s="7"/>
    </row>
    <row r="150" spans="1:11" x14ac:dyDescent="0.3">
      <c r="A150" s="54" t="s">
        <v>357</v>
      </c>
      <c r="B150" s="4" t="s">
        <v>358</v>
      </c>
      <c r="C150" s="5" t="s">
        <v>764</v>
      </c>
      <c r="D150" s="4" t="s">
        <v>765</v>
      </c>
      <c r="E150" s="4">
        <v>3466302</v>
      </c>
      <c r="F150" s="5" t="s">
        <v>801</v>
      </c>
      <c r="G150" s="5" t="s">
        <v>322</v>
      </c>
      <c r="H150" s="6">
        <v>104500</v>
      </c>
      <c r="I150" s="6">
        <v>108000</v>
      </c>
      <c r="J150" s="32">
        <v>3.3492822966507241</v>
      </c>
      <c r="K150" s="7"/>
    </row>
    <row r="151" spans="1:11" x14ac:dyDescent="0.3">
      <c r="A151" s="54" t="s">
        <v>80</v>
      </c>
      <c r="B151" s="4" t="s">
        <v>81</v>
      </c>
      <c r="C151" s="5" t="s">
        <v>483</v>
      </c>
      <c r="D151" s="4" t="s">
        <v>238</v>
      </c>
      <c r="E151" s="4">
        <v>3466302</v>
      </c>
      <c r="F151" s="5" t="s">
        <v>802</v>
      </c>
      <c r="G151" s="5" t="s">
        <v>70</v>
      </c>
      <c r="H151" s="6" t="s">
        <v>107</v>
      </c>
      <c r="I151" s="6">
        <v>34472.666666700003</v>
      </c>
      <c r="J151" s="32" t="s">
        <v>107</v>
      </c>
      <c r="K151" s="7"/>
    </row>
    <row r="152" spans="1:11" x14ac:dyDescent="0.3">
      <c r="A152" s="54" t="s">
        <v>80</v>
      </c>
      <c r="B152" s="4" t="s">
        <v>81</v>
      </c>
      <c r="C152" s="5" t="s">
        <v>95</v>
      </c>
      <c r="D152" s="4" t="s">
        <v>96</v>
      </c>
      <c r="E152" s="4">
        <v>3466302</v>
      </c>
      <c r="F152" s="5" t="s">
        <v>802</v>
      </c>
      <c r="G152" s="5" t="s">
        <v>70</v>
      </c>
      <c r="H152" s="6">
        <v>36765</v>
      </c>
      <c r="I152" s="6">
        <v>36765</v>
      </c>
      <c r="J152" s="32">
        <v>0</v>
      </c>
      <c r="K152" s="7"/>
    </row>
    <row r="153" spans="1:11" x14ac:dyDescent="0.3">
      <c r="A153" s="54" t="s">
        <v>80</v>
      </c>
      <c r="B153" s="4" t="s">
        <v>81</v>
      </c>
      <c r="C153" s="5" t="s">
        <v>97</v>
      </c>
      <c r="D153" s="4" t="s">
        <v>98</v>
      </c>
      <c r="E153" s="4">
        <v>3466302</v>
      </c>
      <c r="F153" s="5" t="s">
        <v>802</v>
      </c>
      <c r="G153" s="5" t="s">
        <v>70</v>
      </c>
      <c r="H153" s="6" t="s">
        <v>107</v>
      </c>
      <c r="I153" s="6">
        <v>33847.5</v>
      </c>
      <c r="J153" s="32" t="s">
        <v>107</v>
      </c>
      <c r="K153" s="7"/>
    </row>
    <row r="154" spans="1:11" x14ac:dyDescent="0.3">
      <c r="A154" s="54" t="s">
        <v>80</v>
      </c>
      <c r="B154" s="4" t="s">
        <v>81</v>
      </c>
      <c r="C154" s="5" t="s">
        <v>110</v>
      </c>
      <c r="D154" s="4" t="s">
        <v>111</v>
      </c>
      <c r="E154" s="4">
        <v>3466302</v>
      </c>
      <c r="F154" s="5" t="s">
        <v>802</v>
      </c>
      <c r="G154" s="5" t="s">
        <v>70</v>
      </c>
      <c r="H154" s="6">
        <v>39304.5</v>
      </c>
      <c r="I154" s="6">
        <v>32347.5</v>
      </c>
      <c r="J154" s="32">
        <v>-17.700263328626498</v>
      </c>
      <c r="K154" s="7"/>
    </row>
    <row r="155" spans="1:11" x14ac:dyDescent="0.3">
      <c r="A155" s="54" t="s">
        <v>80</v>
      </c>
      <c r="B155" s="4" t="s">
        <v>81</v>
      </c>
      <c r="C155" s="5" t="s">
        <v>407</v>
      </c>
      <c r="D155" s="4" t="s">
        <v>408</v>
      </c>
      <c r="E155" s="4">
        <v>3466302</v>
      </c>
      <c r="F155" s="5" t="s">
        <v>802</v>
      </c>
      <c r="G155" s="5" t="s">
        <v>70</v>
      </c>
      <c r="H155" s="6">
        <v>37381</v>
      </c>
      <c r="I155" s="6">
        <v>35500</v>
      </c>
      <c r="J155" s="32">
        <v>-5.0319681121425379</v>
      </c>
      <c r="K155" s="7"/>
    </row>
    <row r="156" spans="1:11" x14ac:dyDescent="0.3">
      <c r="A156" s="54" t="s">
        <v>353</v>
      </c>
      <c r="B156" s="4" t="s">
        <v>354</v>
      </c>
      <c r="C156" s="5" t="s">
        <v>486</v>
      </c>
      <c r="D156" s="4" t="s">
        <v>487</v>
      </c>
      <c r="E156" s="4">
        <v>3466302</v>
      </c>
      <c r="F156" s="5" t="s">
        <v>802</v>
      </c>
      <c r="G156" s="5" t="s">
        <v>70</v>
      </c>
      <c r="H156" s="6">
        <v>41066.666666700003</v>
      </c>
      <c r="I156" s="6">
        <v>38800</v>
      </c>
      <c r="J156" s="32">
        <v>-5.5194805195572183</v>
      </c>
      <c r="K156" s="7"/>
    </row>
    <row r="157" spans="1:11" x14ac:dyDescent="0.3">
      <c r="A157" s="54" t="s">
        <v>362</v>
      </c>
      <c r="B157" s="4" t="s">
        <v>363</v>
      </c>
      <c r="C157" s="5" t="s">
        <v>364</v>
      </c>
      <c r="D157" s="4" t="s">
        <v>365</v>
      </c>
      <c r="E157" s="4">
        <v>3466302</v>
      </c>
      <c r="F157" s="5" t="s">
        <v>802</v>
      </c>
      <c r="G157" s="5" t="s">
        <v>70</v>
      </c>
      <c r="H157" s="6">
        <v>45840.5</v>
      </c>
      <c r="I157" s="6">
        <v>35242.5</v>
      </c>
      <c r="J157" s="32">
        <v>-23.119294074017517</v>
      </c>
      <c r="K157" s="7"/>
    </row>
    <row r="158" spans="1:11" x14ac:dyDescent="0.3">
      <c r="A158" s="54" t="s">
        <v>65</v>
      </c>
      <c r="B158" s="4" t="s">
        <v>66</v>
      </c>
      <c r="C158" s="5" t="s">
        <v>803</v>
      </c>
      <c r="D158" s="4" t="s">
        <v>804</v>
      </c>
      <c r="E158" s="4">
        <v>3466302</v>
      </c>
      <c r="F158" s="5" t="s">
        <v>802</v>
      </c>
      <c r="G158" s="5" t="s">
        <v>70</v>
      </c>
      <c r="H158" s="6">
        <v>40150</v>
      </c>
      <c r="I158" s="6">
        <v>42833.333333299997</v>
      </c>
      <c r="J158" s="32">
        <v>6.6832710667496853</v>
      </c>
      <c r="K158" s="7"/>
    </row>
    <row r="159" spans="1:11" x14ac:dyDescent="0.3">
      <c r="A159" s="54" t="s">
        <v>357</v>
      </c>
      <c r="B159" s="4" t="s">
        <v>358</v>
      </c>
      <c r="C159" s="5" t="s">
        <v>805</v>
      </c>
      <c r="D159" s="4" t="s">
        <v>806</v>
      </c>
      <c r="E159" s="4">
        <v>3466302</v>
      </c>
      <c r="F159" s="5" t="s">
        <v>802</v>
      </c>
      <c r="G159" s="5" t="s">
        <v>70</v>
      </c>
      <c r="H159" s="6">
        <v>38400</v>
      </c>
      <c r="I159" s="6">
        <v>37950</v>
      </c>
      <c r="J159" s="32">
        <v>-1.171875</v>
      </c>
      <c r="K159" s="7"/>
    </row>
    <row r="160" spans="1:11" x14ac:dyDescent="0.3">
      <c r="A160" s="54" t="s">
        <v>235</v>
      </c>
      <c r="B160" s="4" t="s">
        <v>236</v>
      </c>
      <c r="C160" s="5" t="s">
        <v>493</v>
      </c>
      <c r="D160" s="4" t="s">
        <v>494</v>
      </c>
      <c r="E160" s="4">
        <v>3466302</v>
      </c>
      <c r="F160" s="5" t="s">
        <v>802</v>
      </c>
      <c r="G160" s="5" t="s">
        <v>70</v>
      </c>
      <c r="H160" s="6">
        <v>45950</v>
      </c>
      <c r="I160" s="6">
        <v>45450</v>
      </c>
      <c r="J160" s="32">
        <v>-1.0881392818280711</v>
      </c>
      <c r="K160" s="7"/>
    </row>
    <row r="161" spans="1:11" x14ac:dyDescent="0.3">
      <c r="A161" s="54" t="s">
        <v>235</v>
      </c>
      <c r="B161" s="4" t="s">
        <v>236</v>
      </c>
      <c r="C161" s="5" t="s">
        <v>287</v>
      </c>
      <c r="D161" s="4" t="s">
        <v>288</v>
      </c>
      <c r="E161" s="4">
        <v>3466302</v>
      </c>
      <c r="F161" s="5" t="s">
        <v>802</v>
      </c>
      <c r="G161" s="5" t="s">
        <v>70</v>
      </c>
      <c r="H161" s="6">
        <v>40375</v>
      </c>
      <c r="I161" s="6">
        <v>40375</v>
      </c>
      <c r="J161" s="32">
        <v>0</v>
      </c>
      <c r="K161" s="7"/>
    </row>
    <row r="162" spans="1:11" x14ac:dyDescent="0.3">
      <c r="A162" s="54" t="s">
        <v>423</v>
      </c>
      <c r="B162" s="4" t="s">
        <v>424</v>
      </c>
      <c r="C162" s="5" t="s">
        <v>436</v>
      </c>
      <c r="D162" s="4" t="s">
        <v>437</v>
      </c>
      <c r="E162" s="4">
        <v>3466302</v>
      </c>
      <c r="F162" s="5" t="s">
        <v>802</v>
      </c>
      <c r="G162" s="5" t="s">
        <v>70</v>
      </c>
      <c r="H162" s="6">
        <v>38480</v>
      </c>
      <c r="I162" s="6">
        <v>38520</v>
      </c>
      <c r="J162" s="32">
        <v>0.10395010395010118</v>
      </c>
      <c r="K162" s="7"/>
    </row>
    <row r="163" spans="1:11" x14ac:dyDescent="0.3">
      <c r="A163" s="54" t="s">
        <v>409</v>
      </c>
      <c r="B163" s="4" t="s">
        <v>410</v>
      </c>
      <c r="C163" s="5" t="s">
        <v>428</v>
      </c>
      <c r="D163" s="4" t="s">
        <v>429</v>
      </c>
      <c r="E163" s="4">
        <v>3466302</v>
      </c>
      <c r="F163" s="5" t="s">
        <v>802</v>
      </c>
      <c r="G163" s="5" t="s">
        <v>403</v>
      </c>
      <c r="H163" s="6">
        <v>653070</v>
      </c>
      <c r="I163" s="6">
        <v>653070</v>
      </c>
      <c r="J163" s="32">
        <v>0</v>
      </c>
      <c r="K163" s="7"/>
    </row>
    <row r="164" spans="1:11" x14ac:dyDescent="0.3">
      <c r="A164" s="54" t="s">
        <v>139</v>
      </c>
      <c r="B164" s="4" t="s">
        <v>140</v>
      </c>
      <c r="C164" s="5" t="s">
        <v>807</v>
      </c>
      <c r="D164" s="4" t="s">
        <v>808</v>
      </c>
      <c r="E164" s="4">
        <v>3466302</v>
      </c>
      <c r="F164" s="5" t="s">
        <v>802</v>
      </c>
      <c r="G164" s="5" t="s">
        <v>403</v>
      </c>
      <c r="H164" s="6">
        <v>546666.5</v>
      </c>
      <c r="I164" s="6">
        <v>534500</v>
      </c>
      <c r="J164" s="32">
        <v>-2.225579946823153</v>
      </c>
      <c r="K164" s="7"/>
    </row>
    <row r="165" spans="1:11" x14ac:dyDescent="0.3">
      <c r="A165" s="54" t="s">
        <v>423</v>
      </c>
      <c r="B165" s="4" t="s">
        <v>424</v>
      </c>
      <c r="C165" s="5" t="s">
        <v>436</v>
      </c>
      <c r="D165" s="4" t="s">
        <v>437</v>
      </c>
      <c r="E165" s="4">
        <v>3466302</v>
      </c>
      <c r="F165" s="5" t="s">
        <v>802</v>
      </c>
      <c r="G165" s="5" t="s">
        <v>403</v>
      </c>
      <c r="H165" s="6">
        <v>532500</v>
      </c>
      <c r="I165" s="6">
        <v>525850</v>
      </c>
      <c r="J165" s="32">
        <v>-1.2488262910798076</v>
      </c>
      <c r="K165" s="7"/>
    </row>
    <row r="166" spans="1:11" x14ac:dyDescent="0.3">
      <c r="A166" s="54" t="s">
        <v>80</v>
      </c>
      <c r="B166" s="4" t="s">
        <v>81</v>
      </c>
      <c r="C166" s="5" t="s">
        <v>97</v>
      </c>
      <c r="D166" s="4" t="s">
        <v>98</v>
      </c>
      <c r="E166" s="4">
        <v>3466302</v>
      </c>
      <c r="F166" s="5" t="s">
        <v>802</v>
      </c>
      <c r="G166" s="5" t="s">
        <v>322</v>
      </c>
      <c r="H166" s="6" t="s">
        <v>107</v>
      </c>
      <c r="I166" s="6">
        <v>142030.5</v>
      </c>
      <c r="J166" s="32" t="s">
        <v>107</v>
      </c>
      <c r="K166" s="7"/>
    </row>
    <row r="167" spans="1:11" x14ac:dyDescent="0.3">
      <c r="A167" s="54" t="s">
        <v>409</v>
      </c>
      <c r="B167" s="4" t="s">
        <v>410</v>
      </c>
      <c r="C167" s="5" t="s">
        <v>428</v>
      </c>
      <c r="D167" s="4" t="s">
        <v>429</v>
      </c>
      <c r="E167" s="4">
        <v>3466302</v>
      </c>
      <c r="F167" s="5" t="s">
        <v>802</v>
      </c>
      <c r="G167" s="5" t="s">
        <v>322</v>
      </c>
      <c r="H167" s="6">
        <v>144575</v>
      </c>
      <c r="I167" s="6">
        <v>138801</v>
      </c>
      <c r="J167" s="32">
        <v>-3.9937748573404819</v>
      </c>
      <c r="K167" s="7"/>
    </row>
    <row r="168" spans="1:11" x14ac:dyDescent="0.3">
      <c r="A168" s="54" t="s">
        <v>139</v>
      </c>
      <c r="B168" s="4" t="s">
        <v>140</v>
      </c>
      <c r="C168" s="5" t="s">
        <v>807</v>
      </c>
      <c r="D168" s="4" t="s">
        <v>808</v>
      </c>
      <c r="E168" s="4">
        <v>3466302</v>
      </c>
      <c r="F168" s="5" t="s">
        <v>802</v>
      </c>
      <c r="G168" s="5" t="s">
        <v>322</v>
      </c>
      <c r="H168" s="6">
        <v>144393</v>
      </c>
      <c r="I168" s="6">
        <v>152250</v>
      </c>
      <c r="J168" s="32">
        <v>5.4413995138268501</v>
      </c>
      <c r="K168" s="7"/>
    </row>
    <row r="169" spans="1:11" x14ac:dyDescent="0.3">
      <c r="A169" s="54" t="s">
        <v>353</v>
      </c>
      <c r="B169" s="4" t="s">
        <v>354</v>
      </c>
      <c r="C169" s="5" t="s">
        <v>486</v>
      </c>
      <c r="D169" s="4" t="s">
        <v>487</v>
      </c>
      <c r="E169" s="4">
        <v>3466302</v>
      </c>
      <c r="F169" s="5" t="s">
        <v>802</v>
      </c>
      <c r="G169" s="5" t="s">
        <v>322</v>
      </c>
      <c r="H169" s="6">
        <v>149333.33333329999</v>
      </c>
      <c r="I169" s="6">
        <v>140366.66666670001</v>
      </c>
      <c r="J169" s="32">
        <v>-6.0044642856709736</v>
      </c>
      <c r="K169" s="7"/>
    </row>
    <row r="170" spans="1:11" x14ac:dyDescent="0.3">
      <c r="A170" s="54" t="s">
        <v>362</v>
      </c>
      <c r="B170" s="4" t="s">
        <v>363</v>
      </c>
      <c r="C170" s="5" t="s">
        <v>364</v>
      </c>
      <c r="D170" s="4" t="s">
        <v>365</v>
      </c>
      <c r="E170" s="4">
        <v>3466302</v>
      </c>
      <c r="F170" s="5" t="s">
        <v>802</v>
      </c>
      <c r="G170" s="5" t="s">
        <v>322</v>
      </c>
      <c r="H170" s="6">
        <v>171265</v>
      </c>
      <c r="I170" s="6">
        <v>168265</v>
      </c>
      <c r="J170" s="32">
        <v>-1.7516713864479061</v>
      </c>
      <c r="K170" s="7"/>
    </row>
    <row r="171" spans="1:11" x14ac:dyDescent="0.3">
      <c r="A171" s="54" t="s">
        <v>357</v>
      </c>
      <c r="B171" s="4" t="s">
        <v>358</v>
      </c>
      <c r="C171" s="5" t="s">
        <v>805</v>
      </c>
      <c r="D171" s="4" t="s">
        <v>806</v>
      </c>
      <c r="E171" s="4">
        <v>3466302</v>
      </c>
      <c r="F171" s="5" t="s">
        <v>802</v>
      </c>
      <c r="G171" s="5" t="s">
        <v>322</v>
      </c>
      <c r="H171" s="6">
        <v>149750</v>
      </c>
      <c r="I171" s="6">
        <v>146500</v>
      </c>
      <c r="J171" s="32">
        <v>-2.1702838063439089</v>
      </c>
      <c r="K171" s="7"/>
    </row>
    <row r="172" spans="1:11" x14ac:dyDescent="0.3">
      <c r="A172" s="54" t="s">
        <v>423</v>
      </c>
      <c r="B172" s="4" t="s">
        <v>424</v>
      </c>
      <c r="C172" s="5" t="s">
        <v>436</v>
      </c>
      <c r="D172" s="4" t="s">
        <v>437</v>
      </c>
      <c r="E172" s="4">
        <v>3466302</v>
      </c>
      <c r="F172" s="5" t="s">
        <v>802</v>
      </c>
      <c r="G172" s="5" t="s">
        <v>322</v>
      </c>
      <c r="H172" s="6">
        <v>149000</v>
      </c>
      <c r="I172" s="6">
        <v>149000</v>
      </c>
      <c r="J172" s="32">
        <v>0</v>
      </c>
      <c r="K172" s="7"/>
    </row>
    <row r="173" spans="1:11" x14ac:dyDescent="0.3">
      <c r="A173" s="54" t="s">
        <v>117</v>
      </c>
      <c r="B173" s="4" t="s">
        <v>118</v>
      </c>
      <c r="C173" s="5" t="s">
        <v>119</v>
      </c>
      <c r="D173" s="4" t="s">
        <v>120</v>
      </c>
      <c r="E173" s="4">
        <v>3466302</v>
      </c>
      <c r="F173" s="5" t="s">
        <v>809</v>
      </c>
      <c r="G173" s="5" t="s">
        <v>70</v>
      </c>
      <c r="H173" s="6">
        <v>30800</v>
      </c>
      <c r="I173" s="6">
        <v>30250</v>
      </c>
      <c r="J173" s="32">
        <v>-1.7857142857142905</v>
      </c>
      <c r="K173" s="7"/>
    </row>
    <row r="174" spans="1:11" x14ac:dyDescent="0.3">
      <c r="A174" s="54" t="s">
        <v>117</v>
      </c>
      <c r="B174" s="4" t="s">
        <v>118</v>
      </c>
      <c r="C174" s="5" t="s">
        <v>137</v>
      </c>
      <c r="D174" s="4" t="s">
        <v>138</v>
      </c>
      <c r="E174" s="4">
        <v>3466302</v>
      </c>
      <c r="F174" s="5" t="s">
        <v>809</v>
      </c>
      <c r="G174" s="5" t="s">
        <v>70</v>
      </c>
      <c r="H174" s="6">
        <v>31500</v>
      </c>
      <c r="I174" s="6">
        <v>31250</v>
      </c>
      <c r="J174" s="32">
        <v>-0.79365079365079083</v>
      </c>
      <c r="K174" s="7"/>
    </row>
    <row r="175" spans="1:11" x14ac:dyDescent="0.3">
      <c r="A175" s="54" t="s">
        <v>187</v>
      </c>
      <c r="B175" s="4" t="s">
        <v>188</v>
      </c>
      <c r="C175" s="5" t="s">
        <v>191</v>
      </c>
      <c r="D175" s="4" t="s">
        <v>192</v>
      </c>
      <c r="E175" s="4">
        <v>3466302</v>
      </c>
      <c r="F175" s="5" t="s">
        <v>809</v>
      </c>
      <c r="G175" s="5" t="s">
        <v>70</v>
      </c>
      <c r="H175" s="6">
        <v>29300</v>
      </c>
      <c r="I175" s="6">
        <v>29300</v>
      </c>
      <c r="J175" s="32">
        <v>0</v>
      </c>
      <c r="K175" s="7"/>
    </row>
    <row r="176" spans="1:11" x14ac:dyDescent="0.3">
      <c r="A176" s="54" t="s">
        <v>211</v>
      </c>
      <c r="B176" s="4" t="s">
        <v>212</v>
      </c>
      <c r="C176" s="5" t="s">
        <v>281</v>
      </c>
      <c r="D176" s="4" t="s">
        <v>282</v>
      </c>
      <c r="E176" s="4">
        <v>3466302</v>
      </c>
      <c r="F176" s="5" t="s">
        <v>809</v>
      </c>
      <c r="G176" s="5" t="s">
        <v>70</v>
      </c>
      <c r="H176" s="6">
        <v>26000</v>
      </c>
      <c r="I176" s="6">
        <v>24333.333333300001</v>
      </c>
      <c r="J176" s="32">
        <v>-6.4102564103846067</v>
      </c>
      <c r="K176" s="7"/>
    </row>
    <row r="177" spans="1:11" x14ac:dyDescent="0.3">
      <c r="A177" s="54" t="s">
        <v>117</v>
      </c>
      <c r="B177" s="4" t="s">
        <v>118</v>
      </c>
      <c r="C177" s="5" t="s">
        <v>125</v>
      </c>
      <c r="D177" s="4" t="s">
        <v>126</v>
      </c>
      <c r="E177" s="4">
        <v>3466302</v>
      </c>
      <c r="F177" s="5" t="s">
        <v>809</v>
      </c>
      <c r="G177" s="5" t="s">
        <v>322</v>
      </c>
      <c r="H177" s="6">
        <v>114900</v>
      </c>
      <c r="I177" s="6">
        <v>112500</v>
      </c>
      <c r="J177" s="32">
        <v>-2.0887728459530019</v>
      </c>
      <c r="K177" s="7"/>
    </row>
    <row r="178" spans="1:11" x14ac:dyDescent="0.3">
      <c r="A178" s="54" t="s">
        <v>211</v>
      </c>
      <c r="B178" s="4" t="s">
        <v>212</v>
      </c>
      <c r="C178" s="5" t="s">
        <v>281</v>
      </c>
      <c r="D178" s="4" t="s">
        <v>282</v>
      </c>
      <c r="E178" s="4">
        <v>3466302</v>
      </c>
      <c r="F178" s="5" t="s">
        <v>809</v>
      </c>
      <c r="G178" s="5" t="s">
        <v>322</v>
      </c>
      <c r="H178" s="6">
        <v>93000</v>
      </c>
      <c r="I178" s="6">
        <v>88000</v>
      </c>
      <c r="J178" s="32">
        <v>-5.3763440860215006</v>
      </c>
      <c r="K178" s="7"/>
    </row>
    <row r="179" spans="1:11" x14ac:dyDescent="0.3">
      <c r="A179" s="54" t="s">
        <v>80</v>
      </c>
      <c r="B179" s="4" t="s">
        <v>81</v>
      </c>
      <c r="C179" s="5" t="s">
        <v>483</v>
      </c>
      <c r="D179" s="4" t="s">
        <v>238</v>
      </c>
      <c r="E179" s="4">
        <v>3466302</v>
      </c>
      <c r="F179" s="5" t="s">
        <v>810</v>
      </c>
      <c r="G179" s="5" t="s">
        <v>70</v>
      </c>
      <c r="H179" s="6">
        <v>18500</v>
      </c>
      <c r="I179" s="6">
        <v>17500</v>
      </c>
      <c r="J179" s="32">
        <v>-5.4054054054054053</v>
      </c>
      <c r="K179" s="7"/>
    </row>
    <row r="180" spans="1:11" x14ac:dyDescent="0.3">
      <c r="A180" s="54" t="s">
        <v>80</v>
      </c>
      <c r="B180" s="4" t="s">
        <v>81</v>
      </c>
      <c r="C180" s="5" t="s">
        <v>101</v>
      </c>
      <c r="D180" s="4" t="s">
        <v>102</v>
      </c>
      <c r="E180" s="4">
        <v>3466302</v>
      </c>
      <c r="F180" s="5" t="s">
        <v>810</v>
      </c>
      <c r="G180" s="5" t="s">
        <v>70</v>
      </c>
      <c r="H180" s="6">
        <v>24166.666666699999</v>
      </c>
      <c r="I180" s="6">
        <v>17000</v>
      </c>
      <c r="J180" s="32">
        <v>-29.655172413890128</v>
      </c>
      <c r="K180" s="7"/>
    </row>
    <row r="181" spans="1:11" x14ac:dyDescent="0.3">
      <c r="A181" s="54" t="s">
        <v>80</v>
      </c>
      <c r="B181" s="4" t="s">
        <v>81</v>
      </c>
      <c r="C181" s="5" t="s">
        <v>103</v>
      </c>
      <c r="D181" s="4" t="s">
        <v>104</v>
      </c>
      <c r="E181" s="4">
        <v>3466302</v>
      </c>
      <c r="F181" s="5" t="s">
        <v>810</v>
      </c>
      <c r="G181" s="5" t="s">
        <v>70</v>
      </c>
      <c r="H181" s="6">
        <v>15975</v>
      </c>
      <c r="I181" s="6">
        <v>16050</v>
      </c>
      <c r="J181" s="32">
        <v>0.46948356807512415</v>
      </c>
      <c r="K181" s="7"/>
    </row>
    <row r="182" spans="1:11" x14ac:dyDescent="0.3">
      <c r="A182" s="54" t="s">
        <v>80</v>
      </c>
      <c r="B182" s="4" t="s">
        <v>81</v>
      </c>
      <c r="C182" s="5" t="s">
        <v>108</v>
      </c>
      <c r="D182" s="4" t="s">
        <v>109</v>
      </c>
      <c r="E182" s="4">
        <v>3466302</v>
      </c>
      <c r="F182" s="5" t="s">
        <v>810</v>
      </c>
      <c r="G182" s="5" t="s">
        <v>70</v>
      </c>
      <c r="H182" s="6">
        <v>17150</v>
      </c>
      <c r="I182" s="6">
        <v>14033.333333299999</v>
      </c>
      <c r="J182" s="32">
        <v>-18.172983479300299</v>
      </c>
      <c r="K182" s="7"/>
    </row>
    <row r="183" spans="1:11" x14ac:dyDescent="0.3">
      <c r="A183" s="54" t="s">
        <v>409</v>
      </c>
      <c r="B183" s="4" t="s">
        <v>410</v>
      </c>
      <c r="C183" s="5" t="s">
        <v>411</v>
      </c>
      <c r="D183" s="4" t="s">
        <v>412</v>
      </c>
      <c r="E183" s="4">
        <v>3466302</v>
      </c>
      <c r="F183" s="5" t="s">
        <v>810</v>
      </c>
      <c r="G183" s="5" t="s">
        <v>70</v>
      </c>
      <c r="H183" s="6">
        <v>24250</v>
      </c>
      <c r="I183" s="6">
        <v>24250</v>
      </c>
      <c r="J183" s="32">
        <v>0</v>
      </c>
      <c r="K183" s="7"/>
    </row>
    <row r="184" spans="1:11" x14ac:dyDescent="0.3">
      <c r="A184" s="54" t="s">
        <v>117</v>
      </c>
      <c r="B184" s="4" t="s">
        <v>118</v>
      </c>
      <c r="C184" s="5" t="s">
        <v>125</v>
      </c>
      <c r="D184" s="4" t="s">
        <v>126</v>
      </c>
      <c r="E184" s="4">
        <v>3466302</v>
      </c>
      <c r="F184" s="5" t="s">
        <v>810</v>
      </c>
      <c r="G184" s="5" t="s">
        <v>70</v>
      </c>
      <c r="H184" s="6" t="s">
        <v>107</v>
      </c>
      <c r="I184" s="6">
        <v>15700</v>
      </c>
      <c r="J184" s="32" t="s">
        <v>107</v>
      </c>
      <c r="K184" s="7"/>
    </row>
    <row r="185" spans="1:11" x14ac:dyDescent="0.3">
      <c r="A185" s="54" t="s">
        <v>117</v>
      </c>
      <c r="B185" s="4" t="s">
        <v>118</v>
      </c>
      <c r="C185" s="5" t="s">
        <v>290</v>
      </c>
      <c r="D185" s="4" t="s">
        <v>291</v>
      </c>
      <c r="E185" s="4">
        <v>3466302</v>
      </c>
      <c r="F185" s="5" t="s">
        <v>810</v>
      </c>
      <c r="G185" s="5" t="s">
        <v>70</v>
      </c>
      <c r="H185" s="6">
        <v>28750</v>
      </c>
      <c r="I185" s="6">
        <v>28750</v>
      </c>
      <c r="J185" s="32">
        <v>0</v>
      </c>
      <c r="K185" s="7"/>
    </row>
    <row r="186" spans="1:11" x14ac:dyDescent="0.3">
      <c r="A186" s="54" t="s">
        <v>117</v>
      </c>
      <c r="B186" s="4" t="s">
        <v>118</v>
      </c>
      <c r="C186" s="5" t="s">
        <v>131</v>
      </c>
      <c r="D186" s="4" t="s">
        <v>132</v>
      </c>
      <c r="E186" s="4">
        <v>3466302</v>
      </c>
      <c r="F186" s="5" t="s">
        <v>810</v>
      </c>
      <c r="G186" s="5" t="s">
        <v>70</v>
      </c>
      <c r="H186" s="6">
        <v>28000</v>
      </c>
      <c r="I186" s="6">
        <v>23000</v>
      </c>
      <c r="J186" s="32">
        <v>-17.857142857142861</v>
      </c>
      <c r="K186" s="7"/>
    </row>
    <row r="187" spans="1:11" x14ac:dyDescent="0.3">
      <c r="A187" s="54" t="s">
        <v>117</v>
      </c>
      <c r="B187" s="4" t="s">
        <v>118</v>
      </c>
      <c r="C187" s="5" t="s">
        <v>292</v>
      </c>
      <c r="D187" s="4" t="s">
        <v>293</v>
      </c>
      <c r="E187" s="4">
        <v>3466302</v>
      </c>
      <c r="F187" s="5" t="s">
        <v>810</v>
      </c>
      <c r="G187" s="5" t="s">
        <v>70</v>
      </c>
      <c r="H187" s="6">
        <v>24333.333333300001</v>
      </c>
      <c r="I187" s="6">
        <v>23666.666666699999</v>
      </c>
      <c r="J187" s="32">
        <v>-2.739726027127054</v>
      </c>
      <c r="K187" s="7"/>
    </row>
    <row r="188" spans="1:11" x14ac:dyDescent="0.3">
      <c r="A188" s="54" t="s">
        <v>117</v>
      </c>
      <c r="B188" s="4" t="s">
        <v>118</v>
      </c>
      <c r="C188" s="5" t="s">
        <v>135</v>
      </c>
      <c r="D188" s="4" t="s">
        <v>136</v>
      </c>
      <c r="E188" s="4">
        <v>3466302</v>
      </c>
      <c r="F188" s="5" t="s">
        <v>810</v>
      </c>
      <c r="G188" s="5" t="s">
        <v>70</v>
      </c>
      <c r="H188" s="6" t="s">
        <v>107</v>
      </c>
      <c r="I188" s="6">
        <v>18700</v>
      </c>
      <c r="J188" s="32" t="s">
        <v>107</v>
      </c>
      <c r="K188" s="7"/>
    </row>
    <row r="189" spans="1:11" x14ac:dyDescent="0.3">
      <c r="A189" s="54" t="s">
        <v>117</v>
      </c>
      <c r="B189" s="4" t="s">
        <v>118</v>
      </c>
      <c r="C189" s="5" t="s">
        <v>294</v>
      </c>
      <c r="D189" s="4" t="s">
        <v>295</v>
      </c>
      <c r="E189" s="4">
        <v>3466302</v>
      </c>
      <c r="F189" s="5" t="s">
        <v>810</v>
      </c>
      <c r="G189" s="5" t="s">
        <v>70</v>
      </c>
      <c r="H189" s="6">
        <v>24500</v>
      </c>
      <c r="I189" s="6">
        <v>24500</v>
      </c>
      <c r="J189" s="32">
        <v>0</v>
      </c>
      <c r="K189" s="7"/>
    </row>
    <row r="190" spans="1:11" x14ac:dyDescent="0.3">
      <c r="A190" s="54" t="s">
        <v>353</v>
      </c>
      <c r="B190" s="4" t="s">
        <v>354</v>
      </c>
      <c r="C190" s="5" t="s">
        <v>486</v>
      </c>
      <c r="D190" s="4" t="s">
        <v>487</v>
      </c>
      <c r="E190" s="4">
        <v>3466302</v>
      </c>
      <c r="F190" s="5" t="s">
        <v>810</v>
      </c>
      <c r="G190" s="5" t="s">
        <v>70</v>
      </c>
      <c r="H190" s="6">
        <v>20900</v>
      </c>
      <c r="I190" s="6">
        <v>20900</v>
      </c>
      <c r="J190" s="32">
        <v>0</v>
      </c>
      <c r="K190" s="7"/>
    </row>
    <row r="191" spans="1:11" x14ac:dyDescent="0.3">
      <c r="A191" s="54" t="s">
        <v>362</v>
      </c>
      <c r="B191" s="4" t="s">
        <v>363</v>
      </c>
      <c r="C191" s="5" t="s">
        <v>415</v>
      </c>
      <c r="D191" s="4" t="s">
        <v>416</v>
      </c>
      <c r="E191" s="4">
        <v>3466302</v>
      </c>
      <c r="F191" s="5" t="s">
        <v>810</v>
      </c>
      <c r="G191" s="5" t="s">
        <v>70</v>
      </c>
      <c r="H191" s="6">
        <v>20240</v>
      </c>
      <c r="I191" s="6">
        <v>19260</v>
      </c>
      <c r="J191" s="32">
        <v>-4.8418972332015864</v>
      </c>
      <c r="K191" s="7"/>
    </row>
    <row r="192" spans="1:11" x14ac:dyDescent="0.3">
      <c r="A192" s="54" t="s">
        <v>362</v>
      </c>
      <c r="B192" s="4" t="s">
        <v>363</v>
      </c>
      <c r="C192" s="5" t="s">
        <v>434</v>
      </c>
      <c r="D192" s="4" t="s">
        <v>435</v>
      </c>
      <c r="E192" s="4">
        <v>3466302</v>
      </c>
      <c r="F192" s="5" t="s">
        <v>810</v>
      </c>
      <c r="G192" s="5" t="s">
        <v>70</v>
      </c>
      <c r="H192" s="6">
        <v>21000</v>
      </c>
      <c r="I192" s="6">
        <v>18500</v>
      </c>
      <c r="J192" s="32">
        <v>-11.904761904761907</v>
      </c>
      <c r="K192" s="7"/>
    </row>
    <row r="193" spans="1:11" x14ac:dyDescent="0.3">
      <c r="A193" s="54" t="s">
        <v>362</v>
      </c>
      <c r="B193" s="4" t="s">
        <v>363</v>
      </c>
      <c r="C193" s="5" t="s">
        <v>364</v>
      </c>
      <c r="D193" s="4" t="s">
        <v>365</v>
      </c>
      <c r="E193" s="4">
        <v>3466302</v>
      </c>
      <c r="F193" s="5" t="s">
        <v>810</v>
      </c>
      <c r="G193" s="5" t="s">
        <v>70</v>
      </c>
      <c r="H193" s="6">
        <v>19500</v>
      </c>
      <c r="I193" s="6">
        <v>19000</v>
      </c>
      <c r="J193" s="32">
        <v>-2.5641025641025661</v>
      </c>
      <c r="K193" s="7"/>
    </row>
    <row r="194" spans="1:11" x14ac:dyDescent="0.3">
      <c r="A194" s="54" t="s">
        <v>187</v>
      </c>
      <c r="B194" s="4" t="s">
        <v>188</v>
      </c>
      <c r="C194" s="5" t="s">
        <v>189</v>
      </c>
      <c r="D194" s="4" t="s">
        <v>190</v>
      </c>
      <c r="E194" s="4">
        <v>3466302</v>
      </c>
      <c r="F194" s="5" t="s">
        <v>810</v>
      </c>
      <c r="G194" s="5" t="s">
        <v>70</v>
      </c>
      <c r="H194" s="6">
        <v>21975</v>
      </c>
      <c r="I194" s="6">
        <v>21180</v>
      </c>
      <c r="J194" s="32">
        <v>-3.6177474402730336</v>
      </c>
      <c r="K194" s="7"/>
    </row>
    <row r="195" spans="1:11" x14ac:dyDescent="0.3">
      <c r="A195" s="54" t="s">
        <v>187</v>
      </c>
      <c r="B195" s="4" t="s">
        <v>188</v>
      </c>
      <c r="C195" s="5" t="s">
        <v>191</v>
      </c>
      <c r="D195" s="4" t="s">
        <v>192</v>
      </c>
      <c r="E195" s="4">
        <v>3466302</v>
      </c>
      <c r="F195" s="5" t="s">
        <v>810</v>
      </c>
      <c r="G195" s="5" t="s">
        <v>70</v>
      </c>
      <c r="H195" s="6">
        <v>20250</v>
      </c>
      <c r="I195" s="6">
        <v>18900</v>
      </c>
      <c r="J195" s="32">
        <v>-6.6666666666666652</v>
      </c>
      <c r="K195" s="7"/>
    </row>
    <row r="196" spans="1:11" x14ac:dyDescent="0.3">
      <c r="A196" s="54" t="s">
        <v>187</v>
      </c>
      <c r="B196" s="4" t="s">
        <v>188</v>
      </c>
      <c r="C196" s="5" t="s">
        <v>193</v>
      </c>
      <c r="D196" s="4" t="s">
        <v>194</v>
      </c>
      <c r="E196" s="4">
        <v>3466302</v>
      </c>
      <c r="F196" s="5" t="s">
        <v>810</v>
      </c>
      <c r="G196" s="5" t="s">
        <v>70</v>
      </c>
      <c r="H196" s="6">
        <v>17450</v>
      </c>
      <c r="I196" s="6">
        <v>16950</v>
      </c>
      <c r="J196" s="32">
        <v>-2.8653295128939882</v>
      </c>
      <c r="K196" s="7"/>
    </row>
    <row r="197" spans="1:11" x14ac:dyDescent="0.3">
      <c r="A197" s="54" t="s">
        <v>187</v>
      </c>
      <c r="B197" s="4" t="s">
        <v>188</v>
      </c>
      <c r="C197" s="5" t="s">
        <v>199</v>
      </c>
      <c r="D197" s="4" t="s">
        <v>200</v>
      </c>
      <c r="E197" s="4">
        <v>3466302</v>
      </c>
      <c r="F197" s="5" t="s">
        <v>810</v>
      </c>
      <c r="G197" s="5" t="s">
        <v>70</v>
      </c>
      <c r="H197" s="6">
        <v>18725</v>
      </c>
      <c r="I197" s="6">
        <v>17600</v>
      </c>
      <c r="J197" s="32">
        <v>-6.0080106809078826</v>
      </c>
      <c r="K197" s="7"/>
    </row>
    <row r="198" spans="1:11" x14ac:dyDescent="0.3">
      <c r="A198" s="54" t="s">
        <v>211</v>
      </c>
      <c r="B198" s="4" t="s">
        <v>212</v>
      </c>
      <c r="C198" s="5" t="s">
        <v>281</v>
      </c>
      <c r="D198" s="4" t="s">
        <v>282</v>
      </c>
      <c r="E198" s="4">
        <v>3466302</v>
      </c>
      <c r="F198" s="5" t="s">
        <v>810</v>
      </c>
      <c r="G198" s="5" t="s">
        <v>70</v>
      </c>
      <c r="H198" s="6">
        <v>16500</v>
      </c>
      <c r="I198" s="6">
        <v>15000</v>
      </c>
      <c r="J198" s="32">
        <v>-9.0909090909090935</v>
      </c>
      <c r="K198" s="7"/>
    </row>
    <row r="199" spans="1:11" x14ac:dyDescent="0.3">
      <c r="A199" s="54" t="s">
        <v>211</v>
      </c>
      <c r="B199" s="4" t="s">
        <v>212</v>
      </c>
      <c r="C199" s="5" t="s">
        <v>328</v>
      </c>
      <c r="D199" s="4" t="s">
        <v>329</v>
      </c>
      <c r="E199" s="4">
        <v>3466302</v>
      </c>
      <c r="F199" s="5" t="s">
        <v>810</v>
      </c>
      <c r="G199" s="5" t="s">
        <v>70</v>
      </c>
      <c r="H199" s="6">
        <v>22666.666666699999</v>
      </c>
      <c r="I199" s="6">
        <v>24000</v>
      </c>
      <c r="J199" s="32">
        <v>5.8823529410207742</v>
      </c>
      <c r="K199" s="7"/>
    </row>
    <row r="200" spans="1:11" x14ac:dyDescent="0.3">
      <c r="A200" s="54" t="s">
        <v>211</v>
      </c>
      <c r="B200" s="4" t="s">
        <v>212</v>
      </c>
      <c r="C200" s="5" t="s">
        <v>342</v>
      </c>
      <c r="D200" s="4" t="s">
        <v>343</v>
      </c>
      <c r="E200" s="4">
        <v>3466302</v>
      </c>
      <c r="F200" s="5" t="s">
        <v>810</v>
      </c>
      <c r="G200" s="5" t="s">
        <v>70</v>
      </c>
      <c r="H200" s="6">
        <v>18500</v>
      </c>
      <c r="I200" s="6">
        <v>17333.333333300001</v>
      </c>
      <c r="J200" s="32">
        <v>-6.306306306486487</v>
      </c>
      <c r="K200" s="7"/>
    </row>
    <row r="201" spans="1:11" x14ac:dyDescent="0.3">
      <c r="A201" s="54" t="s">
        <v>211</v>
      </c>
      <c r="B201" s="4" t="s">
        <v>212</v>
      </c>
      <c r="C201" s="5" t="s">
        <v>213</v>
      </c>
      <c r="D201" s="4" t="s">
        <v>214</v>
      </c>
      <c r="E201" s="4">
        <v>3466302</v>
      </c>
      <c r="F201" s="5" t="s">
        <v>810</v>
      </c>
      <c r="G201" s="5" t="s">
        <v>70</v>
      </c>
      <c r="H201" s="6">
        <v>24000</v>
      </c>
      <c r="I201" s="6">
        <v>23500</v>
      </c>
      <c r="J201" s="32">
        <v>-2.083333333333337</v>
      </c>
      <c r="K201" s="7"/>
    </row>
    <row r="202" spans="1:11" x14ac:dyDescent="0.3">
      <c r="A202" s="54" t="s">
        <v>211</v>
      </c>
      <c r="B202" s="4" t="s">
        <v>212</v>
      </c>
      <c r="C202" s="5" t="s">
        <v>215</v>
      </c>
      <c r="D202" s="4" t="s">
        <v>216</v>
      </c>
      <c r="E202" s="4">
        <v>3466302</v>
      </c>
      <c r="F202" s="5" t="s">
        <v>810</v>
      </c>
      <c r="G202" s="5" t="s">
        <v>70</v>
      </c>
      <c r="H202" s="6">
        <v>19000</v>
      </c>
      <c r="I202" s="6">
        <v>15833.333333299999</v>
      </c>
      <c r="J202" s="32">
        <v>-16.666666666842112</v>
      </c>
      <c r="K202" s="7"/>
    </row>
    <row r="203" spans="1:11" x14ac:dyDescent="0.3">
      <c r="A203" s="54" t="s">
        <v>235</v>
      </c>
      <c r="B203" s="4" t="s">
        <v>236</v>
      </c>
      <c r="C203" s="5" t="s">
        <v>421</v>
      </c>
      <c r="D203" s="4" t="s">
        <v>422</v>
      </c>
      <c r="E203" s="4">
        <v>3466302</v>
      </c>
      <c r="F203" s="5" t="s">
        <v>810</v>
      </c>
      <c r="G203" s="5" t="s">
        <v>70</v>
      </c>
      <c r="H203" s="6">
        <v>16200</v>
      </c>
      <c r="I203" s="6">
        <v>15350</v>
      </c>
      <c r="J203" s="32">
        <v>-5.2469135802469147</v>
      </c>
      <c r="K203" s="7"/>
    </row>
    <row r="204" spans="1:11" x14ac:dyDescent="0.3">
      <c r="A204" s="54" t="s">
        <v>235</v>
      </c>
      <c r="B204" s="4" t="s">
        <v>236</v>
      </c>
      <c r="C204" s="5" t="s">
        <v>465</v>
      </c>
      <c r="D204" s="4" t="s">
        <v>466</v>
      </c>
      <c r="E204" s="4">
        <v>3466302</v>
      </c>
      <c r="F204" s="5" t="s">
        <v>810</v>
      </c>
      <c r="G204" s="5" t="s">
        <v>70</v>
      </c>
      <c r="H204" s="6">
        <v>26600</v>
      </c>
      <c r="I204" s="6">
        <v>24075</v>
      </c>
      <c r="J204" s="32">
        <v>-9.4924812030075181</v>
      </c>
      <c r="K204" s="7"/>
    </row>
    <row r="205" spans="1:11" x14ac:dyDescent="0.3">
      <c r="A205" s="54" t="s">
        <v>235</v>
      </c>
      <c r="B205" s="4" t="s">
        <v>236</v>
      </c>
      <c r="C205" s="5" t="s">
        <v>285</v>
      </c>
      <c r="D205" s="4" t="s">
        <v>286</v>
      </c>
      <c r="E205" s="4">
        <v>3466302</v>
      </c>
      <c r="F205" s="5" t="s">
        <v>810</v>
      </c>
      <c r="G205" s="5" t="s">
        <v>70</v>
      </c>
      <c r="H205" s="6">
        <v>21240</v>
      </c>
      <c r="I205" s="6">
        <v>16940</v>
      </c>
      <c r="J205" s="32">
        <v>-20.24482109227872</v>
      </c>
      <c r="K205" s="7"/>
    </row>
    <row r="206" spans="1:11" x14ac:dyDescent="0.3">
      <c r="A206" s="54" t="s">
        <v>71</v>
      </c>
      <c r="B206" s="4" t="s">
        <v>72</v>
      </c>
      <c r="C206" s="5" t="s">
        <v>73</v>
      </c>
      <c r="D206" s="4" t="s">
        <v>74</v>
      </c>
      <c r="E206" s="4">
        <v>3466302</v>
      </c>
      <c r="F206" s="5" t="s">
        <v>810</v>
      </c>
      <c r="G206" s="5" t="s">
        <v>70</v>
      </c>
      <c r="H206" s="6">
        <v>17000</v>
      </c>
      <c r="I206" s="6">
        <v>17000</v>
      </c>
      <c r="J206" s="32">
        <v>0</v>
      </c>
      <c r="K206" s="7"/>
    </row>
    <row r="207" spans="1:11" x14ac:dyDescent="0.3">
      <c r="A207" s="54" t="s">
        <v>71</v>
      </c>
      <c r="B207" s="4" t="s">
        <v>72</v>
      </c>
      <c r="C207" s="5" t="s">
        <v>330</v>
      </c>
      <c r="D207" s="4" t="s">
        <v>331</v>
      </c>
      <c r="E207" s="4">
        <v>3466302</v>
      </c>
      <c r="F207" s="5" t="s">
        <v>810</v>
      </c>
      <c r="G207" s="5" t="s">
        <v>70</v>
      </c>
      <c r="H207" s="6">
        <v>20707</v>
      </c>
      <c r="I207" s="6">
        <v>20910.5</v>
      </c>
      <c r="J207" s="32">
        <v>0.98275945332495507</v>
      </c>
      <c r="K207" s="7"/>
    </row>
    <row r="208" spans="1:11" x14ac:dyDescent="0.3">
      <c r="A208" s="54" t="s">
        <v>71</v>
      </c>
      <c r="B208" s="4" t="s">
        <v>72</v>
      </c>
      <c r="C208" s="5" t="s">
        <v>77</v>
      </c>
      <c r="D208" s="4" t="s">
        <v>78</v>
      </c>
      <c r="E208" s="4">
        <v>3466302</v>
      </c>
      <c r="F208" s="5" t="s">
        <v>810</v>
      </c>
      <c r="G208" s="5" t="s">
        <v>70</v>
      </c>
      <c r="H208" s="6">
        <v>17915</v>
      </c>
      <c r="I208" s="6">
        <v>18032</v>
      </c>
      <c r="J208" s="32">
        <v>0.65308400781467491</v>
      </c>
      <c r="K208" s="7"/>
    </row>
    <row r="209" spans="1:11" x14ac:dyDescent="0.3">
      <c r="A209" s="54" t="s">
        <v>71</v>
      </c>
      <c r="B209" s="4" t="s">
        <v>72</v>
      </c>
      <c r="C209" s="5" t="s">
        <v>245</v>
      </c>
      <c r="D209" s="4" t="s">
        <v>246</v>
      </c>
      <c r="E209" s="4">
        <v>3466302</v>
      </c>
      <c r="F209" s="5" t="s">
        <v>810</v>
      </c>
      <c r="G209" s="5" t="s">
        <v>70</v>
      </c>
      <c r="H209" s="6">
        <v>26500</v>
      </c>
      <c r="I209" s="6">
        <v>24000</v>
      </c>
      <c r="J209" s="32">
        <v>-9.4339622641509422</v>
      </c>
      <c r="K209" s="7"/>
    </row>
    <row r="210" spans="1:11" x14ac:dyDescent="0.3">
      <c r="A210" s="54" t="s">
        <v>71</v>
      </c>
      <c r="B210" s="4" t="s">
        <v>72</v>
      </c>
      <c r="C210" s="5" t="s">
        <v>249</v>
      </c>
      <c r="D210" s="4" t="s">
        <v>250</v>
      </c>
      <c r="E210" s="4">
        <v>3466302</v>
      </c>
      <c r="F210" s="5" t="s">
        <v>810</v>
      </c>
      <c r="G210" s="5" t="s">
        <v>70</v>
      </c>
      <c r="H210" s="6">
        <v>19500</v>
      </c>
      <c r="I210" s="6">
        <v>19500</v>
      </c>
      <c r="J210" s="32">
        <v>0</v>
      </c>
      <c r="K210" s="7"/>
    </row>
    <row r="211" spans="1:11" x14ac:dyDescent="0.3">
      <c r="A211" s="54" t="s">
        <v>71</v>
      </c>
      <c r="B211" s="4" t="s">
        <v>72</v>
      </c>
      <c r="C211" s="5" t="s">
        <v>253</v>
      </c>
      <c r="D211" s="4" t="s">
        <v>254</v>
      </c>
      <c r="E211" s="4">
        <v>3466302</v>
      </c>
      <c r="F211" s="5" t="s">
        <v>810</v>
      </c>
      <c r="G211" s="5" t="s">
        <v>70</v>
      </c>
      <c r="H211" s="6">
        <v>19000</v>
      </c>
      <c r="I211" s="6">
        <v>17000</v>
      </c>
      <c r="J211" s="32">
        <v>-10.526315789473683</v>
      </c>
      <c r="K211" s="7"/>
    </row>
    <row r="212" spans="1:11" x14ac:dyDescent="0.3">
      <c r="A212" s="54" t="s">
        <v>353</v>
      </c>
      <c r="B212" s="4" t="s">
        <v>354</v>
      </c>
      <c r="C212" s="5" t="s">
        <v>486</v>
      </c>
      <c r="D212" s="4" t="s">
        <v>487</v>
      </c>
      <c r="E212" s="4">
        <v>3466302</v>
      </c>
      <c r="F212" s="5" t="s">
        <v>810</v>
      </c>
      <c r="G212" s="5" t="s">
        <v>322</v>
      </c>
      <c r="H212" s="6">
        <v>66900</v>
      </c>
      <c r="I212" s="6">
        <v>66900</v>
      </c>
      <c r="J212" s="32">
        <v>0</v>
      </c>
      <c r="K212" s="7"/>
    </row>
    <row r="213" spans="1:11" x14ac:dyDescent="0.3">
      <c r="A213" s="54" t="s">
        <v>362</v>
      </c>
      <c r="B213" s="4" t="s">
        <v>363</v>
      </c>
      <c r="C213" s="5" t="s">
        <v>415</v>
      </c>
      <c r="D213" s="4" t="s">
        <v>416</v>
      </c>
      <c r="E213" s="4">
        <v>3466302</v>
      </c>
      <c r="F213" s="5" t="s">
        <v>810</v>
      </c>
      <c r="G213" s="5" t="s">
        <v>322</v>
      </c>
      <c r="H213" s="6">
        <v>61600</v>
      </c>
      <c r="I213" s="6">
        <v>56269.5</v>
      </c>
      <c r="J213" s="32">
        <v>-8.6534090909090917</v>
      </c>
      <c r="K213" s="7"/>
    </row>
    <row r="214" spans="1:11" x14ac:dyDescent="0.3">
      <c r="A214" s="54" t="s">
        <v>187</v>
      </c>
      <c r="B214" s="4" t="s">
        <v>188</v>
      </c>
      <c r="C214" s="5" t="s">
        <v>189</v>
      </c>
      <c r="D214" s="4" t="s">
        <v>190</v>
      </c>
      <c r="E214" s="4">
        <v>3466302</v>
      </c>
      <c r="F214" s="5" t="s">
        <v>810</v>
      </c>
      <c r="G214" s="5" t="s">
        <v>322</v>
      </c>
      <c r="H214" s="6">
        <v>70466.666666699995</v>
      </c>
      <c r="I214" s="6">
        <v>64200</v>
      </c>
      <c r="J214" s="32">
        <v>-8.8930936613486722</v>
      </c>
      <c r="K214" s="7"/>
    </row>
    <row r="215" spans="1:11" x14ac:dyDescent="0.3">
      <c r="A215" s="54" t="s">
        <v>187</v>
      </c>
      <c r="B215" s="4" t="s">
        <v>188</v>
      </c>
      <c r="C215" s="5" t="s">
        <v>191</v>
      </c>
      <c r="D215" s="4" t="s">
        <v>192</v>
      </c>
      <c r="E215" s="4">
        <v>3466302</v>
      </c>
      <c r="F215" s="5" t="s">
        <v>810</v>
      </c>
      <c r="G215" s="5" t="s">
        <v>322</v>
      </c>
      <c r="H215" s="6">
        <v>75000</v>
      </c>
      <c r="I215" s="6">
        <v>75500</v>
      </c>
      <c r="J215" s="32">
        <v>0.66666666666665986</v>
      </c>
      <c r="K215" s="7"/>
    </row>
    <row r="216" spans="1:11" x14ac:dyDescent="0.3">
      <c r="A216" s="54" t="s">
        <v>211</v>
      </c>
      <c r="B216" s="4" t="s">
        <v>212</v>
      </c>
      <c r="C216" s="5" t="s">
        <v>281</v>
      </c>
      <c r="D216" s="4" t="s">
        <v>282</v>
      </c>
      <c r="E216" s="4">
        <v>3466302</v>
      </c>
      <c r="F216" s="5" t="s">
        <v>810</v>
      </c>
      <c r="G216" s="5" t="s">
        <v>322</v>
      </c>
      <c r="H216" s="6">
        <v>51333.333333299997</v>
      </c>
      <c r="I216" s="6">
        <v>51000</v>
      </c>
      <c r="J216" s="32">
        <v>-0.64935064928612896</v>
      </c>
      <c r="K216" s="7"/>
    </row>
    <row r="217" spans="1:11" x14ac:dyDescent="0.3">
      <c r="A217" s="54" t="s">
        <v>211</v>
      </c>
      <c r="B217" s="4" t="s">
        <v>212</v>
      </c>
      <c r="C217" s="5" t="s">
        <v>342</v>
      </c>
      <c r="D217" s="4" t="s">
        <v>343</v>
      </c>
      <c r="E217" s="4">
        <v>3466302</v>
      </c>
      <c r="F217" s="5" t="s">
        <v>810</v>
      </c>
      <c r="G217" s="5" t="s">
        <v>322</v>
      </c>
      <c r="H217" s="6">
        <v>54200</v>
      </c>
      <c r="I217" s="6">
        <v>57000</v>
      </c>
      <c r="J217" s="32">
        <v>5.1660516605166018</v>
      </c>
      <c r="K217" s="7"/>
    </row>
    <row r="218" spans="1:11" x14ac:dyDescent="0.3">
      <c r="A218" s="54" t="s">
        <v>211</v>
      </c>
      <c r="B218" s="4" t="s">
        <v>212</v>
      </c>
      <c r="C218" s="5" t="s">
        <v>215</v>
      </c>
      <c r="D218" s="4" t="s">
        <v>216</v>
      </c>
      <c r="E218" s="4">
        <v>3466302</v>
      </c>
      <c r="F218" s="5" t="s">
        <v>810</v>
      </c>
      <c r="G218" s="5" t="s">
        <v>322</v>
      </c>
      <c r="H218" s="6">
        <v>59500</v>
      </c>
      <c r="I218" s="6">
        <v>52250</v>
      </c>
      <c r="J218" s="32">
        <v>-12.184873949579833</v>
      </c>
      <c r="K218" s="7"/>
    </row>
    <row r="219" spans="1:11" x14ac:dyDescent="0.3">
      <c r="A219" s="54" t="s">
        <v>235</v>
      </c>
      <c r="B219" s="4" t="s">
        <v>236</v>
      </c>
      <c r="C219" s="5" t="s">
        <v>421</v>
      </c>
      <c r="D219" s="4" t="s">
        <v>422</v>
      </c>
      <c r="E219" s="4">
        <v>3466302</v>
      </c>
      <c r="F219" s="5" t="s">
        <v>810</v>
      </c>
      <c r="G219" s="5" t="s">
        <v>322</v>
      </c>
      <c r="H219" s="6">
        <v>59166.666666700003</v>
      </c>
      <c r="I219" s="6">
        <v>55233.333333299997</v>
      </c>
      <c r="J219" s="32">
        <v>-6.6478873240526042</v>
      </c>
      <c r="K219" s="7"/>
    </row>
    <row r="220" spans="1:11" x14ac:dyDescent="0.3">
      <c r="A220" s="54" t="s">
        <v>235</v>
      </c>
      <c r="B220" s="4" t="s">
        <v>236</v>
      </c>
      <c r="C220" s="5" t="s">
        <v>465</v>
      </c>
      <c r="D220" s="4" t="s">
        <v>466</v>
      </c>
      <c r="E220" s="4">
        <v>3466302</v>
      </c>
      <c r="F220" s="5" t="s">
        <v>810</v>
      </c>
      <c r="G220" s="5" t="s">
        <v>322</v>
      </c>
      <c r="H220" s="6">
        <v>73100</v>
      </c>
      <c r="I220" s="6">
        <v>67100</v>
      </c>
      <c r="J220" s="32">
        <v>-8.2079343365253123</v>
      </c>
      <c r="K220" s="7"/>
    </row>
    <row r="221" spans="1:11" x14ac:dyDescent="0.3">
      <c r="A221" s="54" t="s">
        <v>235</v>
      </c>
      <c r="B221" s="4" t="s">
        <v>236</v>
      </c>
      <c r="C221" s="5" t="s">
        <v>285</v>
      </c>
      <c r="D221" s="4" t="s">
        <v>286</v>
      </c>
      <c r="E221" s="4">
        <v>3466302</v>
      </c>
      <c r="F221" s="5" t="s">
        <v>810</v>
      </c>
      <c r="G221" s="5" t="s">
        <v>322</v>
      </c>
      <c r="H221" s="6">
        <v>67680</v>
      </c>
      <c r="I221" s="6">
        <v>57500</v>
      </c>
      <c r="J221" s="32">
        <v>-15.041371158392437</v>
      </c>
      <c r="K221" s="7"/>
    </row>
    <row r="222" spans="1:11" x14ac:dyDescent="0.3">
      <c r="A222" s="54" t="s">
        <v>423</v>
      </c>
      <c r="B222" s="4" t="s">
        <v>424</v>
      </c>
      <c r="C222" s="5" t="s">
        <v>425</v>
      </c>
      <c r="D222" s="4" t="s">
        <v>426</v>
      </c>
      <c r="E222" s="4">
        <v>3466302</v>
      </c>
      <c r="F222" s="5" t="s">
        <v>810</v>
      </c>
      <c r="G222" s="5" t="s">
        <v>322</v>
      </c>
      <c r="H222" s="6">
        <v>79000</v>
      </c>
      <c r="I222" s="6">
        <v>80000</v>
      </c>
      <c r="J222" s="32">
        <v>1.2658227848101333</v>
      </c>
      <c r="K222" s="7"/>
    </row>
    <row r="223" spans="1:11" x14ac:dyDescent="0.3">
      <c r="A223" s="54" t="s">
        <v>71</v>
      </c>
      <c r="B223" s="4" t="s">
        <v>72</v>
      </c>
      <c r="C223" s="5" t="s">
        <v>77</v>
      </c>
      <c r="D223" s="4" t="s">
        <v>78</v>
      </c>
      <c r="E223" s="4">
        <v>3466302</v>
      </c>
      <c r="F223" s="5" t="s">
        <v>810</v>
      </c>
      <c r="G223" s="5" t="s">
        <v>322</v>
      </c>
      <c r="H223" s="6">
        <v>68166.666666699995</v>
      </c>
      <c r="I223" s="6">
        <v>61873</v>
      </c>
      <c r="J223" s="32">
        <v>-9.2327628362302008</v>
      </c>
      <c r="K223" s="7"/>
    </row>
    <row r="224" spans="1:11" x14ac:dyDescent="0.3">
      <c r="A224" s="54" t="s">
        <v>353</v>
      </c>
      <c r="B224" s="4" t="s">
        <v>354</v>
      </c>
      <c r="C224" s="5" t="s">
        <v>486</v>
      </c>
      <c r="D224" s="4" t="s">
        <v>487</v>
      </c>
      <c r="E224" s="4">
        <v>3466302</v>
      </c>
      <c r="F224" s="5" t="s">
        <v>811</v>
      </c>
      <c r="G224" s="5" t="s">
        <v>70</v>
      </c>
      <c r="H224" s="6">
        <v>73000</v>
      </c>
      <c r="I224" s="6">
        <v>73000</v>
      </c>
      <c r="J224" s="32">
        <v>0</v>
      </c>
      <c r="K224" s="7"/>
    </row>
    <row r="225" spans="1:11" x14ac:dyDescent="0.3">
      <c r="A225" s="54" t="s">
        <v>211</v>
      </c>
      <c r="B225" s="4" t="s">
        <v>212</v>
      </c>
      <c r="C225" s="5" t="s">
        <v>281</v>
      </c>
      <c r="D225" s="4" t="s">
        <v>282</v>
      </c>
      <c r="E225" s="4">
        <v>3466302</v>
      </c>
      <c r="F225" s="5" t="s">
        <v>811</v>
      </c>
      <c r="G225" s="5" t="s">
        <v>70</v>
      </c>
      <c r="H225" s="6">
        <v>56333.333333299997</v>
      </c>
      <c r="I225" s="6">
        <v>56333.333333299997</v>
      </c>
      <c r="J225" s="32">
        <v>0</v>
      </c>
      <c r="K225" s="7"/>
    </row>
    <row r="226" spans="1:11" x14ac:dyDescent="0.3">
      <c r="A226" s="54" t="s">
        <v>211</v>
      </c>
      <c r="B226" s="4" t="s">
        <v>212</v>
      </c>
      <c r="C226" s="5" t="s">
        <v>215</v>
      </c>
      <c r="D226" s="4" t="s">
        <v>216</v>
      </c>
      <c r="E226" s="4">
        <v>3466302</v>
      </c>
      <c r="F226" s="5" t="s">
        <v>811</v>
      </c>
      <c r="G226" s="5" t="s">
        <v>70</v>
      </c>
      <c r="H226" s="6">
        <v>58833.333333299997</v>
      </c>
      <c r="I226" s="6">
        <v>59500</v>
      </c>
      <c r="J226" s="32">
        <v>1.1331444759779874</v>
      </c>
      <c r="K226" s="7"/>
    </row>
    <row r="227" spans="1:11" x14ac:dyDescent="0.3">
      <c r="A227" s="54" t="s">
        <v>353</v>
      </c>
      <c r="B227" s="4" t="s">
        <v>354</v>
      </c>
      <c r="C227" s="5" t="s">
        <v>355</v>
      </c>
      <c r="D227" s="4" t="s">
        <v>356</v>
      </c>
      <c r="E227" s="4">
        <v>3466302</v>
      </c>
      <c r="F227" s="5" t="s">
        <v>812</v>
      </c>
      <c r="G227" s="5" t="s">
        <v>70</v>
      </c>
      <c r="H227" s="6">
        <v>125100</v>
      </c>
      <c r="I227" s="6">
        <v>125100</v>
      </c>
      <c r="J227" s="32">
        <v>0</v>
      </c>
      <c r="K227" s="7"/>
    </row>
    <row r="228" spans="1:11" x14ac:dyDescent="0.3">
      <c r="A228" s="54" t="s">
        <v>71</v>
      </c>
      <c r="B228" s="4" t="s">
        <v>72</v>
      </c>
      <c r="C228" s="5" t="s">
        <v>369</v>
      </c>
      <c r="D228" s="4" t="s">
        <v>370</v>
      </c>
      <c r="E228" s="4">
        <v>3466302</v>
      </c>
      <c r="F228" s="5" t="s">
        <v>812</v>
      </c>
      <c r="G228" s="5" t="s">
        <v>70</v>
      </c>
      <c r="H228" s="6">
        <v>127402.75</v>
      </c>
      <c r="I228" s="6">
        <v>127903.25</v>
      </c>
      <c r="J228" s="32">
        <v>0.39284866299982291</v>
      </c>
      <c r="K228" s="7"/>
    </row>
    <row r="229" spans="1:11" x14ac:dyDescent="0.3">
      <c r="A229" s="54" t="s">
        <v>71</v>
      </c>
      <c r="B229" s="4" t="s">
        <v>72</v>
      </c>
      <c r="C229" s="5" t="s">
        <v>369</v>
      </c>
      <c r="D229" s="4" t="s">
        <v>370</v>
      </c>
      <c r="E229" s="4">
        <v>3466302</v>
      </c>
      <c r="F229" s="5" t="s">
        <v>812</v>
      </c>
      <c r="G229" s="5" t="s">
        <v>322</v>
      </c>
      <c r="H229" s="6">
        <v>506488</v>
      </c>
      <c r="I229" s="6">
        <v>513198.66666669998</v>
      </c>
      <c r="J229" s="32">
        <v>1.3249409002187518</v>
      </c>
      <c r="K229" s="7"/>
    </row>
    <row r="230" spans="1:11" x14ac:dyDescent="0.3">
      <c r="A230" s="54" t="s">
        <v>662</v>
      </c>
      <c r="B230" s="4" t="s">
        <v>663</v>
      </c>
      <c r="C230" s="5" t="s">
        <v>813</v>
      </c>
      <c r="D230" s="4" t="s">
        <v>663</v>
      </c>
      <c r="E230" s="4">
        <v>3466302</v>
      </c>
      <c r="F230" s="5" t="s">
        <v>814</v>
      </c>
      <c r="G230" s="5" t="s">
        <v>70</v>
      </c>
      <c r="H230" s="6">
        <v>73000</v>
      </c>
      <c r="I230" s="6">
        <v>78500</v>
      </c>
      <c r="J230" s="32">
        <v>7.5342465753424737</v>
      </c>
      <c r="K230" s="7"/>
    </row>
    <row r="231" spans="1:11" x14ac:dyDescent="0.3">
      <c r="A231" s="54" t="s">
        <v>472</v>
      </c>
      <c r="B231" s="4" t="s">
        <v>473</v>
      </c>
      <c r="C231" s="5" t="s">
        <v>474</v>
      </c>
      <c r="D231" s="4" t="s">
        <v>475</v>
      </c>
      <c r="E231" s="4">
        <v>3466302</v>
      </c>
      <c r="F231" s="5" t="s">
        <v>814</v>
      </c>
      <c r="G231" s="5" t="s">
        <v>70</v>
      </c>
      <c r="H231" s="6">
        <v>77324</v>
      </c>
      <c r="I231" s="6">
        <v>78720.5</v>
      </c>
      <c r="J231" s="32">
        <v>1.8060369354922168</v>
      </c>
      <c r="K231" s="7"/>
    </row>
    <row r="232" spans="1:11" x14ac:dyDescent="0.3">
      <c r="A232" s="54" t="s">
        <v>409</v>
      </c>
      <c r="B232" s="4" t="s">
        <v>410</v>
      </c>
      <c r="C232" s="5" t="s">
        <v>428</v>
      </c>
      <c r="D232" s="4" t="s">
        <v>429</v>
      </c>
      <c r="E232" s="4">
        <v>3466302</v>
      </c>
      <c r="F232" s="5" t="s">
        <v>814</v>
      </c>
      <c r="G232" s="5" t="s">
        <v>70</v>
      </c>
      <c r="H232" s="6">
        <v>75656.25</v>
      </c>
      <c r="I232" s="6">
        <v>75529.25</v>
      </c>
      <c r="J232" s="32">
        <v>-0.16786451879389208</v>
      </c>
      <c r="K232" s="7"/>
    </row>
    <row r="233" spans="1:11" x14ac:dyDescent="0.3">
      <c r="A233" s="54" t="s">
        <v>409</v>
      </c>
      <c r="B233" s="4" t="s">
        <v>410</v>
      </c>
      <c r="C233" s="5" t="s">
        <v>411</v>
      </c>
      <c r="D233" s="4" t="s">
        <v>412</v>
      </c>
      <c r="E233" s="4">
        <v>3466302</v>
      </c>
      <c r="F233" s="5" t="s">
        <v>814</v>
      </c>
      <c r="G233" s="5" t="s">
        <v>70</v>
      </c>
      <c r="H233" s="6">
        <v>70000</v>
      </c>
      <c r="I233" s="6">
        <v>71500</v>
      </c>
      <c r="J233" s="32">
        <v>2.1428571428571352</v>
      </c>
      <c r="K233" s="7"/>
    </row>
    <row r="234" spans="1:11" x14ac:dyDescent="0.3">
      <c r="A234" s="54" t="s">
        <v>409</v>
      </c>
      <c r="B234" s="4" t="s">
        <v>410</v>
      </c>
      <c r="C234" s="5" t="s">
        <v>815</v>
      </c>
      <c r="D234" s="4" t="s">
        <v>816</v>
      </c>
      <c r="E234" s="4">
        <v>3466302</v>
      </c>
      <c r="F234" s="5" t="s">
        <v>814</v>
      </c>
      <c r="G234" s="5" t="s">
        <v>70</v>
      </c>
      <c r="H234" s="6">
        <v>74333.333333300005</v>
      </c>
      <c r="I234" s="6">
        <v>72666.666666699995</v>
      </c>
      <c r="J234" s="32">
        <v>-2.242152466279046</v>
      </c>
      <c r="K234" s="7"/>
    </row>
    <row r="235" spans="1:11" x14ac:dyDescent="0.3">
      <c r="A235" s="54" t="s">
        <v>353</v>
      </c>
      <c r="B235" s="4" t="s">
        <v>354</v>
      </c>
      <c r="C235" s="5" t="s">
        <v>430</v>
      </c>
      <c r="D235" s="4" t="s">
        <v>431</v>
      </c>
      <c r="E235" s="4">
        <v>3466302</v>
      </c>
      <c r="F235" s="5" t="s">
        <v>814</v>
      </c>
      <c r="G235" s="5" t="s">
        <v>70</v>
      </c>
      <c r="H235" s="6" t="s">
        <v>107</v>
      </c>
      <c r="I235" s="6">
        <v>78666.666666699995</v>
      </c>
      <c r="J235" s="32" t="s">
        <v>107</v>
      </c>
      <c r="K235" s="7"/>
    </row>
    <row r="236" spans="1:11" x14ac:dyDescent="0.3">
      <c r="A236" s="54" t="s">
        <v>353</v>
      </c>
      <c r="B236" s="4" t="s">
        <v>354</v>
      </c>
      <c r="C236" s="5" t="s">
        <v>355</v>
      </c>
      <c r="D236" s="4" t="s">
        <v>356</v>
      </c>
      <c r="E236" s="4">
        <v>3466302</v>
      </c>
      <c r="F236" s="5" t="s">
        <v>814</v>
      </c>
      <c r="G236" s="5" t="s">
        <v>70</v>
      </c>
      <c r="H236" s="6">
        <v>70900</v>
      </c>
      <c r="I236" s="6">
        <v>73400</v>
      </c>
      <c r="J236" s="32">
        <v>3.5260930888575404</v>
      </c>
      <c r="K236" s="7"/>
    </row>
    <row r="237" spans="1:11" x14ac:dyDescent="0.3">
      <c r="A237" s="54" t="s">
        <v>362</v>
      </c>
      <c r="B237" s="4" t="s">
        <v>363</v>
      </c>
      <c r="C237" s="5" t="s">
        <v>415</v>
      </c>
      <c r="D237" s="4" t="s">
        <v>416</v>
      </c>
      <c r="E237" s="4">
        <v>3466302</v>
      </c>
      <c r="F237" s="5" t="s">
        <v>814</v>
      </c>
      <c r="G237" s="5" t="s">
        <v>70</v>
      </c>
      <c r="H237" s="6">
        <v>73317.666666699995</v>
      </c>
      <c r="I237" s="6">
        <v>72688.5</v>
      </c>
      <c r="J237" s="32">
        <v>-0.85813787495471194</v>
      </c>
      <c r="K237" s="7"/>
    </row>
    <row r="238" spans="1:11" x14ac:dyDescent="0.3">
      <c r="A238" s="54" t="s">
        <v>362</v>
      </c>
      <c r="B238" s="4" t="s">
        <v>363</v>
      </c>
      <c r="C238" s="5" t="s">
        <v>434</v>
      </c>
      <c r="D238" s="4" t="s">
        <v>435</v>
      </c>
      <c r="E238" s="4">
        <v>3466302</v>
      </c>
      <c r="F238" s="5" t="s">
        <v>814</v>
      </c>
      <c r="G238" s="5" t="s">
        <v>70</v>
      </c>
      <c r="H238" s="6">
        <v>75000</v>
      </c>
      <c r="I238" s="6">
        <v>73000</v>
      </c>
      <c r="J238" s="32">
        <v>-2.6666666666666616</v>
      </c>
      <c r="K238" s="7"/>
    </row>
    <row r="239" spans="1:11" x14ac:dyDescent="0.3">
      <c r="A239" s="54" t="s">
        <v>362</v>
      </c>
      <c r="B239" s="4" t="s">
        <v>363</v>
      </c>
      <c r="C239" s="5" t="s">
        <v>364</v>
      </c>
      <c r="D239" s="4" t="s">
        <v>365</v>
      </c>
      <c r="E239" s="4">
        <v>3466302</v>
      </c>
      <c r="F239" s="5" t="s">
        <v>814</v>
      </c>
      <c r="G239" s="5" t="s">
        <v>70</v>
      </c>
      <c r="H239" s="6">
        <v>76361.399999999994</v>
      </c>
      <c r="I239" s="6">
        <v>74569</v>
      </c>
      <c r="J239" s="32">
        <v>-2.3472592173532592</v>
      </c>
      <c r="K239" s="7"/>
    </row>
    <row r="240" spans="1:11" x14ac:dyDescent="0.3">
      <c r="A240" s="54" t="s">
        <v>357</v>
      </c>
      <c r="B240" s="4" t="s">
        <v>358</v>
      </c>
      <c r="C240" s="5" t="s">
        <v>764</v>
      </c>
      <c r="D240" s="4" t="s">
        <v>765</v>
      </c>
      <c r="E240" s="4">
        <v>3466302</v>
      </c>
      <c r="F240" s="5" t="s">
        <v>814</v>
      </c>
      <c r="G240" s="5" t="s">
        <v>70</v>
      </c>
      <c r="H240" s="6">
        <v>74860</v>
      </c>
      <c r="I240" s="6">
        <v>72990</v>
      </c>
      <c r="J240" s="32">
        <v>-2.4979962596847427</v>
      </c>
      <c r="K240" s="7"/>
    </row>
    <row r="241" spans="1:11" x14ac:dyDescent="0.3">
      <c r="A241" s="54" t="s">
        <v>357</v>
      </c>
      <c r="B241" s="4" t="s">
        <v>358</v>
      </c>
      <c r="C241" s="5" t="s">
        <v>805</v>
      </c>
      <c r="D241" s="4" t="s">
        <v>806</v>
      </c>
      <c r="E241" s="4">
        <v>3466302</v>
      </c>
      <c r="F241" s="5" t="s">
        <v>814</v>
      </c>
      <c r="G241" s="5" t="s">
        <v>70</v>
      </c>
      <c r="H241" s="6">
        <v>74600</v>
      </c>
      <c r="I241" s="6">
        <v>71000</v>
      </c>
      <c r="J241" s="32">
        <v>-4.8257372654155528</v>
      </c>
      <c r="K241" s="7"/>
    </row>
    <row r="242" spans="1:11" x14ac:dyDescent="0.3">
      <c r="A242" s="54" t="s">
        <v>423</v>
      </c>
      <c r="B242" s="4" t="s">
        <v>424</v>
      </c>
      <c r="C242" s="5" t="s">
        <v>561</v>
      </c>
      <c r="D242" s="4" t="s">
        <v>562</v>
      </c>
      <c r="E242" s="4">
        <v>3466302</v>
      </c>
      <c r="F242" s="5" t="s">
        <v>814</v>
      </c>
      <c r="G242" s="5" t="s">
        <v>70</v>
      </c>
      <c r="H242" s="6">
        <v>75333.333333300005</v>
      </c>
      <c r="I242" s="6">
        <v>75666.666666699995</v>
      </c>
      <c r="J242" s="32">
        <v>0.44247787619486889</v>
      </c>
      <c r="K242" s="7"/>
    </row>
    <row r="243" spans="1:11" x14ac:dyDescent="0.3">
      <c r="A243" s="54" t="s">
        <v>423</v>
      </c>
      <c r="B243" s="4" t="s">
        <v>424</v>
      </c>
      <c r="C243" s="5" t="s">
        <v>436</v>
      </c>
      <c r="D243" s="4" t="s">
        <v>437</v>
      </c>
      <c r="E243" s="4">
        <v>3466302</v>
      </c>
      <c r="F243" s="5" t="s">
        <v>814</v>
      </c>
      <c r="G243" s="5" t="s">
        <v>70</v>
      </c>
      <c r="H243" s="6">
        <v>74500</v>
      </c>
      <c r="I243" s="6">
        <v>71750</v>
      </c>
      <c r="J243" s="32">
        <v>-3.6912751677852351</v>
      </c>
      <c r="K243" s="7"/>
    </row>
    <row r="244" spans="1:11" x14ac:dyDescent="0.3">
      <c r="A244" s="54" t="s">
        <v>409</v>
      </c>
      <c r="B244" s="4" t="s">
        <v>410</v>
      </c>
      <c r="C244" s="5" t="s">
        <v>428</v>
      </c>
      <c r="D244" s="4" t="s">
        <v>429</v>
      </c>
      <c r="E244" s="4">
        <v>3466302</v>
      </c>
      <c r="F244" s="5" t="s">
        <v>814</v>
      </c>
      <c r="G244" s="5" t="s">
        <v>817</v>
      </c>
      <c r="H244" s="6">
        <v>696439.5</v>
      </c>
      <c r="I244" s="6">
        <v>693067.75</v>
      </c>
      <c r="J244" s="32">
        <v>-0.48414112065728876</v>
      </c>
      <c r="K244" s="7"/>
    </row>
    <row r="245" spans="1:11" x14ac:dyDescent="0.3">
      <c r="A245" s="54" t="s">
        <v>409</v>
      </c>
      <c r="B245" s="4" t="s">
        <v>410</v>
      </c>
      <c r="C245" s="5" t="s">
        <v>815</v>
      </c>
      <c r="D245" s="4" t="s">
        <v>816</v>
      </c>
      <c r="E245" s="4">
        <v>3466302</v>
      </c>
      <c r="F245" s="5" t="s">
        <v>814</v>
      </c>
      <c r="G245" s="5" t="s">
        <v>817</v>
      </c>
      <c r="H245" s="6">
        <v>700000</v>
      </c>
      <c r="I245" s="6">
        <v>683333.33333329996</v>
      </c>
      <c r="J245" s="32">
        <v>-2.3809523809571465</v>
      </c>
      <c r="K245" s="7"/>
    </row>
    <row r="246" spans="1:11" x14ac:dyDescent="0.3">
      <c r="A246" s="54" t="s">
        <v>353</v>
      </c>
      <c r="B246" s="4" t="s">
        <v>354</v>
      </c>
      <c r="C246" s="5" t="s">
        <v>413</v>
      </c>
      <c r="D246" s="4" t="s">
        <v>414</v>
      </c>
      <c r="E246" s="4">
        <v>3466302</v>
      </c>
      <c r="F246" s="5" t="s">
        <v>814</v>
      </c>
      <c r="G246" s="5" t="s">
        <v>817</v>
      </c>
      <c r="H246" s="6">
        <v>678333.33333329996</v>
      </c>
      <c r="I246" s="6">
        <v>673333.33333329996</v>
      </c>
      <c r="J246" s="32">
        <v>-0.73710073710077095</v>
      </c>
      <c r="K246" s="7"/>
    </row>
    <row r="247" spans="1:11" x14ac:dyDescent="0.3">
      <c r="A247" s="54" t="s">
        <v>353</v>
      </c>
      <c r="B247" s="4" t="s">
        <v>354</v>
      </c>
      <c r="C247" s="5" t="s">
        <v>355</v>
      </c>
      <c r="D247" s="4" t="s">
        <v>356</v>
      </c>
      <c r="E247" s="4">
        <v>3466302</v>
      </c>
      <c r="F247" s="5" t="s">
        <v>814</v>
      </c>
      <c r="G247" s="5" t="s">
        <v>817</v>
      </c>
      <c r="H247" s="6">
        <v>654200</v>
      </c>
      <c r="I247" s="6">
        <v>654200</v>
      </c>
      <c r="J247" s="32">
        <v>0</v>
      </c>
      <c r="K247" s="7"/>
    </row>
    <row r="248" spans="1:11" x14ac:dyDescent="0.3">
      <c r="A248" s="54" t="s">
        <v>362</v>
      </c>
      <c r="B248" s="4" t="s">
        <v>363</v>
      </c>
      <c r="C248" s="5" t="s">
        <v>415</v>
      </c>
      <c r="D248" s="4" t="s">
        <v>416</v>
      </c>
      <c r="E248" s="4">
        <v>3466302</v>
      </c>
      <c r="F248" s="5" t="s">
        <v>814</v>
      </c>
      <c r="G248" s="5" t="s">
        <v>817</v>
      </c>
      <c r="H248" s="6">
        <v>686500</v>
      </c>
      <c r="I248" s="6">
        <v>673250</v>
      </c>
      <c r="J248" s="32">
        <v>-1.9300801165331394</v>
      </c>
      <c r="K248" s="7"/>
    </row>
    <row r="249" spans="1:11" x14ac:dyDescent="0.3">
      <c r="A249" s="54" t="s">
        <v>362</v>
      </c>
      <c r="B249" s="4" t="s">
        <v>363</v>
      </c>
      <c r="C249" s="5" t="s">
        <v>434</v>
      </c>
      <c r="D249" s="4" t="s">
        <v>435</v>
      </c>
      <c r="E249" s="4">
        <v>3466302</v>
      </c>
      <c r="F249" s="5" t="s">
        <v>814</v>
      </c>
      <c r="G249" s="5" t="s">
        <v>817</v>
      </c>
      <c r="H249" s="6">
        <v>675000</v>
      </c>
      <c r="I249" s="6">
        <v>669000</v>
      </c>
      <c r="J249" s="32">
        <v>-0.88888888888888351</v>
      </c>
      <c r="K249" s="7"/>
    </row>
    <row r="250" spans="1:11" x14ac:dyDescent="0.3">
      <c r="A250" s="54" t="s">
        <v>362</v>
      </c>
      <c r="B250" s="4" t="s">
        <v>363</v>
      </c>
      <c r="C250" s="5" t="s">
        <v>364</v>
      </c>
      <c r="D250" s="4" t="s">
        <v>365</v>
      </c>
      <c r="E250" s="4">
        <v>3466302</v>
      </c>
      <c r="F250" s="5" t="s">
        <v>814</v>
      </c>
      <c r="G250" s="5" t="s">
        <v>817</v>
      </c>
      <c r="H250" s="6">
        <v>682967.5</v>
      </c>
      <c r="I250" s="6">
        <v>677257.5</v>
      </c>
      <c r="J250" s="32">
        <v>-0.83605735265587233</v>
      </c>
      <c r="K250" s="7"/>
    </row>
    <row r="251" spans="1:11" x14ac:dyDescent="0.3">
      <c r="A251" s="54" t="s">
        <v>472</v>
      </c>
      <c r="B251" s="4" t="s">
        <v>473</v>
      </c>
      <c r="C251" s="5" t="s">
        <v>474</v>
      </c>
      <c r="D251" s="4" t="s">
        <v>475</v>
      </c>
      <c r="E251" s="4">
        <v>3466302</v>
      </c>
      <c r="F251" s="5" t="s">
        <v>814</v>
      </c>
      <c r="G251" s="5" t="s">
        <v>322</v>
      </c>
      <c r="H251" s="6">
        <v>292738</v>
      </c>
      <c r="I251" s="6">
        <v>287242</v>
      </c>
      <c r="J251" s="32">
        <v>-1.8774467271075124</v>
      </c>
      <c r="K251" s="7"/>
    </row>
    <row r="252" spans="1:11" x14ac:dyDescent="0.3">
      <c r="A252" s="54" t="s">
        <v>353</v>
      </c>
      <c r="B252" s="4" t="s">
        <v>354</v>
      </c>
      <c r="C252" s="5" t="s">
        <v>355</v>
      </c>
      <c r="D252" s="4" t="s">
        <v>356</v>
      </c>
      <c r="E252" s="4">
        <v>3466302</v>
      </c>
      <c r="F252" s="5" t="s">
        <v>814</v>
      </c>
      <c r="G252" s="5" t="s">
        <v>322</v>
      </c>
      <c r="H252" s="6">
        <v>282300</v>
      </c>
      <c r="I252" s="6">
        <v>282300</v>
      </c>
      <c r="J252" s="32">
        <v>0</v>
      </c>
      <c r="K252" s="7"/>
    </row>
    <row r="253" spans="1:11" x14ac:dyDescent="0.3">
      <c r="A253" s="54" t="s">
        <v>80</v>
      </c>
      <c r="B253" s="4" t="s">
        <v>81</v>
      </c>
      <c r="C253" s="5" t="s">
        <v>82</v>
      </c>
      <c r="D253" s="4" t="s">
        <v>83</v>
      </c>
      <c r="E253" s="4">
        <v>3466302</v>
      </c>
      <c r="F253" s="5" t="s">
        <v>818</v>
      </c>
      <c r="G253" s="5" t="s">
        <v>70</v>
      </c>
      <c r="H253" s="6">
        <v>39132</v>
      </c>
      <c r="I253" s="6">
        <v>38390</v>
      </c>
      <c r="J253" s="32">
        <v>-1.8961463763671693</v>
      </c>
      <c r="K253" s="7"/>
    </row>
    <row r="254" spans="1:11" x14ac:dyDescent="0.3">
      <c r="A254" s="54" t="s">
        <v>80</v>
      </c>
      <c r="B254" s="4" t="s">
        <v>81</v>
      </c>
      <c r="C254" s="5" t="s">
        <v>85</v>
      </c>
      <c r="D254" s="4" t="s">
        <v>86</v>
      </c>
      <c r="E254" s="4">
        <v>3466302</v>
      </c>
      <c r="F254" s="5" t="s">
        <v>818</v>
      </c>
      <c r="G254" s="5" t="s">
        <v>70</v>
      </c>
      <c r="H254" s="6">
        <v>50866.666666700003</v>
      </c>
      <c r="I254" s="6">
        <v>46200</v>
      </c>
      <c r="J254" s="32">
        <v>-9.1743119266650233</v>
      </c>
      <c r="K254" s="7"/>
    </row>
    <row r="255" spans="1:11" x14ac:dyDescent="0.3">
      <c r="A255" s="54" t="s">
        <v>80</v>
      </c>
      <c r="B255" s="4" t="s">
        <v>81</v>
      </c>
      <c r="C255" s="5" t="s">
        <v>87</v>
      </c>
      <c r="D255" s="4" t="s">
        <v>88</v>
      </c>
      <c r="E255" s="4">
        <v>3466302</v>
      </c>
      <c r="F255" s="5" t="s">
        <v>818</v>
      </c>
      <c r="G255" s="5" t="s">
        <v>70</v>
      </c>
      <c r="H255" s="6">
        <v>29903.75</v>
      </c>
      <c r="I255" s="6">
        <v>28842.5</v>
      </c>
      <c r="J255" s="32">
        <v>-3.5488860092797725</v>
      </c>
      <c r="K255" s="7"/>
    </row>
    <row r="256" spans="1:11" x14ac:dyDescent="0.3">
      <c r="A256" s="54" t="s">
        <v>80</v>
      </c>
      <c r="B256" s="4" t="s">
        <v>81</v>
      </c>
      <c r="C256" s="5" t="s">
        <v>89</v>
      </c>
      <c r="D256" s="4" t="s">
        <v>90</v>
      </c>
      <c r="E256" s="4">
        <v>3466302</v>
      </c>
      <c r="F256" s="5" t="s">
        <v>818</v>
      </c>
      <c r="G256" s="5" t="s">
        <v>70</v>
      </c>
      <c r="H256" s="6">
        <v>31125</v>
      </c>
      <c r="I256" s="6">
        <v>26625</v>
      </c>
      <c r="J256" s="32">
        <v>-14.457831325301207</v>
      </c>
      <c r="K256" s="7"/>
    </row>
    <row r="257" spans="1:11" x14ac:dyDescent="0.3">
      <c r="A257" s="54" t="s">
        <v>80</v>
      </c>
      <c r="B257" s="4" t="s">
        <v>81</v>
      </c>
      <c r="C257" s="5" t="s">
        <v>112</v>
      </c>
      <c r="D257" s="4" t="s">
        <v>113</v>
      </c>
      <c r="E257" s="4">
        <v>3466302</v>
      </c>
      <c r="F257" s="5" t="s">
        <v>818</v>
      </c>
      <c r="G257" s="5" t="s">
        <v>70</v>
      </c>
      <c r="H257" s="6">
        <v>29732.75</v>
      </c>
      <c r="I257" s="6">
        <v>29356</v>
      </c>
      <c r="J257" s="32">
        <v>-1.2671212719980507</v>
      </c>
      <c r="K257" s="7"/>
    </row>
    <row r="258" spans="1:11" x14ac:dyDescent="0.3">
      <c r="A258" s="54" t="s">
        <v>221</v>
      </c>
      <c r="B258" s="4" t="s">
        <v>222</v>
      </c>
      <c r="C258" s="5" t="s">
        <v>318</v>
      </c>
      <c r="D258" s="4" t="s">
        <v>319</v>
      </c>
      <c r="E258" s="4">
        <v>3466302</v>
      </c>
      <c r="F258" s="5" t="s">
        <v>818</v>
      </c>
      <c r="G258" s="5" t="s">
        <v>70</v>
      </c>
      <c r="H258" s="6">
        <v>38816.666666700003</v>
      </c>
      <c r="I258" s="6">
        <v>38816.666666700003</v>
      </c>
      <c r="J258" s="32">
        <v>0</v>
      </c>
      <c r="K258" s="7"/>
    </row>
    <row r="259" spans="1:11" x14ac:dyDescent="0.3">
      <c r="A259" s="54" t="s">
        <v>221</v>
      </c>
      <c r="B259" s="4" t="s">
        <v>222</v>
      </c>
      <c r="C259" s="5" t="s">
        <v>223</v>
      </c>
      <c r="D259" s="4" t="s">
        <v>224</v>
      </c>
      <c r="E259" s="4">
        <v>3466302</v>
      </c>
      <c r="F259" s="5" t="s">
        <v>818</v>
      </c>
      <c r="G259" s="5" t="s">
        <v>70</v>
      </c>
      <c r="H259" s="6">
        <v>35400</v>
      </c>
      <c r="I259" s="6">
        <v>30033.333333300001</v>
      </c>
      <c r="J259" s="32">
        <v>-15.160075329661016</v>
      </c>
      <c r="K259" s="7"/>
    </row>
    <row r="260" spans="1:11" x14ac:dyDescent="0.3">
      <c r="A260" s="54" t="s">
        <v>221</v>
      </c>
      <c r="B260" s="4" t="s">
        <v>222</v>
      </c>
      <c r="C260" s="5" t="s">
        <v>225</v>
      </c>
      <c r="D260" s="4" t="s">
        <v>226</v>
      </c>
      <c r="E260" s="4">
        <v>3466302</v>
      </c>
      <c r="F260" s="5" t="s">
        <v>818</v>
      </c>
      <c r="G260" s="5" t="s">
        <v>70</v>
      </c>
      <c r="H260" s="6">
        <v>33225</v>
      </c>
      <c r="I260" s="6">
        <v>31225</v>
      </c>
      <c r="J260" s="32">
        <v>-6.0195635816403303</v>
      </c>
      <c r="K260" s="7"/>
    </row>
    <row r="261" spans="1:11" x14ac:dyDescent="0.3">
      <c r="A261" s="54" t="s">
        <v>255</v>
      </c>
      <c r="B261" s="4" t="s">
        <v>256</v>
      </c>
      <c r="C261" s="5" t="s">
        <v>274</v>
      </c>
      <c r="D261" s="4" t="s">
        <v>275</v>
      </c>
      <c r="E261" s="4">
        <v>3466302</v>
      </c>
      <c r="F261" s="5" t="s">
        <v>818</v>
      </c>
      <c r="G261" s="5" t="s">
        <v>70</v>
      </c>
      <c r="H261" s="6">
        <v>28733.333333300001</v>
      </c>
      <c r="I261" s="6">
        <v>28733.333333300001</v>
      </c>
      <c r="J261" s="32">
        <v>0</v>
      </c>
      <c r="K261" s="7"/>
    </row>
    <row r="262" spans="1:11" x14ac:dyDescent="0.3">
      <c r="A262" s="54" t="s">
        <v>353</v>
      </c>
      <c r="B262" s="4" t="s">
        <v>354</v>
      </c>
      <c r="C262" s="5" t="s">
        <v>355</v>
      </c>
      <c r="D262" s="4" t="s">
        <v>356</v>
      </c>
      <c r="E262" s="4">
        <v>3466302</v>
      </c>
      <c r="F262" s="5" t="s">
        <v>819</v>
      </c>
      <c r="G262" s="5" t="s">
        <v>70</v>
      </c>
      <c r="H262" s="6">
        <v>77750</v>
      </c>
      <c r="I262" s="6">
        <v>77750</v>
      </c>
      <c r="J262" s="32">
        <v>0</v>
      </c>
      <c r="K262" s="7"/>
    </row>
    <row r="263" spans="1:11" x14ac:dyDescent="0.3">
      <c r="A263" s="54" t="s">
        <v>362</v>
      </c>
      <c r="B263" s="4" t="s">
        <v>363</v>
      </c>
      <c r="C263" s="5" t="s">
        <v>364</v>
      </c>
      <c r="D263" s="4" t="s">
        <v>365</v>
      </c>
      <c r="E263" s="4">
        <v>3466302</v>
      </c>
      <c r="F263" s="5" t="s">
        <v>1419</v>
      </c>
      <c r="G263" s="5" t="s">
        <v>70</v>
      </c>
      <c r="H263" s="6">
        <v>53000</v>
      </c>
      <c r="I263" s="6">
        <v>50500</v>
      </c>
      <c r="J263" s="32">
        <v>-4.7169811320754711</v>
      </c>
      <c r="K263" s="7"/>
    </row>
    <row r="264" spans="1:11" x14ac:dyDescent="0.3">
      <c r="A264" s="54" t="s">
        <v>662</v>
      </c>
      <c r="B264" s="4" t="s">
        <v>663</v>
      </c>
      <c r="C264" s="5" t="s">
        <v>664</v>
      </c>
      <c r="D264" s="4" t="s">
        <v>665</v>
      </c>
      <c r="E264" s="4">
        <v>3466301</v>
      </c>
      <c r="F264" s="5" t="s">
        <v>820</v>
      </c>
      <c r="G264" s="5" t="s">
        <v>325</v>
      </c>
      <c r="H264" s="6">
        <v>46500</v>
      </c>
      <c r="I264" s="6">
        <v>43666.666666700003</v>
      </c>
      <c r="J264" s="32">
        <v>-6.0931899640860205</v>
      </c>
      <c r="K264" s="7"/>
    </row>
    <row r="265" spans="1:11" x14ac:dyDescent="0.3">
      <c r="A265" s="54" t="s">
        <v>117</v>
      </c>
      <c r="B265" s="4" t="s">
        <v>118</v>
      </c>
      <c r="C265" s="5" t="s">
        <v>125</v>
      </c>
      <c r="D265" s="4" t="s">
        <v>126</v>
      </c>
      <c r="E265" s="4">
        <v>3466301</v>
      </c>
      <c r="F265" s="5" t="s">
        <v>820</v>
      </c>
      <c r="G265" s="5" t="s">
        <v>325</v>
      </c>
      <c r="H265" s="6">
        <v>50450</v>
      </c>
      <c r="I265" s="6">
        <v>50450</v>
      </c>
      <c r="J265" s="32">
        <v>0</v>
      </c>
      <c r="K265" s="7"/>
    </row>
    <row r="266" spans="1:11" x14ac:dyDescent="0.3">
      <c r="A266" s="54" t="s">
        <v>117</v>
      </c>
      <c r="B266" s="4" t="s">
        <v>118</v>
      </c>
      <c r="C266" s="5" t="s">
        <v>333</v>
      </c>
      <c r="D266" s="4" t="s">
        <v>334</v>
      </c>
      <c r="E266" s="4">
        <v>3466301</v>
      </c>
      <c r="F266" s="5" t="s">
        <v>820</v>
      </c>
      <c r="G266" s="5" t="s">
        <v>325</v>
      </c>
      <c r="H266" s="6">
        <v>49000</v>
      </c>
      <c r="I266" s="6">
        <v>49000</v>
      </c>
      <c r="J266" s="32">
        <v>0</v>
      </c>
      <c r="K266" s="7"/>
    </row>
    <row r="267" spans="1:11" x14ac:dyDescent="0.3">
      <c r="A267" s="54" t="s">
        <v>117</v>
      </c>
      <c r="B267" s="4" t="s">
        <v>118</v>
      </c>
      <c r="C267" s="5" t="s">
        <v>302</v>
      </c>
      <c r="D267" s="4" t="s">
        <v>303</v>
      </c>
      <c r="E267" s="4">
        <v>3466301</v>
      </c>
      <c r="F267" s="5" t="s">
        <v>820</v>
      </c>
      <c r="G267" s="5" t="s">
        <v>325</v>
      </c>
      <c r="H267" s="6">
        <v>51333.333333299997</v>
      </c>
      <c r="I267" s="6">
        <v>51333.333333299997</v>
      </c>
      <c r="J267" s="32">
        <v>0</v>
      </c>
      <c r="K267" s="7"/>
    </row>
    <row r="268" spans="1:11" x14ac:dyDescent="0.3">
      <c r="A268" s="54" t="s">
        <v>117</v>
      </c>
      <c r="B268" s="4" t="s">
        <v>118</v>
      </c>
      <c r="C268" s="5" t="s">
        <v>135</v>
      </c>
      <c r="D268" s="4" t="s">
        <v>136</v>
      </c>
      <c r="E268" s="4">
        <v>3466301</v>
      </c>
      <c r="F268" s="5" t="s">
        <v>820</v>
      </c>
      <c r="G268" s="5" t="s">
        <v>325</v>
      </c>
      <c r="H268" s="6">
        <v>55666.666666700003</v>
      </c>
      <c r="I268" s="6">
        <v>55000</v>
      </c>
      <c r="J268" s="32">
        <v>-1.1976047904783349</v>
      </c>
      <c r="K268" s="7"/>
    </row>
    <row r="269" spans="1:11" x14ac:dyDescent="0.3">
      <c r="A269" s="54" t="s">
        <v>117</v>
      </c>
      <c r="B269" s="4" t="s">
        <v>118</v>
      </c>
      <c r="C269" s="5" t="s">
        <v>137</v>
      </c>
      <c r="D269" s="4" t="s">
        <v>138</v>
      </c>
      <c r="E269" s="4">
        <v>3466301</v>
      </c>
      <c r="F269" s="5" t="s">
        <v>820</v>
      </c>
      <c r="G269" s="5" t="s">
        <v>325</v>
      </c>
      <c r="H269" s="6">
        <v>54600</v>
      </c>
      <c r="I269" s="6">
        <v>54566.666666700003</v>
      </c>
      <c r="J269" s="32">
        <v>-6.1050060989009669E-2</v>
      </c>
      <c r="K269" s="7"/>
    </row>
    <row r="270" spans="1:11" x14ac:dyDescent="0.3">
      <c r="A270" s="54" t="s">
        <v>139</v>
      </c>
      <c r="B270" s="4" t="s">
        <v>140</v>
      </c>
      <c r="C270" s="5" t="s">
        <v>807</v>
      </c>
      <c r="D270" s="4" t="s">
        <v>808</v>
      </c>
      <c r="E270" s="4">
        <v>3466301</v>
      </c>
      <c r="F270" s="5" t="s">
        <v>820</v>
      </c>
      <c r="G270" s="5" t="s">
        <v>325</v>
      </c>
      <c r="H270" s="6">
        <v>50633.333333299997</v>
      </c>
      <c r="I270" s="6">
        <v>47116.666666700003</v>
      </c>
      <c r="J270" s="32">
        <v>-6.9453587885496599</v>
      </c>
      <c r="K270" s="7"/>
    </row>
    <row r="271" spans="1:11" x14ac:dyDescent="0.3">
      <c r="A271" s="54" t="s">
        <v>441</v>
      </c>
      <c r="B271" s="4" t="s">
        <v>442</v>
      </c>
      <c r="C271" s="5" t="s">
        <v>559</v>
      </c>
      <c r="D271" s="4" t="s">
        <v>560</v>
      </c>
      <c r="E271" s="4">
        <v>3466301</v>
      </c>
      <c r="F271" s="5" t="s">
        <v>820</v>
      </c>
      <c r="G271" s="5" t="s">
        <v>325</v>
      </c>
      <c r="H271" s="6">
        <v>68600</v>
      </c>
      <c r="I271" s="6">
        <v>68600</v>
      </c>
      <c r="J271" s="32">
        <v>0</v>
      </c>
      <c r="K271" s="7"/>
    </row>
    <row r="272" spans="1:11" x14ac:dyDescent="0.3">
      <c r="A272" s="54" t="s">
        <v>362</v>
      </c>
      <c r="B272" s="4" t="s">
        <v>363</v>
      </c>
      <c r="C272" s="5" t="s">
        <v>415</v>
      </c>
      <c r="D272" s="4" t="s">
        <v>416</v>
      </c>
      <c r="E272" s="4">
        <v>3466301</v>
      </c>
      <c r="F272" s="5" t="s">
        <v>820</v>
      </c>
      <c r="G272" s="5" t="s">
        <v>325</v>
      </c>
      <c r="H272" s="6">
        <v>52182.75</v>
      </c>
      <c r="I272" s="6">
        <v>51211.25</v>
      </c>
      <c r="J272" s="32">
        <v>-1.8617263367683767</v>
      </c>
      <c r="K272" s="7"/>
    </row>
    <row r="273" spans="1:11" x14ac:dyDescent="0.3">
      <c r="A273" s="54" t="s">
        <v>362</v>
      </c>
      <c r="B273" s="4" t="s">
        <v>363</v>
      </c>
      <c r="C273" s="5" t="s">
        <v>434</v>
      </c>
      <c r="D273" s="4" t="s">
        <v>435</v>
      </c>
      <c r="E273" s="4">
        <v>3466301</v>
      </c>
      <c r="F273" s="5" t="s">
        <v>820</v>
      </c>
      <c r="G273" s="5" t="s">
        <v>325</v>
      </c>
      <c r="H273" s="6">
        <v>52000</v>
      </c>
      <c r="I273" s="6">
        <v>51000</v>
      </c>
      <c r="J273" s="32">
        <v>-1.9230769230769273</v>
      </c>
      <c r="K273" s="7"/>
    </row>
    <row r="274" spans="1:11" x14ac:dyDescent="0.3">
      <c r="A274" s="54" t="s">
        <v>362</v>
      </c>
      <c r="B274" s="4" t="s">
        <v>363</v>
      </c>
      <c r="C274" s="5" t="s">
        <v>364</v>
      </c>
      <c r="D274" s="4" t="s">
        <v>365</v>
      </c>
      <c r="E274" s="4">
        <v>3466301</v>
      </c>
      <c r="F274" s="5" t="s">
        <v>820</v>
      </c>
      <c r="G274" s="5" t="s">
        <v>325</v>
      </c>
      <c r="H274" s="6">
        <v>54501.1428571</v>
      </c>
      <c r="I274" s="6">
        <v>52460</v>
      </c>
      <c r="J274" s="32">
        <v>-3.7451377165645838</v>
      </c>
      <c r="K274" s="7"/>
    </row>
    <row r="275" spans="1:11" x14ac:dyDescent="0.3">
      <c r="A275" s="54" t="s">
        <v>201</v>
      </c>
      <c r="B275" s="4" t="s">
        <v>202</v>
      </c>
      <c r="C275" s="5" t="s">
        <v>205</v>
      </c>
      <c r="D275" s="4" t="s">
        <v>206</v>
      </c>
      <c r="E275" s="4">
        <v>3466301</v>
      </c>
      <c r="F275" s="5" t="s">
        <v>820</v>
      </c>
      <c r="G275" s="5" t="s">
        <v>325</v>
      </c>
      <c r="H275" s="6">
        <v>55200</v>
      </c>
      <c r="I275" s="6">
        <v>55675</v>
      </c>
      <c r="J275" s="32">
        <v>0.86050724637680709</v>
      </c>
      <c r="K275" s="7"/>
    </row>
    <row r="276" spans="1:11" x14ac:dyDescent="0.3">
      <c r="A276" s="54" t="s">
        <v>211</v>
      </c>
      <c r="B276" s="4" t="s">
        <v>212</v>
      </c>
      <c r="C276" s="5" t="s">
        <v>446</v>
      </c>
      <c r="D276" s="4" t="s">
        <v>447</v>
      </c>
      <c r="E276" s="4">
        <v>3466301</v>
      </c>
      <c r="F276" s="5" t="s">
        <v>820</v>
      </c>
      <c r="G276" s="5" t="s">
        <v>325</v>
      </c>
      <c r="H276" s="6">
        <v>50000</v>
      </c>
      <c r="I276" s="6">
        <v>42500</v>
      </c>
      <c r="J276" s="32">
        <v>-15.000000000000002</v>
      </c>
      <c r="K276" s="7"/>
    </row>
    <row r="277" spans="1:11" x14ac:dyDescent="0.3">
      <c r="A277" s="54" t="s">
        <v>235</v>
      </c>
      <c r="B277" s="4" t="s">
        <v>236</v>
      </c>
      <c r="C277" s="5" t="s">
        <v>237</v>
      </c>
      <c r="D277" s="4" t="s">
        <v>238</v>
      </c>
      <c r="E277" s="4">
        <v>3466301</v>
      </c>
      <c r="F277" s="5" t="s">
        <v>820</v>
      </c>
      <c r="G277" s="5" t="s">
        <v>325</v>
      </c>
      <c r="H277" s="6">
        <v>46250</v>
      </c>
      <c r="I277" s="6">
        <v>46250</v>
      </c>
      <c r="J277" s="32">
        <v>0</v>
      </c>
      <c r="K277" s="7"/>
    </row>
    <row r="278" spans="1:11" x14ac:dyDescent="0.3">
      <c r="A278" s="54" t="s">
        <v>235</v>
      </c>
      <c r="B278" s="4" t="s">
        <v>236</v>
      </c>
      <c r="C278" s="5" t="s">
        <v>417</v>
      </c>
      <c r="D278" s="4" t="s">
        <v>418</v>
      </c>
      <c r="E278" s="4">
        <v>3466301</v>
      </c>
      <c r="F278" s="5" t="s">
        <v>820</v>
      </c>
      <c r="G278" s="5" t="s">
        <v>325</v>
      </c>
      <c r="H278" s="6" t="s">
        <v>107</v>
      </c>
      <c r="I278" s="6">
        <v>47000</v>
      </c>
      <c r="J278" s="32" t="s">
        <v>107</v>
      </c>
      <c r="K278" s="7"/>
    </row>
    <row r="279" spans="1:11" x14ac:dyDescent="0.3">
      <c r="A279" s="54" t="s">
        <v>235</v>
      </c>
      <c r="B279" s="4" t="s">
        <v>236</v>
      </c>
      <c r="C279" s="5" t="s">
        <v>419</v>
      </c>
      <c r="D279" s="4" t="s">
        <v>420</v>
      </c>
      <c r="E279" s="4">
        <v>3466301</v>
      </c>
      <c r="F279" s="5" t="s">
        <v>820</v>
      </c>
      <c r="G279" s="5" t="s">
        <v>325</v>
      </c>
      <c r="H279" s="6">
        <v>51333.333333299997</v>
      </c>
      <c r="I279" s="6">
        <v>51666.666666700003</v>
      </c>
      <c r="J279" s="32">
        <v>0.64935064948095089</v>
      </c>
      <c r="K279" s="7"/>
    </row>
    <row r="280" spans="1:11" x14ac:dyDescent="0.3">
      <c r="A280" s="54" t="s">
        <v>235</v>
      </c>
      <c r="B280" s="4" t="s">
        <v>236</v>
      </c>
      <c r="C280" s="5" t="s">
        <v>488</v>
      </c>
      <c r="D280" s="4" t="s">
        <v>489</v>
      </c>
      <c r="E280" s="4">
        <v>3466301</v>
      </c>
      <c r="F280" s="5" t="s">
        <v>820</v>
      </c>
      <c r="G280" s="5" t="s">
        <v>325</v>
      </c>
      <c r="H280" s="6">
        <v>43000</v>
      </c>
      <c r="I280" s="6">
        <v>43666.666666700003</v>
      </c>
      <c r="J280" s="32">
        <v>1.5503875969767433</v>
      </c>
      <c r="K280" s="7"/>
    </row>
    <row r="281" spans="1:11" x14ac:dyDescent="0.3">
      <c r="A281" s="54" t="s">
        <v>235</v>
      </c>
      <c r="B281" s="4" t="s">
        <v>236</v>
      </c>
      <c r="C281" s="5" t="s">
        <v>493</v>
      </c>
      <c r="D281" s="4" t="s">
        <v>494</v>
      </c>
      <c r="E281" s="4">
        <v>3466301</v>
      </c>
      <c r="F281" s="5" t="s">
        <v>820</v>
      </c>
      <c r="G281" s="5" t="s">
        <v>325</v>
      </c>
      <c r="H281" s="6">
        <v>47600</v>
      </c>
      <c r="I281" s="6">
        <v>47600</v>
      </c>
      <c r="J281" s="32">
        <v>0</v>
      </c>
      <c r="K281" s="7"/>
    </row>
    <row r="282" spans="1:11" x14ac:dyDescent="0.3">
      <c r="A282" s="54" t="s">
        <v>235</v>
      </c>
      <c r="B282" s="4" t="s">
        <v>236</v>
      </c>
      <c r="C282" s="5" t="s">
        <v>287</v>
      </c>
      <c r="D282" s="4" t="s">
        <v>288</v>
      </c>
      <c r="E282" s="4">
        <v>3466301</v>
      </c>
      <c r="F282" s="5" t="s">
        <v>820</v>
      </c>
      <c r="G282" s="5" t="s">
        <v>325</v>
      </c>
      <c r="H282" s="6">
        <v>45300</v>
      </c>
      <c r="I282" s="6">
        <v>44300</v>
      </c>
      <c r="J282" s="32">
        <v>-2.2075055187637971</v>
      </c>
      <c r="K282" s="7"/>
    </row>
    <row r="283" spans="1:11" x14ac:dyDescent="0.3">
      <c r="A283" s="54" t="s">
        <v>235</v>
      </c>
      <c r="B283" s="4" t="s">
        <v>236</v>
      </c>
      <c r="C283" s="5" t="s">
        <v>393</v>
      </c>
      <c r="D283" s="4" t="s">
        <v>394</v>
      </c>
      <c r="E283" s="4">
        <v>3466301</v>
      </c>
      <c r="F283" s="5" t="s">
        <v>820</v>
      </c>
      <c r="G283" s="5" t="s">
        <v>325</v>
      </c>
      <c r="H283" s="6">
        <v>44833.333333299997</v>
      </c>
      <c r="I283" s="6">
        <v>44833.333333299997</v>
      </c>
      <c r="J283" s="32">
        <v>0</v>
      </c>
      <c r="K283" s="7"/>
    </row>
    <row r="284" spans="1:11" x14ac:dyDescent="0.3">
      <c r="A284" s="54" t="s">
        <v>423</v>
      </c>
      <c r="B284" s="4" t="s">
        <v>424</v>
      </c>
      <c r="C284" s="5" t="s">
        <v>436</v>
      </c>
      <c r="D284" s="4" t="s">
        <v>437</v>
      </c>
      <c r="E284" s="4">
        <v>3466301</v>
      </c>
      <c r="F284" s="5" t="s">
        <v>820</v>
      </c>
      <c r="G284" s="5" t="s">
        <v>325</v>
      </c>
      <c r="H284" s="6">
        <v>50171.4285714</v>
      </c>
      <c r="I284" s="6">
        <v>43885.7142857</v>
      </c>
      <c r="J284" s="32">
        <v>-12.528473804078889</v>
      </c>
      <c r="K284" s="7"/>
    </row>
    <row r="285" spans="1:11" x14ac:dyDescent="0.3">
      <c r="A285" s="54" t="s">
        <v>71</v>
      </c>
      <c r="B285" s="4" t="s">
        <v>72</v>
      </c>
      <c r="C285" s="5" t="s">
        <v>73</v>
      </c>
      <c r="D285" s="4" t="s">
        <v>74</v>
      </c>
      <c r="E285" s="4">
        <v>3466301</v>
      </c>
      <c r="F285" s="5" t="s">
        <v>820</v>
      </c>
      <c r="G285" s="5" t="s">
        <v>325</v>
      </c>
      <c r="H285" s="6">
        <v>54666.666666700003</v>
      </c>
      <c r="I285" s="6">
        <v>52000</v>
      </c>
      <c r="J285" s="32">
        <v>-4.8780487805458073</v>
      </c>
      <c r="K285" s="7"/>
    </row>
    <row r="286" spans="1:11" x14ac:dyDescent="0.3">
      <c r="A286" s="54" t="s">
        <v>114</v>
      </c>
      <c r="B286" s="4" t="s">
        <v>115</v>
      </c>
      <c r="C286" s="5" t="s">
        <v>116</v>
      </c>
      <c r="D286" s="4" t="s">
        <v>115</v>
      </c>
      <c r="E286" s="4">
        <v>3466302</v>
      </c>
      <c r="F286" s="5" t="s">
        <v>821</v>
      </c>
      <c r="G286" s="5" t="s">
        <v>70</v>
      </c>
      <c r="H286" s="6">
        <v>134000</v>
      </c>
      <c r="I286" s="6">
        <v>133000</v>
      </c>
      <c r="J286" s="32">
        <v>-0.74626865671642006</v>
      </c>
      <c r="K286" s="7"/>
    </row>
    <row r="287" spans="1:11" x14ac:dyDescent="0.3">
      <c r="A287" s="54" t="s">
        <v>65</v>
      </c>
      <c r="B287" s="4" t="s">
        <v>66</v>
      </c>
      <c r="C287" s="5" t="s">
        <v>165</v>
      </c>
      <c r="D287" s="4" t="s">
        <v>166</v>
      </c>
      <c r="E287" s="4">
        <v>3466302</v>
      </c>
      <c r="F287" s="5" t="s">
        <v>821</v>
      </c>
      <c r="G287" s="5" t="s">
        <v>70</v>
      </c>
      <c r="H287" s="6">
        <v>118500</v>
      </c>
      <c r="I287" s="6">
        <v>119625</v>
      </c>
      <c r="J287" s="32">
        <v>0.9493670886076</v>
      </c>
      <c r="K287" s="7"/>
    </row>
    <row r="288" spans="1:11" x14ac:dyDescent="0.3">
      <c r="A288" s="54" t="s">
        <v>65</v>
      </c>
      <c r="B288" s="4" t="s">
        <v>66</v>
      </c>
      <c r="C288" s="5" t="s">
        <v>167</v>
      </c>
      <c r="D288" s="4" t="s">
        <v>168</v>
      </c>
      <c r="E288" s="4">
        <v>3466302</v>
      </c>
      <c r="F288" s="5" t="s">
        <v>821</v>
      </c>
      <c r="G288" s="5" t="s">
        <v>70</v>
      </c>
      <c r="H288" s="6">
        <v>118613.5</v>
      </c>
      <c r="I288" s="6">
        <v>118614</v>
      </c>
      <c r="J288" s="32">
        <v>4.2153717747517305E-4</v>
      </c>
      <c r="K288" s="7"/>
    </row>
    <row r="289" spans="1:11" x14ac:dyDescent="0.3">
      <c r="A289" s="54" t="s">
        <v>65</v>
      </c>
      <c r="B289" s="4" t="s">
        <v>66</v>
      </c>
      <c r="C289" s="5" t="s">
        <v>391</v>
      </c>
      <c r="D289" s="4" t="s">
        <v>392</v>
      </c>
      <c r="E289" s="4">
        <v>3466302</v>
      </c>
      <c r="F289" s="5" t="s">
        <v>821</v>
      </c>
      <c r="G289" s="5" t="s">
        <v>70</v>
      </c>
      <c r="H289" s="6">
        <v>120750</v>
      </c>
      <c r="I289" s="6">
        <v>122500</v>
      </c>
      <c r="J289" s="32">
        <v>1.449275362318847</v>
      </c>
      <c r="K289" s="7"/>
    </row>
    <row r="290" spans="1:11" x14ac:dyDescent="0.3">
      <c r="A290" s="54" t="s">
        <v>65</v>
      </c>
      <c r="B290" s="4" t="s">
        <v>66</v>
      </c>
      <c r="C290" s="5" t="s">
        <v>159</v>
      </c>
      <c r="D290" s="4" t="s">
        <v>160</v>
      </c>
      <c r="E290" s="4">
        <v>3466302</v>
      </c>
      <c r="F290" s="5" t="s">
        <v>822</v>
      </c>
      <c r="G290" s="5" t="s">
        <v>70</v>
      </c>
      <c r="H290" s="6">
        <v>20000</v>
      </c>
      <c r="I290" s="6">
        <v>17000</v>
      </c>
      <c r="J290" s="32">
        <v>-15.000000000000002</v>
      </c>
      <c r="K290" s="7"/>
    </row>
    <row r="291" spans="1:11" x14ac:dyDescent="0.3">
      <c r="A291" s="54" t="s">
        <v>353</v>
      </c>
      <c r="B291" s="4" t="s">
        <v>354</v>
      </c>
      <c r="C291" s="5" t="s">
        <v>486</v>
      </c>
      <c r="D291" s="4" t="s">
        <v>487</v>
      </c>
      <c r="E291" s="4">
        <v>3466301</v>
      </c>
      <c r="F291" s="5" t="s">
        <v>823</v>
      </c>
      <c r="G291" s="5" t="s">
        <v>325</v>
      </c>
      <c r="H291" s="6">
        <v>108400</v>
      </c>
      <c r="I291" s="6">
        <v>108400</v>
      </c>
      <c r="J291" s="32">
        <v>0</v>
      </c>
      <c r="K291" s="7"/>
    </row>
    <row r="292" spans="1:11" x14ac:dyDescent="0.3">
      <c r="A292" s="54" t="s">
        <v>353</v>
      </c>
      <c r="B292" s="4" t="s">
        <v>354</v>
      </c>
      <c r="C292" s="5" t="s">
        <v>413</v>
      </c>
      <c r="D292" s="4" t="s">
        <v>414</v>
      </c>
      <c r="E292" s="4">
        <v>3466301</v>
      </c>
      <c r="F292" s="5" t="s">
        <v>823</v>
      </c>
      <c r="G292" s="5" t="s">
        <v>325</v>
      </c>
      <c r="H292" s="6">
        <v>117333.3333333</v>
      </c>
      <c r="I292" s="6">
        <v>110000</v>
      </c>
      <c r="J292" s="32">
        <v>-6.2499999999733653</v>
      </c>
      <c r="K292" s="7"/>
    </row>
    <row r="293" spans="1:11" x14ac:dyDescent="0.3">
      <c r="A293" s="54" t="s">
        <v>65</v>
      </c>
      <c r="B293" s="4" t="s">
        <v>66</v>
      </c>
      <c r="C293" s="5" t="s">
        <v>183</v>
      </c>
      <c r="D293" s="4" t="s">
        <v>184</v>
      </c>
      <c r="E293" s="4">
        <v>3466301</v>
      </c>
      <c r="F293" s="5" t="s">
        <v>823</v>
      </c>
      <c r="G293" s="5" t="s">
        <v>824</v>
      </c>
      <c r="H293" s="6">
        <v>5000</v>
      </c>
      <c r="I293" s="6">
        <v>5000</v>
      </c>
      <c r="J293" s="32">
        <v>0</v>
      </c>
      <c r="K293" s="7"/>
    </row>
    <row r="294" spans="1:11" x14ac:dyDescent="0.3">
      <c r="A294" s="54" t="s">
        <v>409</v>
      </c>
      <c r="B294" s="4" t="s">
        <v>410</v>
      </c>
      <c r="C294" s="5" t="s">
        <v>428</v>
      </c>
      <c r="D294" s="4" t="s">
        <v>429</v>
      </c>
      <c r="E294" s="4">
        <v>3466302</v>
      </c>
      <c r="F294" s="5" t="s">
        <v>825</v>
      </c>
      <c r="G294" s="5" t="s">
        <v>70</v>
      </c>
      <c r="H294" s="6">
        <v>53443.333333299997</v>
      </c>
      <c r="I294" s="6">
        <v>52669.666666700003</v>
      </c>
      <c r="J294" s="32">
        <v>-1.4476392439352836</v>
      </c>
      <c r="K294" s="7"/>
    </row>
    <row r="295" spans="1:11" x14ac:dyDescent="0.3">
      <c r="A295" s="54" t="s">
        <v>409</v>
      </c>
      <c r="B295" s="4" t="s">
        <v>410</v>
      </c>
      <c r="C295" s="5" t="s">
        <v>411</v>
      </c>
      <c r="D295" s="4" t="s">
        <v>412</v>
      </c>
      <c r="E295" s="4">
        <v>3466302</v>
      </c>
      <c r="F295" s="5" t="s">
        <v>825</v>
      </c>
      <c r="G295" s="5" t="s">
        <v>70</v>
      </c>
      <c r="H295" s="6">
        <v>56500</v>
      </c>
      <c r="I295" s="6">
        <v>56500</v>
      </c>
      <c r="J295" s="32">
        <v>0</v>
      </c>
      <c r="K295" s="7"/>
    </row>
    <row r="296" spans="1:11" x14ac:dyDescent="0.3">
      <c r="A296" s="54" t="s">
        <v>409</v>
      </c>
      <c r="B296" s="4" t="s">
        <v>410</v>
      </c>
      <c r="C296" s="5" t="s">
        <v>815</v>
      </c>
      <c r="D296" s="4" t="s">
        <v>816</v>
      </c>
      <c r="E296" s="4">
        <v>3466302</v>
      </c>
      <c r="F296" s="5" t="s">
        <v>825</v>
      </c>
      <c r="G296" s="5" t="s">
        <v>70</v>
      </c>
      <c r="H296" s="6">
        <v>53333.333333299997</v>
      </c>
      <c r="I296" s="6">
        <v>52666.666666700003</v>
      </c>
      <c r="J296" s="32">
        <v>-1.2499999998757727</v>
      </c>
      <c r="K296" s="7"/>
    </row>
    <row r="297" spans="1:11" x14ac:dyDescent="0.3">
      <c r="A297" s="54" t="s">
        <v>409</v>
      </c>
      <c r="B297" s="4" t="s">
        <v>410</v>
      </c>
      <c r="C297" s="5" t="s">
        <v>791</v>
      </c>
      <c r="D297" s="4" t="s">
        <v>792</v>
      </c>
      <c r="E297" s="4">
        <v>3466302</v>
      </c>
      <c r="F297" s="5" t="s">
        <v>825</v>
      </c>
      <c r="G297" s="5" t="s">
        <v>70</v>
      </c>
      <c r="H297" s="6">
        <v>51000</v>
      </c>
      <c r="I297" s="6">
        <v>51000</v>
      </c>
      <c r="J297" s="32">
        <v>0</v>
      </c>
      <c r="K297" s="7"/>
    </row>
    <row r="298" spans="1:11" x14ac:dyDescent="0.3">
      <c r="A298" s="54" t="s">
        <v>441</v>
      </c>
      <c r="B298" s="4" t="s">
        <v>442</v>
      </c>
      <c r="C298" s="5" t="s">
        <v>557</v>
      </c>
      <c r="D298" s="4" t="s">
        <v>558</v>
      </c>
      <c r="E298" s="4">
        <v>3466302</v>
      </c>
      <c r="F298" s="5" t="s">
        <v>825</v>
      </c>
      <c r="G298" s="5" t="s">
        <v>70</v>
      </c>
      <c r="H298" s="6" t="s">
        <v>107</v>
      </c>
      <c r="I298" s="6">
        <v>51300</v>
      </c>
      <c r="J298" s="32" t="s">
        <v>107</v>
      </c>
      <c r="K298" s="7"/>
    </row>
    <row r="299" spans="1:11" x14ac:dyDescent="0.3">
      <c r="A299" s="54" t="s">
        <v>353</v>
      </c>
      <c r="B299" s="4" t="s">
        <v>354</v>
      </c>
      <c r="C299" s="5" t="s">
        <v>432</v>
      </c>
      <c r="D299" s="4" t="s">
        <v>433</v>
      </c>
      <c r="E299" s="4">
        <v>3466302</v>
      </c>
      <c r="F299" s="5" t="s">
        <v>825</v>
      </c>
      <c r="G299" s="5" t="s">
        <v>70</v>
      </c>
      <c r="H299" s="6">
        <v>51300</v>
      </c>
      <c r="I299" s="6">
        <v>51500</v>
      </c>
      <c r="J299" s="32">
        <v>0.38986354775829568</v>
      </c>
      <c r="K299" s="7"/>
    </row>
    <row r="300" spans="1:11" x14ac:dyDescent="0.3">
      <c r="A300" s="54" t="s">
        <v>362</v>
      </c>
      <c r="B300" s="4" t="s">
        <v>363</v>
      </c>
      <c r="C300" s="5" t="s">
        <v>415</v>
      </c>
      <c r="D300" s="4" t="s">
        <v>416</v>
      </c>
      <c r="E300" s="4">
        <v>3466302</v>
      </c>
      <c r="F300" s="5" t="s">
        <v>825</v>
      </c>
      <c r="G300" s="5" t="s">
        <v>70</v>
      </c>
      <c r="H300" s="6">
        <v>50115.5</v>
      </c>
      <c r="I300" s="6">
        <v>50115.5</v>
      </c>
      <c r="J300" s="32">
        <v>0</v>
      </c>
      <c r="K300" s="7"/>
    </row>
    <row r="301" spans="1:11" x14ac:dyDescent="0.3">
      <c r="A301" s="54" t="s">
        <v>362</v>
      </c>
      <c r="B301" s="4" t="s">
        <v>363</v>
      </c>
      <c r="C301" s="5" t="s">
        <v>364</v>
      </c>
      <c r="D301" s="4" t="s">
        <v>365</v>
      </c>
      <c r="E301" s="4">
        <v>3466302</v>
      </c>
      <c r="F301" s="5" t="s">
        <v>825</v>
      </c>
      <c r="G301" s="5" t="s">
        <v>70</v>
      </c>
      <c r="H301" s="6">
        <v>50583</v>
      </c>
      <c r="I301" s="6">
        <v>54345</v>
      </c>
      <c r="J301" s="32">
        <v>7.4372813000415094</v>
      </c>
      <c r="K301" s="7"/>
    </row>
    <row r="302" spans="1:11" x14ac:dyDescent="0.3">
      <c r="A302" s="54" t="s">
        <v>357</v>
      </c>
      <c r="B302" s="4" t="s">
        <v>358</v>
      </c>
      <c r="C302" s="5" t="s">
        <v>805</v>
      </c>
      <c r="D302" s="4" t="s">
        <v>806</v>
      </c>
      <c r="E302" s="4">
        <v>3466302</v>
      </c>
      <c r="F302" s="5" t="s">
        <v>825</v>
      </c>
      <c r="G302" s="5" t="s">
        <v>70</v>
      </c>
      <c r="H302" s="6" t="s">
        <v>107</v>
      </c>
      <c r="I302" s="6">
        <v>45500</v>
      </c>
      <c r="J302" s="32" t="s">
        <v>107</v>
      </c>
      <c r="K302" s="7"/>
    </row>
    <row r="303" spans="1:11" x14ac:dyDescent="0.3">
      <c r="A303" s="54" t="s">
        <v>423</v>
      </c>
      <c r="B303" s="4" t="s">
        <v>424</v>
      </c>
      <c r="C303" s="5" t="s">
        <v>436</v>
      </c>
      <c r="D303" s="4" t="s">
        <v>437</v>
      </c>
      <c r="E303" s="4">
        <v>3466302</v>
      </c>
      <c r="F303" s="5" t="s">
        <v>825</v>
      </c>
      <c r="G303" s="5" t="s">
        <v>70</v>
      </c>
      <c r="H303" s="6">
        <v>49800</v>
      </c>
      <c r="I303" s="6">
        <v>47180</v>
      </c>
      <c r="J303" s="32">
        <v>-5.2610441767068306</v>
      </c>
      <c r="K303" s="7"/>
    </row>
    <row r="304" spans="1:11" x14ac:dyDescent="0.3">
      <c r="A304" s="54" t="s">
        <v>409</v>
      </c>
      <c r="B304" s="4" t="s">
        <v>410</v>
      </c>
      <c r="C304" s="5" t="s">
        <v>815</v>
      </c>
      <c r="D304" s="4" t="s">
        <v>816</v>
      </c>
      <c r="E304" s="4">
        <v>3466302</v>
      </c>
      <c r="F304" s="5" t="s">
        <v>825</v>
      </c>
      <c r="G304" s="5" t="s">
        <v>403</v>
      </c>
      <c r="H304" s="6">
        <v>770000</v>
      </c>
      <c r="I304" s="6">
        <v>685000</v>
      </c>
      <c r="J304" s="32">
        <v>-11.038961038961038</v>
      </c>
      <c r="K304" s="7"/>
    </row>
    <row r="305" spans="1:11" x14ac:dyDescent="0.3">
      <c r="A305" s="54" t="s">
        <v>353</v>
      </c>
      <c r="B305" s="4" t="s">
        <v>354</v>
      </c>
      <c r="C305" s="5" t="s">
        <v>432</v>
      </c>
      <c r="D305" s="4" t="s">
        <v>433</v>
      </c>
      <c r="E305" s="4">
        <v>3466302</v>
      </c>
      <c r="F305" s="5" t="s">
        <v>825</v>
      </c>
      <c r="G305" s="5" t="s">
        <v>403</v>
      </c>
      <c r="H305" s="6">
        <v>713500</v>
      </c>
      <c r="I305" s="6">
        <v>707566.66666670004</v>
      </c>
      <c r="J305" s="32">
        <v>-0.83158140620882559</v>
      </c>
      <c r="K305" s="7"/>
    </row>
    <row r="306" spans="1:11" x14ac:dyDescent="0.3">
      <c r="A306" s="54" t="s">
        <v>362</v>
      </c>
      <c r="B306" s="4" t="s">
        <v>363</v>
      </c>
      <c r="C306" s="5" t="s">
        <v>364</v>
      </c>
      <c r="D306" s="4" t="s">
        <v>365</v>
      </c>
      <c r="E306" s="4">
        <v>3466302</v>
      </c>
      <c r="F306" s="5" t="s">
        <v>825</v>
      </c>
      <c r="G306" s="5" t="s">
        <v>403</v>
      </c>
      <c r="H306" s="6">
        <v>683487.5</v>
      </c>
      <c r="I306" s="6">
        <v>692305</v>
      </c>
      <c r="J306" s="32">
        <v>1.290074800197516</v>
      </c>
      <c r="K306" s="7"/>
    </row>
    <row r="307" spans="1:11" x14ac:dyDescent="0.3">
      <c r="A307" s="54" t="s">
        <v>409</v>
      </c>
      <c r="B307" s="4" t="s">
        <v>410</v>
      </c>
      <c r="C307" s="5" t="s">
        <v>428</v>
      </c>
      <c r="D307" s="4" t="s">
        <v>429</v>
      </c>
      <c r="E307" s="4">
        <v>3466302</v>
      </c>
      <c r="F307" s="5" t="s">
        <v>825</v>
      </c>
      <c r="G307" s="5" t="s">
        <v>322</v>
      </c>
      <c r="H307" s="6">
        <v>206436</v>
      </c>
      <c r="I307" s="6">
        <v>199884</v>
      </c>
      <c r="J307" s="32">
        <v>-3.1738650235424104</v>
      </c>
      <c r="K307" s="7"/>
    </row>
    <row r="308" spans="1:11" x14ac:dyDescent="0.3">
      <c r="A308" s="54" t="s">
        <v>409</v>
      </c>
      <c r="B308" s="4" t="s">
        <v>410</v>
      </c>
      <c r="C308" s="5" t="s">
        <v>815</v>
      </c>
      <c r="D308" s="4" t="s">
        <v>816</v>
      </c>
      <c r="E308" s="4">
        <v>3466302</v>
      </c>
      <c r="F308" s="5" t="s">
        <v>825</v>
      </c>
      <c r="G308" s="5" t="s">
        <v>322</v>
      </c>
      <c r="H308" s="6">
        <v>188333.33333329999</v>
      </c>
      <c r="I308" s="6">
        <v>188333.33333329999</v>
      </c>
      <c r="J308" s="32">
        <v>0</v>
      </c>
      <c r="K308" s="7"/>
    </row>
    <row r="309" spans="1:11" x14ac:dyDescent="0.3">
      <c r="A309" s="54" t="s">
        <v>353</v>
      </c>
      <c r="B309" s="4" t="s">
        <v>354</v>
      </c>
      <c r="C309" s="5" t="s">
        <v>486</v>
      </c>
      <c r="D309" s="4" t="s">
        <v>487</v>
      </c>
      <c r="E309" s="4">
        <v>3466302</v>
      </c>
      <c r="F309" s="5" t="s">
        <v>825</v>
      </c>
      <c r="G309" s="5" t="s">
        <v>322</v>
      </c>
      <c r="H309" s="6">
        <v>200950</v>
      </c>
      <c r="I309" s="6">
        <v>201000</v>
      </c>
      <c r="J309" s="32">
        <v>2.4881811395860431E-2</v>
      </c>
      <c r="K309" s="7"/>
    </row>
    <row r="310" spans="1:11" x14ac:dyDescent="0.3">
      <c r="A310" s="54" t="s">
        <v>353</v>
      </c>
      <c r="B310" s="4" t="s">
        <v>354</v>
      </c>
      <c r="C310" s="5" t="s">
        <v>432</v>
      </c>
      <c r="D310" s="4" t="s">
        <v>433</v>
      </c>
      <c r="E310" s="4">
        <v>3466302</v>
      </c>
      <c r="F310" s="5" t="s">
        <v>825</v>
      </c>
      <c r="G310" s="5" t="s">
        <v>322</v>
      </c>
      <c r="H310" s="6">
        <v>199266.66666670001</v>
      </c>
      <c r="I310" s="6">
        <v>196966.66666670001</v>
      </c>
      <c r="J310" s="32">
        <v>-1.154232184676951</v>
      </c>
      <c r="K310" s="7"/>
    </row>
    <row r="311" spans="1:11" x14ac:dyDescent="0.3">
      <c r="A311" s="54" t="s">
        <v>362</v>
      </c>
      <c r="B311" s="4" t="s">
        <v>363</v>
      </c>
      <c r="C311" s="5" t="s">
        <v>415</v>
      </c>
      <c r="D311" s="4" t="s">
        <v>416</v>
      </c>
      <c r="E311" s="4">
        <v>3466302</v>
      </c>
      <c r="F311" s="5" t="s">
        <v>825</v>
      </c>
      <c r="G311" s="5" t="s">
        <v>322</v>
      </c>
      <c r="H311" s="6">
        <v>198919</v>
      </c>
      <c r="I311" s="6">
        <v>198919</v>
      </c>
      <c r="J311" s="32">
        <v>0</v>
      </c>
      <c r="K311" s="7"/>
    </row>
    <row r="312" spans="1:11" x14ac:dyDescent="0.3">
      <c r="A312" s="54" t="s">
        <v>362</v>
      </c>
      <c r="B312" s="4" t="s">
        <v>363</v>
      </c>
      <c r="C312" s="5" t="s">
        <v>364</v>
      </c>
      <c r="D312" s="4" t="s">
        <v>365</v>
      </c>
      <c r="E312" s="4">
        <v>3466302</v>
      </c>
      <c r="F312" s="5" t="s">
        <v>825</v>
      </c>
      <c r="G312" s="5" t="s">
        <v>322</v>
      </c>
      <c r="H312" s="6">
        <v>205552</v>
      </c>
      <c r="I312" s="6">
        <v>197635</v>
      </c>
      <c r="J312" s="32">
        <v>-3.8515801354401802</v>
      </c>
      <c r="K312" s="7"/>
    </row>
    <row r="313" spans="1:11" x14ac:dyDescent="0.3">
      <c r="A313" s="54" t="s">
        <v>357</v>
      </c>
      <c r="B313" s="4" t="s">
        <v>358</v>
      </c>
      <c r="C313" s="5" t="s">
        <v>805</v>
      </c>
      <c r="D313" s="4" t="s">
        <v>806</v>
      </c>
      <c r="E313" s="4">
        <v>3466302</v>
      </c>
      <c r="F313" s="5" t="s">
        <v>825</v>
      </c>
      <c r="G313" s="5" t="s">
        <v>322</v>
      </c>
      <c r="H313" s="6" t="s">
        <v>107</v>
      </c>
      <c r="I313" s="6">
        <v>179000</v>
      </c>
      <c r="J313" s="32" t="s">
        <v>107</v>
      </c>
      <c r="K313" s="7"/>
    </row>
    <row r="314" spans="1:11" x14ac:dyDescent="0.3">
      <c r="A314" s="54" t="s">
        <v>423</v>
      </c>
      <c r="B314" s="4" t="s">
        <v>424</v>
      </c>
      <c r="C314" s="5" t="s">
        <v>436</v>
      </c>
      <c r="D314" s="4" t="s">
        <v>437</v>
      </c>
      <c r="E314" s="4">
        <v>3466302</v>
      </c>
      <c r="F314" s="5" t="s">
        <v>825</v>
      </c>
      <c r="G314" s="5" t="s">
        <v>322</v>
      </c>
      <c r="H314" s="6">
        <v>193800</v>
      </c>
      <c r="I314" s="6">
        <v>193800</v>
      </c>
      <c r="J314" s="32">
        <v>0</v>
      </c>
      <c r="K314" s="7"/>
    </row>
    <row r="315" spans="1:11" x14ac:dyDescent="0.3">
      <c r="A315" s="54" t="s">
        <v>80</v>
      </c>
      <c r="B315" s="4" t="s">
        <v>81</v>
      </c>
      <c r="C315" s="5" t="s">
        <v>87</v>
      </c>
      <c r="D315" s="4" t="s">
        <v>88</v>
      </c>
      <c r="E315" s="4">
        <v>3466302</v>
      </c>
      <c r="F315" s="5" t="s">
        <v>826</v>
      </c>
      <c r="G315" s="5" t="s">
        <v>70</v>
      </c>
      <c r="H315" s="6">
        <v>35600</v>
      </c>
      <c r="I315" s="6">
        <v>32400</v>
      </c>
      <c r="J315" s="32">
        <v>-8.9887640449438209</v>
      </c>
      <c r="K315" s="7"/>
    </row>
    <row r="316" spans="1:11" x14ac:dyDescent="0.3">
      <c r="A316" s="54" t="s">
        <v>80</v>
      </c>
      <c r="B316" s="4" t="s">
        <v>81</v>
      </c>
      <c r="C316" s="5" t="s">
        <v>89</v>
      </c>
      <c r="D316" s="4" t="s">
        <v>90</v>
      </c>
      <c r="E316" s="4">
        <v>3466302</v>
      </c>
      <c r="F316" s="5" t="s">
        <v>826</v>
      </c>
      <c r="G316" s="5" t="s">
        <v>70</v>
      </c>
      <c r="H316" s="6">
        <v>29000</v>
      </c>
      <c r="I316" s="6">
        <v>27333.333333300001</v>
      </c>
      <c r="J316" s="32">
        <v>-5.7471264368965436</v>
      </c>
      <c r="K316" s="7"/>
    </row>
    <row r="317" spans="1:11" x14ac:dyDescent="0.3">
      <c r="A317" s="54" t="s">
        <v>80</v>
      </c>
      <c r="B317" s="4" t="s">
        <v>81</v>
      </c>
      <c r="C317" s="5" t="s">
        <v>97</v>
      </c>
      <c r="D317" s="4" t="s">
        <v>98</v>
      </c>
      <c r="E317" s="4">
        <v>3466302</v>
      </c>
      <c r="F317" s="5" t="s">
        <v>826</v>
      </c>
      <c r="G317" s="5" t="s">
        <v>70</v>
      </c>
      <c r="H317" s="6">
        <v>34600</v>
      </c>
      <c r="I317" s="6">
        <v>32000</v>
      </c>
      <c r="J317" s="32">
        <v>-7.5144508670520249</v>
      </c>
      <c r="K317" s="7"/>
    </row>
    <row r="318" spans="1:11" x14ac:dyDescent="0.3">
      <c r="A318" s="54" t="s">
        <v>80</v>
      </c>
      <c r="B318" s="4" t="s">
        <v>81</v>
      </c>
      <c r="C318" s="5" t="s">
        <v>99</v>
      </c>
      <c r="D318" s="4" t="s">
        <v>100</v>
      </c>
      <c r="E318" s="4">
        <v>3466302</v>
      </c>
      <c r="F318" s="5" t="s">
        <v>826</v>
      </c>
      <c r="G318" s="5" t="s">
        <v>70</v>
      </c>
      <c r="H318" s="6">
        <v>40000</v>
      </c>
      <c r="I318" s="6">
        <v>41250</v>
      </c>
      <c r="J318" s="32">
        <v>3.125</v>
      </c>
      <c r="K318" s="7"/>
    </row>
    <row r="319" spans="1:11" x14ac:dyDescent="0.3">
      <c r="A319" s="54" t="s">
        <v>80</v>
      </c>
      <c r="B319" s="4" t="s">
        <v>81</v>
      </c>
      <c r="C319" s="5" t="s">
        <v>101</v>
      </c>
      <c r="D319" s="4" t="s">
        <v>102</v>
      </c>
      <c r="E319" s="4">
        <v>3466302</v>
      </c>
      <c r="F319" s="5" t="s">
        <v>826</v>
      </c>
      <c r="G319" s="5" t="s">
        <v>70</v>
      </c>
      <c r="H319" s="6">
        <v>32500</v>
      </c>
      <c r="I319" s="6">
        <v>32375</v>
      </c>
      <c r="J319" s="32">
        <v>-0.38461538461538325</v>
      </c>
      <c r="K319" s="7"/>
    </row>
    <row r="320" spans="1:11" x14ac:dyDescent="0.3">
      <c r="A320" s="54" t="s">
        <v>80</v>
      </c>
      <c r="B320" s="4" t="s">
        <v>81</v>
      </c>
      <c r="C320" s="5" t="s">
        <v>108</v>
      </c>
      <c r="D320" s="4" t="s">
        <v>109</v>
      </c>
      <c r="E320" s="4">
        <v>3466302</v>
      </c>
      <c r="F320" s="5" t="s">
        <v>826</v>
      </c>
      <c r="G320" s="5" t="s">
        <v>70</v>
      </c>
      <c r="H320" s="6">
        <v>31840</v>
      </c>
      <c r="I320" s="6">
        <v>30240</v>
      </c>
      <c r="J320" s="32">
        <v>-5.0251256281407031</v>
      </c>
      <c r="K320" s="7"/>
    </row>
    <row r="321" spans="1:11" x14ac:dyDescent="0.3">
      <c r="A321" s="54" t="s">
        <v>472</v>
      </c>
      <c r="B321" s="4" t="s">
        <v>473</v>
      </c>
      <c r="C321" s="5" t="s">
        <v>474</v>
      </c>
      <c r="D321" s="4" t="s">
        <v>475</v>
      </c>
      <c r="E321" s="4">
        <v>3466302</v>
      </c>
      <c r="F321" s="5" t="s">
        <v>826</v>
      </c>
      <c r="G321" s="5" t="s">
        <v>70</v>
      </c>
      <c r="H321" s="6">
        <v>59310</v>
      </c>
      <c r="I321" s="6">
        <v>58096.666666700003</v>
      </c>
      <c r="J321" s="32">
        <v>-2.0457483279379463</v>
      </c>
      <c r="K321" s="7"/>
    </row>
    <row r="322" spans="1:11" x14ac:dyDescent="0.3">
      <c r="A322" s="54" t="s">
        <v>114</v>
      </c>
      <c r="B322" s="4" t="s">
        <v>115</v>
      </c>
      <c r="C322" s="5" t="s">
        <v>116</v>
      </c>
      <c r="D322" s="4" t="s">
        <v>115</v>
      </c>
      <c r="E322" s="4">
        <v>3466302</v>
      </c>
      <c r="F322" s="5" t="s">
        <v>826</v>
      </c>
      <c r="G322" s="5" t="s">
        <v>70</v>
      </c>
      <c r="H322" s="6">
        <v>47833.333333299997</v>
      </c>
      <c r="I322" s="6">
        <v>48333.333333299997</v>
      </c>
      <c r="J322" s="32">
        <v>1.0452961672481109</v>
      </c>
      <c r="K322" s="7"/>
    </row>
    <row r="323" spans="1:11" x14ac:dyDescent="0.3">
      <c r="A323" s="54" t="s">
        <v>409</v>
      </c>
      <c r="B323" s="4" t="s">
        <v>410</v>
      </c>
      <c r="C323" s="5" t="s">
        <v>815</v>
      </c>
      <c r="D323" s="4" t="s">
        <v>816</v>
      </c>
      <c r="E323" s="4">
        <v>3466302</v>
      </c>
      <c r="F323" s="5" t="s">
        <v>826</v>
      </c>
      <c r="G323" s="5" t="s">
        <v>70</v>
      </c>
      <c r="H323" s="6">
        <v>55000</v>
      </c>
      <c r="I323" s="6">
        <v>55000</v>
      </c>
      <c r="J323" s="32">
        <v>0</v>
      </c>
      <c r="K323" s="7"/>
    </row>
    <row r="324" spans="1:11" x14ac:dyDescent="0.3">
      <c r="A324" s="54" t="s">
        <v>117</v>
      </c>
      <c r="B324" s="4" t="s">
        <v>118</v>
      </c>
      <c r="C324" s="5" t="s">
        <v>333</v>
      </c>
      <c r="D324" s="4" t="s">
        <v>334</v>
      </c>
      <c r="E324" s="4">
        <v>3466302</v>
      </c>
      <c r="F324" s="5" t="s">
        <v>826</v>
      </c>
      <c r="G324" s="5" t="s">
        <v>70</v>
      </c>
      <c r="H324" s="6">
        <v>36250</v>
      </c>
      <c r="I324" s="6">
        <v>43000</v>
      </c>
      <c r="J324" s="32">
        <v>18.620689655172406</v>
      </c>
      <c r="K324" s="7"/>
    </row>
    <row r="325" spans="1:11" x14ac:dyDescent="0.3">
      <c r="A325" s="54" t="s">
        <v>375</v>
      </c>
      <c r="B325" s="4" t="s">
        <v>376</v>
      </c>
      <c r="C325" s="5" t="s">
        <v>379</v>
      </c>
      <c r="D325" s="4" t="s">
        <v>380</v>
      </c>
      <c r="E325" s="4">
        <v>3466302</v>
      </c>
      <c r="F325" s="5" t="s">
        <v>826</v>
      </c>
      <c r="G325" s="5" t="s">
        <v>70</v>
      </c>
      <c r="H325" s="6">
        <v>38666.666666700003</v>
      </c>
      <c r="I325" s="6">
        <v>38666.666666700003</v>
      </c>
      <c r="J325" s="32">
        <v>0</v>
      </c>
      <c r="K325" s="7"/>
    </row>
    <row r="326" spans="1:11" x14ac:dyDescent="0.3">
      <c r="A326" s="54" t="s">
        <v>151</v>
      </c>
      <c r="B326" s="4" t="s">
        <v>152</v>
      </c>
      <c r="C326" s="5" t="s">
        <v>153</v>
      </c>
      <c r="D326" s="4" t="s">
        <v>154</v>
      </c>
      <c r="E326" s="4">
        <v>3466302</v>
      </c>
      <c r="F326" s="5" t="s">
        <v>826</v>
      </c>
      <c r="G326" s="5" t="s">
        <v>70</v>
      </c>
      <c r="H326" s="6">
        <v>50000</v>
      </c>
      <c r="I326" s="6">
        <v>41500</v>
      </c>
      <c r="J326" s="32">
        <v>-17.000000000000004</v>
      </c>
      <c r="K326" s="7"/>
    </row>
    <row r="327" spans="1:11" x14ac:dyDescent="0.3">
      <c r="A327" s="54" t="s">
        <v>151</v>
      </c>
      <c r="B327" s="4" t="s">
        <v>152</v>
      </c>
      <c r="C327" s="5" t="s">
        <v>155</v>
      </c>
      <c r="D327" s="4" t="s">
        <v>156</v>
      </c>
      <c r="E327" s="4">
        <v>3466302</v>
      </c>
      <c r="F327" s="5" t="s">
        <v>826</v>
      </c>
      <c r="G327" s="5" t="s">
        <v>70</v>
      </c>
      <c r="H327" s="6">
        <v>37800</v>
      </c>
      <c r="I327" s="6">
        <v>37400</v>
      </c>
      <c r="J327" s="32">
        <v>-1.0582010582010581</v>
      </c>
      <c r="K327" s="7"/>
    </row>
    <row r="328" spans="1:11" x14ac:dyDescent="0.3">
      <c r="A328" s="54" t="s">
        <v>353</v>
      </c>
      <c r="B328" s="4" t="s">
        <v>354</v>
      </c>
      <c r="C328" s="5" t="s">
        <v>355</v>
      </c>
      <c r="D328" s="4" t="s">
        <v>356</v>
      </c>
      <c r="E328" s="4">
        <v>3466302</v>
      </c>
      <c r="F328" s="5" t="s">
        <v>826</v>
      </c>
      <c r="G328" s="5" t="s">
        <v>70</v>
      </c>
      <c r="H328" s="6">
        <v>50500</v>
      </c>
      <c r="I328" s="6">
        <v>50500</v>
      </c>
      <c r="J328" s="32">
        <v>0</v>
      </c>
      <c r="K328" s="7"/>
    </row>
    <row r="329" spans="1:11" x14ac:dyDescent="0.3">
      <c r="A329" s="54" t="s">
        <v>65</v>
      </c>
      <c r="B329" s="4" t="s">
        <v>66</v>
      </c>
      <c r="C329" s="5" t="s">
        <v>165</v>
      </c>
      <c r="D329" s="4" t="s">
        <v>166</v>
      </c>
      <c r="E329" s="4">
        <v>3466302</v>
      </c>
      <c r="F329" s="5" t="s">
        <v>826</v>
      </c>
      <c r="G329" s="5" t="s">
        <v>70</v>
      </c>
      <c r="H329" s="6">
        <v>36000</v>
      </c>
      <c r="I329" s="6">
        <v>36375</v>
      </c>
      <c r="J329" s="32">
        <v>1.0416666666666741</v>
      </c>
      <c r="K329" s="7"/>
    </row>
    <row r="330" spans="1:11" x14ac:dyDescent="0.3">
      <c r="A330" s="54" t="s">
        <v>187</v>
      </c>
      <c r="B330" s="4" t="s">
        <v>188</v>
      </c>
      <c r="C330" s="5" t="s">
        <v>189</v>
      </c>
      <c r="D330" s="4" t="s">
        <v>190</v>
      </c>
      <c r="E330" s="4">
        <v>3466302</v>
      </c>
      <c r="F330" s="5" t="s">
        <v>826</v>
      </c>
      <c r="G330" s="5" t="s">
        <v>70</v>
      </c>
      <c r="H330" s="6">
        <v>37250</v>
      </c>
      <c r="I330" s="6">
        <v>37666.666666700003</v>
      </c>
      <c r="J330" s="32">
        <v>1.1185682327516933</v>
      </c>
      <c r="K330" s="7"/>
    </row>
    <row r="331" spans="1:11" x14ac:dyDescent="0.3">
      <c r="A331" s="54" t="s">
        <v>187</v>
      </c>
      <c r="B331" s="4" t="s">
        <v>188</v>
      </c>
      <c r="C331" s="5" t="s">
        <v>195</v>
      </c>
      <c r="D331" s="4" t="s">
        <v>196</v>
      </c>
      <c r="E331" s="4">
        <v>3466302</v>
      </c>
      <c r="F331" s="5" t="s">
        <v>826</v>
      </c>
      <c r="G331" s="5" t="s">
        <v>70</v>
      </c>
      <c r="H331" s="6">
        <v>35866.666666700003</v>
      </c>
      <c r="I331" s="6">
        <v>35866.666666700003</v>
      </c>
      <c r="J331" s="32">
        <v>0</v>
      </c>
      <c r="K331" s="7"/>
    </row>
    <row r="332" spans="1:11" x14ac:dyDescent="0.3">
      <c r="A332" s="54" t="s">
        <v>187</v>
      </c>
      <c r="B332" s="4" t="s">
        <v>188</v>
      </c>
      <c r="C332" s="5" t="s">
        <v>199</v>
      </c>
      <c r="D332" s="4" t="s">
        <v>200</v>
      </c>
      <c r="E332" s="4">
        <v>3466302</v>
      </c>
      <c r="F332" s="5" t="s">
        <v>826</v>
      </c>
      <c r="G332" s="5" t="s">
        <v>70</v>
      </c>
      <c r="H332" s="6">
        <v>37166.666666700003</v>
      </c>
      <c r="I332" s="6">
        <v>37166.666666700003</v>
      </c>
      <c r="J332" s="32">
        <v>0</v>
      </c>
      <c r="K332" s="7"/>
    </row>
    <row r="333" spans="1:11" x14ac:dyDescent="0.3">
      <c r="A333" s="54" t="s">
        <v>357</v>
      </c>
      <c r="B333" s="4" t="s">
        <v>358</v>
      </c>
      <c r="C333" s="5" t="s">
        <v>805</v>
      </c>
      <c r="D333" s="4" t="s">
        <v>806</v>
      </c>
      <c r="E333" s="4">
        <v>3466302</v>
      </c>
      <c r="F333" s="5" t="s">
        <v>826</v>
      </c>
      <c r="G333" s="5" t="s">
        <v>70</v>
      </c>
      <c r="H333" s="6" t="s">
        <v>107</v>
      </c>
      <c r="I333" s="6">
        <v>50500</v>
      </c>
      <c r="J333" s="32" t="s">
        <v>107</v>
      </c>
      <c r="K333" s="7"/>
    </row>
    <row r="334" spans="1:11" x14ac:dyDescent="0.3">
      <c r="A334" s="54" t="s">
        <v>357</v>
      </c>
      <c r="B334" s="4" t="s">
        <v>358</v>
      </c>
      <c r="C334" s="5" t="s">
        <v>359</v>
      </c>
      <c r="D334" s="4" t="s">
        <v>360</v>
      </c>
      <c r="E334" s="4">
        <v>3466302</v>
      </c>
      <c r="F334" s="5" t="s">
        <v>826</v>
      </c>
      <c r="G334" s="5" t="s">
        <v>70</v>
      </c>
      <c r="H334" s="6">
        <v>51166.666666700003</v>
      </c>
      <c r="I334" s="6">
        <v>51166.666666700003</v>
      </c>
      <c r="J334" s="32">
        <v>0</v>
      </c>
      <c r="K334" s="7"/>
    </row>
    <row r="335" spans="1:11" x14ac:dyDescent="0.3">
      <c r="A335" s="54" t="s">
        <v>207</v>
      </c>
      <c r="B335" s="4" t="s">
        <v>208</v>
      </c>
      <c r="C335" s="5" t="s">
        <v>445</v>
      </c>
      <c r="D335" s="4" t="s">
        <v>96</v>
      </c>
      <c r="E335" s="4">
        <v>3466302</v>
      </c>
      <c r="F335" s="5" t="s">
        <v>826</v>
      </c>
      <c r="G335" s="5" t="s">
        <v>70</v>
      </c>
      <c r="H335" s="6">
        <v>40666.666666700003</v>
      </c>
      <c r="I335" s="6">
        <v>41000</v>
      </c>
      <c r="J335" s="32">
        <v>0.81967213106488579</v>
      </c>
      <c r="K335" s="7"/>
    </row>
    <row r="336" spans="1:11" x14ac:dyDescent="0.3">
      <c r="A336" s="54" t="s">
        <v>207</v>
      </c>
      <c r="B336" s="4" t="s">
        <v>208</v>
      </c>
      <c r="C336" s="5" t="s">
        <v>209</v>
      </c>
      <c r="D336" s="4" t="s">
        <v>210</v>
      </c>
      <c r="E336" s="4">
        <v>3466302</v>
      </c>
      <c r="F336" s="5" t="s">
        <v>826</v>
      </c>
      <c r="G336" s="5" t="s">
        <v>70</v>
      </c>
      <c r="H336" s="6">
        <v>35566.666666700003</v>
      </c>
      <c r="I336" s="6">
        <v>34766.666666700003</v>
      </c>
      <c r="J336" s="32">
        <v>-2.2492970946558111</v>
      </c>
      <c r="K336" s="7"/>
    </row>
    <row r="337" spans="1:11" x14ac:dyDescent="0.3">
      <c r="A337" s="54" t="s">
        <v>71</v>
      </c>
      <c r="B337" s="4" t="s">
        <v>72</v>
      </c>
      <c r="C337" s="5" t="s">
        <v>497</v>
      </c>
      <c r="D337" s="4" t="s">
        <v>498</v>
      </c>
      <c r="E337" s="4">
        <v>3466302</v>
      </c>
      <c r="F337" s="5" t="s">
        <v>826</v>
      </c>
      <c r="G337" s="5" t="s">
        <v>70</v>
      </c>
      <c r="H337" s="6">
        <v>39250</v>
      </c>
      <c r="I337" s="6">
        <v>39750</v>
      </c>
      <c r="J337" s="32">
        <v>1.2738853503184711</v>
      </c>
      <c r="K337" s="7"/>
    </row>
    <row r="338" spans="1:11" x14ac:dyDescent="0.3">
      <c r="A338" s="54" t="s">
        <v>71</v>
      </c>
      <c r="B338" s="4" t="s">
        <v>72</v>
      </c>
      <c r="C338" s="5" t="s">
        <v>249</v>
      </c>
      <c r="D338" s="4" t="s">
        <v>250</v>
      </c>
      <c r="E338" s="4">
        <v>3466302</v>
      </c>
      <c r="F338" s="5" t="s">
        <v>826</v>
      </c>
      <c r="G338" s="5" t="s">
        <v>70</v>
      </c>
      <c r="H338" s="6">
        <v>36000</v>
      </c>
      <c r="I338" s="6">
        <v>37666.666666700003</v>
      </c>
      <c r="J338" s="32">
        <v>4.6296296297222206</v>
      </c>
      <c r="K338" s="7"/>
    </row>
    <row r="339" spans="1:11" x14ac:dyDescent="0.3">
      <c r="A339" s="54" t="s">
        <v>472</v>
      </c>
      <c r="B339" s="4" t="s">
        <v>473</v>
      </c>
      <c r="C339" s="5" t="s">
        <v>474</v>
      </c>
      <c r="D339" s="4" t="s">
        <v>475</v>
      </c>
      <c r="E339" s="4">
        <v>3466302</v>
      </c>
      <c r="F339" s="5" t="s">
        <v>826</v>
      </c>
      <c r="G339" s="5" t="s">
        <v>322</v>
      </c>
      <c r="H339" s="6">
        <v>230700</v>
      </c>
      <c r="I339" s="6">
        <v>232785</v>
      </c>
      <c r="J339" s="32">
        <v>0.90377113133939257</v>
      </c>
      <c r="K339" s="7"/>
    </row>
    <row r="340" spans="1:11" x14ac:dyDescent="0.3">
      <c r="A340" s="54" t="s">
        <v>114</v>
      </c>
      <c r="B340" s="4" t="s">
        <v>115</v>
      </c>
      <c r="C340" s="5" t="s">
        <v>116</v>
      </c>
      <c r="D340" s="4" t="s">
        <v>115</v>
      </c>
      <c r="E340" s="4">
        <v>3466302</v>
      </c>
      <c r="F340" s="5" t="s">
        <v>826</v>
      </c>
      <c r="G340" s="5" t="s">
        <v>322</v>
      </c>
      <c r="H340" s="6">
        <v>203333.33333329999</v>
      </c>
      <c r="I340" s="6">
        <v>207366.66666670001</v>
      </c>
      <c r="J340" s="32">
        <v>1.9836065574101669</v>
      </c>
      <c r="K340" s="7"/>
    </row>
    <row r="341" spans="1:11" x14ac:dyDescent="0.3">
      <c r="A341" s="54" t="s">
        <v>409</v>
      </c>
      <c r="B341" s="4" t="s">
        <v>410</v>
      </c>
      <c r="C341" s="5" t="s">
        <v>428</v>
      </c>
      <c r="D341" s="4" t="s">
        <v>429</v>
      </c>
      <c r="E341" s="4">
        <v>3466302</v>
      </c>
      <c r="F341" s="5" t="s">
        <v>826</v>
      </c>
      <c r="G341" s="5" t="s">
        <v>322</v>
      </c>
      <c r="H341" s="6">
        <v>192500</v>
      </c>
      <c r="I341" s="6">
        <v>192500</v>
      </c>
      <c r="J341" s="32">
        <v>0</v>
      </c>
      <c r="K341" s="7"/>
    </row>
    <row r="342" spans="1:11" x14ac:dyDescent="0.3">
      <c r="A342" s="54" t="s">
        <v>151</v>
      </c>
      <c r="B342" s="4" t="s">
        <v>152</v>
      </c>
      <c r="C342" s="5" t="s">
        <v>155</v>
      </c>
      <c r="D342" s="4" t="s">
        <v>156</v>
      </c>
      <c r="E342" s="4">
        <v>3466302</v>
      </c>
      <c r="F342" s="5" t="s">
        <v>826</v>
      </c>
      <c r="G342" s="5" t="s">
        <v>322</v>
      </c>
      <c r="H342" s="6">
        <v>146400</v>
      </c>
      <c r="I342" s="6">
        <v>143000</v>
      </c>
      <c r="J342" s="32">
        <v>-2.3224043715846965</v>
      </c>
      <c r="K342" s="7"/>
    </row>
    <row r="343" spans="1:11" x14ac:dyDescent="0.3">
      <c r="A343" s="54" t="s">
        <v>65</v>
      </c>
      <c r="B343" s="4" t="s">
        <v>66</v>
      </c>
      <c r="C343" s="5" t="s">
        <v>169</v>
      </c>
      <c r="D343" s="4" t="s">
        <v>170</v>
      </c>
      <c r="E343" s="4">
        <v>3466302</v>
      </c>
      <c r="F343" s="5" t="s">
        <v>826</v>
      </c>
      <c r="G343" s="5" t="s">
        <v>322</v>
      </c>
      <c r="H343" s="6">
        <v>217500</v>
      </c>
      <c r="I343" s="6">
        <v>193050</v>
      </c>
      <c r="J343" s="32">
        <v>-11.241379310344824</v>
      </c>
      <c r="K343" s="7"/>
    </row>
    <row r="344" spans="1:11" x14ac:dyDescent="0.3">
      <c r="A344" s="54" t="s">
        <v>187</v>
      </c>
      <c r="B344" s="4" t="s">
        <v>188</v>
      </c>
      <c r="C344" s="5" t="s">
        <v>189</v>
      </c>
      <c r="D344" s="4" t="s">
        <v>190</v>
      </c>
      <c r="E344" s="4">
        <v>3466302</v>
      </c>
      <c r="F344" s="5" t="s">
        <v>826</v>
      </c>
      <c r="G344" s="5" t="s">
        <v>322</v>
      </c>
      <c r="H344" s="6">
        <v>167000</v>
      </c>
      <c r="I344" s="6">
        <v>163666.66666670001</v>
      </c>
      <c r="J344" s="32">
        <v>-1.9960079840119715</v>
      </c>
      <c r="K344" s="7"/>
    </row>
    <row r="345" spans="1:11" x14ac:dyDescent="0.3">
      <c r="A345" s="54" t="s">
        <v>187</v>
      </c>
      <c r="B345" s="4" t="s">
        <v>188</v>
      </c>
      <c r="C345" s="5" t="s">
        <v>191</v>
      </c>
      <c r="D345" s="4" t="s">
        <v>192</v>
      </c>
      <c r="E345" s="4">
        <v>3466302</v>
      </c>
      <c r="F345" s="5" t="s">
        <v>826</v>
      </c>
      <c r="G345" s="5" t="s">
        <v>322</v>
      </c>
      <c r="H345" s="6" t="s">
        <v>107</v>
      </c>
      <c r="I345" s="6">
        <v>139750</v>
      </c>
      <c r="J345" s="32" t="s">
        <v>107</v>
      </c>
      <c r="K345" s="7"/>
    </row>
    <row r="346" spans="1:11" x14ac:dyDescent="0.3">
      <c r="A346" s="54" t="s">
        <v>187</v>
      </c>
      <c r="B346" s="4" t="s">
        <v>188</v>
      </c>
      <c r="C346" s="5" t="s">
        <v>195</v>
      </c>
      <c r="D346" s="4" t="s">
        <v>196</v>
      </c>
      <c r="E346" s="4">
        <v>3466302</v>
      </c>
      <c r="F346" s="5" t="s">
        <v>826</v>
      </c>
      <c r="G346" s="5" t="s">
        <v>322</v>
      </c>
      <c r="H346" s="6">
        <v>136466.66666670001</v>
      </c>
      <c r="I346" s="6">
        <v>136466.66666670001</v>
      </c>
      <c r="J346" s="32">
        <v>0</v>
      </c>
      <c r="K346" s="7"/>
    </row>
    <row r="347" spans="1:11" x14ac:dyDescent="0.3">
      <c r="A347" s="54" t="s">
        <v>357</v>
      </c>
      <c r="B347" s="4" t="s">
        <v>358</v>
      </c>
      <c r="C347" s="5" t="s">
        <v>805</v>
      </c>
      <c r="D347" s="4" t="s">
        <v>806</v>
      </c>
      <c r="E347" s="4">
        <v>3466302</v>
      </c>
      <c r="F347" s="5" t="s">
        <v>826</v>
      </c>
      <c r="G347" s="5" t="s">
        <v>322</v>
      </c>
      <c r="H347" s="6" t="s">
        <v>107</v>
      </c>
      <c r="I347" s="6">
        <v>148000</v>
      </c>
      <c r="J347" s="32" t="s">
        <v>107</v>
      </c>
      <c r="K347" s="7"/>
    </row>
    <row r="348" spans="1:11" x14ac:dyDescent="0.3">
      <c r="A348" s="54" t="s">
        <v>71</v>
      </c>
      <c r="B348" s="4" t="s">
        <v>72</v>
      </c>
      <c r="C348" s="5" t="s">
        <v>330</v>
      </c>
      <c r="D348" s="4" t="s">
        <v>331</v>
      </c>
      <c r="E348" s="4">
        <v>3466302</v>
      </c>
      <c r="F348" s="5" t="s">
        <v>827</v>
      </c>
      <c r="G348" s="5" t="s">
        <v>70</v>
      </c>
      <c r="H348" s="6">
        <v>33007.333333299997</v>
      </c>
      <c r="I348" s="6">
        <v>32340.666666699999</v>
      </c>
      <c r="J348" s="32">
        <v>-2.0197531859607154</v>
      </c>
      <c r="K348" s="7"/>
    </row>
    <row r="349" spans="1:11" x14ac:dyDescent="0.3">
      <c r="A349" s="54" t="s">
        <v>71</v>
      </c>
      <c r="B349" s="4" t="s">
        <v>72</v>
      </c>
      <c r="C349" s="5" t="s">
        <v>369</v>
      </c>
      <c r="D349" s="4" t="s">
        <v>370</v>
      </c>
      <c r="E349" s="4">
        <v>3466302</v>
      </c>
      <c r="F349" s="5" t="s">
        <v>827</v>
      </c>
      <c r="G349" s="5" t="s">
        <v>70</v>
      </c>
      <c r="H349" s="6">
        <v>33516.666666700003</v>
      </c>
      <c r="I349" s="6">
        <v>31500</v>
      </c>
      <c r="J349" s="32">
        <v>-6.0169070115305701</v>
      </c>
      <c r="K349" s="7"/>
    </row>
    <row r="350" spans="1:11" x14ac:dyDescent="0.3">
      <c r="A350" s="54" t="s">
        <v>362</v>
      </c>
      <c r="B350" s="4" t="s">
        <v>363</v>
      </c>
      <c r="C350" s="5" t="s">
        <v>415</v>
      </c>
      <c r="D350" s="4" t="s">
        <v>416</v>
      </c>
      <c r="E350" s="4">
        <v>3466302</v>
      </c>
      <c r="F350" s="5" t="s">
        <v>828</v>
      </c>
      <c r="G350" s="5" t="s">
        <v>70</v>
      </c>
      <c r="H350" s="6">
        <v>58600</v>
      </c>
      <c r="I350" s="6">
        <v>58600</v>
      </c>
      <c r="J350" s="32">
        <v>0</v>
      </c>
      <c r="K350" s="7"/>
    </row>
    <row r="351" spans="1:11" x14ac:dyDescent="0.3">
      <c r="A351" s="54" t="s">
        <v>187</v>
      </c>
      <c r="B351" s="4" t="s">
        <v>188</v>
      </c>
      <c r="C351" s="5" t="s">
        <v>195</v>
      </c>
      <c r="D351" s="4" t="s">
        <v>196</v>
      </c>
      <c r="E351" s="4">
        <v>3466302</v>
      </c>
      <c r="F351" s="5" t="s">
        <v>828</v>
      </c>
      <c r="G351" s="5" t="s">
        <v>70</v>
      </c>
      <c r="H351" s="6">
        <v>62550</v>
      </c>
      <c r="I351" s="6">
        <v>64350</v>
      </c>
      <c r="J351" s="32">
        <v>2.877697841726623</v>
      </c>
      <c r="K351" s="7"/>
    </row>
    <row r="352" spans="1:11" x14ac:dyDescent="0.3">
      <c r="A352" s="54" t="s">
        <v>187</v>
      </c>
      <c r="B352" s="4" t="s">
        <v>188</v>
      </c>
      <c r="C352" s="5" t="s">
        <v>199</v>
      </c>
      <c r="D352" s="4" t="s">
        <v>200</v>
      </c>
      <c r="E352" s="4">
        <v>3466302</v>
      </c>
      <c r="F352" s="5" t="s">
        <v>828</v>
      </c>
      <c r="G352" s="5" t="s">
        <v>70</v>
      </c>
      <c r="H352" s="6">
        <v>71250</v>
      </c>
      <c r="I352" s="6">
        <v>71250</v>
      </c>
      <c r="J352" s="32">
        <v>0</v>
      </c>
      <c r="K352" s="7"/>
    </row>
    <row r="353" spans="1:11" x14ac:dyDescent="0.3">
      <c r="A353" s="54" t="s">
        <v>201</v>
      </c>
      <c r="B353" s="4" t="s">
        <v>202</v>
      </c>
      <c r="C353" s="5" t="s">
        <v>203</v>
      </c>
      <c r="D353" s="4" t="s">
        <v>204</v>
      </c>
      <c r="E353" s="4">
        <v>3466302</v>
      </c>
      <c r="F353" s="5" t="s">
        <v>828</v>
      </c>
      <c r="G353" s="5" t="s">
        <v>70</v>
      </c>
      <c r="H353" s="6">
        <v>66911.75</v>
      </c>
      <c r="I353" s="6">
        <v>62067.25</v>
      </c>
      <c r="J353" s="32">
        <v>-7.2401334593699911</v>
      </c>
      <c r="K353" s="7"/>
    </row>
    <row r="354" spans="1:11" x14ac:dyDescent="0.3">
      <c r="A354" s="54" t="s">
        <v>201</v>
      </c>
      <c r="B354" s="4" t="s">
        <v>202</v>
      </c>
      <c r="C354" s="5" t="s">
        <v>205</v>
      </c>
      <c r="D354" s="4" t="s">
        <v>206</v>
      </c>
      <c r="E354" s="4">
        <v>3466302</v>
      </c>
      <c r="F354" s="5" t="s">
        <v>828</v>
      </c>
      <c r="G354" s="5" t="s">
        <v>70</v>
      </c>
      <c r="H354" s="6">
        <v>64166.666666700003</v>
      </c>
      <c r="I354" s="6">
        <v>64133.333333299997</v>
      </c>
      <c r="J354" s="32">
        <v>-5.1948052051931093E-2</v>
      </c>
      <c r="K354" s="7"/>
    </row>
    <row r="355" spans="1:11" x14ac:dyDescent="0.3">
      <c r="A355" s="54" t="s">
        <v>211</v>
      </c>
      <c r="B355" s="4" t="s">
        <v>212</v>
      </c>
      <c r="C355" s="5" t="s">
        <v>215</v>
      </c>
      <c r="D355" s="4" t="s">
        <v>216</v>
      </c>
      <c r="E355" s="4">
        <v>3466302</v>
      </c>
      <c r="F355" s="5" t="s">
        <v>828</v>
      </c>
      <c r="G355" s="5" t="s">
        <v>70</v>
      </c>
      <c r="H355" s="6">
        <v>61000</v>
      </c>
      <c r="I355" s="6">
        <v>61000</v>
      </c>
      <c r="J355" s="32">
        <v>0</v>
      </c>
      <c r="K355" s="7"/>
    </row>
    <row r="356" spans="1:11" x14ac:dyDescent="0.3">
      <c r="A356" s="54" t="s">
        <v>221</v>
      </c>
      <c r="B356" s="4" t="s">
        <v>222</v>
      </c>
      <c r="C356" s="5" t="s">
        <v>223</v>
      </c>
      <c r="D356" s="4" t="s">
        <v>224</v>
      </c>
      <c r="E356" s="4">
        <v>3466302</v>
      </c>
      <c r="F356" s="5" t="s">
        <v>828</v>
      </c>
      <c r="G356" s="5" t="s">
        <v>70</v>
      </c>
      <c r="H356" s="6">
        <v>69216.666666699995</v>
      </c>
      <c r="I356" s="6">
        <v>65516.666666700003</v>
      </c>
      <c r="J356" s="32">
        <v>-5.3455333493834019</v>
      </c>
      <c r="K356" s="7"/>
    </row>
    <row r="357" spans="1:11" x14ac:dyDescent="0.3">
      <c r="A357" s="54" t="s">
        <v>221</v>
      </c>
      <c r="B357" s="4" t="s">
        <v>222</v>
      </c>
      <c r="C357" s="5" t="s">
        <v>229</v>
      </c>
      <c r="D357" s="4" t="s">
        <v>230</v>
      </c>
      <c r="E357" s="4">
        <v>3466302</v>
      </c>
      <c r="F357" s="5" t="s">
        <v>828</v>
      </c>
      <c r="G357" s="5" t="s">
        <v>70</v>
      </c>
      <c r="H357" s="6">
        <v>60400</v>
      </c>
      <c r="I357" s="6">
        <v>61183.333333299997</v>
      </c>
      <c r="J357" s="32">
        <v>1.2969094922185453</v>
      </c>
      <c r="K357" s="7"/>
    </row>
    <row r="358" spans="1:11" x14ac:dyDescent="0.3">
      <c r="A358" s="54" t="s">
        <v>221</v>
      </c>
      <c r="B358" s="4" t="s">
        <v>222</v>
      </c>
      <c r="C358" s="5" t="s">
        <v>233</v>
      </c>
      <c r="D358" s="4" t="s">
        <v>234</v>
      </c>
      <c r="E358" s="4">
        <v>3466302</v>
      </c>
      <c r="F358" s="5" t="s">
        <v>828</v>
      </c>
      <c r="G358" s="5" t="s">
        <v>70</v>
      </c>
      <c r="H358" s="6">
        <v>61325</v>
      </c>
      <c r="I358" s="6">
        <v>61175</v>
      </c>
      <c r="J358" s="32">
        <v>-0.24459845087647647</v>
      </c>
      <c r="K358" s="7"/>
    </row>
    <row r="359" spans="1:11" x14ac:dyDescent="0.3">
      <c r="A359" s="54" t="s">
        <v>255</v>
      </c>
      <c r="B359" s="4" t="s">
        <v>256</v>
      </c>
      <c r="C359" s="5" t="s">
        <v>261</v>
      </c>
      <c r="D359" s="4" t="s">
        <v>262</v>
      </c>
      <c r="E359" s="4">
        <v>3466302</v>
      </c>
      <c r="F359" s="5" t="s">
        <v>828</v>
      </c>
      <c r="G359" s="5" t="s">
        <v>70</v>
      </c>
      <c r="H359" s="6">
        <v>75250</v>
      </c>
      <c r="I359" s="6">
        <v>75250</v>
      </c>
      <c r="J359" s="32">
        <v>0</v>
      </c>
      <c r="K359" s="7"/>
    </row>
    <row r="360" spans="1:11" x14ac:dyDescent="0.3">
      <c r="A360" s="54" t="s">
        <v>255</v>
      </c>
      <c r="B360" s="4" t="s">
        <v>256</v>
      </c>
      <c r="C360" s="5" t="s">
        <v>268</v>
      </c>
      <c r="D360" s="4" t="s">
        <v>269</v>
      </c>
      <c r="E360" s="4">
        <v>3466302</v>
      </c>
      <c r="F360" s="5" t="s">
        <v>828</v>
      </c>
      <c r="G360" s="5" t="s">
        <v>70</v>
      </c>
      <c r="H360" s="6">
        <v>66666.666666699995</v>
      </c>
      <c r="I360" s="6">
        <v>66666.666666699995</v>
      </c>
      <c r="J360" s="32">
        <v>0</v>
      </c>
      <c r="K360" s="7"/>
    </row>
    <row r="361" spans="1:11" x14ac:dyDescent="0.3">
      <c r="A361" s="54" t="s">
        <v>255</v>
      </c>
      <c r="B361" s="4" t="s">
        <v>256</v>
      </c>
      <c r="C361" s="5" t="s">
        <v>274</v>
      </c>
      <c r="D361" s="4" t="s">
        <v>275</v>
      </c>
      <c r="E361" s="4">
        <v>3466302</v>
      </c>
      <c r="F361" s="5" t="s">
        <v>828</v>
      </c>
      <c r="G361" s="5" t="s">
        <v>70</v>
      </c>
      <c r="H361" s="6">
        <v>69012.5</v>
      </c>
      <c r="I361" s="6">
        <v>69012.5</v>
      </c>
      <c r="J361" s="32">
        <v>0</v>
      </c>
      <c r="K361" s="7"/>
    </row>
    <row r="362" spans="1:11" x14ac:dyDescent="0.3">
      <c r="A362" s="54" t="s">
        <v>201</v>
      </c>
      <c r="B362" s="4" t="s">
        <v>202</v>
      </c>
      <c r="C362" s="5" t="s">
        <v>203</v>
      </c>
      <c r="D362" s="4" t="s">
        <v>204</v>
      </c>
      <c r="E362" s="4">
        <v>3466302</v>
      </c>
      <c r="F362" s="5" t="s">
        <v>828</v>
      </c>
      <c r="G362" s="5" t="s">
        <v>276</v>
      </c>
      <c r="H362" s="6">
        <v>306932.66666669998</v>
      </c>
      <c r="I362" s="6">
        <v>288829.66666669998</v>
      </c>
      <c r="J362" s="32">
        <v>-5.8980362685403414</v>
      </c>
      <c r="K362" s="7"/>
    </row>
    <row r="363" spans="1:11" x14ac:dyDescent="0.3">
      <c r="A363" s="54" t="s">
        <v>255</v>
      </c>
      <c r="B363" s="4" t="s">
        <v>256</v>
      </c>
      <c r="C363" s="5" t="s">
        <v>268</v>
      </c>
      <c r="D363" s="4" t="s">
        <v>269</v>
      </c>
      <c r="E363" s="4">
        <v>3466302</v>
      </c>
      <c r="F363" s="5" t="s">
        <v>828</v>
      </c>
      <c r="G363" s="5" t="s">
        <v>276</v>
      </c>
      <c r="H363" s="6">
        <v>311333.33333330002</v>
      </c>
      <c r="I363" s="6">
        <v>311333.33333330002</v>
      </c>
      <c r="J363" s="32">
        <v>0</v>
      </c>
      <c r="K363" s="7"/>
    </row>
    <row r="364" spans="1:11" x14ac:dyDescent="0.3">
      <c r="A364" s="54" t="s">
        <v>80</v>
      </c>
      <c r="B364" s="4" t="s">
        <v>81</v>
      </c>
      <c r="C364" s="5" t="s">
        <v>108</v>
      </c>
      <c r="D364" s="4" t="s">
        <v>109</v>
      </c>
      <c r="E364" s="4">
        <v>3466302</v>
      </c>
      <c r="F364" s="5" t="s">
        <v>829</v>
      </c>
      <c r="G364" s="5" t="s">
        <v>70</v>
      </c>
      <c r="H364" s="6">
        <v>178000</v>
      </c>
      <c r="I364" s="6">
        <v>180000</v>
      </c>
      <c r="J364" s="32">
        <v>1.1235955056179803</v>
      </c>
      <c r="K364" s="7"/>
    </row>
    <row r="365" spans="1:11" x14ac:dyDescent="0.3">
      <c r="A365" s="54" t="s">
        <v>117</v>
      </c>
      <c r="B365" s="4" t="s">
        <v>118</v>
      </c>
      <c r="C365" s="5" t="s">
        <v>127</v>
      </c>
      <c r="D365" s="4" t="s">
        <v>128</v>
      </c>
      <c r="E365" s="4">
        <v>3466302</v>
      </c>
      <c r="F365" s="5" t="s">
        <v>829</v>
      </c>
      <c r="G365" s="5" t="s">
        <v>70</v>
      </c>
      <c r="H365" s="6">
        <v>211700</v>
      </c>
      <c r="I365" s="6">
        <v>199200</v>
      </c>
      <c r="J365" s="32">
        <v>-5.9045819555975427</v>
      </c>
      <c r="K365" s="7"/>
    </row>
    <row r="366" spans="1:11" x14ac:dyDescent="0.3">
      <c r="A366" s="54" t="s">
        <v>117</v>
      </c>
      <c r="B366" s="4" t="s">
        <v>118</v>
      </c>
      <c r="C366" s="5" t="s">
        <v>294</v>
      </c>
      <c r="D366" s="4" t="s">
        <v>295</v>
      </c>
      <c r="E366" s="4">
        <v>3466302</v>
      </c>
      <c r="F366" s="5" t="s">
        <v>829</v>
      </c>
      <c r="G366" s="5" t="s">
        <v>70</v>
      </c>
      <c r="H366" s="6">
        <v>174166.66666670001</v>
      </c>
      <c r="I366" s="6">
        <v>173666.66666670001</v>
      </c>
      <c r="J366" s="32">
        <v>-0.28708133971286909</v>
      </c>
      <c r="K366" s="7"/>
    </row>
    <row r="367" spans="1:11" x14ac:dyDescent="0.3">
      <c r="A367" s="54" t="s">
        <v>71</v>
      </c>
      <c r="B367" s="4" t="s">
        <v>72</v>
      </c>
      <c r="C367" s="5" t="s">
        <v>73</v>
      </c>
      <c r="D367" s="4" t="s">
        <v>74</v>
      </c>
      <c r="E367" s="4">
        <v>3466302</v>
      </c>
      <c r="F367" s="5" t="s">
        <v>829</v>
      </c>
      <c r="G367" s="5" t="s">
        <v>70</v>
      </c>
      <c r="H367" s="6">
        <v>186333.33333329999</v>
      </c>
      <c r="I367" s="6">
        <v>189333.33333329999</v>
      </c>
      <c r="J367" s="32">
        <v>1.6100178890879446</v>
      </c>
      <c r="K367" s="7"/>
    </row>
    <row r="368" spans="1:11" x14ac:dyDescent="0.3">
      <c r="A368" s="54" t="s">
        <v>71</v>
      </c>
      <c r="B368" s="4" t="s">
        <v>72</v>
      </c>
      <c r="C368" s="5" t="s">
        <v>77</v>
      </c>
      <c r="D368" s="4" t="s">
        <v>78</v>
      </c>
      <c r="E368" s="4">
        <v>3466302</v>
      </c>
      <c r="F368" s="5" t="s">
        <v>829</v>
      </c>
      <c r="G368" s="5" t="s">
        <v>70</v>
      </c>
      <c r="H368" s="6">
        <v>187766.66666670001</v>
      </c>
      <c r="I368" s="6">
        <v>190600</v>
      </c>
      <c r="J368" s="32">
        <v>1.508965027498399</v>
      </c>
      <c r="K368" s="7"/>
    </row>
    <row r="369" spans="1:11" x14ac:dyDescent="0.3">
      <c r="A369" s="54" t="s">
        <v>80</v>
      </c>
      <c r="B369" s="4" t="s">
        <v>81</v>
      </c>
      <c r="C369" s="5" t="s">
        <v>483</v>
      </c>
      <c r="D369" s="4" t="s">
        <v>238</v>
      </c>
      <c r="E369" s="4">
        <v>3466302</v>
      </c>
      <c r="F369" s="5" t="s">
        <v>829</v>
      </c>
      <c r="G369" s="5" t="s">
        <v>346</v>
      </c>
      <c r="H369" s="6">
        <v>56700</v>
      </c>
      <c r="I369" s="6">
        <v>57550</v>
      </c>
      <c r="J369" s="32">
        <v>1.4991181657848296</v>
      </c>
      <c r="K369" s="7"/>
    </row>
    <row r="370" spans="1:11" x14ac:dyDescent="0.3">
      <c r="A370" s="54" t="s">
        <v>80</v>
      </c>
      <c r="B370" s="4" t="s">
        <v>81</v>
      </c>
      <c r="C370" s="5" t="s">
        <v>87</v>
      </c>
      <c r="D370" s="4" t="s">
        <v>88</v>
      </c>
      <c r="E370" s="4">
        <v>3466302</v>
      </c>
      <c r="F370" s="5" t="s">
        <v>829</v>
      </c>
      <c r="G370" s="5" t="s">
        <v>346</v>
      </c>
      <c r="H370" s="6">
        <v>55800</v>
      </c>
      <c r="I370" s="6">
        <v>55133.333333299997</v>
      </c>
      <c r="J370" s="32">
        <v>-1.1947431302867462</v>
      </c>
      <c r="K370" s="7"/>
    </row>
    <row r="371" spans="1:11" x14ac:dyDescent="0.3">
      <c r="A371" s="54" t="s">
        <v>80</v>
      </c>
      <c r="B371" s="4" t="s">
        <v>81</v>
      </c>
      <c r="C371" s="5" t="s">
        <v>89</v>
      </c>
      <c r="D371" s="4" t="s">
        <v>90</v>
      </c>
      <c r="E371" s="4">
        <v>3466302</v>
      </c>
      <c r="F371" s="5" t="s">
        <v>829</v>
      </c>
      <c r="G371" s="5" t="s">
        <v>346</v>
      </c>
      <c r="H371" s="6">
        <v>56933.333333299997</v>
      </c>
      <c r="I371" s="6">
        <v>56933.333333299997</v>
      </c>
      <c r="J371" s="32">
        <v>0</v>
      </c>
      <c r="K371" s="7"/>
    </row>
    <row r="372" spans="1:11" x14ac:dyDescent="0.3">
      <c r="A372" s="54" t="s">
        <v>80</v>
      </c>
      <c r="B372" s="4" t="s">
        <v>81</v>
      </c>
      <c r="C372" s="5" t="s">
        <v>97</v>
      </c>
      <c r="D372" s="4" t="s">
        <v>98</v>
      </c>
      <c r="E372" s="4">
        <v>3466302</v>
      </c>
      <c r="F372" s="5" t="s">
        <v>829</v>
      </c>
      <c r="G372" s="5" t="s">
        <v>346</v>
      </c>
      <c r="H372" s="6">
        <v>54566.666666700003</v>
      </c>
      <c r="I372" s="6">
        <v>54900</v>
      </c>
      <c r="J372" s="32">
        <v>0.61087354911386615</v>
      </c>
      <c r="K372" s="7"/>
    </row>
    <row r="373" spans="1:11" x14ac:dyDescent="0.3">
      <c r="A373" s="54" t="s">
        <v>80</v>
      </c>
      <c r="B373" s="4" t="s">
        <v>81</v>
      </c>
      <c r="C373" s="5" t="s">
        <v>101</v>
      </c>
      <c r="D373" s="4" t="s">
        <v>102</v>
      </c>
      <c r="E373" s="4">
        <v>3466302</v>
      </c>
      <c r="F373" s="5" t="s">
        <v>829</v>
      </c>
      <c r="G373" s="5" t="s">
        <v>346</v>
      </c>
      <c r="H373" s="6">
        <v>54333.333333299997</v>
      </c>
      <c r="I373" s="6">
        <v>54333.333333299997</v>
      </c>
      <c r="J373" s="32">
        <v>0</v>
      </c>
      <c r="K373" s="7"/>
    </row>
    <row r="374" spans="1:11" x14ac:dyDescent="0.3">
      <c r="A374" s="54" t="s">
        <v>80</v>
      </c>
      <c r="B374" s="4" t="s">
        <v>81</v>
      </c>
      <c r="C374" s="5" t="s">
        <v>108</v>
      </c>
      <c r="D374" s="4" t="s">
        <v>109</v>
      </c>
      <c r="E374" s="4">
        <v>3466302</v>
      </c>
      <c r="F374" s="5" t="s">
        <v>829</v>
      </c>
      <c r="G374" s="5" t="s">
        <v>346</v>
      </c>
      <c r="H374" s="6">
        <v>56560</v>
      </c>
      <c r="I374" s="6">
        <v>56560</v>
      </c>
      <c r="J374" s="32">
        <v>0</v>
      </c>
      <c r="K374" s="7"/>
    </row>
    <row r="375" spans="1:11" x14ac:dyDescent="0.3">
      <c r="A375" s="54" t="s">
        <v>117</v>
      </c>
      <c r="B375" s="4" t="s">
        <v>118</v>
      </c>
      <c r="C375" s="5" t="s">
        <v>123</v>
      </c>
      <c r="D375" s="4" t="s">
        <v>124</v>
      </c>
      <c r="E375" s="4">
        <v>3466302</v>
      </c>
      <c r="F375" s="5" t="s">
        <v>829</v>
      </c>
      <c r="G375" s="5" t="s">
        <v>346</v>
      </c>
      <c r="H375" s="6">
        <v>60700</v>
      </c>
      <c r="I375" s="6">
        <v>60700</v>
      </c>
      <c r="J375" s="32">
        <v>0</v>
      </c>
      <c r="K375" s="7"/>
    </row>
    <row r="376" spans="1:11" x14ac:dyDescent="0.3">
      <c r="A376" s="54" t="s">
        <v>117</v>
      </c>
      <c r="B376" s="4" t="s">
        <v>118</v>
      </c>
      <c r="C376" s="5" t="s">
        <v>290</v>
      </c>
      <c r="D376" s="4" t="s">
        <v>291</v>
      </c>
      <c r="E376" s="4">
        <v>3466302</v>
      </c>
      <c r="F376" s="5" t="s">
        <v>829</v>
      </c>
      <c r="G376" s="5" t="s">
        <v>346</v>
      </c>
      <c r="H376" s="6">
        <v>58000</v>
      </c>
      <c r="I376" s="6">
        <v>58000</v>
      </c>
      <c r="J376" s="32">
        <v>0</v>
      </c>
      <c r="K376" s="7"/>
    </row>
    <row r="377" spans="1:11" x14ac:dyDescent="0.3">
      <c r="A377" s="54" t="s">
        <v>117</v>
      </c>
      <c r="B377" s="4" t="s">
        <v>118</v>
      </c>
      <c r="C377" s="5" t="s">
        <v>127</v>
      </c>
      <c r="D377" s="4" t="s">
        <v>128</v>
      </c>
      <c r="E377" s="4">
        <v>3466302</v>
      </c>
      <c r="F377" s="5" t="s">
        <v>829</v>
      </c>
      <c r="G377" s="5" t="s">
        <v>346</v>
      </c>
      <c r="H377" s="6">
        <v>63250</v>
      </c>
      <c r="I377" s="6">
        <v>63250</v>
      </c>
      <c r="J377" s="32">
        <v>0</v>
      </c>
      <c r="K377" s="7"/>
    </row>
    <row r="378" spans="1:11" x14ac:dyDescent="0.3">
      <c r="A378" s="54" t="s">
        <v>117</v>
      </c>
      <c r="B378" s="4" t="s">
        <v>118</v>
      </c>
      <c r="C378" s="5" t="s">
        <v>333</v>
      </c>
      <c r="D378" s="4" t="s">
        <v>334</v>
      </c>
      <c r="E378" s="4">
        <v>3466302</v>
      </c>
      <c r="F378" s="5" t="s">
        <v>829</v>
      </c>
      <c r="G378" s="5" t="s">
        <v>346</v>
      </c>
      <c r="H378" s="6">
        <v>56666.666666700003</v>
      </c>
      <c r="I378" s="6">
        <v>56666.666666700003</v>
      </c>
      <c r="J378" s="32">
        <v>0</v>
      </c>
      <c r="K378" s="7"/>
    </row>
    <row r="379" spans="1:11" x14ac:dyDescent="0.3">
      <c r="A379" s="54" t="s">
        <v>117</v>
      </c>
      <c r="B379" s="4" t="s">
        <v>118</v>
      </c>
      <c r="C379" s="5" t="s">
        <v>131</v>
      </c>
      <c r="D379" s="4" t="s">
        <v>132</v>
      </c>
      <c r="E379" s="4">
        <v>3466302</v>
      </c>
      <c r="F379" s="5" t="s">
        <v>829</v>
      </c>
      <c r="G379" s="5" t="s">
        <v>346</v>
      </c>
      <c r="H379" s="6">
        <v>60300</v>
      </c>
      <c r="I379" s="6">
        <v>61875</v>
      </c>
      <c r="J379" s="32">
        <v>2.6119402985074647</v>
      </c>
      <c r="K379" s="7"/>
    </row>
    <row r="380" spans="1:11" x14ac:dyDescent="0.3">
      <c r="A380" s="54" t="s">
        <v>117</v>
      </c>
      <c r="B380" s="4" t="s">
        <v>118</v>
      </c>
      <c r="C380" s="5" t="s">
        <v>302</v>
      </c>
      <c r="D380" s="4" t="s">
        <v>303</v>
      </c>
      <c r="E380" s="4">
        <v>3466302</v>
      </c>
      <c r="F380" s="5" t="s">
        <v>829</v>
      </c>
      <c r="G380" s="5" t="s">
        <v>346</v>
      </c>
      <c r="H380" s="6">
        <v>56350</v>
      </c>
      <c r="I380" s="6">
        <v>59133.333333299997</v>
      </c>
      <c r="J380" s="32">
        <v>4.9393670511091337</v>
      </c>
      <c r="K380" s="7"/>
    </row>
    <row r="381" spans="1:11" x14ac:dyDescent="0.3">
      <c r="A381" s="54" t="s">
        <v>117</v>
      </c>
      <c r="B381" s="4" t="s">
        <v>118</v>
      </c>
      <c r="C381" s="5" t="s">
        <v>135</v>
      </c>
      <c r="D381" s="4" t="s">
        <v>136</v>
      </c>
      <c r="E381" s="4">
        <v>3466302</v>
      </c>
      <c r="F381" s="5" t="s">
        <v>829</v>
      </c>
      <c r="G381" s="5" t="s">
        <v>346</v>
      </c>
      <c r="H381" s="6">
        <v>52500</v>
      </c>
      <c r="I381" s="6">
        <v>52500</v>
      </c>
      <c r="J381" s="32">
        <v>0</v>
      </c>
      <c r="K381" s="7"/>
    </row>
    <row r="382" spans="1:11" x14ac:dyDescent="0.3">
      <c r="A382" s="54" t="s">
        <v>117</v>
      </c>
      <c r="B382" s="4" t="s">
        <v>118</v>
      </c>
      <c r="C382" s="5" t="s">
        <v>294</v>
      </c>
      <c r="D382" s="4" t="s">
        <v>295</v>
      </c>
      <c r="E382" s="4">
        <v>3466302</v>
      </c>
      <c r="F382" s="5" t="s">
        <v>829</v>
      </c>
      <c r="G382" s="5" t="s">
        <v>346</v>
      </c>
      <c r="H382" s="6">
        <v>56666.666666700003</v>
      </c>
      <c r="I382" s="6">
        <v>56666.666666700003</v>
      </c>
      <c r="J382" s="32">
        <v>0</v>
      </c>
      <c r="K382" s="7"/>
    </row>
    <row r="383" spans="1:11" x14ac:dyDescent="0.3">
      <c r="A383" s="54" t="s">
        <v>71</v>
      </c>
      <c r="B383" s="4" t="s">
        <v>72</v>
      </c>
      <c r="C383" s="5" t="s">
        <v>73</v>
      </c>
      <c r="D383" s="4" t="s">
        <v>74</v>
      </c>
      <c r="E383" s="4">
        <v>3466302</v>
      </c>
      <c r="F383" s="5" t="s">
        <v>829</v>
      </c>
      <c r="G383" s="5" t="s">
        <v>346</v>
      </c>
      <c r="H383" s="6">
        <v>58300</v>
      </c>
      <c r="I383" s="6">
        <v>58500</v>
      </c>
      <c r="J383" s="32">
        <v>0.34305317324185847</v>
      </c>
      <c r="K383" s="7"/>
    </row>
    <row r="384" spans="1:11" x14ac:dyDescent="0.3">
      <c r="A384" s="54" t="s">
        <v>71</v>
      </c>
      <c r="B384" s="4" t="s">
        <v>72</v>
      </c>
      <c r="C384" s="5" t="s">
        <v>77</v>
      </c>
      <c r="D384" s="4" t="s">
        <v>78</v>
      </c>
      <c r="E384" s="4">
        <v>3466302</v>
      </c>
      <c r="F384" s="5" t="s">
        <v>829</v>
      </c>
      <c r="G384" s="5" t="s">
        <v>346</v>
      </c>
      <c r="H384" s="6">
        <v>55433.333333299997</v>
      </c>
      <c r="I384" s="6">
        <v>54266.666666700003</v>
      </c>
      <c r="J384" s="32">
        <v>-2.1046301862910899</v>
      </c>
      <c r="K384" s="7"/>
    </row>
    <row r="385" spans="1:11" x14ac:dyDescent="0.3">
      <c r="A385" s="54" t="s">
        <v>117</v>
      </c>
      <c r="B385" s="4" t="s">
        <v>118</v>
      </c>
      <c r="C385" s="5" t="s">
        <v>131</v>
      </c>
      <c r="D385" s="4" t="s">
        <v>132</v>
      </c>
      <c r="E385" s="4">
        <v>3466302</v>
      </c>
      <c r="F385" s="5" t="s">
        <v>830</v>
      </c>
      <c r="G385" s="5" t="s">
        <v>75</v>
      </c>
      <c r="H385" s="6">
        <v>48033.333333299997</v>
      </c>
      <c r="I385" s="6">
        <v>48550</v>
      </c>
      <c r="J385" s="32">
        <v>1.075641915406722</v>
      </c>
      <c r="K385" s="7"/>
    </row>
    <row r="386" spans="1:11" x14ac:dyDescent="0.3">
      <c r="A386" s="54" t="s">
        <v>357</v>
      </c>
      <c r="B386" s="4" t="s">
        <v>358</v>
      </c>
      <c r="C386" s="5" t="s">
        <v>359</v>
      </c>
      <c r="D386" s="4" t="s">
        <v>360</v>
      </c>
      <c r="E386" s="4">
        <v>3466302</v>
      </c>
      <c r="F386" s="5" t="s">
        <v>830</v>
      </c>
      <c r="G386" s="5" t="s">
        <v>75</v>
      </c>
      <c r="H386" s="6">
        <v>50500</v>
      </c>
      <c r="I386" s="6">
        <v>50500</v>
      </c>
      <c r="J386" s="32">
        <v>0</v>
      </c>
      <c r="K386" s="7"/>
    </row>
    <row r="387" spans="1:11" x14ac:dyDescent="0.3">
      <c r="A387" s="54" t="s">
        <v>409</v>
      </c>
      <c r="B387" s="4" t="s">
        <v>410</v>
      </c>
      <c r="C387" s="5" t="s">
        <v>815</v>
      </c>
      <c r="D387" s="4" t="s">
        <v>816</v>
      </c>
      <c r="E387" s="4">
        <v>3466302</v>
      </c>
      <c r="F387" s="5" t="s">
        <v>831</v>
      </c>
      <c r="G387" s="5" t="s">
        <v>70</v>
      </c>
      <c r="H387" s="6">
        <v>27500</v>
      </c>
      <c r="I387" s="6">
        <v>25500</v>
      </c>
      <c r="J387" s="32">
        <v>-7.2727272727272751</v>
      </c>
      <c r="K387" s="7"/>
    </row>
    <row r="388" spans="1:11" x14ac:dyDescent="0.3">
      <c r="A388" s="54" t="s">
        <v>117</v>
      </c>
      <c r="B388" s="4" t="s">
        <v>118</v>
      </c>
      <c r="C388" s="5" t="s">
        <v>123</v>
      </c>
      <c r="D388" s="4" t="s">
        <v>124</v>
      </c>
      <c r="E388" s="4">
        <v>3466302</v>
      </c>
      <c r="F388" s="5" t="s">
        <v>831</v>
      </c>
      <c r="G388" s="5" t="s">
        <v>70</v>
      </c>
      <c r="H388" s="6">
        <v>27550</v>
      </c>
      <c r="I388" s="6">
        <v>27550</v>
      </c>
      <c r="J388" s="32">
        <v>0</v>
      </c>
      <c r="K388" s="7"/>
    </row>
    <row r="389" spans="1:11" x14ac:dyDescent="0.3">
      <c r="A389" s="54" t="s">
        <v>117</v>
      </c>
      <c r="B389" s="4" t="s">
        <v>118</v>
      </c>
      <c r="C389" s="5" t="s">
        <v>292</v>
      </c>
      <c r="D389" s="4" t="s">
        <v>293</v>
      </c>
      <c r="E389" s="4">
        <v>3466302</v>
      </c>
      <c r="F389" s="5" t="s">
        <v>831</v>
      </c>
      <c r="G389" s="5" t="s">
        <v>70</v>
      </c>
      <c r="H389" s="6">
        <v>26850</v>
      </c>
      <c r="I389" s="6">
        <v>26683.333333300001</v>
      </c>
      <c r="J389" s="32">
        <v>-0.62073246443202779</v>
      </c>
      <c r="K389" s="7"/>
    </row>
    <row r="390" spans="1:11" x14ac:dyDescent="0.3">
      <c r="A390" s="54" t="s">
        <v>362</v>
      </c>
      <c r="B390" s="4" t="s">
        <v>363</v>
      </c>
      <c r="C390" s="5" t="s">
        <v>415</v>
      </c>
      <c r="D390" s="4" t="s">
        <v>416</v>
      </c>
      <c r="E390" s="4">
        <v>3466302</v>
      </c>
      <c r="F390" s="5" t="s">
        <v>831</v>
      </c>
      <c r="G390" s="5" t="s">
        <v>70</v>
      </c>
      <c r="H390" s="6">
        <v>27731.333333300001</v>
      </c>
      <c r="I390" s="6">
        <v>27064.666666699999</v>
      </c>
      <c r="J390" s="32">
        <v>-2.4040195204010018</v>
      </c>
      <c r="K390" s="7"/>
    </row>
    <row r="391" spans="1:11" x14ac:dyDescent="0.3">
      <c r="A391" s="54" t="s">
        <v>362</v>
      </c>
      <c r="B391" s="4" t="s">
        <v>363</v>
      </c>
      <c r="C391" s="5" t="s">
        <v>434</v>
      </c>
      <c r="D391" s="4" t="s">
        <v>435</v>
      </c>
      <c r="E391" s="4">
        <v>3466302</v>
      </c>
      <c r="F391" s="5" t="s">
        <v>831</v>
      </c>
      <c r="G391" s="5" t="s">
        <v>70</v>
      </c>
      <c r="H391" s="6">
        <v>23750</v>
      </c>
      <c r="I391" s="6">
        <v>22750</v>
      </c>
      <c r="J391" s="32">
        <v>-4.2105263157894761</v>
      </c>
      <c r="K391" s="7"/>
    </row>
    <row r="392" spans="1:11" x14ac:dyDescent="0.3">
      <c r="A392" s="54" t="s">
        <v>362</v>
      </c>
      <c r="B392" s="4" t="s">
        <v>363</v>
      </c>
      <c r="C392" s="5" t="s">
        <v>364</v>
      </c>
      <c r="D392" s="4" t="s">
        <v>365</v>
      </c>
      <c r="E392" s="4">
        <v>3466302</v>
      </c>
      <c r="F392" s="5" t="s">
        <v>831</v>
      </c>
      <c r="G392" s="5" t="s">
        <v>70</v>
      </c>
      <c r="H392" s="6">
        <v>25618</v>
      </c>
      <c r="I392" s="6">
        <v>24473.333333300001</v>
      </c>
      <c r="J392" s="32">
        <v>-4.4682124549145108</v>
      </c>
      <c r="K392" s="7"/>
    </row>
    <row r="393" spans="1:11" x14ac:dyDescent="0.3">
      <c r="A393" s="54" t="s">
        <v>65</v>
      </c>
      <c r="B393" s="4" t="s">
        <v>66</v>
      </c>
      <c r="C393" s="5" t="s">
        <v>314</v>
      </c>
      <c r="D393" s="4" t="s">
        <v>315</v>
      </c>
      <c r="E393" s="4">
        <v>3466302</v>
      </c>
      <c r="F393" s="5" t="s">
        <v>831</v>
      </c>
      <c r="G393" s="5" t="s">
        <v>70</v>
      </c>
      <c r="H393" s="6">
        <v>27150</v>
      </c>
      <c r="I393" s="6">
        <v>26333.333333300001</v>
      </c>
      <c r="J393" s="32">
        <v>-3.0079803561694263</v>
      </c>
      <c r="K393" s="7"/>
    </row>
    <row r="394" spans="1:11" x14ac:dyDescent="0.3">
      <c r="A394" s="54" t="s">
        <v>362</v>
      </c>
      <c r="B394" s="4" t="s">
        <v>363</v>
      </c>
      <c r="C394" s="5" t="s">
        <v>434</v>
      </c>
      <c r="D394" s="4" t="s">
        <v>435</v>
      </c>
      <c r="E394" s="4">
        <v>3466302</v>
      </c>
      <c r="F394" s="5" t="s">
        <v>831</v>
      </c>
      <c r="G394" s="5" t="s">
        <v>403</v>
      </c>
      <c r="H394" s="6">
        <v>423333.33333330002</v>
      </c>
      <c r="I394" s="6">
        <v>416666.66666669998</v>
      </c>
      <c r="J394" s="32">
        <v>-1.5748031495906867</v>
      </c>
      <c r="K394" s="7"/>
    </row>
    <row r="395" spans="1:11" x14ac:dyDescent="0.3">
      <c r="A395" s="54" t="s">
        <v>362</v>
      </c>
      <c r="B395" s="4" t="s">
        <v>363</v>
      </c>
      <c r="C395" s="5" t="s">
        <v>364</v>
      </c>
      <c r="D395" s="4" t="s">
        <v>365</v>
      </c>
      <c r="E395" s="4">
        <v>3466302</v>
      </c>
      <c r="F395" s="5" t="s">
        <v>831</v>
      </c>
      <c r="G395" s="5" t="s">
        <v>403</v>
      </c>
      <c r="H395" s="6">
        <v>458950</v>
      </c>
      <c r="I395" s="6">
        <v>415583.33333330002</v>
      </c>
      <c r="J395" s="32">
        <v>-9.4491048407669638</v>
      </c>
      <c r="K395" s="7"/>
    </row>
    <row r="396" spans="1:11" x14ac:dyDescent="0.3">
      <c r="A396" s="54" t="s">
        <v>362</v>
      </c>
      <c r="B396" s="4" t="s">
        <v>363</v>
      </c>
      <c r="C396" s="5" t="s">
        <v>434</v>
      </c>
      <c r="D396" s="4" t="s">
        <v>435</v>
      </c>
      <c r="E396" s="4">
        <v>3466302</v>
      </c>
      <c r="F396" s="5" t="s">
        <v>831</v>
      </c>
      <c r="G396" s="5" t="s">
        <v>322</v>
      </c>
      <c r="H396" s="6">
        <v>96500</v>
      </c>
      <c r="I396" s="6">
        <v>93750</v>
      </c>
      <c r="J396" s="32">
        <v>-2.8497409326424861</v>
      </c>
      <c r="K396" s="7"/>
    </row>
    <row r="397" spans="1:11" x14ac:dyDescent="0.3">
      <c r="A397" s="54" t="s">
        <v>362</v>
      </c>
      <c r="B397" s="4" t="s">
        <v>363</v>
      </c>
      <c r="C397" s="5" t="s">
        <v>364</v>
      </c>
      <c r="D397" s="4" t="s">
        <v>365</v>
      </c>
      <c r="E397" s="4">
        <v>3466302</v>
      </c>
      <c r="F397" s="5" t="s">
        <v>831</v>
      </c>
      <c r="G397" s="5" t="s">
        <v>322</v>
      </c>
      <c r="H397" s="6">
        <v>104913.2</v>
      </c>
      <c r="I397" s="6">
        <v>91499.166666699995</v>
      </c>
      <c r="J397" s="32">
        <v>-12.785839468532078</v>
      </c>
      <c r="K397" s="7"/>
    </row>
    <row r="398" spans="1:11" x14ac:dyDescent="0.3">
      <c r="A398" s="54" t="s">
        <v>117</v>
      </c>
      <c r="B398" s="4" t="s">
        <v>118</v>
      </c>
      <c r="C398" s="5" t="s">
        <v>119</v>
      </c>
      <c r="D398" s="4" t="s">
        <v>120</v>
      </c>
      <c r="E398" s="4">
        <v>3466302</v>
      </c>
      <c r="F398" s="5" t="s">
        <v>832</v>
      </c>
      <c r="G398" s="5" t="s">
        <v>70</v>
      </c>
      <c r="H398" s="6">
        <v>85333.333333300005</v>
      </c>
      <c r="I398" s="6">
        <v>83666.666666699995</v>
      </c>
      <c r="J398" s="32">
        <v>-1.9531249999226508</v>
      </c>
      <c r="K398" s="7"/>
    </row>
    <row r="399" spans="1:11" x14ac:dyDescent="0.3">
      <c r="A399" s="54" t="s">
        <v>117</v>
      </c>
      <c r="B399" s="4" t="s">
        <v>118</v>
      </c>
      <c r="C399" s="5" t="s">
        <v>123</v>
      </c>
      <c r="D399" s="4" t="s">
        <v>124</v>
      </c>
      <c r="E399" s="4">
        <v>3466302</v>
      </c>
      <c r="F399" s="5" t="s">
        <v>832</v>
      </c>
      <c r="G399" s="5" t="s">
        <v>70</v>
      </c>
      <c r="H399" s="6">
        <v>80150</v>
      </c>
      <c r="I399" s="6">
        <v>77550</v>
      </c>
      <c r="J399" s="32">
        <v>-3.2439176543979986</v>
      </c>
      <c r="K399" s="7"/>
    </row>
    <row r="400" spans="1:11" x14ac:dyDescent="0.3">
      <c r="A400" s="54" t="s">
        <v>117</v>
      </c>
      <c r="B400" s="4" t="s">
        <v>118</v>
      </c>
      <c r="C400" s="5" t="s">
        <v>125</v>
      </c>
      <c r="D400" s="4" t="s">
        <v>126</v>
      </c>
      <c r="E400" s="4">
        <v>3466302</v>
      </c>
      <c r="F400" s="5" t="s">
        <v>832</v>
      </c>
      <c r="G400" s="5" t="s">
        <v>70</v>
      </c>
      <c r="H400" s="6" t="s">
        <v>107</v>
      </c>
      <c r="I400" s="6">
        <v>76350</v>
      </c>
      <c r="J400" s="32" t="s">
        <v>107</v>
      </c>
      <c r="K400" s="7"/>
    </row>
    <row r="401" spans="1:11" x14ac:dyDescent="0.3">
      <c r="A401" s="54" t="s">
        <v>117</v>
      </c>
      <c r="B401" s="4" t="s">
        <v>118</v>
      </c>
      <c r="C401" s="5" t="s">
        <v>290</v>
      </c>
      <c r="D401" s="4" t="s">
        <v>291</v>
      </c>
      <c r="E401" s="4">
        <v>3466302</v>
      </c>
      <c r="F401" s="5" t="s">
        <v>832</v>
      </c>
      <c r="G401" s="5" t="s">
        <v>70</v>
      </c>
      <c r="H401" s="6">
        <v>97500</v>
      </c>
      <c r="I401" s="6">
        <v>96500</v>
      </c>
      <c r="J401" s="32">
        <v>-1.025641025641022</v>
      </c>
      <c r="K401" s="7"/>
    </row>
    <row r="402" spans="1:11" x14ac:dyDescent="0.3">
      <c r="A402" s="54" t="s">
        <v>117</v>
      </c>
      <c r="B402" s="4" t="s">
        <v>118</v>
      </c>
      <c r="C402" s="5" t="s">
        <v>131</v>
      </c>
      <c r="D402" s="4" t="s">
        <v>132</v>
      </c>
      <c r="E402" s="4">
        <v>3466302</v>
      </c>
      <c r="F402" s="5" t="s">
        <v>832</v>
      </c>
      <c r="G402" s="5" t="s">
        <v>70</v>
      </c>
      <c r="H402" s="6">
        <v>90466.666666699995</v>
      </c>
      <c r="I402" s="6">
        <v>93733.333333300005</v>
      </c>
      <c r="J402" s="32">
        <v>3.610906411126158</v>
      </c>
      <c r="K402" s="7"/>
    </row>
    <row r="403" spans="1:11" x14ac:dyDescent="0.3">
      <c r="A403" s="54" t="s">
        <v>117</v>
      </c>
      <c r="B403" s="4" t="s">
        <v>118</v>
      </c>
      <c r="C403" s="5" t="s">
        <v>133</v>
      </c>
      <c r="D403" s="4" t="s">
        <v>134</v>
      </c>
      <c r="E403" s="4">
        <v>3466302</v>
      </c>
      <c r="F403" s="5" t="s">
        <v>832</v>
      </c>
      <c r="G403" s="5" t="s">
        <v>70</v>
      </c>
      <c r="H403" s="6">
        <v>77150</v>
      </c>
      <c r="I403" s="6">
        <v>77000</v>
      </c>
      <c r="J403" s="32">
        <v>-0.19442644199610948</v>
      </c>
      <c r="K403" s="7"/>
    </row>
    <row r="404" spans="1:11" x14ac:dyDescent="0.3">
      <c r="A404" s="54" t="s">
        <v>117</v>
      </c>
      <c r="B404" s="4" t="s">
        <v>118</v>
      </c>
      <c r="C404" s="5" t="s">
        <v>292</v>
      </c>
      <c r="D404" s="4" t="s">
        <v>293</v>
      </c>
      <c r="E404" s="4">
        <v>3466302</v>
      </c>
      <c r="F404" s="5" t="s">
        <v>832</v>
      </c>
      <c r="G404" s="5" t="s">
        <v>70</v>
      </c>
      <c r="H404" s="6">
        <v>100900</v>
      </c>
      <c r="I404" s="6">
        <v>91150</v>
      </c>
      <c r="J404" s="32">
        <v>-9.6630327056491545</v>
      </c>
      <c r="K404" s="7"/>
    </row>
    <row r="405" spans="1:11" x14ac:dyDescent="0.3">
      <c r="A405" s="54" t="s">
        <v>117</v>
      </c>
      <c r="B405" s="4" t="s">
        <v>118</v>
      </c>
      <c r="C405" s="5" t="s">
        <v>294</v>
      </c>
      <c r="D405" s="4" t="s">
        <v>295</v>
      </c>
      <c r="E405" s="4">
        <v>3466302</v>
      </c>
      <c r="F405" s="5" t="s">
        <v>832</v>
      </c>
      <c r="G405" s="5" t="s">
        <v>70</v>
      </c>
      <c r="H405" s="6">
        <v>93000</v>
      </c>
      <c r="I405" s="6">
        <v>102000</v>
      </c>
      <c r="J405" s="32">
        <v>9.6774193548387011</v>
      </c>
      <c r="K405" s="7"/>
    </row>
    <row r="406" spans="1:11" x14ac:dyDescent="0.3">
      <c r="A406" s="54" t="s">
        <v>117</v>
      </c>
      <c r="B406" s="4" t="s">
        <v>118</v>
      </c>
      <c r="C406" s="5" t="s">
        <v>137</v>
      </c>
      <c r="D406" s="4" t="s">
        <v>138</v>
      </c>
      <c r="E406" s="4">
        <v>3466302</v>
      </c>
      <c r="F406" s="5" t="s">
        <v>832</v>
      </c>
      <c r="G406" s="5" t="s">
        <v>70</v>
      </c>
      <c r="H406" s="6">
        <v>76350</v>
      </c>
      <c r="I406" s="6">
        <v>76350</v>
      </c>
      <c r="J406" s="32">
        <v>0</v>
      </c>
      <c r="K406" s="7"/>
    </row>
    <row r="407" spans="1:11" x14ac:dyDescent="0.3">
      <c r="A407" s="54" t="s">
        <v>139</v>
      </c>
      <c r="B407" s="4" t="s">
        <v>140</v>
      </c>
      <c r="C407" s="5" t="s">
        <v>143</v>
      </c>
      <c r="D407" s="4" t="s">
        <v>144</v>
      </c>
      <c r="E407" s="4">
        <v>3466302</v>
      </c>
      <c r="F407" s="5" t="s">
        <v>832</v>
      </c>
      <c r="G407" s="5" t="s">
        <v>70</v>
      </c>
      <c r="H407" s="6">
        <v>88100</v>
      </c>
      <c r="I407" s="6">
        <v>87900</v>
      </c>
      <c r="J407" s="32">
        <v>-0.22701475595914289</v>
      </c>
      <c r="K407" s="7"/>
    </row>
    <row r="408" spans="1:11" x14ac:dyDescent="0.3">
      <c r="A408" s="54" t="s">
        <v>65</v>
      </c>
      <c r="B408" s="4" t="s">
        <v>66</v>
      </c>
      <c r="C408" s="5" t="s">
        <v>314</v>
      </c>
      <c r="D408" s="4" t="s">
        <v>315</v>
      </c>
      <c r="E408" s="4">
        <v>3466302</v>
      </c>
      <c r="F408" s="5" t="s">
        <v>832</v>
      </c>
      <c r="G408" s="5" t="s">
        <v>70</v>
      </c>
      <c r="H408" s="6">
        <v>79200</v>
      </c>
      <c r="I408" s="6">
        <v>78100</v>
      </c>
      <c r="J408" s="32">
        <v>-1.388888888888884</v>
      </c>
      <c r="K408" s="7"/>
    </row>
    <row r="409" spans="1:11" x14ac:dyDescent="0.3">
      <c r="A409" s="54" t="s">
        <v>117</v>
      </c>
      <c r="B409" s="4" t="s">
        <v>118</v>
      </c>
      <c r="C409" s="5" t="s">
        <v>119</v>
      </c>
      <c r="D409" s="4" t="s">
        <v>120</v>
      </c>
      <c r="E409" s="4">
        <v>3466302</v>
      </c>
      <c r="F409" s="5" t="s">
        <v>832</v>
      </c>
      <c r="G409" s="5" t="s">
        <v>346</v>
      </c>
      <c r="H409" s="6">
        <v>28800</v>
      </c>
      <c r="I409" s="6">
        <v>28750</v>
      </c>
      <c r="J409" s="32">
        <v>-0.17361111111111605</v>
      </c>
      <c r="K409" s="7"/>
    </row>
    <row r="410" spans="1:11" x14ac:dyDescent="0.3">
      <c r="A410" s="54" t="s">
        <v>117</v>
      </c>
      <c r="B410" s="4" t="s">
        <v>118</v>
      </c>
      <c r="C410" s="5" t="s">
        <v>123</v>
      </c>
      <c r="D410" s="4" t="s">
        <v>124</v>
      </c>
      <c r="E410" s="4">
        <v>3466302</v>
      </c>
      <c r="F410" s="5" t="s">
        <v>832</v>
      </c>
      <c r="G410" s="5" t="s">
        <v>346</v>
      </c>
      <c r="H410" s="6">
        <v>28800</v>
      </c>
      <c r="I410" s="6">
        <v>27800</v>
      </c>
      <c r="J410" s="32">
        <v>-3.472222222222221</v>
      </c>
      <c r="K410" s="7"/>
    </row>
    <row r="411" spans="1:11" x14ac:dyDescent="0.3">
      <c r="A411" s="54" t="s">
        <v>117</v>
      </c>
      <c r="B411" s="4" t="s">
        <v>118</v>
      </c>
      <c r="C411" s="5" t="s">
        <v>131</v>
      </c>
      <c r="D411" s="4" t="s">
        <v>132</v>
      </c>
      <c r="E411" s="4">
        <v>3466302</v>
      </c>
      <c r="F411" s="5" t="s">
        <v>832</v>
      </c>
      <c r="G411" s="5" t="s">
        <v>346</v>
      </c>
      <c r="H411" s="6">
        <v>35566.666666700003</v>
      </c>
      <c r="I411" s="6">
        <v>35566.666666700003</v>
      </c>
      <c r="J411" s="32">
        <v>0</v>
      </c>
      <c r="K411" s="7"/>
    </row>
    <row r="412" spans="1:11" x14ac:dyDescent="0.3">
      <c r="A412" s="54" t="s">
        <v>117</v>
      </c>
      <c r="B412" s="4" t="s">
        <v>118</v>
      </c>
      <c r="C412" s="5" t="s">
        <v>133</v>
      </c>
      <c r="D412" s="4" t="s">
        <v>134</v>
      </c>
      <c r="E412" s="4">
        <v>3466302</v>
      </c>
      <c r="F412" s="5" t="s">
        <v>832</v>
      </c>
      <c r="G412" s="5" t="s">
        <v>346</v>
      </c>
      <c r="H412" s="6">
        <v>30600</v>
      </c>
      <c r="I412" s="6">
        <v>28600</v>
      </c>
      <c r="J412" s="32">
        <v>-6.5359477124182996</v>
      </c>
      <c r="K412" s="7"/>
    </row>
    <row r="413" spans="1:11" x14ac:dyDescent="0.3">
      <c r="A413" s="54" t="s">
        <v>117</v>
      </c>
      <c r="B413" s="4" t="s">
        <v>118</v>
      </c>
      <c r="C413" s="5" t="s">
        <v>292</v>
      </c>
      <c r="D413" s="4" t="s">
        <v>293</v>
      </c>
      <c r="E413" s="4">
        <v>3466302</v>
      </c>
      <c r="F413" s="5" t="s">
        <v>832</v>
      </c>
      <c r="G413" s="5" t="s">
        <v>346</v>
      </c>
      <c r="H413" s="6">
        <v>33533.333333299997</v>
      </c>
      <c r="I413" s="6">
        <v>31850</v>
      </c>
      <c r="J413" s="32">
        <v>-5.0198807156113467</v>
      </c>
      <c r="K413" s="7"/>
    </row>
    <row r="414" spans="1:11" x14ac:dyDescent="0.3">
      <c r="A414" s="54" t="s">
        <v>117</v>
      </c>
      <c r="B414" s="4" t="s">
        <v>118</v>
      </c>
      <c r="C414" s="5" t="s">
        <v>135</v>
      </c>
      <c r="D414" s="4" t="s">
        <v>136</v>
      </c>
      <c r="E414" s="4">
        <v>3466302</v>
      </c>
      <c r="F414" s="5" t="s">
        <v>832</v>
      </c>
      <c r="G414" s="5" t="s">
        <v>346</v>
      </c>
      <c r="H414" s="6">
        <v>37666.666666700003</v>
      </c>
      <c r="I414" s="6">
        <v>37000</v>
      </c>
      <c r="J414" s="32">
        <v>-1.769911504511712</v>
      </c>
      <c r="K414" s="7"/>
    </row>
    <row r="415" spans="1:11" x14ac:dyDescent="0.3">
      <c r="A415" s="54" t="s">
        <v>117</v>
      </c>
      <c r="B415" s="4" t="s">
        <v>118</v>
      </c>
      <c r="C415" s="5" t="s">
        <v>294</v>
      </c>
      <c r="D415" s="4" t="s">
        <v>295</v>
      </c>
      <c r="E415" s="4">
        <v>3466302</v>
      </c>
      <c r="F415" s="5" t="s">
        <v>832</v>
      </c>
      <c r="G415" s="5" t="s">
        <v>346</v>
      </c>
      <c r="H415" s="6">
        <v>38000</v>
      </c>
      <c r="I415" s="6">
        <v>37750</v>
      </c>
      <c r="J415" s="32">
        <v>-0.65789473684210176</v>
      </c>
      <c r="K415" s="7"/>
    </row>
    <row r="416" spans="1:11" x14ac:dyDescent="0.3">
      <c r="A416" s="54" t="s">
        <v>117</v>
      </c>
      <c r="B416" s="4" t="s">
        <v>118</v>
      </c>
      <c r="C416" s="5" t="s">
        <v>137</v>
      </c>
      <c r="D416" s="4" t="s">
        <v>138</v>
      </c>
      <c r="E416" s="4">
        <v>3466302</v>
      </c>
      <c r="F416" s="5" t="s">
        <v>832</v>
      </c>
      <c r="G416" s="5" t="s">
        <v>346</v>
      </c>
      <c r="H416" s="6">
        <v>27150</v>
      </c>
      <c r="I416" s="6">
        <v>26700</v>
      </c>
      <c r="J416" s="32">
        <v>-1.6574585635359074</v>
      </c>
      <c r="K416" s="7"/>
    </row>
    <row r="417" spans="1:11" x14ac:dyDescent="0.3">
      <c r="A417" s="54" t="s">
        <v>65</v>
      </c>
      <c r="B417" s="4" t="s">
        <v>66</v>
      </c>
      <c r="C417" s="5" t="s">
        <v>159</v>
      </c>
      <c r="D417" s="4" t="s">
        <v>160</v>
      </c>
      <c r="E417" s="4">
        <v>3466301</v>
      </c>
      <c r="F417" s="5" t="s">
        <v>833</v>
      </c>
      <c r="G417" s="5" t="s">
        <v>325</v>
      </c>
      <c r="H417" s="6" t="s">
        <v>107</v>
      </c>
      <c r="I417" s="6">
        <v>80000</v>
      </c>
      <c r="J417" s="32" t="s">
        <v>107</v>
      </c>
      <c r="K417" s="7"/>
    </row>
    <row r="418" spans="1:11" x14ac:dyDescent="0.3">
      <c r="A418" s="54" t="s">
        <v>65</v>
      </c>
      <c r="B418" s="4" t="s">
        <v>66</v>
      </c>
      <c r="C418" s="5" t="s">
        <v>165</v>
      </c>
      <c r="D418" s="4" t="s">
        <v>166</v>
      </c>
      <c r="E418" s="4">
        <v>3466301</v>
      </c>
      <c r="F418" s="5" t="s">
        <v>833</v>
      </c>
      <c r="G418" s="5" t="s">
        <v>325</v>
      </c>
      <c r="H418" s="6">
        <v>75433.333333300005</v>
      </c>
      <c r="I418" s="6">
        <v>75433.333333300005</v>
      </c>
      <c r="J418" s="32">
        <v>0</v>
      </c>
      <c r="K418" s="7"/>
    </row>
    <row r="419" spans="1:11" x14ac:dyDescent="0.3">
      <c r="A419" s="54" t="s">
        <v>65</v>
      </c>
      <c r="B419" s="4" t="s">
        <v>66</v>
      </c>
      <c r="C419" s="5" t="s">
        <v>67</v>
      </c>
      <c r="D419" s="4" t="s">
        <v>68</v>
      </c>
      <c r="E419" s="4">
        <v>3466301</v>
      </c>
      <c r="F419" s="5" t="s">
        <v>833</v>
      </c>
      <c r="G419" s="5" t="s">
        <v>325</v>
      </c>
      <c r="H419" s="6">
        <v>73833.333333300005</v>
      </c>
      <c r="I419" s="6">
        <v>75633.333333300005</v>
      </c>
      <c r="J419" s="32">
        <v>2.4379232505654436</v>
      </c>
      <c r="K419" s="7"/>
    </row>
    <row r="420" spans="1:11" x14ac:dyDescent="0.3">
      <c r="A420" s="54" t="s">
        <v>71</v>
      </c>
      <c r="B420" s="4" t="s">
        <v>72</v>
      </c>
      <c r="C420" s="5" t="s">
        <v>73</v>
      </c>
      <c r="D420" s="4" t="s">
        <v>74</v>
      </c>
      <c r="E420" s="4">
        <v>3466301</v>
      </c>
      <c r="F420" s="5" t="s">
        <v>833</v>
      </c>
      <c r="G420" s="5" t="s">
        <v>325</v>
      </c>
      <c r="H420" s="6">
        <v>75566.666666699995</v>
      </c>
      <c r="I420" s="6">
        <v>78183.333333300005</v>
      </c>
      <c r="J420" s="32">
        <v>3.4627260696058926</v>
      </c>
      <c r="K420" s="7"/>
    </row>
    <row r="421" spans="1:11" x14ac:dyDescent="0.3">
      <c r="A421" s="54" t="s">
        <v>80</v>
      </c>
      <c r="B421" s="4" t="s">
        <v>81</v>
      </c>
      <c r="C421" s="5" t="s">
        <v>483</v>
      </c>
      <c r="D421" s="4" t="s">
        <v>238</v>
      </c>
      <c r="E421" s="4">
        <v>3466302</v>
      </c>
      <c r="F421" s="5" t="s">
        <v>834</v>
      </c>
      <c r="G421" s="5" t="s">
        <v>70</v>
      </c>
      <c r="H421" s="6" t="s">
        <v>107</v>
      </c>
      <c r="I421" s="6">
        <v>19250</v>
      </c>
      <c r="J421" s="32" t="s">
        <v>107</v>
      </c>
      <c r="K421" s="7"/>
    </row>
    <row r="422" spans="1:11" x14ac:dyDescent="0.3">
      <c r="A422" s="54" t="s">
        <v>472</v>
      </c>
      <c r="B422" s="4" t="s">
        <v>473</v>
      </c>
      <c r="C422" s="5" t="s">
        <v>474</v>
      </c>
      <c r="D422" s="4" t="s">
        <v>475</v>
      </c>
      <c r="E422" s="4">
        <v>3466302</v>
      </c>
      <c r="F422" s="5" t="s">
        <v>834</v>
      </c>
      <c r="G422" s="5" t="s">
        <v>70</v>
      </c>
      <c r="H422" s="6">
        <v>38840</v>
      </c>
      <c r="I422" s="6">
        <v>38935.4</v>
      </c>
      <c r="J422" s="32">
        <v>0.24562306900104414</v>
      </c>
      <c r="K422" s="7"/>
    </row>
    <row r="423" spans="1:11" x14ac:dyDescent="0.3">
      <c r="A423" s="54" t="s">
        <v>114</v>
      </c>
      <c r="B423" s="4" t="s">
        <v>115</v>
      </c>
      <c r="C423" s="5" t="s">
        <v>116</v>
      </c>
      <c r="D423" s="4" t="s">
        <v>115</v>
      </c>
      <c r="E423" s="4">
        <v>3466302</v>
      </c>
      <c r="F423" s="5" t="s">
        <v>834</v>
      </c>
      <c r="G423" s="5" t="s">
        <v>70</v>
      </c>
      <c r="H423" s="6">
        <v>29000</v>
      </c>
      <c r="I423" s="6">
        <v>27500</v>
      </c>
      <c r="J423" s="32">
        <v>-5.1724137931034475</v>
      </c>
      <c r="K423" s="7"/>
    </row>
    <row r="424" spans="1:11" x14ac:dyDescent="0.3">
      <c r="A424" s="54" t="s">
        <v>409</v>
      </c>
      <c r="B424" s="4" t="s">
        <v>410</v>
      </c>
      <c r="C424" s="5" t="s">
        <v>815</v>
      </c>
      <c r="D424" s="4" t="s">
        <v>816</v>
      </c>
      <c r="E424" s="4">
        <v>3466302</v>
      </c>
      <c r="F424" s="5" t="s">
        <v>834</v>
      </c>
      <c r="G424" s="5" t="s">
        <v>70</v>
      </c>
      <c r="H424" s="6">
        <v>27400</v>
      </c>
      <c r="I424" s="6">
        <v>19500</v>
      </c>
      <c r="J424" s="32">
        <v>-28.832116788321173</v>
      </c>
      <c r="K424" s="7"/>
    </row>
    <row r="425" spans="1:11" x14ac:dyDescent="0.3">
      <c r="A425" s="54" t="s">
        <v>117</v>
      </c>
      <c r="B425" s="4" t="s">
        <v>118</v>
      </c>
      <c r="C425" s="5" t="s">
        <v>121</v>
      </c>
      <c r="D425" s="4" t="s">
        <v>122</v>
      </c>
      <c r="E425" s="4">
        <v>3466302</v>
      </c>
      <c r="F425" s="5" t="s">
        <v>834</v>
      </c>
      <c r="G425" s="5" t="s">
        <v>70</v>
      </c>
      <c r="H425" s="6">
        <v>27500</v>
      </c>
      <c r="I425" s="6">
        <v>23500</v>
      </c>
      <c r="J425" s="32">
        <v>-14.54545454545455</v>
      </c>
      <c r="K425" s="7"/>
    </row>
    <row r="426" spans="1:11" x14ac:dyDescent="0.3">
      <c r="A426" s="54" t="s">
        <v>117</v>
      </c>
      <c r="B426" s="4" t="s">
        <v>118</v>
      </c>
      <c r="C426" s="5" t="s">
        <v>123</v>
      </c>
      <c r="D426" s="4" t="s">
        <v>124</v>
      </c>
      <c r="E426" s="4">
        <v>3466302</v>
      </c>
      <c r="F426" s="5" t="s">
        <v>834</v>
      </c>
      <c r="G426" s="5" t="s">
        <v>70</v>
      </c>
      <c r="H426" s="6">
        <v>29100</v>
      </c>
      <c r="I426" s="6">
        <v>26700</v>
      </c>
      <c r="J426" s="32">
        <v>-8.2474226804123756</v>
      </c>
      <c r="K426" s="7"/>
    </row>
    <row r="427" spans="1:11" x14ac:dyDescent="0.3">
      <c r="A427" s="54" t="s">
        <v>117</v>
      </c>
      <c r="B427" s="4" t="s">
        <v>118</v>
      </c>
      <c r="C427" s="5" t="s">
        <v>127</v>
      </c>
      <c r="D427" s="4" t="s">
        <v>128</v>
      </c>
      <c r="E427" s="4">
        <v>3466302</v>
      </c>
      <c r="F427" s="5" t="s">
        <v>834</v>
      </c>
      <c r="G427" s="5" t="s">
        <v>70</v>
      </c>
      <c r="H427" s="6" t="s">
        <v>107</v>
      </c>
      <c r="I427" s="6">
        <v>23500</v>
      </c>
      <c r="J427" s="32" t="s">
        <v>107</v>
      </c>
      <c r="K427" s="7"/>
    </row>
    <row r="428" spans="1:11" x14ac:dyDescent="0.3">
      <c r="A428" s="54" t="s">
        <v>117</v>
      </c>
      <c r="B428" s="4" t="s">
        <v>118</v>
      </c>
      <c r="C428" s="5" t="s">
        <v>131</v>
      </c>
      <c r="D428" s="4" t="s">
        <v>132</v>
      </c>
      <c r="E428" s="4">
        <v>3466302</v>
      </c>
      <c r="F428" s="5" t="s">
        <v>834</v>
      </c>
      <c r="G428" s="5" t="s">
        <v>70</v>
      </c>
      <c r="H428" s="6">
        <v>24266.666666699999</v>
      </c>
      <c r="I428" s="6">
        <v>20700</v>
      </c>
      <c r="J428" s="32">
        <v>-14.697802197919362</v>
      </c>
      <c r="K428" s="7"/>
    </row>
    <row r="429" spans="1:11" x14ac:dyDescent="0.3">
      <c r="A429" s="54" t="s">
        <v>117</v>
      </c>
      <c r="B429" s="4" t="s">
        <v>118</v>
      </c>
      <c r="C429" s="5" t="s">
        <v>137</v>
      </c>
      <c r="D429" s="4" t="s">
        <v>138</v>
      </c>
      <c r="E429" s="4">
        <v>3466302</v>
      </c>
      <c r="F429" s="5" t="s">
        <v>834</v>
      </c>
      <c r="G429" s="5" t="s">
        <v>70</v>
      </c>
      <c r="H429" s="6">
        <v>22766.666666699999</v>
      </c>
      <c r="I429" s="6">
        <v>20500</v>
      </c>
      <c r="J429" s="32">
        <v>-9.9560761348316813</v>
      </c>
      <c r="K429" s="7"/>
    </row>
    <row r="430" spans="1:11" x14ac:dyDescent="0.3">
      <c r="A430" s="54" t="s">
        <v>139</v>
      </c>
      <c r="B430" s="4" t="s">
        <v>140</v>
      </c>
      <c r="C430" s="5" t="s">
        <v>147</v>
      </c>
      <c r="D430" s="4" t="s">
        <v>148</v>
      </c>
      <c r="E430" s="4">
        <v>3466302</v>
      </c>
      <c r="F430" s="5" t="s">
        <v>834</v>
      </c>
      <c r="G430" s="5" t="s">
        <v>70</v>
      </c>
      <c r="H430" s="6">
        <v>20066.666666699999</v>
      </c>
      <c r="I430" s="6">
        <v>20033.333333300001</v>
      </c>
      <c r="J430" s="32">
        <v>-0.16611295714257235</v>
      </c>
      <c r="K430" s="7"/>
    </row>
    <row r="431" spans="1:11" x14ac:dyDescent="0.3">
      <c r="A431" s="54" t="s">
        <v>139</v>
      </c>
      <c r="B431" s="4" t="s">
        <v>140</v>
      </c>
      <c r="C431" s="5" t="s">
        <v>308</v>
      </c>
      <c r="D431" s="4" t="s">
        <v>309</v>
      </c>
      <c r="E431" s="4">
        <v>3466302</v>
      </c>
      <c r="F431" s="5" t="s">
        <v>834</v>
      </c>
      <c r="G431" s="5" t="s">
        <v>70</v>
      </c>
      <c r="H431" s="6">
        <v>20350</v>
      </c>
      <c r="I431" s="6">
        <v>20350</v>
      </c>
      <c r="J431" s="32">
        <v>0</v>
      </c>
      <c r="K431" s="7"/>
    </row>
    <row r="432" spans="1:11" x14ac:dyDescent="0.3">
      <c r="A432" s="54" t="s">
        <v>441</v>
      </c>
      <c r="B432" s="4" t="s">
        <v>442</v>
      </c>
      <c r="C432" s="5" t="s">
        <v>557</v>
      </c>
      <c r="D432" s="4" t="s">
        <v>558</v>
      </c>
      <c r="E432" s="4">
        <v>3466302</v>
      </c>
      <c r="F432" s="5" t="s">
        <v>834</v>
      </c>
      <c r="G432" s="5" t="s">
        <v>70</v>
      </c>
      <c r="H432" s="6">
        <v>19000</v>
      </c>
      <c r="I432" s="6">
        <v>17166.666666699999</v>
      </c>
      <c r="J432" s="32">
        <v>-9.6491228068421151</v>
      </c>
      <c r="K432" s="7"/>
    </row>
    <row r="433" spans="1:11" x14ac:dyDescent="0.3">
      <c r="A433" s="54" t="s">
        <v>441</v>
      </c>
      <c r="B433" s="4" t="s">
        <v>442</v>
      </c>
      <c r="C433" s="5" t="s">
        <v>793</v>
      </c>
      <c r="D433" s="4" t="s">
        <v>794</v>
      </c>
      <c r="E433" s="4">
        <v>3466302</v>
      </c>
      <c r="F433" s="5" t="s">
        <v>834</v>
      </c>
      <c r="G433" s="5" t="s">
        <v>70</v>
      </c>
      <c r="H433" s="6">
        <v>26500</v>
      </c>
      <c r="I433" s="6">
        <v>23500</v>
      </c>
      <c r="J433" s="32">
        <v>-11.32075471698113</v>
      </c>
      <c r="K433" s="7"/>
    </row>
    <row r="434" spans="1:11" x14ac:dyDescent="0.3">
      <c r="A434" s="54" t="s">
        <v>441</v>
      </c>
      <c r="B434" s="4" t="s">
        <v>442</v>
      </c>
      <c r="C434" s="5" t="s">
        <v>559</v>
      </c>
      <c r="D434" s="4" t="s">
        <v>560</v>
      </c>
      <c r="E434" s="4">
        <v>3466302</v>
      </c>
      <c r="F434" s="5" t="s">
        <v>834</v>
      </c>
      <c r="G434" s="5" t="s">
        <v>70</v>
      </c>
      <c r="H434" s="6">
        <v>22000</v>
      </c>
      <c r="I434" s="6">
        <v>21500</v>
      </c>
      <c r="J434" s="32">
        <v>-2.2727272727272707</v>
      </c>
      <c r="K434" s="7"/>
    </row>
    <row r="435" spans="1:11" x14ac:dyDescent="0.3">
      <c r="A435" s="54" t="s">
        <v>441</v>
      </c>
      <c r="B435" s="4" t="s">
        <v>442</v>
      </c>
      <c r="C435" s="5" t="s">
        <v>835</v>
      </c>
      <c r="D435" s="4" t="s">
        <v>836</v>
      </c>
      <c r="E435" s="4">
        <v>3466302</v>
      </c>
      <c r="F435" s="5" t="s">
        <v>834</v>
      </c>
      <c r="G435" s="5" t="s">
        <v>70</v>
      </c>
      <c r="H435" s="6">
        <v>31000</v>
      </c>
      <c r="I435" s="6">
        <v>21666.666666699999</v>
      </c>
      <c r="J435" s="32">
        <v>-30.107526881612912</v>
      </c>
      <c r="K435" s="7"/>
    </row>
    <row r="436" spans="1:11" x14ac:dyDescent="0.3">
      <c r="A436" s="54" t="s">
        <v>441</v>
      </c>
      <c r="B436" s="4" t="s">
        <v>442</v>
      </c>
      <c r="C436" s="5" t="s">
        <v>512</v>
      </c>
      <c r="D436" s="4" t="s">
        <v>513</v>
      </c>
      <c r="E436" s="4">
        <v>3466302</v>
      </c>
      <c r="F436" s="5" t="s">
        <v>834</v>
      </c>
      <c r="G436" s="5" t="s">
        <v>70</v>
      </c>
      <c r="H436" s="6">
        <v>23666.666666699999</v>
      </c>
      <c r="I436" s="6">
        <v>20000</v>
      </c>
      <c r="J436" s="32">
        <v>-15.492957746597892</v>
      </c>
      <c r="K436" s="7"/>
    </row>
    <row r="437" spans="1:11" x14ac:dyDescent="0.3">
      <c r="A437" s="54" t="s">
        <v>441</v>
      </c>
      <c r="B437" s="4" t="s">
        <v>442</v>
      </c>
      <c r="C437" s="5" t="s">
        <v>443</v>
      </c>
      <c r="D437" s="4" t="s">
        <v>444</v>
      </c>
      <c r="E437" s="4">
        <v>3466302</v>
      </c>
      <c r="F437" s="5" t="s">
        <v>834</v>
      </c>
      <c r="G437" s="5" t="s">
        <v>70</v>
      </c>
      <c r="H437" s="6">
        <v>19400</v>
      </c>
      <c r="I437" s="6">
        <v>16566.666666699999</v>
      </c>
      <c r="J437" s="32">
        <v>-14.604810996391759</v>
      </c>
      <c r="K437" s="7"/>
    </row>
    <row r="438" spans="1:11" x14ac:dyDescent="0.3">
      <c r="A438" s="54" t="s">
        <v>151</v>
      </c>
      <c r="B438" s="4" t="s">
        <v>152</v>
      </c>
      <c r="C438" s="5" t="s">
        <v>310</v>
      </c>
      <c r="D438" s="4" t="s">
        <v>311</v>
      </c>
      <c r="E438" s="4">
        <v>3466302</v>
      </c>
      <c r="F438" s="5" t="s">
        <v>834</v>
      </c>
      <c r="G438" s="5" t="s">
        <v>70</v>
      </c>
      <c r="H438" s="6">
        <v>22233.333333300001</v>
      </c>
      <c r="I438" s="6">
        <v>21460</v>
      </c>
      <c r="J438" s="32">
        <v>-3.478260869420513</v>
      </c>
      <c r="K438" s="7"/>
    </row>
    <row r="439" spans="1:11" x14ac:dyDescent="0.3">
      <c r="A439" s="54" t="s">
        <v>151</v>
      </c>
      <c r="B439" s="4" t="s">
        <v>152</v>
      </c>
      <c r="C439" s="5" t="s">
        <v>155</v>
      </c>
      <c r="D439" s="4" t="s">
        <v>156</v>
      </c>
      <c r="E439" s="4">
        <v>3466302</v>
      </c>
      <c r="F439" s="5" t="s">
        <v>834</v>
      </c>
      <c r="G439" s="5" t="s">
        <v>70</v>
      </c>
      <c r="H439" s="6">
        <v>19250</v>
      </c>
      <c r="I439" s="6">
        <v>19125</v>
      </c>
      <c r="J439" s="32">
        <v>-0.64935064935064402</v>
      </c>
      <c r="K439" s="7"/>
    </row>
    <row r="440" spans="1:11" x14ac:dyDescent="0.3">
      <c r="A440" s="54" t="s">
        <v>353</v>
      </c>
      <c r="B440" s="4" t="s">
        <v>354</v>
      </c>
      <c r="C440" s="5" t="s">
        <v>486</v>
      </c>
      <c r="D440" s="4" t="s">
        <v>487</v>
      </c>
      <c r="E440" s="4">
        <v>3466302</v>
      </c>
      <c r="F440" s="5" t="s">
        <v>834</v>
      </c>
      <c r="G440" s="5" t="s">
        <v>70</v>
      </c>
      <c r="H440" s="6">
        <v>21333.333333300001</v>
      </c>
      <c r="I440" s="6">
        <v>22000</v>
      </c>
      <c r="J440" s="32">
        <v>3.1250000001611378</v>
      </c>
      <c r="K440" s="7"/>
    </row>
    <row r="441" spans="1:11" x14ac:dyDescent="0.3">
      <c r="A441" s="54" t="s">
        <v>353</v>
      </c>
      <c r="B441" s="4" t="s">
        <v>354</v>
      </c>
      <c r="C441" s="5" t="s">
        <v>430</v>
      </c>
      <c r="D441" s="4" t="s">
        <v>431</v>
      </c>
      <c r="E441" s="4">
        <v>3466302</v>
      </c>
      <c r="F441" s="5" t="s">
        <v>834</v>
      </c>
      <c r="G441" s="5" t="s">
        <v>70</v>
      </c>
      <c r="H441" s="6">
        <v>25200</v>
      </c>
      <c r="I441" s="6">
        <v>24800</v>
      </c>
      <c r="J441" s="32">
        <v>-1.5873015873015928</v>
      </c>
      <c r="K441" s="7"/>
    </row>
    <row r="442" spans="1:11" x14ac:dyDescent="0.3">
      <c r="A442" s="54" t="s">
        <v>362</v>
      </c>
      <c r="B442" s="4" t="s">
        <v>363</v>
      </c>
      <c r="C442" s="5" t="s">
        <v>415</v>
      </c>
      <c r="D442" s="4" t="s">
        <v>416</v>
      </c>
      <c r="E442" s="4">
        <v>3466302</v>
      </c>
      <c r="F442" s="5" t="s">
        <v>834</v>
      </c>
      <c r="G442" s="5" t="s">
        <v>70</v>
      </c>
      <c r="H442" s="6">
        <v>21800</v>
      </c>
      <c r="I442" s="6">
        <v>21300</v>
      </c>
      <c r="J442" s="32">
        <v>-2.2935779816513735</v>
      </c>
      <c r="K442" s="7"/>
    </row>
    <row r="443" spans="1:11" x14ac:dyDescent="0.3">
      <c r="A443" s="54" t="s">
        <v>362</v>
      </c>
      <c r="B443" s="4" t="s">
        <v>363</v>
      </c>
      <c r="C443" s="5" t="s">
        <v>434</v>
      </c>
      <c r="D443" s="4" t="s">
        <v>435</v>
      </c>
      <c r="E443" s="4">
        <v>3466302</v>
      </c>
      <c r="F443" s="5" t="s">
        <v>834</v>
      </c>
      <c r="G443" s="5" t="s">
        <v>70</v>
      </c>
      <c r="H443" s="6">
        <v>25000</v>
      </c>
      <c r="I443" s="6">
        <v>23500</v>
      </c>
      <c r="J443" s="32">
        <v>-6.0000000000000053</v>
      </c>
      <c r="K443" s="7"/>
    </row>
    <row r="444" spans="1:11" x14ac:dyDescent="0.3">
      <c r="A444" s="54" t="s">
        <v>362</v>
      </c>
      <c r="B444" s="4" t="s">
        <v>363</v>
      </c>
      <c r="C444" s="5" t="s">
        <v>364</v>
      </c>
      <c r="D444" s="4" t="s">
        <v>365</v>
      </c>
      <c r="E444" s="4">
        <v>3466302</v>
      </c>
      <c r="F444" s="5" t="s">
        <v>834</v>
      </c>
      <c r="G444" s="5" t="s">
        <v>70</v>
      </c>
      <c r="H444" s="6">
        <v>21685.7142857</v>
      </c>
      <c r="I444" s="6">
        <v>20600</v>
      </c>
      <c r="J444" s="32">
        <v>-5.0065876152206918</v>
      </c>
      <c r="K444" s="7"/>
    </row>
    <row r="445" spans="1:11" x14ac:dyDescent="0.3">
      <c r="A445" s="54" t="s">
        <v>65</v>
      </c>
      <c r="B445" s="4" t="s">
        <v>66</v>
      </c>
      <c r="C445" s="5" t="s">
        <v>803</v>
      </c>
      <c r="D445" s="4" t="s">
        <v>804</v>
      </c>
      <c r="E445" s="4">
        <v>3466302</v>
      </c>
      <c r="F445" s="5" t="s">
        <v>834</v>
      </c>
      <c r="G445" s="5" t="s">
        <v>70</v>
      </c>
      <c r="H445" s="6" t="s">
        <v>107</v>
      </c>
      <c r="I445" s="6">
        <v>17150</v>
      </c>
      <c r="J445" s="32" t="s">
        <v>107</v>
      </c>
      <c r="K445" s="7"/>
    </row>
    <row r="446" spans="1:11" x14ac:dyDescent="0.3">
      <c r="A446" s="54" t="s">
        <v>65</v>
      </c>
      <c r="B446" s="4" t="s">
        <v>66</v>
      </c>
      <c r="C446" s="5" t="s">
        <v>348</v>
      </c>
      <c r="D446" s="4" t="s">
        <v>349</v>
      </c>
      <c r="E446" s="4">
        <v>3466302</v>
      </c>
      <c r="F446" s="5" t="s">
        <v>834</v>
      </c>
      <c r="G446" s="5" t="s">
        <v>70</v>
      </c>
      <c r="H446" s="6">
        <v>18600</v>
      </c>
      <c r="I446" s="6">
        <v>17900</v>
      </c>
      <c r="J446" s="32">
        <v>-3.7634408602150504</v>
      </c>
      <c r="K446" s="7"/>
    </row>
    <row r="447" spans="1:11" x14ac:dyDescent="0.3">
      <c r="A447" s="54" t="s">
        <v>65</v>
      </c>
      <c r="B447" s="4" t="s">
        <v>66</v>
      </c>
      <c r="C447" s="5" t="s">
        <v>314</v>
      </c>
      <c r="D447" s="4" t="s">
        <v>315</v>
      </c>
      <c r="E447" s="4">
        <v>3466302</v>
      </c>
      <c r="F447" s="5" t="s">
        <v>834</v>
      </c>
      <c r="G447" s="5" t="s">
        <v>70</v>
      </c>
      <c r="H447" s="6">
        <v>22900</v>
      </c>
      <c r="I447" s="6">
        <v>18200</v>
      </c>
      <c r="J447" s="32">
        <v>-20.52401746724891</v>
      </c>
      <c r="K447" s="7"/>
    </row>
    <row r="448" spans="1:11" x14ac:dyDescent="0.3">
      <c r="A448" s="54" t="s">
        <v>187</v>
      </c>
      <c r="B448" s="4" t="s">
        <v>188</v>
      </c>
      <c r="C448" s="5" t="s">
        <v>189</v>
      </c>
      <c r="D448" s="4" t="s">
        <v>190</v>
      </c>
      <c r="E448" s="4">
        <v>3466302</v>
      </c>
      <c r="F448" s="5" t="s">
        <v>834</v>
      </c>
      <c r="G448" s="5" t="s">
        <v>70</v>
      </c>
      <c r="H448" s="6">
        <v>21975</v>
      </c>
      <c r="I448" s="6">
        <v>21166.666666699999</v>
      </c>
      <c r="J448" s="32">
        <v>-3.6784224496018258</v>
      </c>
      <c r="K448" s="7"/>
    </row>
    <row r="449" spans="1:11" x14ac:dyDescent="0.3">
      <c r="A449" s="54" t="s">
        <v>187</v>
      </c>
      <c r="B449" s="4" t="s">
        <v>188</v>
      </c>
      <c r="C449" s="5" t="s">
        <v>191</v>
      </c>
      <c r="D449" s="4" t="s">
        <v>192</v>
      </c>
      <c r="E449" s="4">
        <v>3466302</v>
      </c>
      <c r="F449" s="5" t="s">
        <v>834</v>
      </c>
      <c r="G449" s="5" t="s">
        <v>70</v>
      </c>
      <c r="H449" s="6">
        <v>22325</v>
      </c>
      <c r="I449" s="6">
        <v>21383.333333300001</v>
      </c>
      <c r="J449" s="32">
        <v>-4.2179917881298934</v>
      </c>
      <c r="K449" s="7"/>
    </row>
    <row r="450" spans="1:11" x14ac:dyDescent="0.3">
      <c r="A450" s="54" t="s">
        <v>187</v>
      </c>
      <c r="B450" s="4" t="s">
        <v>188</v>
      </c>
      <c r="C450" s="5" t="s">
        <v>193</v>
      </c>
      <c r="D450" s="4" t="s">
        <v>194</v>
      </c>
      <c r="E450" s="4">
        <v>3466302</v>
      </c>
      <c r="F450" s="5" t="s">
        <v>834</v>
      </c>
      <c r="G450" s="5" t="s">
        <v>70</v>
      </c>
      <c r="H450" s="6">
        <v>21160</v>
      </c>
      <c r="I450" s="6">
        <v>20000</v>
      </c>
      <c r="J450" s="32">
        <v>-5.4820415879016977</v>
      </c>
      <c r="K450" s="7"/>
    </row>
    <row r="451" spans="1:11" x14ac:dyDescent="0.3">
      <c r="A451" s="54" t="s">
        <v>187</v>
      </c>
      <c r="B451" s="4" t="s">
        <v>188</v>
      </c>
      <c r="C451" s="5" t="s">
        <v>195</v>
      </c>
      <c r="D451" s="4" t="s">
        <v>196</v>
      </c>
      <c r="E451" s="4">
        <v>3466302</v>
      </c>
      <c r="F451" s="5" t="s">
        <v>834</v>
      </c>
      <c r="G451" s="5" t="s">
        <v>70</v>
      </c>
      <c r="H451" s="6">
        <v>21583.333333300001</v>
      </c>
      <c r="I451" s="6">
        <v>19325</v>
      </c>
      <c r="J451" s="32">
        <v>-10.463320463182191</v>
      </c>
      <c r="K451" s="7"/>
    </row>
    <row r="452" spans="1:11" x14ac:dyDescent="0.3">
      <c r="A452" s="54" t="s">
        <v>187</v>
      </c>
      <c r="B452" s="4" t="s">
        <v>188</v>
      </c>
      <c r="C452" s="5" t="s">
        <v>197</v>
      </c>
      <c r="D452" s="4" t="s">
        <v>198</v>
      </c>
      <c r="E452" s="4">
        <v>3466302</v>
      </c>
      <c r="F452" s="5" t="s">
        <v>834</v>
      </c>
      <c r="G452" s="5" t="s">
        <v>70</v>
      </c>
      <c r="H452" s="6">
        <v>22266.666666699999</v>
      </c>
      <c r="I452" s="6">
        <v>20500</v>
      </c>
      <c r="J452" s="32">
        <v>-7.9341317366647619</v>
      </c>
      <c r="K452" s="7"/>
    </row>
    <row r="453" spans="1:11" x14ac:dyDescent="0.3">
      <c r="A453" s="54" t="s">
        <v>187</v>
      </c>
      <c r="B453" s="4" t="s">
        <v>188</v>
      </c>
      <c r="C453" s="5" t="s">
        <v>199</v>
      </c>
      <c r="D453" s="4" t="s">
        <v>200</v>
      </c>
      <c r="E453" s="4">
        <v>3466302</v>
      </c>
      <c r="F453" s="5" t="s">
        <v>834</v>
      </c>
      <c r="G453" s="5" t="s">
        <v>70</v>
      </c>
      <c r="H453" s="6">
        <v>22777.777777800002</v>
      </c>
      <c r="I453" s="6">
        <v>21409.090909099999</v>
      </c>
      <c r="J453" s="32">
        <v>-6.0088691796526872</v>
      </c>
      <c r="K453" s="7"/>
    </row>
    <row r="454" spans="1:11" x14ac:dyDescent="0.3">
      <c r="A454" s="54" t="s">
        <v>201</v>
      </c>
      <c r="B454" s="4" t="s">
        <v>202</v>
      </c>
      <c r="C454" s="5" t="s">
        <v>203</v>
      </c>
      <c r="D454" s="4" t="s">
        <v>204</v>
      </c>
      <c r="E454" s="4">
        <v>3466302</v>
      </c>
      <c r="F454" s="5" t="s">
        <v>834</v>
      </c>
      <c r="G454" s="5" t="s">
        <v>70</v>
      </c>
      <c r="H454" s="6">
        <v>18783.333333300001</v>
      </c>
      <c r="I454" s="6">
        <v>18000</v>
      </c>
      <c r="J454" s="32">
        <v>-4.1703637975229357</v>
      </c>
      <c r="K454" s="7"/>
    </row>
    <row r="455" spans="1:11" x14ac:dyDescent="0.3">
      <c r="A455" s="54" t="s">
        <v>201</v>
      </c>
      <c r="B455" s="4" t="s">
        <v>202</v>
      </c>
      <c r="C455" s="5" t="s">
        <v>837</v>
      </c>
      <c r="D455" s="4" t="s">
        <v>838</v>
      </c>
      <c r="E455" s="4">
        <v>3466302</v>
      </c>
      <c r="F455" s="5" t="s">
        <v>834</v>
      </c>
      <c r="G455" s="5" t="s">
        <v>70</v>
      </c>
      <c r="H455" s="6">
        <v>20000</v>
      </c>
      <c r="I455" s="6">
        <v>20000</v>
      </c>
      <c r="J455" s="32">
        <v>0</v>
      </c>
      <c r="K455" s="7"/>
    </row>
    <row r="456" spans="1:11" x14ac:dyDescent="0.3">
      <c r="A456" s="54" t="s">
        <v>201</v>
      </c>
      <c r="B456" s="4" t="s">
        <v>202</v>
      </c>
      <c r="C456" s="5" t="s">
        <v>205</v>
      </c>
      <c r="D456" s="4" t="s">
        <v>206</v>
      </c>
      <c r="E456" s="4">
        <v>3466302</v>
      </c>
      <c r="F456" s="5" t="s">
        <v>834</v>
      </c>
      <c r="G456" s="5" t="s">
        <v>70</v>
      </c>
      <c r="H456" s="6">
        <v>24266.666666699999</v>
      </c>
      <c r="I456" s="6">
        <v>24333.333333300001</v>
      </c>
      <c r="J456" s="32">
        <v>0.27472527445018269</v>
      </c>
      <c r="K456" s="7"/>
    </row>
    <row r="457" spans="1:11" x14ac:dyDescent="0.3">
      <c r="A457" s="54" t="s">
        <v>207</v>
      </c>
      <c r="B457" s="4" t="s">
        <v>208</v>
      </c>
      <c r="C457" s="5" t="s">
        <v>469</v>
      </c>
      <c r="D457" s="4" t="s">
        <v>470</v>
      </c>
      <c r="E457" s="4">
        <v>3466302</v>
      </c>
      <c r="F457" s="5" t="s">
        <v>834</v>
      </c>
      <c r="G457" s="5" t="s">
        <v>70</v>
      </c>
      <c r="H457" s="6">
        <v>19600</v>
      </c>
      <c r="I457" s="6">
        <v>19300</v>
      </c>
      <c r="J457" s="32">
        <v>-1.5306122448979553</v>
      </c>
      <c r="K457" s="7"/>
    </row>
    <row r="458" spans="1:11" x14ac:dyDescent="0.3">
      <c r="A458" s="54" t="s">
        <v>207</v>
      </c>
      <c r="B458" s="4" t="s">
        <v>208</v>
      </c>
      <c r="C458" s="5" t="s">
        <v>445</v>
      </c>
      <c r="D458" s="4" t="s">
        <v>96</v>
      </c>
      <c r="E458" s="4">
        <v>3466302</v>
      </c>
      <c r="F458" s="5" t="s">
        <v>834</v>
      </c>
      <c r="G458" s="5" t="s">
        <v>70</v>
      </c>
      <c r="H458" s="6">
        <v>21040</v>
      </c>
      <c r="I458" s="6">
        <v>19640</v>
      </c>
      <c r="J458" s="32">
        <v>-6.6539923954372586</v>
      </c>
      <c r="K458" s="7"/>
    </row>
    <row r="459" spans="1:11" x14ac:dyDescent="0.3">
      <c r="A459" s="54" t="s">
        <v>207</v>
      </c>
      <c r="B459" s="4" t="s">
        <v>208</v>
      </c>
      <c r="C459" s="5" t="s">
        <v>209</v>
      </c>
      <c r="D459" s="4" t="s">
        <v>210</v>
      </c>
      <c r="E459" s="4">
        <v>3466302</v>
      </c>
      <c r="F459" s="5" t="s">
        <v>834</v>
      </c>
      <c r="G459" s="5" t="s">
        <v>70</v>
      </c>
      <c r="H459" s="6">
        <v>23488.888888900001</v>
      </c>
      <c r="I459" s="6">
        <v>20757.1428571</v>
      </c>
      <c r="J459" s="32">
        <v>-11.629949993466592</v>
      </c>
      <c r="K459" s="7"/>
    </row>
    <row r="460" spans="1:11" x14ac:dyDescent="0.3">
      <c r="A460" s="54" t="s">
        <v>211</v>
      </c>
      <c r="B460" s="4" t="s">
        <v>212</v>
      </c>
      <c r="C460" s="5" t="s">
        <v>281</v>
      </c>
      <c r="D460" s="4" t="s">
        <v>282</v>
      </c>
      <c r="E460" s="4">
        <v>3466302</v>
      </c>
      <c r="F460" s="5" t="s">
        <v>834</v>
      </c>
      <c r="G460" s="5" t="s">
        <v>70</v>
      </c>
      <c r="H460" s="6">
        <v>26500</v>
      </c>
      <c r="I460" s="6">
        <v>23000</v>
      </c>
      <c r="J460" s="32">
        <v>-13.207547169811317</v>
      </c>
      <c r="K460" s="7"/>
    </row>
    <row r="461" spans="1:11" x14ac:dyDescent="0.3">
      <c r="A461" s="54" t="s">
        <v>211</v>
      </c>
      <c r="B461" s="4" t="s">
        <v>212</v>
      </c>
      <c r="C461" s="5" t="s">
        <v>215</v>
      </c>
      <c r="D461" s="4" t="s">
        <v>216</v>
      </c>
      <c r="E461" s="4">
        <v>3466302</v>
      </c>
      <c r="F461" s="5" t="s">
        <v>834</v>
      </c>
      <c r="G461" s="5" t="s">
        <v>70</v>
      </c>
      <c r="H461" s="6">
        <v>28900</v>
      </c>
      <c r="I461" s="6">
        <v>24500</v>
      </c>
      <c r="J461" s="32">
        <v>-15.224913494809689</v>
      </c>
      <c r="K461" s="7"/>
    </row>
    <row r="462" spans="1:11" x14ac:dyDescent="0.3">
      <c r="A462" s="54" t="s">
        <v>221</v>
      </c>
      <c r="B462" s="4" t="s">
        <v>222</v>
      </c>
      <c r="C462" s="5" t="s">
        <v>318</v>
      </c>
      <c r="D462" s="4" t="s">
        <v>319</v>
      </c>
      <c r="E462" s="4">
        <v>3466302</v>
      </c>
      <c r="F462" s="5" t="s">
        <v>834</v>
      </c>
      <c r="G462" s="5" t="s">
        <v>70</v>
      </c>
      <c r="H462" s="6">
        <v>19650</v>
      </c>
      <c r="I462" s="6">
        <v>19525</v>
      </c>
      <c r="J462" s="32">
        <v>-0.63613231552163141</v>
      </c>
      <c r="K462" s="7"/>
    </row>
    <row r="463" spans="1:11" x14ac:dyDescent="0.3">
      <c r="A463" s="54" t="s">
        <v>221</v>
      </c>
      <c r="B463" s="4" t="s">
        <v>222</v>
      </c>
      <c r="C463" s="5" t="s">
        <v>223</v>
      </c>
      <c r="D463" s="4" t="s">
        <v>224</v>
      </c>
      <c r="E463" s="4">
        <v>3466302</v>
      </c>
      <c r="F463" s="5" t="s">
        <v>834</v>
      </c>
      <c r="G463" s="5" t="s">
        <v>70</v>
      </c>
      <c r="H463" s="6">
        <v>25758.333333300001</v>
      </c>
      <c r="I463" s="6">
        <v>25841.666666699999</v>
      </c>
      <c r="J463" s="32">
        <v>0.32351989673287118</v>
      </c>
      <c r="K463" s="7"/>
    </row>
    <row r="464" spans="1:11" x14ac:dyDescent="0.3">
      <c r="A464" s="54" t="s">
        <v>221</v>
      </c>
      <c r="B464" s="4" t="s">
        <v>222</v>
      </c>
      <c r="C464" s="5" t="s">
        <v>225</v>
      </c>
      <c r="D464" s="4" t="s">
        <v>226</v>
      </c>
      <c r="E464" s="4">
        <v>3466302</v>
      </c>
      <c r="F464" s="5" t="s">
        <v>834</v>
      </c>
      <c r="G464" s="5" t="s">
        <v>70</v>
      </c>
      <c r="H464" s="6">
        <v>20325</v>
      </c>
      <c r="I464" s="6">
        <v>20350</v>
      </c>
      <c r="J464" s="32">
        <v>0.12300123001229846</v>
      </c>
      <c r="K464" s="7"/>
    </row>
    <row r="465" spans="1:11" x14ac:dyDescent="0.3">
      <c r="A465" s="54" t="s">
        <v>221</v>
      </c>
      <c r="B465" s="4" t="s">
        <v>222</v>
      </c>
      <c r="C465" s="5" t="s">
        <v>568</v>
      </c>
      <c r="D465" s="4" t="s">
        <v>569</v>
      </c>
      <c r="E465" s="4">
        <v>3466302</v>
      </c>
      <c r="F465" s="5" t="s">
        <v>834</v>
      </c>
      <c r="G465" s="5" t="s">
        <v>70</v>
      </c>
      <c r="H465" s="6">
        <v>20300</v>
      </c>
      <c r="I465" s="6">
        <v>19650</v>
      </c>
      <c r="J465" s="32">
        <v>-3.2019704433497553</v>
      </c>
      <c r="K465" s="7"/>
    </row>
    <row r="466" spans="1:11" x14ac:dyDescent="0.3">
      <c r="A466" s="54" t="s">
        <v>221</v>
      </c>
      <c r="B466" s="4" t="s">
        <v>222</v>
      </c>
      <c r="C466" s="5" t="s">
        <v>227</v>
      </c>
      <c r="D466" s="4" t="s">
        <v>228</v>
      </c>
      <c r="E466" s="4">
        <v>3466302</v>
      </c>
      <c r="F466" s="5" t="s">
        <v>834</v>
      </c>
      <c r="G466" s="5" t="s">
        <v>70</v>
      </c>
      <c r="H466" s="6">
        <v>20400</v>
      </c>
      <c r="I466" s="6">
        <v>20175</v>
      </c>
      <c r="J466" s="32">
        <v>-1.1029411764705843</v>
      </c>
      <c r="K466" s="7"/>
    </row>
    <row r="467" spans="1:11" x14ac:dyDescent="0.3">
      <c r="A467" s="54" t="s">
        <v>221</v>
      </c>
      <c r="B467" s="4" t="s">
        <v>222</v>
      </c>
      <c r="C467" s="5" t="s">
        <v>229</v>
      </c>
      <c r="D467" s="4" t="s">
        <v>230</v>
      </c>
      <c r="E467" s="4">
        <v>3466302</v>
      </c>
      <c r="F467" s="5" t="s">
        <v>834</v>
      </c>
      <c r="G467" s="5" t="s">
        <v>70</v>
      </c>
      <c r="H467" s="6">
        <v>19433.333333300001</v>
      </c>
      <c r="I467" s="6">
        <v>19266.666666699999</v>
      </c>
      <c r="J467" s="32">
        <v>-0.85763293276306385</v>
      </c>
      <c r="K467" s="7"/>
    </row>
    <row r="468" spans="1:11" x14ac:dyDescent="0.3">
      <c r="A468" s="54" t="s">
        <v>221</v>
      </c>
      <c r="B468" s="4" t="s">
        <v>222</v>
      </c>
      <c r="C468" s="5" t="s">
        <v>231</v>
      </c>
      <c r="D468" s="4" t="s">
        <v>232</v>
      </c>
      <c r="E468" s="4">
        <v>3466302</v>
      </c>
      <c r="F468" s="5" t="s">
        <v>834</v>
      </c>
      <c r="G468" s="5" t="s">
        <v>70</v>
      </c>
      <c r="H468" s="6">
        <v>20416.666666699999</v>
      </c>
      <c r="I468" s="6">
        <v>20083.333333300001</v>
      </c>
      <c r="J468" s="32">
        <v>-1.6326530615483503</v>
      </c>
      <c r="K468" s="7"/>
    </row>
    <row r="469" spans="1:11" x14ac:dyDescent="0.3">
      <c r="A469" s="54" t="s">
        <v>221</v>
      </c>
      <c r="B469" s="4" t="s">
        <v>222</v>
      </c>
      <c r="C469" s="5" t="s">
        <v>233</v>
      </c>
      <c r="D469" s="4" t="s">
        <v>234</v>
      </c>
      <c r="E469" s="4">
        <v>3466302</v>
      </c>
      <c r="F469" s="5" t="s">
        <v>834</v>
      </c>
      <c r="G469" s="5" t="s">
        <v>70</v>
      </c>
      <c r="H469" s="6">
        <v>20433.333333300001</v>
      </c>
      <c r="I469" s="6">
        <v>20550</v>
      </c>
      <c r="J469" s="32">
        <v>0.5709624797725521</v>
      </c>
      <c r="K469" s="7"/>
    </row>
    <row r="470" spans="1:11" x14ac:dyDescent="0.3">
      <c r="A470" s="54" t="s">
        <v>221</v>
      </c>
      <c r="B470" s="4" t="s">
        <v>222</v>
      </c>
      <c r="C470" s="5" t="s">
        <v>399</v>
      </c>
      <c r="D470" s="4" t="s">
        <v>400</v>
      </c>
      <c r="E470" s="4">
        <v>3466302</v>
      </c>
      <c r="F470" s="5" t="s">
        <v>834</v>
      </c>
      <c r="G470" s="5" t="s">
        <v>70</v>
      </c>
      <c r="H470" s="6">
        <v>19966.666666699999</v>
      </c>
      <c r="I470" s="6">
        <v>19850</v>
      </c>
      <c r="J470" s="32">
        <v>-0.58430717879701666</v>
      </c>
      <c r="K470" s="7"/>
    </row>
    <row r="471" spans="1:11" x14ac:dyDescent="0.3">
      <c r="A471" s="54" t="s">
        <v>235</v>
      </c>
      <c r="B471" s="4" t="s">
        <v>236</v>
      </c>
      <c r="C471" s="5" t="s">
        <v>493</v>
      </c>
      <c r="D471" s="4" t="s">
        <v>494</v>
      </c>
      <c r="E471" s="4">
        <v>3466302</v>
      </c>
      <c r="F471" s="5" t="s">
        <v>834</v>
      </c>
      <c r="G471" s="5" t="s">
        <v>70</v>
      </c>
      <c r="H471" s="6">
        <v>20000</v>
      </c>
      <c r="I471" s="6">
        <v>20000</v>
      </c>
      <c r="J471" s="32">
        <v>0</v>
      </c>
      <c r="K471" s="7"/>
    </row>
    <row r="472" spans="1:11" x14ac:dyDescent="0.3">
      <c r="A472" s="54" t="s">
        <v>423</v>
      </c>
      <c r="B472" s="4" t="s">
        <v>424</v>
      </c>
      <c r="C472" s="5" t="s">
        <v>425</v>
      </c>
      <c r="D472" s="4" t="s">
        <v>426</v>
      </c>
      <c r="E472" s="4">
        <v>3466302</v>
      </c>
      <c r="F472" s="5" t="s">
        <v>834</v>
      </c>
      <c r="G472" s="5" t="s">
        <v>70</v>
      </c>
      <c r="H472" s="6">
        <v>23000</v>
      </c>
      <c r="I472" s="6">
        <v>22000</v>
      </c>
      <c r="J472" s="32">
        <v>-4.3478260869565188</v>
      </c>
      <c r="K472" s="7"/>
    </row>
    <row r="473" spans="1:11" x14ac:dyDescent="0.3">
      <c r="A473" s="54" t="s">
        <v>423</v>
      </c>
      <c r="B473" s="4" t="s">
        <v>424</v>
      </c>
      <c r="C473" s="5" t="s">
        <v>436</v>
      </c>
      <c r="D473" s="4" t="s">
        <v>437</v>
      </c>
      <c r="E473" s="4">
        <v>3466302</v>
      </c>
      <c r="F473" s="5" t="s">
        <v>834</v>
      </c>
      <c r="G473" s="5" t="s">
        <v>70</v>
      </c>
      <c r="H473" s="6">
        <v>17500</v>
      </c>
      <c r="I473" s="6">
        <v>16500</v>
      </c>
      <c r="J473" s="32">
        <v>-5.7142857142857162</v>
      </c>
      <c r="K473" s="7"/>
    </row>
    <row r="474" spans="1:11" x14ac:dyDescent="0.3">
      <c r="A474" s="54" t="s">
        <v>71</v>
      </c>
      <c r="B474" s="4" t="s">
        <v>72</v>
      </c>
      <c r="C474" s="5" t="s">
        <v>495</v>
      </c>
      <c r="D474" s="4" t="s">
        <v>496</v>
      </c>
      <c r="E474" s="4">
        <v>3466302</v>
      </c>
      <c r="F474" s="5" t="s">
        <v>834</v>
      </c>
      <c r="G474" s="5" t="s">
        <v>70</v>
      </c>
      <c r="H474" s="6">
        <v>18500</v>
      </c>
      <c r="I474" s="6">
        <v>18000</v>
      </c>
      <c r="J474" s="32">
        <v>-2.7027027027026973</v>
      </c>
      <c r="K474" s="7"/>
    </row>
    <row r="475" spans="1:11" x14ac:dyDescent="0.3">
      <c r="A475" s="54" t="s">
        <v>71</v>
      </c>
      <c r="B475" s="4" t="s">
        <v>72</v>
      </c>
      <c r="C475" s="5" t="s">
        <v>73</v>
      </c>
      <c r="D475" s="4" t="s">
        <v>74</v>
      </c>
      <c r="E475" s="4">
        <v>3466302</v>
      </c>
      <c r="F475" s="5" t="s">
        <v>834</v>
      </c>
      <c r="G475" s="5" t="s">
        <v>70</v>
      </c>
      <c r="H475" s="6">
        <v>23000</v>
      </c>
      <c r="I475" s="6">
        <v>22000</v>
      </c>
      <c r="J475" s="32">
        <v>-4.3478260869565188</v>
      </c>
      <c r="K475" s="7"/>
    </row>
    <row r="476" spans="1:11" x14ac:dyDescent="0.3">
      <c r="A476" s="54" t="s">
        <v>71</v>
      </c>
      <c r="B476" s="4" t="s">
        <v>72</v>
      </c>
      <c r="C476" s="5" t="s">
        <v>497</v>
      </c>
      <c r="D476" s="4" t="s">
        <v>498</v>
      </c>
      <c r="E476" s="4">
        <v>3466302</v>
      </c>
      <c r="F476" s="5" t="s">
        <v>834</v>
      </c>
      <c r="G476" s="5" t="s">
        <v>70</v>
      </c>
      <c r="H476" s="6">
        <v>21292.307692300001</v>
      </c>
      <c r="I476" s="6">
        <v>20923.076923100001</v>
      </c>
      <c r="J476" s="32">
        <v>-1.7341040460988943</v>
      </c>
      <c r="K476" s="7"/>
    </row>
    <row r="477" spans="1:11" x14ac:dyDescent="0.3">
      <c r="A477" s="54" t="s">
        <v>71</v>
      </c>
      <c r="B477" s="4" t="s">
        <v>72</v>
      </c>
      <c r="C477" s="5" t="s">
        <v>330</v>
      </c>
      <c r="D477" s="4" t="s">
        <v>331</v>
      </c>
      <c r="E477" s="4">
        <v>3466302</v>
      </c>
      <c r="F477" s="5" t="s">
        <v>834</v>
      </c>
      <c r="G477" s="5" t="s">
        <v>70</v>
      </c>
      <c r="H477" s="6">
        <v>15835.333333299999</v>
      </c>
      <c r="I477" s="6">
        <v>16656.666666699999</v>
      </c>
      <c r="J477" s="32">
        <v>5.1867132577046782</v>
      </c>
      <c r="K477" s="7"/>
    </row>
    <row r="478" spans="1:11" x14ac:dyDescent="0.3">
      <c r="A478" s="54" t="s">
        <v>71</v>
      </c>
      <c r="B478" s="4" t="s">
        <v>72</v>
      </c>
      <c r="C478" s="5" t="s">
        <v>243</v>
      </c>
      <c r="D478" s="4" t="s">
        <v>244</v>
      </c>
      <c r="E478" s="4">
        <v>3466302</v>
      </c>
      <c r="F478" s="5" t="s">
        <v>834</v>
      </c>
      <c r="G478" s="5" t="s">
        <v>70</v>
      </c>
      <c r="H478" s="6">
        <v>18666.666666699999</v>
      </c>
      <c r="I478" s="6">
        <v>18785.7142857</v>
      </c>
      <c r="J478" s="32">
        <v>0.63775510178458727</v>
      </c>
      <c r="K478" s="7"/>
    </row>
    <row r="479" spans="1:11" x14ac:dyDescent="0.3">
      <c r="A479" s="54" t="s">
        <v>71</v>
      </c>
      <c r="B479" s="4" t="s">
        <v>72</v>
      </c>
      <c r="C479" s="5" t="s">
        <v>538</v>
      </c>
      <c r="D479" s="4" t="s">
        <v>539</v>
      </c>
      <c r="E479" s="4">
        <v>3466302</v>
      </c>
      <c r="F479" s="5" t="s">
        <v>834</v>
      </c>
      <c r="G479" s="5" t="s">
        <v>70</v>
      </c>
      <c r="H479" s="6" t="s">
        <v>107</v>
      </c>
      <c r="I479" s="6">
        <v>22500</v>
      </c>
      <c r="J479" s="32" t="s">
        <v>107</v>
      </c>
      <c r="K479" s="7"/>
    </row>
    <row r="480" spans="1:11" x14ac:dyDescent="0.3">
      <c r="A480" s="54" t="s">
        <v>71</v>
      </c>
      <c r="B480" s="4" t="s">
        <v>72</v>
      </c>
      <c r="C480" s="5" t="s">
        <v>77</v>
      </c>
      <c r="D480" s="4" t="s">
        <v>78</v>
      </c>
      <c r="E480" s="4">
        <v>3466302</v>
      </c>
      <c r="F480" s="5" t="s">
        <v>834</v>
      </c>
      <c r="G480" s="5" t="s">
        <v>70</v>
      </c>
      <c r="H480" s="6">
        <v>20091.666666699999</v>
      </c>
      <c r="I480" s="6">
        <v>19692.8571429</v>
      </c>
      <c r="J480" s="32">
        <v>-1.9849499318092212</v>
      </c>
      <c r="K480" s="7"/>
    </row>
    <row r="481" spans="1:11" x14ac:dyDescent="0.3">
      <c r="A481" s="54" t="s">
        <v>71</v>
      </c>
      <c r="B481" s="4" t="s">
        <v>72</v>
      </c>
      <c r="C481" s="5" t="s">
        <v>245</v>
      </c>
      <c r="D481" s="4" t="s">
        <v>246</v>
      </c>
      <c r="E481" s="4">
        <v>3466302</v>
      </c>
      <c r="F481" s="5" t="s">
        <v>834</v>
      </c>
      <c r="G481" s="5" t="s">
        <v>70</v>
      </c>
      <c r="H481" s="6">
        <v>22500</v>
      </c>
      <c r="I481" s="6">
        <v>22833.333333300001</v>
      </c>
      <c r="J481" s="32">
        <v>1.4814814813333355</v>
      </c>
      <c r="K481" s="7"/>
    </row>
    <row r="482" spans="1:11" x14ac:dyDescent="0.3">
      <c r="A482" s="54" t="s">
        <v>71</v>
      </c>
      <c r="B482" s="4" t="s">
        <v>72</v>
      </c>
      <c r="C482" s="5" t="s">
        <v>247</v>
      </c>
      <c r="D482" s="4" t="s">
        <v>248</v>
      </c>
      <c r="E482" s="4">
        <v>3466302</v>
      </c>
      <c r="F482" s="5" t="s">
        <v>834</v>
      </c>
      <c r="G482" s="5" t="s">
        <v>70</v>
      </c>
      <c r="H482" s="6">
        <v>21633.333333300001</v>
      </c>
      <c r="I482" s="6">
        <v>20000</v>
      </c>
      <c r="J482" s="32">
        <v>-7.5500770414600238</v>
      </c>
      <c r="K482" s="7"/>
    </row>
    <row r="483" spans="1:11" x14ac:dyDescent="0.3">
      <c r="A483" s="54" t="s">
        <v>71</v>
      </c>
      <c r="B483" s="4" t="s">
        <v>72</v>
      </c>
      <c r="C483" s="5" t="s">
        <v>249</v>
      </c>
      <c r="D483" s="4" t="s">
        <v>250</v>
      </c>
      <c r="E483" s="4">
        <v>3466302</v>
      </c>
      <c r="F483" s="5" t="s">
        <v>834</v>
      </c>
      <c r="G483" s="5" t="s">
        <v>70</v>
      </c>
      <c r="H483" s="6">
        <v>21321.4285714</v>
      </c>
      <c r="I483" s="6">
        <v>20607.1428571</v>
      </c>
      <c r="J483" s="32">
        <v>-3.3500837521652893</v>
      </c>
      <c r="K483" s="7"/>
    </row>
    <row r="484" spans="1:11" x14ac:dyDescent="0.3">
      <c r="A484" s="54" t="s">
        <v>71</v>
      </c>
      <c r="B484" s="4" t="s">
        <v>72</v>
      </c>
      <c r="C484" s="5" t="s">
        <v>253</v>
      </c>
      <c r="D484" s="4" t="s">
        <v>254</v>
      </c>
      <c r="E484" s="4">
        <v>3466302</v>
      </c>
      <c r="F484" s="5" t="s">
        <v>834</v>
      </c>
      <c r="G484" s="5" t="s">
        <v>70</v>
      </c>
      <c r="H484" s="6">
        <v>19185.7142857</v>
      </c>
      <c r="I484" s="6">
        <v>18300</v>
      </c>
      <c r="J484" s="32">
        <v>-4.6165301562953172</v>
      </c>
      <c r="K484" s="7"/>
    </row>
    <row r="485" spans="1:11" x14ac:dyDescent="0.3">
      <c r="A485" s="54" t="s">
        <v>255</v>
      </c>
      <c r="B485" s="4" t="s">
        <v>256</v>
      </c>
      <c r="C485" s="5" t="s">
        <v>274</v>
      </c>
      <c r="D485" s="4" t="s">
        <v>275</v>
      </c>
      <c r="E485" s="4">
        <v>3466302</v>
      </c>
      <c r="F485" s="5" t="s">
        <v>834</v>
      </c>
      <c r="G485" s="5" t="s">
        <v>70</v>
      </c>
      <c r="H485" s="6">
        <v>20975</v>
      </c>
      <c r="I485" s="6">
        <v>20975</v>
      </c>
      <c r="J485" s="32">
        <v>0</v>
      </c>
      <c r="K485" s="7"/>
    </row>
    <row r="486" spans="1:11" x14ac:dyDescent="0.3">
      <c r="A486" s="54" t="s">
        <v>187</v>
      </c>
      <c r="B486" s="4" t="s">
        <v>188</v>
      </c>
      <c r="C486" s="5" t="s">
        <v>199</v>
      </c>
      <c r="D486" s="4" t="s">
        <v>200</v>
      </c>
      <c r="E486" s="4">
        <v>3466302</v>
      </c>
      <c r="F486" s="5" t="s">
        <v>834</v>
      </c>
      <c r="G486" s="5" t="s">
        <v>403</v>
      </c>
      <c r="H486" s="6">
        <v>318333.33333330002</v>
      </c>
      <c r="I486" s="6">
        <v>315000</v>
      </c>
      <c r="J486" s="32">
        <v>-1.0471204188378103</v>
      </c>
      <c r="K486" s="7"/>
    </row>
    <row r="487" spans="1:11" x14ac:dyDescent="0.3">
      <c r="A487" s="54" t="s">
        <v>201</v>
      </c>
      <c r="B487" s="4" t="s">
        <v>202</v>
      </c>
      <c r="C487" s="5" t="s">
        <v>203</v>
      </c>
      <c r="D487" s="4" t="s">
        <v>204</v>
      </c>
      <c r="E487" s="4">
        <v>3466302</v>
      </c>
      <c r="F487" s="5" t="s">
        <v>834</v>
      </c>
      <c r="G487" s="5" t="s">
        <v>403</v>
      </c>
      <c r="H487" s="6">
        <v>259500</v>
      </c>
      <c r="I487" s="6">
        <v>254500</v>
      </c>
      <c r="J487" s="32">
        <v>-1.9267822736030782</v>
      </c>
      <c r="K487" s="7"/>
    </row>
    <row r="488" spans="1:11" x14ac:dyDescent="0.3">
      <c r="A488" s="54" t="s">
        <v>423</v>
      </c>
      <c r="B488" s="4" t="s">
        <v>424</v>
      </c>
      <c r="C488" s="5" t="s">
        <v>436</v>
      </c>
      <c r="D488" s="4" t="s">
        <v>437</v>
      </c>
      <c r="E488" s="4">
        <v>3466302</v>
      </c>
      <c r="F488" s="5" t="s">
        <v>834</v>
      </c>
      <c r="G488" s="5" t="s">
        <v>403</v>
      </c>
      <c r="H488" s="6">
        <v>363333.33333330002</v>
      </c>
      <c r="I488" s="6">
        <v>280000</v>
      </c>
      <c r="J488" s="32">
        <v>-22.935779816506695</v>
      </c>
      <c r="K488" s="7"/>
    </row>
    <row r="489" spans="1:11" x14ac:dyDescent="0.3">
      <c r="A489" s="54" t="s">
        <v>255</v>
      </c>
      <c r="B489" s="4" t="s">
        <v>256</v>
      </c>
      <c r="C489" s="5" t="s">
        <v>274</v>
      </c>
      <c r="D489" s="4" t="s">
        <v>275</v>
      </c>
      <c r="E489" s="4">
        <v>3466302</v>
      </c>
      <c r="F489" s="5" t="s">
        <v>834</v>
      </c>
      <c r="G489" s="5" t="s">
        <v>403</v>
      </c>
      <c r="H489" s="6">
        <v>329450</v>
      </c>
      <c r="I489" s="6">
        <v>329450</v>
      </c>
      <c r="J489" s="32">
        <v>0</v>
      </c>
      <c r="K489" s="7"/>
    </row>
    <row r="490" spans="1:11" x14ac:dyDescent="0.3">
      <c r="A490" s="54" t="s">
        <v>472</v>
      </c>
      <c r="B490" s="4" t="s">
        <v>473</v>
      </c>
      <c r="C490" s="5" t="s">
        <v>474</v>
      </c>
      <c r="D490" s="4" t="s">
        <v>475</v>
      </c>
      <c r="E490" s="4">
        <v>3466302</v>
      </c>
      <c r="F490" s="5" t="s">
        <v>834</v>
      </c>
      <c r="G490" s="5" t="s">
        <v>322</v>
      </c>
      <c r="H490" s="6">
        <v>149233.33333329999</v>
      </c>
      <c r="I490" s="6">
        <v>148059</v>
      </c>
      <c r="J490" s="32">
        <v>-0.78691087779779734</v>
      </c>
      <c r="K490" s="7"/>
    </row>
    <row r="491" spans="1:11" x14ac:dyDescent="0.3">
      <c r="A491" s="54" t="s">
        <v>409</v>
      </c>
      <c r="B491" s="4" t="s">
        <v>410</v>
      </c>
      <c r="C491" s="5" t="s">
        <v>815</v>
      </c>
      <c r="D491" s="4" t="s">
        <v>816</v>
      </c>
      <c r="E491" s="4">
        <v>3466302</v>
      </c>
      <c r="F491" s="5" t="s">
        <v>834</v>
      </c>
      <c r="G491" s="5" t="s">
        <v>322</v>
      </c>
      <c r="H491" s="6">
        <v>66333.333333300005</v>
      </c>
      <c r="I491" s="6">
        <v>61666.666666700003</v>
      </c>
      <c r="J491" s="32">
        <v>-7.0351758793000148</v>
      </c>
      <c r="K491" s="7"/>
    </row>
    <row r="492" spans="1:11" x14ac:dyDescent="0.3">
      <c r="A492" s="54" t="s">
        <v>441</v>
      </c>
      <c r="B492" s="4" t="s">
        <v>442</v>
      </c>
      <c r="C492" s="5" t="s">
        <v>557</v>
      </c>
      <c r="D492" s="4" t="s">
        <v>558</v>
      </c>
      <c r="E492" s="4">
        <v>3466302</v>
      </c>
      <c r="F492" s="5" t="s">
        <v>834</v>
      </c>
      <c r="G492" s="5" t="s">
        <v>322</v>
      </c>
      <c r="H492" s="6">
        <v>66000</v>
      </c>
      <c r="I492" s="6">
        <v>58150</v>
      </c>
      <c r="J492" s="32">
        <v>-11.893939393939391</v>
      </c>
      <c r="K492" s="7"/>
    </row>
    <row r="493" spans="1:11" x14ac:dyDescent="0.3">
      <c r="A493" s="54" t="s">
        <v>441</v>
      </c>
      <c r="B493" s="4" t="s">
        <v>442</v>
      </c>
      <c r="C493" s="5" t="s">
        <v>559</v>
      </c>
      <c r="D493" s="4" t="s">
        <v>560</v>
      </c>
      <c r="E493" s="4">
        <v>3466302</v>
      </c>
      <c r="F493" s="5" t="s">
        <v>834</v>
      </c>
      <c r="G493" s="5" t="s">
        <v>322</v>
      </c>
      <c r="H493" s="6">
        <v>101466.6666667</v>
      </c>
      <c r="I493" s="6">
        <v>80133.333333300005</v>
      </c>
      <c r="J493" s="32">
        <v>-21.024967148547614</v>
      </c>
      <c r="K493" s="7"/>
    </row>
    <row r="494" spans="1:11" x14ac:dyDescent="0.3">
      <c r="A494" s="54" t="s">
        <v>441</v>
      </c>
      <c r="B494" s="4" t="s">
        <v>442</v>
      </c>
      <c r="C494" s="5" t="s">
        <v>835</v>
      </c>
      <c r="D494" s="4" t="s">
        <v>836</v>
      </c>
      <c r="E494" s="4">
        <v>3466302</v>
      </c>
      <c r="F494" s="5" t="s">
        <v>834</v>
      </c>
      <c r="G494" s="5" t="s">
        <v>322</v>
      </c>
      <c r="H494" s="6">
        <v>95000</v>
      </c>
      <c r="I494" s="6">
        <v>68333.333333300005</v>
      </c>
      <c r="J494" s="32">
        <v>-28.070175438631573</v>
      </c>
      <c r="K494" s="7"/>
    </row>
    <row r="495" spans="1:11" x14ac:dyDescent="0.3">
      <c r="A495" s="54" t="s">
        <v>441</v>
      </c>
      <c r="B495" s="4" t="s">
        <v>442</v>
      </c>
      <c r="C495" s="5" t="s">
        <v>512</v>
      </c>
      <c r="D495" s="4" t="s">
        <v>513</v>
      </c>
      <c r="E495" s="4">
        <v>3466302</v>
      </c>
      <c r="F495" s="5" t="s">
        <v>834</v>
      </c>
      <c r="G495" s="5" t="s">
        <v>322</v>
      </c>
      <c r="H495" s="6">
        <v>75166.666666699995</v>
      </c>
      <c r="I495" s="6">
        <v>61166.666666700003</v>
      </c>
      <c r="J495" s="32">
        <v>-18.62527716185426</v>
      </c>
      <c r="K495" s="7"/>
    </row>
    <row r="496" spans="1:11" x14ac:dyDescent="0.3">
      <c r="A496" s="54" t="s">
        <v>441</v>
      </c>
      <c r="B496" s="4" t="s">
        <v>442</v>
      </c>
      <c r="C496" s="5" t="s">
        <v>443</v>
      </c>
      <c r="D496" s="4" t="s">
        <v>444</v>
      </c>
      <c r="E496" s="4">
        <v>3466302</v>
      </c>
      <c r="F496" s="5" t="s">
        <v>834</v>
      </c>
      <c r="G496" s="5" t="s">
        <v>322</v>
      </c>
      <c r="H496" s="6">
        <v>67750</v>
      </c>
      <c r="I496" s="6">
        <v>59600</v>
      </c>
      <c r="J496" s="32">
        <v>-12.029520295202955</v>
      </c>
      <c r="K496" s="7"/>
    </row>
    <row r="497" spans="1:11" x14ac:dyDescent="0.3">
      <c r="A497" s="54" t="s">
        <v>353</v>
      </c>
      <c r="B497" s="4" t="s">
        <v>354</v>
      </c>
      <c r="C497" s="5" t="s">
        <v>430</v>
      </c>
      <c r="D497" s="4" t="s">
        <v>431</v>
      </c>
      <c r="E497" s="4">
        <v>3466302</v>
      </c>
      <c r="F497" s="5" t="s">
        <v>834</v>
      </c>
      <c r="G497" s="5" t="s">
        <v>322</v>
      </c>
      <c r="H497" s="6">
        <v>101250</v>
      </c>
      <c r="I497" s="6">
        <v>100000</v>
      </c>
      <c r="J497" s="32">
        <v>-1.2345679012345734</v>
      </c>
      <c r="K497" s="7"/>
    </row>
    <row r="498" spans="1:11" x14ac:dyDescent="0.3">
      <c r="A498" s="54" t="s">
        <v>362</v>
      </c>
      <c r="B498" s="4" t="s">
        <v>363</v>
      </c>
      <c r="C498" s="5" t="s">
        <v>415</v>
      </c>
      <c r="D498" s="4" t="s">
        <v>416</v>
      </c>
      <c r="E498" s="4">
        <v>3466302</v>
      </c>
      <c r="F498" s="5" t="s">
        <v>834</v>
      </c>
      <c r="G498" s="5" t="s">
        <v>322</v>
      </c>
      <c r="H498" s="6">
        <v>75500</v>
      </c>
      <c r="I498" s="6">
        <v>73500</v>
      </c>
      <c r="J498" s="32">
        <v>-2.6490066225165587</v>
      </c>
      <c r="K498" s="7"/>
    </row>
    <row r="499" spans="1:11" x14ac:dyDescent="0.3">
      <c r="A499" s="54" t="s">
        <v>362</v>
      </c>
      <c r="B499" s="4" t="s">
        <v>363</v>
      </c>
      <c r="C499" s="5" t="s">
        <v>434</v>
      </c>
      <c r="D499" s="4" t="s">
        <v>435</v>
      </c>
      <c r="E499" s="4">
        <v>3466302</v>
      </c>
      <c r="F499" s="5" t="s">
        <v>834</v>
      </c>
      <c r="G499" s="5" t="s">
        <v>322</v>
      </c>
      <c r="H499" s="6">
        <v>95000</v>
      </c>
      <c r="I499" s="6">
        <v>92500</v>
      </c>
      <c r="J499" s="32">
        <v>-2.6315789473684181</v>
      </c>
      <c r="K499" s="7"/>
    </row>
    <row r="500" spans="1:11" x14ac:dyDescent="0.3">
      <c r="A500" s="54" t="s">
        <v>362</v>
      </c>
      <c r="B500" s="4" t="s">
        <v>363</v>
      </c>
      <c r="C500" s="5" t="s">
        <v>364</v>
      </c>
      <c r="D500" s="4" t="s">
        <v>365</v>
      </c>
      <c r="E500" s="4">
        <v>3466302</v>
      </c>
      <c r="F500" s="5" t="s">
        <v>834</v>
      </c>
      <c r="G500" s="5" t="s">
        <v>322</v>
      </c>
      <c r="H500" s="6">
        <v>74400</v>
      </c>
      <c r="I500" s="6">
        <v>69000</v>
      </c>
      <c r="J500" s="32">
        <v>-7.2580645161290374</v>
      </c>
      <c r="K500" s="7"/>
    </row>
    <row r="501" spans="1:11" x14ac:dyDescent="0.3">
      <c r="A501" s="54" t="s">
        <v>187</v>
      </c>
      <c r="B501" s="4" t="s">
        <v>188</v>
      </c>
      <c r="C501" s="5" t="s">
        <v>189</v>
      </c>
      <c r="D501" s="4" t="s">
        <v>190</v>
      </c>
      <c r="E501" s="4">
        <v>3466302</v>
      </c>
      <c r="F501" s="5" t="s">
        <v>834</v>
      </c>
      <c r="G501" s="5" t="s">
        <v>322</v>
      </c>
      <c r="H501" s="6">
        <v>79833.333333300005</v>
      </c>
      <c r="I501" s="6">
        <v>80000</v>
      </c>
      <c r="J501" s="32">
        <v>0.20876826726521358</v>
      </c>
      <c r="K501" s="7"/>
    </row>
    <row r="502" spans="1:11" x14ac:dyDescent="0.3">
      <c r="A502" s="54" t="s">
        <v>187</v>
      </c>
      <c r="B502" s="4" t="s">
        <v>188</v>
      </c>
      <c r="C502" s="5" t="s">
        <v>450</v>
      </c>
      <c r="D502" s="4" t="s">
        <v>451</v>
      </c>
      <c r="E502" s="4">
        <v>3466302</v>
      </c>
      <c r="F502" s="5" t="s">
        <v>834</v>
      </c>
      <c r="G502" s="5" t="s">
        <v>322</v>
      </c>
      <c r="H502" s="6">
        <v>78200</v>
      </c>
      <c r="I502" s="6">
        <v>71700</v>
      </c>
      <c r="J502" s="32">
        <v>-8.3120204603580596</v>
      </c>
      <c r="K502" s="7"/>
    </row>
    <row r="503" spans="1:11" x14ac:dyDescent="0.3">
      <c r="A503" s="54" t="s">
        <v>187</v>
      </c>
      <c r="B503" s="4" t="s">
        <v>188</v>
      </c>
      <c r="C503" s="5" t="s">
        <v>193</v>
      </c>
      <c r="D503" s="4" t="s">
        <v>194</v>
      </c>
      <c r="E503" s="4">
        <v>3466302</v>
      </c>
      <c r="F503" s="5" t="s">
        <v>834</v>
      </c>
      <c r="G503" s="5" t="s">
        <v>322</v>
      </c>
      <c r="H503" s="6">
        <v>81800</v>
      </c>
      <c r="I503" s="6">
        <v>77600</v>
      </c>
      <c r="J503" s="32">
        <v>-5.1344743276283573</v>
      </c>
      <c r="K503" s="7"/>
    </row>
    <row r="504" spans="1:11" x14ac:dyDescent="0.3">
      <c r="A504" s="54" t="s">
        <v>187</v>
      </c>
      <c r="B504" s="4" t="s">
        <v>188</v>
      </c>
      <c r="C504" s="5" t="s">
        <v>195</v>
      </c>
      <c r="D504" s="4" t="s">
        <v>196</v>
      </c>
      <c r="E504" s="4">
        <v>3466302</v>
      </c>
      <c r="F504" s="5" t="s">
        <v>834</v>
      </c>
      <c r="G504" s="5" t="s">
        <v>322</v>
      </c>
      <c r="H504" s="6">
        <v>78500</v>
      </c>
      <c r="I504" s="6">
        <v>77175</v>
      </c>
      <c r="J504" s="32">
        <v>-1.6878980891719797</v>
      </c>
      <c r="K504" s="7"/>
    </row>
    <row r="505" spans="1:11" x14ac:dyDescent="0.3">
      <c r="A505" s="54" t="s">
        <v>187</v>
      </c>
      <c r="B505" s="4" t="s">
        <v>188</v>
      </c>
      <c r="C505" s="5" t="s">
        <v>197</v>
      </c>
      <c r="D505" s="4" t="s">
        <v>198</v>
      </c>
      <c r="E505" s="4">
        <v>3466302</v>
      </c>
      <c r="F505" s="5" t="s">
        <v>834</v>
      </c>
      <c r="G505" s="5" t="s">
        <v>322</v>
      </c>
      <c r="H505" s="6">
        <v>81400</v>
      </c>
      <c r="I505" s="6">
        <v>76900</v>
      </c>
      <c r="J505" s="32">
        <v>-5.5282555282555323</v>
      </c>
      <c r="K505" s="7"/>
    </row>
    <row r="506" spans="1:11" x14ac:dyDescent="0.3">
      <c r="A506" s="54" t="s">
        <v>187</v>
      </c>
      <c r="B506" s="4" t="s">
        <v>188</v>
      </c>
      <c r="C506" s="5" t="s">
        <v>199</v>
      </c>
      <c r="D506" s="4" t="s">
        <v>200</v>
      </c>
      <c r="E506" s="4">
        <v>3466302</v>
      </c>
      <c r="F506" s="5" t="s">
        <v>834</v>
      </c>
      <c r="G506" s="5" t="s">
        <v>322</v>
      </c>
      <c r="H506" s="6">
        <v>84800</v>
      </c>
      <c r="I506" s="6">
        <v>80500</v>
      </c>
      <c r="J506" s="32">
        <v>-5.0707547169811296</v>
      </c>
      <c r="K506" s="7"/>
    </row>
    <row r="507" spans="1:11" x14ac:dyDescent="0.3">
      <c r="A507" s="54" t="s">
        <v>357</v>
      </c>
      <c r="B507" s="4" t="s">
        <v>358</v>
      </c>
      <c r="C507" s="5" t="s">
        <v>764</v>
      </c>
      <c r="D507" s="4" t="s">
        <v>765</v>
      </c>
      <c r="E507" s="4">
        <v>3466302</v>
      </c>
      <c r="F507" s="5" t="s">
        <v>834</v>
      </c>
      <c r="G507" s="5" t="s">
        <v>322</v>
      </c>
      <c r="H507" s="6">
        <v>90250</v>
      </c>
      <c r="I507" s="6">
        <v>92000</v>
      </c>
      <c r="J507" s="32">
        <v>1.939058171745156</v>
      </c>
      <c r="K507" s="7"/>
    </row>
    <row r="508" spans="1:11" x14ac:dyDescent="0.3">
      <c r="A508" s="54" t="s">
        <v>201</v>
      </c>
      <c r="B508" s="4" t="s">
        <v>202</v>
      </c>
      <c r="C508" s="5" t="s">
        <v>203</v>
      </c>
      <c r="D508" s="4" t="s">
        <v>204</v>
      </c>
      <c r="E508" s="4">
        <v>3466302</v>
      </c>
      <c r="F508" s="5" t="s">
        <v>834</v>
      </c>
      <c r="G508" s="5" t="s">
        <v>322</v>
      </c>
      <c r="H508" s="6">
        <v>62260</v>
      </c>
      <c r="I508" s="6">
        <v>57616.666666700003</v>
      </c>
      <c r="J508" s="32">
        <v>-7.4579719455509119</v>
      </c>
      <c r="K508" s="7"/>
    </row>
    <row r="509" spans="1:11" x14ac:dyDescent="0.3">
      <c r="A509" s="54" t="s">
        <v>201</v>
      </c>
      <c r="B509" s="4" t="s">
        <v>202</v>
      </c>
      <c r="C509" s="5" t="s">
        <v>837</v>
      </c>
      <c r="D509" s="4" t="s">
        <v>838</v>
      </c>
      <c r="E509" s="4">
        <v>3466302</v>
      </c>
      <c r="F509" s="5" t="s">
        <v>834</v>
      </c>
      <c r="G509" s="5" t="s">
        <v>322</v>
      </c>
      <c r="H509" s="6">
        <v>70000</v>
      </c>
      <c r="I509" s="6">
        <v>70000</v>
      </c>
      <c r="J509" s="32">
        <v>0</v>
      </c>
      <c r="K509" s="7"/>
    </row>
    <row r="510" spans="1:11" x14ac:dyDescent="0.3">
      <c r="A510" s="54" t="s">
        <v>201</v>
      </c>
      <c r="B510" s="4" t="s">
        <v>202</v>
      </c>
      <c r="C510" s="5" t="s">
        <v>205</v>
      </c>
      <c r="D510" s="4" t="s">
        <v>206</v>
      </c>
      <c r="E510" s="4">
        <v>3466302</v>
      </c>
      <c r="F510" s="5" t="s">
        <v>834</v>
      </c>
      <c r="G510" s="5" t="s">
        <v>322</v>
      </c>
      <c r="H510" s="6">
        <v>84785.7142857</v>
      </c>
      <c r="I510" s="6">
        <v>86666.666666699995</v>
      </c>
      <c r="J510" s="32">
        <v>2.2184779556869705</v>
      </c>
      <c r="K510" s="7"/>
    </row>
    <row r="511" spans="1:11" x14ac:dyDescent="0.3">
      <c r="A511" s="54" t="s">
        <v>207</v>
      </c>
      <c r="B511" s="4" t="s">
        <v>208</v>
      </c>
      <c r="C511" s="5" t="s">
        <v>469</v>
      </c>
      <c r="D511" s="4" t="s">
        <v>470</v>
      </c>
      <c r="E511" s="4">
        <v>3466302</v>
      </c>
      <c r="F511" s="5" t="s">
        <v>834</v>
      </c>
      <c r="G511" s="5" t="s">
        <v>322</v>
      </c>
      <c r="H511" s="6">
        <v>74500</v>
      </c>
      <c r="I511" s="6">
        <v>71500</v>
      </c>
      <c r="J511" s="32">
        <v>-4.0268456375838984</v>
      </c>
      <c r="K511" s="7"/>
    </row>
    <row r="512" spans="1:11" x14ac:dyDescent="0.3">
      <c r="A512" s="54" t="s">
        <v>207</v>
      </c>
      <c r="B512" s="4" t="s">
        <v>208</v>
      </c>
      <c r="C512" s="5" t="s">
        <v>209</v>
      </c>
      <c r="D512" s="4" t="s">
        <v>210</v>
      </c>
      <c r="E512" s="4">
        <v>3466302</v>
      </c>
      <c r="F512" s="5" t="s">
        <v>834</v>
      </c>
      <c r="G512" s="5" t="s">
        <v>322</v>
      </c>
      <c r="H512" s="6">
        <v>70500</v>
      </c>
      <c r="I512" s="6">
        <v>69520</v>
      </c>
      <c r="J512" s="32">
        <v>-1.3900709219858198</v>
      </c>
      <c r="K512" s="7"/>
    </row>
    <row r="513" spans="1:11" x14ac:dyDescent="0.3">
      <c r="A513" s="54" t="s">
        <v>211</v>
      </c>
      <c r="B513" s="4" t="s">
        <v>212</v>
      </c>
      <c r="C513" s="5" t="s">
        <v>283</v>
      </c>
      <c r="D513" s="4" t="s">
        <v>284</v>
      </c>
      <c r="E513" s="4">
        <v>3466302</v>
      </c>
      <c r="F513" s="5" t="s">
        <v>834</v>
      </c>
      <c r="G513" s="5" t="s">
        <v>322</v>
      </c>
      <c r="H513" s="6">
        <v>77250</v>
      </c>
      <c r="I513" s="6">
        <v>73750</v>
      </c>
      <c r="J513" s="32">
        <v>-4.5307443365695814</v>
      </c>
      <c r="K513" s="7"/>
    </row>
    <row r="514" spans="1:11" x14ac:dyDescent="0.3">
      <c r="A514" s="54" t="s">
        <v>211</v>
      </c>
      <c r="B514" s="4" t="s">
        <v>212</v>
      </c>
      <c r="C514" s="5" t="s">
        <v>215</v>
      </c>
      <c r="D514" s="4" t="s">
        <v>216</v>
      </c>
      <c r="E514" s="4">
        <v>3466302</v>
      </c>
      <c r="F514" s="5" t="s">
        <v>834</v>
      </c>
      <c r="G514" s="5" t="s">
        <v>322</v>
      </c>
      <c r="H514" s="6">
        <v>108600</v>
      </c>
      <c r="I514" s="6">
        <v>100000</v>
      </c>
      <c r="J514" s="32">
        <v>-7.9189686924493579</v>
      </c>
      <c r="K514" s="7"/>
    </row>
    <row r="515" spans="1:11" x14ac:dyDescent="0.3">
      <c r="A515" s="54" t="s">
        <v>221</v>
      </c>
      <c r="B515" s="4" t="s">
        <v>222</v>
      </c>
      <c r="C515" s="5" t="s">
        <v>318</v>
      </c>
      <c r="D515" s="4" t="s">
        <v>319</v>
      </c>
      <c r="E515" s="4">
        <v>3466302</v>
      </c>
      <c r="F515" s="5" t="s">
        <v>834</v>
      </c>
      <c r="G515" s="5" t="s">
        <v>322</v>
      </c>
      <c r="H515" s="6">
        <v>69850</v>
      </c>
      <c r="I515" s="6">
        <v>69875</v>
      </c>
      <c r="J515" s="32">
        <v>3.5790980672878447E-2</v>
      </c>
      <c r="K515" s="7"/>
    </row>
    <row r="516" spans="1:11" x14ac:dyDescent="0.3">
      <c r="A516" s="54" t="s">
        <v>221</v>
      </c>
      <c r="B516" s="4" t="s">
        <v>222</v>
      </c>
      <c r="C516" s="5" t="s">
        <v>223</v>
      </c>
      <c r="D516" s="4" t="s">
        <v>224</v>
      </c>
      <c r="E516" s="4">
        <v>3466302</v>
      </c>
      <c r="F516" s="5" t="s">
        <v>834</v>
      </c>
      <c r="G516" s="5" t="s">
        <v>322</v>
      </c>
      <c r="H516" s="6">
        <v>75900</v>
      </c>
      <c r="I516" s="6">
        <v>74416.666666699995</v>
      </c>
      <c r="J516" s="32">
        <v>-1.9543258673254349</v>
      </c>
      <c r="K516" s="7"/>
    </row>
    <row r="517" spans="1:11" x14ac:dyDescent="0.3">
      <c r="A517" s="54" t="s">
        <v>221</v>
      </c>
      <c r="B517" s="4" t="s">
        <v>222</v>
      </c>
      <c r="C517" s="5" t="s">
        <v>225</v>
      </c>
      <c r="D517" s="4" t="s">
        <v>226</v>
      </c>
      <c r="E517" s="4">
        <v>3466302</v>
      </c>
      <c r="F517" s="5" t="s">
        <v>834</v>
      </c>
      <c r="G517" s="5" t="s">
        <v>322</v>
      </c>
      <c r="H517" s="6">
        <v>69875</v>
      </c>
      <c r="I517" s="6">
        <v>69900</v>
      </c>
      <c r="J517" s="32">
        <v>3.5778175313061489E-2</v>
      </c>
      <c r="K517" s="7"/>
    </row>
    <row r="518" spans="1:11" x14ac:dyDescent="0.3">
      <c r="A518" s="54" t="s">
        <v>221</v>
      </c>
      <c r="B518" s="4" t="s">
        <v>222</v>
      </c>
      <c r="C518" s="5" t="s">
        <v>568</v>
      </c>
      <c r="D518" s="4" t="s">
        <v>569</v>
      </c>
      <c r="E518" s="4">
        <v>3466302</v>
      </c>
      <c r="F518" s="5" t="s">
        <v>834</v>
      </c>
      <c r="G518" s="5" t="s">
        <v>322</v>
      </c>
      <c r="H518" s="6">
        <v>74875</v>
      </c>
      <c r="I518" s="6">
        <v>71450</v>
      </c>
      <c r="J518" s="32">
        <v>-4.5742904841402314</v>
      </c>
      <c r="K518" s="7"/>
    </row>
    <row r="519" spans="1:11" x14ac:dyDescent="0.3">
      <c r="A519" s="54" t="s">
        <v>221</v>
      </c>
      <c r="B519" s="4" t="s">
        <v>222</v>
      </c>
      <c r="C519" s="5" t="s">
        <v>227</v>
      </c>
      <c r="D519" s="4" t="s">
        <v>228</v>
      </c>
      <c r="E519" s="4">
        <v>3466302</v>
      </c>
      <c r="F519" s="5" t="s">
        <v>834</v>
      </c>
      <c r="G519" s="5" t="s">
        <v>322</v>
      </c>
      <c r="H519" s="6">
        <v>70666.666666699995</v>
      </c>
      <c r="I519" s="6">
        <v>70900</v>
      </c>
      <c r="J519" s="32">
        <v>0.33018867919796246</v>
      </c>
      <c r="K519" s="7"/>
    </row>
    <row r="520" spans="1:11" x14ac:dyDescent="0.3">
      <c r="A520" s="54" t="s">
        <v>221</v>
      </c>
      <c r="B520" s="4" t="s">
        <v>222</v>
      </c>
      <c r="C520" s="5" t="s">
        <v>229</v>
      </c>
      <c r="D520" s="4" t="s">
        <v>230</v>
      </c>
      <c r="E520" s="4">
        <v>3466302</v>
      </c>
      <c r="F520" s="5" t="s">
        <v>834</v>
      </c>
      <c r="G520" s="5" t="s">
        <v>322</v>
      </c>
      <c r="H520" s="6">
        <v>71950</v>
      </c>
      <c r="I520" s="6">
        <v>75400</v>
      </c>
      <c r="J520" s="32">
        <v>4.7949965253648363</v>
      </c>
      <c r="K520" s="7"/>
    </row>
    <row r="521" spans="1:11" x14ac:dyDescent="0.3">
      <c r="A521" s="54" t="s">
        <v>221</v>
      </c>
      <c r="B521" s="4" t="s">
        <v>222</v>
      </c>
      <c r="C521" s="5" t="s">
        <v>231</v>
      </c>
      <c r="D521" s="4" t="s">
        <v>232</v>
      </c>
      <c r="E521" s="4">
        <v>3466302</v>
      </c>
      <c r="F521" s="5" t="s">
        <v>834</v>
      </c>
      <c r="G521" s="5" t="s">
        <v>322</v>
      </c>
      <c r="H521" s="6">
        <v>69625</v>
      </c>
      <c r="I521" s="6">
        <v>69875</v>
      </c>
      <c r="J521" s="32">
        <v>0.35906642728904536</v>
      </c>
      <c r="K521" s="7"/>
    </row>
    <row r="522" spans="1:11" x14ac:dyDescent="0.3">
      <c r="A522" s="54" t="s">
        <v>221</v>
      </c>
      <c r="B522" s="4" t="s">
        <v>222</v>
      </c>
      <c r="C522" s="5" t="s">
        <v>233</v>
      </c>
      <c r="D522" s="4" t="s">
        <v>234</v>
      </c>
      <c r="E522" s="4">
        <v>3466302</v>
      </c>
      <c r="F522" s="5" t="s">
        <v>834</v>
      </c>
      <c r="G522" s="5" t="s">
        <v>322</v>
      </c>
      <c r="H522" s="6">
        <v>71425</v>
      </c>
      <c r="I522" s="6">
        <v>72225</v>
      </c>
      <c r="J522" s="32">
        <v>1.1200560028001405</v>
      </c>
      <c r="K522" s="7"/>
    </row>
    <row r="523" spans="1:11" x14ac:dyDescent="0.3">
      <c r="A523" s="54" t="s">
        <v>221</v>
      </c>
      <c r="B523" s="4" t="s">
        <v>222</v>
      </c>
      <c r="C523" s="5" t="s">
        <v>399</v>
      </c>
      <c r="D523" s="4" t="s">
        <v>400</v>
      </c>
      <c r="E523" s="4">
        <v>3466302</v>
      </c>
      <c r="F523" s="5" t="s">
        <v>834</v>
      </c>
      <c r="G523" s="5" t="s">
        <v>322</v>
      </c>
      <c r="H523" s="6">
        <v>69850</v>
      </c>
      <c r="I523" s="6">
        <v>69850</v>
      </c>
      <c r="J523" s="32">
        <v>0</v>
      </c>
      <c r="K523" s="7"/>
    </row>
    <row r="524" spans="1:11" x14ac:dyDescent="0.3">
      <c r="A524" s="54" t="s">
        <v>235</v>
      </c>
      <c r="B524" s="4" t="s">
        <v>236</v>
      </c>
      <c r="C524" s="5" t="s">
        <v>419</v>
      </c>
      <c r="D524" s="4" t="s">
        <v>420</v>
      </c>
      <c r="E524" s="4">
        <v>3466302</v>
      </c>
      <c r="F524" s="5" t="s">
        <v>834</v>
      </c>
      <c r="G524" s="5" t="s">
        <v>322</v>
      </c>
      <c r="H524" s="6">
        <v>87500</v>
      </c>
      <c r="I524" s="6">
        <v>82300</v>
      </c>
      <c r="J524" s="32">
        <v>-5.9428571428571386</v>
      </c>
      <c r="K524" s="7"/>
    </row>
    <row r="525" spans="1:11" x14ac:dyDescent="0.3">
      <c r="A525" s="54" t="s">
        <v>423</v>
      </c>
      <c r="B525" s="4" t="s">
        <v>424</v>
      </c>
      <c r="C525" s="5" t="s">
        <v>436</v>
      </c>
      <c r="D525" s="4" t="s">
        <v>437</v>
      </c>
      <c r="E525" s="4">
        <v>3466302</v>
      </c>
      <c r="F525" s="5" t="s">
        <v>834</v>
      </c>
      <c r="G525" s="5" t="s">
        <v>322</v>
      </c>
      <c r="H525" s="6">
        <v>72500</v>
      </c>
      <c r="I525" s="6">
        <v>60933.333333299997</v>
      </c>
      <c r="J525" s="32">
        <v>-15.954022988551731</v>
      </c>
      <c r="K525" s="7"/>
    </row>
    <row r="526" spans="1:11" x14ac:dyDescent="0.3">
      <c r="A526" s="54" t="s">
        <v>71</v>
      </c>
      <c r="B526" s="4" t="s">
        <v>72</v>
      </c>
      <c r="C526" s="5" t="s">
        <v>495</v>
      </c>
      <c r="D526" s="4" t="s">
        <v>496</v>
      </c>
      <c r="E526" s="4">
        <v>3466302</v>
      </c>
      <c r="F526" s="5" t="s">
        <v>834</v>
      </c>
      <c r="G526" s="5" t="s">
        <v>322</v>
      </c>
      <c r="H526" s="6">
        <v>72750</v>
      </c>
      <c r="I526" s="6">
        <v>54000</v>
      </c>
      <c r="J526" s="32">
        <v>-25.773195876288657</v>
      </c>
      <c r="K526" s="7"/>
    </row>
    <row r="527" spans="1:11" x14ac:dyDescent="0.3">
      <c r="A527" s="54" t="s">
        <v>71</v>
      </c>
      <c r="B527" s="4" t="s">
        <v>72</v>
      </c>
      <c r="C527" s="5" t="s">
        <v>497</v>
      </c>
      <c r="D527" s="4" t="s">
        <v>498</v>
      </c>
      <c r="E527" s="4">
        <v>3466302</v>
      </c>
      <c r="F527" s="5" t="s">
        <v>834</v>
      </c>
      <c r="G527" s="5" t="s">
        <v>322</v>
      </c>
      <c r="H527" s="6">
        <v>82863.636363600002</v>
      </c>
      <c r="I527" s="6">
        <v>79341.666666699995</v>
      </c>
      <c r="J527" s="32">
        <v>-4.2503199852898632</v>
      </c>
      <c r="K527" s="7"/>
    </row>
    <row r="528" spans="1:11" x14ac:dyDescent="0.3">
      <c r="A528" s="54" t="s">
        <v>71</v>
      </c>
      <c r="B528" s="4" t="s">
        <v>72</v>
      </c>
      <c r="C528" s="5" t="s">
        <v>77</v>
      </c>
      <c r="D528" s="4" t="s">
        <v>78</v>
      </c>
      <c r="E528" s="4">
        <v>3466302</v>
      </c>
      <c r="F528" s="5" t="s">
        <v>834</v>
      </c>
      <c r="G528" s="5" t="s">
        <v>322</v>
      </c>
      <c r="H528" s="6">
        <v>74012.5</v>
      </c>
      <c r="I528" s="6">
        <v>67887.5</v>
      </c>
      <c r="J528" s="32">
        <v>-8.2756291167032643</v>
      </c>
      <c r="K528" s="7"/>
    </row>
    <row r="529" spans="1:11" x14ac:dyDescent="0.3">
      <c r="A529" s="54" t="s">
        <v>71</v>
      </c>
      <c r="B529" s="4" t="s">
        <v>72</v>
      </c>
      <c r="C529" s="5" t="s">
        <v>247</v>
      </c>
      <c r="D529" s="4" t="s">
        <v>248</v>
      </c>
      <c r="E529" s="4">
        <v>3466302</v>
      </c>
      <c r="F529" s="5" t="s">
        <v>834</v>
      </c>
      <c r="G529" s="5" t="s">
        <v>322</v>
      </c>
      <c r="H529" s="6">
        <v>87942.8571429</v>
      </c>
      <c r="I529" s="6">
        <v>87142.8571429</v>
      </c>
      <c r="J529" s="32">
        <v>-0.90968161143555326</v>
      </c>
      <c r="K529" s="7"/>
    </row>
    <row r="530" spans="1:11" x14ac:dyDescent="0.3">
      <c r="A530" s="54" t="s">
        <v>71</v>
      </c>
      <c r="B530" s="4" t="s">
        <v>72</v>
      </c>
      <c r="C530" s="5" t="s">
        <v>249</v>
      </c>
      <c r="D530" s="4" t="s">
        <v>250</v>
      </c>
      <c r="E530" s="4">
        <v>3466302</v>
      </c>
      <c r="F530" s="5" t="s">
        <v>834</v>
      </c>
      <c r="G530" s="5" t="s">
        <v>322</v>
      </c>
      <c r="H530" s="6">
        <v>80285.7142857</v>
      </c>
      <c r="I530" s="6">
        <v>76571.4285714</v>
      </c>
      <c r="J530" s="32">
        <v>-4.6263345195915679</v>
      </c>
      <c r="K530" s="7"/>
    </row>
    <row r="531" spans="1:11" x14ac:dyDescent="0.3">
      <c r="A531" s="54" t="s">
        <v>71</v>
      </c>
      <c r="B531" s="4" t="s">
        <v>72</v>
      </c>
      <c r="C531" s="5" t="s">
        <v>253</v>
      </c>
      <c r="D531" s="4" t="s">
        <v>254</v>
      </c>
      <c r="E531" s="4">
        <v>3466302</v>
      </c>
      <c r="F531" s="5" t="s">
        <v>834</v>
      </c>
      <c r="G531" s="5" t="s">
        <v>322</v>
      </c>
      <c r="H531" s="6">
        <v>66850</v>
      </c>
      <c r="I531" s="6">
        <v>63750</v>
      </c>
      <c r="J531" s="32">
        <v>-4.6372475691847441</v>
      </c>
      <c r="K531" s="7"/>
    </row>
    <row r="532" spans="1:11" x14ac:dyDescent="0.3">
      <c r="A532" s="54" t="s">
        <v>255</v>
      </c>
      <c r="B532" s="4" t="s">
        <v>256</v>
      </c>
      <c r="C532" s="5" t="s">
        <v>274</v>
      </c>
      <c r="D532" s="4" t="s">
        <v>275</v>
      </c>
      <c r="E532" s="4">
        <v>3466302</v>
      </c>
      <c r="F532" s="5" t="s">
        <v>834</v>
      </c>
      <c r="G532" s="5" t="s">
        <v>322</v>
      </c>
      <c r="H532" s="6">
        <v>77750</v>
      </c>
      <c r="I532" s="6">
        <v>77750</v>
      </c>
      <c r="J532" s="32">
        <v>0</v>
      </c>
      <c r="K532" s="7"/>
    </row>
    <row r="533" spans="1:11" x14ac:dyDescent="0.3">
      <c r="A533" s="54" t="s">
        <v>211</v>
      </c>
      <c r="B533" s="4" t="s">
        <v>212</v>
      </c>
      <c r="C533" s="5" t="s">
        <v>342</v>
      </c>
      <c r="D533" s="4" t="s">
        <v>343</v>
      </c>
      <c r="E533" s="4">
        <v>3466301</v>
      </c>
      <c r="F533" s="5" t="s">
        <v>839</v>
      </c>
      <c r="G533" s="5" t="s">
        <v>325</v>
      </c>
      <c r="H533" s="6">
        <v>36000</v>
      </c>
      <c r="I533" s="6">
        <v>36000</v>
      </c>
      <c r="J533" s="32">
        <v>0</v>
      </c>
      <c r="K533" s="7"/>
    </row>
    <row r="534" spans="1:11" x14ac:dyDescent="0.3">
      <c r="A534" s="54" t="s">
        <v>80</v>
      </c>
      <c r="B534" s="4" t="s">
        <v>81</v>
      </c>
      <c r="C534" s="5" t="s">
        <v>483</v>
      </c>
      <c r="D534" s="4" t="s">
        <v>238</v>
      </c>
      <c r="E534" s="4">
        <v>3466301</v>
      </c>
      <c r="F534" s="5" t="s">
        <v>839</v>
      </c>
      <c r="G534" s="5" t="s">
        <v>771</v>
      </c>
      <c r="H534" s="6">
        <v>5250</v>
      </c>
      <c r="I534" s="6">
        <v>5250</v>
      </c>
      <c r="J534" s="32">
        <v>0</v>
      </c>
      <c r="K534" s="7"/>
    </row>
    <row r="535" spans="1:11" x14ac:dyDescent="0.3">
      <c r="A535" s="54" t="s">
        <v>80</v>
      </c>
      <c r="B535" s="4" t="s">
        <v>81</v>
      </c>
      <c r="C535" s="5" t="s">
        <v>405</v>
      </c>
      <c r="D535" s="4" t="s">
        <v>406</v>
      </c>
      <c r="E535" s="4">
        <v>3466301</v>
      </c>
      <c r="F535" s="5" t="s">
        <v>839</v>
      </c>
      <c r="G535" s="5" t="s">
        <v>771</v>
      </c>
      <c r="H535" s="6">
        <v>4200</v>
      </c>
      <c r="I535" s="6">
        <v>4200</v>
      </c>
      <c r="J535" s="32">
        <v>0</v>
      </c>
      <c r="K535" s="7"/>
    </row>
    <row r="536" spans="1:11" x14ac:dyDescent="0.3">
      <c r="A536" s="54" t="s">
        <v>80</v>
      </c>
      <c r="B536" s="4" t="s">
        <v>81</v>
      </c>
      <c r="C536" s="5" t="s">
        <v>99</v>
      </c>
      <c r="D536" s="4" t="s">
        <v>100</v>
      </c>
      <c r="E536" s="4">
        <v>3466301</v>
      </c>
      <c r="F536" s="5" t="s">
        <v>839</v>
      </c>
      <c r="G536" s="5" t="s">
        <v>771</v>
      </c>
      <c r="H536" s="6">
        <v>6000</v>
      </c>
      <c r="I536" s="6">
        <v>6000</v>
      </c>
      <c r="J536" s="32">
        <v>0</v>
      </c>
      <c r="K536" s="7"/>
    </row>
    <row r="537" spans="1:11" x14ac:dyDescent="0.3">
      <c r="A537" s="54" t="s">
        <v>207</v>
      </c>
      <c r="B537" s="4" t="s">
        <v>208</v>
      </c>
      <c r="C537" s="5" t="s">
        <v>383</v>
      </c>
      <c r="D537" s="4" t="s">
        <v>384</v>
      </c>
      <c r="E537" s="4">
        <v>3466301</v>
      </c>
      <c r="F537" s="5" t="s">
        <v>839</v>
      </c>
      <c r="G537" s="5" t="s">
        <v>771</v>
      </c>
      <c r="H537" s="6">
        <v>4333.3333333</v>
      </c>
      <c r="I537" s="6">
        <v>4333.3333333</v>
      </c>
      <c r="J537" s="32">
        <v>0</v>
      </c>
      <c r="K537" s="7"/>
    </row>
    <row r="538" spans="1:11" x14ac:dyDescent="0.3">
      <c r="A538" s="54" t="s">
        <v>117</v>
      </c>
      <c r="B538" s="4" t="s">
        <v>118</v>
      </c>
      <c r="C538" s="5" t="s">
        <v>121</v>
      </c>
      <c r="D538" s="4" t="s">
        <v>122</v>
      </c>
      <c r="E538" s="4">
        <v>3466301</v>
      </c>
      <c r="F538" s="5" t="s">
        <v>1452</v>
      </c>
      <c r="G538" s="5" t="s">
        <v>771</v>
      </c>
      <c r="H538" s="6">
        <v>3750</v>
      </c>
      <c r="I538" s="6">
        <v>3750</v>
      </c>
      <c r="J538" s="32">
        <v>0</v>
      </c>
      <c r="K538" s="7"/>
    </row>
    <row r="539" spans="1:11" x14ac:dyDescent="0.3">
      <c r="A539" s="54" t="s">
        <v>80</v>
      </c>
      <c r="B539" s="4" t="s">
        <v>81</v>
      </c>
      <c r="C539" s="5" t="s">
        <v>85</v>
      </c>
      <c r="D539" s="4" t="s">
        <v>86</v>
      </c>
      <c r="E539" s="4">
        <v>3466302</v>
      </c>
      <c r="F539" s="5" t="s">
        <v>840</v>
      </c>
      <c r="G539" s="5" t="s">
        <v>70</v>
      </c>
      <c r="H539" s="6">
        <v>24166.666666699999</v>
      </c>
      <c r="I539" s="6">
        <v>25000</v>
      </c>
      <c r="J539" s="32">
        <v>3.4482758619262865</v>
      </c>
      <c r="K539" s="7"/>
    </row>
    <row r="540" spans="1:11" x14ac:dyDescent="0.3">
      <c r="A540" s="54" t="s">
        <v>80</v>
      </c>
      <c r="B540" s="4" t="s">
        <v>81</v>
      </c>
      <c r="C540" s="5" t="s">
        <v>483</v>
      </c>
      <c r="D540" s="4" t="s">
        <v>238</v>
      </c>
      <c r="E540" s="4">
        <v>3466302</v>
      </c>
      <c r="F540" s="5" t="s">
        <v>840</v>
      </c>
      <c r="G540" s="5" t="s">
        <v>70</v>
      </c>
      <c r="H540" s="6">
        <v>22633.333333300001</v>
      </c>
      <c r="I540" s="6">
        <v>23950</v>
      </c>
      <c r="J540" s="32">
        <v>5.8173784979467014</v>
      </c>
      <c r="K540" s="7"/>
    </row>
    <row r="541" spans="1:11" x14ac:dyDescent="0.3">
      <c r="A541" s="54" t="s">
        <v>80</v>
      </c>
      <c r="B541" s="4" t="s">
        <v>81</v>
      </c>
      <c r="C541" s="5" t="s">
        <v>87</v>
      </c>
      <c r="D541" s="4" t="s">
        <v>88</v>
      </c>
      <c r="E541" s="4">
        <v>3466302</v>
      </c>
      <c r="F541" s="5" t="s">
        <v>840</v>
      </c>
      <c r="G541" s="5" t="s">
        <v>70</v>
      </c>
      <c r="H541" s="6">
        <v>19837.5</v>
      </c>
      <c r="I541" s="6">
        <v>18916.666666699999</v>
      </c>
      <c r="J541" s="32">
        <v>-4.641881957403915</v>
      </c>
      <c r="K541" s="7"/>
    </row>
    <row r="542" spans="1:11" x14ac:dyDescent="0.3">
      <c r="A542" s="54" t="s">
        <v>80</v>
      </c>
      <c r="B542" s="4" t="s">
        <v>81</v>
      </c>
      <c r="C542" s="5" t="s">
        <v>97</v>
      </c>
      <c r="D542" s="4" t="s">
        <v>98</v>
      </c>
      <c r="E542" s="4">
        <v>3466302</v>
      </c>
      <c r="F542" s="5" t="s">
        <v>840</v>
      </c>
      <c r="G542" s="5" t="s">
        <v>70</v>
      </c>
      <c r="H542" s="6">
        <v>18325</v>
      </c>
      <c r="I542" s="6">
        <v>18150</v>
      </c>
      <c r="J542" s="32">
        <v>-0.95497953615280018</v>
      </c>
      <c r="K542" s="7"/>
    </row>
    <row r="543" spans="1:11" x14ac:dyDescent="0.3">
      <c r="A543" s="54" t="s">
        <v>80</v>
      </c>
      <c r="B543" s="4" t="s">
        <v>81</v>
      </c>
      <c r="C543" s="5" t="s">
        <v>99</v>
      </c>
      <c r="D543" s="4" t="s">
        <v>100</v>
      </c>
      <c r="E543" s="4">
        <v>3466302</v>
      </c>
      <c r="F543" s="5" t="s">
        <v>840</v>
      </c>
      <c r="G543" s="5" t="s">
        <v>70</v>
      </c>
      <c r="H543" s="6">
        <v>21125</v>
      </c>
      <c r="I543" s="6">
        <v>21125</v>
      </c>
      <c r="J543" s="32">
        <v>0</v>
      </c>
      <c r="K543" s="7"/>
    </row>
    <row r="544" spans="1:11" x14ac:dyDescent="0.3">
      <c r="A544" s="54" t="s">
        <v>80</v>
      </c>
      <c r="B544" s="4" t="s">
        <v>81</v>
      </c>
      <c r="C544" s="5" t="s">
        <v>101</v>
      </c>
      <c r="D544" s="4" t="s">
        <v>102</v>
      </c>
      <c r="E544" s="4">
        <v>3466302</v>
      </c>
      <c r="F544" s="5" t="s">
        <v>840</v>
      </c>
      <c r="G544" s="5" t="s">
        <v>70</v>
      </c>
      <c r="H544" s="6">
        <v>20125</v>
      </c>
      <c r="I544" s="6">
        <v>19900</v>
      </c>
      <c r="J544" s="32">
        <v>-1.1180124223602483</v>
      </c>
      <c r="K544" s="7"/>
    </row>
    <row r="545" spans="1:11" x14ac:dyDescent="0.3">
      <c r="A545" s="54" t="s">
        <v>80</v>
      </c>
      <c r="B545" s="4" t="s">
        <v>81</v>
      </c>
      <c r="C545" s="5" t="s">
        <v>108</v>
      </c>
      <c r="D545" s="4" t="s">
        <v>109</v>
      </c>
      <c r="E545" s="4">
        <v>3466302</v>
      </c>
      <c r="F545" s="5" t="s">
        <v>840</v>
      </c>
      <c r="G545" s="5" t="s">
        <v>70</v>
      </c>
      <c r="H545" s="6">
        <v>18125</v>
      </c>
      <c r="I545" s="6">
        <v>17500</v>
      </c>
      <c r="J545" s="32">
        <v>-3.4482758620689613</v>
      </c>
      <c r="K545" s="7"/>
    </row>
    <row r="546" spans="1:11" x14ac:dyDescent="0.3">
      <c r="A546" s="54" t="s">
        <v>80</v>
      </c>
      <c r="B546" s="4" t="s">
        <v>81</v>
      </c>
      <c r="C546" s="5" t="s">
        <v>516</v>
      </c>
      <c r="D546" s="4" t="s">
        <v>517</v>
      </c>
      <c r="E546" s="4">
        <v>3466302</v>
      </c>
      <c r="F546" s="5" t="s">
        <v>840</v>
      </c>
      <c r="G546" s="5" t="s">
        <v>70</v>
      </c>
      <c r="H546" s="6">
        <v>23750</v>
      </c>
      <c r="I546" s="6">
        <v>23800</v>
      </c>
      <c r="J546" s="32">
        <v>0.21052631578948322</v>
      </c>
      <c r="K546" s="7"/>
    </row>
    <row r="547" spans="1:11" x14ac:dyDescent="0.3">
      <c r="A547" s="54" t="s">
        <v>114</v>
      </c>
      <c r="B547" s="4" t="s">
        <v>115</v>
      </c>
      <c r="C547" s="5" t="s">
        <v>116</v>
      </c>
      <c r="D547" s="4" t="s">
        <v>115</v>
      </c>
      <c r="E547" s="4">
        <v>3466302</v>
      </c>
      <c r="F547" s="5" t="s">
        <v>840</v>
      </c>
      <c r="G547" s="5" t="s">
        <v>70</v>
      </c>
      <c r="H547" s="6">
        <v>27000</v>
      </c>
      <c r="I547" s="6">
        <v>27000</v>
      </c>
      <c r="J547" s="32">
        <v>0</v>
      </c>
      <c r="K547" s="7"/>
    </row>
    <row r="548" spans="1:11" x14ac:dyDescent="0.3">
      <c r="A548" s="54" t="s">
        <v>117</v>
      </c>
      <c r="B548" s="4" t="s">
        <v>118</v>
      </c>
      <c r="C548" s="5" t="s">
        <v>119</v>
      </c>
      <c r="D548" s="4" t="s">
        <v>120</v>
      </c>
      <c r="E548" s="4">
        <v>3466302</v>
      </c>
      <c r="F548" s="5" t="s">
        <v>840</v>
      </c>
      <c r="G548" s="5" t="s">
        <v>70</v>
      </c>
      <c r="H548" s="6">
        <v>25728.5714286</v>
      </c>
      <c r="I548" s="6">
        <v>26066.666666699999</v>
      </c>
      <c r="J548" s="32">
        <v>1.314084767738688</v>
      </c>
      <c r="K548" s="7"/>
    </row>
    <row r="549" spans="1:11" x14ac:dyDescent="0.3">
      <c r="A549" s="54" t="s">
        <v>117</v>
      </c>
      <c r="B549" s="4" t="s">
        <v>118</v>
      </c>
      <c r="C549" s="5" t="s">
        <v>123</v>
      </c>
      <c r="D549" s="4" t="s">
        <v>124</v>
      </c>
      <c r="E549" s="4">
        <v>3466302</v>
      </c>
      <c r="F549" s="5" t="s">
        <v>840</v>
      </c>
      <c r="G549" s="5" t="s">
        <v>70</v>
      </c>
      <c r="H549" s="6">
        <v>28800</v>
      </c>
      <c r="I549" s="6">
        <v>28750</v>
      </c>
      <c r="J549" s="32">
        <v>-0.17361111111111605</v>
      </c>
      <c r="K549" s="7"/>
    </row>
    <row r="550" spans="1:11" x14ac:dyDescent="0.3">
      <c r="A550" s="54" t="s">
        <v>117</v>
      </c>
      <c r="B550" s="4" t="s">
        <v>118</v>
      </c>
      <c r="C550" s="5" t="s">
        <v>125</v>
      </c>
      <c r="D550" s="4" t="s">
        <v>126</v>
      </c>
      <c r="E550" s="4">
        <v>3466302</v>
      </c>
      <c r="F550" s="5" t="s">
        <v>840</v>
      </c>
      <c r="G550" s="5" t="s">
        <v>70</v>
      </c>
      <c r="H550" s="6">
        <v>22200</v>
      </c>
      <c r="I550" s="6">
        <v>25066.666666699999</v>
      </c>
      <c r="J550" s="32">
        <v>12.912912913063067</v>
      </c>
      <c r="K550" s="7"/>
    </row>
    <row r="551" spans="1:11" x14ac:dyDescent="0.3">
      <c r="A551" s="54" t="s">
        <v>117</v>
      </c>
      <c r="B551" s="4" t="s">
        <v>118</v>
      </c>
      <c r="C551" s="5" t="s">
        <v>127</v>
      </c>
      <c r="D551" s="4" t="s">
        <v>128</v>
      </c>
      <c r="E551" s="4">
        <v>3466302</v>
      </c>
      <c r="F551" s="5" t="s">
        <v>840</v>
      </c>
      <c r="G551" s="5" t="s">
        <v>70</v>
      </c>
      <c r="H551" s="6" t="s">
        <v>107</v>
      </c>
      <c r="I551" s="6">
        <v>22350</v>
      </c>
      <c r="J551" s="32" t="s">
        <v>107</v>
      </c>
      <c r="K551" s="7"/>
    </row>
    <row r="552" spans="1:11" x14ac:dyDescent="0.3">
      <c r="A552" s="54" t="s">
        <v>117</v>
      </c>
      <c r="B552" s="4" t="s">
        <v>118</v>
      </c>
      <c r="C552" s="5" t="s">
        <v>333</v>
      </c>
      <c r="D552" s="4" t="s">
        <v>334</v>
      </c>
      <c r="E552" s="4">
        <v>3466302</v>
      </c>
      <c r="F552" s="5" t="s">
        <v>840</v>
      </c>
      <c r="G552" s="5" t="s">
        <v>70</v>
      </c>
      <c r="H552" s="6">
        <v>20666.666666699999</v>
      </c>
      <c r="I552" s="6">
        <v>21000</v>
      </c>
      <c r="J552" s="32">
        <v>1.6129032256425591</v>
      </c>
      <c r="K552" s="7"/>
    </row>
    <row r="553" spans="1:11" x14ac:dyDescent="0.3">
      <c r="A553" s="54" t="s">
        <v>117</v>
      </c>
      <c r="B553" s="4" t="s">
        <v>118</v>
      </c>
      <c r="C553" s="5" t="s">
        <v>131</v>
      </c>
      <c r="D553" s="4" t="s">
        <v>132</v>
      </c>
      <c r="E553" s="4">
        <v>3466302</v>
      </c>
      <c r="F553" s="5" t="s">
        <v>840</v>
      </c>
      <c r="G553" s="5" t="s">
        <v>70</v>
      </c>
      <c r="H553" s="6">
        <v>21200</v>
      </c>
      <c r="I553" s="6">
        <v>20633.333333300001</v>
      </c>
      <c r="J553" s="32">
        <v>-2.6729559749999909</v>
      </c>
      <c r="K553" s="7"/>
    </row>
    <row r="554" spans="1:11" x14ac:dyDescent="0.3">
      <c r="A554" s="54" t="s">
        <v>117</v>
      </c>
      <c r="B554" s="4" t="s">
        <v>118</v>
      </c>
      <c r="C554" s="5" t="s">
        <v>302</v>
      </c>
      <c r="D554" s="4" t="s">
        <v>303</v>
      </c>
      <c r="E554" s="4">
        <v>3466302</v>
      </c>
      <c r="F554" s="5" t="s">
        <v>840</v>
      </c>
      <c r="G554" s="5" t="s">
        <v>70</v>
      </c>
      <c r="H554" s="6">
        <v>22375</v>
      </c>
      <c r="I554" s="6">
        <v>20850</v>
      </c>
      <c r="J554" s="32">
        <v>-6.815642458100557</v>
      </c>
      <c r="K554" s="7"/>
    </row>
    <row r="555" spans="1:11" x14ac:dyDescent="0.3">
      <c r="A555" s="54" t="s">
        <v>117</v>
      </c>
      <c r="B555" s="4" t="s">
        <v>118</v>
      </c>
      <c r="C555" s="5" t="s">
        <v>135</v>
      </c>
      <c r="D555" s="4" t="s">
        <v>136</v>
      </c>
      <c r="E555" s="4">
        <v>3466302</v>
      </c>
      <c r="F555" s="5" t="s">
        <v>840</v>
      </c>
      <c r="G555" s="5" t="s">
        <v>70</v>
      </c>
      <c r="H555" s="6">
        <v>21700</v>
      </c>
      <c r="I555" s="6">
        <v>20350</v>
      </c>
      <c r="J555" s="32">
        <v>-6.2211981566820285</v>
      </c>
      <c r="K555" s="7"/>
    </row>
    <row r="556" spans="1:11" x14ac:dyDescent="0.3">
      <c r="A556" s="54" t="s">
        <v>139</v>
      </c>
      <c r="B556" s="4" t="s">
        <v>140</v>
      </c>
      <c r="C556" s="5" t="s">
        <v>141</v>
      </c>
      <c r="D556" s="4" t="s">
        <v>142</v>
      </c>
      <c r="E556" s="4">
        <v>3466302</v>
      </c>
      <c r="F556" s="5" t="s">
        <v>840</v>
      </c>
      <c r="G556" s="5" t="s">
        <v>70</v>
      </c>
      <c r="H556" s="6">
        <v>19900</v>
      </c>
      <c r="I556" s="6">
        <v>19750</v>
      </c>
      <c r="J556" s="32">
        <v>-0.75376884422110324</v>
      </c>
      <c r="K556" s="7"/>
    </row>
    <row r="557" spans="1:11" x14ac:dyDescent="0.3">
      <c r="A557" s="54" t="s">
        <v>139</v>
      </c>
      <c r="B557" s="4" t="s">
        <v>140</v>
      </c>
      <c r="C557" s="5" t="s">
        <v>143</v>
      </c>
      <c r="D557" s="4" t="s">
        <v>144</v>
      </c>
      <c r="E557" s="4">
        <v>3466302</v>
      </c>
      <c r="F557" s="5" t="s">
        <v>840</v>
      </c>
      <c r="G557" s="5" t="s">
        <v>70</v>
      </c>
      <c r="H557" s="6">
        <v>19800</v>
      </c>
      <c r="I557" s="6">
        <v>18925</v>
      </c>
      <c r="J557" s="32">
        <v>-4.4191919191919222</v>
      </c>
      <c r="K557" s="7"/>
    </row>
    <row r="558" spans="1:11" x14ac:dyDescent="0.3">
      <c r="A558" s="54" t="s">
        <v>139</v>
      </c>
      <c r="B558" s="4" t="s">
        <v>140</v>
      </c>
      <c r="C558" s="5" t="s">
        <v>145</v>
      </c>
      <c r="D558" s="4" t="s">
        <v>146</v>
      </c>
      <c r="E558" s="4">
        <v>3466302</v>
      </c>
      <c r="F558" s="5" t="s">
        <v>840</v>
      </c>
      <c r="G558" s="5" t="s">
        <v>70</v>
      </c>
      <c r="H558" s="6">
        <v>19633.333333300001</v>
      </c>
      <c r="I558" s="6">
        <v>19466.666666699999</v>
      </c>
      <c r="J558" s="32">
        <v>-0.84889643429686412</v>
      </c>
      <c r="K558" s="7"/>
    </row>
    <row r="559" spans="1:11" x14ac:dyDescent="0.3">
      <c r="A559" s="54" t="s">
        <v>139</v>
      </c>
      <c r="B559" s="4" t="s">
        <v>140</v>
      </c>
      <c r="C559" s="5" t="s">
        <v>304</v>
      </c>
      <c r="D559" s="4" t="s">
        <v>305</v>
      </c>
      <c r="E559" s="4">
        <v>3466302</v>
      </c>
      <c r="F559" s="5" t="s">
        <v>840</v>
      </c>
      <c r="G559" s="5" t="s">
        <v>70</v>
      </c>
      <c r="H559" s="6">
        <v>19825</v>
      </c>
      <c r="I559" s="6">
        <v>20275</v>
      </c>
      <c r="J559" s="32">
        <v>2.2698612862547263</v>
      </c>
      <c r="K559" s="7"/>
    </row>
    <row r="560" spans="1:11" x14ac:dyDescent="0.3">
      <c r="A560" s="54" t="s">
        <v>139</v>
      </c>
      <c r="B560" s="4" t="s">
        <v>140</v>
      </c>
      <c r="C560" s="5" t="s">
        <v>147</v>
      </c>
      <c r="D560" s="4" t="s">
        <v>148</v>
      </c>
      <c r="E560" s="4">
        <v>3466302</v>
      </c>
      <c r="F560" s="5" t="s">
        <v>840</v>
      </c>
      <c r="G560" s="5" t="s">
        <v>70</v>
      </c>
      <c r="H560" s="6">
        <v>20400</v>
      </c>
      <c r="I560" s="6">
        <v>20350</v>
      </c>
      <c r="J560" s="32">
        <v>-0.2450980392156854</v>
      </c>
      <c r="K560" s="7"/>
    </row>
    <row r="561" spans="1:11" x14ac:dyDescent="0.3">
      <c r="A561" s="54" t="s">
        <v>139</v>
      </c>
      <c r="B561" s="4" t="s">
        <v>140</v>
      </c>
      <c r="C561" s="5" t="s">
        <v>306</v>
      </c>
      <c r="D561" s="4" t="s">
        <v>307</v>
      </c>
      <c r="E561" s="4">
        <v>3466302</v>
      </c>
      <c r="F561" s="5" t="s">
        <v>840</v>
      </c>
      <c r="G561" s="5" t="s">
        <v>70</v>
      </c>
      <c r="H561" s="6">
        <v>21216.666666699999</v>
      </c>
      <c r="I561" s="6">
        <v>21266.666666699999</v>
      </c>
      <c r="J561" s="32">
        <v>0.23566378633113061</v>
      </c>
      <c r="K561" s="7"/>
    </row>
    <row r="562" spans="1:11" x14ac:dyDescent="0.3">
      <c r="A562" s="54" t="s">
        <v>139</v>
      </c>
      <c r="B562" s="4" t="s">
        <v>140</v>
      </c>
      <c r="C562" s="5" t="s">
        <v>308</v>
      </c>
      <c r="D562" s="4" t="s">
        <v>309</v>
      </c>
      <c r="E562" s="4">
        <v>3466302</v>
      </c>
      <c r="F562" s="5" t="s">
        <v>840</v>
      </c>
      <c r="G562" s="5" t="s">
        <v>70</v>
      </c>
      <c r="H562" s="6">
        <v>20000</v>
      </c>
      <c r="I562" s="6">
        <v>20000</v>
      </c>
      <c r="J562" s="32">
        <v>0</v>
      </c>
      <c r="K562" s="7"/>
    </row>
    <row r="563" spans="1:11" x14ac:dyDescent="0.3">
      <c r="A563" s="54" t="s">
        <v>139</v>
      </c>
      <c r="B563" s="4" t="s">
        <v>140</v>
      </c>
      <c r="C563" s="5" t="s">
        <v>149</v>
      </c>
      <c r="D563" s="4" t="s">
        <v>150</v>
      </c>
      <c r="E563" s="4">
        <v>3466302</v>
      </c>
      <c r="F563" s="5" t="s">
        <v>840</v>
      </c>
      <c r="G563" s="5" t="s">
        <v>70</v>
      </c>
      <c r="H563" s="6">
        <v>20800</v>
      </c>
      <c r="I563" s="6">
        <v>20833.333333300001</v>
      </c>
      <c r="J563" s="32">
        <v>0.1602564100961601</v>
      </c>
      <c r="K563" s="7"/>
    </row>
    <row r="564" spans="1:11" x14ac:dyDescent="0.3">
      <c r="A564" s="54" t="s">
        <v>375</v>
      </c>
      <c r="B564" s="4" t="s">
        <v>376</v>
      </c>
      <c r="C564" s="5" t="s">
        <v>379</v>
      </c>
      <c r="D564" s="4" t="s">
        <v>380</v>
      </c>
      <c r="E564" s="4">
        <v>3466302</v>
      </c>
      <c r="F564" s="5" t="s">
        <v>840</v>
      </c>
      <c r="G564" s="5" t="s">
        <v>70</v>
      </c>
      <c r="H564" s="6">
        <v>22483.333333300001</v>
      </c>
      <c r="I564" s="6">
        <v>20483.333333300001</v>
      </c>
      <c r="J564" s="32">
        <v>-8.8954781319627756</v>
      </c>
      <c r="K564" s="7"/>
    </row>
    <row r="565" spans="1:11" x14ac:dyDescent="0.3">
      <c r="A565" s="54" t="s">
        <v>375</v>
      </c>
      <c r="B565" s="4" t="s">
        <v>376</v>
      </c>
      <c r="C565" s="5" t="s">
        <v>381</v>
      </c>
      <c r="D565" s="4" t="s">
        <v>382</v>
      </c>
      <c r="E565" s="4">
        <v>3466302</v>
      </c>
      <c r="F565" s="5" t="s">
        <v>840</v>
      </c>
      <c r="G565" s="5" t="s">
        <v>70</v>
      </c>
      <c r="H565" s="6">
        <v>22487.5</v>
      </c>
      <c r="I565" s="6">
        <v>22362.5</v>
      </c>
      <c r="J565" s="32">
        <v>-0.5558643690939391</v>
      </c>
      <c r="K565" s="7"/>
    </row>
    <row r="566" spans="1:11" x14ac:dyDescent="0.3">
      <c r="A566" s="54" t="s">
        <v>151</v>
      </c>
      <c r="B566" s="4" t="s">
        <v>152</v>
      </c>
      <c r="C566" s="5" t="s">
        <v>153</v>
      </c>
      <c r="D566" s="4" t="s">
        <v>154</v>
      </c>
      <c r="E566" s="4">
        <v>3466302</v>
      </c>
      <c r="F566" s="5" t="s">
        <v>840</v>
      </c>
      <c r="G566" s="5" t="s">
        <v>70</v>
      </c>
      <c r="H566" s="6">
        <v>22000</v>
      </c>
      <c r="I566" s="6">
        <v>20980</v>
      </c>
      <c r="J566" s="32">
        <v>-4.6363636363636385</v>
      </c>
      <c r="K566" s="7"/>
    </row>
    <row r="567" spans="1:11" x14ac:dyDescent="0.3">
      <c r="A567" s="54" t="s">
        <v>151</v>
      </c>
      <c r="B567" s="4" t="s">
        <v>152</v>
      </c>
      <c r="C567" s="5" t="s">
        <v>310</v>
      </c>
      <c r="D567" s="4" t="s">
        <v>311</v>
      </c>
      <c r="E567" s="4">
        <v>3466302</v>
      </c>
      <c r="F567" s="5" t="s">
        <v>840</v>
      </c>
      <c r="G567" s="5" t="s">
        <v>70</v>
      </c>
      <c r="H567" s="6">
        <v>19333.333333300001</v>
      </c>
      <c r="I567" s="6">
        <v>19333.333333300001</v>
      </c>
      <c r="J567" s="32">
        <v>0</v>
      </c>
      <c r="K567" s="7"/>
    </row>
    <row r="568" spans="1:11" x14ac:dyDescent="0.3">
      <c r="A568" s="54" t="s">
        <v>151</v>
      </c>
      <c r="B568" s="4" t="s">
        <v>152</v>
      </c>
      <c r="C568" s="5" t="s">
        <v>155</v>
      </c>
      <c r="D568" s="4" t="s">
        <v>156</v>
      </c>
      <c r="E568" s="4">
        <v>3466302</v>
      </c>
      <c r="F568" s="5" t="s">
        <v>840</v>
      </c>
      <c r="G568" s="5" t="s">
        <v>70</v>
      </c>
      <c r="H568" s="6">
        <v>19920</v>
      </c>
      <c r="I568" s="6">
        <v>19520</v>
      </c>
      <c r="J568" s="32">
        <v>-2.008032128514059</v>
      </c>
      <c r="K568" s="7"/>
    </row>
    <row r="569" spans="1:11" x14ac:dyDescent="0.3">
      <c r="A569" s="54" t="s">
        <v>151</v>
      </c>
      <c r="B569" s="4" t="s">
        <v>152</v>
      </c>
      <c r="C569" s="5" t="s">
        <v>312</v>
      </c>
      <c r="D569" s="4" t="s">
        <v>313</v>
      </c>
      <c r="E569" s="4">
        <v>3466302</v>
      </c>
      <c r="F569" s="5" t="s">
        <v>840</v>
      </c>
      <c r="G569" s="5" t="s">
        <v>70</v>
      </c>
      <c r="H569" s="6">
        <v>20650</v>
      </c>
      <c r="I569" s="6">
        <v>20500</v>
      </c>
      <c r="J569" s="32">
        <v>-0.72639225181597711</v>
      </c>
      <c r="K569" s="7"/>
    </row>
    <row r="570" spans="1:11" x14ac:dyDescent="0.3">
      <c r="A570" s="54" t="s">
        <v>353</v>
      </c>
      <c r="B570" s="4" t="s">
        <v>354</v>
      </c>
      <c r="C570" s="5" t="s">
        <v>486</v>
      </c>
      <c r="D570" s="4" t="s">
        <v>487</v>
      </c>
      <c r="E570" s="4">
        <v>3466302</v>
      </c>
      <c r="F570" s="5" t="s">
        <v>840</v>
      </c>
      <c r="G570" s="5" t="s">
        <v>70</v>
      </c>
      <c r="H570" s="6">
        <v>21475</v>
      </c>
      <c r="I570" s="6">
        <v>22175</v>
      </c>
      <c r="J570" s="32">
        <v>3.2596041909196849</v>
      </c>
      <c r="K570" s="7"/>
    </row>
    <row r="571" spans="1:11" x14ac:dyDescent="0.3">
      <c r="A571" s="54" t="s">
        <v>353</v>
      </c>
      <c r="B571" s="4" t="s">
        <v>354</v>
      </c>
      <c r="C571" s="5" t="s">
        <v>430</v>
      </c>
      <c r="D571" s="4" t="s">
        <v>431</v>
      </c>
      <c r="E571" s="4">
        <v>3466302</v>
      </c>
      <c r="F571" s="5" t="s">
        <v>840</v>
      </c>
      <c r="G571" s="5" t="s">
        <v>70</v>
      </c>
      <c r="H571" s="6">
        <v>25000</v>
      </c>
      <c r="I571" s="6">
        <v>23666.666666699999</v>
      </c>
      <c r="J571" s="32">
        <v>-5.3333333332000077</v>
      </c>
      <c r="K571" s="7"/>
    </row>
    <row r="572" spans="1:11" x14ac:dyDescent="0.3">
      <c r="A572" s="54" t="s">
        <v>65</v>
      </c>
      <c r="B572" s="4" t="s">
        <v>66</v>
      </c>
      <c r="C572" s="5" t="s">
        <v>159</v>
      </c>
      <c r="D572" s="4" t="s">
        <v>160</v>
      </c>
      <c r="E572" s="4">
        <v>3466302</v>
      </c>
      <c r="F572" s="5" t="s">
        <v>840</v>
      </c>
      <c r="G572" s="5" t="s">
        <v>70</v>
      </c>
      <c r="H572" s="6">
        <v>23666.666666699999</v>
      </c>
      <c r="I572" s="6">
        <v>20333.333333300001</v>
      </c>
      <c r="J572" s="32">
        <v>-14.084507042515371</v>
      </c>
      <c r="K572" s="7"/>
    </row>
    <row r="573" spans="1:11" x14ac:dyDescent="0.3">
      <c r="A573" s="54" t="s">
        <v>65</v>
      </c>
      <c r="B573" s="4" t="s">
        <v>66</v>
      </c>
      <c r="C573" s="5" t="s">
        <v>161</v>
      </c>
      <c r="D573" s="4" t="s">
        <v>162</v>
      </c>
      <c r="E573" s="4">
        <v>3466302</v>
      </c>
      <c r="F573" s="5" t="s">
        <v>840</v>
      </c>
      <c r="G573" s="5" t="s">
        <v>70</v>
      </c>
      <c r="H573" s="6">
        <v>24333.333333300001</v>
      </c>
      <c r="I573" s="6">
        <v>24000</v>
      </c>
      <c r="J573" s="32">
        <v>-1.3698630135635215</v>
      </c>
      <c r="K573" s="7"/>
    </row>
    <row r="574" spans="1:11" x14ac:dyDescent="0.3">
      <c r="A574" s="54" t="s">
        <v>65</v>
      </c>
      <c r="B574" s="4" t="s">
        <v>66</v>
      </c>
      <c r="C574" s="5" t="s">
        <v>163</v>
      </c>
      <c r="D574" s="4" t="s">
        <v>164</v>
      </c>
      <c r="E574" s="4">
        <v>3466302</v>
      </c>
      <c r="F574" s="5" t="s">
        <v>840</v>
      </c>
      <c r="G574" s="5" t="s">
        <v>70</v>
      </c>
      <c r="H574" s="6">
        <v>20000</v>
      </c>
      <c r="I574" s="6">
        <v>21000</v>
      </c>
      <c r="J574" s="32">
        <v>5.0000000000000044</v>
      </c>
      <c r="K574" s="7"/>
    </row>
    <row r="575" spans="1:11" x14ac:dyDescent="0.3">
      <c r="A575" s="54" t="s">
        <v>65</v>
      </c>
      <c r="B575" s="4" t="s">
        <v>66</v>
      </c>
      <c r="C575" s="5" t="s">
        <v>167</v>
      </c>
      <c r="D575" s="4" t="s">
        <v>168</v>
      </c>
      <c r="E575" s="4">
        <v>3466302</v>
      </c>
      <c r="F575" s="5" t="s">
        <v>840</v>
      </c>
      <c r="G575" s="5" t="s">
        <v>70</v>
      </c>
      <c r="H575" s="6">
        <v>24460</v>
      </c>
      <c r="I575" s="6">
        <v>22983.333333300001</v>
      </c>
      <c r="J575" s="32">
        <v>-6.0370673209321328</v>
      </c>
      <c r="K575" s="7"/>
    </row>
    <row r="576" spans="1:11" x14ac:dyDescent="0.3">
      <c r="A576" s="54" t="s">
        <v>65</v>
      </c>
      <c r="B576" s="4" t="s">
        <v>66</v>
      </c>
      <c r="C576" s="5" t="s">
        <v>173</v>
      </c>
      <c r="D576" s="4" t="s">
        <v>174</v>
      </c>
      <c r="E576" s="4">
        <v>3466302</v>
      </c>
      <c r="F576" s="5" t="s">
        <v>840</v>
      </c>
      <c r="G576" s="5" t="s">
        <v>70</v>
      </c>
      <c r="H576" s="6">
        <v>19625</v>
      </c>
      <c r="I576" s="6">
        <v>18875</v>
      </c>
      <c r="J576" s="32">
        <v>-3.8216560509554132</v>
      </c>
      <c r="K576" s="7"/>
    </row>
    <row r="577" spans="1:11" x14ac:dyDescent="0.3">
      <c r="A577" s="54" t="s">
        <v>65</v>
      </c>
      <c r="B577" s="4" t="s">
        <v>66</v>
      </c>
      <c r="C577" s="5" t="s">
        <v>803</v>
      </c>
      <c r="D577" s="4" t="s">
        <v>804</v>
      </c>
      <c r="E577" s="4">
        <v>3466302</v>
      </c>
      <c r="F577" s="5" t="s">
        <v>840</v>
      </c>
      <c r="G577" s="5" t="s">
        <v>70</v>
      </c>
      <c r="H577" s="6">
        <v>24350</v>
      </c>
      <c r="I577" s="6">
        <v>24350</v>
      </c>
      <c r="J577" s="32">
        <v>0</v>
      </c>
      <c r="K577" s="7"/>
    </row>
    <row r="578" spans="1:11" x14ac:dyDescent="0.3">
      <c r="A578" s="54" t="s">
        <v>65</v>
      </c>
      <c r="B578" s="4" t="s">
        <v>66</v>
      </c>
      <c r="C578" s="5" t="s">
        <v>175</v>
      </c>
      <c r="D578" s="4" t="s">
        <v>176</v>
      </c>
      <c r="E578" s="4">
        <v>3466302</v>
      </c>
      <c r="F578" s="5" t="s">
        <v>840</v>
      </c>
      <c r="G578" s="5" t="s">
        <v>70</v>
      </c>
      <c r="H578" s="6">
        <v>24500</v>
      </c>
      <c r="I578" s="6">
        <v>23000</v>
      </c>
      <c r="J578" s="32">
        <v>-6.122448979591832</v>
      </c>
      <c r="K578" s="7"/>
    </row>
    <row r="579" spans="1:11" x14ac:dyDescent="0.3">
      <c r="A579" s="54" t="s">
        <v>65</v>
      </c>
      <c r="B579" s="4" t="s">
        <v>66</v>
      </c>
      <c r="C579" s="5" t="s">
        <v>179</v>
      </c>
      <c r="D579" s="4" t="s">
        <v>180</v>
      </c>
      <c r="E579" s="4">
        <v>3466302</v>
      </c>
      <c r="F579" s="5" t="s">
        <v>840</v>
      </c>
      <c r="G579" s="5" t="s">
        <v>70</v>
      </c>
      <c r="H579" s="6">
        <v>18500</v>
      </c>
      <c r="I579" s="6">
        <v>18500</v>
      </c>
      <c r="J579" s="32">
        <v>0</v>
      </c>
      <c r="K579" s="7"/>
    </row>
    <row r="580" spans="1:11" x14ac:dyDescent="0.3">
      <c r="A580" s="54" t="s">
        <v>65</v>
      </c>
      <c r="B580" s="4" t="s">
        <v>66</v>
      </c>
      <c r="C580" s="5" t="s">
        <v>348</v>
      </c>
      <c r="D580" s="4" t="s">
        <v>349</v>
      </c>
      <c r="E580" s="4">
        <v>3466302</v>
      </c>
      <c r="F580" s="5" t="s">
        <v>840</v>
      </c>
      <c r="G580" s="5" t="s">
        <v>70</v>
      </c>
      <c r="H580" s="6">
        <v>18700</v>
      </c>
      <c r="I580" s="6">
        <v>18250</v>
      </c>
      <c r="J580" s="32">
        <v>-2.4064171122994638</v>
      </c>
      <c r="K580" s="7"/>
    </row>
    <row r="581" spans="1:11" x14ac:dyDescent="0.3">
      <c r="A581" s="54" t="s">
        <v>65</v>
      </c>
      <c r="B581" s="4" t="s">
        <v>66</v>
      </c>
      <c r="C581" s="5" t="s">
        <v>181</v>
      </c>
      <c r="D581" s="4" t="s">
        <v>182</v>
      </c>
      <c r="E581" s="4">
        <v>3466302</v>
      </c>
      <c r="F581" s="5" t="s">
        <v>840</v>
      </c>
      <c r="G581" s="5" t="s">
        <v>70</v>
      </c>
      <c r="H581" s="6">
        <v>18375</v>
      </c>
      <c r="I581" s="6">
        <v>18700</v>
      </c>
      <c r="J581" s="32">
        <v>1.7687074829932037</v>
      </c>
      <c r="K581" s="7"/>
    </row>
    <row r="582" spans="1:11" x14ac:dyDescent="0.3">
      <c r="A582" s="54" t="s">
        <v>65</v>
      </c>
      <c r="B582" s="4" t="s">
        <v>66</v>
      </c>
      <c r="C582" s="5" t="s">
        <v>67</v>
      </c>
      <c r="D582" s="4" t="s">
        <v>68</v>
      </c>
      <c r="E582" s="4">
        <v>3466302</v>
      </c>
      <c r="F582" s="5" t="s">
        <v>840</v>
      </c>
      <c r="G582" s="5" t="s">
        <v>70</v>
      </c>
      <c r="H582" s="6">
        <v>24626.666666699999</v>
      </c>
      <c r="I582" s="6">
        <v>25150</v>
      </c>
      <c r="J582" s="32">
        <v>2.1250676771763288</v>
      </c>
      <c r="K582" s="7"/>
    </row>
    <row r="583" spans="1:11" x14ac:dyDescent="0.3">
      <c r="A583" s="54" t="s">
        <v>65</v>
      </c>
      <c r="B583" s="4" t="s">
        <v>66</v>
      </c>
      <c r="C583" s="5" t="s">
        <v>183</v>
      </c>
      <c r="D583" s="4" t="s">
        <v>184</v>
      </c>
      <c r="E583" s="4">
        <v>3466302</v>
      </c>
      <c r="F583" s="5" t="s">
        <v>840</v>
      </c>
      <c r="G583" s="5" t="s">
        <v>70</v>
      </c>
      <c r="H583" s="6">
        <v>22700</v>
      </c>
      <c r="I583" s="6">
        <v>22700</v>
      </c>
      <c r="J583" s="32">
        <v>0</v>
      </c>
      <c r="K583" s="7"/>
    </row>
    <row r="584" spans="1:11" x14ac:dyDescent="0.3">
      <c r="A584" s="54" t="s">
        <v>187</v>
      </c>
      <c r="B584" s="4" t="s">
        <v>188</v>
      </c>
      <c r="C584" s="5" t="s">
        <v>189</v>
      </c>
      <c r="D584" s="4" t="s">
        <v>190</v>
      </c>
      <c r="E584" s="4">
        <v>3466302</v>
      </c>
      <c r="F584" s="5" t="s">
        <v>840</v>
      </c>
      <c r="G584" s="5" t="s">
        <v>70</v>
      </c>
      <c r="H584" s="6">
        <v>22000</v>
      </c>
      <c r="I584" s="6">
        <v>21333.333333300001</v>
      </c>
      <c r="J584" s="32">
        <v>-3.0303030304545397</v>
      </c>
      <c r="K584" s="7"/>
    </row>
    <row r="585" spans="1:11" x14ac:dyDescent="0.3">
      <c r="A585" s="54" t="s">
        <v>187</v>
      </c>
      <c r="B585" s="4" t="s">
        <v>188</v>
      </c>
      <c r="C585" s="5" t="s">
        <v>450</v>
      </c>
      <c r="D585" s="4" t="s">
        <v>451</v>
      </c>
      <c r="E585" s="4">
        <v>3466302</v>
      </c>
      <c r="F585" s="5" t="s">
        <v>840</v>
      </c>
      <c r="G585" s="5" t="s">
        <v>70</v>
      </c>
      <c r="H585" s="6">
        <v>22400</v>
      </c>
      <c r="I585" s="6">
        <v>22400</v>
      </c>
      <c r="J585" s="32">
        <v>0</v>
      </c>
      <c r="K585" s="7"/>
    </row>
    <row r="586" spans="1:11" x14ac:dyDescent="0.3">
      <c r="A586" s="54" t="s">
        <v>187</v>
      </c>
      <c r="B586" s="4" t="s">
        <v>188</v>
      </c>
      <c r="C586" s="5" t="s">
        <v>191</v>
      </c>
      <c r="D586" s="4" t="s">
        <v>192</v>
      </c>
      <c r="E586" s="4">
        <v>3466302</v>
      </c>
      <c r="F586" s="5" t="s">
        <v>840</v>
      </c>
      <c r="G586" s="5" t="s">
        <v>70</v>
      </c>
      <c r="H586" s="6">
        <v>20400</v>
      </c>
      <c r="I586" s="6">
        <v>20250</v>
      </c>
      <c r="J586" s="32">
        <v>-0.73529411764705621</v>
      </c>
      <c r="K586" s="7"/>
    </row>
    <row r="587" spans="1:11" x14ac:dyDescent="0.3">
      <c r="A587" s="54" t="s">
        <v>187</v>
      </c>
      <c r="B587" s="4" t="s">
        <v>188</v>
      </c>
      <c r="C587" s="5" t="s">
        <v>193</v>
      </c>
      <c r="D587" s="4" t="s">
        <v>194</v>
      </c>
      <c r="E587" s="4">
        <v>3466302</v>
      </c>
      <c r="F587" s="5" t="s">
        <v>840</v>
      </c>
      <c r="G587" s="5" t="s">
        <v>70</v>
      </c>
      <c r="H587" s="6">
        <v>21200</v>
      </c>
      <c r="I587" s="6">
        <v>20950</v>
      </c>
      <c r="J587" s="32">
        <v>-1.1792452830188704</v>
      </c>
      <c r="K587" s="7"/>
    </row>
    <row r="588" spans="1:11" x14ac:dyDescent="0.3">
      <c r="A588" s="54" t="s">
        <v>187</v>
      </c>
      <c r="B588" s="4" t="s">
        <v>188</v>
      </c>
      <c r="C588" s="5" t="s">
        <v>197</v>
      </c>
      <c r="D588" s="4" t="s">
        <v>198</v>
      </c>
      <c r="E588" s="4">
        <v>3466302</v>
      </c>
      <c r="F588" s="5" t="s">
        <v>840</v>
      </c>
      <c r="G588" s="5" t="s">
        <v>70</v>
      </c>
      <c r="H588" s="6">
        <v>24200</v>
      </c>
      <c r="I588" s="6">
        <v>22900</v>
      </c>
      <c r="J588" s="32">
        <v>-5.3719008264462857</v>
      </c>
      <c r="K588" s="7"/>
    </row>
    <row r="589" spans="1:11" x14ac:dyDescent="0.3">
      <c r="A589" s="54" t="s">
        <v>187</v>
      </c>
      <c r="B589" s="4" t="s">
        <v>188</v>
      </c>
      <c r="C589" s="5" t="s">
        <v>199</v>
      </c>
      <c r="D589" s="4" t="s">
        <v>200</v>
      </c>
      <c r="E589" s="4">
        <v>3466302</v>
      </c>
      <c r="F589" s="5" t="s">
        <v>840</v>
      </c>
      <c r="G589" s="5" t="s">
        <v>70</v>
      </c>
      <c r="H589" s="6">
        <v>21800</v>
      </c>
      <c r="I589" s="6">
        <v>21000</v>
      </c>
      <c r="J589" s="32">
        <v>-3.669724770642202</v>
      </c>
      <c r="K589" s="7"/>
    </row>
    <row r="590" spans="1:11" x14ac:dyDescent="0.3">
      <c r="A590" s="54" t="s">
        <v>357</v>
      </c>
      <c r="B590" s="4" t="s">
        <v>358</v>
      </c>
      <c r="C590" s="5" t="s">
        <v>764</v>
      </c>
      <c r="D590" s="4" t="s">
        <v>765</v>
      </c>
      <c r="E590" s="4">
        <v>3466302</v>
      </c>
      <c r="F590" s="5" t="s">
        <v>840</v>
      </c>
      <c r="G590" s="5" t="s">
        <v>70</v>
      </c>
      <c r="H590" s="6">
        <v>24200</v>
      </c>
      <c r="I590" s="6">
        <v>22500</v>
      </c>
      <c r="J590" s="32">
        <v>-7.0247933884297513</v>
      </c>
      <c r="K590" s="7"/>
    </row>
    <row r="591" spans="1:11" x14ac:dyDescent="0.3">
      <c r="A591" s="54" t="s">
        <v>201</v>
      </c>
      <c r="B591" s="4" t="s">
        <v>202</v>
      </c>
      <c r="C591" s="5" t="s">
        <v>205</v>
      </c>
      <c r="D591" s="4" t="s">
        <v>206</v>
      </c>
      <c r="E591" s="4">
        <v>3466302</v>
      </c>
      <c r="F591" s="5" t="s">
        <v>840</v>
      </c>
      <c r="G591" s="5" t="s">
        <v>70</v>
      </c>
      <c r="H591" s="6">
        <v>23533.333333300001</v>
      </c>
      <c r="I591" s="6">
        <v>23533.333333300001</v>
      </c>
      <c r="J591" s="32">
        <v>0</v>
      </c>
      <c r="K591" s="7"/>
    </row>
    <row r="592" spans="1:11" x14ac:dyDescent="0.3">
      <c r="A592" s="54" t="s">
        <v>207</v>
      </c>
      <c r="B592" s="4" t="s">
        <v>208</v>
      </c>
      <c r="C592" s="5" t="s">
        <v>469</v>
      </c>
      <c r="D592" s="4" t="s">
        <v>470</v>
      </c>
      <c r="E592" s="4">
        <v>3466302</v>
      </c>
      <c r="F592" s="5" t="s">
        <v>840</v>
      </c>
      <c r="G592" s="5" t="s">
        <v>70</v>
      </c>
      <c r="H592" s="6">
        <v>19400</v>
      </c>
      <c r="I592" s="6">
        <v>19000</v>
      </c>
      <c r="J592" s="32">
        <v>-2.0618556701030966</v>
      </c>
      <c r="K592" s="7"/>
    </row>
    <row r="593" spans="1:11" x14ac:dyDescent="0.3">
      <c r="A593" s="54" t="s">
        <v>207</v>
      </c>
      <c r="B593" s="4" t="s">
        <v>208</v>
      </c>
      <c r="C593" s="5" t="s">
        <v>445</v>
      </c>
      <c r="D593" s="4" t="s">
        <v>96</v>
      </c>
      <c r="E593" s="4">
        <v>3466302</v>
      </c>
      <c r="F593" s="5" t="s">
        <v>840</v>
      </c>
      <c r="G593" s="5" t="s">
        <v>70</v>
      </c>
      <c r="H593" s="6">
        <v>19440</v>
      </c>
      <c r="I593" s="6">
        <v>19240</v>
      </c>
      <c r="J593" s="32">
        <v>-1.0288065843621408</v>
      </c>
      <c r="K593" s="7"/>
    </row>
    <row r="594" spans="1:11" x14ac:dyDescent="0.3">
      <c r="A594" s="54" t="s">
        <v>207</v>
      </c>
      <c r="B594" s="4" t="s">
        <v>208</v>
      </c>
      <c r="C594" s="5" t="s">
        <v>209</v>
      </c>
      <c r="D594" s="4" t="s">
        <v>210</v>
      </c>
      <c r="E594" s="4">
        <v>3466302</v>
      </c>
      <c r="F594" s="5" t="s">
        <v>840</v>
      </c>
      <c r="G594" s="5" t="s">
        <v>70</v>
      </c>
      <c r="H594" s="6">
        <v>18625</v>
      </c>
      <c r="I594" s="6">
        <v>18437.5</v>
      </c>
      <c r="J594" s="32">
        <v>-1.0067114093959773</v>
      </c>
      <c r="K594" s="7"/>
    </row>
    <row r="595" spans="1:11" x14ac:dyDescent="0.3">
      <c r="A595" s="54" t="s">
        <v>207</v>
      </c>
      <c r="B595" s="4" t="s">
        <v>208</v>
      </c>
      <c r="C595" s="5" t="s">
        <v>385</v>
      </c>
      <c r="D595" s="4" t="s">
        <v>386</v>
      </c>
      <c r="E595" s="4">
        <v>3466302</v>
      </c>
      <c r="F595" s="5" t="s">
        <v>840</v>
      </c>
      <c r="G595" s="5" t="s">
        <v>70</v>
      </c>
      <c r="H595" s="6">
        <v>21000</v>
      </c>
      <c r="I595" s="6">
        <v>21000</v>
      </c>
      <c r="J595" s="32">
        <v>0</v>
      </c>
      <c r="K595" s="7"/>
    </row>
    <row r="596" spans="1:11" x14ac:dyDescent="0.3">
      <c r="A596" s="54" t="s">
        <v>211</v>
      </c>
      <c r="B596" s="4" t="s">
        <v>212</v>
      </c>
      <c r="C596" s="5" t="s">
        <v>281</v>
      </c>
      <c r="D596" s="4" t="s">
        <v>282</v>
      </c>
      <c r="E596" s="4">
        <v>3466302</v>
      </c>
      <c r="F596" s="5" t="s">
        <v>840</v>
      </c>
      <c r="G596" s="5" t="s">
        <v>70</v>
      </c>
      <c r="H596" s="6">
        <v>18666.666666699999</v>
      </c>
      <c r="I596" s="6">
        <v>17666.666666699999</v>
      </c>
      <c r="J596" s="32">
        <v>-5.3571428571332902</v>
      </c>
      <c r="K596" s="7"/>
    </row>
    <row r="597" spans="1:11" x14ac:dyDescent="0.3">
      <c r="A597" s="54" t="s">
        <v>211</v>
      </c>
      <c r="B597" s="4" t="s">
        <v>212</v>
      </c>
      <c r="C597" s="5" t="s">
        <v>283</v>
      </c>
      <c r="D597" s="4" t="s">
        <v>284</v>
      </c>
      <c r="E597" s="4">
        <v>3466302</v>
      </c>
      <c r="F597" s="5" t="s">
        <v>840</v>
      </c>
      <c r="G597" s="5" t="s">
        <v>70</v>
      </c>
      <c r="H597" s="6">
        <v>20900</v>
      </c>
      <c r="I597" s="6">
        <v>20750</v>
      </c>
      <c r="J597" s="32">
        <v>-0.71770334928229484</v>
      </c>
      <c r="K597" s="7"/>
    </row>
    <row r="598" spans="1:11" x14ac:dyDescent="0.3">
      <c r="A598" s="54" t="s">
        <v>211</v>
      </c>
      <c r="B598" s="4" t="s">
        <v>212</v>
      </c>
      <c r="C598" s="5" t="s">
        <v>328</v>
      </c>
      <c r="D598" s="4" t="s">
        <v>329</v>
      </c>
      <c r="E598" s="4">
        <v>3466302</v>
      </c>
      <c r="F598" s="5" t="s">
        <v>840</v>
      </c>
      <c r="G598" s="5" t="s">
        <v>70</v>
      </c>
      <c r="H598" s="6">
        <v>23000</v>
      </c>
      <c r="I598" s="6">
        <v>25500</v>
      </c>
      <c r="J598" s="32">
        <v>10.869565217391308</v>
      </c>
      <c r="K598" s="7"/>
    </row>
    <row r="599" spans="1:11" x14ac:dyDescent="0.3">
      <c r="A599" s="54" t="s">
        <v>211</v>
      </c>
      <c r="B599" s="4" t="s">
        <v>212</v>
      </c>
      <c r="C599" s="5" t="s">
        <v>342</v>
      </c>
      <c r="D599" s="4" t="s">
        <v>343</v>
      </c>
      <c r="E599" s="4">
        <v>3466302</v>
      </c>
      <c r="F599" s="5" t="s">
        <v>840</v>
      </c>
      <c r="G599" s="5" t="s">
        <v>70</v>
      </c>
      <c r="H599" s="6">
        <v>20125</v>
      </c>
      <c r="I599" s="6">
        <v>18375</v>
      </c>
      <c r="J599" s="32">
        <v>-8.6956521739130483</v>
      </c>
      <c r="K599" s="7"/>
    </row>
    <row r="600" spans="1:11" x14ac:dyDescent="0.3">
      <c r="A600" s="54" t="s">
        <v>211</v>
      </c>
      <c r="B600" s="4" t="s">
        <v>212</v>
      </c>
      <c r="C600" s="5" t="s">
        <v>213</v>
      </c>
      <c r="D600" s="4" t="s">
        <v>214</v>
      </c>
      <c r="E600" s="4">
        <v>3466302</v>
      </c>
      <c r="F600" s="5" t="s">
        <v>840</v>
      </c>
      <c r="G600" s="5" t="s">
        <v>70</v>
      </c>
      <c r="H600" s="6">
        <v>20640</v>
      </c>
      <c r="I600" s="6">
        <v>20240</v>
      </c>
      <c r="J600" s="32">
        <v>-1.9379844961240345</v>
      </c>
      <c r="K600" s="7"/>
    </row>
    <row r="601" spans="1:11" x14ac:dyDescent="0.3">
      <c r="A601" s="54" t="s">
        <v>211</v>
      </c>
      <c r="B601" s="4" t="s">
        <v>212</v>
      </c>
      <c r="C601" s="5" t="s">
        <v>215</v>
      </c>
      <c r="D601" s="4" t="s">
        <v>216</v>
      </c>
      <c r="E601" s="4">
        <v>3466302</v>
      </c>
      <c r="F601" s="5" t="s">
        <v>840</v>
      </c>
      <c r="G601" s="5" t="s">
        <v>70</v>
      </c>
      <c r="H601" s="6">
        <v>17900</v>
      </c>
      <c r="I601" s="6">
        <v>18233.333333300001</v>
      </c>
      <c r="J601" s="32">
        <v>1.8621973927374302</v>
      </c>
      <c r="K601" s="7"/>
    </row>
    <row r="602" spans="1:11" x14ac:dyDescent="0.3">
      <c r="A602" s="54" t="s">
        <v>211</v>
      </c>
      <c r="B602" s="4" t="s">
        <v>212</v>
      </c>
      <c r="C602" s="5" t="s">
        <v>446</v>
      </c>
      <c r="D602" s="4" t="s">
        <v>447</v>
      </c>
      <c r="E602" s="4">
        <v>3466302</v>
      </c>
      <c r="F602" s="5" t="s">
        <v>840</v>
      </c>
      <c r="G602" s="5" t="s">
        <v>70</v>
      </c>
      <c r="H602" s="6">
        <v>23500</v>
      </c>
      <c r="I602" s="6">
        <v>21000</v>
      </c>
      <c r="J602" s="32">
        <v>-10.638297872340431</v>
      </c>
      <c r="K602" s="7"/>
    </row>
    <row r="603" spans="1:11" x14ac:dyDescent="0.3">
      <c r="A603" s="54" t="s">
        <v>217</v>
      </c>
      <c r="B603" s="4" t="s">
        <v>218</v>
      </c>
      <c r="C603" s="5" t="s">
        <v>219</v>
      </c>
      <c r="D603" s="4" t="s">
        <v>220</v>
      </c>
      <c r="E603" s="4">
        <v>3466302</v>
      </c>
      <c r="F603" s="5" t="s">
        <v>840</v>
      </c>
      <c r="G603" s="5" t="s">
        <v>70</v>
      </c>
      <c r="H603" s="6">
        <v>21150</v>
      </c>
      <c r="I603" s="6">
        <v>21175</v>
      </c>
      <c r="J603" s="32">
        <v>0.11820330969267712</v>
      </c>
      <c r="K603" s="7"/>
    </row>
    <row r="604" spans="1:11" x14ac:dyDescent="0.3">
      <c r="A604" s="54" t="s">
        <v>221</v>
      </c>
      <c r="B604" s="4" t="s">
        <v>222</v>
      </c>
      <c r="C604" s="5" t="s">
        <v>223</v>
      </c>
      <c r="D604" s="4" t="s">
        <v>224</v>
      </c>
      <c r="E604" s="4">
        <v>3466302</v>
      </c>
      <c r="F604" s="5" t="s">
        <v>840</v>
      </c>
      <c r="G604" s="5" t="s">
        <v>70</v>
      </c>
      <c r="H604" s="6">
        <v>21400</v>
      </c>
      <c r="I604" s="6">
        <v>21550</v>
      </c>
      <c r="J604" s="32">
        <v>0.70093457943924964</v>
      </c>
      <c r="K604" s="7"/>
    </row>
    <row r="605" spans="1:11" x14ac:dyDescent="0.3">
      <c r="A605" s="54" t="s">
        <v>221</v>
      </c>
      <c r="B605" s="4" t="s">
        <v>222</v>
      </c>
      <c r="C605" s="5" t="s">
        <v>225</v>
      </c>
      <c r="D605" s="4" t="s">
        <v>226</v>
      </c>
      <c r="E605" s="4">
        <v>3466302</v>
      </c>
      <c r="F605" s="5" t="s">
        <v>840</v>
      </c>
      <c r="G605" s="5" t="s">
        <v>70</v>
      </c>
      <c r="H605" s="6">
        <v>21033.333333300001</v>
      </c>
      <c r="I605" s="6">
        <v>20025</v>
      </c>
      <c r="J605" s="32">
        <v>-4.7939778128443633</v>
      </c>
      <c r="K605" s="7"/>
    </row>
    <row r="606" spans="1:11" x14ac:dyDescent="0.3">
      <c r="A606" s="54" t="s">
        <v>221</v>
      </c>
      <c r="B606" s="4" t="s">
        <v>222</v>
      </c>
      <c r="C606" s="5" t="s">
        <v>568</v>
      </c>
      <c r="D606" s="4" t="s">
        <v>569</v>
      </c>
      <c r="E606" s="4">
        <v>3466302</v>
      </c>
      <c r="F606" s="5" t="s">
        <v>840</v>
      </c>
      <c r="G606" s="5" t="s">
        <v>70</v>
      </c>
      <c r="H606" s="6">
        <v>20800</v>
      </c>
      <c r="I606" s="6">
        <v>21950</v>
      </c>
      <c r="J606" s="32">
        <v>5.5288461538461453</v>
      </c>
      <c r="K606" s="7"/>
    </row>
    <row r="607" spans="1:11" x14ac:dyDescent="0.3">
      <c r="A607" s="54" t="s">
        <v>221</v>
      </c>
      <c r="B607" s="4" t="s">
        <v>222</v>
      </c>
      <c r="C607" s="5" t="s">
        <v>320</v>
      </c>
      <c r="D607" s="4" t="s">
        <v>321</v>
      </c>
      <c r="E607" s="4">
        <v>3466302</v>
      </c>
      <c r="F607" s="5" t="s">
        <v>840</v>
      </c>
      <c r="G607" s="5" t="s">
        <v>70</v>
      </c>
      <c r="H607" s="6">
        <v>18600</v>
      </c>
      <c r="I607" s="6">
        <v>18600</v>
      </c>
      <c r="J607" s="32">
        <v>0</v>
      </c>
      <c r="K607" s="7"/>
    </row>
    <row r="608" spans="1:11" x14ac:dyDescent="0.3">
      <c r="A608" s="54" t="s">
        <v>221</v>
      </c>
      <c r="B608" s="4" t="s">
        <v>222</v>
      </c>
      <c r="C608" s="5" t="s">
        <v>227</v>
      </c>
      <c r="D608" s="4" t="s">
        <v>228</v>
      </c>
      <c r="E608" s="4">
        <v>3466302</v>
      </c>
      <c r="F608" s="5" t="s">
        <v>840</v>
      </c>
      <c r="G608" s="5" t="s">
        <v>70</v>
      </c>
      <c r="H608" s="6">
        <v>19600</v>
      </c>
      <c r="I608" s="6">
        <v>19750</v>
      </c>
      <c r="J608" s="32">
        <v>0.76530612244898322</v>
      </c>
      <c r="K608" s="7"/>
    </row>
    <row r="609" spans="1:11" x14ac:dyDescent="0.3">
      <c r="A609" s="54" t="s">
        <v>221</v>
      </c>
      <c r="B609" s="4" t="s">
        <v>222</v>
      </c>
      <c r="C609" s="5" t="s">
        <v>229</v>
      </c>
      <c r="D609" s="4" t="s">
        <v>230</v>
      </c>
      <c r="E609" s="4">
        <v>3466302</v>
      </c>
      <c r="F609" s="5" t="s">
        <v>840</v>
      </c>
      <c r="G609" s="5" t="s">
        <v>70</v>
      </c>
      <c r="H609" s="6">
        <v>20425</v>
      </c>
      <c r="I609" s="6">
        <v>20425</v>
      </c>
      <c r="J609" s="32">
        <v>0</v>
      </c>
      <c r="K609" s="7"/>
    </row>
    <row r="610" spans="1:11" x14ac:dyDescent="0.3">
      <c r="A610" s="54" t="s">
        <v>221</v>
      </c>
      <c r="B610" s="4" t="s">
        <v>222</v>
      </c>
      <c r="C610" s="5" t="s">
        <v>231</v>
      </c>
      <c r="D610" s="4" t="s">
        <v>232</v>
      </c>
      <c r="E610" s="4">
        <v>3466302</v>
      </c>
      <c r="F610" s="5" t="s">
        <v>840</v>
      </c>
      <c r="G610" s="5" t="s">
        <v>70</v>
      </c>
      <c r="H610" s="6">
        <v>22100</v>
      </c>
      <c r="I610" s="6">
        <v>20700</v>
      </c>
      <c r="J610" s="32">
        <v>-6.3348416289592757</v>
      </c>
      <c r="K610" s="7"/>
    </row>
    <row r="611" spans="1:11" x14ac:dyDescent="0.3">
      <c r="A611" s="54" t="s">
        <v>221</v>
      </c>
      <c r="B611" s="4" t="s">
        <v>222</v>
      </c>
      <c r="C611" s="5" t="s">
        <v>233</v>
      </c>
      <c r="D611" s="4" t="s">
        <v>234</v>
      </c>
      <c r="E611" s="4">
        <v>3466302</v>
      </c>
      <c r="F611" s="5" t="s">
        <v>840</v>
      </c>
      <c r="G611" s="5" t="s">
        <v>70</v>
      </c>
      <c r="H611" s="6">
        <v>20500</v>
      </c>
      <c r="I611" s="6">
        <v>20050</v>
      </c>
      <c r="J611" s="32">
        <v>-2.1951219512195141</v>
      </c>
      <c r="K611" s="7"/>
    </row>
    <row r="612" spans="1:11" x14ac:dyDescent="0.3">
      <c r="A612" s="54" t="s">
        <v>221</v>
      </c>
      <c r="B612" s="4" t="s">
        <v>222</v>
      </c>
      <c r="C612" s="5" t="s">
        <v>399</v>
      </c>
      <c r="D612" s="4" t="s">
        <v>400</v>
      </c>
      <c r="E612" s="4">
        <v>3466302</v>
      </c>
      <c r="F612" s="5" t="s">
        <v>840</v>
      </c>
      <c r="G612" s="5" t="s">
        <v>70</v>
      </c>
      <c r="H612" s="6">
        <v>22400</v>
      </c>
      <c r="I612" s="6">
        <v>22400</v>
      </c>
      <c r="J612" s="32">
        <v>0</v>
      </c>
      <c r="K612" s="7"/>
    </row>
    <row r="613" spans="1:11" x14ac:dyDescent="0.3">
      <c r="A613" s="54" t="s">
        <v>235</v>
      </c>
      <c r="B613" s="4" t="s">
        <v>236</v>
      </c>
      <c r="C613" s="5" t="s">
        <v>237</v>
      </c>
      <c r="D613" s="4" t="s">
        <v>238</v>
      </c>
      <c r="E613" s="4">
        <v>3466302</v>
      </c>
      <c r="F613" s="5" t="s">
        <v>840</v>
      </c>
      <c r="G613" s="5" t="s">
        <v>70</v>
      </c>
      <c r="H613" s="6">
        <v>24000</v>
      </c>
      <c r="I613" s="6">
        <v>22333.333333300001</v>
      </c>
      <c r="J613" s="32">
        <v>-6.9444444445833309</v>
      </c>
      <c r="K613" s="7"/>
    </row>
    <row r="614" spans="1:11" x14ac:dyDescent="0.3">
      <c r="A614" s="54" t="s">
        <v>235</v>
      </c>
      <c r="B614" s="4" t="s">
        <v>236</v>
      </c>
      <c r="C614" s="5" t="s">
        <v>419</v>
      </c>
      <c r="D614" s="4" t="s">
        <v>420</v>
      </c>
      <c r="E614" s="4">
        <v>3466302</v>
      </c>
      <c r="F614" s="5" t="s">
        <v>840</v>
      </c>
      <c r="G614" s="5" t="s">
        <v>70</v>
      </c>
      <c r="H614" s="6">
        <v>23300</v>
      </c>
      <c r="I614" s="6">
        <v>21933.333333300001</v>
      </c>
      <c r="J614" s="32">
        <v>-5.8655221746781061</v>
      </c>
      <c r="K614" s="7"/>
    </row>
    <row r="615" spans="1:11" x14ac:dyDescent="0.3">
      <c r="A615" s="54" t="s">
        <v>235</v>
      </c>
      <c r="B615" s="4" t="s">
        <v>236</v>
      </c>
      <c r="C615" s="5" t="s">
        <v>488</v>
      </c>
      <c r="D615" s="4" t="s">
        <v>489</v>
      </c>
      <c r="E615" s="4">
        <v>3466302</v>
      </c>
      <c r="F615" s="5" t="s">
        <v>840</v>
      </c>
      <c r="G615" s="5" t="s">
        <v>70</v>
      </c>
      <c r="H615" s="6">
        <v>21000</v>
      </c>
      <c r="I615" s="6">
        <v>21000</v>
      </c>
      <c r="J615" s="32">
        <v>0</v>
      </c>
      <c r="K615" s="7"/>
    </row>
    <row r="616" spans="1:11" x14ac:dyDescent="0.3">
      <c r="A616" s="54" t="s">
        <v>235</v>
      </c>
      <c r="B616" s="4" t="s">
        <v>236</v>
      </c>
      <c r="C616" s="5" t="s">
        <v>463</v>
      </c>
      <c r="D616" s="4" t="s">
        <v>464</v>
      </c>
      <c r="E616" s="4">
        <v>3466302</v>
      </c>
      <c r="F616" s="5" t="s">
        <v>840</v>
      </c>
      <c r="G616" s="5" t="s">
        <v>70</v>
      </c>
      <c r="H616" s="6">
        <v>20950</v>
      </c>
      <c r="I616" s="6">
        <v>20600</v>
      </c>
      <c r="J616" s="32">
        <v>-1.6706443914081159</v>
      </c>
      <c r="K616" s="7"/>
    </row>
    <row r="617" spans="1:11" x14ac:dyDescent="0.3">
      <c r="A617" s="54" t="s">
        <v>235</v>
      </c>
      <c r="B617" s="4" t="s">
        <v>236</v>
      </c>
      <c r="C617" s="5" t="s">
        <v>465</v>
      </c>
      <c r="D617" s="4" t="s">
        <v>466</v>
      </c>
      <c r="E617" s="4">
        <v>3466302</v>
      </c>
      <c r="F617" s="5" t="s">
        <v>840</v>
      </c>
      <c r="G617" s="5" t="s">
        <v>70</v>
      </c>
      <c r="H617" s="6">
        <v>23650</v>
      </c>
      <c r="I617" s="6">
        <v>23100</v>
      </c>
      <c r="J617" s="32">
        <v>-2.3255813953488413</v>
      </c>
      <c r="K617" s="7"/>
    </row>
    <row r="618" spans="1:11" x14ac:dyDescent="0.3">
      <c r="A618" s="54" t="s">
        <v>235</v>
      </c>
      <c r="B618" s="4" t="s">
        <v>236</v>
      </c>
      <c r="C618" s="5" t="s">
        <v>514</v>
      </c>
      <c r="D618" s="4" t="s">
        <v>104</v>
      </c>
      <c r="E618" s="4">
        <v>3466302</v>
      </c>
      <c r="F618" s="5" t="s">
        <v>840</v>
      </c>
      <c r="G618" s="5" t="s">
        <v>70</v>
      </c>
      <c r="H618" s="6">
        <v>23500</v>
      </c>
      <c r="I618" s="6">
        <v>23333.333333300001</v>
      </c>
      <c r="J618" s="32">
        <v>-0.70921985829787149</v>
      </c>
      <c r="K618" s="7"/>
    </row>
    <row r="619" spans="1:11" x14ac:dyDescent="0.3">
      <c r="A619" s="54" t="s">
        <v>235</v>
      </c>
      <c r="B619" s="4" t="s">
        <v>236</v>
      </c>
      <c r="C619" s="5" t="s">
        <v>287</v>
      </c>
      <c r="D619" s="4" t="s">
        <v>288</v>
      </c>
      <c r="E619" s="4">
        <v>3466302</v>
      </c>
      <c r="F619" s="5" t="s">
        <v>840</v>
      </c>
      <c r="G619" s="5" t="s">
        <v>70</v>
      </c>
      <c r="H619" s="6">
        <v>20966.666666699999</v>
      </c>
      <c r="I619" s="6">
        <v>20400</v>
      </c>
      <c r="J619" s="32">
        <v>-2.7027027028573847</v>
      </c>
      <c r="K619" s="7"/>
    </row>
    <row r="620" spans="1:11" x14ac:dyDescent="0.3">
      <c r="A620" s="54" t="s">
        <v>235</v>
      </c>
      <c r="B620" s="4" t="s">
        <v>236</v>
      </c>
      <c r="C620" s="5" t="s">
        <v>393</v>
      </c>
      <c r="D620" s="4" t="s">
        <v>394</v>
      </c>
      <c r="E620" s="4">
        <v>3466302</v>
      </c>
      <c r="F620" s="5" t="s">
        <v>840</v>
      </c>
      <c r="G620" s="5" t="s">
        <v>70</v>
      </c>
      <c r="H620" s="6">
        <v>20000</v>
      </c>
      <c r="I620" s="6">
        <v>20000</v>
      </c>
      <c r="J620" s="32">
        <v>0</v>
      </c>
      <c r="K620" s="7"/>
    </row>
    <row r="621" spans="1:11" x14ac:dyDescent="0.3">
      <c r="A621" s="54" t="s">
        <v>71</v>
      </c>
      <c r="B621" s="64" t="s">
        <v>72</v>
      </c>
      <c r="C621" s="65" t="s">
        <v>495</v>
      </c>
      <c r="D621" s="64" t="s">
        <v>496</v>
      </c>
      <c r="E621" s="64">
        <v>3466302</v>
      </c>
      <c r="F621" s="65" t="s">
        <v>840</v>
      </c>
      <c r="G621" s="65" t="s">
        <v>70</v>
      </c>
      <c r="H621" s="66">
        <v>20500</v>
      </c>
      <c r="I621" s="66">
        <v>20000</v>
      </c>
      <c r="J621" s="32">
        <v>-2.4390243902439046</v>
      </c>
      <c r="K621" s="7"/>
    </row>
    <row r="622" spans="1:11" x14ac:dyDescent="0.3">
      <c r="A622" s="54" t="s">
        <v>71</v>
      </c>
      <c r="B622" s="4" t="s">
        <v>72</v>
      </c>
      <c r="C622" s="5" t="s">
        <v>73</v>
      </c>
      <c r="D622" s="4" t="s">
        <v>74</v>
      </c>
      <c r="E622" s="4">
        <v>3466302</v>
      </c>
      <c r="F622" s="5" t="s">
        <v>840</v>
      </c>
      <c r="G622" s="5" t="s">
        <v>70</v>
      </c>
      <c r="H622" s="6">
        <v>24250</v>
      </c>
      <c r="I622" s="6">
        <v>22166.666666699999</v>
      </c>
      <c r="J622" s="32">
        <v>-8.5910652919587669</v>
      </c>
      <c r="K622" s="7"/>
    </row>
    <row r="623" spans="1:11" x14ac:dyDescent="0.3">
      <c r="A623" s="54" t="s">
        <v>71</v>
      </c>
      <c r="B623" s="4" t="s">
        <v>72</v>
      </c>
      <c r="C623" s="5" t="s">
        <v>497</v>
      </c>
      <c r="D623" s="4" t="s">
        <v>498</v>
      </c>
      <c r="E623" s="4">
        <v>3466302</v>
      </c>
      <c r="F623" s="5" t="s">
        <v>840</v>
      </c>
      <c r="G623" s="5" t="s">
        <v>70</v>
      </c>
      <c r="H623" s="6">
        <v>23750</v>
      </c>
      <c r="I623" s="6">
        <v>23000</v>
      </c>
      <c r="J623" s="32">
        <v>-3.157894736842104</v>
      </c>
      <c r="K623" s="7"/>
    </row>
    <row r="624" spans="1:11" x14ac:dyDescent="0.3">
      <c r="A624" s="54" t="s">
        <v>71</v>
      </c>
      <c r="B624" s="4" t="s">
        <v>72</v>
      </c>
      <c r="C624" s="5" t="s">
        <v>243</v>
      </c>
      <c r="D624" s="4" t="s">
        <v>244</v>
      </c>
      <c r="E624" s="4">
        <v>3466302</v>
      </c>
      <c r="F624" s="5" t="s">
        <v>840</v>
      </c>
      <c r="G624" s="5" t="s">
        <v>70</v>
      </c>
      <c r="H624" s="6">
        <v>21250</v>
      </c>
      <c r="I624" s="6">
        <v>20900</v>
      </c>
      <c r="J624" s="32">
        <v>-1.6470588235294126</v>
      </c>
      <c r="K624" s="7"/>
    </row>
    <row r="625" spans="1:11" x14ac:dyDescent="0.3">
      <c r="A625" s="54" t="s">
        <v>71</v>
      </c>
      <c r="B625" s="4" t="s">
        <v>72</v>
      </c>
      <c r="C625" s="5" t="s">
        <v>77</v>
      </c>
      <c r="D625" s="4" t="s">
        <v>78</v>
      </c>
      <c r="E625" s="4">
        <v>3466302</v>
      </c>
      <c r="F625" s="5" t="s">
        <v>840</v>
      </c>
      <c r="G625" s="5" t="s">
        <v>70</v>
      </c>
      <c r="H625" s="6">
        <v>22900</v>
      </c>
      <c r="I625" s="6">
        <v>22940</v>
      </c>
      <c r="J625" s="32">
        <v>0.17467248908296096</v>
      </c>
      <c r="K625" s="7"/>
    </row>
    <row r="626" spans="1:11" x14ac:dyDescent="0.3">
      <c r="A626" s="54" t="s">
        <v>71</v>
      </c>
      <c r="B626" s="4" t="s">
        <v>72</v>
      </c>
      <c r="C626" s="5" t="s">
        <v>249</v>
      </c>
      <c r="D626" s="4" t="s">
        <v>250</v>
      </c>
      <c r="E626" s="4">
        <v>3466302</v>
      </c>
      <c r="F626" s="5" t="s">
        <v>840</v>
      </c>
      <c r="G626" s="5" t="s">
        <v>70</v>
      </c>
      <c r="H626" s="6">
        <v>20857.1428571</v>
      </c>
      <c r="I626" s="6">
        <v>20857.1428571</v>
      </c>
      <c r="J626" s="32">
        <v>0</v>
      </c>
      <c r="K626" s="7"/>
    </row>
    <row r="627" spans="1:11" x14ac:dyDescent="0.3">
      <c r="A627" s="54" t="s">
        <v>71</v>
      </c>
      <c r="B627" s="4" t="s">
        <v>72</v>
      </c>
      <c r="C627" s="5" t="s">
        <v>253</v>
      </c>
      <c r="D627" s="4" t="s">
        <v>254</v>
      </c>
      <c r="E627" s="4">
        <v>3466302</v>
      </c>
      <c r="F627" s="5" t="s">
        <v>840</v>
      </c>
      <c r="G627" s="5" t="s">
        <v>70</v>
      </c>
      <c r="H627" s="6">
        <v>22000</v>
      </c>
      <c r="I627" s="6">
        <v>19750</v>
      </c>
      <c r="J627" s="32">
        <v>-10.22727272727273</v>
      </c>
      <c r="K627" s="7"/>
    </row>
    <row r="628" spans="1:11" x14ac:dyDescent="0.3">
      <c r="A628" s="54" t="s">
        <v>255</v>
      </c>
      <c r="B628" s="4" t="s">
        <v>256</v>
      </c>
      <c r="C628" s="5" t="s">
        <v>257</v>
      </c>
      <c r="D628" s="4" t="s">
        <v>258</v>
      </c>
      <c r="E628" s="4">
        <v>3466302</v>
      </c>
      <c r="F628" s="5" t="s">
        <v>840</v>
      </c>
      <c r="G628" s="5" t="s">
        <v>70</v>
      </c>
      <c r="H628" s="6">
        <v>22575</v>
      </c>
      <c r="I628" s="6">
        <v>21000</v>
      </c>
      <c r="J628" s="32">
        <v>-6.9767441860465134</v>
      </c>
      <c r="K628" s="7"/>
    </row>
    <row r="629" spans="1:11" x14ac:dyDescent="0.3">
      <c r="A629" s="54" t="s">
        <v>255</v>
      </c>
      <c r="B629" s="4" t="s">
        <v>256</v>
      </c>
      <c r="C629" s="5" t="s">
        <v>259</v>
      </c>
      <c r="D629" s="4" t="s">
        <v>260</v>
      </c>
      <c r="E629" s="4">
        <v>3466302</v>
      </c>
      <c r="F629" s="5" t="s">
        <v>840</v>
      </c>
      <c r="G629" s="5" t="s">
        <v>70</v>
      </c>
      <c r="H629" s="6">
        <v>23400</v>
      </c>
      <c r="I629" s="6">
        <v>22300</v>
      </c>
      <c r="J629" s="32">
        <v>-4.7008547008547064</v>
      </c>
      <c r="K629" s="7"/>
    </row>
    <row r="630" spans="1:11" x14ac:dyDescent="0.3">
      <c r="A630" s="54" t="s">
        <v>255</v>
      </c>
      <c r="B630" s="4" t="s">
        <v>256</v>
      </c>
      <c r="C630" s="5" t="s">
        <v>261</v>
      </c>
      <c r="D630" s="4" t="s">
        <v>262</v>
      </c>
      <c r="E630" s="4">
        <v>3466302</v>
      </c>
      <c r="F630" s="5" t="s">
        <v>840</v>
      </c>
      <c r="G630" s="5" t="s">
        <v>70</v>
      </c>
      <c r="H630" s="6">
        <v>20033.333333300001</v>
      </c>
      <c r="I630" s="6">
        <v>20033.333333300001</v>
      </c>
      <c r="J630" s="32">
        <v>0</v>
      </c>
      <c r="K630" s="7"/>
    </row>
    <row r="631" spans="1:11" x14ac:dyDescent="0.3">
      <c r="A631" s="54" t="s">
        <v>255</v>
      </c>
      <c r="B631" s="4" t="s">
        <v>256</v>
      </c>
      <c r="C631" s="5" t="s">
        <v>265</v>
      </c>
      <c r="D631" s="4" t="s">
        <v>266</v>
      </c>
      <c r="E631" s="4">
        <v>3466302</v>
      </c>
      <c r="F631" s="5" t="s">
        <v>840</v>
      </c>
      <c r="G631" s="5" t="s">
        <v>70</v>
      </c>
      <c r="H631" s="6">
        <v>21140</v>
      </c>
      <c r="I631" s="6">
        <v>19920</v>
      </c>
      <c r="J631" s="32">
        <v>-5.771050141911072</v>
      </c>
      <c r="K631" s="7"/>
    </row>
    <row r="632" spans="1:11" x14ac:dyDescent="0.3">
      <c r="A632" s="54" t="s">
        <v>255</v>
      </c>
      <c r="B632" s="4" t="s">
        <v>256</v>
      </c>
      <c r="C632" s="5" t="s">
        <v>267</v>
      </c>
      <c r="D632" s="4" t="s">
        <v>96</v>
      </c>
      <c r="E632" s="4">
        <v>3466302</v>
      </c>
      <c r="F632" s="5" t="s">
        <v>840</v>
      </c>
      <c r="G632" s="5" t="s">
        <v>70</v>
      </c>
      <c r="H632" s="6">
        <v>20333.333333300001</v>
      </c>
      <c r="I632" s="6">
        <v>20300</v>
      </c>
      <c r="J632" s="32">
        <v>-0.16393442606584818</v>
      </c>
      <c r="K632" s="7"/>
    </row>
    <row r="633" spans="1:11" x14ac:dyDescent="0.3">
      <c r="A633" s="54" t="s">
        <v>255</v>
      </c>
      <c r="B633" s="4" t="s">
        <v>256</v>
      </c>
      <c r="C633" s="5" t="s">
        <v>268</v>
      </c>
      <c r="D633" s="4" t="s">
        <v>269</v>
      </c>
      <c r="E633" s="4">
        <v>3466302</v>
      </c>
      <c r="F633" s="5" t="s">
        <v>840</v>
      </c>
      <c r="G633" s="5" t="s">
        <v>70</v>
      </c>
      <c r="H633" s="6">
        <v>19425</v>
      </c>
      <c r="I633" s="6">
        <v>19520</v>
      </c>
      <c r="J633" s="32">
        <v>0.48906048906049993</v>
      </c>
      <c r="K633" s="7"/>
    </row>
    <row r="634" spans="1:11" x14ac:dyDescent="0.3">
      <c r="A634" s="54" t="s">
        <v>255</v>
      </c>
      <c r="B634" s="4" t="s">
        <v>256</v>
      </c>
      <c r="C634" s="5" t="s">
        <v>270</v>
      </c>
      <c r="D634" s="4" t="s">
        <v>271</v>
      </c>
      <c r="E634" s="4">
        <v>3466302</v>
      </c>
      <c r="F634" s="5" t="s">
        <v>840</v>
      </c>
      <c r="G634" s="5" t="s">
        <v>70</v>
      </c>
      <c r="H634" s="6">
        <v>19475</v>
      </c>
      <c r="I634" s="6">
        <v>18500</v>
      </c>
      <c r="J634" s="32">
        <v>-5.0064184852374849</v>
      </c>
      <c r="K634" s="7"/>
    </row>
    <row r="635" spans="1:11" x14ac:dyDescent="0.3">
      <c r="A635" s="54" t="s">
        <v>255</v>
      </c>
      <c r="B635" s="4" t="s">
        <v>256</v>
      </c>
      <c r="C635" s="5" t="s">
        <v>547</v>
      </c>
      <c r="D635" s="4" t="s">
        <v>548</v>
      </c>
      <c r="E635" s="4">
        <v>3466302</v>
      </c>
      <c r="F635" s="5" t="s">
        <v>840</v>
      </c>
      <c r="G635" s="5" t="s">
        <v>70</v>
      </c>
      <c r="H635" s="6">
        <v>21750</v>
      </c>
      <c r="I635" s="6">
        <v>21433.333333300001</v>
      </c>
      <c r="J635" s="32">
        <v>-1.4559386974712596</v>
      </c>
      <c r="K635" s="7"/>
    </row>
    <row r="636" spans="1:11" x14ac:dyDescent="0.3">
      <c r="A636" s="54" t="s">
        <v>255</v>
      </c>
      <c r="B636" s="4" t="s">
        <v>256</v>
      </c>
      <c r="C636" s="5" t="s">
        <v>274</v>
      </c>
      <c r="D636" s="4" t="s">
        <v>275</v>
      </c>
      <c r="E636" s="4">
        <v>3466302</v>
      </c>
      <c r="F636" s="5" t="s">
        <v>840</v>
      </c>
      <c r="G636" s="5" t="s">
        <v>70</v>
      </c>
      <c r="H636" s="6">
        <v>19787.5</v>
      </c>
      <c r="I636" s="6">
        <v>19775</v>
      </c>
      <c r="J636" s="32">
        <v>-6.3171193935562808E-2</v>
      </c>
      <c r="K636" s="7"/>
    </row>
    <row r="637" spans="1:11" x14ac:dyDescent="0.3">
      <c r="A637" s="54" t="s">
        <v>139</v>
      </c>
      <c r="B637" s="4" t="s">
        <v>140</v>
      </c>
      <c r="C637" s="5" t="s">
        <v>143</v>
      </c>
      <c r="D637" s="4" t="s">
        <v>144</v>
      </c>
      <c r="E637" s="4">
        <v>3466302</v>
      </c>
      <c r="F637" s="5" t="s">
        <v>840</v>
      </c>
      <c r="G637" s="5" t="s">
        <v>403</v>
      </c>
      <c r="H637" s="6">
        <v>352250</v>
      </c>
      <c r="I637" s="6">
        <v>343487.5</v>
      </c>
      <c r="J637" s="32">
        <v>-2.4875798438608987</v>
      </c>
      <c r="K637" s="7"/>
    </row>
    <row r="638" spans="1:11" x14ac:dyDescent="0.3">
      <c r="A638" s="54" t="s">
        <v>207</v>
      </c>
      <c r="B638" s="4" t="s">
        <v>208</v>
      </c>
      <c r="C638" s="5" t="s">
        <v>209</v>
      </c>
      <c r="D638" s="4" t="s">
        <v>210</v>
      </c>
      <c r="E638" s="4">
        <v>3466302</v>
      </c>
      <c r="F638" s="5" t="s">
        <v>840</v>
      </c>
      <c r="G638" s="5" t="s">
        <v>403</v>
      </c>
      <c r="H638" s="6">
        <v>332960</v>
      </c>
      <c r="I638" s="6">
        <v>309666.66666669998</v>
      </c>
      <c r="J638" s="32">
        <v>-6.995835335565836</v>
      </c>
      <c r="K638" s="7"/>
    </row>
    <row r="639" spans="1:11" x14ac:dyDescent="0.3">
      <c r="A639" s="54" t="s">
        <v>80</v>
      </c>
      <c r="B639" s="4" t="s">
        <v>81</v>
      </c>
      <c r="C639" s="5" t="s">
        <v>101</v>
      </c>
      <c r="D639" s="4" t="s">
        <v>102</v>
      </c>
      <c r="E639" s="4">
        <v>3466302</v>
      </c>
      <c r="F639" s="5" t="s">
        <v>840</v>
      </c>
      <c r="G639" s="5" t="s">
        <v>322</v>
      </c>
      <c r="H639" s="6">
        <v>76000</v>
      </c>
      <c r="I639" s="6">
        <v>70666.666666699995</v>
      </c>
      <c r="J639" s="32">
        <v>-7.0175438596052686</v>
      </c>
      <c r="K639" s="7"/>
    </row>
    <row r="640" spans="1:11" x14ac:dyDescent="0.3">
      <c r="A640" s="54" t="s">
        <v>114</v>
      </c>
      <c r="B640" s="4" t="s">
        <v>115</v>
      </c>
      <c r="C640" s="5" t="s">
        <v>116</v>
      </c>
      <c r="D640" s="4" t="s">
        <v>115</v>
      </c>
      <c r="E640" s="4">
        <v>3466302</v>
      </c>
      <c r="F640" s="5" t="s">
        <v>840</v>
      </c>
      <c r="G640" s="5" t="s">
        <v>322</v>
      </c>
      <c r="H640" s="6">
        <v>104250</v>
      </c>
      <c r="I640" s="6">
        <v>102850</v>
      </c>
      <c r="J640" s="32">
        <v>-1.342925659472427</v>
      </c>
      <c r="K640" s="7"/>
    </row>
    <row r="641" spans="1:11" x14ac:dyDescent="0.3">
      <c r="A641" s="54" t="s">
        <v>117</v>
      </c>
      <c r="B641" s="4" t="s">
        <v>118</v>
      </c>
      <c r="C641" s="5" t="s">
        <v>302</v>
      </c>
      <c r="D641" s="4" t="s">
        <v>303</v>
      </c>
      <c r="E641" s="4">
        <v>3466302</v>
      </c>
      <c r="F641" s="5" t="s">
        <v>840</v>
      </c>
      <c r="G641" s="5" t="s">
        <v>322</v>
      </c>
      <c r="H641" s="6">
        <v>81500</v>
      </c>
      <c r="I641" s="6">
        <v>81500</v>
      </c>
      <c r="J641" s="32">
        <v>0</v>
      </c>
      <c r="K641" s="7"/>
    </row>
    <row r="642" spans="1:11" x14ac:dyDescent="0.3">
      <c r="A642" s="54" t="s">
        <v>139</v>
      </c>
      <c r="B642" s="4" t="s">
        <v>140</v>
      </c>
      <c r="C642" s="5" t="s">
        <v>143</v>
      </c>
      <c r="D642" s="4" t="s">
        <v>144</v>
      </c>
      <c r="E642" s="4">
        <v>3466302</v>
      </c>
      <c r="F642" s="5" t="s">
        <v>840</v>
      </c>
      <c r="G642" s="5" t="s">
        <v>322</v>
      </c>
      <c r="H642" s="6">
        <v>75237.5</v>
      </c>
      <c r="I642" s="6">
        <v>71300</v>
      </c>
      <c r="J642" s="32">
        <v>-5.2334274796477782</v>
      </c>
      <c r="K642" s="7"/>
    </row>
    <row r="643" spans="1:11" x14ac:dyDescent="0.3">
      <c r="A643" s="54" t="s">
        <v>151</v>
      </c>
      <c r="B643" s="4" t="s">
        <v>152</v>
      </c>
      <c r="C643" s="5" t="s">
        <v>153</v>
      </c>
      <c r="D643" s="4" t="s">
        <v>154</v>
      </c>
      <c r="E643" s="4">
        <v>3466302</v>
      </c>
      <c r="F643" s="5" t="s">
        <v>840</v>
      </c>
      <c r="G643" s="5" t="s">
        <v>322</v>
      </c>
      <c r="H643" s="6">
        <v>79875</v>
      </c>
      <c r="I643" s="6">
        <v>77000</v>
      </c>
      <c r="J643" s="32">
        <v>-3.5993740219092296</v>
      </c>
      <c r="K643" s="7"/>
    </row>
    <row r="644" spans="1:11" x14ac:dyDescent="0.3">
      <c r="A644" s="54" t="s">
        <v>151</v>
      </c>
      <c r="B644" s="4" t="s">
        <v>152</v>
      </c>
      <c r="C644" s="5" t="s">
        <v>310</v>
      </c>
      <c r="D644" s="4" t="s">
        <v>311</v>
      </c>
      <c r="E644" s="4">
        <v>3466302</v>
      </c>
      <c r="F644" s="5" t="s">
        <v>840</v>
      </c>
      <c r="G644" s="5" t="s">
        <v>322</v>
      </c>
      <c r="H644" s="6">
        <v>72000</v>
      </c>
      <c r="I644" s="6">
        <v>71500</v>
      </c>
      <c r="J644" s="32">
        <v>-0.69444444444444198</v>
      </c>
      <c r="K644" s="7"/>
    </row>
    <row r="645" spans="1:11" x14ac:dyDescent="0.3">
      <c r="A645" s="54" t="s">
        <v>151</v>
      </c>
      <c r="B645" s="4" t="s">
        <v>152</v>
      </c>
      <c r="C645" s="5" t="s">
        <v>155</v>
      </c>
      <c r="D645" s="4" t="s">
        <v>156</v>
      </c>
      <c r="E645" s="4">
        <v>3466302</v>
      </c>
      <c r="F645" s="5" t="s">
        <v>840</v>
      </c>
      <c r="G645" s="5" t="s">
        <v>322</v>
      </c>
      <c r="H645" s="6">
        <v>79160</v>
      </c>
      <c r="I645" s="6">
        <v>78560</v>
      </c>
      <c r="J645" s="32">
        <v>-0.75795856493178215</v>
      </c>
      <c r="K645" s="7"/>
    </row>
    <row r="646" spans="1:11" x14ac:dyDescent="0.3">
      <c r="A646" s="54" t="s">
        <v>151</v>
      </c>
      <c r="B646" s="4" t="s">
        <v>152</v>
      </c>
      <c r="C646" s="5" t="s">
        <v>312</v>
      </c>
      <c r="D646" s="4" t="s">
        <v>313</v>
      </c>
      <c r="E646" s="4">
        <v>3466302</v>
      </c>
      <c r="F646" s="5" t="s">
        <v>840</v>
      </c>
      <c r="G646" s="5" t="s">
        <v>322</v>
      </c>
      <c r="H646" s="6">
        <v>77000</v>
      </c>
      <c r="I646" s="6">
        <v>76666.666666699995</v>
      </c>
      <c r="J646" s="32">
        <v>-0.43290043285715285</v>
      </c>
      <c r="K646" s="7"/>
    </row>
    <row r="647" spans="1:11" x14ac:dyDescent="0.3">
      <c r="A647" s="54" t="s">
        <v>353</v>
      </c>
      <c r="B647" s="4" t="s">
        <v>354</v>
      </c>
      <c r="C647" s="5" t="s">
        <v>486</v>
      </c>
      <c r="D647" s="4" t="s">
        <v>487</v>
      </c>
      <c r="E647" s="4">
        <v>3466302</v>
      </c>
      <c r="F647" s="5" t="s">
        <v>840</v>
      </c>
      <c r="G647" s="5" t="s">
        <v>322</v>
      </c>
      <c r="H647" s="6">
        <v>75733.333333300005</v>
      </c>
      <c r="I647" s="6">
        <v>71533.333333300005</v>
      </c>
      <c r="J647" s="32">
        <v>-5.5457746478897674</v>
      </c>
      <c r="K647" s="7"/>
    </row>
    <row r="648" spans="1:11" x14ac:dyDescent="0.3">
      <c r="A648" s="54" t="s">
        <v>353</v>
      </c>
      <c r="B648" s="4" t="s">
        <v>354</v>
      </c>
      <c r="C648" s="5" t="s">
        <v>413</v>
      </c>
      <c r="D648" s="4" t="s">
        <v>414</v>
      </c>
      <c r="E648" s="4">
        <v>3466302</v>
      </c>
      <c r="F648" s="5" t="s">
        <v>840</v>
      </c>
      <c r="G648" s="5" t="s">
        <v>322</v>
      </c>
      <c r="H648" s="6">
        <v>80300</v>
      </c>
      <c r="I648" s="6">
        <v>76800</v>
      </c>
      <c r="J648" s="32">
        <v>-4.3586550435865457</v>
      </c>
      <c r="K648" s="7"/>
    </row>
    <row r="649" spans="1:11" x14ac:dyDescent="0.3">
      <c r="A649" s="54" t="s">
        <v>65</v>
      </c>
      <c r="B649" s="4" t="s">
        <v>66</v>
      </c>
      <c r="C649" s="5" t="s">
        <v>159</v>
      </c>
      <c r="D649" s="4" t="s">
        <v>160</v>
      </c>
      <c r="E649" s="4">
        <v>3466302</v>
      </c>
      <c r="F649" s="5" t="s">
        <v>840</v>
      </c>
      <c r="G649" s="5" t="s">
        <v>322</v>
      </c>
      <c r="H649" s="6">
        <v>91000</v>
      </c>
      <c r="I649" s="6">
        <v>80000</v>
      </c>
      <c r="J649" s="32">
        <v>-12.087912087912089</v>
      </c>
      <c r="K649" s="7"/>
    </row>
    <row r="650" spans="1:11" x14ac:dyDescent="0.3">
      <c r="A650" s="54" t="s">
        <v>65</v>
      </c>
      <c r="B650" s="4" t="s">
        <v>66</v>
      </c>
      <c r="C650" s="5" t="s">
        <v>161</v>
      </c>
      <c r="D650" s="4" t="s">
        <v>162</v>
      </c>
      <c r="E650" s="4">
        <v>3466302</v>
      </c>
      <c r="F650" s="5" t="s">
        <v>840</v>
      </c>
      <c r="G650" s="5" t="s">
        <v>322</v>
      </c>
      <c r="H650" s="6">
        <v>85000</v>
      </c>
      <c r="I650" s="6">
        <v>88333.333333300005</v>
      </c>
      <c r="J650" s="32">
        <v>3.9215686274117756</v>
      </c>
      <c r="K650" s="7"/>
    </row>
    <row r="651" spans="1:11" x14ac:dyDescent="0.3">
      <c r="A651" s="54" t="s">
        <v>65</v>
      </c>
      <c r="B651" s="4" t="s">
        <v>66</v>
      </c>
      <c r="C651" s="5" t="s">
        <v>167</v>
      </c>
      <c r="D651" s="4" t="s">
        <v>168</v>
      </c>
      <c r="E651" s="4">
        <v>3466302</v>
      </c>
      <c r="F651" s="5" t="s">
        <v>840</v>
      </c>
      <c r="G651" s="5" t="s">
        <v>322</v>
      </c>
      <c r="H651" s="6">
        <v>84650</v>
      </c>
      <c r="I651" s="6">
        <v>77725</v>
      </c>
      <c r="J651" s="32">
        <v>-8.1807442409923219</v>
      </c>
      <c r="K651" s="7"/>
    </row>
    <row r="652" spans="1:11" x14ac:dyDescent="0.3">
      <c r="A652" s="54" t="s">
        <v>65</v>
      </c>
      <c r="B652" s="4" t="s">
        <v>66</v>
      </c>
      <c r="C652" s="5" t="s">
        <v>173</v>
      </c>
      <c r="D652" s="4" t="s">
        <v>174</v>
      </c>
      <c r="E652" s="4">
        <v>3466302</v>
      </c>
      <c r="F652" s="5" t="s">
        <v>840</v>
      </c>
      <c r="G652" s="5" t="s">
        <v>322</v>
      </c>
      <c r="H652" s="6">
        <v>74000</v>
      </c>
      <c r="I652" s="6">
        <v>73000</v>
      </c>
      <c r="J652" s="32">
        <v>-1.3513513513513487</v>
      </c>
      <c r="K652" s="7"/>
    </row>
    <row r="653" spans="1:11" x14ac:dyDescent="0.3">
      <c r="A653" s="54" t="s">
        <v>65</v>
      </c>
      <c r="B653" s="4" t="s">
        <v>66</v>
      </c>
      <c r="C653" s="5" t="s">
        <v>181</v>
      </c>
      <c r="D653" s="4" t="s">
        <v>182</v>
      </c>
      <c r="E653" s="4">
        <v>3466302</v>
      </c>
      <c r="F653" s="5" t="s">
        <v>840</v>
      </c>
      <c r="G653" s="5" t="s">
        <v>322</v>
      </c>
      <c r="H653" s="6">
        <v>72933.333333300005</v>
      </c>
      <c r="I653" s="6">
        <v>72700</v>
      </c>
      <c r="J653" s="32">
        <v>-0.31992687381184881</v>
      </c>
      <c r="K653" s="7"/>
    </row>
    <row r="654" spans="1:11" x14ac:dyDescent="0.3">
      <c r="A654" s="54" t="s">
        <v>65</v>
      </c>
      <c r="B654" s="4" t="s">
        <v>66</v>
      </c>
      <c r="C654" s="5" t="s">
        <v>67</v>
      </c>
      <c r="D654" s="4" t="s">
        <v>68</v>
      </c>
      <c r="E654" s="4">
        <v>3466302</v>
      </c>
      <c r="F654" s="5" t="s">
        <v>840</v>
      </c>
      <c r="G654" s="5" t="s">
        <v>322</v>
      </c>
      <c r="H654" s="6">
        <v>79100</v>
      </c>
      <c r="I654" s="6">
        <v>77750</v>
      </c>
      <c r="J654" s="32">
        <v>-1.7067003792667457</v>
      </c>
      <c r="K654" s="7"/>
    </row>
    <row r="655" spans="1:11" x14ac:dyDescent="0.3">
      <c r="A655" s="54" t="s">
        <v>187</v>
      </c>
      <c r="B655" s="4" t="s">
        <v>188</v>
      </c>
      <c r="C655" s="5" t="s">
        <v>189</v>
      </c>
      <c r="D655" s="4" t="s">
        <v>190</v>
      </c>
      <c r="E655" s="4">
        <v>3466302</v>
      </c>
      <c r="F655" s="5" t="s">
        <v>840</v>
      </c>
      <c r="G655" s="5" t="s">
        <v>322</v>
      </c>
      <c r="H655" s="6">
        <v>81500</v>
      </c>
      <c r="I655" s="6">
        <v>76666.666666699995</v>
      </c>
      <c r="J655" s="32">
        <v>-5.9304703476073639</v>
      </c>
      <c r="K655" s="7"/>
    </row>
    <row r="656" spans="1:11" x14ac:dyDescent="0.3">
      <c r="A656" s="54" t="s">
        <v>187</v>
      </c>
      <c r="B656" s="4" t="s">
        <v>188</v>
      </c>
      <c r="C656" s="5" t="s">
        <v>191</v>
      </c>
      <c r="D656" s="4" t="s">
        <v>192</v>
      </c>
      <c r="E656" s="4">
        <v>3466302</v>
      </c>
      <c r="F656" s="5" t="s">
        <v>840</v>
      </c>
      <c r="G656" s="5" t="s">
        <v>322</v>
      </c>
      <c r="H656" s="6">
        <v>81500</v>
      </c>
      <c r="I656" s="6">
        <v>80500</v>
      </c>
      <c r="J656" s="32">
        <v>-1.2269938650306789</v>
      </c>
      <c r="K656" s="7"/>
    </row>
    <row r="657" spans="1:11" x14ac:dyDescent="0.3">
      <c r="A657" s="54" t="s">
        <v>187</v>
      </c>
      <c r="B657" s="4" t="s">
        <v>188</v>
      </c>
      <c r="C657" s="5" t="s">
        <v>193</v>
      </c>
      <c r="D657" s="4" t="s">
        <v>194</v>
      </c>
      <c r="E657" s="4">
        <v>3466302</v>
      </c>
      <c r="F657" s="5" t="s">
        <v>840</v>
      </c>
      <c r="G657" s="5" t="s">
        <v>322</v>
      </c>
      <c r="H657" s="6">
        <v>79600</v>
      </c>
      <c r="I657" s="6">
        <v>80000</v>
      </c>
      <c r="J657" s="32">
        <v>0.50251256281406143</v>
      </c>
      <c r="K657" s="7"/>
    </row>
    <row r="658" spans="1:11" x14ac:dyDescent="0.3">
      <c r="A658" s="54" t="s">
        <v>187</v>
      </c>
      <c r="B658" s="4" t="s">
        <v>188</v>
      </c>
      <c r="C658" s="5" t="s">
        <v>197</v>
      </c>
      <c r="D658" s="4" t="s">
        <v>198</v>
      </c>
      <c r="E658" s="4">
        <v>3466302</v>
      </c>
      <c r="F658" s="5" t="s">
        <v>840</v>
      </c>
      <c r="G658" s="5" t="s">
        <v>322</v>
      </c>
      <c r="H658" s="6">
        <v>82500</v>
      </c>
      <c r="I658" s="6">
        <v>83333.333333300005</v>
      </c>
      <c r="J658" s="32">
        <v>1.0101010100606045</v>
      </c>
      <c r="K658" s="7"/>
    </row>
    <row r="659" spans="1:11" x14ac:dyDescent="0.3">
      <c r="A659" s="54" t="s">
        <v>187</v>
      </c>
      <c r="B659" s="4" t="s">
        <v>188</v>
      </c>
      <c r="C659" s="5" t="s">
        <v>199</v>
      </c>
      <c r="D659" s="4" t="s">
        <v>200</v>
      </c>
      <c r="E659" s="4">
        <v>3466302</v>
      </c>
      <c r="F659" s="5" t="s">
        <v>840</v>
      </c>
      <c r="G659" s="5" t="s">
        <v>322</v>
      </c>
      <c r="H659" s="6">
        <v>82250</v>
      </c>
      <c r="I659" s="6">
        <v>83266.666666699995</v>
      </c>
      <c r="J659" s="32">
        <v>1.2360688956838839</v>
      </c>
      <c r="K659" s="7"/>
    </row>
    <row r="660" spans="1:11" x14ac:dyDescent="0.3">
      <c r="A660" s="54" t="s">
        <v>201</v>
      </c>
      <c r="B660" s="4" t="s">
        <v>202</v>
      </c>
      <c r="C660" s="5" t="s">
        <v>203</v>
      </c>
      <c r="D660" s="4" t="s">
        <v>204</v>
      </c>
      <c r="E660" s="4">
        <v>3466302</v>
      </c>
      <c r="F660" s="5" t="s">
        <v>840</v>
      </c>
      <c r="G660" s="5" t="s">
        <v>322</v>
      </c>
      <c r="H660" s="6">
        <v>69500</v>
      </c>
      <c r="I660" s="6">
        <v>69500</v>
      </c>
      <c r="J660" s="32">
        <v>0</v>
      </c>
      <c r="K660" s="7"/>
    </row>
    <row r="661" spans="1:11" x14ac:dyDescent="0.3">
      <c r="A661" s="54" t="s">
        <v>201</v>
      </c>
      <c r="B661" s="4" t="s">
        <v>202</v>
      </c>
      <c r="C661" s="5" t="s">
        <v>205</v>
      </c>
      <c r="D661" s="4" t="s">
        <v>206</v>
      </c>
      <c r="E661" s="4">
        <v>3466302</v>
      </c>
      <c r="F661" s="5" t="s">
        <v>840</v>
      </c>
      <c r="G661" s="5" t="s">
        <v>322</v>
      </c>
      <c r="H661" s="6">
        <v>83333.333333300005</v>
      </c>
      <c r="I661" s="6">
        <v>79000</v>
      </c>
      <c r="J661" s="32">
        <v>-5.1999999999620901</v>
      </c>
      <c r="K661" s="7"/>
    </row>
    <row r="662" spans="1:11" x14ac:dyDescent="0.3">
      <c r="A662" s="54" t="s">
        <v>207</v>
      </c>
      <c r="B662" s="4" t="s">
        <v>208</v>
      </c>
      <c r="C662" s="5" t="s">
        <v>469</v>
      </c>
      <c r="D662" s="4" t="s">
        <v>470</v>
      </c>
      <c r="E662" s="4">
        <v>3466302</v>
      </c>
      <c r="F662" s="5" t="s">
        <v>840</v>
      </c>
      <c r="G662" s="5" t="s">
        <v>322</v>
      </c>
      <c r="H662" s="6">
        <v>72000</v>
      </c>
      <c r="I662" s="6">
        <v>70200</v>
      </c>
      <c r="J662" s="32">
        <v>-2.5000000000000022</v>
      </c>
      <c r="K662" s="7"/>
    </row>
    <row r="663" spans="1:11" x14ac:dyDescent="0.3">
      <c r="A663" s="54" t="s">
        <v>207</v>
      </c>
      <c r="B663" s="4" t="s">
        <v>208</v>
      </c>
      <c r="C663" s="5" t="s">
        <v>209</v>
      </c>
      <c r="D663" s="4" t="s">
        <v>210</v>
      </c>
      <c r="E663" s="4">
        <v>3466302</v>
      </c>
      <c r="F663" s="5" t="s">
        <v>840</v>
      </c>
      <c r="G663" s="5" t="s">
        <v>322</v>
      </c>
      <c r="H663" s="6">
        <v>70428.5714286</v>
      </c>
      <c r="I663" s="6">
        <v>67357.1428571</v>
      </c>
      <c r="J663" s="32">
        <v>-4.3610547668339272</v>
      </c>
      <c r="K663" s="7"/>
    </row>
    <row r="664" spans="1:11" x14ac:dyDescent="0.3">
      <c r="A664" s="54" t="s">
        <v>207</v>
      </c>
      <c r="B664" s="4" t="s">
        <v>208</v>
      </c>
      <c r="C664" s="5" t="s">
        <v>385</v>
      </c>
      <c r="D664" s="4" t="s">
        <v>386</v>
      </c>
      <c r="E664" s="4">
        <v>3466302</v>
      </c>
      <c r="F664" s="5" t="s">
        <v>840</v>
      </c>
      <c r="G664" s="5" t="s">
        <v>322</v>
      </c>
      <c r="H664" s="6">
        <v>82666.666666699995</v>
      </c>
      <c r="I664" s="6">
        <v>80666.666666699995</v>
      </c>
      <c r="J664" s="32">
        <v>-2.4193548387086983</v>
      </c>
      <c r="K664" s="7"/>
    </row>
    <row r="665" spans="1:11" x14ac:dyDescent="0.3">
      <c r="A665" s="54" t="s">
        <v>211</v>
      </c>
      <c r="B665" s="4" t="s">
        <v>212</v>
      </c>
      <c r="C665" s="5" t="s">
        <v>281</v>
      </c>
      <c r="D665" s="4" t="s">
        <v>282</v>
      </c>
      <c r="E665" s="4">
        <v>3466302</v>
      </c>
      <c r="F665" s="5" t="s">
        <v>840</v>
      </c>
      <c r="G665" s="5" t="s">
        <v>322</v>
      </c>
      <c r="H665" s="6">
        <v>79666.666666699995</v>
      </c>
      <c r="I665" s="6">
        <v>65500</v>
      </c>
      <c r="J665" s="32">
        <v>-17.78242677827707</v>
      </c>
      <c r="K665" s="7"/>
    </row>
    <row r="666" spans="1:11" x14ac:dyDescent="0.3">
      <c r="A666" s="54" t="s">
        <v>211</v>
      </c>
      <c r="B666" s="4" t="s">
        <v>212</v>
      </c>
      <c r="C666" s="5" t="s">
        <v>283</v>
      </c>
      <c r="D666" s="4" t="s">
        <v>284</v>
      </c>
      <c r="E666" s="4">
        <v>3466302</v>
      </c>
      <c r="F666" s="5" t="s">
        <v>840</v>
      </c>
      <c r="G666" s="5" t="s">
        <v>322</v>
      </c>
      <c r="H666" s="6">
        <v>74500</v>
      </c>
      <c r="I666" s="6">
        <v>74000</v>
      </c>
      <c r="J666" s="32">
        <v>-0.67114093959731447</v>
      </c>
      <c r="K666" s="7"/>
    </row>
    <row r="667" spans="1:11" x14ac:dyDescent="0.3">
      <c r="A667" s="54" t="s">
        <v>211</v>
      </c>
      <c r="B667" s="4" t="s">
        <v>212</v>
      </c>
      <c r="C667" s="5" t="s">
        <v>342</v>
      </c>
      <c r="D667" s="4" t="s">
        <v>343</v>
      </c>
      <c r="E667" s="4">
        <v>3466302</v>
      </c>
      <c r="F667" s="5" t="s">
        <v>840</v>
      </c>
      <c r="G667" s="5" t="s">
        <v>322</v>
      </c>
      <c r="H667" s="6">
        <v>72000</v>
      </c>
      <c r="I667" s="6">
        <v>67666.666666699995</v>
      </c>
      <c r="J667" s="32">
        <v>-6.0185185184722272</v>
      </c>
      <c r="K667" s="7"/>
    </row>
    <row r="668" spans="1:11" x14ac:dyDescent="0.3">
      <c r="A668" s="54" t="s">
        <v>211</v>
      </c>
      <c r="B668" s="4" t="s">
        <v>212</v>
      </c>
      <c r="C668" s="5" t="s">
        <v>213</v>
      </c>
      <c r="D668" s="4" t="s">
        <v>214</v>
      </c>
      <c r="E668" s="4">
        <v>3466302</v>
      </c>
      <c r="F668" s="5" t="s">
        <v>840</v>
      </c>
      <c r="G668" s="5" t="s">
        <v>322</v>
      </c>
      <c r="H668" s="6">
        <v>72800</v>
      </c>
      <c r="I668" s="6">
        <v>73533.333333300005</v>
      </c>
      <c r="J668" s="32">
        <v>1.0073260072802181</v>
      </c>
      <c r="K668" s="7"/>
    </row>
    <row r="669" spans="1:11" x14ac:dyDescent="0.3">
      <c r="A669" s="54" t="s">
        <v>211</v>
      </c>
      <c r="B669" s="4" t="s">
        <v>212</v>
      </c>
      <c r="C669" s="5" t="s">
        <v>215</v>
      </c>
      <c r="D669" s="4" t="s">
        <v>216</v>
      </c>
      <c r="E669" s="4">
        <v>3466302</v>
      </c>
      <c r="F669" s="5" t="s">
        <v>840</v>
      </c>
      <c r="G669" s="5" t="s">
        <v>322</v>
      </c>
      <c r="H669" s="6">
        <v>76666.666666699995</v>
      </c>
      <c r="I669" s="6">
        <v>73000</v>
      </c>
      <c r="J669" s="32">
        <v>-4.7826086956935683</v>
      </c>
      <c r="K669" s="7"/>
    </row>
    <row r="670" spans="1:11" x14ac:dyDescent="0.3">
      <c r="A670" s="54" t="s">
        <v>211</v>
      </c>
      <c r="B670" s="4" t="s">
        <v>212</v>
      </c>
      <c r="C670" s="5" t="s">
        <v>446</v>
      </c>
      <c r="D670" s="4" t="s">
        <v>447</v>
      </c>
      <c r="E670" s="4">
        <v>3466302</v>
      </c>
      <c r="F670" s="5" t="s">
        <v>840</v>
      </c>
      <c r="G670" s="5" t="s">
        <v>322</v>
      </c>
      <c r="H670" s="6">
        <v>76333.333333300005</v>
      </c>
      <c r="I670" s="6">
        <v>74333.333333300005</v>
      </c>
      <c r="J670" s="32">
        <v>-2.62008733624568</v>
      </c>
      <c r="K670" s="7"/>
    </row>
    <row r="671" spans="1:11" x14ac:dyDescent="0.3">
      <c r="A671" s="54" t="s">
        <v>221</v>
      </c>
      <c r="B671" s="4" t="s">
        <v>222</v>
      </c>
      <c r="C671" s="5" t="s">
        <v>223</v>
      </c>
      <c r="D671" s="4" t="s">
        <v>224</v>
      </c>
      <c r="E671" s="4">
        <v>3466302</v>
      </c>
      <c r="F671" s="5" t="s">
        <v>840</v>
      </c>
      <c r="G671" s="5" t="s">
        <v>322</v>
      </c>
      <c r="H671" s="6">
        <v>81875</v>
      </c>
      <c r="I671" s="6">
        <v>79475</v>
      </c>
      <c r="J671" s="32">
        <v>-2.9312977099236637</v>
      </c>
      <c r="K671" s="7"/>
    </row>
    <row r="672" spans="1:11" x14ac:dyDescent="0.3">
      <c r="A672" s="54" t="s">
        <v>221</v>
      </c>
      <c r="B672" s="4" t="s">
        <v>222</v>
      </c>
      <c r="C672" s="5" t="s">
        <v>225</v>
      </c>
      <c r="D672" s="4" t="s">
        <v>226</v>
      </c>
      <c r="E672" s="4">
        <v>3466302</v>
      </c>
      <c r="F672" s="5" t="s">
        <v>840</v>
      </c>
      <c r="G672" s="5" t="s">
        <v>322</v>
      </c>
      <c r="H672" s="6">
        <v>79016.666666699995</v>
      </c>
      <c r="I672" s="6">
        <v>76683.333333300005</v>
      </c>
      <c r="J672" s="32">
        <v>-2.9529635098911711</v>
      </c>
      <c r="K672" s="7"/>
    </row>
    <row r="673" spans="1:11" x14ac:dyDescent="0.3">
      <c r="A673" s="54" t="s">
        <v>221</v>
      </c>
      <c r="B673" s="4" t="s">
        <v>222</v>
      </c>
      <c r="C673" s="5" t="s">
        <v>320</v>
      </c>
      <c r="D673" s="4" t="s">
        <v>321</v>
      </c>
      <c r="E673" s="4">
        <v>3466302</v>
      </c>
      <c r="F673" s="5" t="s">
        <v>840</v>
      </c>
      <c r="G673" s="5" t="s">
        <v>322</v>
      </c>
      <c r="H673" s="6">
        <v>72500</v>
      </c>
      <c r="I673" s="6">
        <v>72425</v>
      </c>
      <c r="J673" s="32">
        <v>-0.1034482758620725</v>
      </c>
      <c r="K673" s="7"/>
    </row>
    <row r="674" spans="1:11" x14ac:dyDescent="0.3">
      <c r="A674" s="54" t="s">
        <v>221</v>
      </c>
      <c r="B674" s="4" t="s">
        <v>222</v>
      </c>
      <c r="C674" s="5" t="s">
        <v>227</v>
      </c>
      <c r="D674" s="4" t="s">
        <v>228</v>
      </c>
      <c r="E674" s="4">
        <v>3466302</v>
      </c>
      <c r="F674" s="5" t="s">
        <v>840</v>
      </c>
      <c r="G674" s="5" t="s">
        <v>322</v>
      </c>
      <c r="H674" s="6">
        <v>75200</v>
      </c>
      <c r="I674" s="6">
        <v>75140</v>
      </c>
      <c r="J674" s="32">
        <v>-7.9787234042549837E-2</v>
      </c>
      <c r="K674" s="7"/>
    </row>
    <row r="675" spans="1:11" x14ac:dyDescent="0.3">
      <c r="A675" s="54" t="s">
        <v>221</v>
      </c>
      <c r="B675" s="4" t="s">
        <v>222</v>
      </c>
      <c r="C675" s="5" t="s">
        <v>229</v>
      </c>
      <c r="D675" s="4" t="s">
        <v>230</v>
      </c>
      <c r="E675" s="4">
        <v>3466302</v>
      </c>
      <c r="F675" s="5" t="s">
        <v>840</v>
      </c>
      <c r="G675" s="5" t="s">
        <v>322</v>
      </c>
      <c r="H675" s="6">
        <v>76760</v>
      </c>
      <c r="I675" s="6">
        <v>73700</v>
      </c>
      <c r="J675" s="32">
        <v>-3.9864512767066151</v>
      </c>
      <c r="K675" s="7"/>
    </row>
    <row r="676" spans="1:11" x14ac:dyDescent="0.3">
      <c r="A676" s="54" t="s">
        <v>221</v>
      </c>
      <c r="B676" s="4" t="s">
        <v>222</v>
      </c>
      <c r="C676" s="5" t="s">
        <v>231</v>
      </c>
      <c r="D676" s="4" t="s">
        <v>232</v>
      </c>
      <c r="E676" s="4">
        <v>3466302</v>
      </c>
      <c r="F676" s="5" t="s">
        <v>840</v>
      </c>
      <c r="G676" s="5" t="s">
        <v>322</v>
      </c>
      <c r="H676" s="6" t="s">
        <v>107</v>
      </c>
      <c r="I676" s="6">
        <v>73700</v>
      </c>
      <c r="J676" s="32" t="s">
        <v>107</v>
      </c>
      <c r="K676" s="7"/>
    </row>
    <row r="677" spans="1:11" x14ac:dyDescent="0.3">
      <c r="A677" s="54" t="s">
        <v>221</v>
      </c>
      <c r="B677" s="4" t="s">
        <v>222</v>
      </c>
      <c r="C677" s="5" t="s">
        <v>233</v>
      </c>
      <c r="D677" s="4" t="s">
        <v>234</v>
      </c>
      <c r="E677" s="4">
        <v>3466302</v>
      </c>
      <c r="F677" s="5" t="s">
        <v>840</v>
      </c>
      <c r="G677" s="5" t="s">
        <v>322</v>
      </c>
      <c r="H677" s="6">
        <v>76750</v>
      </c>
      <c r="I677" s="6">
        <v>73350</v>
      </c>
      <c r="J677" s="32">
        <v>-4.4299674267101015</v>
      </c>
      <c r="K677" s="7"/>
    </row>
    <row r="678" spans="1:11" x14ac:dyDescent="0.3">
      <c r="A678" s="54" t="s">
        <v>235</v>
      </c>
      <c r="B678" s="4" t="s">
        <v>236</v>
      </c>
      <c r="C678" s="5" t="s">
        <v>237</v>
      </c>
      <c r="D678" s="4" t="s">
        <v>238</v>
      </c>
      <c r="E678" s="4">
        <v>3466302</v>
      </c>
      <c r="F678" s="5" t="s">
        <v>840</v>
      </c>
      <c r="G678" s="5" t="s">
        <v>322</v>
      </c>
      <c r="H678" s="6">
        <v>79666.666666699995</v>
      </c>
      <c r="I678" s="6">
        <v>77000</v>
      </c>
      <c r="J678" s="32">
        <v>-3.3472803347684654</v>
      </c>
      <c r="K678" s="7"/>
    </row>
    <row r="679" spans="1:11" x14ac:dyDescent="0.3">
      <c r="A679" s="54" t="s">
        <v>235</v>
      </c>
      <c r="B679" s="4" t="s">
        <v>236</v>
      </c>
      <c r="C679" s="5" t="s">
        <v>419</v>
      </c>
      <c r="D679" s="4" t="s">
        <v>420</v>
      </c>
      <c r="E679" s="4">
        <v>3466302</v>
      </c>
      <c r="F679" s="5" t="s">
        <v>840</v>
      </c>
      <c r="G679" s="5" t="s">
        <v>322</v>
      </c>
      <c r="H679" s="6">
        <v>80050</v>
      </c>
      <c r="I679" s="6">
        <v>75600</v>
      </c>
      <c r="J679" s="32">
        <v>-5.5590256089943839</v>
      </c>
      <c r="K679" s="7"/>
    </row>
    <row r="680" spans="1:11" x14ac:dyDescent="0.3">
      <c r="A680" s="54" t="s">
        <v>235</v>
      </c>
      <c r="B680" s="4" t="s">
        <v>236</v>
      </c>
      <c r="C680" s="5" t="s">
        <v>488</v>
      </c>
      <c r="D680" s="4" t="s">
        <v>489</v>
      </c>
      <c r="E680" s="4">
        <v>3466302</v>
      </c>
      <c r="F680" s="5" t="s">
        <v>840</v>
      </c>
      <c r="G680" s="5" t="s">
        <v>322</v>
      </c>
      <c r="H680" s="6">
        <v>71333.333333300005</v>
      </c>
      <c r="I680" s="6">
        <v>70666.666666699995</v>
      </c>
      <c r="J680" s="32">
        <v>-0.93457943915933317</v>
      </c>
      <c r="K680" s="7"/>
    </row>
    <row r="681" spans="1:11" x14ac:dyDescent="0.3">
      <c r="A681" s="54" t="s">
        <v>235</v>
      </c>
      <c r="B681" s="4" t="s">
        <v>236</v>
      </c>
      <c r="C681" s="5" t="s">
        <v>463</v>
      </c>
      <c r="D681" s="4" t="s">
        <v>464</v>
      </c>
      <c r="E681" s="4">
        <v>3466302</v>
      </c>
      <c r="F681" s="5" t="s">
        <v>840</v>
      </c>
      <c r="G681" s="5" t="s">
        <v>322</v>
      </c>
      <c r="H681" s="6">
        <v>75100</v>
      </c>
      <c r="I681" s="6">
        <v>71800</v>
      </c>
      <c r="J681" s="32">
        <v>-4.3941411451398178</v>
      </c>
      <c r="K681" s="7"/>
    </row>
    <row r="682" spans="1:11" x14ac:dyDescent="0.3">
      <c r="A682" s="54" t="s">
        <v>235</v>
      </c>
      <c r="B682" s="4" t="s">
        <v>236</v>
      </c>
      <c r="C682" s="5" t="s">
        <v>465</v>
      </c>
      <c r="D682" s="4" t="s">
        <v>466</v>
      </c>
      <c r="E682" s="4">
        <v>3466302</v>
      </c>
      <c r="F682" s="5" t="s">
        <v>840</v>
      </c>
      <c r="G682" s="5" t="s">
        <v>322</v>
      </c>
      <c r="H682" s="6">
        <v>83325</v>
      </c>
      <c r="I682" s="6">
        <v>82625</v>
      </c>
      <c r="J682" s="32">
        <v>-0.84008400840084319</v>
      </c>
      <c r="K682" s="7"/>
    </row>
    <row r="683" spans="1:11" x14ac:dyDescent="0.3">
      <c r="A683" s="54" t="s">
        <v>235</v>
      </c>
      <c r="B683" s="4" t="s">
        <v>236</v>
      </c>
      <c r="C683" s="5" t="s">
        <v>514</v>
      </c>
      <c r="D683" s="4" t="s">
        <v>104</v>
      </c>
      <c r="E683" s="4">
        <v>3466302</v>
      </c>
      <c r="F683" s="5" t="s">
        <v>840</v>
      </c>
      <c r="G683" s="5" t="s">
        <v>322</v>
      </c>
      <c r="H683" s="6" t="s">
        <v>107</v>
      </c>
      <c r="I683" s="6">
        <v>87000</v>
      </c>
      <c r="J683" s="32" t="s">
        <v>107</v>
      </c>
      <c r="K683" s="7"/>
    </row>
    <row r="684" spans="1:11" x14ac:dyDescent="0.3">
      <c r="A684" s="54" t="s">
        <v>235</v>
      </c>
      <c r="B684" s="4" t="s">
        <v>236</v>
      </c>
      <c r="C684" s="5" t="s">
        <v>393</v>
      </c>
      <c r="D684" s="4" t="s">
        <v>394</v>
      </c>
      <c r="E684" s="4">
        <v>3466302</v>
      </c>
      <c r="F684" s="5" t="s">
        <v>840</v>
      </c>
      <c r="G684" s="5" t="s">
        <v>322</v>
      </c>
      <c r="H684" s="6">
        <v>78333.333333300005</v>
      </c>
      <c r="I684" s="6">
        <v>73666.666666699995</v>
      </c>
      <c r="J684" s="32">
        <v>-5.9574468084280792</v>
      </c>
      <c r="K684" s="7"/>
    </row>
    <row r="685" spans="1:11" x14ac:dyDescent="0.3">
      <c r="A685" s="54" t="s">
        <v>71</v>
      </c>
      <c r="B685" s="4" t="s">
        <v>72</v>
      </c>
      <c r="C685" s="5" t="s">
        <v>495</v>
      </c>
      <c r="D685" s="4" t="s">
        <v>496</v>
      </c>
      <c r="E685" s="4">
        <v>3466302</v>
      </c>
      <c r="F685" s="5" t="s">
        <v>840</v>
      </c>
      <c r="G685" s="5" t="s">
        <v>322</v>
      </c>
      <c r="H685" s="6">
        <v>76000</v>
      </c>
      <c r="I685" s="6">
        <v>75000</v>
      </c>
      <c r="J685" s="32">
        <v>-1.3157894736842146</v>
      </c>
      <c r="K685" s="7"/>
    </row>
    <row r="686" spans="1:11" x14ac:dyDescent="0.3">
      <c r="A686" s="54" t="s">
        <v>71</v>
      </c>
      <c r="B686" s="4" t="s">
        <v>72</v>
      </c>
      <c r="C686" s="5" t="s">
        <v>77</v>
      </c>
      <c r="D686" s="4" t="s">
        <v>78</v>
      </c>
      <c r="E686" s="4">
        <v>3466302</v>
      </c>
      <c r="F686" s="5" t="s">
        <v>840</v>
      </c>
      <c r="G686" s="5" t="s">
        <v>322</v>
      </c>
      <c r="H686" s="6">
        <v>81066.666666699995</v>
      </c>
      <c r="I686" s="6">
        <v>79400</v>
      </c>
      <c r="J686" s="32">
        <v>-2.0559210526718497</v>
      </c>
      <c r="K686" s="7"/>
    </row>
    <row r="687" spans="1:11" x14ac:dyDescent="0.3">
      <c r="A687" s="54" t="s">
        <v>71</v>
      </c>
      <c r="B687" s="4" t="s">
        <v>72</v>
      </c>
      <c r="C687" s="5" t="s">
        <v>249</v>
      </c>
      <c r="D687" s="4" t="s">
        <v>250</v>
      </c>
      <c r="E687" s="4">
        <v>3466302</v>
      </c>
      <c r="F687" s="5" t="s">
        <v>840</v>
      </c>
      <c r="G687" s="5" t="s">
        <v>322</v>
      </c>
      <c r="H687" s="6">
        <v>81857.1428571</v>
      </c>
      <c r="I687" s="6">
        <v>80285.7142857</v>
      </c>
      <c r="J687" s="32">
        <v>-1.9197207678544048</v>
      </c>
      <c r="K687" s="7"/>
    </row>
    <row r="688" spans="1:11" x14ac:dyDescent="0.3">
      <c r="A688" s="54" t="s">
        <v>255</v>
      </c>
      <c r="B688" s="4" t="s">
        <v>256</v>
      </c>
      <c r="C688" s="5" t="s">
        <v>257</v>
      </c>
      <c r="D688" s="4" t="s">
        <v>258</v>
      </c>
      <c r="E688" s="4">
        <v>3466302</v>
      </c>
      <c r="F688" s="5" t="s">
        <v>840</v>
      </c>
      <c r="G688" s="5" t="s">
        <v>322</v>
      </c>
      <c r="H688" s="6">
        <v>77700</v>
      </c>
      <c r="I688" s="6">
        <v>76975</v>
      </c>
      <c r="J688" s="32">
        <v>-0.93307593307593306</v>
      </c>
      <c r="K688" s="7"/>
    </row>
    <row r="689" spans="1:11" x14ac:dyDescent="0.3">
      <c r="A689" s="54" t="s">
        <v>255</v>
      </c>
      <c r="B689" s="4" t="s">
        <v>256</v>
      </c>
      <c r="C689" s="5" t="s">
        <v>259</v>
      </c>
      <c r="D689" s="4" t="s">
        <v>260</v>
      </c>
      <c r="E689" s="4">
        <v>3466302</v>
      </c>
      <c r="F689" s="5" t="s">
        <v>840</v>
      </c>
      <c r="G689" s="5" t="s">
        <v>322</v>
      </c>
      <c r="H689" s="6">
        <v>79200</v>
      </c>
      <c r="I689" s="6">
        <v>77450</v>
      </c>
      <c r="J689" s="32">
        <v>-2.2095959595959558</v>
      </c>
      <c r="K689" s="7"/>
    </row>
    <row r="690" spans="1:11" x14ac:dyDescent="0.3">
      <c r="A690" s="54" t="s">
        <v>255</v>
      </c>
      <c r="B690" s="4" t="s">
        <v>256</v>
      </c>
      <c r="C690" s="5" t="s">
        <v>261</v>
      </c>
      <c r="D690" s="4" t="s">
        <v>262</v>
      </c>
      <c r="E690" s="4">
        <v>3466302</v>
      </c>
      <c r="F690" s="5" t="s">
        <v>840</v>
      </c>
      <c r="G690" s="5" t="s">
        <v>322</v>
      </c>
      <c r="H690" s="6">
        <v>75400</v>
      </c>
      <c r="I690" s="6">
        <v>75533.333333300005</v>
      </c>
      <c r="J690" s="32">
        <v>0.1768346595490744</v>
      </c>
      <c r="K690" s="7"/>
    </row>
    <row r="691" spans="1:11" x14ac:dyDescent="0.3">
      <c r="A691" s="54" t="s">
        <v>255</v>
      </c>
      <c r="B691" s="4" t="s">
        <v>256</v>
      </c>
      <c r="C691" s="5" t="s">
        <v>265</v>
      </c>
      <c r="D691" s="4" t="s">
        <v>266</v>
      </c>
      <c r="E691" s="4">
        <v>3466302</v>
      </c>
      <c r="F691" s="5" t="s">
        <v>840</v>
      </c>
      <c r="G691" s="5" t="s">
        <v>322</v>
      </c>
      <c r="H691" s="6">
        <v>80800</v>
      </c>
      <c r="I691" s="6">
        <v>74733.333333300005</v>
      </c>
      <c r="J691" s="32">
        <v>-7.5082508251237527</v>
      </c>
      <c r="K691" s="7"/>
    </row>
    <row r="692" spans="1:11" x14ac:dyDescent="0.3">
      <c r="A692" s="54" t="s">
        <v>255</v>
      </c>
      <c r="B692" s="4" t="s">
        <v>256</v>
      </c>
      <c r="C692" s="5" t="s">
        <v>267</v>
      </c>
      <c r="D692" s="4" t="s">
        <v>96</v>
      </c>
      <c r="E692" s="4">
        <v>3466302</v>
      </c>
      <c r="F692" s="5" t="s">
        <v>840</v>
      </c>
      <c r="G692" s="5" t="s">
        <v>322</v>
      </c>
      <c r="H692" s="6">
        <v>75666.666666699995</v>
      </c>
      <c r="I692" s="6">
        <v>75533.333333300005</v>
      </c>
      <c r="J692" s="32">
        <v>-0.1762114538325088</v>
      </c>
      <c r="K692" s="7"/>
    </row>
    <row r="693" spans="1:11" x14ac:dyDescent="0.3">
      <c r="A693" s="54" t="s">
        <v>255</v>
      </c>
      <c r="B693" s="4" t="s">
        <v>256</v>
      </c>
      <c r="C693" s="5" t="s">
        <v>268</v>
      </c>
      <c r="D693" s="4" t="s">
        <v>269</v>
      </c>
      <c r="E693" s="4">
        <v>3466302</v>
      </c>
      <c r="F693" s="5" t="s">
        <v>840</v>
      </c>
      <c r="G693" s="5" t="s">
        <v>322</v>
      </c>
      <c r="H693" s="6">
        <v>74050</v>
      </c>
      <c r="I693" s="6">
        <v>74050</v>
      </c>
      <c r="J693" s="32">
        <v>0</v>
      </c>
      <c r="K693" s="7"/>
    </row>
    <row r="694" spans="1:11" x14ac:dyDescent="0.3">
      <c r="A694" s="54" t="s">
        <v>255</v>
      </c>
      <c r="B694" s="4" t="s">
        <v>256</v>
      </c>
      <c r="C694" s="5" t="s">
        <v>547</v>
      </c>
      <c r="D694" s="4" t="s">
        <v>548</v>
      </c>
      <c r="E694" s="4">
        <v>3466302</v>
      </c>
      <c r="F694" s="5" t="s">
        <v>840</v>
      </c>
      <c r="G694" s="5" t="s">
        <v>322</v>
      </c>
      <c r="H694" s="6">
        <v>86500</v>
      </c>
      <c r="I694" s="6">
        <v>85800</v>
      </c>
      <c r="J694" s="32">
        <v>-0.80924855491329994</v>
      </c>
      <c r="K694" s="7"/>
    </row>
    <row r="695" spans="1:11" x14ac:dyDescent="0.3">
      <c r="A695" s="54" t="s">
        <v>255</v>
      </c>
      <c r="B695" s="4" t="s">
        <v>256</v>
      </c>
      <c r="C695" s="5" t="s">
        <v>274</v>
      </c>
      <c r="D695" s="4" t="s">
        <v>275</v>
      </c>
      <c r="E695" s="4">
        <v>3466302</v>
      </c>
      <c r="F695" s="5" t="s">
        <v>840</v>
      </c>
      <c r="G695" s="5" t="s">
        <v>322</v>
      </c>
      <c r="H695" s="6">
        <v>73800</v>
      </c>
      <c r="I695" s="6">
        <v>73675</v>
      </c>
      <c r="J695" s="32">
        <v>-0.16937669376694275</v>
      </c>
      <c r="K695" s="7"/>
    </row>
    <row r="696" spans="1:11" x14ac:dyDescent="0.3">
      <c r="A696" s="54" t="s">
        <v>207</v>
      </c>
      <c r="B696" s="4" t="s">
        <v>208</v>
      </c>
      <c r="C696" s="5" t="s">
        <v>209</v>
      </c>
      <c r="D696" s="4" t="s">
        <v>210</v>
      </c>
      <c r="E696" s="4">
        <v>3466301</v>
      </c>
      <c r="F696" s="5" t="s">
        <v>1790</v>
      </c>
      <c r="G696" s="5" t="s">
        <v>771</v>
      </c>
      <c r="H696" s="6" t="s">
        <v>107</v>
      </c>
      <c r="I696" s="6">
        <v>3600</v>
      </c>
      <c r="J696" s="32" t="s">
        <v>107</v>
      </c>
      <c r="K696" s="7"/>
    </row>
    <row r="697" spans="1:11" x14ac:dyDescent="0.3">
      <c r="A697" s="54" t="s">
        <v>117</v>
      </c>
      <c r="B697" s="4" t="s">
        <v>118</v>
      </c>
      <c r="C697" s="5" t="s">
        <v>119</v>
      </c>
      <c r="D697" s="4" t="s">
        <v>120</v>
      </c>
      <c r="E697" s="4">
        <v>3466302</v>
      </c>
      <c r="F697" s="5" t="s">
        <v>843</v>
      </c>
      <c r="G697" s="5" t="s">
        <v>70</v>
      </c>
      <c r="H697" s="6">
        <v>122600</v>
      </c>
      <c r="I697" s="6">
        <v>121200</v>
      </c>
      <c r="J697" s="32">
        <v>-1.1419249592169667</v>
      </c>
      <c r="K697" s="7"/>
    </row>
    <row r="698" spans="1:11" x14ac:dyDescent="0.3">
      <c r="A698" s="54" t="s">
        <v>117</v>
      </c>
      <c r="B698" s="4" t="s">
        <v>118</v>
      </c>
      <c r="C698" s="5" t="s">
        <v>125</v>
      </c>
      <c r="D698" s="4" t="s">
        <v>126</v>
      </c>
      <c r="E698" s="4">
        <v>3466302</v>
      </c>
      <c r="F698" s="5" t="s">
        <v>843</v>
      </c>
      <c r="G698" s="5" t="s">
        <v>70</v>
      </c>
      <c r="H698" s="6" t="s">
        <v>107</v>
      </c>
      <c r="I698" s="6">
        <v>122800</v>
      </c>
      <c r="J698" s="32" t="s">
        <v>107</v>
      </c>
      <c r="K698" s="7"/>
    </row>
    <row r="699" spans="1:11" x14ac:dyDescent="0.3">
      <c r="A699" s="54" t="s">
        <v>117</v>
      </c>
      <c r="B699" s="4" t="s">
        <v>118</v>
      </c>
      <c r="C699" s="5" t="s">
        <v>290</v>
      </c>
      <c r="D699" s="4" t="s">
        <v>291</v>
      </c>
      <c r="E699" s="4">
        <v>3466302</v>
      </c>
      <c r="F699" s="5" t="s">
        <v>843</v>
      </c>
      <c r="G699" s="5" t="s">
        <v>70</v>
      </c>
      <c r="H699" s="6">
        <v>108250</v>
      </c>
      <c r="I699" s="6">
        <v>107750</v>
      </c>
      <c r="J699" s="32">
        <v>-0.46189376443418473</v>
      </c>
      <c r="K699" s="7"/>
    </row>
    <row r="700" spans="1:11" x14ac:dyDescent="0.3">
      <c r="A700" s="54" t="s">
        <v>117</v>
      </c>
      <c r="B700" s="4" t="s">
        <v>118</v>
      </c>
      <c r="C700" s="5" t="s">
        <v>131</v>
      </c>
      <c r="D700" s="4" t="s">
        <v>132</v>
      </c>
      <c r="E700" s="4">
        <v>3466302</v>
      </c>
      <c r="F700" s="5" t="s">
        <v>843</v>
      </c>
      <c r="G700" s="5" t="s">
        <v>70</v>
      </c>
      <c r="H700" s="6">
        <v>121400</v>
      </c>
      <c r="I700" s="6">
        <v>121866.6666667</v>
      </c>
      <c r="J700" s="32">
        <v>0.38440417355847245</v>
      </c>
      <c r="K700" s="7"/>
    </row>
    <row r="701" spans="1:11" x14ac:dyDescent="0.3">
      <c r="A701" s="54" t="s">
        <v>117</v>
      </c>
      <c r="B701" s="4" t="s">
        <v>118</v>
      </c>
      <c r="C701" s="5" t="s">
        <v>292</v>
      </c>
      <c r="D701" s="4" t="s">
        <v>293</v>
      </c>
      <c r="E701" s="4">
        <v>3466302</v>
      </c>
      <c r="F701" s="5" t="s">
        <v>843</v>
      </c>
      <c r="G701" s="5" t="s">
        <v>70</v>
      </c>
      <c r="H701" s="6">
        <v>117000</v>
      </c>
      <c r="I701" s="6">
        <v>116500</v>
      </c>
      <c r="J701" s="32">
        <v>-0.42735042735042583</v>
      </c>
      <c r="K701" s="7"/>
    </row>
    <row r="702" spans="1:11" x14ac:dyDescent="0.3">
      <c r="A702" s="54" t="s">
        <v>117</v>
      </c>
      <c r="B702" s="4" t="s">
        <v>118</v>
      </c>
      <c r="C702" s="5" t="s">
        <v>119</v>
      </c>
      <c r="D702" s="4" t="s">
        <v>120</v>
      </c>
      <c r="E702" s="4">
        <v>3466302</v>
      </c>
      <c r="F702" s="5" t="s">
        <v>843</v>
      </c>
      <c r="G702" s="5" t="s">
        <v>346</v>
      </c>
      <c r="H702" s="6">
        <v>33642.8571429</v>
      </c>
      <c r="I702" s="6">
        <v>33714.2857143</v>
      </c>
      <c r="J702" s="32">
        <v>0.21231422496787999</v>
      </c>
      <c r="K702" s="7"/>
    </row>
    <row r="703" spans="1:11" x14ac:dyDescent="0.3">
      <c r="A703" s="54" t="s">
        <v>117</v>
      </c>
      <c r="B703" s="4" t="s">
        <v>118</v>
      </c>
      <c r="C703" s="5" t="s">
        <v>123</v>
      </c>
      <c r="D703" s="4" t="s">
        <v>124</v>
      </c>
      <c r="E703" s="4">
        <v>3466302</v>
      </c>
      <c r="F703" s="5" t="s">
        <v>843</v>
      </c>
      <c r="G703" s="5" t="s">
        <v>346</v>
      </c>
      <c r="H703" s="6" t="s">
        <v>107</v>
      </c>
      <c r="I703" s="6">
        <v>35450</v>
      </c>
      <c r="J703" s="32" t="s">
        <v>107</v>
      </c>
      <c r="K703" s="7"/>
    </row>
    <row r="704" spans="1:11" x14ac:dyDescent="0.3">
      <c r="A704" s="54" t="s">
        <v>117</v>
      </c>
      <c r="B704" s="4" t="s">
        <v>118</v>
      </c>
      <c r="C704" s="5" t="s">
        <v>290</v>
      </c>
      <c r="D704" s="4" t="s">
        <v>291</v>
      </c>
      <c r="E704" s="4">
        <v>3466302</v>
      </c>
      <c r="F704" s="5" t="s">
        <v>843</v>
      </c>
      <c r="G704" s="5" t="s">
        <v>346</v>
      </c>
      <c r="H704" s="6">
        <v>34750</v>
      </c>
      <c r="I704" s="6">
        <v>34750</v>
      </c>
      <c r="J704" s="32">
        <v>0</v>
      </c>
      <c r="K704" s="7"/>
    </row>
    <row r="705" spans="1:11" x14ac:dyDescent="0.3">
      <c r="A705" s="54" t="s">
        <v>117</v>
      </c>
      <c r="B705" s="4" t="s">
        <v>118</v>
      </c>
      <c r="C705" s="5" t="s">
        <v>131</v>
      </c>
      <c r="D705" s="4" t="s">
        <v>132</v>
      </c>
      <c r="E705" s="4">
        <v>3466302</v>
      </c>
      <c r="F705" s="5" t="s">
        <v>843</v>
      </c>
      <c r="G705" s="5" t="s">
        <v>346</v>
      </c>
      <c r="H705" s="6">
        <v>34333.333333299997</v>
      </c>
      <c r="I705" s="6">
        <v>34500</v>
      </c>
      <c r="J705" s="32">
        <v>0.48543689330144968</v>
      </c>
      <c r="K705" s="7"/>
    </row>
    <row r="706" spans="1:11" x14ac:dyDescent="0.3">
      <c r="A706" s="54" t="s">
        <v>117</v>
      </c>
      <c r="B706" s="4" t="s">
        <v>118</v>
      </c>
      <c r="C706" s="5" t="s">
        <v>292</v>
      </c>
      <c r="D706" s="4" t="s">
        <v>293</v>
      </c>
      <c r="E706" s="4">
        <v>3466302</v>
      </c>
      <c r="F706" s="5" t="s">
        <v>843</v>
      </c>
      <c r="G706" s="5" t="s">
        <v>346</v>
      </c>
      <c r="H706" s="6">
        <v>34475</v>
      </c>
      <c r="I706" s="6">
        <v>34633.333333299997</v>
      </c>
      <c r="J706" s="32">
        <v>0.45927000232051096</v>
      </c>
      <c r="K706" s="7"/>
    </row>
    <row r="707" spans="1:11" x14ac:dyDescent="0.3">
      <c r="A707" s="54" t="s">
        <v>65</v>
      </c>
      <c r="B707" s="4" t="s">
        <v>66</v>
      </c>
      <c r="C707" s="5" t="s">
        <v>163</v>
      </c>
      <c r="D707" s="4" t="s">
        <v>164</v>
      </c>
      <c r="E707" s="4">
        <v>3466302</v>
      </c>
      <c r="F707" s="5" t="s">
        <v>843</v>
      </c>
      <c r="G707" s="5" t="s">
        <v>346</v>
      </c>
      <c r="H707" s="6">
        <v>35500</v>
      </c>
      <c r="I707" s="6">
        <v>35500</v>
      </c>
      <c r="J707" s="32">
        <v>0</v>
      </c>
      <c r="K707" s="7"/>
    </row>
    <row r="708" spans="1:11" x14ac:dyDescent="0.3">
      <c r="A708" s="54" t="s">
        <v>65</v>
      </c>
      <c r="B708" s="4" t="s">
        <v>66</v>
      </c>
      <c r="C708" s="5" t="s">
        <v>366</v>
      </c>
      <c r="D708" s="4" t="s">
        <v>367</v>
      </c>
      <c r="E708" s="4">
        <v>3466302</v>
      </c>
      <c r="F708" s="5" t="s">
        <v>843</v>
      </c>
      <c r="G708" s="5" t="s">
        <v>346</v>
      </c>
      <c r="H708" s="6">
        <v>34800</v>
      </c>
      <c r="I708" s="6">
        <v>34000</v>
      </c>
      <c r="J708" s="32">
        <v>-2.2988505747126409</v>
      </c>
      <c r="K708" s="7"/>
    </row>
    <row r="709" spans="1:11" x14ac:dyDescent="0.3">
      <c r="A709" s="54" t="s">
        <v>80</v>
      </c>
      <c r="B709" s="4" t="s">
        <v>81</v>
      </c>
      <c r="C709" s="5" t="s">
        <v>82</v>
      </c>
      <c r="D709" s="4" t="s">
        <v>83</v>
      </c>
      <c r="E709" s="4">
        <v>3466302</v>
      </c>
      <c r="F709" s="5" t="s">
        <v>844</v>
      </c>
      <c r="G709" s="5" t="s">
        <v>70</v>
      </c>
      <c r="H709" s="6">
        <v>17473.5</v>
      </c>
      <c r="I709" s="6">
        <v>18080</v>
      </c>
      <c r="J709" s="32">
        <v>3.4709703264944158</v>
      </c>
      <c r="K709" s="7"/>
    </row>
    <row r="710" spans="1:11" x14ac:dyDescent="0.3">
      <c r="A710" s="54" t="s">
        <v>80</v>
      </c>
      <c r="B710" s="4" t="s">
        <v>81</v>
      </c>
      <c r="C710" s="5" t="s">
        <v>85</v>
      </c>
      <c r="D710" s="4" t="s">
        <v>86</v>
      </c>
      <c r="E710" s="4">
        <v>3466302</v>
      </c>
      <c r="F710" s="5" t="s">
        <v>844</v>
      </c>
      <c r="G710" s="5" t="s">
        <v>70</v>
      </c>
      <c r="H710" s="6">
        <v>21333.333333300001</v>
      </c>
      <c r="I710" s="6">
        <v>21333.333333300001</v>
      </c>
      <c r="J710" s="32">
        <v>0</v>
      </c>
      <c r="K710" s="7"/>
    </row>
    <row r="711" spans="1:11" x14ac:dyDescent="0.3">
      <c r="A711" s="54" t="s">
        <v>80</v>
      </c>
      <c r="B711" s="4" t="s">
        <v>81</v>
      </c>
      <c r="C711" s="5" t="s">
        <v>483</v>
      </c>
      <c r="D711" s="4" t="s">
        <v>238</v>
      </c>
      <c r="E711" s="4">
        <v>3466302</v>
      </c>
      <c r="F711" s="5" t="s">
        <v>844</v>
      </c>
      <c r="G711" s="5" t="s">
        <v>70</v>
      </c>
      <c r="H711" s="6">
        <v>17399</v>
      </c>
      <c r="I711" s="6">
        <v>16150.333333299999</v>
      </c>
      <c r="J711" s="32">
        <v>-7.1766576625093448</v>
      </c>
      <c r="K711" s="7"/>
    </row>
    <row r="712" spans="1:11" x14ac:dyDescent="0.3">
      <c r="A712" s="54" t="s">
        <v>80</v>
      </c>
      <c r="B712" s="4" t="s">
        <v>81</v>
      </c>
      <c r="C712" s="5" t="s">
        <v>405</v>
      </c>
      <c r="D712" s="4" t="s">
        <v>406</v>
      </c>
      <c r="E712" s="4">
        <v>3466302</v>
      </c>
      <c r="F712" s="5" t="s">
        <v>844</v>
      </c>
      <c r="G712" s="5" t="s">
        <v>70</v>
      </c>
      <c r="H712" s="6">
        <v>17498.5</v>
      </c>
      <c r="I712" s="6">
        <v>16875.5</v>
      </c>
      <c r="J712" s="32">
        <v>-3.5603051690144882</v>
      </c>
      <c r="K712" s="7"/>
    </row>
    <row r="713" spans="1:11" x14ac:dyDescent="0.3">
      <c r="A713" s="54" t="s">
        <v>80</v>
      </c>
      <c r="B713" s="4" t="s">
        <v>81</v>
      </c>
      <c r="C713" s="5" t="s">
        <v>87</v>
      </c>
      <c r="D713" s="4" t="s">
        <v>88</v>
      </c>
      <c r="E713" s="4">
        <v>3466302</v>
      </c>
      <c r="F713" s="5" t="s">
        <v>844</v>
      </c>
      <c r="G713" s="5" t="s">
        <v>70</v>
      </c>
      <c r="H713" s="6">
        <v>16925</v>
      </c>
      <c r="I713" s="6">
        <v>16080</v>
      </c>
      <c r="J713" s="32">
        <v>-4.9926144756277662</v>
      </c>
      <c r="K713" s="7"/>
    </row>
    <row r="714" spans="1:11" x14ac:dyDescent="0.3">
      <c r="A714" s="54" t="s">
        <v>80</v>
      </c>
      <c r="B714" s="4" t="s">
        <v>81</v>
      </c>
      <c r="C714" s="5" t="s">
        <v>300</v>
      </c>
      <c r="D714" s="4" t="s">
        <v>301</v>
      </c>
      <c r="E714" s="4">
        <v>3466302</v>
      </c>
      <c r="F714" s="5" t="s">
        <v>844</v>
      </c>
      <c r="G714" s="5" t="s">
        <v>70</v>
      </c>
      <c r="H714" s="6">
        <v>19199</v>
      </c>
      <c r="I714" s="6">
        <v>18686.666666699999</v>
      </c>
      <c r="J714" s="32">
        <v>-2.6685417641543863</v>
      </c>
      <c r="K714" s="7"/>
    </row>
    <row r="715" spans="1:11" x14ac:dyDescent="0.3">
      <c r="A715" s="54" t="s">
        <v>80</v>
      </c>
      <c r="B715" s="4" t="s">
        <v>81</v>
      </c>
      <c r="C715" s="5" t="s">
        <v>91</v>
      </c>
      <c r="D715" s="4" t="s">
        <v>92</v>
      </c>
      <c r="E715" s="4">
        <v>3466302</v>
      </c>
      <c r="F715" s="5" t="s">
        <v>844</v>
      </c>
      <c r="G715" s="5" t="s">
        <v>70</v>
      </c>
      <c r="H715" s="6">
        <v>17000</v>
      </c>
      <c r="I715" s="6">
        <v>17000</v>
      </c>
      <c r="J715" s="32">
        <v>0</v>
      </c>
      <c r="K715" s="7"/>
    </row>
    <row r="716" spans="1:11" x14ac:dyDescent="0.3">
      <c r="A716" s="54" t="s">
        <v>80</v>
      </c>
      <c r="B716" s="4" t="s">
        <v>81</v>
      </c>
      <c r="C716" s="5" t="s">
        <v>93</v>
      </c>
      <c r="D716" s="4" t="s">
        <v>94</v>
      </c>
      <c r="E716" s="4">
        <v>3466302</v>
      </c>
      <c r="F716" s="5" t="s">
        <v>844</v>
      </c>
      <c r="G716" s="5" t="s">
        <v>70</v>
      </c>
      <c r="H716" s="6">
        <v>17138.5</v>
      </c>
      <c r="I716" s="6">
        <v>17080</v>
      </c>
      <c r="J716" s="32">
        <v>-0.34133675642559203</v>
      </c>
      <c r="K716" s="7"/>
    </row>
    <row r="717" spans="1:11" x14ac:dyDescent="0.3">
      <c r="A717" s="54" t="s">
        <v>80</v>
      </c>
      <c r="B717" s="4" t="s">
        <v>81</v>
      </c>
      <c r="C717" s="5" t="s">
        <v>95</v>
      </c>
      <c r="D717" s="4" t="s">
        <v>96</v>
      </c>
      <c r="E717" s="4">
        <v>3466302</v>
      </c>
      <c r="F717" s="5" t="s">
        <v>844</v>
      </c>
      <c r="G717" s="5" t="s">
        <v>70</v>
      </c>
      <c r="H717" s="6">
        <v>19282</v>
      </c>
      <c r="I717" s="6">
        <v>19272</v>
      </c>
      <c r="J717" s="32">
        <v>-5.186184005808725E-2</v>
      </c>
      <c r="K717" s="7"/>
    </row>
    <row r="718" spans="1:11" x14ac:dyDescent="0.3">
      <c r="A718" s="54" t="s">
        <v>80</v>
      </c>
      <c r="B718" s="4" t="s">
        <v>81</v>
      </c>
      <c r="C718" s="5" t="s">
        <v>97</v>
      </c>
      <c r="D718" s="4" t="s">
        <v>98</v>
      </c>
      <c r="E718" s="4">
        <v>3466302</v>
      </c>
      <c r="F718" s="5" t="s">
        <v>844</v>
      </c>
      <c r="G718" s="5" t="s">
        <v>70</v>
      </c>
      <c r="H718" s="6">
        <v>17566.666666699999</v>
      </c>
      <c r="I718" s="6">
        <v>15637.75</v>
      </c>
      <c r="J718" s="32">
        <v>-10.980550284798895</v>
      </c>
      <c r="K718" s="7"/>
    </row>
    <row r="719" spans="1:11" x14ac:dyDescent="0.3">
      <c r="A719" s="54" t="s">
        <v>80</v>
      </c>
      <c r="B719" s="4" t="s">
        <v>81</v>
      </c>
      <c r="C719" s="5" t="s">
        <v>99</v>
      </c>
      <c r="D719" s="4" t="s">
        <v>100</v>
      </c>
      <c r="E719" s="4">
        <v>3466302</v>
      </c>
      <c r="F719" s="5" t="s">
        <v>844</v>
      </c>
      <c r="G719" s="5" t="s">
        <v>70</v>
      </c>
      <c r="H719" s="6">
        <v>20799.5</v>
      </c>
      <c r="I719" s="6">
        <v>18969.4285714</v>
      </c>
      <c r="J719" s="32">
        <v>-8.7986318353806539</v>
      </c>
      <c r="K719" s="7"/>
    </row>
    <row r="720" spans="1:11" x14ac:dyDescent="0.3">
      <c r="A720" s="54" t="s">
        <v>80</v>
      </c>
      <c r="B720" s="4" t="s">
        <v>81</v>
      </c>
      <c r="C720" s="5" t="s">
        <v>103</v>
      </c>
      <c r="D720" s="4" t="s">
        <v>104</v>
      </c>
      <c r="E720" s="4">
        <v>3466302</v>
      </c>
      <c r="F720" s="5" t="s">
        <v>844</v>
      </c>
      <c r="G720" s="5" t="s">
        <v>70</v>
      </c>
      <c r="H720" s="6">
        <v>22862.5</v>
      </c>
      <c r="I720" s="6">
        <v>24596</v>
      </c>
      <c r="J720" s="32">
        <v>7.5822854018589458</v>
      </c>
      <c r="K720" s="7"/>
    </row>
    <row r="721" spans="1:11" x14ac:dyDescent="0.3">
      <c r="A721" s="54" t="s">
        <v>80</v>
      </c>
      <c r="B721" s="4" t="s">
        <v>81</v>
      </c>
      <c r="C721" s="5" t="s">
        <v>105</v>
      </c>
      <c r="D721" s="4" t="s">
        <v>106</v>
      </c>
      <c r="E721" s="4">
        <v>3466302</v>
      </c>
      <c r="F721" s="5" t="s">
        <v>844</v>
      </c>
      <c r="G721" s="5" t="s">
        <v>70</v>
      </c>
      <c r="H721" s="6">
        <v>18348.5</v>
      </c>
      <c r="I721" s="6">
        <v>17703.5</v>
      </c>
      <c r="J721" s="32">
        <v>-3.5152737280976676</v>
      </c>
      <c r="K721" s="7"/>
    </row>
    <row r="722" spans="1:11" x14ac:dyDescent="0.3">
      <c r="A722" s="54" t="s">
        <v>80</v>
      </c>
      <c r="B722" s="4" t="s">
        <v>81</v>
      </c>
      <c r="C722" s="5" t="s">
        <v>108</v>
      </c>
      <c r="D722" s="4" t="s">
        <v>109</v>
      </c>
      <c r="E722" s="4">
        <v>3466302</v>
      </c>
      <c r="F722" s="5" t="s">
        <v>844</v>
      </c>
      <c r="G722" s="5" t="s">
        <v>70</v>
      </c>
      <c r="H722" s="6">
        <v>16066.666666700001</v>
      </c>
      <c r="I722" s="6">
        <v>14550</v>
      </c>
      <c r="J722" s="32">
        <v>-9.4398340250841599</v>
      </c>
      <c r="K722" s="7"/>
    </row>
    <row r="723" spans="1:11" x14ac:dyDescent="0.3">
      <c r="A723" s="54" t="s">
        <v>80</v>
      </c>
      <c r="B723" s="4" t="s">
        <v>81</v>
      </c>
      <c r="C723" s="5" t="s">
        <v>110</v>
      </c>
      <c r="D723" s="4" t="s">
        <v>111</v>
      </c>
      <c r="E723" s="4">
        <v>3466302</v>
      </c>
      <c r="F723" s="5" t="s">
        <v>844</v>
      </c>
      <c r="G723" s="5" t="s">
        <v>70</v>
      </c>
      <c r="H723" s="6">
        <v>18899.400000000001</v>
      </c>
      <c r="I723" s="6">
        <v>17670.2</v>
      </c>
      <c r="J723" s="32">
        <v>-6.5039101770426599</v>
      </c>
      <c r="K723" s="7"/>
    </row>
    <row r="724" spans="1:11" x14ac:dyDescent="0.3">
      <c r="A724" s="54" t="s">
        <v>80</v>
      </c>
      <c r="B724" s="4" t="s">
        <v>81</v>
      </c>
      <c r="C724" s="5" t="s">
        <v>112</v>
      </c>
      <c r="D724" s="4" t="s">
        <v>113</v>
      </c>
      <c r="E724" s="4">
        <v>3466302</v>
      </c>
      <c r="F724" s="5" t="s">
        <v>844</v>
      </c>
      <c r="G724" s="5" t="s">
        <v>70</v>
      </c>
      <c r="H724" s="6">
        <v>16768.5</v>
      </c>
      <c r="I724" s="6">
        <v>16447.75</v>
      </c>
      <c r="J724" s="32">
        <v>-1.9128127143155371</v>
      </c>
      <c r="K724" s="7"/>
    </row>
    <row r="725" spans="1:11" x14ac:dyDescent="0.3">
      <c r="A725" s="54" t="s">
        <v>80</v>
      </c>
      <c r="B725" s="4" t="s">
        <v>81</v>
      </c>
      <c r="C725" s="5" t="s">
        <v>407</v>
      </c>
      <c r="D725" s="4" t="s">
        <v>408</v>
      </c>
      <c r="E725" s="4">
        <v>3466302</v>
      </c>
      <c r="F725" s="5" t="s">
        <v>844</v>
      </c>
      <c r="G725" s="5" t="s">
        <v>70</v>
      </c>
      <c r="H725" s="6">
        <v>17949.5</v>
      </c>
      <c r="I725" s="6">
        <v>16495.333333300001</v>
      </c>
      <c r="J725" s="32">
        <v>-8.1014327234741899</v>
      </c>
      <c r="K725" s="7"/>
    </row>
    <row r="726" spans="1:11" x14ac:dyDescent="0.3">
      <c r="A726" s="54" t="s">
        <v>662</v>
      </c>
      <c r="B726" s="4" t="s">
        <v>663</v>
      </c>
      <c r="C726" s="5" t="s">
        <v>813</v>
      </c>
      <c r="D726" s="4" t="s">
        <v>663</v>
      </c>
      <c r="E726" s="4">
        <v>3466302</v>
      </c>
      <c r="F726" s="5" t="s">
        <v>844</v>
      </c>
      <c r="G726" s="5" t="s">
        <v>70</v>
      </c>
      <c r="H726" s="6">
        <v>21000</v>
      </c>
      <c r="I726" s="6">
        <v>22500</v>
      </c>
      <c r="J726" s="32">
        <v>7.1428571428571397</v>
      </c>
      <c r="K726" s="7"/>
    </row>
    <row r="727" spans="1:11" x14ac:dyDescent="0.3">
      <c r="A727" s="54" t="s">
        <v>662</v>
      </c>
      <c r="B727" s="4" t="s">
        <v>663</v>
      </c>
      <c r="C727" s="5" t="s">
        <v>783</v>
      </c>
      <c r="D727" s="4" t="s">
        <v>784</v>
      </c>
      <c r="E727" s="4">
        <v>3466302</v>
      </c>
      <c r="F727" s="5" t="s">
        <v>844</v>
      </c>
      <c r="G727" s="5" t="s">
        <v>70</v>
      </c>
      <c r="H727" s="6">
        <v>20666.666666699999</v>
      </c>
      <c r="I727" s="6">
        <v>21000</v>
      </c>
      <c r="J727" s="32">
        <v>1.6129032256425591</v>
      </c>
      <c r="K727" s="7"/>
    </row>
    <row r="728" spans="1:11" x14ac:dyDescent="0.3">
      <c r="A728" s="54" t="s">
        <v>472</v>
      </c>
      <c r="B728" s="4" t="s">
        <v>473</v>
      </c>
      <c r="C728" s="5" t="s">
        <v>474</v>
      </c>
      <c r="D728" s="4" t="s">
        <v>475</v>
      </c>
      <c r="E728" s="4">
        <v>3466302</v>
      </c>
      <c r="F728" s="5" t="s">
        <v>844</v>
      </c>
      <c r="G728" s="5" t="s">
        <v>70</v>
      </c>
      <c r="H728" s="6">
        <v>27135</v>
      </c>
      <c r="I728" s="6">
        <v>27150</v>
      </c>
      <c r="J728" s="32">
        <v>5.5279159756782548E-2</v>
      </c>
      <c r="K728" s="7"/>
    </row>
    <row r="729" spans="1:11" x14ac:dyDescent="0.3">
      <c r="A729" s="54" t="s">
        <v>114</v>
      </c>
      <c r="B729" s="4" t="s">
        <v>115</v>
      </c>
      <c r="C729" s="5" t="s">
        <v>116</v>
      </c>
      <c r="D729" s="4" t="s">
        <v>115</v>
      </c>
      <c r="E729" s="4">
        <v>3466302</v>
      </c>
      <c r="F729" s="5" t="s">
        <v>844</v>
      </c>
      <c r="G729" s="5" t="s">
        <v>70</v>
      </c>
      <c r="H729" s="6">
        <v>18500</v>
      </c>
      <c r="I729" s="6">
        <v>18300</v>
      </c>
      <c r="J729" s="32">
        <v>-1.0810810810810811</v>
      </c>
      <c r="K729" s="7"/>
    </row>
    <row r="730" spans="1:11" x14ac:dyDescent="0.3">
      <c r="A730" s="54" t="s">
        <v>409</v>
      </c>
      <c r="B730" s="4" t="s">
        <v>410</v>
      </c>
      <c r="C730" s="5" t="s">
        <v>428</v>
      </c>
      <c r="D730" s="4" t="s">
        <v>429</v>
      </c>
      <c r="E730" s="4">
        <v>3466302</v>
      </c>
      <c r="F730" s="5" t="s">
        <v>844</v>
      </c>
      <c r="G730" s="5" t="s">
        <v>70</v>
      </c>
      <c r="H730" s="6">
        <v>22008.2</v>
      </c>
      <c r="I730" s="6">
        <v>21469</v>
      </c>
      <c r="J730" s="32">
        <v>-2.4499959106151326</v>
      </c>
      <c r="K730" s="7"/>
    </row>
    <row r="731" spans="1:11" x14ac:dyDescent="0.3">
      <c r="A731" s="54" t="s">
        <v>409</v>
      </c>
      <c r="B731" s="4" t="s">
        <v>410</v>
      </c>
      <c r="C731" s="5" t="s">
        <v>411</v>
      </c>
      <c r="D731" s="4" t="s">
        <v>412</v>
      </c>
      <c r="E731" s="4">
        <v>3466302</v>
      </c>
      <c r="F731" s="5" t="s">
        <v>844</v>
      </c>
      <c r="G731" s="5" t="s">
        <v>70</v>
      </c>
      <c r="H731" s="6">
        <v>21666.666666699999</v>
      </c>
      <c r="I731" s="6">
        <v>21500</v>
      </c>
      <c r="J731" s="32">
        <v>-0.76923076938342216</v>
      </c>
      <c r="K731" s="7"/>
    </row>
    <row r="732" spans="1:11" x14ac:dyDescent="0.3">
      <c r="A732" s="54" t="s">
        <v>409</v>
      </c>
      <c r="B732" s="4" t="s">
        <v>410</v>
      </c>
      <c r="C732" s="5" t="s">
        <v>815</v>
      </c>
      <c r="D732" s="4" t="s">
        <v>816</v>
      </c>
      <c r="E732" s="4">
        <v>3466302</v>
      </c>
      <c r="F732" s="5" t="s">
        <v>844</v>
      </c>
      <c r="G732" s="5" t="s">
        <v>70</v>
      </c>
      <c r="H732" s="6">
        <v>19250</v>
      </c>
      <c r="I732" s="6">
        <v>16750</v>
      </c>
      <c r="J732" s="32">
        <v>-12.987012987012992</v>
      </c>
      <c r="K732" s="7"/>
    </row>
    <row r="733" spans="1:11" x14ac:dyDescent="0.3">
      <c r="A733" s="54" t="s">
        <v>409</v>
      </c>
      <c r="B733" s="4" t="s">
        <v>410</v>
      </c>
      <c r="C733" s="5" t="s">
        <v>791</v>
      </c>
      <c r="D733" s="4" t="s">
        <v>792</v>
      </c>
      <c r="E733" s="4">
        <v>3466302</v>
      </c>
      <c r="F733" s="5" t="s">
        <v>844</v>
      </c>
      <c r="G733" s="5" t="s">
        <v>70</v>
      </c>
      <c r="H733" s="6">
        <v>22250</v>
      </c>
      <c r="I733" s="6">
        <v>22250</v>
      </c>
      <c r="J733" s="32">
        <v>0</v>
      </c>
      <c r="K733" s="7"/>
    </row>
    <row r="734" spans="1:11" x14ac:dyDescent="0.3">
      <c r="A734" s="54" t="s">
        <v>117</v>
      </c>
      <c r="B734" s="4" t="s">
        <v>118</v>
      </c>
      <c r="C734" s="5" t="s">
        <v>125</v>
      </c>
      <c r="D734" s="4" t="s">
        <v>126</v>
      </c>
      <c r="E734" s="4">
        <v>3466302</v>
      </c>
      <c r="F734" s="5" t="s">
        <v>844</v>
      </c>
      <c r="G734" s="5" t="s">
        <v>70</v>
      </c>
      <c r="H734" s="6">
        <v>23000</v>
      </c>
      <c r="I734" s="6">
        <v>17925</v>
      </c>
      <c r="J734" s="32">
        <v>-22.065217391304348</v>
      </c>
      <c r="K734" s="7"/>
    </row>
    <row r="735" spans="1:11" x14ac:dyDescent="0.3">
      <c r="A735" s="54" t="s">
        <v>117</v>
      </c>
      <c r="B735" s="4" t="s">
        <v>118</v>
      </c>
      <c r="C735" s="5" t="s">
        <v>131</v>
      </c>
      <c r="D735" s="4" t="s">
        <v>132</v>
      </c>
      <c r="E735" s="4">
        <v>3466302</v>
      </c>
      <c r="F735" s="5" t="s">
        <v>844</v>
      </c>
      <c r="G735" s="5" t="s">
        <v>70</v>
      </c>
      <c r="H735" s="6">
        <v>25500</v>
      </c>
      <c r="I735" s="6">
        <v>21650</v>
      </c>
      <c r="J735" s="32">
        <v>-15.098039215686276</v>
      </c>
      <c r="K735" s="7"/>
    </row>
    <row r="736" spans="1:11" x14ac:dyDescent="0.3">
      <c r="A736" s="54" t="s">
        <v>117</v>
      </c>
      <c r="B736" s="4" t="s">
        <v>118</v>
      </c>
      <c r="C736" s="5" t="s">
        <v>292</v>
      </c>
      <c r="D736" s="4" t="s">
        <v>293</v>
      </c>
      <c r="E736" s="4">
        <v>3466302</v>
      </c>
      <c r="F736" s="5" t="s">
        <v>844</v>
      </c>
      <c r="G736" s="5" t="s">
        <v>70</v>
      </c>
      <c r="H736" s="6">
        <v>23600</v>
      </c>
      <c r="I736" s="6">
        <v>22280</v>
      </c>
      <c r="J736" s="32">
        <v>-5.5932203389830519</v>
      </c>
      <c r="K736" s="7"/>
    </row>
    <row r="737" spans="1:11" x14ac:dyDescent="0.3">
      <c r="A737" s="54" t="s">
        <v>117</v>
      </c>
      <c r="B737" s="4" t="s">
        <v>118</v>
      </c>
      <c r="C737" s="5" t="s">
        <v>135</v>
      </c>
      <c r="D737" s="4" t="s">
        <v>136</v>
      </c>
      <c r="E737" s="4">
        <v>3466302</v>
      </c>
      <c r="F737" s="5" t="s">
        <v>844</v>
      </c>
      <c r="G737" s="5" t="s">
        <v>70</v>
      </c>
      <c r="H737" s="6">
        <v>22750</v>
      </c>
      <c r="I737" s="6">
        <v>20150</v>
      </c>
      <c r="J737" s="32">
        <v>-11.428571428571432</v>
      </c>
      <c r="K737" s="7"/>
    </row>
    <row r="738" spans="1:11" x14ac:dyDescent="0.3">
      <c r="A738" s="54" t="s">
        <v>139</v>
      </c>
      <c r="B738" s="4" t="s">
        <v>140</v>
      </c>
      <c r="C738" s="5" t="s">
        <v>807</v>
      </c>
      <c r="D738" s="4" t="s">
        <v>808</v>
      </c>
      <c r="E738" s="4">
        <v>3466302</v>
      </c>
      <c r="F738" s="5" t="s">
        <v>844</v>
      </c>
      <c r="G738" s="5" t="s">
        <v>70</v>
      </c>
      <c r="H738" s="6">
        <v>16848.5</v>
      </c>
      <c r="I738" s="6">
        <v>15936</v>
      </c>
      <c r="J738" s="32">
        <v>-5.4159123957622342</v>
      </c>
      <c r="K738" s="7"/>
    </row>
    <row r="739" spans="1:11" x14ac:dyDescent="0.3">
      <c r="A739" s="54" t="s">
        <v>375</v>
      </c>
      <c r="B739" s="4" t="s">
        <v>376</v>
      </c>
      <c r="C739" s="5" t="s">
        <v>379</v>
      </c>
      <c r="D739" s="4" t="s">
        <v>380</v>
      </c>
      <c r="E739" s="4">
        <v>3466302</v>
      </c>
      <c r="F739" s="5" t="s">
        <v>844</v>
      </c>
      <c r="G739" s="5" t="s">
        <v>70</v>
      </c>
      <c r="H739" s="6">
        <v>22300</v>
      </c>
      <c r="I739" s="6">
        <v>20400</v>
      </c>
      <c r="J739" s="32">
        <v>-8.5201793721973118</v>
      </c>
      <c r="K739" s="7"/>
    </row>
    <row r="740" spans="1:11" x14ac:dyDescent="0.3">
      <c r="A740" s="54" t="s">
        <v>441</v>
      </c>
      <c r="B740" s="4" t="s">
        <v>442</v>
      </c>
      <c r="C740" s="5" t="s">
        <v>557</v>
      </c>
      <c r="D740" s="4" t="s">
        <v>558</v>
      </c>
      <c r="E740" s="4">
        <v>3466302</v>
      </c>
      <c r="F740" s="5" t="s">
        <v>844</v>
      </c>
      <c r="G740" s="5" t="s">
        <v>70</v>
      </c>
      <c r="H740" s="6">
        <v>22093.333333300001</v>
      </c>
      <c r="I740" s="6">
        <v>19433.333333300001</v>
      </c>
      <c r="J740" s="32">
        <v>-12.039831019933677</v>
      </c>
      <c r="K740" s="7"/>
    </row>
    <row r="741" spans="1:11" x14ac:dyDescent="0.3">
      <c r="A741" s="54" t="s">
        <v>441</v>
      </c>
      <c r="B741" s="4" t="s">
        <v>442</v>
      </c>
      <c r="C741" s="5" t="s">
        <v>793</v>
      </c>
      <c r="D741" s="4" t="s">
        <v>794</v>
      </c>
      <c r="E741" s="4">
        <v>3466302</v>
      </c>
      <c r="F741" s="5" t="s">
        <v>844</v>
      </c>
      <c r="G741" s="5" t="s">
        <v>70</v>
      </c>
      <c r="H741" s="6">
        <v>21333.333333300001</v>
      </c>
      <c r="I741" s="6">
        <v>21000</v>
      </c>
      <c r="J741" s="32">
        <v>-1.5624999998462008</v>
      </c>
      <c r="K741" s="7"/>
    </row>
    <row r="742" spans="1:11" x14ac:dyDescent="0.3">
      <c r="A742" s="54" t="s">
        <v>441</v>
      </c>
      <c r="B742" s="4" t="s">
        <v>442</v>
      </c>
      <c r="C742" s="5" t="s">
        <v>443</v>
      </c>
      <c r="D742" s="4" t="s">
        <v>444</v>
      </c>
      <c r="E742" s="4">
        <v>3466302</v>
      </c>
      <c r="F742" s="5" t="s">
        <v>844</v>
      </c>
      <c r="G742" s="5" t="s">
        <v>70</v>
      </c>
      <c r="H742" s="6">
        <v>23333.333333300001</v>
      </c>
      <c r="I742" s="6">
        <v>19500</v>
      </c>
      <c r="J742" s="32">
        <v>-16.428571428452045</v>
      </c>
      <c r="K742" s="7"/>
    </row>
    <row r="743" spans="1:11" x14ac:dyDescent="0.3">
      <c r="A743" s="54" t="s">
        <v>353</v>
      </c>
      <c r="B743" s="4" t="s">
        <v>354</v>
      </c>
      <c r="C743" s="5" t="s">
        <v>486</v>
      </c>
      <c r="D743" s="4" t="s">
        <v>487</v>
      </c>
      <c r="E743" s="4">
        <v>3466302</v>
      </c>
      <c r="F743" s="5" t="s">
        <v>844</v>
      </c>
      <c r="G743" s="5" t="s">
        <v>70</v>
      </c>
      <c r="H743" s="6">
        <v>18666.666666699999</v>
      </c>
      <c r="I743" s="6">
        <v>17133.333333300001</v>
      </c>
      <c r="J743" s="32">
        <v>-8.2142857146281774</v>
      </c>
      <c r="K743" s="7"/>
    </row>
    <row r="744" spans="1:11" x14ac:dyDescent="0.3">
      <c r="A744" s="54" t="s">
        <v>353</v>
      </c>
      <c r="B744" s="4" t="s">
        <v>354</v>
      </c>
      <c r="C744" s="5" t="s">
        <v>430</v>
      </c>
      <c r="D744" s="4" t="s">
        <v>431</v>
      </c>
      <c r="E744" s="4">
        <v>3466302</v>
      </c>
      <c r="F744" s="5" t="s">
        <v>844</v>
      </c>
      <c r="G744" s="5" t="s">
        <v>70</v>
      </c>
      <c r="H744" s="6">
        <v>25666.666666699999</v>
      </c>
      <c r="I744" s="6">
        <v>24250</v>
      </c>
      <c r="J744" s="32">
        <v>-5.5194805196032153</v>
      </c>
      <c r="K744" s="7"/>
    </row>
    <row r="745" spans="1:11" x14ac:dyDescent="0.3">
      <c r="A745" s="54" t="s">
        <v>353</v>
      </c>
      <c r="B745" s="4" t="s">
        <v>354</v>
      </c>
      <c r="C745" s="5" t="s">
        <v>432</v>
      </c>
      <c r="D745" s="4" t="s">
        <v>433</v>
      </c>
      <c r="E745" s="4">
        <v>3466302</v>
      </c>
      <c r="F745" s="5" t="s">
        <v>844</v>
      </c>
      <c r="G745" s="5" t="s">
        <v>70</v>
      </c>
      <c r="H745" s="6">
        <v>22000</v>
      </c>
      <c r="I745" s="6">
        <v>20450</v>
      </c>
      <c r="J745" s="32">
        <v>-7.0454545454545432</v>
      </c>
      <c r="K745" s="7"/>
    </row>
    <row r="746" spans="1:11" x14ac:dyDescent="0.3">
      <c r="A746" s="54" t="s">
        <v>353</v>
      </c>
      <c r="B746" s="4" t="s">
        <v>354</v>
      </c>
      <c r="C746" s="5" t="s">
        <v>413</v>
      </c>
      <c r="D746" s="4" t="s">
        <v>414</v>
      </c>
      <c r="E746" s="4">
        <v>3466302</v>
      </c>
      <c r="F746" s="5" t="s">
        <v>844</v>
      </c>
      <c r="G746" s="5" t="s">
        <v>70</v>
      </c>
      <c r="H746" s="6">
        <v>19350</v>
      </c>
      <c r="I746" s="6">
        <v>18416.666666699999</v>
      </c>
      <c r="J746" s="32">
        <v>-4.8234280790697692</v>
      </c>
      <c r="K746" s="7"/>
    </row>
    <row r="747" spans="1:11" x14ac:dyDescent="0.3">
      <c r="A747" s="54" t="s">
        <v>353</v>
      </c>
      <c r="B747" s="4" t="s">
        <v>354</v>
      </c>
      <c r="C747" s="5" t="s">
        <v>355</v>
      </c>
      <c r="D747" s="4" t="s">
        <v>356</v>
      </c>
      <c r="E747" s="4">
        <v>3466302</v>
      </c>
      <c r="F747" s="5" t="s">
        <v>844</v>
      </c>
      <c r="G747" s="5" t="s">
        <v>70</v>
      </c>
      <c r="H747" s="6">
        <v>20620</v>
      </c>
      <c r="I747" s="6">
        <v>20620</v>
      </c>
      <c r="J747" s="32">
        <v>0</v>
      </c>
      <c r="K747" s="7"/>
    </row>
    <row r="748" spans="1:11" x14ac:dyDescent="0.3">
      <c r="A748" s="54" t="s">
        <v>362</v>
      </c>
      <c r="B748" s="4" t="s">
        <v>363</v>
      </c>
      <c r="C748" s="5" t="s">
        <v>415</v>
      </c>
      <c r="D748" s="4" t="s">
        <v>416</v>
      </c>
      <c r="E748" s="4">
        <v>3466302</v>
      </c>
      <c r="F748" s="5" t="s">
        <v>844</v>
      </c>
      <c r="G748" s="5" t="s">
        <v>70</v>
      </c>
      <c r="H748" s="6">
        <v>20866.666666699999</v>
      </c>
      <c r="I748" s="6">
        <v>20158.5</v>
      </c>
      <c r="J748" s="32">
        <v>-3.3937699682054401</v>
      </c>
      <c r="K748" s="7"/>
    </row>
    <row r="749" spans="1:11" x14ac:dyDescent="0.3">
      <c r="A749" s="54" t="s">
        <v>362</v>
      </c>
      <c r="B749" s="4" t="s">
        <v>363</v>
      </c>
      <c r="C749" s="5" t="s">
        <v>434</v>
      </c>
      <c r="D749" s="4" t="s">
        <v>435</v>
      </c>
      <c r="E749" s="4">
        <v>3466302</v>
      </c>
      <c r="F749" s="5" t="s">
        <v>844</v>
      </c>
      <c r="G749" s="5" t="s">
        <v>70</v>
      </c>
      <c r="H749" s="6">
        <v>18250</v>
      </c>
      <c r="I749" s="6">
        <v>18000</v>
      </c>
      <c r="J749" s="32">
        <v>-1.3698630136986356</v>
      </c>
      <c r="K749" s="7"/>
    </row>
    <row r="750" spans="1:11" x14ac:dyDescent="0.3">
      <c r="A750" s="54" t="s">
        <v>362</v>
      </c>
      <c r="B750" s="4" t="s">
        <v>363</v>
      </c>
      <c r="C750" s="5" t="s">
        <v>364</v>
      </c>
      <c r="D750" s="4" t="s">
        <v>365</v>
      </c>
      <c r="E750" s="4">
        <v>3466302</v>
      </c>
      <c r="F750" s="5" t="s">
        <v>844</v>
      </c>
      <c r="G750" s="5" t="s">
        <v>70</v>
      </c>
      <c r="H750" s="6">
        <v>20550</v>
      </c>
      <c r="I750" s="6">
        <v>17308.333333300001</v>
      </c>
      <c r="J750" s="32">
        <v>-15.774533657907542</v>
      </c>
      <c r="K750" s="7"/>
    </row>
    <row r="751" spans="1:11" x14ac:dyDescent="0.3">
      <c r="A751" s="54" t="s">
        <v>65</v>
      </c>
      <c r="B751" s="4" t="s">
        <v>66</v>
      </c>
      <c r="C751" s="5" t="s">
        <v>161</v>
      </c>
      <c r="D751" s="4" t="s">
        <v>162</v>
      </c>
      <c r="E751" s="4">
        <v>3466302</v>
      </c>
      <c r="F751" s="5" t="s">
        <v>844</v>
      </c>
      <c r="G751" s="5" t="s">
        <v>70</v>
      </c>
      <c r="H751" s="6">
        <v>22666.666666699999</v>
      </c>
      <c r="I751" s="6">
        <v>21333.333333300001</v>
      </c>
      <c r="J751" s="32">
        <v>-5.8823529414619324</v>
      </c>
      <c r="K751" s="7"/>
    </row>
    <row r="752" spans="1:11" x14ac:dyDescent="0.3">
      <c r="A752" s="54" t="s">
        <v>65</v>
      </c>
      <c r="B752" s="4" t="s">
        <v>66</v>
      </c>
      <c r="C752" s="5" t="s">
        <v>171</v>
      </c>
      <c r="D752" s="4" t="s">
        <v>172</v>
      </c>
      <c r="E752" s="4">
        <v>3466302</v>
      </c>
      <c r="F752" s="5" t="s">
        <v>844</v>
      </c>
      <c r="G752" s="5" t="s">
        <v>70</v>
      </c>
      <c r="H752" s="6">
        <v>20450</v>
      </c>
      <c r="I752" s="6">
        <v>20450</v>
      </c>
      <c r="J752" s="32">
        <v>0</v>
      </c>
      <c r="K752" s="7"/>
    </row>
    <row r="753" spans="1:11" x14ac:dyDescent="0.3">
      <c r="A753" s="54" t="s">
        <v>65</v>
      </c>
      <c r="B753" s="4" t="s">
        <v>66</v>
      </c>
      <c r="C753" s="5" t="s">
        <v>173</v>
      </c>
      <c r="D753" s="4" t="s">
        <v>174</v>
      </c>
      <c r="E753" s="4">
        <v>3466302</v>
      </c>
      <c r="F753" s="5" t="s">
        <v>844</v>
      </c>
      <c r="G753" s="5" t="s">
        <v>70</v>
      </c>
      <c r="H753" s="6">
        <v>18916.666666699999</v>
      </c>
      <c r="I753" s="6">
        <v>17100</v>
      </c>
      <c r="J753" s="32">
        <v>-9.6035242292341731</v>
      </c>
      <c r="K753" s="7"/>
    </row>
    <row r="754" spans="1:11" x14ac:dyDescent="0.3">
      <c r="A754" s="54" t="s">
        <v>65</v>
      </c>
      <c r="B754" s="4" t="s">
        <v>66</v>
      </c>
      <c r="C754" s="5" t="s">
        <v>803</v>
      </c>
      <c r="D754" s="4" t="s">
        <v>804</v>
      </c>
      <c r="E754" s="4">
        <v>3466302</v>
      </c>
      <c r="F754" s="5" t="s">
        <v>844</v>
      </c>
      <c r="G754" s="5" t="s">
        <v>70</v>
      </c>
      <c r="H754" s="6">
        <v>20200</v>
      </c>
      <c r="I754" s="6">
        <v>20900</v>
      </c>
      <c r="J754" s="32">
        <v>3.4653465346534684</v>
      </c>
      <c r="K754" s="7"/>
    </row>
    <row r="755" spans="1:11" x14ac:dyDescent="0.3">
      <c r="A755" s="54" t="s">
        <v>65</v>
      </c>
      <c r="B755" s="4" t="s">
        <v>66</v>
      </c>
      <c r="C755" s="5" t="s">
        <v>175</v>
      </c>
      <c r="D755" s="4" t="s">
        <v>176</v>
      </c>
      <c r="E755" s="4">
        <v>3466302</v>
      </c>
      <c r="F755" s="5" t="s">
        <v>844</v>
      </c>
      <c r="G755" s="5" t="s">
        <v>70</v>
      </c>
      <c r="H755" s="6">
        <v>23000</v>
      </c>
      <c r="I755" s="6">
        <v>20500</v>
      </c>
      <c r="J755" s="32">
        <v>-10.869565217391308</v>
      </c>
      <c r="K755" s="7"/>
    </row>
    <row r="756" spans="1:11" x14ac:dyDescent="0.3">
      <c r="A756" s="54" t="s">
        <v>65</v>
      </c>
      <c r="B756" s="4" t="s">
        <v>66</v>
      </c>
      <c r="C756" s="5" t="s">
        <v>179</v>
      </c>
      <c r="D756" s="4" t="s">
        <v>180</v>
      </c>
      <c r="E756" s="4">
        <v>3466302</v>
      </c>
      <c r="F756" s="5" t="s">
        <v>844</v>
      </c>
      <c r="G756" s="5" t="s">
        <v>70</v>
      </c>
      <c r="H756" s="6">
        <v>17000</v>
      </c>
      <c r="I756" s="6">
        <v>16333.333333299999</v>
      </c>
      <c r="J756" s="32">
        <v>-3.9215686276470652</v>
      </c>
      <c r="K756" s="7"/>
    </row>
    <row r="757" spans="1:11" x14ac:dyDescent="0.3">
      <c r="A757" s="54" t="s">
        <v>65</v>
      </c>
      <c r="B757" s="4" t="s">
        <v>66</v>
      </c>
      <c r="C757" s="5" t="s">
        <v>181</v>
      </c>
      <c r="D757" s="4" t="s">
        <v>182</v>
      </c>
      <c r="E757" s="4">
        <v>3466302</v>
      </c>
      <c r="F757" s="5" t="s">
        <v>844</v>
      </c>
      <c r="G757" s="5" t="s">
        <v>70</v>
      </c>
      <c r="H757" s="6">
        <v>17750</v>
      </c>
      <c r="I757" s="6">
        <v>15825</v>
      </c>
      <c r="J757" s="32">
        <v>-10.845070422535208</v>
      </c>
      <c r="K757" s="7"/>
    </row>
    <row r="758" spans="1:11" x14ac:dyDescent="0.3">
      <c r="A758" s="54" t="s">
        <v>187</v>
      </c>
      <c r="B758" s="4" t="s">
        <v>188</v>
      </c>
      <c r="C758" s="5" t="s">
        <v>193</v>
      </c>
      <c r="D758" s="4" t="s">
        <v>194</v>
      </c>
      <c r="E758" s="4">
        <v>3466302</v>
      </c>
      <c r="F758" s="5" t="s">
        <v>844</v>
      </c>
      <c r="G758" s="5" t="s">
        <v>70</v>
      </c>
      <c r="H758" s="6">
        <v>17500</v>
      </c>
      <c r="I758" s="6">
        <v>18000</v>
      </c>
      <c r="J758" s="32">
        <v>2.857142857142847</v>
      </c>
      <c r="K758" s="7"/>
    </row>
    <row r="759" spans="1:11" x14ac:dyDescent="0.3">
      <c r="A759" s="54" t="s">
        <v>187</v>
      </c>
      <c r="B759" s="4" t="s">
        <v>188</v>
      </c>
      <c r="C759" s="5" t="s">
        <v>199</v>
      </c>
      <c r="D759" s="4" t="s">
        <v>200</v>
      </c>
      <c r="E759" s="4">
        <v>3466302</v>
      </c>
      <c r="F759" s="5" t="s">
        <v>844</v>
      </c>
      <c r="G759" s="5" t="s">
        <v>70</v>
      </c>
      <c r="H759" s="6">
        <v>22000</v>
      </c>
      <c r="I759" s="6">
        <v>21000</v>
      </c>
      <c r="J759" s="32">
        <v>-4.5454545454545414</v>
      </c>
      <c r="K759" s="7"/>
    </row>
    <row r="760" spans="1:11" x14ac:dyDescent="0.3">
      <c r="A760" s="54" t="s">
        <v>357</v>
      </c>
      <c r="B760" s="4" t="s">
        <v>358</v>
      </c>
      <c r="C760" s="5" t="s">
        <v>764</v>
      </c>
      <c r="D760" s="4" t="s">
        <v>765</v>
      </c>
      <c r="E760" s="4">
        <v>3466302</v>
      </c>
      <c r="F760" s="5" t="s">
        <v>844</v>
      </c>
      <c r="G760" s="5" t="s">
        <v>70</v>
      </c>
      <c r="H760" s="6">
        <v>22733.333333300001</v>
      </c>
      <c r="I760" s="6">
        <v>22733.333333300001</v>
      </c>
      <c r="J760" s="32">
        <v>0</v>
      </c>
      <c r="K760" s="7"/>
    </row>
    <row r="761" spans="1:11" x14ac:dyDescent="0.3">
      <c r="A761" s="54" t="s">
        <v>357</v>
      </c>
      <c r="B761" s="4" t="s">
        <v>358</v>
      </c>
      <c r="C761" s="5" t="s">
        <v>805</v>
      </c>
      <c r="D761" s="4" t="s">
        <v>806</v>
      </c>
      <c r="E761" s="4">
        <v>3466302</v>
      </c>
      <c r="F761" s="5" t="s">
        <v>844</v>
      </c>
      <c r="G761" s="5" t="s">
        <v>70</v>
      </c>
      <c r="H761" s="6">
        <v>19800</v>
      </c>
      <c r="I761" s="6">
        <v>19350</v>
      </c>
      <c r="J761" s="32">
        <v>-2.2727272727272707</v>
      </c>
      <c r="K761" s="7"/>
    </row>
    <row r="762" spans="1:11" x14ac:dyDescent="0.3">
      <c r="A762" s="54" t="s">
        <v>357</v>
      </c>
      <c r="B762" s="4" t="s">
        <v>358</v>
      </c>
      <c r="C762" s="5" t="s">
        <v>359</v>
      </c>
      <c r="D762" s="4" t="s">
        <v>360</v>
      </c>
      <c r="E762" s="4">
        <v>3466302</v>
      </c>
      <c r="F762" s="5" t="s">
        <v>844</v>
      </c>
      <c r="G762" s="5" t="s">
        <v>70</v>
      </c>
      <c r="H762" s="6">
        <v>23400</v>
      </c>
      <c r="I762" s="6">
        <v>20066.666666699999</v>
      </c>
      <c r="J762" s="32">
        <v>-14.2450142448718</v>
      </c>
      <c r="K762" s="7"/>
    </row>
    <row r="763" spans="1:11" x14ac:dyDescent="0.3">
      <c r="A763" s="54" t="s">
        <v>201</v>
      </c>
      <c r="B763" s="4" t="s">
        <v>202</v>
      </c>
      <c r="C763" s="5" t="s">
        <v>203</v>
      </c>
      <c r="D763" s="4" t="s">
        <v>204</v>
      </c>
      <c r="E763" s="4">
        <v>3466302</v>
      </c>
      <c r="F763" s="5" t="s">
        <v>844</v>
      </c>
      <c r="G763" s="5" t="s">
        <v>70</v>
      </c>
      <c r="H763" s="6">
        <v>18333.333333300001</v>
      </c>
      <c r="I763" s="6">
        <v>17166.666666699999</v>
      </c>
      <c r="J763" s="32">
        <v>-6.3636363632843089</v>
      </c>
      <c r="K763" s="7"/>
    </row>
    <row r="764" spans="1:11" x14ac:dyDescent="0.3">
      <c r="A764" s="54" t="s">
        <v>211</v>
      </c>
      <c r="B764" s="4" t="s">
        <v>212</v>
      </c>
      <c r="C764" s="5" t="s">
        <v>342</v>
      </c>
      <c r="D764" s="4" t="s">
        <v>343</v>
      </c>
      <c r="E764" s="4">
        <v>3466302</v>
      </c>
      <c r="F764" s="5" t="s">
        <v>844</v>
      </c>
      <c r="G764" s="5" t="s">
        <v>70</v>
      </c>
      <c r="H764" s="6">
        <v>17500</v>
      </c>
      <c r="I764" s="6">
        <v>16166.666666700001</v>
      </c>
      <c r="J764" s="32">
        <v>-7.6190476188571328</v>
      </c>
      <c r="K764" s="7"/>
    </row>
    <row r="765" spans="1:11" x14ac:dyDescent="0.3">
      <c r="A765" s="54" t="s">
        <v>235</v>
      </c>
      <c r="B765" s="4" t="s">
        <v>236</v>
      </c>
      <c r="C765" s="5" t="s">
        <v>417</v>
      </c>
      <c r="D765" s="4" t="s">
        <v>418</v>
      </c>
      <c r="E765" s="4">
        <v>3466302</v>
      </c>
      <c r="F765" s="5" t="s">
        <v>844</v>
      </c>
      <c r="G765" s="5" t="s">
        <v>70</v>
      </c>
      <c r="H765" s="6">
        <v>19900</v>
      </c>
      <c r="I765" s="6">
        <v>16700</v>
      </c>
      <c r="J765" s="32">
        <v>-16.080402010050253</v>
      </c>
      <c r="K765" s="7"/>
    </row>
    <row r="766" spans="1:11" x14ac:dyDescent="0.3">
      <c r="A766" s="54" t="s">
        <v>235</v>
      </c>
      <c r="B766" s="4" t="s">
        <v>236</v>
      </c>
      <c r="C766" s="5" t="s">
        <v>419</v>
      </c>
      <c r="D766" s="4" t="s">
        <v>420</v>
      </c>
      <c r="E766" s="4">
        <v>3466302</v>
      </c>
      <c r="F766" s="5" t="s">
        <v>844</v>
      </c>
      <c r="G766" s="5" t="s">
        <v>70</v>
      </c>
      <c r="H766" s="6">
        <v>20433.333333300001</v>
      </c>
      <c r="I766" s="6">
        <v>22714.2857143</v>
      </c>
      <c r="J766" s="32">
        <v>11.162899091372203</v>
      </c>
      <c r="K766" s="7"/>
    </row>
    <row r="767" spans="1:11" x14ac:dyDescent="0.3">
      <c r="A767" s="54" t="s">
        <v>235</v>
      </c>
      <c r="B767" s="4" t="s">
        <v>236</v>
      </c>
      <c r="C767" s="5" t="s">
        <v>421</v>
      </c>
      <c r="D767" s="4" t="s">
        <v>422</v>
      </c>
      <c r="E767" s="4">
        <v>3466302</v>
      </c>
      <c r="F767" s="5" t="s">
        <v>844</v>
      </c>
      <c r="G767" s="5" t="s">
        <v>70</v>
      </c>
      <c r="H767" s="6">
        <v>16050</v>
      </c>
      <c r="I767" s="6">
        <v>15700</v>
      </c>
      <c r="J767" s="32">
        <v>-2.180685358255452</v>
      </c>
      <c r="K767" s="7"/>
    </row>
    <row r="768" spans="1:11" x14ac:dyDescent="0.3">
      <c r="A768" s="54" t="s">
        <v>235</v>
      </c>
      <c r="B768" s="4" t="s">
        <v>236</v>
      </c>
      <c r="C768" s="5" t="s">
        <v>488</v>
      </c>
      <c r="D768" s="4" t="s">
        <v>489</v>
      </c>
      <c r="E768" s="4">
        <v>3466302</v>
      </c>
      <c r="F768" s="5" t="s">
        <v>844</v>
      </c>
      <c r="G768" s="5" t="s">
        <v>70</v>
      </c>
      <c r="H768" s="6">
        <v>19000</v>
      </c>
      <c r="I768" s="6">
        <v>18500</v>
      </c>
      <c r="J768" s="32">
        <v>-2.6315789473684181</v>
      </c>
      <c r="K768" s="7"/>
    </row>
    <row r="769" spans="1:11" x14ac:dyDescent="0.3">
      <c r="A769" s="54" t="s">
        <v>235</v>
      </c>
      <c r="B769" s="4" t="s">
        <v>236</v>
      </c>
      <c r="C769" s="5" t="s">
        <v>463</v>
      </c>
      <c r="D769" s="4" t="s">
        <v>464</v>
      </c>
      <c r="E769" s="4">
        <v>3466302</v>
      </c>
      <c r="F769" s="5" t="s">
        <v>844</v>
      </c>
      <c r="G769" s="5" t="s">
        <v>70</v>
      </c>
      <c r="H769" s="6">
        <v>19200</v>
      </c>
      <c r="I769" s="6">
        <v>18133.333333300001</v>
      </c>
      <c r="J769" s="32">
        <v>-5.555555555729164</v>
      </c>
      <c r="K769" s="7"/>
    </row>
    <row r="770" spans="1:11" x14ac:dyDescent="0.3">
      <c r="A770" s="54" t="s">
        <v>235</v>
      </c>
      <c r="B770" s="4" t="s">
        <v>236</v>
      </c>
      <c r="C770" s="5" t="s">
        <v>239</v>
      </c>
      <c r="D770" s="4" t="s">
        <v>240</v>
      </c>
      <c r="E770" s="4">
        <v>3466302</v>
      </c>
      <c r="F770" s="5" t="s">
        <v>844</v>
      </c>
      <c r="G770" s="5" t="s">
        <v>70</v>
      </c>
      <c r="H770" s="6">
        <v>18700</v>
      </c>
      <c r="I770" s="6">
        <v>17666.666666699999</v>
      </c>
      <c r="J770" s="32">
        <v>-5.5258467021390478</v>
      </c>
      <c r="K770" s="7"/>
    </row>
    <row r="771" spans="1:11" x14ac:dyDescent="0.3">
      <c r="A771" s="54" t="s">
        <v>235</v>
      </c>
      <c r="B771" s="4" t="s">
        <v>236</v>
      </c>
      <c r="C771" s="5" t="s">
        <v>514</v>
      </c>
      <c r="D771" s="4" t="s">
        <v>104</v>
      </c>
      <c r="E771" s="4">
        <v>3466302</v>
      </c>
      <c r="F771" s="5" t="s">
        <v>844</v>
      </c>
      <c r="G771" s="5" t="s">
        <v>70</v>
      </c>
      <c r="H771" s="6">
        <v>24500</v>
      </c>
      <c r="I771" s="6">
        <v>23000</v>
      </c>
      <c r="J771" s="32">
        <v>-6.122448979591832</v>
      </c>
      <c r="K771" s="7"/>
    </row>
    <row r="772" spans="1:11" x14ac:dyDescent="0.3">
      <c r="A772" s="54" t="s">
        <v>235</v>
      </c>
      <c r="B772" s="4" t="s">
        <v>236</v>
      </c>
      <c r="C772" s="5" t="s">
        <v>241</v>
      </c>
      <c r="D772" s="4" t="s">
        <v>242</v>
      </c>
      <c r="E772" s="4">
        <v>3466302</v>
      </c>
      <c r="F772" s="5" t="s">
        <v>844</v>
      </c>
      <c r="G772" s="5" t="s">
        <v>70</v>
      </c>
      <c r="H772" s="6">
        <v>20444.5</v>
      </c>
      <c r="I772" s="6">
        <v>17690.333333300001</v>
      </c>
      <c r="J772" s="32">
        <v>-13.471430784318517</v>
      </c>
      <c r="K772" s="7"/>
    </row>
    <row r="773" spans="1:11" x14ac:dyDescent="0.3">
      <c r="A773" s="54" t="s">
        <v>235</v>
      </c>
      <c r="B773" s="4" t="s">
        <v>236</v>
      </c>
      <c r="C773" s="5" t="s">
        <v>493</v>
      </c>
      <c r="D773" s="4" t="s">
        <v>494</v>
      </c>
      <c r="E773" s="4">
        <v>3466302</v>
      </c>
      <c r="F773" s="5" t="s">
        <v>844</v>
      </c>
      <c r="G773" s="5" t="s">
        <v>70</v>
      </c>
      <c r="H773" s="6">
        <v>20800</v>
      </c>
      <c r="I773" s="6">
        <v>20800</v>
      </c>
      <c r="J773" s="32">
        <v>0</v>
      </c>
      <c r="K773" s="7"/>
    </row>
    <row r="774" spans="1:11" x14ac:dyDescent="0.3">
      <c r="A774" s="54" t="s">
        <v>235</v>
      </c>
      <c r="B774" s="4" t="s">
        <v>236</v>
      </c>
      <c r="C774" s="5" t="s">
        <v>285</v>
      </c>
      <c r="D774" s="4" t="s">
        <v>286</v>
      </c>
      <c r="E774" s="4">
        <v>3466302</v>
      </c>
      <c r="F774" s="5" t="s">
        <v>844</v>
      </c>
      <c r="G774" s="5" t="s">
        <v>70</v>
      </c>
      <c r="H774" s="6">
        <v>23750</v>
      </c>
      <c r="I774" s="6">
        <v>19000</v>
      </c>
      <c r="J774" s="32">
        <v>-19.999999999999996</v>
      </c>
      <c r="K774" s="7"/>
    </row>
    <row r="775" spans="1:11" x14ac:dyDescent="0.3">
      <c r="A775" s="54" t="s">
        <v>235</v>
      </c>
      <c r="B775" s="4" t="s">
        <v>236</v>
      </c>
      <c r="C775" s="5" t="s">
        <v>287</v>
      </c>
      <c r="D775" s="4" t="s">
        <v>288</v>
      </c>
      <c r="E775" s="4">
        <v>3466302</v>
      </c>
      <c r="F775" s="5" t="s">
        <v>844</v>
      </c>
      <c r="G775" s="5" t="s">
        <v>70</v>
      </c>
      <c r="H775" s="6">
        <v>19266.666666699999</v>
      </c>
      <c r="I775" s="6">
        <v>18166.666666699999</v>
      </c>
      <c r="J775" s="32">
        <v>-5.7093425605437513</v>
      </c>
      <c r="K775" s="7"/>
    </row>
    <row r="776" spans="1:11" x14ac:dyDescent="0.3">
      <c r="A776" s="54" t="s">
        <v>423</v>
      </c>
      <c r="B776" s="4" t="s">
        <v>424</v>
      </c>
      <c r="C776" s="5" t="s">
        <v>561</v>
      </c>
      <c r="D776" s="4" t="s">
        <v>562</v>
      </c>
      <c r="E776" s="4">
        <v>3466302</v>
      </c>
      <c r="F776" s="5" t="s">
        <v>844</v>
      </c>
      <c r="G776" s="5" t="s">
        <v>70</v>
      </c>
      <c r="H776" s="6">
        <v>23000</v>
      </c>
      <c r="I776" s="6">
        <v>16666.666666699999</v>
      </c>
      <c r="J776" s="32">
        <v>-27.536231883913043</v>
      </c>
      <c r="K776" s="7"/>
    </row>
    <row r="777" spans="1:11" x14ac:dyDescent="0.3">
      <c r="A777" s="54" t="s">
        <v>423</v>
      </c>
      <c r="B777" s="4" t="s">
        <v>424</v>
      </c>
      <c r="C777" s="5" t="s">
        <v>425</v>
      </c>
      <c r="D777" s="4" t="s">
        <v>426</v>
      </c>
      <c r="E777" s="4">
        <v>3466302</v>
      </c>
      <c r="F777" s="5" t="s">
        <v>844</v>
      </c>
      <c r="G777" s="5" t="s">
        <v>70</v>
      </c>
      <c r="H777" s="6">
        <v>20000</v>
      </c>
      <c r="I777" s="6">
        <v>18666.666666699999</v>
      </c>
      <c r="J777" s="32">
        <v>-6.6666666665000101</v>
      </c>
      <c r="K777" s="7"/>
    </row>
    <row r="778" spans="1:11" x14ac:dyDescent="0.3">
      <c r="A778" s="54" t="s">
        <v>423</v>
      </c>
      <c r="B778" s="4" t="s">
        <v>424</v>
      </c>
      <c r="C778" s="5" t="s">
        <v>436</v>
      </c>
      <c r="D778" s="4" t="s">
        <v>437</v>
      </c>
      <c r="E778" s="4">
        <v>3466302</v>
      </c>
      <c r="F778" s="5" t="s">
        <v>844</v>
      </c>
      <c r="G778" s="5" t="s">
        <v>70</v>
      </c>
      <c r="H778" s="6">
        <v>16400</v>
      </c>
      <c r="I778" s="6">
        <v>14800</v>
      </c>
      <c r="J778" s="32">
        <v>-9.7560975609756078</v>
      </c>
      <c r="K778" s="7"/>
    </row>
    <row r="779" spans="1:11" x14ac:dyDescent="0.3">
      <c r="A779" s="54" t="s">
        <v>353</v>
      </c>
      <c r="B779" s="4" t="s">
        <v>354</v>
      </c>
      <c r="C779" s="5" t="s">
        <v>355</v>
      </c>
      <c r="D779" s="4" t="s">
        <v>356</v>
      </c>
      <c r="E779" s="4">
        <v>3466302</v>
      </c>
      <c r="F779" s="5" t="s">
        <v>844</v>
      </c>
      <c r="G779" s="5" t="s">
        <v>403</v>
      </c>
      <c r="H779" s="6">
        <v>361950</v>
      </c>
      <c r="I779" s="6">
        <v>361950</v>
      </c>
      <c r="J779" s="32">
        <v>0</v>
      </c>
      <c r="K779" s="7"/>
    </row>
    <row r="780" spans="1:11" x14ac:dyDescent="0.3">
      <c r="A780" s="54" t="s">
        <v>362</v>
      </c>
      <c r="B780" s="4" t="s">
        <v>363</v>
      </c>
      <c r="C780" s="5" t="s">
        <v>364</v>
      </c>
      <c r="D780" s="4" t="s">
        <v>365</v>
      </c>
      <c r="E780" s="4">
        <v>3466302</v>
      </c>
      <c r="F780" s="5" t="s">
        <v>844</v>
      </c>
      <c r="G780" s="5" t="s">
        <v>403</v>
      </c>
      <c r="H780" s="6">
        <v>310000</v>
      </c>
      <c r="I780" s="6">
        <v>300000</v>
      </c>
      <c r="J780" s="32">
        <v>-3.2258064516129004</v>
      </c>
      <c r="K780" s="7"/>
    </row>
    <row r="781" spans="1:11" x14ac:dyDescent="0.3">
      <c r="A781" s="54" t="s">
        <v>662</v>
      </c>
      <c r="B781" s="4" t="s">
        <v>663</v>
      </c>
      <c r="C781" s="5" t="s">
        <v>664</v>
      </c>
      <c r="D781" s="4" t="s">
        <v>665</v>
      </c>
      <c r="E781" s="4">
        <v>3466302</v>
      </c>
      <c r="F781" s="5" t="s">
        <v>844</v>
      </c>
      <c r="G781" s="5" t="s">
        <v>322</v>
      </c>
      <c r="H781" s="6">
        <v>61000</v>
      </c>
      <c r="I781" s="6">
        <v>61000</v>
      </c>
      <c r="J781" s="32">
        <v>0</v>
      </c>
      <c r="K781" s="7"/>
    </row>
    <row r="782" spans="1:11" x14ac:dyDescent="0.3">
      <c r="A782" s="54" t="s">
        <v>662</v>
      </c>
      <c r="B782" s="4" t="s">
        <v>663</v>
      </c>
      <c r="C782" s="5" t="s">
        <v>783</v>
      </c>
      <c r="D782" s="4" t="s">
        <v>784</v>
      </c>
      <c r="E782" s="4">
        <v>3466302</v>
      </c>
      <c r="F782" s="5" t="s">
        <v>844</v>
      </c>
      <c r="G782" s="5" t="s">
        <v>322</v>
      </c>
      <c r="H782" s="6">
        <v>72500</v>
      </c>
      <c r="I782" s="6">
        <v>60000</v>
      </c>
      <c r="J782" s="32">
        <v>-17.241379310344829</v>
      </c>
      <c r="K782" s="7"/>
    </row>
    <row r="783" spans="1:11" x14ac:dyDescent="0.3">
      <c r="A783" s="54" t="s">
        <v>472</v>
      </c>
      <c r="B783" s="4" t="s">
        <v>473</v>
      </c>
      <c r="C783" s="5" t="s">
        <v>474</v>
      </c>
      <c r="D783" s="4" t="s">
        <v>475</v>
      </c>
      <c r="E783" s="4">
        <v>3466302</v>
      </c>
      <c r="F783" s="5" t="s">
        <v>844</v>
      </c>
      <c r="G783" s="5" t="s">
        <v>322</v>
      </c>
      <c r="H783" s="6">
        <v>102700</v>
      </c>
      <c r="I783" s="6">
        <v>103470</v>
      </c>
      <c r="J783" s="32">
        <v>0.7497565725413935</v>
      </c>
      <c r="K783" s="7"/>
    </row>
    <row r="784" spans="1:11" x14ac:dyDescent="0.3">
      <c r="A784" s="54" t="s">
        <v>114</v>
      </c>
      <c r="B784" s="4" t="s">
        <v>115</v>
      </c>
      <c r="C784" s="5" t="s">
        <v>116</v>
      </c>
      <c r="D784" s="4" t="s">
        <v>115</v>
      </c>
      <c r="E784" s="4">
        <v>3466302</v>
      </c>
      <c r="F784" s="5" t="s">
        <v>844</v>
      </c>
      <c r="G784" s="5" t="s">
        <v>322</v>
      </c>
      <c r="H784" s="6">
        <v>65000</v>
      </c>
      <c r="I784" s="6">
        <v>64333.333333299997</v>
      </c>
      <c r="J784" s="32">
        <v>-1.0256410256923143</v>
      </c>
      <c r="K784" s="7"/>
    </row>
    <row r="785" spans="1:11" x14ac:dyDescent="0.3">
      <c r="A785" s="54" t="s">
        <v>409</v>
      </c>
      <c r="B785" s="4" t="s">
        <v>410</v>
      </c>
      <c r="C785" s="5" t="s">
        <v>428</v>
      </c>
      <c r="D785" s="4" t="s">
        <v>429</v>
      </c>
      <c r="E785" s="4">
        <v>3466302</v>
      </c>
      <c r="F785" s="5" t="s">
        <v>844</v>
      </c>
      <c r="G785" s="5" t="s">
        <v>322</v>
      </c>
      <c r="H785" s="6">
        <v>89896</v>
      </c>
      <c r="I785" s="6">
        <v>82084</v>
      </c>
      <c r="J785" s="32">
        <v>-8.6900418261101731</v>
      </c>
      <c r="K785" s="7"/>
    </row>
    <row r="786" spans="1:11" x14ac:dyDescent="0.3">
      <c r="A786" s="54" t="s">
        <v>409</v>
      </c>
      <c r="B786" s="4" t="s">
        <v>410</v>
      </c>
      <c r="C786" s="5" t="s">
        <v>411</v>
      </c>
      <c r="D786" s="4" t="s">
        <v>412</v>
      </c>
      <c r="E786" s="4">
        <v>3466302</v>
      </c>
      <c r="F786" s="5" t="s">
        <v>844</v>
      </c>
      <c r="G786" s="5" t="s">
        <v>322</v>
      </c>
      <c r="H786" s="6">
        <v>77800</v>
      </c>
      <c r="I786" s="6">
        <v>77000</v>
      </c>
      <c r="J786" s="32">
        <v>-1.0282776349614386</v>
      </c>
      <c r="K786" s="7"/>
    </row>
    <row r="787" spans="1:11" x14ac:dyDescent="0.3">
      <c r="A787" s="54" t="s">
        <v>409</v>
      </c>
      <c r="B787" s="4" t="s">
        <v>410</v>
      </c>
      <c r="C787" s="5" t="s">
        <v>815</v>
      </c>
      <c r="D787" s="4" t="s">
        <v>816</v>
      </c>
      <c r="E787" s="4">
        <v>3466302</v>
      </c>
      <c r="F787" s="5" t="s">
        <v>844</v>
      </c>
      <c r="G787" s="5" t="s">
        <v>322</v>
      </c>
      <c r="H787" s="6">
        <v>76000</v>
      </c>
      <c r="I787" s="6">
        <v>67500</v>
      </c>
      <c r="J787" s="32">
        <v>-11.184210526315786</v>
      </c>
      <c r="K787" s="7"/>
    </row>
    <row r="788" spans="1:11" x14ac:dyDescent="0.3">
      <c r="A788" s="54" t="s">
        <v>409</v>
      </c>
      <c r="B788" s="4" t="s">
        <v>410</v>
      </c>
      <c r="C788" s="5" t="s">
        <v>791</v>
      </c>
      <c r="D788" s="4" t="s">
        <v>792</v>
      </c>
      <c r="E788" s="4">
        <v>3466302</v>
      </c>
      <c r="F788" s="5" t="s">
        <v>844</v>
      </c>
      <c r="G788" s="5" t="s">
        <v>322</v>
      </c>
      <c r="H788" s="6">
        <v>80750</v>
      </c>
      <c r="I788" s="6">
        <v>80750</v>
      </c>
      <c r="J788" s="32">
        <v>0</v>
      </c>
      <c r="K788" s="7"/>
    </row>
    <row r="789" spans="1:11" x14ac:dyDescent="0.3">
      <c r="A789" s="54" t="s">
        <v>139</v>
      </c>
      <c r="B789" s="4" t="s">
        <v>140</v>
      </c>
      <c r="C789" s="5" t="s">
        <v>807</v>
      </c>
      <c r="D789" s="4" t="s">
        <v>808</v>
      </c>
      <c r="E789" s="4">
        <v>3466302</v>
      </c>
      <c r="F789" s="5" t="s">
        <v>844</v>
      </c>
      <c r="G789" s="5" t="s">
        <v>322</v>
      </c>
      <c r="H789" s="6">
        <v>64234</v>
      </c>
      <c r="I789" s="6">
        <v>60105.5</v>
      </c>
      <c r="J789" s="32">
        <v>-6.4272815020082863</v>
      </c>
      <c r="K789" s="7"/>
    </row>
    <row r="790" spans="1:11" x14ac:dyDescent="0.3">
      <c r="A790" s="54" t="s">
        <v>375</v>
      </c>
      <c r="B790" s="4" t="s">
        <v>376</v>
      </c>
      <c r="C790" s="5" t="s">
        <v>379</v>
      </c>
      <c r="D790" s="4" t="s">
        <v>380</v>
      </c>
      <c r="E790" s="4">
        <v>3466302</v>
      </c>
      <c r="F790" s="5" t="s">
        <v>844</v>
      </c>
      <c r="G790" s="5" t="s">
        <v>322</v>
      </c>
      <c r="H790" s="6">
        <v>85000</v>
      </c>
      <c r="I790" s="6">
        <v>86750</v>
      </c>
      <c r="J790" s="32">
        <v>2.0588235294117574</v>
      </c>
      <c r="K790" s="7"/>
    </row>
    <row r="791" spans="1:11" x14ac:dyDescent="0.3">
      <c r="A791" s="54" t="s">
        <v>375</v>
      </c>
      <c r="B791" s="4" t="s">
        <v>376</v>
      </c>
      <c r="C791" s="5" t="s">
        <v>381</v>
      </c>
      <c r="D791" s="4" t="s">
        <v>382</v>
      </c>
      <c r="E791" s="4">
        <v>3466302</v>
      </c>
      <c r="F791" s="5" t="s">
        <v>844</v>
      </c>
      <c r="G791" s="5" t="s">
        <v>322</v>
      </c>
      <c r="H791" s="6">
        <v>76000</v>
      </c>
      <c r="I791" s="6">
        <v>77500</v>
      </c>
      <c r="J791" s="32">
        <v>1.9736842105263053</v>
      </c>
      <c r="K791" s="7"/>
    </row>
    <row r="792" spans="1:11" x14ac:dyDescent="0.3">
      <c r="A792" s="54" t="s">
        <v>441</v>
      </c>
      <c r="B792" s="4" t="s">
        <v>442</v>
      </c>
      <c r="C792" s="5" t="s">
        <v>793</v>
      </c>
      <c r="D792" s="4" t="s">
        <v>794</v>
      </c>
      <c r="E792" s="4">
        <v>3466302</v>
      </c>
      <c r="F792" s="5" t="s">
        <v>844</v>
      </c>
      <c r="G792" s="5" t="s">
        <v>322</v>
      </c>
      <c r="H792" s="6">
        <v>70000</v>
      </c>
      <c r="I792" s="6">
        <v>66666.666666699995</v>
      </c>
      <c r="J792" s="32">
        <v>-4.7619047618571493</v>
      </c>
      <c r="K792" s="7"/>
    </row>
    <row r="793" spans="1:11" x14ac:dyDescent="0.3">
      <c r="A793" s="54" t="s">
        <v>441</v>
      </c>
      <c r="B793" s="4" t="s">
        <v>442</v>
      </c>
      <c r="C793" s="5" t="s">
        <v>443</v>
      </c>
      <c r="D793" s="4" t="s">
        <v>444</v>
      </c>
      <c r="E793" s="4">
        <v>3466302</v>
      </c>
      <c r="F793" s="5" t="s">
        <v>844</v>
      </c>
      <c r="G793" s="5" t="s">
        <v>322</v>
      </c>
      <c r="H793" s="6">
        <v>72500</v>
      </c>
      <c r="I793" s="6">
        <v>66000</v>
      </c>
      <c r="J793" s="32">
        <v>-8.9655172413793061</v>
      </c>
      <c r="K793" s="7"/>
    </row>
    <row r="794" spans="1:11" x14ac:dyDescent="0.3">
      <c r="A794" s="54" t="s">
        <v>353</v>
      </c>
      <c r="B794" s="4" t="s">
        <v>354</v>
      </c>
      <c r="C794" s="5" t="s">
        <v>486</v>
      </c>
      <c r="D794" s="4" t="s">
        <v>487</v>
      </c>
      <c r="E794" s="4">
        <v>3466302</v>
      </c>
      <c r="F794" s="5" t="s">
        <v>844</v>
      </c>
      <c r="G794" s="5" t="s">
        <v>322</v>
      </c>
      <c r="H794" s="6">
        <v>65333.333333299997</v>
      </c>
      <c r="I794" s="6">
        <v>60166.666666700003</v>
      </c>
      <c r="J794" s="32">
        <v>-7.9081632652081124</v>
      </c>
      <c r="K794" s="7"/>
    </row>
    <row r="795" spans="1:11" x14ac:dyDescent="0.3">
      <c r="A795" s="54" t="s">
        <v>353</v>
      </c>
      <c r="B795" s="4" t="s">
        <v>354</v>
      </c>
      <c r="C795" s="5" t="s">
        <v>430</v>
      </c>
      <c r="D795" s="4" t="s">
        <v>431</v>
      </c>
      <c r="E795" s="4">
        <v>3466302</v>
      </c>
      <c r="F795" s="5" t="s">
        <v>844</v>
      </c>
      <c r="G795" s="5" t="s">
        <v>322</v>
      </c>
      <c r="H795" s="6">
        <v>90000</v>
      </c>
      <c r="I795" s="6">
        <v>85000</v>
      </c>
      <c r="J795" s="32">
        <v>-5.555555555555558</v>
      </c>
      <c r="K795" s="7"/>
    </row>
    <row r="796" spans="1:11" x14ac:dyDescent="0.3">
      <c r="A796" s="54" t="s">
        <v>353</v>
      </c>
      <c r="B796" s="4" t="s">
        <v>354</v>
      </c>
      <c r="C796" s="5" t="s">
        <v>432</v>
      </c>
      <c r="D796" s="4" t="s">
        <v>433</v>
      </c>
      <c r="E796" s="4">
        <v>3466302</v>
      </c>
      <c r="F796" s="5" t="s">
        <v>844</v>
      </c>
      <c r="G796" s="5" t="s">
        <v>322</v>
      </c>
      <c r="H796" s="6">
        <v>81000</v>
      </c>
      <c r="I796" s="6">
        <v>78250</v>
      </c>
      <c r="J796" s="32">
        <v>-3.3950617283950657</v>
      </c>
      <c r="K796" s="7"/>
    </row>
    <row r="797" spans="1:11" x14ac:dyDescent="0.3">
      <c r="A797" s="54" t="s">
        <v>353</v>
      </c>
      <c r="B797" s="4" t="s">
        <v>354</v>
      </c>
      <c r="C797" s="5" t="s">
        <v>413</v>
      </c>
      <c r="D797" s="4" t="s">
        <v>414</v>
      </c>
      <c r="E797" s="4">
        <v>3466302</v>
      </c>
      <c r="F797" s="5" t="s">
        <v>844</v>
      </c>
      <c r="G797" s="5" t="s">
        <v>322</v>
      </c>
      <c r="H797" s="6">
        <v>71420</v>
      </c>
      <c r="I797" s="6">
        <v>69033.333333300005</v>
      </c>
      <c r="J797" s="32">
        <v>-3.3417343415009682</v>
      </c>
      <c r="K797" s="7"/>
    </row>
    <row r="798" spans="1:11" x14ac:dyDescent="0.3">
      <c r="A798" s="54" t="s">
        <v>353</v>
      </c>
      <c r="B798" s="4" t="s">
        <v>354</v>
      </c>
      <c r="C798" s="5" t="s">
        <v>355</v>
      </c>
      <c r="D798" s="4" t="s">
        <v>356</v>
      </c>
      <c r="E798" s="4">
        <v>3466302</v>
      </c>
      <c r="F798" s="5" t="s">
        <v>844</v>
      </c>
      <c r="G798" s="5" t="s">
        <v>322</v>
      </c>
      <c r="H798" s="6">
        <v>77060</v>
      </c>
      <c r="I798" s="6">
        <v>76260</v>
      </c>
      <c r="J798" s="32">
        <v>-1.0381520892810747</v>
      </c>
      <c r="K798" s="7"/>
    </row>
    <row r="799" spans="1:11" x14ac:dyDescent="0.3">
      <c r="A799" s="54" t="s">
        <v>362</v>
      </c>
      <c r="B799" s="4" t="s">
        <v>363</v>
      </c>
      <c r="C799" s="5" t="s">
        <v>415</v>
      </c>
      <c r="D799" s="4" t="s">
        <v>416</v>
      </c>
      <c r="E799" s="4">
        <v>3466302</v>
      </c>
      <c r="F799" s="5" t="s">
        <v>844</v>
      </c>
      <c r="G799" s="5" t="s">
        <v>322</v>
      </c>
      <c r="H799" s="6">
        <v>74425</v>
      </c>
      <c r="I799" s="6">
        <v>70976</v>
      </c>
      <c r="J799" s="32">
        <v>-4.6341954988243224</v>
      </c>
      <c r="K799" s="7"/>
    </row>
    <row r="800" spans="1:11" x14ac:dyDescent="0.3">
      <c r="A800" s="54" t="s">
        <v>362</v>
      </c>
      <c r="B800" s="4" t="s">
        <v>363</v>
      </c>
      <c r="C800" s="5" t="s">
        <v>434</v>
      </c>
      <c r="D800" s="4" t="s">
        <v>435</v>
      </c>
      <c r="E800" s="4">
        <v>3466302</v>
      </c>
      <c r="F800" s="5" t="s">
        <v>844</v>
      </c>
      <c r="G800" s="5" t="s">
        <v>322</v>
      </c>
      <c r="H800" s="6">
        <v>72000</v>
      </c>
      <c r="I800" s="6">
        <v>69500</v>
      </c>
      <c r="J800" s="32">
        <v>-3.472222222222221</v>
      </c>
      <c r="K800" s="7"/>
    </row>
    <row r="801" spans="1:11" x14ac:dyDescent="0.3">
      <c r="A801" s="54" t="s">
        <v>362</v>
      </c>
      <c r="B801" s="4" t="s">
        <v>363</v>
      </c>
      <c r="C801" s="5" t="s">
        <v>364</v>
      </c>
      <c r="D801" s="4" t="s">
        <v>365</v>
      </c>
      <c r="E801" s="4">
        <v>3466302</v>
      </c>
      <c r="F801" s="5" t="s">
        <v>844</v>
      </c>
      <c r="G801" s="5" t="s">
        <v>322</v>
      </c>
      <c r="H801" s="6">
        <v>70083.333333300005</v>
      </c>
      <c r="I801" s="6">
        <v>62050</v>
      </c>
      <c r="J801" s="32">
        <v>-11.462544589731971</v>
      </c>
      <c r="K801" s="7"/>
    </row>
    <row r="802" spans="1:11" x14ac:dyDescent="0.3">
      <c r="A802" s="54" t="s">
        <v>65</v>
      </c>
      <c r="B802" s="4" t="s">
        <v>66</v>
      </c>
      <c r="C802" s="5" t="s">
        <v>171</v>
      </c>
      <c r="D802" s="4" t="s">
        <v>172</v>
      </c>
      <c r="E802" s="4">
        <v>3466302</v>
      </c>
      <c r="F802" s="5" t="s">
        <v>844</v>
      </c>
      <c r="G802" s="5" t="s">
        <v>322</v>
      </c>
      <c r="H802" s="6">
        <v>75000</v>
      </c>
      <c r="I802" s="6">
        <v>75000</v>
      </c>
      <c r="J802" s="32">
        <v>0</v>
      </c>
      <c r="K802" s="7"/>
    </row>
    <row r="803" spans="1:11" x14ac:dyDescent="0.3">
      <c r="A803" s="54" t="s">
        <v>65</v>
      </c>
      <c r="B803" s="4" t="s">
        <v>66</v>
      </c>
      <c r="C803" s="5" t="s">
        <v>803</v>
      </c>
      <c r="D803" s="4" t="s">
        <v>804</v>
      </c>
      <c r="E803" s="4">
        <v>3466302</v>
      </c>
      <c r="F803" s="5" t="s">
        <v>844</v>
      </c>
      <c r="G803" s="5" t="s">
        <v>322</v>
      </c>
      <c r="H803" s="6">
        <v>76000</v>
      </c>
      <c r="I803" s="6">
        <v>70733.333333300005</v>
      </c>
      <c r="J803" s="32">
        <v>-6.9298245614473615</v>
      </c>
      <c r="K803" s="7"/>
    </row>
    <row r="804" spans="1:11" x14ac:dyDescent="0.3">
      <c r="A804" s="54" t="s">
        <v>65</v>
      </c>
      <c r="B804" s="4" t="s">
        <v>66</v>
      </c>
      <c r="C804" s="5" t="s">
        <v>175</v>
      </c>
      <c r="D804" s="4" t="s">
        <v>176</v>
      </c>
      <c r="E804" s="4">
        <v>3466302</v>
      </c>
      <c r="F804" s="5" t="s">
        <v>844</v>
      </c>
      <c r="G804" s="5" t="s">
        <v>322</v>
      </c>
      <c r="H804" s="6">
        <v>69000</v>
      </c>
      <c r="I804" s="6">
        <v>69000</v>
      </c>
      <c r="J804" s="32">
        <v>0</v>
      </c>
      <c r="K804" s="7"/>
    </row>
    <row r="805" spans="1:11" x14ac:dyDescent="0.3">
      <c r="A805" s="54" t="s">
        <v>65</v>
      </c>
      <c r="B805" s="4" t="s">
        <v>66</v>
      </c>
      <c r="C805" s="5" t="s">
        <v>181</v>
      </c>
      <c r="D805" s="4" t="s">
        <v>182</v>
      </c>
      <c r="E805" s="4">
        <v>3466302</v>
      </c>
      <c r="F805" s="5" t="s">
        <v>844</v>
      </c>
      <c r="G805" s="5" t="s">
        <v>322</v>
      </c>
      <c r="H805" s="6">
        <v>64950</v>
      </c>
      <c r="I805" s="6">
        <v>58850</v>
      </c>
      <c r="J805" s="32">
        <v>-9.3918398768283335</v>
      </c>
      <c r="K805" s="7"/>
    </row>
    <row r="806" spans="1:11" x14ac:dyDescent="0.3">
      <c r="A806" s="54" t="s">
        <v>187</v>
      </c>
      <c r="B806" s="4" t="s">
        <v>188</v>
      </c>
      <c r="C806" s="5" t="s">
        <v>199</v>
      </c>
      <c r="D806" s="4" t="s">
        <v>200</v>
      </c>
      <c r="E806" s="4">
        <v>3466302</v>
      </c>
      <c r="F806" s="5" t="s">
        <v>844</v>
      </c>
      <c r="G806" s="5" t="s">
        <v>322</v>
      </c>
      <c r="H806" s="6">
        <v>81500</v>
      </c>
      <c r="I806" s="6">
        <v>78000</v>
      </c>
      <c r="J806" s="32">
        <v>-4.2944785276073594</v>
      </c>
      <c r="K806" s="7"/>
    </row>
    <row r="807" spans="1:11" x14ac:dyDescent="0.3">
      <c r="A807" s="54" t="s">
        <v>357</v>
      </c>
      <c r="B807" s="4" t="s">
        <v>358</v>
      </c>
      <c r="C807" s="5" t="s">
        <v>805</v>
      </c>
      <c r="D807" s="4" t="s">
        <v>806</v>
      </c>
      <c r="E807" s="4">
        <v>3466302</v>
      </c>
      <c r="F807" s="5" t="s">
        <v>844</v>
      </c>
      <c r="G807" s="5" t="s">
        <v>322</v>
      </c>
      <c r="H807" s="6">
        <v>83600</v>
      </c>
      <c r="I807" s="6">
        <v>80000</v>
      </c>
      <c r="J807" s="32">
        <v>-4.3062200956937797</v>
      </c>
      <c r="K807" s="7"/>
    </row>
    <row r="808" spans="1:11" x14ac:dyDescent="0.3">
      <c r="A808" s="54" t="s">
        <v>357</v>
      </c>
      <c r="B808" s="4" t="s">
        <v>358</v>
      </c>
      <c r="C808" s="5" t="s">
        <v>359</v>
      </c>
      <c r="D808" s="4" t="s">
        <v>360</v>
      </c>
      <c r="E808" s="4">
        <v>3466302</v>
      </c>
      <c r="F808" s="5" t="s">
        <v>844</v>
      </c>
      <c r="G808" s="5" t="s">
        <v>322</v>
      </c>
      <c r="H808" s="6">
        <v>89020</v>
      </c>
      <c r="I808" s="6">
        <v>79620</v>
      </c>
      <c r="J808" s="32">
        <v>-10.559424848348687</v>
      </c>
      <c r="K808" s="7"/>
    </row>
    <row r="809" spans="1:11" x14ac:dyDescent="0.3">
      <c r="A809" s="54" t="s">
        <v>201</v>
      </c>
      <c r="B809" s="4" t="s">
        <v>202</v>
      </c>
      <c r="C809" s="5" t="s">
        <v>203</v>
      </c>
      <c r="D809" s="4" t="s">
        <v>204</v>
      </c>
      <c r="E809" s="4">
        <v>3466302</v>
      </c>
      <c r="F809" s="5" t="s">
        <v>844</v>
      </c>
      <c r="G809" s="5" t="s">
        <v>322</v>
      </c>
      <c r="H809" s="6">
        <v>74750</v>
      </c>
      <c r="I809" s="6">
        <v>62000</v>
      </c>
      <c r="J809" s="32">
        <v>-17.056856187290968</v>
      </c>
      <c r="K809" s="7"/>
    </row>
    <row r="810" spans="1:11" x14ac:dyDescent="0.3">
      <c r="A810" s="54" t="s">
        <v>211</v>
      </c>
      <c r="B810" s="4" t="s">
        <v>212</v>
      </c>
      <c r="C810" s="5" t="s">
        <v>281</v>
      </c>
      <c r="D810" s="4" t="s">
        <v>282</v>
      </c>
      <c r="E810" s="4">
        <v>3466302</v>
      </c>
      <c r="F810" s="5" t="s">
        <v>844</v>
      </c>
      <c r="G810" s="5" t="s">
        <v>322</v>
      </c>
      <c r="H810" s="6">
        <v>72000</v>
      </c>
      <c r="I810" s="6">
        <v>72000</v>
      </c>
      <c r="J810" s="32">
        <v>0</v>
      </c>
      <c r="K810" s="7"/>
    </row>
    <row r="811" spans="1:11" x14ac:dyDescent="0.3">
      <c r="A811" s="54" t="s">
        <v>211</v>
      </c>
      <c r="B811" s="4" t="s">
        <v>212</v>
      </c>
      <c r="C811" s="5" t="s">
        <v>342</v>
      </c>
      <c r="D811" s="4" t="s">
        <v>343</v>
      </c>
      <c r="E811" s="4">
        <v>3466302</v>
      </c>
      <c r="F811" s="5" t="s">
        <v>844</v>
      </c>
      <c r="G811" s="5" t="s">
        <v>322</v>
      </c>
      <c r="H811" s="6">
        <v>66833.333333300005</v>
      </c>
      <c r="I811" s="6">
        <v>56166.666666700003</v>
      </c>
      <c r="J811" s="32">
        <v>-15.960099750531654</v>
      </c>
      <c r="K811" s="7"/>
    </row>
    <row r="812" spans="1:11" x14ac:dyDescent="0.3">
      <c r="A812" s="54" t="s">
        <v>235</v>
      </c>
      <c r="B812" s="4" t="s">
        <v>236</v>
      </c>
      <c r="C812" s="5" t="s">
        <v>237</v>
      </c>
      <c r="D812" s="4" t="s">
        <v>238</v>
      </c>
      <c r="E812" s="4">
        <v>3466302</v>
      </c>
      <c r="F812" s="5" t="s">
        <v>844</v>
      </c>
      <c r="G812" s="5" t="s">
        <v>322</v>
      </c>
      <c r="H812" s="6">
        <v>70000</v>
      </c>
      <c r="I812" s="6">
        <v>67500</v>
      </c>
      <c r="J812" s="32">
        <v>-3.5714285714285698</v>
      </c>
      <c r="K812" s="7"/>
    </row>
    <row r="813" spans="1:11" x14ac:dyDescent="0.3">
      <c r="A813" s="54" t="s">
        <v>235</v>
      </c>
      <c r="B813" s="4" t="s">
        <v>236</v>
      </c>
      <c r="C813" s="5" t="s">
        <v>419</v>
      </c>
      <c r="D813" s="4" t="s">
        <v>420</v>
      </c>
      <c r="E813" s="4">
        <v>3466302</v>
      </c>
      <c r="F813" s="5" t="s">
        <v>844</v>
      </c>
      <c r="G813" s="5" t="s">
        <v>322</v>
      </c>
      <c r="H813" s="6">
        <v>69916.666666699995</v>
      </c>
      <c r="I813" s="6">
        <v>65266.666666700003</v>
      </c>
      <c r="J813" s="32">
        <v>-6.6507747318204196</v>
      </c>
      <c r="K813" s="7"/>
    </row>
    <row r="814" spans="1:11" x14ac:dyDescent="0.3">
      <c r="A814" s="54" t="s">
        <v>235</v>
      </c>
      <c r="B814" s="4" t="s">
        <v>236</v>
      </c>
      <c r="C814" s="5" t="s">
        <v>421</v>
      </c>
      <c r="D814" s="4" t="s">
        <v>422</v>
      </c>
      <c r="E814" s="4">
        <v>3466302</v>
      </c>
      <c r="F814" s="5" t="s">
        <v>844</v>
      </c>
      <c r="G814" s="5" t="s">
        <v>322</v>
      </c>
      <c r="H814" s="6">
        <v>62033.333333299997</v>
      </c>
      <c r="I814" s="6">
        <v>62233.333333299997</v>
      </c>
      <c r="J814" s="32">
        <v>0.32240730789914185</v>
      </c>
      <c r="K814" s="7"/>
    </row>
    <row r="815" spans="1:11" x14ac:dyDescent="0.3">
      <c r="A815" s="54" t="s">
        <v>235</v>
      </c>
      <c r="B815" s="4" t="s">
        <v>236</v>
      </c>
      <c r="C815" s="5" t="s">
        <v>488</v>
      </c>
      <c r="D815" s="4" t="s">
        <v>489</v>
      </c>
      <c r="E815" s="4">
        <v>3466302</v>
      </c>
      <c r="F815" s="5" t="s">
        <v>844</v>
      </c>
      <c r="G815" s="5" t="s">
        <v>322</v>
      </c>
      <c r="H815" s="6">
        <v>62000</v>
      </c>
      <c r="I815" s="6">
        <v>59000</v>
      </c>
      <c r="J815" s="32">
        <v>-4.8387096774193505</v>
      </c>
      <c r="K815" s="7"/>
    </row>
    <row r="816" spans="1:11" x14ac:dyDescent="0.3">
      <c r="A816" s="54" t="s">
        <v>235</v>
      </c>
      <c r="B816" s="4" t="s">
        <v>236</v>
      </c>
      <c r="C816" s="5" t="s">
        <v>463</v>
      </c>
      <c r="D816" s="4" t="s">
        <v>464</v>
      </c>
      <c r="E816" s="4">
        <v>3466302</v>
      </c>
      <c r="F816" s="5" t="s">
        <v>844</v>
      </c>
      <c r="G816" s="5" t="s">
        <v>322</v>
      </c>
      <c r="H816" s="6">
        <v>72166.666666699995</v>
      </c>
      <c r="I816" s="6">
        <v>59100</v>
      </c>
      <c r="J816" s="32">
        <v>-18.106235565857688</v>
      </c>
      <c r="K816" s="7"/>
    </row>
    <row r="817" spans="1:11" x14ac:dyDescent="0.3">
      <c r="A817" s="54" t="s">
        <v>235</v>
      </c>
      <c r="B817" s="4" t="s">
        <v>236</v>
      </c>
      <c r="C817" s="5" t="s">
        <v>239</v>
      </c>
      <c r="D817" s="4" t="s">
        <v>240</v>
      </c>
      <c r="E817" s="4">
        <v>3466302</v>
      </c>
      <c r="F817" s="5" t="s">
        <v>844</v>
      </c>
      <c r="G817" s="5" t="s">
        <v>322</v>
      </c>
      <c r="H817" s="6">
        <v>67500</v>
      </c>
      <c r="I817" s="6">
        <v>61733.333333299997</v>
      </c>
      <c r="J817" s="32">
        <v>-8.543209876592595</v>
      </c>
      <c r="K817" s="7"/>
    </row>
    <row r="818" spans="1:11" x14ac:dyDescent="0.3">
      <c r="A818" s="54" t="s">
        <v>235</v>
      </c>
      <c r="B818" s="4" t="s">
        <v>236</v>
      </c>
      <c r="C818" s="5" t="s">
        <v>514</v>
      </c>
      <c r="D818" s="4" t="s">
        <v>104</v>
      </c>
      <c r="E818" s="4">
        <v>3466302</v>
      </c>
      <c r="F818" s="5" t="s">
        <v>844</v>
      </c>
      <c r="G818" s="5" t="s">
        <v>322</v>
      </c>
      <c r="H818" s="6">
        <v>72000</v>
      </c>
      <c r="I818" s="6">
        <v>68333.333333300005</v>
      </c>
      <c r="J818" s="32">
        <v>-5.0925925926388782</v>
      </c>
      <c r="K818" s="7"/>
    </row>
    <row r="819" spans="1:11" x14ac:dyDescent="0.3">
      <c r="A819" s="54" t="s">
        <v>235</v>
      </c>
      <c r="B819" s="4" t="s">
        <v>236</v>
      </c>
      <c r="C819" s="5" t="s">
        <v>241</v>
      </c>
      <c r="D819" s="4" t="s">
        <v>242</v>
      </c>
      <c r="E819" s="4">
        <v>3466302</v>
      </c>
      <c r="F819" s="5" t="s">
        <v>844</v>
      </c>
      <c r="G819" s="5" t="s">
        <v>322</v>
      </c>
      <c r="H819" s="6">
        <v>68940</v>
      </c>
      <c r="I819" s="6">
        <v>65293.333333299997</v>
      </c>
      <c r="J819" s="32">
        <v>-5.2896238275311873</v>
      </c>
      <c r="K819" s="7"/>
    </row>
    <row r="820" spans="1:11" x14ac:dyDescent="0.3">
      <c r="A820" s="54" t="s">
        <v>235</v>
      </c>
      <c r="B820" s="4" t="s">
        <v>236</v>
      </c>
      <c r="C820" s="5" t="s">
        <v>285</v>
      </c>
      <c r="D820" s="4" t="s">
        <v>286</v>
      </c>
      <c r="E820" s="4">
        <v>3466302</v>
      </c>
      <c r="F820" s="5" t="s">
        <v>844</v>
      </c>
      <c r="G820" s="5" t="s">
        <v>322</v>
      </c>
      <c r="H820" s="6">
        <v>67650</v>
      </c>
      <c r="I820" s="6">
        <v>60500</v>
      </c>
      <c r="J820" s="32">
        <v>-10.569105691056912</v>
      </c>
      <c r="K820" s="7"/>
    </row>
    <row r="821" spans="1:11" x14ac:dyDescent="0.3">
      <c r="A821" s="54" t="s">
        <v>235</v>
      </c>
      <c r="B821" s="4" t="s">
        <v>236</v>
      </c>
      <c r="C821" s="5" t="s">
        <v>287</v>
      </c>
      <c r="D821" s="4" t="s">
        <v>288</v>
      </c>
      <c r="E821" s="4">
        <v>3466302</v>
      </c>
      <c r="F821" s="5" t="s">
        <v>844</v>
      </c>
      <c r="G821" s="5" t="s">
        <v>322</v>
      </c>
      <c r="H821" s="6">
        <v>75000</v>
      </c>
      <c r="I821" s="6">
        <v>67100</v>
      </c>
      <c r="J821" s="32">
        <v>-10.533333333333328</v>
      </c>
      <c r="K821" s="7"/>
    </row>
    <row r="822" spans="1:11" x14ac:dyDescent="0.3">
      <c r="A822" s="54" t="s">
        <v>423</v>
      </c>
      <c r="B822" s="4" t="s">
        <v>424</v>
      </c>
      <c r="C822" s="5" t="s">
        <v>561</v>
      </c>
      <c r="D822" s="4" t="s">
        <v>562</v>
      </c>
      <c r="E822" s="4">
        <v>3466302</v>
      </c>
      <c r="F822" s="5" t="s">
        <v>844</v>
      </c>
      <c r="G822" s="5" t="s">
        <v>322</v>
      </c>
      <c r="H822" s="6">
        <v>81000</v>
      </c>
      <c r="I822" s="6">
        <v>65333.333333299997</v>
      </c>
      <c r="J822" s="32">
        <v>-19.341563786049388</v>
      </c>
      <c r="K822" s="7"/>
    </row>
    <row r="823" spans="1:11" x14ac:dyDescent="0.3">
      <c r="A823" s="54" t="s">
        <v>423</v>
      </c>
      <c r="B823" s="4" t="s">
        <v>424</v>
      </c>
      <c r="C823" s="5" t="s">
        <v>425</v>
      </c>
      <c r="D823" s="4" t="s">
        <v>426</v>
      </c>
      <c r="E823" s="4">
        <v>3466302</v>
      </c>
      <c r="F823" s="5" t="s">
        <v>844</v>
      </c>
      <c r="G823" s="5" t="s">
        <v>322</v>
      </c>
      <c r="H823" s="6" t="s">
        <v>107</v>
      </c>
      <c r="I823" s="6">
        <v>64000</v>
      </c>
      <c r="J823" s="32" t="s">
        <v>107</v>
      </c>
      <c r="K823" s="7"/>
    </row>
    <row r="824" spans="1:11" x14ac:dyDescent="0.3">
      <c r="A824" s="54" t="s">
        <v>423</v>
      </c>
      <c r="B824" s="4" t="s">
        <v>424</v>
      </c>
      <c r="C824" s="5" t="s">
        <v>436</v>
      </c>
      <c r="D824" s="4" t="s">
        <v>437</v>
      </c>
      <c r="E824" s="4">
        <v>3466302</v>
      </c>
      <c r="F824" s="5" t="s">
        <v>844</v>
      </c>
      <c r="G824" s="5" t="s">
        <v>322</v>
      </c>
      <c r="H824" s="6">
        <v>63360</v>
      </c>
      <c r="I824" s="6">
        <v>56200</v>
      </c>
      <c r="J824" s="32">
        <v>-11.30050505050505</v>
      </c>
      <c r="K824" s="7"/>
    </row>
    <row r="825" spans="1:11" x14ac:dyDescent="0.3">
      <c r="A825" s="54" t="s">
        <v>80</v>
      </c>
      <c r="B825" s="4" t="s">
        <v>81</v>
      </c>
      <c r="C825" s="5" t="s">
        <v>99</v>
      </c>
      <c r="D825" s="4" t="s">
        <v>100</v>
      </c>
      <c r="E825" s="4">
        <v>3466302</v>
      </c>
      <c r="F825" s="5" t="s">
        <v>845</v>
      </c>
      <c r="G825" s="5" t="s">
        <v>70</v>
      </c>
      <c r="H825" s="6">
        <v>34233.333333299997</v>
      </c>
      <c r="I825" s="6">
        <v>34750</v>
      </c>
      <c r="J825" s="32">
        <v>1.5092502435263055</v>
      </c>
      <c r="K825" s="7"/>
    </row>
    <row r="826" spans="1:11" x14ac:dyDescent="0.3">
      <c r="A826" s="54" t="s">
        <v>114</v>
      </c>
      <c r="B826" s="4" t="s">
        <v>115</v>
      </c>
      <c r="C826" s="5" t="s">
        <v>116</v>
      </c>
      <c r="D826" s="4" t="s">
        <v>115</v>
      </c>
      <c r="E826" s="4">
        <v>3466302</v>
      </c>
      <c r="F826" s="5" t="s">
        <v>845</v>
      </c>
      <c r="G826" s="5" t="s">
        <v>70</v>
      </c>
      <c r="H826" s="6">
        <v>35700</v>
      </c>
      <c r="I826" s="6">
        <v>36193</v>
      </c>
      <c r="J826" s="32">
        <v>1.3809523809523716</v>
      </c>
      <c r="K826" s="7"/>
    </row>
    <row r="827" spans="1:11" x14ac:dyDescent="0.3">
      <c r="A827" s="54" t="s">
        <v>117</v>
      </c>
      <c r="B827" s="4" t="s">
        <v>118</v>
      </c>
      <c r="C827" s="5" t="s">
        <v>123</v>
      </c>
      <c r="D827" s="4" t="s">
        <v>124</v>
      </c>
      <c r="E827" s="4">
        <v>3466302</v>
      </c>
      <c r="F827" s="5" t="s">
        <v>845</v>
      </c>
      <c r="G827" s="5" t="s">
        <v>70</v>
      </c>
      <c r="H827" s="6" t="s">
        <v>107</v>
      </c>
      <c r="I827" s="6">
        <v>30850</v>
      </c>
      <c r="J827" s="32" t="s">
        <v>107</v>
      </c>
      <c r="K827" s="7"/>
    </row>
    <row r="828" spans="1:11" x14ac:dyDescent="0.3">
      <c r="A828" s="54" t="s">
        <v>375</v>
      </c>
      <c r="B828" s="4" t="s">
        <v>376</v>
      </c>
      <c r="C828" s="5" t="s">
        <v>841</v>
      </c>
      <c r="D828" s="4" t="s">
        <v>842</v>
      </c>
      <c r="E828" s="4">
        <v>3466302</v>
      </c>
      <c r="F828" s="5" t="s">
        <v>845</v>
      </c>
      <c r="G828" s="5" t="s">
        <v>70</v>
      </c>
      <c r="H828" s="6">
        <v>36125</v>
      </c>
      <c r="I828" s="6">
        <v>37000</v>
      </c>
      <c r="J828" s="32">
        <v>2.4221453287197159</v>
      </c>
      <c r="K828" s="7"/>
    </row>
    <row r="829" spans="1:11" x14ac:dyDescent="0.3">
      <c r="A829" s="54" t="s">
        <v>375</v>
      </c>
      <c r="B829" s="4" t="s">
        <v>376</v>
      </c>
      <c r="C829" s="5" t="s">
        <v>379</v>
      </c>
      <c r="D829" s="4" t="s">
        <v>380</v>
      </c>
      <c r="E829" s="4">
        <v>3466302</v>
      </c>
      <c r="F829" s="5" t="s">
        <v>845</v>
      </c>
      <c r="G829" s="5" t="s">
        <v>70</v>
      </c>
      <c r="H829" s="6" t="s">
        <v>107</v>
      </c>
      <c r="I829" s="6">
        <v>34000</v>
      </c>
      <c r="J829" s="32" t="s">
        <v>107</v>
      </c>
      <c r="K829" s="7"/>
    </row>
    <row r="830" spans="1:11" x14ac:dyDescent="0.3">
      <c r="A830" s="54" t="s">
        <v>151</v>
      </c>
      <c r="B830" s="4" t="s">
        <v>152</v>
      </c>
      <c r="C830" s="5" t="s">
        <v>155</v>
      </c>
      <c r="D830" s="4" t="s">
        <v>156</v>
      </c>
      <c r="E830" s="4">
        <v>3466302</v>
      </c>
      <c r="F830" s="5" t="s">
        <v>845</v>
      </c>
      <c r="G830" s="5" t="s">
        <v>70</v>
      </c>
      <c r="H830" s="6">
        <v>34666.666666700003</v>
      </c>
      <c r="I830" s="6">
        <v>34666.666666700003</v>
      </c>
      <c r="J830" s="32">
        <v>0</v>
      </c>
      <c r="K830" s="7"/>
    </row>
    <row r="831" spans="1:11" x14ac:dyDescent="0.3">
      <c r="A831" s="54" t="s">
        <v>353</v>
      </c>
      <c r="B831" s="4" t="s">
        <v>354</v>
      </c>
      <c r="C831" s="5" t="s">
        <v>355</v>
      </c>
      <c r="D831" s="4" t="s">
        <v>356</v>
      </c>
      <c r="E831" s="4">
        <v>3466302</v>
      </c>
      <c r="F831" s="5" t="s">
        <v>845</v>
      </c>
      <c r="G831" s="5" t="s">
        <v>70</v>
      </c>
      <c r="H831" s="6">
        <v>33050</v>
      </c>
      <c r="I831" s="6">
        <v>33050</v>
      </c>
      <c r="J831" s="32">
        <v>0</v>
      </c>
      <c r="K831" s="7"/>
    </row>
    <row r="832" spans="1:11" x14ac:dyDescent="0.3">
      <c r="A832" s="54" t="s">
        <v>65</v>
      </c>
      <c r="B832" s="4" t="s">
        <v>66</v>
      </c>
      <c r="C832" s="5" t="s">
        <v>177</v>
      </c>
      <c r="D832" s="4" t="s">
        <v>178</v>
      </c>
      <c r="E832" s="4">
        <v>3466302</v>
      </c>
      <c r="F832" s="5" t="s">
        <v>845</v>
      </c>
      <c r="G832" s="5" t="s">
        <v>70</v>
      </c>
      <c r="H832" s="6">
        <v>35400</v>
      </c>
      <c r="I832" s="6">
        <v>36000</v>
      </c>
      <c r="J832" s="32">
        <v>1.6949152542372836</v>
      </c>
      <c r="K832" s="7"/>
    </row>
    <row r="833" spans="1:11" x14ac:dyDescent="0.3">
      <c r="A833" s="54" t="s">
        <v>207</v>
      </c>
      <c r="B833" s="4" t="s">
        <v>208</v>
      </c>
      <c r="C833" s="5" t="s">
        <v>445</v>
      </c>
      <c r="D833" s="4" t="s">
        <v>96</v>
      </c>
      <c r="E833" s="4">
        <v>3466302</v>
      </c>
      <c r="F833" s="5" t="s">
        <v>845</v>
      </c>
      <c r="G833" s="5" t="s">
        <v>70</v>
      </c>
      <c r="H833" s="6">
        <v>34750</v>
      </c>
      <c r="I833" s="6">
        <v>34750</v>
      </c>
      <c r="J833" s="32">
        <v>0</v>
      </c>
      <c r="K833" s="7"/>
    </row>
    <row r="834" spans="1:11" x14ac:dyDescent="0.3">
      <c r="A834" s="54" t="s">
        <v>207</v>
      </c>
      <c r="B834" s="4" t="s">
        <v>208</v>
      </c>
      <c r="C834" s="5" t="s">
        <v>209</v>
      </c>
      <c r="D834" s="4" t="s">
        <v>210</v>
      </c>
      <c r="E834" s="4">
        <v>3466302</v>
      </c>
      <c r="F834" s="5" t="s">
        <v>845</v>
      </c>
      <c r="G834" s="5" t="s">
        <v>70</v>
      </c>
      <c r="H834" s="6">
        <v>32550</v>
      </c>
      <c r="I834" s="6">
        <v>31550</v>
      </c>
      <c r="J834" s="32">
        <v>-3.0721966205837226</v>
      </c>
      <c r="K834" s="7"/>
    </row>
    <row r="835" spans="1:11" x14ac:dyDescent="0.3">
      <c r="A835" s="54" t="s">
        <v>211</v>
      </c>
      <c r="B835" s="4" t="s">
        <v>212</v>
      </c>
      <c r="C835" s="5" t="s">
        <v>281</v>
      </c>
      <c r="D835" s="4" t="s">
        <v>282</v>
      </c>
      <c r="E835" s="4">
        <v>3466302</v>
      </c>
      <c r="F835" s="5" t="s">
        <v>845</v>
      </c>
      <c r="G835" s="5" t="s">
        <v>70</v>
      </c>
      <c r="H835" s="6">
        <v>28833.333333300001</v>
      </c>
      <c r="I835" s="6">
        <v>29000</v>
      </c>
      <c r="J835" s="32">
        <v>0.57803468219719267</v>
      </c>
      <c r="K835" s="7"/>
    </row>
    <row r="836" spans="1:11" x14ac:dyDescent="0.3">
      <c r="A836" s="54" t="s">
        <v>117</v>
      </c>
      <c r="B836" s="4" t="s">
        <v>118</v>
      </c>
      <c r="C836" s="5" t="s">
        <v>125</v>
      </c>
      <c r="D836" s="4" t="s">
        <v>126</v>
      </c>
      <c r="E836" s="4">
        <v>3466302</v>
      </c>
      <c r="F836" s="5" t="s">
        <v>845</v>
      </c>
      <c r="G836" s="5" t="s">
        <v>322</v>
      </c>
      <c r="H836" s="6">
        <v>125000</v>
      </c>
      <c r="I836" s="6">
        <v>123000</v>
      </c>
      <c r="J836" s="32">
        <v>-1.6000000000000014</v>
      </c>
      <c r="K836" s="7"/>
    </row>
    <row r="837" spans="1:11" x14ac:dyDescent="0.3">
      <c r="A837" s="54" t="s">
        <v>375</v>
      </c>
      <c r="B837" s="4" t="s">
        <v>376</v>
      </c>
      <c r="C837" s="5" t="s">
        <v>379</v>
      </c>
      <c r="D837" s="4" t="s">
        <v>380</v>
      </c>
      <c r="E837" s="4">
        <v>3466302</v>
      </c>
      <c r="F837" s="5" t="s">
        <v>845</v>
      </c>
      <c r="G837" s="5" t="s">
        <v>322</v>
      </c>
      <c r="H837" s="6">
        <v>130500</v>
      </c>
      <c r="I837" s="6">
        <v>130500</v>
      </c>
      <c r="J837" s="32">
        <v>0</v>
      </c>
      <c r="K837" s="7"/>
    </row>
    <row r="838" spans="1:11" x14ac:dyDescent="0.3">
      <c r="A838" s="54" t="s">
        <v>375</v>
      </c>
      <c r="B838" s="4" t="s">
        <v>376</v>
      </c>
      <c r="C838" s="5" t="s">
        <v>381</v>
      </c>
      <c r="D838" s="4" t="s">
        <v>382</v>
      </c>
      <c r="E838" s="4">
        <v>3466302</v>
      </c>
      <c r="F838" s="5" t="s">
        <v>845</v>
      </c>
      <c r="G838" s="5" t="s">
        <v>322</v>
      </c>
      <c r="H838" s="6">
        <v>133333.33333329999</v>
      </c>
      <c r="I838" s="6">
        <v>135000</v>
      </c>
      <c r="J838" s="32">
        <v>1.2500000000253308</v>
      </c>
      <c r="K838" s="7"/>
    </row>
    <row r="839" spans="1:11" x14ac:dyDescent="0.3">
      <c r="A839" s="54" t="s">
        <v>151</v>
      </c>
      <c r="B839" s="4" t="s">
        <v>152</v>
      </c>
      <c r="C839" s="5" t="s">
        <v>155</v>
      </c>
      <c r="D839" s="4" t="s">
        <v>156</v>
      </c>
      <c r="E839" s="4">
        <v>3466302</v>
      </c>
      <c r="F839" s="5" t="s">
        <v>845</v>
      </c>
      <c r="G839" s="5" t="s">
        <v>322</v>
      </c>
      <c r="H839" s="6">
        <v>128000</v>
      </c>
      <c r="I839" s="6">
        <v>127500</v>
      </c>
      <c r="J839" s="32">
        <v>-0.390625</v>
      </c>
      <c r="K839" s="7"/>
    </row>
    <row r="840" spans="1:11" x14ac:dyDescent="0.3">
      <c r="A840" s="54" t="s">
        <v>353</v>
      </c>
      <c r="B840" s="4" t="s">
        <v>354</v>
      </c>
      <c r="C840" s="5" t="s">
        <v>355</v>
      </c>
      <c r="D840" s="4" t="s">
        <v>356</v>
      </c>
      <c r="E840" s="4">
        <v>3466302</v>
      </c>
      <c r="F840" s="5" t="s">
        <v>845</v>
      </c>
      <c r="G840" s="5" t="s">
        <v>322</v>
      </c>
      <c r="H840" s="6">
        <v>123650</v>
      </c>
      <c r="I840" s="6">
        <v>123650</v>
      </c>
      <c r="J840" s="32">
        <v>0</v>
      </c>
      <c r="K840" s="7"/>
    </row>
    <row r="841" spans="1:11" x14ac:dyDescent="0.3">
      <c r="A841" s="54" t="s">
        <v>207</v>
      </c>
      <c r="B841" s="4" t="s">
        <v>208</v>
      </c>
      <c r="C841" s="5" t="s">
        <v>209</v>
      </c>
      <c r="D841" s="4" t="s">
        <v>210</v>
      </c>
      <c r="E841" s="4">
        <v>3466302</v>
      </c>
      <c r="F841" s="5" t="s">
        <v>845</v>
      </c>
      <c r="G841" s="5" t="s">
        <v>322</v>
      </c>
      <c r="H841" s="6">
        <v>118100</v>
      </c>
      <c r="I841" s="6">
        <v>117433.3333333</v>
      </c>
      <c r="J841" s="32">
        <v>-0.56449336723115584</v>
      </c>
      <c r="K841" s="7"/>
    </row>
    <row r="842" spans="1:11" x14ac:dyDescent="0.3">
      <c r="A842" s="54" t="s">
        <v>409</v>
      </c>
      <c r="B842" s="4" t="s">
        <v>410</v>
      </c>
      <c r="C842" s="5" t="s">
        <v>428</v>
      </c>
      <c r="D842" s="4" t="s">
        <v>429</v>
      </c>
      <c r="E842" s="4">
        <v>3466301</v>
      </c>
      <c r="F842" s="5" t="s">
        <v>846</v>
      </c>
      <c r="G842" s="5" t="s">
        <v>847</v>
      </c>
      <c r="H842" s="6">
        <v>131647</v>
      </c>
      <c r="I842" s="6">
        <v>131647</v>
      </c>
      <c r="J842" s="32">
        <v>0</v>
      </c>
      <c r="K842" s="7"/>
    </row>
    <row r="843" spans="1:11" x14ac:dyDescent="0.3">
      <c r="A843" s="54" t="s">
        <v>409</v>
      </c>
      <c r="B843" s="4" t="s">
        <v>410</v>
      </c>
      <c r="C843" s="5" t="s">
        <v>428</v>
      </c>
      <c r="D843" s="4" t="s">
        <v>429</v>
      </c>
      <c r="E843" s="4">
        <v>3466301</v>
      </c>
      <c r="F843" s="5" t="s">
        <v>846</v>
      </c>
      <c r="G843" s="5" t="s">
        <v>848</v>
      </c>
      <c r="H843" s="6">
        <v>22398.75</v>
      </c>
      <c r="I843" s="6">
        <v>22273.75</v>
      </c>
      <c r="J843" s="32">
        <v>-0.55806685640940046</v>
      </c>
      <c r="K843" s="7"/>
    </row>
    <row r="844" spans="1:11" x14ac:dyDescent="0.3">
      <c r="A844" s="54" t="s">
        <v>235</v>
      </c>
      <c r="B844" s="4" t="s">
        <v>236</v>
      </c>
      <c r="C844" s="5" t="s">
        <v>237</v>
      </c>
      <c r="D844" s="4" t="s">
        <v>238</v>
      </c>
      <c r="E844" s="4">
        <v>3466301</v>
      </c>
      <c r="F844" s="5" t="s">
        <v>849</v>
      </c>
      <c r="G844" s="5" t="s">
        <v>280</v>
      </c>
      <c r="H844" s="6">
        <v>48000</v>
      </c>
      <c r="I844" s="6">
        <v>48333.333333299997</v>
      </c>
      <c r="J844" s="32">
        <v>0.69444444437498642</v>
      </c>
      <c r="K844" s="7"/>
    </row>
    <row r="845" spans="1:11" x14ac:dyDescent="0.3">
      <c r="A845" s="54" t="s">
        <v>235</v>
      </c>
      <c r="B845" s="4" t="s">
        <v>236</v>
      </c>
      <c r="C845" s="5" t="s">
        <v>287</v>
      </c>
      <c r="D845" s="4" t="s">
        <v>288</v>
      </c>
      <c r="E845" s="4">
        <v>3466301</v>
      </c>
      <c r="F845" s="5" t="s">
        <v>849</v>
      </c>
      <c r="G845" s="5" t="s">
        <v>280</v>
      </c>
      <c r="H845" s="6">
        <v>50666.666666700003</v>
      </c>
      <c r="I845" s="6">
        <v>50333.333333299997</v>
      </c>
      <c r="J845" s="32">
        <v>-0.65789473697326351</v>
      </c>
      <c r="K845" s="7"/>
    </row>
    <row r="846" spans="1:11" x14ac:dyDescent="0.3">
      <c r="A846" s="54" t="s">
        <v>235</v>
      </c>
      <c r="B846" s="4" t="s">
        <v>236</v>
      </c>
      <c r="C846" s="5" t="s">
        <v>393</v>
      </c>
      <c r="D846" s="4" t="s">
        <v>394</v>
      </c>
      <c r="E846" s="4">
        <v>3466301</v>
      </c>
      <c r="F846" s="5" t="s">
        <v>849</v>
      </c>
      <c r="G846" s="5" t="s">
        <v>280</v>
      </c>
      <c r="H846" s="6">
        <v>47666.666666700003</v>
      </c>
      <c r="I846" s="6">
        <v>47666.666666700003</v>
      </c>
      <c r="J846" s="32">
        <v>0</v>
      </c>
      <c r="K846" s="7"/>
    </row>
    <row r="847" spans="1:11" x14ac:dyDescent="0.3">
      <c r="A847" s="54" t="s">
        <v>472</v>
      </c>
      <c r="B847" s="4" t="s">
        <v>473</v>
      </c>
      <c r="C847" s="5" t="s">
        <v>474</v>
      </c>
      <c r="D847" s="4" t="s">
        <v>475</v>
      </c>
      <c r="E847" s="4">
        <v>3466302</v>
      </c>
      <c r="F847" s="5" t="s">
        <v>850</v>
      </c>
      <c r="G847" s="5" t="s">
        <v>70</v>
      </c>
      <c r="H847" s="6">
        <v>27966.666666699999</v>
      </c>
      <c r="I847" s="6">
        <v>28099.666666699999</v>
      </c>
      <c r="J847" s="32">
        <v>0.47556615017820825</v>
      </c>
      <c r="K847" s="7"/>
    </row>
    <row r="848" spans="1:11" x14ac:dyDescent="0.3">
      <c r="A848" s="54" t="s">
        <v>409</v>
      </c>
      <c r="B848" s="4" t="s">
        <v>410</v>
      </c>
      <c r="C848" s="5" t="s">
        <v>428</v>
      </c>
      <c r="D848" s="4" t="s">
        <v>429</v>
      </c>
      <c r="E848" s="4">
        <v>3466302</v>
      </c>
      <c r="F848" s="5" t="s">
        <v>850</v>
      </c>
      <c r="G848" s="5" t="s">
        <v>70</v>
      </c>
      <c r="H848" s="6">
        <v>19756.75</v>
      </c>
      <c r="I848" s="6">
        <v>19281.25</v>
      </c>
      <c r="J848" s="32">
        <v>-2.4067723689371934</v>
      </c>
      <c r="K848" s="7"/>
    </row>
    <row r="849" spans="1:11" x14ac:dyDescent="0.3">
      <c r="A849" s="54" t="s">
        <v>139</v>
      </c>
      <c r="B849" s="4" t="s">
        <v>140</v>
      </c>
      <c r="C849" s="5" t="s">
        <v>807</v>
      </c>
      <c r="D849" s="4" t="s">
        <v>808</v>
      </c>
      <c r="E849" s="4">
        <v>3466302</v>
      </c>
      <c r="F849" s="5" t="s">
        <v>850</v>
      </c>
      <c r="G849" s="5" t="s">
        <v>70</v>
      </c>
      <c r="H849" s="6">
        <v>17613</v>
      </c>
      <c r="I849" s="6">
        <v>17433.333333300001</v>
      </c>
      <c r="J849" s="32">
        <v>-1.0200798654402932</v>
      </c>
      <c r="K849" s="7"/>
    </row>
    <row r="850" spans="1:11" x14ac:dyDescent="0.3">
      <c r="A850" s="54" t="s">
        <v>353</v>
      </c>
      <c r="B850" s="4" t="s">
        <v>354</v>
      </c>
      <c r="C850" s="5" t="s">
        <v>430</v>
      </c>
      <c r="D850" s="4" t="s">
        <v>431</v>
      </c>
      <c r="E850" s="4">
        <v>3466302</v>
      </c>
      <c r="F850" s="5" t="s">
        <v>850</v>
      </c>
      <c r="G850" s="5" t="s">
        <v>70</v>
      </c>
      <c r="H850" s="6">
        <v>22666.666666699999</v>
      </c>
      <c r="I850" s="6">
        <v>20333.333333300001</v>
      </c>
      <c r="J850" s="32">
        <v>-10.294117647337798</v>
      </c>
      <c r="K850" s="7"/>
    </row>
    <row r="851" spans="1:11" x14ac:dyDescent="0.3">
      <c r="A851" s="54" t="s">
        <v>353</v>
      </c>
      <c r="B851" s="4" t="s">
        <v>354</v>
      </c>
      <c r="C851" s="5" t="s">
        <v>432</v>
      </c>
      <c r="D851" s="4" t="s">
        <v>433</v>
      </c>
      <c r="E851" s="4">
        <v>3466302</v>
      </c>
      <c r="F851" s="5" t="s">
        <v>850</v>
      </c>
      <c r="G851" s="5" t="s">
        <v>70</v>
      </c>
      <c r="H851" s="6">
        <v>18300</v>
      </c>
      <c r="I851" s="6">
        <v>20000</v>
      </c>
      <c r="J851" s="32">
        <v>9.289617486338809</v>
      </c>
      <c r="K851" s="7"/>
    </row>
    <row r="852" spans="1:11" x14ac:dyDescent="0.3">
      <c r="A852" s="54" t="s">
        <v>353</v>
      </c>
      <c r="B852" s="4" t="s">
        <v>354</v>
      </c>
      <c r="C852" s="5" t="s">
        <v>355</v>
      </c>
      <c r="D852" s="4" t="s">
        <v>356</v>
      </c>
      <c r="E852" s="4">
        <v>3466302</v>
      </c>
      <c r="F852" s="5" t="s">
        <v>850</v>
      </c>
      <c r="G852" s="5" t="s">
        <v>70</v>
      </c>
      <c r="H852" s="6">
        <v>17750</v>
      </c>
      <c r="I852" s="6">
        <v>17750</v>
      </c>
      <c r="J852" s="32">
        <v>0</v>
      </c>
      <c r="K852" s="7"/>
    </row>
    <row r="853" spans="1:11" x14ac:dyDescent="0.3">
      <c r="A853" s="54" t="s">
        <v>357</v>
      </c>
      <c r="B853" s="4" t="s">
        <v>358</v>
      </c>
      <c r="C853" s="5" t="s">
        <v>805</v>
      </c>
      <c r="D853" s="4" t="s">
        <v>806</v>
      </c>
      <c r="E853" s="4">
        <v>3466302</v>
      </c>
      <c r="F853" s="5" t="s">
        <v>850</v>
      </c>
      <c r="G853" s="5" t="s">
        <v>70</v>
      </c>
      <c r="H853" s="6">
        <v>17100</v>
      </c>
      <c r="I853" s="6">
        <v>16700</v>
      </c>
      <c r="J853" s="32">
        <v>-2.3391812865497075</v>
      </c>
      <c r="K853" s="7"/>
    </row>
    <row r="854" spans="1:11" x14ac:dyDescent="0.3">
      <c r="A854" s="54" t="s">
        <v>357</v>
      </c>
      <c r="B854" s="4" t="s">
        <v>358</v>
      </c>
      <c r="C854" s="5" t="s">
        <v>359</v>
      </c>
      <c r="D854" s="4" t="s">
        <v>360</v>
      </c>
      <c r="E854" s="4">
        <v>3466302</v>
      </c>
      <c r="F854" s="5" t="s">
        <v>850</v>
      </c>
      <c r="G854" s="5" t="s">
        <v>70</v>
      </c>
      <c r="H854" s="6">
        <v>16600</v>
      </c>
      <c r="I854" s="6">
        <v>16600</v>
      </c>
      <c r="J854" s="32">
        <v>0</v>
      </c>
      <c r="K854" s="7"/>
    </row>
    <row r="855" spans="1:11" x14ac:dyDescent="0.3">
      <c r="A855" s="54" t="s">
        <v>423</v>
      </c>
      <c r="B855" s="4" t="s">
        <v>424</v>
      </c>
      <c r="C855" s="5" t="s">
        <v>561</v>
      </c>
      <c r="D855" s="4" t="s">
        <v>562</v>
      </c>
      <c r="E855" s="4">
        <v>3466302</v>
      </c>
      <c r="F855" s="5" t="s">
        <v>850</v>
      </c>
      <c r="G855" s="5" t="s">
        <v>70</v>
      </c>
      <c r="H855" s="6">
        <v>21500</v>
      </c>
      <c r="I855" s="6">
        <v>17500</v>
      </c>
      <c r="J855" s="32">
        <v>-18.604651162790699</v>
      </c>
      <c r="K855" s="7"/>
    </row>
    <row r="856" spans="1:11" x14ac:dyDescent="0.3">
      <c r="A856" s="54" t="s">
        <v>423</v>
      </c>
      <c r="B856" s="4" t="s">
        <v>424</v>
      </c>
      <c r="C856" s="5" t="s">
        <v>436</v>
      </c>
      <c r="D856" s="4" t="s">
        <v>437</v>
      </c>
      <c r="E856" s="4">
        <v>3466302</v>
      </c>
      <c r="F856" s="5" t="s">
        <v>850</v>
      </c>
      <c r="G856" s="5" t="s">
        <v>70</v>
      </c>
      <c r="H856" s="6">
        <v>16000</v>
      </c>
      <c r="I856" s="6">
        <v>14800</v>
      </c>
      <c r="J856" s="32">
        <v>-7.4999999999999956</v>
      </c>
      <c r="K856" s="7"/>
    </row>
    <row r="857" spans="1:11" x14ac:dyDescent="0.3">
      <c r="A857" s="54" t="s">
        <v>409</v>
      </c>
      <c r="B857" s="4" t="s">
        <v>410</v>
      </c>
      <c r="C857" s="5" t="s">
        <v>428</v>
      </c>
      <c r="D857" s="4" t="s">
        <v>429</v>
      </c>
      <c r="E857" s="4">
        <v>3466302</v>
      </c>
      <c r="F857" s="5" t="s">
        <v>850</v>
      </c>
      <c r="G857" s="5" t="s">
        <v>403</v>
      </c>
      <c r="H857" s="6">
        <v>306495</v>
      </c>
      <c r="I857" s="6">
        <v>306495</v>
      </c>
      <c r="J857" s="32">
        <v>0</v>
      </c>
      <c r="K857" s="7"/>
    </row>
    <row r="858" spans="1:11" x14ac:dyDescent="0.3">
      <c r="A858" s="54" t="s">
        <v>353</v>
      </c>
      <c r="B858" s="4" t="s">
        <v>354</v>
      </c>
      <c r="C858" s="5" t="s">
        <v>432</v>
      </c>
      <c r="D858" s="4" t="s">
        <v>433</v>
      </c>
      <c r="E858" s="4">
        <v>3466302</v>
      </c>
      <c r="F858" s="5" t="s">
        <v>850</v>
      </c>
      <c r="G858" s="5" t="s">
        <v>403</v>
      </c>
      <c r="H858" s="6">
        <v>298000</v>
      </c>
      <c r="I858" s="6">
        <v>300000</v>
      </c>
      <c r="J858" s="32">
        <v>0.67114093959732557</v>
      </c>
      <c r="K858" s="7"/>
    </row>
    <row r="859" spans="1:11" x14ac:dyDescent="0.3">
      <c r="A859" s="54" t="s">
        <v>357</v>
      </c>
      <c r="B859" s="64" t="s">
        <v>358</v>
      </c>
      <c r="C859" s="65" t="s">
        <v>805</v>
      </c>
      <c r="D859" s="64" t="s">
        <v>806</v>
      </c>
      <c r="E859" s="64">
        <v>3466302</v>
      </c>
      <c r="F859" s="65" t="s">
        <v>850</v>
      </c>
      <c r="G859" s="65" t="s">
        <v>403</v>
      </c>
      <c r="H859" s="66">
        <v>306500</v>
      </c>
      <c r="I859" s="66">
        <v>287500</v>
      </c>
      <c r="J859" s="32">
        <v>-6.1990212071778128</v>
      </c>
      <c r="K859" s="7"/>
    </row>
    <row r="860" spans="1:11" x14ac:dyDescent="0.3">
      <c r="A860" s="54" t="s">
        <v>472</v>
      </c>
      <c r="B860" s="4" t="s">
        <v>473</v>
      </c>
      <c r="C860" s="5" t="s">
        <v>474</v>
      </c>
      <c r="D860" s="4" t="s">
        <v>475</v>
      </c>
      <c r="E860" s="4">
        <v>3466302</v>
      </c>
      <c r="F860" s="5" t="s">
        <v>850</v>
      </c>
      <c r="G860" s="5" t="s">
        <v>322</v>
      </c>
      <c r="H860" s="6">
        <v>101100</v>
      </c>
      <c r="I860" s="6">
        <v>101359</v>
      </c>
      <c r="J860" s="32">
        <v>0.2561819980217539</v>
      </c>
      <c r="K860" s="7"/>
    </row>
    <row r="861" spans="1:11" x14ac:dyDescent="0.3">
      <c r="A861" s="54" t="s">
        <v>409</v>
      </c>
      <c r="B861" s="4" t="s">
        <v>410</v>
      </c>
      <c r="C861" s="5" t="s">
        <v>428</v>
      </c>
      <c r="D861" s="4" t="s">
        <v>429</v>
      </c>
      <c r="E861" s="4">
        <v>3466302</v>
      </c>
      <c r="F861" s="5" t="s">
        <v>850</v>
      </c>
      <c r="G861" s="5" t="s">
        <v>322</v>
      </c>
      <c r="H861" s="6">
        <v>80886.5</v>
      </c>
      <c r="I861" s="6">
        <v>80886.5</v>
      </c>
      <c r="J861" s="32">
        <v>0</v>
      </c>
      <c r="K861" s="7"/>
    </row>
    <row r="862" spans="1:11" x14ac:dyDescent="0.3">
      <c r="A862" s="54" t="s">
        <v>139</v>
      </c>
      <c r="B862" s="4" t="s">
        <v>140</v>
      </c>
      <c r="C862" s="5" t="s">
        <v>807</v>
      </c>
      <c r="D862" s="4" t="s">
        <v>808</v>
      </c>
      <c r="E862" s="4">
        <v>3466302</v>
      </c>
      <c r="F862" s="5" t="s">
        <v>850</v>
      </c>
      <c r="G862" s="5" t="s">
        <v>322</v>
      </c>
      <c r="H862" s="6">
        <v>69107.333333300005</v>
      </c>
      <c r="I862" s="6">
        <v>65250.666666700003</v>
      </c>
      <c r="J862" s="32">
        <v>-5.5806909058399912</v>
      </c>
      <c r="K862" s="7"/>
    </row>
    <row r="863" spans="1:11" x14ac:dyDescent="0.3">
      <c r="A863" s="54" t="s">
        <v>353</v>
      </c>
      <c r="B863" s="4" t="s">
        <v>354</v>
      </c>
      <c r="C863" s="5" t="s">
        <v>432</v>
      </c>
      <c r="D863" s="4" t="s">
        <v>433</v>
      </c>
      <c r="E863" s="4">
        <v>3466302</v>
      </c>
      <c r="F863" s="5" t="s">
        <v>850</v>
      </c>
      <c r="G863" s="5" t="s">
        <v>322</v>
      </c>
      <c r="H863" s="6">
        <v>64050</v>
      </c>
      <c r="I863" s="6">
        <v>65600</v>
      </c>
      <c r="J863" s="32">
        <v>2.4199843871975046</v>
      </c>
      <c r="K863" s="7"/>
    </row>
    <row r="864" spans="1:11" x14ac:dyDescent="0.3">
      <c r="A864" s="54" t="s">
        <v>353</v>
      </c>
      <c r="B864" s="4" t="s">
        <v>354</v>
      </c>
      <c r="C864" s="5" t="s">
        <v>413</v>
      </c>
      <c r="D864" s="4" t="s">
        <v>414</v>
      </c>
      <c r="E864" s="4">
        <v>3466302</v>
      </c>
      <c r="F864" s="5" t="s">
        <v>850</v>
      </c>
      <c r="G864" s="5" t="s">
        <v>322</v>
      </c>
      <c r="H864" s="6">
        <v>70500</v>
      </c>
      <c r="I864" s="6">
        <v>71500</v>
      </c>
      <c r="J864" s="32">
        <v>1.4184397163120588</v>
      </c>
      <c r="K864" s="7"/>
    </row>
    <row r="865" spans="1:11" x14ac:dyDescent="0.3">
      <c r="A865" s="54" t="s">
        <v>357</v>
      </c>
      <c r="B865" s="4" t="s">
        <v>358</v>
      </c>
      <c r="C865" s="5" t="s">
        <v>805</v>
      </c>
      <c r="D865" s="4" t="s">
        <v>806</v>
      </c>
      <c r="E865" s="4">
        <v>3466302</v>
      </c>
      <c r="F865" s="5" t="s">
        <v>850</v>
      </c>
      <c r="G865" s="5" t="s">
        <v>322</v>
      </c>
      <c r="H865" s="6">
        <v>61200</v>
      </c>
      <c r="I865" s="6">
        <v>57000</v>
      </c>
      <c r="J865" s="32">
        <v>-6.8627450980392135</v>
      </c>
      <c r="K865" s="7"/>
    </row>
    <row r="866" spans="1:11" x14ac:dyDescent="0.3">
      <c r="A866" s="54" t="s">
        <v>357</v>
      </c>
      <c r="B866" s="4" t="s">
        <v>358</v>
      </c>
      <c r="C866" s="5" t="s">
        <v>359</v>
      </c>
      <c r="D866" s="4" t="s">
        <v>360</v>
      </c>
      <c r="E866" s="4">
        <v>3466302</v>
      </c>
      <c r="F866" s="5" t="s">
        <v>850</v>
      </c>
      <c r="G866" s="5" t="s">
        <v>322</v>
      </c>
      <c r="H866" s="6">
        <v>76500</v>
      </c>
      <c r="I866" s="6">
        <v>76500</v>
      </c>
      <c r="J866" s="32">
        <v>0</v>
      </c>
      <c r="K866" s="7"/>
    </row>
    <row r="867" spans="1:11" x14ac:dyDescent="0.3">
      <c r="A867" s="54" t="s">
        <v>423</v>
      </c>
      <c r="B867" s="4" t="s">
        <v>424</v>
      </c>
      <c r="C867" s="5" t="s">
        <v>561</v>
      </c>
      <c r="D867" s="4" t="s">
        <v>562</v>
      </c>
      <c r="E867" s="4">
        <v>3466302</v>
      </c>
      <c r="F867" s="5" t="s">
        <v>850</v>
      </c>
      <c r="G867" s="5" t="s">
        <v>322</v>
      </c>
      <c r="H867" s="6">
        <v>79000</v>
      </c>
      <c r="I867" s="6">
        <v>57500</v>
      </c>
      <c r="J867" s="32">
        <v>-27.215189873417721</v>
      </c>
      <c r="K867" s="7"/>
    </row>
    <row r="868" spans="1:11" x14ac:dyDescent="0.3">
      <c r="A868" s="54" t="s">
        <v>423</v>
      </c>
      <c r="B868" s="4" t="s">
        <v>424</v>
      </c>
      <c r="C868" s="5" t="s">
        <v>436</v>
      </c>
      <c r="D868" s="4" t="s">
        <v>437</v>
      </c>
      <c r="E868" s="4">
        <v>3466302</v>
      </c>
      <c r="F868" s="5" t="s">
        <v>850</v>
      </c>
      <c r="G868" s="5" t="s">
        <v>322</v>
      </c>
      <c r="H868" s="6">
        <v>59666.666666700003</v>
      </c>
      <c r="I868" s="6">
        <v>54666.666666700003</v>
      </c>
      <c r="J868" s="32">
        <v>-8.3798882681517473</v>
      </c>
      <c r="K868" s="7"/>
    </row>
    <row r="869" spans="1:11" x14ac:dyDescent="0.3">
      <c r="A869" s="54" t="s">
        <v>80</v>
      </c>
      <c r="B869" s="4" t="s">
        <v>81</v>
      </c>
      <c r="C869" s="5" t="s">
        <v>407</v>
      </c>
      <c r="D869" s="4" t="s">
        <v>408</v>
      </c>
      <c r="E869" s="4">
        <v>3466302</v>
      </c>
      <c r="F869" s="5" t="s">
        <v>851</v>
      </c>
      <c r="G869" s="5" t="s">
        <v>70</v>
      </c>
      <c r="H869" s="6">
        <v>24200</v>
      </c>
      <c r="I869" s="6">
        <v>22707.75</v>
      </c>
      <c r="J869" s="32">
        <v>-6.1663223140495882</v>
      </c>
      <c r="K869" s="7"/>
    </row>
    <row r="870" spans="1:11" x14ac:dyDescent="0.3">
      <c r="A870" s="54" t="s">
        <v>472</v>
      </c>
      <c r="B870" s="4" t="s">
        <v>473</v>
      </c>
      <c r="C870" s="5" t="s">
        <v>474</v>
      </c>
      <c r="D870" s="4" t="s">
        <v>475</v>
      </c>
      <c r="E870" s="4">
        <v>3466302</v>
      </c>
      <c r="F870" s="5" t="s">
        <v>851</v>
      </c>
      <c r="G870" s="5" t="s">
        <v>70</v>
      </c>
      <c r="H870" s="6">
        <v>30677.5</v>
      </c>
      <c r="I870" s="6">
        <v>30927.5</v>
      </c>
      <c r="J870" s="32">
        <v>0.81492950859751723</v>
      </c>
      <c r="K870" s="7"/>
    </row>
    <row r="871" spans="1:11" x14ac:dyDescent="0.3">
      <c r="A871" s="54" t="s">
        <v>114</v>
      </c>
      <c r="B871" s="4" t="s">
        <v>115</v>
      </c>
      <c r="C871" s="5" t="s">
        <v>116</v>
      </c>
      <c r="D871" s="4" t="s">
        <v>115</v>
      </c>
      <c r="E871" s="4">
        <v>3466302</v>
      </c>
      <c r="F871" s="5" t="s">
        <v>851</v>
      </c>
      <c r="G871" s="5" t="s">
        <v>70</v>
      </c>
      <c r="H871" s="6">
        <v>22666.666666699999</v>
      </c>
      <c r="I871" s="6">
        <v>22333.333333300001</v>
      </c>
      <c r="J871" s="32">
        <v>-1.4705882355860678</v>
      </c>
      <c r="K871" s="7"/>
    </row>
    <row r="872" spans="1:11" x14ac:dyDescent="0.3">
      <c r="A872" s="54" t="s">
        <v>409</v>
      </c>
      <c r="B872" s="4" t="s">
        <v>410</v>
      </c>
      <c r="C872" s="5" t="s">
        <v>428</v>
      </c>
      <c r="D872" s="4" t="s">
        <v>429</v>
      </c>
      <c r="E872" s="4">
        <v>3466302</v>
      </c>
      <c r="F872" s="5" t="s">
        <v>851</v>
      </c>
      <c r="G872" s="5" t="s">
        <v>70</v>
      </c>
      <c r="H872" s="6">
        <v>25581</v>
      </c>
      <c r="I872" s="6">
        <v>23903.8</v>
      </c>
      <c r="J872" s="32">
        <v>-6.5564285993510829</v>
      </c>
      <c r="K872" s="7"/>
    </row>
    <row r="873" spans="1:11" x14ac:dyDescent="0.3">
      <c r="A873" s="54" t="s">
        <v>409</v>
      </c>
      <c r="B873" s="4" t="s">
        <v>410</v>
      </c>
      <c r="C873" s="5" t="s">
        <v>411</v>
      </c>
      <c r="D873" s="4" t="s">
        <v>412</v>
      </c>
      <c r="E873" s="4">
        <v>3466302</v>
      </c>
      <c r="F873" s="5" t="s">
        <v>851</v>
      </c>
      <c r="G873" s="5" t="s">
        <v>70</v>
      </c>
      <c r="H873" s="6">
        <v>22833.333333300001</v>
      </c>
      <c r="I873" s="6">
        <v>23000</v>
      </c>
      <c r="J873" s="32">
        <v>0.72992700744631822</v>
      </c>
      <c r="K873" s="7"/>
    </row>
    <row r="874" spans="1:11" x14ac:dyDescent="0.3">
      <c r="A874" s="54" t="s">
        <v>409</v>
      </c>
      <c r="B874" s="4" t="s">
        <v>410</v>
      </c>
      <c r="C874" s="5" t="s">
        <v>815</v>
      </c>
      <c r="D874" s="4" t="s">
        <v>816</v>
      </c>
      <c r="E874" s="4">
        <v>3466302</v>
      </c>
      <c r="F874" s="5" t="s">
        <v>851</v>
      </c>
      <c r="G874" s="5" t="s">
        <v>70</v>
      </c>
      <c r="H874" s="6">
        <v>22750</v>
      </c>
      <c r="I874" s="6">
        <v>22333.333333300001</v>
      </c>
      <c r="J874" s="32">
        <v>-1.8315018316483522</v>
      </c>
      <c r="K874" s="7"/>
    </row>
    <row r="875" spans="1:11" x14ac:dyDescent="0.3">
      <c r="A875" s="54" t="s">
        <v>409</v>
      </c>
      <c r="B875" s="4" t="s">
        <v>410</v>
      </c>
      <c r="C875" s="5" t="s">
        <v>791</v>
      </c>
      <c r="D875" s="4" t="s">
        <v>792</v>
      </c>
      <c r="E875" s="4">
        <v>3466302</v>
      </c>
      <c r="F875" s="5" t="s">
        <v>851</v>
      </c>
      <c r="G875" s="5" t="s">
        <v>70</v>
      </c>
      <c r="H875" s="6">
        <v>25250</v>
      </c>
      <c r="I875" s="6">
        <v>25250</v>
      </c>
      <c r="J875" s="32">
        <v>0</v>
      </c>
      <c r="K875" s="7"/>
    </row>
    <row r="876" spans="1:11" x14ac:dyDescent="0.3">
      <c r="A876" s="54" t="s">
        <v>117</v>
      </c>
      <c r="B876" s="4" t="s">
        <v>118</v>
      </c>
      <c r="C876" s="5" t="s">
        <v>125</v>
      </c>
      <c r="D876" s="4" t="s">
        <v>126</v>
      </c>
      <c r="E876" s="4">
        <v>3466302</v>
      </c>
      <c r="F876" s="5" t="s">
        <v>851</v>
      </c>
      <c r="G876" s="5" t="s">
        <v>70</v>
      </c>
      <c r="H876" s="6">
        <v>24133.333333300001</v>
      </c>
      <c r="I876" s="6">
        <v>22500</v>
      </c>
      <c r="J876" s="32">
        <v>-6.7679558009761998</v>
      </c>
      <c r="K876" s="7"/>
    </row>
    <row r="877" spans="1:11" x14ac:dyDescent="0.3">
      <c r="A877" s="54" t="s">
        <v>139</v>
      </c>
      <c r="B877" s="4" t="s">
        <v>140</v>
      </c>
      <c r="C877" s="5" t="s">
        <v>807</v>
      </c>
      <c r="D877" s="4" t="s">
        <v>808</v>
      </c>
      <c r="E877" s="4">
        <v>3466302</v>
      </c>
      <c r="F877" s="5" t="s">
        <v>851</v>
      </c>
      <c r="G877" s="5" t="s">
        <v>70</v>
      </c>
      <c r="H877" s="6" t="s">
        <v>107</v>
      </c>
      <c r="I877" s="6">
        <v>20415.5</v>
      </c>
      <c r="J877" s="32" t="s">
        <v>107</v>
      </c>
      <c r="K877" s="7"/>
    </row>
    <row r="878" spans="1:11" x14ac:dyDescent="0.3">
      <c r="A878" s="54" t="s">
        <v>353</v>
      </c>
      <c r="B878" s="4" t="s">
        <v>354</v>
      </c>
      <c r="C878" s="5" t="s">
        <v>430</v>
      </c>
      <c r="D878" s="4" t="s">
        <v>431</v>
      </c>
      <c r="E878" s="4">
        <v>3466302</v>
      </c>
      <c r="F878" s="5" t="s">
        <v>851</v>
      </c>
      <c r="G878" s="5" t="s">
        <v>70</v>
      </c>
      <c r="H878" s="6" t="s">
        <v>107</v>
      </c>
      <c r="I878" s="6">
        <v>24500</v>
      </c>
      <c r="J878" s="32" t="s">
        <v>107</v>
      </c>
      <c r="K878" s="7"/>
    </row>
    <row r="879" spans="1:11" x14ac:dyDescent="0.3">
      <c r="A879" s="54" t="s">
        <v>353</v>
      </c>
      <c r="B879" s="4" t="s">
        <v>354</v>
      </c>
      <c r="C879" s="5" t="s">
        <v>432</v>
      </c>
      <c r="D879" s="4" t="s">
        <v>433</v>
      </c>
      <c r="E879" s="4">
        <v>3466302</v>
      </c>
      <c r="F879" s="5" t="s">
        <v>851</v>
      </c>
      <c r="G879" s="5" t="s">
        <v>70</v>
      </c>
      <c r="H879" s="6">
        <v>23000</v>
      </c>
      <c r="I879" s="6">
        <v>23550</v>
      </c>
      <c r="J879" s="32">
        <v>2.3913043478260843</v>
      </c>
      <c r="K879" s="7"/>
    </row>
    <row r="880" spans="1:11" x14ac:dyDescent="0.3">
      <c r="A880" s="54" t="s">
        <v>353</v>
      </c>
      <c r="B880" s="4" t="s">
        <v>354</v>
      </c>
      <c r="C880" s="5" t="s">
        <v>355</v>
      </c>
      <c r="D880" s="4" t="s">
        <v>356</v>
      </c>
      <c r="E880" s="4">
        <v>3466302</v>
      </c>
      <c r="F880" s="5" t="s">
        <v>851</v>
      </c>
      <c r="G880" s="5" t="s">
        <v>70</v>
      </c>
      <c r="H880" s="6">
        <v>22800</v>
      </c>
      <c r="I880" s="6">
        <v>22800</v>
      </c>
      <c r="J880" s="32">
        <v>0</v>
      </c>
      <c r="K880" s="7"/>
    </row>
    <row r="881" spans="1:11" x14ac:dyDescent="0.3">
      <c r="A881" s="54" t="s">
        <v>65</v>
      </c>
      <c r="B881" s="4" t="s">
        <v>66</v>
      </c>
      <c r="C881" s="5" t="s">
        <v>803</v>
      </c>
      <c r="D881" s="4" t="s">
        <v>804</v>
      </c>
      <c r="E881" s="4">
        <v>3466302</v>
      </c>
      <c r="F881" s="5" t="s">
        <v>851</v>
      </c>
      <c r="G881" s="5" t="s">
        <v>70</v>
      </c>
      <c r="H881" s="6">
        <v>28383.333333300001</v>
      </c>
      <c r="I881" s="6">
        <v>23066.666666699999</v>
      </c>
      <c r="J881" s="32">
        <v>-18.731650029147072</v>
      </c>
      <c r="K881" s="7"/>
    </row>
    <row r="882" spans="1:11" x14ac:dyDescent="0.3">
      <c r="A882" s="54" t="s">
        <v>65</v>
      </c>
      <c r="B882" s="4" t="s">
        <v>66</v>
      </c>
      <c r="C882" s="5" t="s">
        <v>175</v>
      </c>
      <c r="D882" s="4" t="s">
        <v>176</v>
      </c>
      <c r="E882" s="4">
        <v>3466302</v>
      </c>
      <c r="F882" s="5" t="s">
        <v>851</v>
      </c>
      <c r="G882" s="5" t="s">
        <v>70</v>
      </c>
      <c r="H882" s="6">
        <v>26500</v>
      </c>
      <c r="I882" s="6">
        <v>26000</v>
      </c>
      <c r="J882" s="32">
        <v>-1.8867924528301883</v>
      </c>
      <c r="K882" s="7"/>
    </row>
    <row r="883" spans="1:11" x14ac:dyDescent="0.3">
      <c r="A883" s="54" t="s">
        <v>357</v>
      </c>
      <c r="B883" s="4" t="s">
        <v>358</v>
      </c>
      <c r="C883" s="5" t="s">
        <v>764</v>
      </c>
      <c r="D883" s="4" t="s">
        <v>765</v>
      </c>
      <c r="E883" s="4">
        <v>3466302</v>
      </c>
      <c r="F883" s="5" t="s">
        <v>851</v>
      </c>
      <c r="G883" s="5" t="s">
        <v>70</v>
      </c>
      <c r="H883" s="6">
        <v>29166.666666699999</v>
      </c>
      <c r="I883" s="6">
        <v>26833.333333300001</v>
      </c>
      <c r="J883" s="32">
        <v>-8.0000000002194209</v>
      </c>
      <c r="K883" s="7"/>
    </row>
    <row r="884" spans="1:11" x14ac:dyDescent="0.3">
      <c r="A884" s="54" t="s">
        <v>357</v>
      </c>
      <c r="B884" s="4" t="s">
        <v>358</v>
      </c>
      <c r="C884" s="5" t="s">
        <v>805</v>
      </c>
      <c r="D884" s="4" t="s">
        <v>806</v>
      </c>
      <c r="E884" s="4">
        <v>3466302</v>
      </c>
      <c r="F884" s="5" t="s">
        <v>851</v>
      </c>
      <c r="G884" s="5" t="s">
        <v>70</v>
      </c>
      <c r="H884" s="6">
        <v>29000</v>
      </c>
      <c r="I884" s="6">
        <v>27100</v>
      </c>
      <c r="J884" s="32">
        <v>-6.5517241379310365</v>
      </c>
      <c r="K884" s="7"/>
    </row>
    <row r="885" spans="1:11" x14ac:dyDescent="0.3">
      <c r="A885" s="54" t="s">
        <v>357</v>
      </c>
      <c r="B885" s="4" t="s">
        <v>358</v>
      </c>
      <c r="C885" s="5" t="s">
        <v>359</v>
      </c>
      <c r="D885" s="4" t="s">
        <v>360</v>
      </c>
      <c r="E885" s="4">
        <v>3466302</v>
      </c>
      <c r="F885" s="5" t="s">
        <v>851</v>
      </c>
      <c r="G885" s="5" t="s">
        <v>70</v>
      </c>
      <c r="H885" s="6">
        <v>27680</v>
      </c>
      <c r="I885" s="6">
        <v>24760</v>
      </c>
      <c r="J885" s="32">
        <v>-10.549132947976879</v>
      </c>
      <c r="K885" s="7"/>
    </row>
    <row r="886" spans="1:11" x14ac:dyDescent="0.3">
      <c r="A886" s="54" t="s">
        <v>114</v>
      </c>
      <c r="B886" s="4" t="s">
        <v>115</v>
      </c>
      <c r="C886" s="5" t="s">
        <v>116</v>
      </c>
      <c r="D886" s="4" t="s">
        <v>115</v>
      </c>
      <c r="E886" s="4">
        <v>3466302</v>
      </c>
      <c r="F886" s="5" t="s">
        <v>851</v>
      </c>
      <c r="G886" s="5" t="s">
        <v>403</v>
      </c>
      <c r="H886" s="6">
        <v>418000</v>
      </c>
      <c r="I886" s="6">
        <v>367500</v>
      </c>
      <c r="J886" s="32">
        <v>-12.081339712918659</v>
      </c>
      <c r="K886" s="7"/>
    </row>
    <row r="887" spans="1:11" x14ac:dyDescent="0.3">
      <c r="A887" s="54" t="s">
        <v>409</v>
      </c>
      <c r="B887" s="4" t="s">
        <v>410</v>
      </c>
      <c r="C887" s="5" t="s">
        <v>428</v>
      </c>
      <c r="D887" s="4" t="s">
        <v>429</v>
      </c>
      <c r="E887" s="4">
        <v>3466302</v>
      </c>
      <c r="F887" s="5" t="s">
        <v>851</v>
      </c>
      <c r="G887" s="5" t="s">
        <v>403</v>
      </c>
      <c r="H887" s="6">
        <v>403430.5</v>
      </c>
      <c r="I887" s="6">
        <v>402206.33333330002</v>
      </c>
      <c r="J887" s="32">
        <v>-0.30343929541767345</v>
      </c>
      <c r="K887" s="7"/>
    </row>
    <row r="888" spans="1:11" x14ac:dyDescent="0.3">
      <c r="A888" s="54" t="s">
        <v>117</v>
      </c>
      <c r="B888" s="4" t="s">
        <v>118</v>
      </c>
      <c r="C888" s="5" t="s">
        <v>125</v>
      </c>
      <c r="D888" s="4" t="s">
        <v>126</v>
      </c>
      <c r="E888" s="4">
        <v>3466302</v>
      </c>
      <c r="F888" s="5" t="s">
        <v>851</v>
      </c>
      <c r="G888" s="5" t="s">
        <v>403</v>
      </c>
      <c r="H888" s="6">
        <v>336700</v>
      </c>
      <c r="I888" s="6">
        <v>346133.33333330002</v>
      </c>
      <c r="J888" s="32">
        <v>2.801702801692918</v>
      </c>
      <c r="K888" s="7"/>
    </row>
    <row r="889" spans="1:11" x14ac:dyDescent="0.3">
      <c r="A889" s="54" t="s">
        <v>353</v>
      </c>
      <c r="B889" s="4" t="s">
        <v>354</v>
      </c>
      <c r="C889" s="5" t="s">
        <v>432</v>
      </c>
      <c r="D889" s="4" t="s">
        <v>433</v>
      </c>
      <c r="E889" s="4">
        <v>3466302</v>
      </c>
      <c r="F889" s="5" t="s">
        <v>851</v>
      </c>
      <c r="G889" s="5" t="s">
        <v>403</v>
      </c>
      <c r="H889" s="6">
        <v>365700</v>
      </c>
      <c r="I889" s="6">
        <v>352050</v>
      </c>
      <c r="J889" s="32">
        <v>-3.7325676784249362</v>
      </c>
      <c r="K889" s="7"/>
    </row>
    <row r="890" spans="1:11" x14ac:dyDescent="0.3">
      <c r="A890" s="54" t="s">
        <v>472</v>
      </c>
      <c r="B890" s="4" t="s">
        <v>473</v>
      </c>
      <c r="C890" s="5" t="s">
        <v>474</v>
      </c>
      <c r="D890" s="4" t="s">
        <v>475</v>
      </c>
      <c r="E890" s="4">
        <v>3466302</v>
      </c>
      <c r="F890" s="5" t="s">
        <v>851</v>
      </c>
      <c r="G890" s="5" t="s">
        <v>322</v>
      </c>
      <c r="H890" s="6" t="s">
        <v>107</v>
      </c>
      <c r="I890" s="6">
        <v>97485</v>
      </c>
      <c r="J890" s="32" t="s">
        <v>107</v>
      </c>
      <c r="K890" s="7"/>
    </row>
    <row r="891" spans="1:11" x14ac:dyDescent="0.3">
      <c r="A891" s="54" t="s">
        <v>114</v>
      </c>
      <c r="B891" s="4" t="s">
        <v>115</v>
      </c>
      <c r="C891" s="5" t="s">
        <v>116</v>
      </c>
      <c r="D891" s="4" t="s">
        <v>115</v>
      </c>
      <c r="E891" s="4">
        <v>3466302</v>
      </c>
      <c r="F891" s="5" t="s">
        <v>851</v>
      </c>
      <c r="G891" s="5" t="s">
        <v>322</v>
      </c>
      <c r="H891" s="6">
        <v>67500</v>
      </c>
      <c r="I891" s="6">
        <v>76666.666666699995</v>
      </c>
      <c r="J891" s="32">
        <v>13.580246913629622</v>
      </c>
      <c r="K891" s="7"/>
    </row>
    <row r="892" spans="1:11" x14ac:dyDescent="0.3">
      <c r="A892" s="54" t="s">
        <v>409</v>
      </c>
      <c r="B892" s="4" t="s">
        <v>410</v>
      </c>
      <c r="C892" s="5" t="s">
        <v>428</v>
      </c>
      <c r="D892" s="4" t="s">
        <v>429</v>
      </c>
      <c r="E892" s="4">
        <v>3466302</v>
      </c>
      <c r="F892" s="5" t="s">
        <v>851</v>
      </c>
      <c r="G892" s="5" t="s">
        <v>322</v>
      </c>
      <c r="H892" s="6">
        <v>94285.25</v>
      </c>
      <c r="I892" s="6">
        <v>89845.6</v>
      </c>
      <c r="J892" s="32">
        <v>-4.70874288396117</v>
      </c>
      <c r="K892" s="7"/>
    </row>
    <row r="893" spans="1:11" x14ac:dyDescent="0.3">
      <c r="A893" s="54" t="s">
        <v>409</v>
      </c>
      <c r="B893" s="4" t="s">
        <v>410</v>
      </c>
      <c r="C893" s="5" t="s">
        <v>411</v>
      </c>
      <c r="D893" s="4" t="s">
        <v>412</v>
      </c>
      <c r="E893" s="4">
        <v>3466302</v>
      </c>
      <c r="F893" s="5" t="s">
        <v>851</v>
      </c>
      <c r="G893" s="5" t="s">
        <v>322</v>
      </c>
      <c r="H893" s="6">
        <v>83833.333333300005</v>
      </c>
      <c r="I893" s="6">
        <v>83833.333333300005</v>
      </c>
      <c r="J893" s="32">
        <v>0</v>
      </c>
      <c r="K893" s="7"/>
    </row>
    <row r="894" spans="1:11" x14ac:dyDescent="0.3">
      <c r="A894" s="54" t="s">
        <v>409</v>
      </c>
      <c r="B894" s="4" t="s">
        <v>410</v>
      </c>
      <c r="C894" s="5" t="s">
        <v>815</v>
      </c>
      <c r="D894" s="4" t="s">
        <v>816</v>
      </c>
      <c r="E894" s="4">
        <v>3466302</v>
      </c>
      <c r="F894" s="5" t="s">
        <v>851</v>
      </c>
      <c r="G894" s="5" t="s">
        <v>322</v>
      </c>
      <c r="H894" s="6">
        <v>75000</v>
      </c>
      <c r="I894" s="6">
        <v>71500</v>
      </c>
      <c r="J894" s="32">
        <v>-4.6666666666666634</v>
      </c>
      <c r="K894" s="7"/>
    </row>
    <row r="895" spans="1:11" x14ac:dyDescent="0.3">
      <c r="A895" s="54" t="s">
        <v>409</v>
      </c>
      <c r="B895" s="4" t="s">
        <v>410</v>
      </c>
      <c r="C895" s="5" t="s">
        <v>791</v>
      </c>
      <c r="D895" s="4" t="s">
        <v>792</v>
      </c>
      <c r="E895" s="4">
        <v>3466302</v>
      </c>
      <c r="F895" s="5" t="s">
        <v>851</v>
      </c>
      <c r="G895" s="5" t="s">
        <v>322</v>
      </c>
      <c r="H895" s="6">
        <v>88750</v>
      </c>
      <c r="I895" s="6">
        <v>88750</v>
      </c>
      <c r="J895" s="32">
        <v>0</v>
      </c>
      <c r="K895" s="7"/>
    </row>
    <row r="896" spans="1:11" x14ac:dyDescent="0.3">
      <c r="A896" s="54" t="s">
        <v>139</v>
      </c>
      <c r="B896" s="4" t="s">
        <v>140</v>
      </c>
      <c r="C896" s="5" t="s">
        <v>807</v>
      </c>
      <c r="D896" s="4" t="s">
        <v>808</v>
      </c>
      <c r="E896" s="4">
        <v>3466302</v>
      </c>
      <c r="F896" s="5" t="s">
        <v>851</v>
      </c>
      <c r="G896" s="5" t="s">
        <v>322</v>
      </c>
      <c r="H896" s="6">
        <v>73362.5</v>
      </c>
      <c r="I896" s="6">
        <v>67782.5</v>
      </c>
      <c r="J896" s="32">
        <v>-7.6060657692962996</v>
      </c>
      <c r="K896" s="7"/>
    </row>
    <row r="897" spans="1:11" x14ac:dyDescent="0.3">
      <c r="A897" s="54" t="s">
        <v>353</v>
      </c>
      <c r="B897" s="4" t="s">
        <v>354</v>
      </c>
      <c r="C897" s="5" t="s">
        <v>432</v>
      </c>
      <c r="D897" s="4" t="s">
        <v>433</v>
      </c>
      <c r="E897" s="4">
        <v>3466302</v>
      </c>
      <c r="F897" s="5" t="s">
        <v>851</v>
      </c>
      <c r="G897" s="5" t="s">
        <v>322</v>
      </c>
      <c r="H897" s="6">
        <v>78850</v>
      </c>
      <c r="I897" s="6">
        <v>76850</v>
      </c>
      <c r="J897" s="32">
        <v>-2.5364616360177505</v>
      </c>
      <c r="K897" s="7"/>
    </row>
    <row r="898" spans="1:11" x14ac:dyDescent="0.3">
      <c r="A898" s="54" t="s">
        <v>353</v>
      </c>
      <c r="B898" s="4" t="s">
        <v>354</v>
      </c>
      <c r="C898" s="5" t="s">
        <v>413</v>
      </c>
      <c r="D898" s="4" t="s">
        <v>414</v>
      </c>
      <c r="E898" s="4">
        <v>3466302</v>
      </c>
      <c r="F898" s="5" t="s">
        <v>851</v>
      </c>
      <c r="G898" s="5" t="s">
        <v>322</v>
      </c>
      <c r="H898" s="6">
        <v>83333.333333300005</v>
      </c>
      <c r="I898" s="6">
        <v>77650</v>
      </c>
      <c r="J898" s="32">
        <v>-6.8199999999627341</v>
      </c>
      <c r="K898" s="7"/>
    </row>
    <row r="899" spans="1:11" x14ac:dyDescent="0.3">
      <c r="A899" s="54" t="s">
        <v>353</v>
      </c>
      <c r="B899" s="4" t="s">
        <v>354</v>
      </c>
      <c r="C899" s="5" t="s">
        <v>355</v>
      </c>
      <c r="D899" s="4" t="s">
        <v>356</v>
      </c>
      <c r="E899" s="4">
        <v>3466302</v>
      </c>
      <c r="F899" s="5" t="s">
        <v>851</v>
      </c>
      <c r="G899" s="5" t="s">
        <v>322</v>
      </c>
      <c r="H899" s="6">
        <v>77600</v>
      </c>
      <c r="I899" s="6">
        <v>77600</v>
      </c>
      <c r="J899" s="32">
        <v>0</v>
      </c>
      <c r="K899" s="7"/>
    </row>
    <row r="900" spans="1:11" x14ac:dyDescent="0.3">
      <c r="A900" s="54" t="s">
        <v>65</v>
      </c>
      <c r="B900" s="4" t="s">
        <v>66</v>
      </c>
      <c r="C900" s="5" t="s">
        <v>803</v>
      </c>
      <c r="D900" s="4" t="s">
        <v>804</v>
      </c>
      <c r="E900" s="4">
        <v>3466302</v>
      </c>
      <c r="F900" s="5" t="s">
        <v>851</v>
      </c>
      <c r="G900" s="5" t="s">
        <v>322</v>
      </c>
      <c r="H900" s="6">
        <v>105800</v>
      </c>
      <c r="I900" s="6">
        <v>80100</v>
      </c>
      <c r="J900" s="32">
        <v>-24.291115311909262</v>
      </c>
      <c r="K900" s="7"/>
    </row>
    <row r="901" spans="1:11" x14ac:dyDescent="0.3">
      <c r="A901" s="54" t="s">
        <v>357</v>
      </c>
      <c r="B901" s="4" t="s">
        <v>358</v>
      </c>
      <c r="C901" s="5" t="s">
        <v>764</v>
      </c>
      <c r="D901" s="4" t="s">
        <v>765</v>
      </c>
      <c r="E901" s="4">
        <v>3466302</v>
      </c>
      <c r="F901" s="5" t="s">
        <v>851</v>
      </c>
      <c r="G901" s="5" t="s">
        <v>322</v>
      </c>
      <c r="H901" s="6">
        <v>91500</v>
      </c>
      <c r="I901" s="6">
        <v>92250</v>
      </c>
      <c r="J901" s="32">
        <v>0.81967213114753079</v>
      </c>
      <c r="K901" s="7"/>
    </row>
    <row r="902" spans="1:11" x14ac:dyDescent="0.3">
      <c r="A902" s="54" t="s">
        <v>357</v>
      </c>
      <c r="B902" s="4" t="s">
        <v>358</v>
      </c>
      <c r="C902" s="5" t="s">
        <v>805</v>
      </c>
      <c r="D902" s="4" t="s">
        <v>806</v>
      </c>
      <c r="E902" s="4">
        <v>3466302</v>
      </c>
      <c r="F902" s="5" t="s">
        <v>851</v>
      </c>
      <c r="G902" s="5" t="s">
        <v>322</v>
      </c>
      <c r="H902" s="6">
        <v>81800</v>
      </c>
      <c r="I902" s="6">
        <v>68750</v>
      </c>
      <c r="J902" s="32">
        <v>-15.953545232273836</v>
      </c>
      <c r="K902" s="7"/>
    </row>
    <row r="903" spans="1:11" x14ac:dyDescent="0.3">
      <c r="A903" s="54" t="s">
        <v>357</v>
      </c>
      <c r="B903" s="4" t="s">
        <v>358</v>
      </c>
      <c r="C903" s="5" t="s">
        <v>359</v>
      </c>
      <c r="D903" s="4" t="s">
        <v>360</v>
      </c>
      <c r="E903" s="4">
        <v>3466302</v>
      </c>
      <c r="F903" s="5" t="s">
        <v>851</v>
      </c>
      <c r="G903" s="5" t="s">
        <v>322</v>
      </c>
      <c r="H903" s="6">
        <v>95675</v>
      </c>
      <c r="I903" s="6">
        <v>77825</v>
      </c>
      <c r="J903" s="32">
        <v>-18.656911418865953</v>
      </c>
      <c r="K903" s="7"/>
    </row>
    <row r="904" spans="1:11" x14ac:dyDescent="0.3">
      <c r="A904" s="54" t="s">
        <v>65</v>
      </c>
      <c r="B904" s="4" t="s">
        <v>66</v>
      </c>
      <c r="C904" s="5" t="s">
        <v>183</v>
      </c>
      <c r="D904" s="4" t="s">
        <v>184</v>
      </c>
      <c r="E904" s="4">
        <v>3466302</v>
      </c>
      <c r="F904" s="5" t="s">
        <v>852</v>
      </c>
      <c r="G904" s="5" t="s">
        <v>70</v>
      </c>
      <c r="H904" s="6">
        <v>45250</v>
      </c>
      <c r="I904" s="6">
        <v>45250</v>
      </c>
      <c r="J904" s="32">
        <v>0</v>
      </c>
      <c r="K904" s="7"/>
    </row>
    <row r="905" spans="1:11" x14ac:dyDescent="0.3">
      <c r="A905" s="54" t="s">
        <v>207</v>
      </c>
      <c r="B905" s="4" t="s">
        <v>208</v>
      </c>
      <c r="C905" s="5" t="s">
        <v>469</v>
      </c>
      <c r="D905" s="4" t="s">
        <v>470</v>
      </c>
      <c r="E905" s="4">
        <v>3466302</v>
      </c>
      <c r="F905" s="5" t="s">
        <v>852</v>
      </c>
      <c r="G905" s="5" t="s">
        <v>70</v>
      </c>
      <c r="H905" s="6">
        <v>46250</v>
      </c>
      <c r="I905" s="6">
        <v>46250</v>
      </c>
      <c r="J905" s="32">
        <v>0</v>
      </c>
      <c r="K905" s="7"/>
    </row>
    <row r="906" spans="1:11" x14ac:dyDescent="0.3">
      <c r="A906" s="54" t="s">
        <v>71</v>
      </c>
      <c r="B906" s="4" t="s">
        <v>72</v>
      </c>
      <c r="C906" s="5" t="s">
        <v>330</v>
      </c>
      <c r="D906" s="4" t="s">
        <v>331</v>
      </c>
      <c r="E906" s="4">
        <v>3466302</v>
      </c>
      <c r="F906" s="5" t="s">
        <v>1404</v>
      </c>
      <c r="G906" s="5" t="s">
        <v>403</v>
      </c>
      <c r="H906" s="6">
        <v>730727.5</v>
      </c>
      <c r="I906" s="6">
        <v>730727.5</v>
      </c>
      <c r="J906" s="32">
        <v>0</v>
      </c>
      <c r="K906" s="7"/>
    </row>
    <row r="907" spans="1:11" x14ac:dyDescent="0.3">
      <c r="A907" s="54" t="s">
        <v>71</v>
      </c>
      <c r="B907" s="4" t="s">
        <v>72</v>
      </c>
      <c r="C907" s="5" t="s">
        <v>77</v>
      </c>
      <c r="D907" s="4" t="s">
        <v>78</v>
      </c>
      <c r="E907" s="4">
        <v>3466302</v>
      </c>
      <c r="F907" s="5" t="s">
        <v>1404</v>
      </c>
      <c r="G907" s="5" t="s">
        <v>403</v>
      </c>
      <c r="H907" s="6" t="s">
        <v>107</v>
      </c>
      <c r="I907" s="6">
        <v>721200</v>
      </c>
      <c r="J907" s="32" t="s">
        <v>107</v>
      </c>
      <c r="K907" s="7"/>
    </row>
    <row r="908" spans="1:11" x14ac:dyDescent="0.3">
      <c r="A908" s="54" t="s">
        <v>117</v>
      </c>
      <c r="B908" s="4" t="s">
        <v>118</v>
      </c>
      <c r="C908" s="5" t="s">
        <v>292</v>
      </c>
      <c r="D908" s="4" t="s">
        <v>293</v>
      </c>
      <c r="E908" s="4">
        <v>3466302</v>
      </c>
      <c r="F908" s="5" t="s">
        <v>1453</v>
      </c>
      <c r="G908" s="5" t="s">
        <v>70</v>
      </c>
      <c r="H908" s="6">
        <v>88000</v>
      </c>
      <c r="I908" s="6">
        <v>88000</v>
      </c>
      <c r="J908" s="32">
        <v>0</v>
      </c>
      <c r="K908" s="7"/>
    </row>
    <row r="909" spans="1:11" x14ac:dyDescent="0.3">
      <c r="A909" s="54" t="s">
        <v>71</v>
      </c>
      <c r="B909" s="4" t="s">
        <v>72</v>
      </c>
      <c r="C909" s="5" t="s">
        <v>77</v>
      </c>
      <c r="D909" s="4" t="s">
        <v>78</v>
      </c>
      <c r="E909" s="4">
        <v>3466302</v>
      </c>
      <c r="F909" s="5" t="s">
        <v>853</v>
      </c>
      <c r="G909" s="5" t="s">
        <v>403</v>
      </c>
      <c r="H909" s="6">
        <v>1552133.3333333</v>
      </c>
      <c r="I909" s="6">
        <v>1546610.3333333</v>
      </c>
      <c r="J909" s="32">
        <v>-0.35583283223091788</v>
      </c>
      <c r="K909" s="7"/>
    </row>
    <row r="910" spans="1:11" x14ac:dyDescent="0.3">
      <c r="A910" s="54" t="s">
        <v>71</v>
      </c>
      <c r="B910" s="4" t="s">
        <v>72</v>
      </c>
      <c r="C910" s="5" t="s">
        <v>369</v>
      </c>
      <c r="D910" s="4" t="s">
        <v>370</v>
      </c>
      <c r="E910" s="4">
        <v>3466302</v>
      </c>
      <c r="F910" s="5" t="s">
        <v>853</v>
      </c>
      <c r="G910" s="5" t="s">
        <v>403</v>
      </c>
      <c r="H910" s="6">
        <v>1512973</v>
      </c>
      <c r="I910" s="6">
        <v>1506902</v>
      </c>
      <c r="J910" s="32">
        <v>-0.40126294388598271</v>
      </c>
      <c r="K910" s="7"/>
    </row>
    <row r="911" spans="1:11" x14ac:dyDescent="0.3">
      <c r="A911" s="54" t="s">
        <v>71</v>
      </c>
      <c r="B911" s="4" t="s">
        <v>72</v>
      </c>
      <c r="C911" s="5" t="s">
        <v>77</v>
      </c>
      <c r="D911" s="4" t="s">
        <v>78</v>
      </c>
      <c r="E911" s="4">
        <v>3466302</v>
      </c>
      <c r="F911" s="5" t="s">
        <v>853</v>
      </c>
      <c r="G911" s="5" t="s">
        <v>322</v>
      </c>
      <c r="H911" s="6" t="s">
        <v>107</v>
      </c>
      <c r="I911" s="6">
        <v>337250</v>
      </c>
      <c r="J911" s="32" t="s">
        <v>107</v>
      </c>
      <c r="K911" s="7"/>
    </row>
    <row r="912" spans="1:11" x14ac:dyDescent="0.3">
      <c r="A912" s="54" t="s">
        <v>117</v>
      </c>
      <c r="B912" s="4" t="s">
        <v>118</v>
      </c>
      <c r="C912" s="5" t="s">
        <v>131</v>
      </c>
      <c r="D912" s="4" t="s">
        <v>132</v>
      </c>
      <c r="E912" s="4">
        <v>3466301</v>
      </c>
      <c r="F912" s="5" t="s">
        <v>854</v>
      </c>
      <c r="G912" s="5" t="s">
        <v>325</v>
      </c>
      <c r="H912" s="6">
        <v>112600</v>
      </c>
      <c r="I912" s="6">
        <v>122333.3333333</v>
      </c>
      <c r="J912" s="32">
        <v>8.6441681468028442</v>
      </c>
      <c r="K912" s="7"/>
    </row>
    <row r="913" spans="1:11" x14ac:dyDescent="0.3">
      <c r="A913" s="54" t="s">
        <v>441</v>
      </c>
      <c r="B913" s="4" t="s">
        <v>442</v>
      </c>
      <c r="C913" s="5" t="s">
        <v>557</v>
      </c>
      <c r="D913" s="4" t="s">
        <v>558</v>
      </c>
      <c r="E913" s="4">
        <v>3466301</v>
      </c>
      <c r="F913" s="5" t="s">
        <v>854</v>
      </c>
      <c r="G913" s="5" t="s">
        <v>325</v>
      </c>
      <c r="H913" s="6" t="s">
        <v>107</v>
      </c>
      <c r="I913" s="6">
        <v>94500</v>
      </c>
      <c r="J913" s="32" t="s">
        <v>107</v>
      </c>
      <c r="K913" s="7"/>
    </row>
    <row r="914" spans="1:11" x14ac:dyDescent="0.3">
      <c r="A914" s="54" t="s">
        <v>441</v>
      </c>
      <c r="B914" s="4" t="s">
        <v>442</v>
      </c>
      <c r="C914" s="5" t="s">
        <v>443</v>
      </c>
      <c r="D914" s="4" t="s">
        <v>444</v>
      </c>
      <c r="E914" s="4">
        <v>3466301</v>
      </c>
      <c r="F914" s="5" t="s">
        <v>854</v>
      </c>
      <c r="G914" s="5" t="s">
        <v>325</v>
      </c>
      <c r="H914" s="6">
        <v>104800</v>
      </c>
      <c r="I914" s="6">
        <v>81900</v>
      </c>
      <c r="J914" s="32">
        <v>-21.851145038167942</v>
      </c>
      <c r="K914" s="7"/>
    </row>
    <row r="915" spans="1:11" x14ac:dyDescent="0.3">
      <c r="A915" s="54" t="s">
        <v>201</v>
      </c>
      <c r="B915" s="4" t="s">
        <v>202</v>
      </c>
      <c r="C915" s="5" t="s">
        <v>205</v>
      </c>
      <c r="D915" s="4" t="s">
        <v>206</v>
      </c>
      <c r="E915" s="4">
        <v>3466301</v>
      </c>
      <c r="F915" s="5" t="s">
        <v>854</v>
      </c>
      <c r="G915" s="5" t="s">
        <v>325</v>
      </c>
      <c r="H915" s="6">
        <v>91500</v>
      </c>
      <c r="I915" s="6">
        <v>91500</v>
      </c>
      <c r="J915" s="32">
        <v>0</v>
      </c>
      <c r="K915" s="7"/>
    </row>
    <row r="916" spans="1:11" x14ac:dyDescent="0.3">
      <c r="A916" s="54" t="s">
        <v>187</v>
      </c>
      <c r="B916" s="4" t="s">
        <v>188</v>
      </c>
      <c r="C916" s="5" t="s">
        <v>189</v>
      </c>
      <c r="D916" s="4" t="s">
        <v>190</v>
      </c>
      <c r="E916" s="4">
        <v>3466301</v>
      </c>
      <c r="F916" s="5" t="s">
        <v>854</v>
      </c>
      <c r="G916" s="5" t="s">
        <v>848</v>
      </c>
      <c r="H916" s="6">
        <v>5460</v>
      </c>
      <c r="I916" s="6">
        <v>5460</v>
      </c>
      <c r="J916" s="32">
        <v>0</v>
      </c>
      <c r="K916" s="7"/>
    </row>
    <row r="917" spans="1:11" x14ac:dyDescent="0.3">
      <c r="A917" s="54" t="s">
        <v>187</v>
      </c>
      <c r="B917" s="4" t="s">
        <v>188</v>
      </c>
      <c r="C917" s="5" t="s">
        <v>191</v>
      </c>
      <c r="D917" s="4" t="s">
        <v>192</v>
      </c>
      <c r="E917" s="4">
        <v>3466301</v>
      </c>
      <c r="F917" s="5" t="s">
        <v>854</v>
      </c>
      <c r="G917" s="5" t="s">
        <v>848</v>
      </c>
      <c r="H917" s="6">
        <v>5100</v>
      </c>
      <c r="I917" s="6">
        <v>5100</v>
      </c>
      <c r="J917" s="32">
        <v>0</v>
      </c>
      <c r="K917" s="7"/>
    </row>
    <row r="918" spans="1:11" x14ac:dyDescent="0.3">
      <c r="A918" s="54" t="s">
        <v>187</v>
      </c>
      <c r="B918" s="4" t="s">
        <v>188</v>
      </c>
      <c r="C918" s="5" t="s">
        <v>193</v>
      </c>
      <c r="D918" s="4" t="s">
        <v>194</v>
      </c>
      <c r="E918" s="4">
        <v>3466301</v>
      </c>
      <c r="F918" s="5" t="s">
        <v>854</v>
      </c>
      <c r="G918" s="5" t="s">
        <v>848</v>
      </c>
      <c r="H918" s="6">
        <v>4980</v>
      </c>
      <c r="I918" s="6">
        <v>4825</v>
      </c>
      <c r="J918" s="32">
        <v>-3.1124497991967925</v>
      </c>
      <c r="K918" s="7"/>
    </row>
    <row r="919" spans="1:11" x14ac:dyDescent="0.3">
      <c r="A919" s="54" t="s">
        <v>187</v>
      </c>
      <c r="B919" s="4" t="s">
        <v>188</v>
      </c>
      <c r="C919" s="5" t="s">
        <v>199</v>
      </c>
      <c r="D919" s="4" t="s">
        <v>200</v>
      </c>
      <c r="E919" s="4">
        <v>3466301</v>
      </c>
      <c r="F919" s="5" t="s">
        <v>854</v>
      </c>
      <c r="G919" s="5" t="s">
        <v>848</v>
      </c>
      <c r="H919" s="6">
        <v>4333.3333333</v>
      </c>
      <c r="I919" s="6">
        <v>4333.3333333</v>
      </c>
      <c r="J919" s="32">
        <v>0</v>
      </c>
      <c r="K919" s="7"/>
    </row>
    <row r="920" spans="1:11" x14ac:dyDescent="0.3">
      <c r="A920" s="54" t="s">
        <v>211</v>
      </c>
      <c r="B920" s="4" t="s">
        <v>212</v>
      </c>
      <c r="C920" s="5" t="s">
        <v>283</v>
      </c>
      <c r="D920" s="4" t="s">
        <v>284</v>
      </c>
      <c r="E920" s="4">
        <v>3466301</v>
      </c>
      <c r="F920" s="5" t="s">
        <v>854</v>
      </c>
      <c r="G920" s="5" t="s">
        <v>848</v>
      </c>
      <c r="H920" s="6">
        <v>5000</v>
      </c>
      <c r="I920" s="6">
        <v>5000</v>
      </c>
      <c r="J920" s="32">
        <v>0</v>
      </c>
      <c r="K920" s="7"/>
    </row>
    <row r="921" spans="1:11" x14ac:dyDescent="0.3">
      <c r="A921" s="54" t="s">
        <v>201</v>
      </c>
      <c r="B921" s="4" t="s">
        <v>202</v>
      </c>
      <c r="C921" s="5" t="s">
        <v>203</v>
      </c>
      <c r="D921" s="4" t="s">
        <v>204</v>
      </c>
      <c r="E921" s="4">
        <v>3466302</v>
      </c>
      <c r="F921" s="5" t="s">
        <v>855</v>
      </c>
      <c r="G921" s="5" t="s">
        <v>70</v>
      </c>
      <c r="H921" s="6">
        <v>16875</v>
      </c>
      <c r="I921" s="6">
        <v>16166.666666700001</v>
      </c>
      <c r="J921" s="32">
        <v>-4.1975308639999991</v>
      </c>
      <c r="K921" s="7"/>
    </row>
    <row r="922" spans="1:11" x14ac:dyDescent="0.3">
      <c r="A922" s="54" t="s">
        <v>221</v>
      </c>
      <c r="B922" s="4" t="s">
        <v>222</v>
      </c>
      <c r="C922" s="5" t="s">
        <v>223</v>
      </c>
      <c r="D922" s="4" t="s">
        <v>224</v>
      </c>
      <c r="E922" s="4">
        <v>3466302</v>
      </c>
      <c r="F922" s="5" t="s">
        <v>855</v>
      </c>
      <c r="G922" s="5" t="s">
        <v>70</v>
      </c>
      <c r="H922" s="6">
        <v>17033.333333300001</v>
      </c>
      <c r="I922" s="6">
        <v>17033.333333300001</v>
      </c>
      <c r="J922" s="32">
        <v>0</v>
      </c>
      <c r="K922" s="7"/>
    </row>
    <row r="923" spans="1:11" x14ac:dyDescent="0.3">
      <c r="A923" s="54" t="s">
        <v>201</v>
      </c>
      <c r="B923" s="4" t="s">
        <v>202</v>
      </c>
      <c r="C923" s="5" t="s">
        <v>203</v>
      </c>
      <c r="D923" s="4" t="s">
        <v>204</v>
      </c>
      <c r="E923" s="4">
        <v>3466302</v>
      </c>
      <c r="F923" s="5" t="s">
        <v>855</v>
      </c>
      <c r="G923" s="5" t="s">
        <v>322</v>
      </c>
      <c r="H923" s="6">
        <v>66000</v>
      </c>
      <c r="I923" s="6">
        <v>66666.666666699995</v>
      </c>
      <c r="J923" s="32">
        <v>1.0101010101515095</v>
      </c>
      <c r="K923" s="7"/>
    </row>
    <row r="924" spans="1:11" x14ac:dyDescent="0.3">
      <c r="A924" s="54" t="s">
        <v>80</v>
      </c>
      <c r="B924" s="4" t="s">
        <v>81</v>
      </c>
      <c r="C924" s="5" t="s">
        <v>82</v>
      </c>
      <c r="D924" s="4" t="s">
        <v>83</v>
      </c>
      <c r="E924" s="4">
        <v>3466302</v>
      </c>
      <c r="F924" s="5" t="s">
        <v>856</v>
      </c>
      <c r="G924" s="5" t="s">
        <v>70</v>
      </c>
      <c r="H924" s="6">
        <v>24318.6</v>
      </c>
      <c r="I924" s="6">
        <v>21170</v>
      </c>
      <c r="J924" s="32">
        <v>-12.947291373681047</v>
      </c>
      <c r="K924" s="7"/>
    </row>
    <row r="925" spans="1:11" x14ac:dyDescent="0.3">
      <c r="A925" s="54" t="s">
        <v>80</v>
      </c>
      <c r="B925" s="4" t="s">
        <v>81</v>
      </c>
      <c r="C925" s="5" t="s">
        <v>85</v>
      </c>
      <c r="D925" s="4" t="s">
        <v>86</v>
      </c>
      <c r="E925" s="4">
        <v>3466302</v>
      </c>
      <c r="F925" s="5" t="s">
        <v>856</v>
      </c>
      <c r="G925" s="5" t="s">
        <v>70</v>
      </c>
      <c r="H925" s="6">
        <v>22700</v>
      </c>
      <c r="I925" s="6">
        <v>21600</v>
      </c>
      <c r="J925" s="32">
        <v>-4.8458149779735731</v>
      </c>
      <c r="K925" s="7"/>
    </row>
    <row r="926" spans="1:11" x14ac:dyDescent="0.3">
      <c r="A926" s="54" t="s">
        <v>80</v>
      </c>
      <c r="B926" s="4" t="s">
        <v>81</v>
      </c>
      <c r="C926" s="5" t="s">
        <v>483</v>
      </c>
      <c r="D926" s="4" t="s">
        <v>238</v>
      </c>
      <c r="E926" s="4">
        <v>3466302</v>
      </c>
      <c r="F926" s="5" t="s">
        <v>856</v>
      </c>
      <c r="G926" s="5" t="s">
        <v>70</v>
      </c>
      <c r="H926" s="6">
        <v>19970.333333300001</v>
      </c>
      <c r="I926" s="6">
        <v>18775.333333300001</v>
      </c>
      <c r="J926" s="32">
        <v>-5.9838760828662245</v>
      </c>
      <c r="K926" s="7"/>
    </row>
    <row r="927" spans="1:11" x14ac:dyDescent="0.3">
      <c r="A927" s="54" t="s">
        <v>80</v>
      </c>
      <c r="B927" s="4" t="s">
        <v>81</v>
      </c>
      <c r="C927" s="5" t="s">
        <v>405</v>
      </c>
      <c r="D927" s="4" t="s">
        <v>406</v>
      </c>
      <c r="E927" s="4">
        <v>3466302</v>
      </c>
      <c r="F927" s="5" t="s">
        <v>856</v>
      </c>
      <c r="G927" s="5" t="s">
        <v>70</v>
      </c>
      <c r="H927" s="6">
        <v>20766.400000000001</v>
      </c>
      <c r="I927" s="6">
        <v>20706.5</v>
      </c>
      <c r="J927" s="32">
        <v>-0.28844672162725571</v>
      </c>
      <c r="K927" s="7"/>
    </row>
    <row r="928" spans="1:11" x14ac:dyDescent="0.3">
      <c r="A928" s="54" t="s">
        <v>80</v>
      </c>
      <c r="B928" s="4" t="s">
        <v>81</v>
      </c>
      <c r="C928" s="5" t="s">
        <v>87</v>
      </c>
      <c r="D928" s="4" t="s">
        <v>88</v>
      </c>
      <c r="E928" s="4">
        <v>3466302</v>
      </c>
      <c r="F928" s="5" t="s">
        <v>856</v>
      </c>
      <c r="G928" s="5" t="s">
        <v>70</v>
      </c>
      <c r="H928" s="6">
        <v>19562.5</v>
      </c>
      <c r="I928" s="6">
        <v>19312.5</v>
      </c>
      <c r="J928" s="32">
        <v>-1.2779552715655007</v>
      </c>
      <c r="K928" s="7"/>
    </row>
    <row r="929" spans="1:11" x14ac:dyDescent="0.3">
      <c r="A929" s="54" t="s">
        <v>80</v>
      </c>
      <c r="B929" s="4" t="s">
        <v>81</v>
      </c>
      <c r="C929" s="5" t="s">
        <v>89</v>
      </c>
      <c r="D929" s="4" t="s">
        <v>90</v>
      </c>
      <c r="E929" s="4">
        <v>3466302</v>
      </c>
      <c r="F929" s="5" t="s">
        <v>856</v>
      </c>
      <c r="G929" s="5" t="s">
        <v>70</v>
      </c>
      <c r="H929" s="6">
        <v>20350</v>
      </c>
      <c r="I929" s="6">
        <v>19566.666666699999</v>
      </c>
      <c r="J929" s="32">
        <v>-3.8493038491400511</v>
      </c>
      <c r="K929" s="7"/>
    </row>
    <row r="930" spans="1:11" x14ac:dyDescent="0.3">
      <c r="A930" s="54" t="s">
        <v>80</v>
      </c>
      <c r="B930" s="4" t="s">
        <v>81</v>
      </c>
      <c r="C930" s="5" t="s">
        <v>300</v>
      </c>
      <c r="D930" s="4" t="s">
        <v>301</v>
      </c>
      <c r="E930" s="4">
        <v>3466302</v>
      </c>
      <c r="F930" s="5" t="s">
        <v>856</v>
      </c>
      <c r="G930" s="5" t="s">
        <v>70</v>
      </c>
      <c r="H930" s="6">
        <v>22193</v>
      </c>
      <c r="I930" s="6">
        <v>22122</v>
      </c>
      <c r="J930" s="32">
        <v>-0.31992069571487036</v>
      </c>
      <c r="K930" s="7"/>
    </row>
    <row r="931" spans="1:11" x14ac:dyDescent="0.3">
      <c r="A931" s="54" t="s">
        <v>80</v>
      </c>
      <c r="B931" s="4" t="s">
        <v>81</v>
      </c>
      <c r="C931" s="5" t="s">
        <v>91</v>
      </c>
      <c r="D931" s="4" t="s">
        <v>92</v>
      </c>
      <c r="E931" s="4">
        <v>3466302</v>
      </c>
      <c r="F931" s="5" t="s">
        <v>856</v>
      </c>
      <c r="G931" s="5" t="s">
        <v>70</v>
      </c>
      <c r="H931" s="6">
        <v>21986.400000000001</v>
      </c>
      <c r="I931" s="6">
        <v>21525.200000000001</v>
      </c>
      <c r="J931" s="32">
        <v>-2.0976603718662501</v>
      </c>
      <c r="K931" s="7"/>
    </row>
    <row r="932" spans="1:11" x14ac:dyDescent="0.3">
      <c r="A932" s="54" t="s">
        <v>80</v>
      </c>
      <c r="B932" s="4" t="s">
        <v>81</v>
      </c>
      <c r="C932" s="5" t="s">
        <v>93</v>
      </c>
      <c r="D932" s="4" t="s">
        <v>94</v>
      </c>
      <c r="E932" s="4">
        <v>3466302</v>
      </c>
      <c r="F932" s="5" t="s">
        <v>856</v>
      </c>
      <c r="G932" s="5" t="s">
        <v>70</v>
      </c>
      <c r="H932" s="6">
        <v>20423</v>
      </c>
      <c r="I932" s="6">
        <v>20177.5</v>
      </c>
      <c r="J932" s="32">
        <v>-1.2020760906820693</v>
      </c>
      <c r="K932" s="7"/>
    </row>
    <row r="933" spans="1:11" x14ac:dyDescent="0.3">
      <c r="A933" s="54" t="s">
        <v>80</v>
      </c>
      <c r="B933" s="4" t="s">
        <v>81</v>
      </c>
      <c r="C933" s="5" t="s">
        <v>95</v>
      </c>
      <c r="D933" s="4" t="s">
        <v>96</v>
      </c>
      <c r="E933" s="4">
        <v>3466302</v>
      </c>
      <c r="F933" s="5" t="s">
        <v>856</v>
      </c>
      <c r="G933" s="5" t="s">
        <v>70</v>
      </c>
      <c r="H933" s="6">
        <v>21377.5</v>
      </c>
      <c r="I933" s="6">
        <v>21230</v>
      </c>
      <c r="J933" s="32">
        <v>-0.68997778037656055</v>
      </c>
      <c r="K933" s="7"/>
    </row>
    <row r="934" spans="1:11" x14ac:dyDescent="0.3">
      <c r="A934" s="54" t="s">
        <v>80</v>
      </c>
      <c r="B934" s="4" t="s">
        <v>81</v>
      </c>
      <c r="C934" s="5" t="s">
        <v>97</v>
      </c>
      <c r="D934" s="4" t="s">
        <v>98</v>
      </c>
      <c r="E934" s="4">
        <v>3466302</v>
      </c>
      <c r="F934" s="5" t="s">
        <v>856</v>
      </c>
      <c r="G934" s="5" t="s">
        <v>70</v>
      </c>
      <c r="H934" s="6">
        <v>19326.400000000001</v>
      </c>
      <c r="I934" s="6">
        <v>18781.5</v>
      </c>
      <c r="J934" s="32">
        <v>-2.8194593923338118</v>
      </c>
      <c r="K934" s="7"/>
    </row>
    <row r="935" spans="1:11" x14ac:dyDescent="0.3">
      <c r="A935" s="54" t="s">
        <v>80</v>
      </c>
      <c r="B935" s="4" t="s">
        <v>81</v>
      </c>
      <c r="C935" s="5" t="s">
        <v>99</v>
      </c>
      <c r="D935" s="4" t="s">
        <v>100</v>
      </c>
      <c r="E935" s="4">
        <v>3466302</v>
      </c>
      <c r="F935" s="5" t="s">
        <v>856</v>
      </c>
      <c r="G935" s="5" t="s">
        <v>70</v>
      </c>
      <c r="H935" s="6">
        <v>24696.111111099999</v>
      </c>
      <c r="I935" s="6">
        <v>23941.222222199998</v>
      </c>
      <c r="J935" s="32">
        <v>-3.0567115830666403</v>
      </c>
      <c r="K935" s="7"/>
    </row>
    <row r="936" spans="1:11" x14ac:dyDescent="0.3">
      <c r="A936" s="54" t="s">
        <v>80</v>
      </c>
      <c r="B936" s="4" t="s">
        <v>81</v>
      </c>
      <c r="C936" s="5" t="s">
        <v>101</v>
      </c>
      <c r="D936" s="4" t="s">
        <v>102</v>
      </c>
      <c r="E936" s="4">
        <v>3466302</v>
      </c>
      <c r="F936" s="5" t="s">
        <v>856</v>
      </c>
      <c r="G936" s="5" t="s">
        <v>70</v>
      </c>
      <c r="H936" s="6">
        <v>19750</v>
      </c>
      <c r="I936" s="6">
        <v>20333.333333300001</v>
      </c>
      <c r="J936" s="32">
        <v>2.9535864977215276</v>
      </c>
      <c r="K936" s="7"/>
    </row>
    <row r="937" spans="1:11" x14ac:dyDescent="0.3">
      <c r="A937" s="54" t="s">
        <v>80</v>
      </c>
      <c r="B937" s="4" t="s">
        <v>81</v>
      </c>
      <c r="C937" s="5" t="s">
        <v>103</v>
      </c>
      <c r="D937" s="4" t="s">
        <v>104</v>
      </c>
      <c r="E937" s="4">
        <v>3466302</v>
      </c>
      <c r="F937" s="5" t="s">
        <v>856</v>
      </c>
      <c r="G937" s="5" t="s">
        <v>70</v>
      </c>
      <c r="H937" s="6">
        <v>27136</v>
      </c>
      <c r="I937" s="6">
        <v>21050</v>
      </c>
      <c r="J937" s="32">
        <v>-22.427771226415093</v>
      </c>
      <c r="K937" s="7"/>
    </row>
    <row r="938" spans="1:11" x14ac:dyDescent="0.3">
      <c r="A938" s="54" t="s">
        <v>80</v>
      </c>
      <c r="B938" s="4" t="s">
        <v>81</v>
      </c>
      <c r="C938" s="5" t="s">
        <v>105</v>
      </c>
      <c r="D938" s="4" t="s">
        <v>106</v>
      </c>
      <c r="E938" s="4">
        <v>3466302</v>
      </c>
      <c r="F938" s="5" t="s">
        <v>856</v>
      </c>
      <c r="G938" s="5" t="s">
        <v>70</v>
      </c>
      <c r="H938" s="6">
        <v>23832.400000000001</v>
      </c>
      <c r="I938" s="6">
        <v>21457.666666699999</v>
      </c>
      <c r="J938" s="32">
        <v>-9.9643062943723706</v>
      </c>
      <c r="K938" s="7"/>
    </row>
    <row r="939" spans="1:11" x14ac:dyDescent="0.3">
      <c r="A939" s="54" t="s">
        <v>80</v>
      </c>
      <c r="B939" s="4" t="s">
        <v>81</v>
      </c>
      <c r="C939" s="5" t="s">
        <v>108</v>
      </c>
      <c r="D939" s="4" t="s">
        <v>109</v>
      </c>
      <c r="E939" s="4">
        <v>3466302</v>
      </c>
      <c r="F939" s="5" t="s">
        <v>856</v>
      </c>
      <c r="G939" s="5" t="s">
        <v>70</v>
      </c>
      <c r="H939" s="6">
        <v>19000</v>
      </c>
      <c r="I939" s="6">
        <v>18700</v>
      </c>
      <c r="J939" s="32">
        <v>-1.5789473684210575</v>
      </c>
      <c r="K939" s="7"/>
    </row>
    <row r="940" spans="1:11" x14ac:dyDescent="0.3">
      <c r="A940" s="54" t="s">
        <v>80</v>
      </c>
      <c r="B940" s="4" t="s">
        <v>81</v>
      </c>
      <c r="C940" s="5" t="s">
        <v>516</v>
      </c>
      <c r="D940" s="4" t="s">
        <v>517</v>
      </c>
      <c r="E940" s="4">
        <v>3466302</v>
      </c>
      <c r="F940" s="5" t="s">
        <v>856</v>
      </c>
      <c r="G940" s="5" t="s">
        <v>70</v>
      </c>
      <c r="H940" s="6">
        <v>24666.666666699999</v>
      </c>
      <c r="I940" s="6">
        <v>24000</v>
      </c>
      <c r="J940" s="32">
        <v>-2.702702702834181</v>
      </c>
      <c r="K940" s="7"/>
    </row>
    <row r="941" spans="1:11" x14ac:dyDescent="0.3">
      <c r="A941" s="54" t="s">
        <v>80</v>
      </c>
      <c r="B941" s="4" t="s">
        <v>81</v>
      </c>
      <c r="C941" s="5" t="s">
        <v>110</v>
      </c>
      <c r="D941" s="4" t="s">
        <v>111</v>
      </c>
      <c r="E941" s="4">
        <v>3466302</v>
      </c>
      <c r="F941" s="5" t="s">
        <v>856</v>
      </c>
      <c r="G941" s="5" t="s">
        <v>70</v>
      </c>
      <c r="H941" s="6">
        <v>21970.833333300001</v>
      </c>
      <c r="I941" s="6">
        <v>21104.333333300001</v>
      </c>
      <c r="J941" s="32">
        <v>-3.9438649725074049</v>
      </c>
      <c r="K941" s="7"/>
    </row>
    <row r="942" spans="1:11" x14ac:dyDescent="0.3">
      <c r="A942" s="54" t="s">
        <v>80</v>
      </c>
      <c r="B942" s="4" t="s">
        <v>81</v>
      </c>
      <c r="C942" s="5" t="s">
        <v>112</v>
      </c>
      <c r="D942" s="4" t="s">
        <v>113</v>
      </c>
      <c r="E942" s="4">
        <v>3466302</v>
      </c>
      <c r="F942" s="5" t="s">
        <v>856</v>
      </c>
      <c r="G942" s="5" t="s">
        <v>70</v>
      </c>
      <c r="H942" s="6">
        <v>20169</v>
      </c>
      <c r="I942" s="6">
        <v>19608.666666699999</v>
      </c>
      <c r="J942" s="32">
        <v>-2.7781909529476012</v>
      </c>
      <c r="K942" s="7"/>
    </row>
    <row r="943" spans="1:11" x14ac:dyDescent="0.3">
      <c r="A943" s="54" t="s">
        <v>80</v>
      </c>
      <c r="B943" s="4" t="s">
        <v>81</v>
      </c>
      <c r="C943" s="5" t="s">
        <v>407</v>
      </c>
      <c r="D943" s="4" t="s">
        <v>408</v>
      </c>
      <c r="E943" s="4">
        <v>3466302</v>
      </c>
      <c r="F943" s="5" t="s">
        <v>856</v>
      </c>
      <c r="G943" s="5" t="s">
        <v>70</v>
      </c>
      <c r="H943" s="6">
        <v>20244.4285714</v>
      </c>
      <c r="I943" s="6">
        <v>19327</v>
      </c>
      <c r="J943" s="32">
        <v>-4.5317582966806107</v>
      </c>
      <c r="K943" s="7"/>
    </row>
    <row r="944" spans="1:11" x14ac:dyDescent="0.3">
      <c r="A944" s="54" t="s">
        <v>662</v>
      </c>
      <c r="B944" s="4" t="s">
        <v>663</v>
      </c>
      <c r="C944" s="5" t="s">
        <v>720</v>
      </c>
      <c r="D944" s="4" t="s">
        <v>721</v>
      </c>
      <c r="E944" s="4">
        <v>3466302</v>
      </c>
      <c r="F944" s="5" t="s">
        <v>856</v>
      </c>
      <c r="G944" s="5" t="s">
        <v>70</v>
      </c>
      <c r="H944" s="6">
        <v>22500</v>
      </c>
      <c r="I944" s="6">
        <v>21000</v>
      </c>
      <c r="J944" s="32">
        <v>-6.6666666666666652</v>
      </c>
      <c r="K944" s="7"/>
    </row>
    <row r="945" spans="1:11" x14ac:dyDescent="0.3">
      <c r="A945" s="54" t="s">
        <v>472</v>
      </c>
      <c r="B945" s="4" t="s">
        <v>473</v>
      </c>
      <c r="C945" s="5" t="s">
        <v>474</v>
      </c>
      <c r="D945" s="4" t="s">
        <v>475</v>
      </c>
      <c r="E945" s="4">
        <v>3466302</v>
      </c>
      <c r="F945" s="5" t="s">
        <v>856</v>
      </c>
      <c r="G945" s="5" t="s">
        <v>70</v>
      </c>
      <c r="H945" s="6">
        <v>40766.666666700003</v>
      </c>
      <c r="I945" s="6">
        <v>36600</v>
      </c>
      <c r="J945" s="32">
        <v>-10.220768601872265</v>
      </c>
      <c r="K945" s="7"/>
    </row>
    <row r="946" spans="1:11" x14ac:dyDescent="0.3">
      <c r="A946" s="54" t="s">
        <v>114</v>
      </c>
      <c r="B946" s="4" t="s">
        <v>115</v>
      </c>
      <c r="C946" s="5" t="s">
        <v>116</v>
      </c>
      <c r="D946" s="4" t="s">
        <v>115</v>
      </c>
      <c r="E946" s="4">
        <v>3466302</v>
      </c>
      <c r="F946" s="5" t="s">
        <v>856</v>
      </c>
      <c r="G946" s="5" t="s">
        <v>70</v>
      </c>
      <c r="H946" s="6">
        <v>22163.8</v>
      </c>
      <c r="I946" s="6">
        <v>22143.333333300001</v>
      </c>
      <c r="J946" s="32">
        <v>-9.2342769290454374E-2</v>
      </c>
      <c r="K946" s="7"/>
    </row>
    <row r="947" spans="1:11" x14ac:dyDescent="0.3">
      <c r="A947" s="54" t="s">
        <v>409</v>
      </c>
      <c r="B947" s="4" t="s">
        <v>410</v>
      </c>
      <c r="C947" s="5" t="s">
        <v>428</v>
      </c>
      <c r="D947" s="4" t="s">
        <v>429</v>
      </c>
      <c r="E947" s="4">
        <v>3466302</v>
      </c>
      <c r="F947" s="5" t="s">
        <v>856</v>
      </c>
      <c r="G947" s="5" t="s">
        <v>70</v>
      </c>
      <c r="H947" s="6">
        <v>24168.400000000001</v>
      </c>
      <c r="I947" s="6">
        <v>23183.8</v>
      </c>
      <c r="J947" s="32">
        <v>-4.0739146985319774</v>
      </c>
      <c r="K947" s="7"/>
    </row>
    <row r="948" spans="1:11" x14ac:dyDescent="0.3">
      <c r="A948" s="54" t="s">
        <v>409</v>
      </c>
      <c r="B948" s="4" t="s">
        <v>410</v>
      </c>
      <c r="C948" s="5" t="s">
        <v>411</v>
      </c>
      <c r="D948" s="4" t="s">
        <v>412</v>
      </c>
      <c r="E948" s="4">
        <v>3466302</v>
      </c>
      <c r="F948" s="5" t="s">
        <v>856</v>
      </c>
      <c r="G948" s="5" t="s">
        <v>70</v>
      </c>
      <c r="H948" s="6">
        <v>22333.333333300001</v>
      </c>
      <c r="I948" s="6">
        <v>22166.666666699999</v>
      </c>
      <c r="J948" s="32">
        <v>-0.74626865641903573</v>
      </c>
      <c r="K948" s="7"/>
    </row>
    <row r="949" spans="1:11" x14ac:dyDescent="0.3">
      <c r="A949" s="54" t="s">
        <v>409</v>
      </c>
      <c r="B949" s="4" t="s">
        <v>410</v>
      </c>
      <c r="C949" s="5" t="s">
        <v>815</v>
      </c>
      <c r="D949" s="4" t="s">
        <v>816</v>
      </c>
      <c r="E949" s="4">
        <v>3466302</v>
      </c>
      <c r="F949" s="5" t="s">
        <v>856</v>
      </c>
      <c r="G949" s="5" t="s">
        <v>70</v>
      </c>
      <c r="H949" s="6">
        <v>20800</v>
      </c>
      <c r="I949" s="6">
        <v>19600</v>
      </c>
      <c r="J949" s="32">
        <v>-5.7692307692307709</v>
      </c>
      <c r="K949" s="7"/>
    </row>
    <row r="950" spans="1:11" x14ac:dyDescent="0.3">
      <c r="A950" s="54" t="s">
        <v>409</v>
      </c>
      <c r="B950" s="4" t="s">
        <v>410</v>
      </c>
      <c r="C950" s="5" t="s">
        <v>791</v>
      </c>
      <c r="D950" s="4" t="s">
        <v>792</v>
      </c>
      <c r="E950" s="4">
        <v>3466302</v>
      </c>
      <c r="F950" s="5" t="s">
        <v>856</v>
      </c>
      <c r="G950" s="5" t="s">
        <v>70</v>
      </c>
      <c r="H950" s="6">
        <v>22900</v>
      </c>
      <c r="I950" s="6">
        <v>22300</v>
      </c>
      <c r="J950" s="32">
        <v>-2.6200873362445365</v>
      </c>
      <c r="K950" s="7"/>
    </row>
    <row r="951" spans="1:11" x14ac:dyDescent="0.3">
      <c r="A951" s="54" t="s">
        <v>117</v>
      </c>
      <c r="B951" s="4" t="s">
        <v>118</v>
      </c>
      <c r="C951" s="5" t="s">
        <v>121</v>
      </c>
      <c r="D951" s="4" t="s">
        <v>122</v>
      </c>
      <c r="E951" s="4">
        <v>3466302</v>
      </c>
      <c r="F951" s="5" t="s">
        <v>856</v>
      </c>
      <c r="G951" s="5" t="s">
        <v>70</v>
      </c>
      <c r="H951" s="6">
        <v>23000</v>
      </c>
      <c r="I951" s="6">
        <v>22500</v>
      </c>
      <c r="J951" s="32">
        <v>-2.1739130434782594</v>
      </c>
      <c r="K951" s="7"/>
    </row>
    <row r="952" spans="1:11" x14ac:dyDescent="0.3">
      <c r="A952" s="54" t="s">
        <v>117</v>
      </c>
      <c r="B952" s="4" t="s">
        <v>118</v>
      </c>
      <c r="C952" s="5" t="s">
        <v>125</v>
      </c>
      <c r="D952" s="4" t="s">
        <v>126</v>
      </c>
      <c r="E952" s="4">
        <v>3466302</v>
      </c>
      <c r="F952" s="5" t="s">
        <v>856</v>
      </c>
      <c r="G952" s="5" t="s">
        <v>70</v>
      </c>
      <c r="H952" s="6">
        <v>21080</v>
      </c>
      <c r="I952" s="6">
        <v>20600</v>
      </c>
      <c r="J952" s="32">
        <v>-2.2770398481973486</v>
      </c>
      <c r="K952" s="7"/>
    </row>
    <row r="953" spans="1:11" x14ac:dyDescent="0.3">
      <c r="A953" s="54" t="s">
        <v>117</v>
      </c>
      <c r="B953" s="4" t="s">
        <v>118</v>
      </c>
      <c r="C953" s="5" t="s">
        <v>290</v>
      </c>
      <c r="D953" s="4" t="s">
        <v>291</v>
      </c>
      <c r="E953" s="4">
        <v>3466302</v>
      </c>
      <c r="F953" s="5" t="s">
        <v>856</v>
      </c>
      <c r="G953" s="5" t="s">
        <v>70</v>
      </c>
      <c r="H953" s="6">
        <v>22150</v>
      </c>
      <c r="I953" s="6">
        <v>21250</v>
      </c>
      <c r="J953" s="32">
        <v>-4.0632054176072181</v>
      </c>
      <c r="K953" s="7"/>
    </row>
    <row r="954" spans="1:11" x14ac:dyDescent="0.3">
      <c r="A954" s="54" t="s">
        <v>117</v>
      </c>
      <c r="B954" s="4" t="s">
        <v>118</v>
      </c>
      <c r="C954" s="5" t="s">
        <v>484</v>
      </c>
      <c r="D954" s="4" t="s">
        <v>485</v>
      </c>
      <c r="E954" s="4">
        <v>3466302</v>
      </c>
      <c r="F954" s="5" t="s">
        <v>856</v>
      </c>
      <c r="G954" s="5" t="s">
        <v>70</v>
      </c>
      <c r="H954" s="6">
        <v>23500</v>
      </c>
      <c r="I954" s="6">
        <v>22500</v>
      </c>
      <c r="J954" s="32">
        <v>-4.2553191489361648</v>
      </c>
      <c r="K954" s="7"/>
    </row>
    <row r="955" spans="1:11" x14ac:dyDescent="0.3">
      <c r="A955" s="54" t="s">
        <v>117</v>
      </c>
      <c r="B955" s="4" t="s">
        <v>118</v>
      </c>
      <c r="C955" s="5" t="s">
        <v>131</v>
      </c>
      <c r="D955" s="4" t="s">
        <v>132</v>
      </c>
      <c r="E955" s="4">
        <v>3466302</v>
      </c>
      <c r="F955" s="5" t="s">
        <v>856</v>
      </c>
      <c r="G955" s="5" t="s">
        <v>70</v>
      </c>
      <c r="H955" s="6">
        <v>23560</v>
      </c>
      <c r="I955" s="6">
        <v>22850</v>
      </c>
      <c r="J955" s="32">
        <v>-3.0135823429541575</v>
      </c>
      <c r="K955" s="7"/>
    </row>
    <row r="956" spans="1:11" x14ac:dyDescent="0.3">
      <c r="A956" s="54" t="s">
        <v>117</v>
      </c>
      <c r="B956" s="4" t="s">
        <v>118</v>
      </c>
      <c r="C956" s="5" t="s">
        <v>135</v>
      </c>
      <c r="D956" s="4" t="s">
        <v>136</v>
      </c>
      <c r="E956" s="4">
        <v>3466302</v>
      </c>
      <c r="F956" s="5" t="s">
        <v>856</v>
      </c>
      <c r="G956" s="5" t="s">
        <v>70</v>
      </c>
      <c r="H956" s="6">
        <v>21200</v>
      </c>
      <c r="I956" s="6">
        <v>21200</v>
      </c>
      <c r="J956" s="32">
        <v>0</v>
      </c>
      <c r="K956" s="7"/>
    </row>
    <row r="957" spans="1:11" x14ac:dyDescent="0.3">
      <c r="A957" s="54" t="s">
        <v>139</v>
      </c>
      <c r="B957" s="4" t="s">
        <v>140</v>
      </c>
      <c r="C957" s="5" t="s">
        <v>807</v>
      </c>
      <c r="D957" s="4" t="s">
        <v>808</v>
      </c>
      <c r="E957" s="4">
        <v>3466302</v>
      </c>
      <c r="F957" s="5" t="s">
        <v>856</v>
      </c>
      <c r="G957" s="5" t="s">
        <v>70</v>
      </c>
      <c r="H957" s="6">
        <v>19802</v>
      </c>
      <c r="I957" s="6">
        <v>19266.666666699999</v>
      </c>
      <c r="J957" s="32">
        <v>-2.7034306297343713</v>
      </c>
      <c r="K957" s="7"/>
    </row>
    <row r="958" spans="1:11" x14ac:dyDescent="0.3">
      <c r="A958" s="54" t="s">
        <v>139</v>
      </c>
      <c r="B958" s="4" t="s">
        <v>140</v>
      </c>
      <c r="C958" s="5" t="s">
        <v>147</v>
      </c>
      <c r="D958" s="4" t="s">
        <v>148</v>
      </c>
      <c r="E958" s="4">
        <v>3466302</v>
      </c>
      <c r="F958" s="5" t="s">
        <v>856</v>
      </c>
      <c r="G958" s="5" t="s">
        <v>70</v>
      </c>
      <c r="H958" s="6">
        <v>22200</v>
      </c>
      <c r="I958" s="6">
        <v>22050</v>
      </c>
      <c r="J958" s="32">
        <v>-0.67567567567567988</v>
      </c>
      <c r="K958" s="7"/>
    </row>
    <row r="959" spans="1:11" x14ac:dyDescent="0.3">
      <c r="A959" s="54" t="s">
        <v>139</v>
      </c>
      <c r="B959" s="4" t="s">
        <v>140</v>
      </c>
      <c r="C959" s="5" t="s">
        <v>306</v>
      </c>
      <c r="D959" s="4" t="s">
        <v>307</v>
      </c>
      <c r="E959" s="4">
        <v>3466302</v>
      </c>
      <c r="F959" s="5" t="s">
        <v>856</v>
      </c>
      <c r="G959" s="5" t="s">
        <v>70</v>
      </c>
      <c r="H959" s="6">
        <v>23300</v>
      </c>
      <c r="I959" s="6">
        <v>23325</v>
      </c>
      <c r="J959" s="32">
        <v>0.10729613733906351</v>
      </c>
      <c r="K959" s="7"/>
    </row>
    <row r="960" spans="1:11" x14ac:dyDescent="0.3">
      <c r="A960" s="54" t="s">
        <v>139</v>
      </c>
      <c r="B960" s="4" t="s">
        <v>140</v>
      </c>
      <c r="C960" s="5" t="s">
        <v>308</v>
      </c>
      <c r="D960" s="4" t="s">
        <v>309</v>
      </c>
      <c r="E960" s="4">
        <v>3466302</v>
      </c>
      <c r="F960" s="5" t="s">
        <v>856</v>
      </c>
      <c r="G960" s="5" t="s">
        <v>70</v>
      </c>
      <c r="H960" s="6">
        <v>19825</v>
      </c>
      <c r="I960" s="6">
        <v>19800</v>
      </c>
      <c r="J960" s="32">
        <v>-0.12610340479193294</v>
      </c>
      <c r="K960" s="7"/>
    </row>
    <row r="961" spans="1:11" x14ac:dyDescent="0.3">
      <c r="A961" s="54" t="s">
        <v>139</v>
      </c>
      <c r="B961" s="4" t="s">
        <v>140</v>
      </c>
      <c r="C961" s="5" t="s">
        <v>149</v>
      </c>
      <c r="D961" s="4" t="s">
        <v>150</v>
      </c>
      <c r="E961" s="4">
        <v>3466302</v>
      </c>
      <c r="F961" s="5" t="s">
        <v>856</v>
      </c>
      <c r="G961" s="5" t="s">
        <v>70</v>
      </c>
      <c r="H961" s="6">
        <v>19800</v>
      </c>
      <c r="I961" s="6">
        <v>18950</v>
      </c>
      <c r="J961" s="32">
        <v>-4.2929292929292924</v>
      </c>
      <c r="K961" s="7"/>
    </row>
    <row r="962" spans="1:11" x14ac:dyDescent="0.3">
      <c r="A962" s="54" t="s">
        <v>375</v>
      </c>
      <c r="B962" s="4" t="s">
        <v>376</v>
      </c>
      <c r="C962" s="5" t="s">
        <v>841</v>
      </c>
      <c r="D962" s="4" t="s">
        <v>842</v>
      </c>
      <c r="E962" s="4">
        <v>3466302</v>
      </c>
      <c r="F962" s="5" t="s">
        <v>856</v>
      </c>
      <c r="G962" s="5" t="s">
        <v>70</v>
      </c>
      <c r="H962" s="6">
        <v>27000</v>
      </c>
      <c r="I962" s="6">
        <v>25000</v>
      </c>
      <c r="J962" s="32">
        <v>-7.4074074074074066</v>
      </c>
      <c r="K962" s="7"/>
    </row>
    <row r="963" spans="1:11" x14ac:dyDescent="0.3">
      <c r="A963" s="54" t="s">
        <v>375</v>
      </c>
      <c r="B963" s="4" t="s">
        <v>376</v>
      </c>
      <c r="C963" s="5" t="s">
        <v>377</v>
      </c>
      <c r="D963" s="4" t="s">
        <v>378</v>
      </c>
      <c r="E963" s="4">
        <v>3466302</v>
      </c>
      <c r="F963" s="5" t="s">
        <v>856</v>
      </c>
      <c r="G963" s="5" t="s">
        <v>70</v>
      </c>
      <c r="H963" s="6">
        <v>24133.333333300001</v>
      </c>
      <c r="I963" s="6">
        <v>22633.333333300001</v>
      </c>
      <c r="J963" s="32">
        <v>-6.2154696132682545</v>
      </c>
      <c r="K963" s="7"/>
    </row>
    <row r="964" spans="1:11" x14ac:dyDescent="0.3">
      <c r="A964" s="54" t="s">
        <v>375</v>
      </c>
      <c r="B964" s="4" t="s">
        <v>376</v>
      </c>
      <c r="C964" s="5" t="s">
        <v>379</v>
      </c>
      <c r="D964" s="4" t="s">
        <v>380</v>
      </c>
      <c r="E964" s="4">
        <v>3466302</v>
      </c>
      <c r="F964" s="5" t="s">
        <v>856</v>
      </c>
      <c r="G964" s="5" t="s">
        <v>70</v>
      </c>
      <c r="H964" s="6">
        <v>23500</v>
      </c>
      <c r="I964" s="6">
        <v>21000</v>
      </c>
      <c r="J964" s="32">
        <v>-10.638297872340431</v>
      </c>
      <c r="K964" s="7"/>
    </row>
    <row r="965" spans="1:11" x14ac:dyDescent="0.3">
      <c r="A965" s="54" t="s">
        <v>375</v>
      </c>
      <c r="B965" s="4" t="s">
        <v>376</v>
      </c>
      <c r="C965" s="5" t="s">
        <v>381</v>
      </c>
      <c r="D965" s="4" t="s">
        <v>382</v>
      </c>
      <c r="E965" s="4">
        <v>3466302</v>
      </c>
      <c r="F965" s="5" t="s">
        <v>856</v>
      </c>
      <c r="G965" s="5" t="s">
        <v>70</v>
      </c>
      <c r="H965" s="6">
        <v>24625</v>
      </c>
      <c r="I965" s="6">
        <v>25500</v>
      </c>
      <c r="J965" s="32">
        <v>3.5532994923857864</v>
      </c>
      <c r="K965" s="7"/>
    </row>
    <row r="966" spans="1:11" x14ac:dyDescent="0.3">
      <c r="A966" s="54" t="s">
        <v>441</v>
      </c>
      <c r="B966" s="4" t="s">
        <v>442</v>
      </c>
      <c r="C966" s="5" t="s">
        <v>793</v>
      </c>
      <c r="D966" s="4" t="s">
        <v>794</v>
      </c>
      <c r="E966" s="4">
        <v>3466302</v>
      </c>
      <c r="F966" s="5" t="s">
        <v>856</v>
      </c>
      <c r="G966" s="5" t="s">
        <v>70</v>
      </c>
      <c r="H966" s="6" t="s">
        <v>107</v>
      </c>
      <c r="I966" s="6">
        <v>23500</v>
      </c>
      <c r="J966" s="32" t="s">
        <v>107</v>
      </c>
      <c r="K966" s="7"/>
    </row>
    <row r="967" spans="1:11" x14ac:dyDescent="0.3">
      <c r="A967" s="54" t="s">
        <v>353</v>
      </c>
      <c r="B967" s="4" t="s">
        <v>354</v>
      </c>
      <c r="C967" s="5" t="s">
        <v>486</v>
      </c>
      <c r="D967" s="4" t="s">
        <v>487</v>
      </c>
      <c r="E967" s="4">
        <v>3466302</v>
      </c>
      <c r="F967" s="5" t="s">
        <v>856</v>
      </c>
      <c r="G967" s="5" t="s">
        <v>70</v>
      </c>
      <c r="H967" s="6">
        <v>21725</v>
      </c>
      <c r="I967" s="6">
        <v>21975</v>
      </c>
      <c r="J967" s="32">
        <v>1.1507479861910141</v>
      </c>
      <c r="K967" s="7"/>
    </row>
    <row r="968" spans="1:11" x14ac:dyDescent="0.3">
      <c r="A968" s="54" t="s">
        <v>353</v>
      </c>
      <c r="B968" s="4" t="s">
        <v>354</v>
      </c>
      <c r="C968" s="5" t="s">
        <v>430</v>
      </c>
      <c r="D968" s="4" t="s">
        <v>431</v>
      </c>
      <c r="E968" s="4">
        <v>3466302</v>
      </c>
      <c r="F968" s="5" t="s">
        <v>856</v>
      </c>
      <c r="G968" s="5" t="s">
        <v>70</v>
      </c>
      <c r="H968" s="6">
        <v>26400</v>
      </c>
      <c r="I968" s="6">
        <v>25200</v>
      </c>
      <c r="J968" s="32">
        <v>-4.5454545454545414</v>
      </c>
      <c r="K968" s="7"/>
    </row>
    <row r="969" spans="1:11" x14ac:dyDescent="0.3">
      <c r="A969" s="54" t="s">
        <v>353</v>
      </c>
      <c r="B969" s="4" t="s">
        <v>354</v>
      </c>
      <c r="C969" s="5" t="s">
        <v>432</v>
      </c>
      <c r="D969" s="4" t="s">
        <v>433</v>
      </c>
      <c r="E969" s="4">
        <v>3466302</v>
      </c>
      <c r="F969" s="5" t="s">
        <v>856</v>
      </c>
      <c r="G969" s="5" t="s">
        <v>70</v>
      </c>
      <c r="H969" s="6">
        <v>22533.333333300001</v>
      </c>
      <c r="I969" s="6">
        <v>22900</v>
      </c>
      <c r="J969" s="32">
        <v>1.6272189350615696</v>
      </c>
      <c r="K969" s="7"/>
    </row>
    <row r="970" spans="1:11" x14ac:dyDescent="0.3">
      <c r="A970" s="54" t="s">
        <v>353</v>
      </c>
      <c r="B970" s="4" t="s">
        <v>354</v>
      </c>
      <c r="C970" s="5" t="s">
        <v>413</v>
      </c>
      <c r="D970" s="4" t="s">
        <v>414</v>
      </c>
      <c r="E970" s="4">
        <v>3466302</v>
      </c>
      <c r="F970" s="5" t="s">
        <v>856</v>
      </c>
      <c r="G970" s="5" t="s">
        <v>70</v>
      </c>
      <c r="H970" s="6">
        <v>23633.333333300001</v>
      </c>
      <c r="I970" s="6">
        <v>23150</v>
      </c>
      <c r="J970" s="32">
        <v>-2.0451339913992173</v>
      </c>
      <c r="K970" s="7"/>
    </row>
    <row r="971" spans="1:11" x14ac:dyDescent="0.3">
      <c r="A971" s="54" t="s">
        <v>353</v>
      </c>
      <c r="B971" s="4" t="s">
        <v>354</v>
      </c>
      <c r="C971" s="5" t="s">
        <v>355</v>
      </c>
      <c r="D971" s="4" t="s">
        <v>356</v>
      </c>
      <c r="E971" s="4">
        <v>3466302</v>
      </c>
      <c r="F971" s="5" t="s">
        <v>856</v>
      </c>
      <c r="G971" s="5" t="s">
        <v>70</v>
      </c>
      <c r="H971" s="6">
        <v>25966.666666699999</v>
      </c>
      <c r="I971" s="6">
        <v>22760</v>
      </c>
      <c r="J971" s="32">
        <v>-12.349165597031641</v>
      </c>
      <c r="K971" s="7"/>
    </row>
    <row r="972" spans="1:11" x14ac:dyDescent="0.3">
      <c r="A972" s="54" t="s">
        <v>362</v>
      </c>
      <c r="B972" s="4" t="s">
        <v>363</v>
      </c>
      <c r="C972" s="5" t="s">
        <v>415</v>
      </c>
      <c r="D972" s="4" t="s">
        <v>416</v>
      </c>
      <c r="E972" s="4">
        <v>3466302</v>
      </c>
      <c r="F972" s="5" t="s">
        <v>856</v>
      </c>
      <c r="G972" s="5" t="s">
        <v>70</v>
      </c>
      <c r="H972" s="6">
        <v>22750</v>
      </c>
      <c r="I972" s="6">
        <v>21804.333333300001</v>
      </c>
      <c r="J972" s="32">
        <v>-4.1567765569230701</v>
      </c>
      <c r="K972" s="7"/>
    </row>
    <row r="973" spans="1:11" x14ac:dyDescent="0.3">
      <c r="A973" s="54" t="s">
        <v>362</v>
      </c>
      <c r="B973" s="4" t="s">
        <v>363</v>
      </c>
      <c r="C973" s="5" t="s">
        <v>434</v>
      </c>
      <c r="D973" s="4" t="s">
        <v>435</v>
      </c>
      <c r="E973" s="4">
        <v>3466302</v>
      </c>
      <c r="F973" s="5" t="s">
        <v>856</v>
      </c>
      <c r="G973" s="5" t="s">
        <v>70</v>
      </c>
      <c r="H973" s="6">
        <v>21600</v>
      </c>
      <c r="I973" s="6">
        <v>20200</v>
      </c>
      <c r="J973" s="32">
        <v>-6.4814814814814774</v>
      </c>
      <c r="K973" s="7"/>
    </row>
    <row r="974" spans="1:11" x14ac:dyDescent="0.3">
      <c r="A974" s="54" t="s">
        <v>362</v>
      </c>
      <c r="B974" s="4" t="s">
        <v>363</v>
      </c>
      <c r="C974" s="5" t="s">
        <v>364</v>
      </c>
      <c r="D974" s="4" t="s">
        <v>365</v>
      </c>
      <c r="E974" s="4">
        <v>3466302</v>
      </c>
      <c r="F974" s="5" t="s">
        <v>856</v>
      </c>
      <c r="G974" s="5" t="s">
        <v>70</v>
      </c>
      <c r="H974" s="6">
        <v>22314.166666699999</v>
      </c>
      <c r="I974" s="6">
        <v>20022.1428571</v>
      </c>
      <c r="J974" s="32">
        <v>-10.271608363580276</v>
      </c>
      <c r="K974" s="7"/>
    </row>
    <row r="975" spans="1:11" x14ac:dyDescent="0.3">
      <c r="A975" s="54" t="s">
        <v>65</v>
      </c>
      <c r="B975" s="4" t="s">
        <v>66</v>
      </c>
      <c r="C975" s="5" t="s">
        <v>161</v>
      </c>
      <c r="D975" s="4" t="s">
        <v>162</v>
      </c>
      <c r="E975" s="4">
        <v>3466302</v>
      </c>
      <c r="F975" s="5" t="s">
        <v>856</v>
      </c>
      <c r="G975" s="5" t="s">
        <v>70</v>
      </c>
      <c r="H975" s="6">
        <v>23500</v>
      </c>
      <c r="I975" s="6">
        <v>24000</v>
      </c>
      <c r="J975" s="32">
        <v>2.1276595744680771</v>
      </c>
      <c r="K975" s="7"/>
    </row>
    <row r="976" spans="1:11" x14ac:dyDescent="0.3">
      <c r="A976" s="54" t="s">
        <v>65</v>
      </c>
      <c r="B976" s="4" t="s">
        <v>66</v>
      </c>
      <c r="C976" s="5" t="s">
        <v>167</v>
      </c>
      <c r="D976" s="4" t="s">
        <v>168</v>
      </c>
      <c r="E976" s="4">
        <v>3466302</v>
      </c>
      <c r="F976" s="5" t="s">
        <v>856</v>
      </c>
      <c r="G976" s="5" t="s">
        <v>70</v>
      </c>
      <c r="H976" s="6">
        <v>21533.333333300001</v>
      </c>
      <c r="I976" s="6">
        <v>18750</v>
      </c>
      <c r="J976" s="32">
        <v>-12.925696594292457</v>
      </c>
      <c r="K976" s="7"/>
    </row>
    <row r="977" spans="1:11" x14ac:dyDescent="0.3">
      <c r="A977" s="54" t="s">
        <v>65</v>
      </c>
      <c r="B977" s="4" t="s">
        <v>66</v>
      </c>
      <c r="C977" s="5" t="s">
        <v>169</v>
      </c>
      <c r="D977" s="4" t="s">
        <v>170</v>
      </c>
      <c r="E977" s="4">
        <v>3466302</v>
      </c>
      <c r="F977" s="5" t="s">
        <v>856</v>
      </c>
      <c r="G977" s="5" t="s">
        <v>70</v>
      </c>
      <c r="H977" s="6">
        <v>23200</v>
      </c>
      <c r="I977" s="6">
        <v>20433.333333300001</v>
      </c>
      <c r="J977" s="32">
        <v>-11.925287356465509</v>
      </c>
      <c r="K977" s="7"/>
    </row>
    <row r="978" spans="1:11" x14ac:dyDescent="0.3">
      <c r="A978" s="54" t="s">
        <v>65</v>
      </c>
      <c r="B978" s="4" t="s">
        <v>66</v>
      </c>
      <c r="C978" s="5" t="s">
        <v>173</v>
      </c>
      <c r="D978" s="4" t="s">
        <v>174</v>
      </c>
      <c r="E978" s="4">
        <v>3466302</v>
      </c>
      <c r="F978" s="5" t="s">
        <v>856</v>
      </c>
      <c r="G978" s="5" t="s">
        <v>70</v>
      </c>
      <c r="H978" s="6">
        <v>20760</v>
      </c>
      <c r="I978" s="6">
        <v>21160</v>
      </c>
      <c r="J978" s="32">
        <v>1.9267822736030782</v>
      </c>
      <c r="K978" s="7"/>
    </row>
    <row r="979" spans="1:11" x14ac:dyDescent="0.3">
      <c r="A979" s="54" t="s">
        <v>65</v>
      </c>
      <c r="B979" s="4" t="s">
        <v>66</v>
      </c>
      <c r="C979" s="5" t="s">
        <v>803</v>
      </c>
      <c r="D979" s="4" t="s">
        <v>804</v>
      </c>
      <c r="E979" s="4">
        <v>3466302</v>
      </c>
      <c r="F979" s="5" t="s">
        <v>856</v>
      </c>
      <c r="G979" s="5" t="s">
        <v>70</v>
      </c>
      <c r="H979" s="6">
        <v>23666.666666699999</v>
      </c>
      <c r="I979" s="6">
        <v>23200</v>
      </c>
      <c r="J979" s="32">
        <v>-1.9718309860535577</v>
      </c>
      <c r="K979" s="7"/>
    </row>
    <row r="980" spans="1:11" x14ac:dyDescent="0.3">
      <c r="A980" s="54" t="s">
        <v>65</v>
      </c>
      <c r="B980" s="4" t="s">
        <v>66</v>
      </c>
      <c r="C980" s="5" t="s">
        <v>175</v>
      </c>
      <c r="D980" s="4" t="s">
        <v>176</v>
      </c>
      <c r="E980" s="4">
        <v>3466302</v>
      </c>
      <c r="F980" s="5" t="s">
        <v>856</v>
      </c>
      <c r="G980" s="5" t="s">
        <v>70</v>
      </c>
      <c r="H980" s="6">
        <v>23375</v>
      </c>
      <c r="I980" s="6">
        <v>22750</v>
      </c>
      <c r="J980" s="32">
        <v>-2.6737967914438499</v>
      </c>
      <c r="K980" s="7"/>
    </row>
    <row r="981" spans="1:11" x14ac:dyDescent="0.3">
      <c r="A981" s="54" t="s">
        <v>65</v>
      </c>
      <c r="B981" s="4" t="s">
        <v>66</v>
      </c>
      <c r="C981" s="5" t="s">
        <v>177</v>
      </c>
      <c r="D981" s="4" t="s">
        <v>178</v>
      </c>
      <c r="E981" s="4">
        <v>3466302</v>
      </c>
      <c r="F981" s="5" t="s">
        <v>856</v>
      </c>
      <c r="G981" s="5" t="s">
        <v>70</v>
      </c>
      <c r="H981" s="6" t="s">
        <v>107</v>
      </c>
      <c r="I981" s="6">
        <v>22333.333333300001</v>
      </c>
      <c r="J981" s="32" t="s">
        <v>107</v>
      </c>
      <c r="K981" s="7"/>
    </row>
    <row r="982" spans="1:11" x14ac:dyDescent="0.3">
      <c r="A982" s="54" t="s">
        <v>65</v>
      </c>
      <c r="B982" s="4" t="s">
        <v>66</v>
      </c>
      <c r="C982" s="5" t="s">
        <v>179</v>
      </c>
      <c r="D982" s="4" t="s">
        <v>180</v>
      </c>
      <c r="E982" s="4">
        <v>3466302</v>
      </c>
      <c r="F982" s="5" t="s">
        <v>856</v>
      </c>
      <c r="G982" s="5" t="s">
        <v>70</v>
      </c>
      <c r="H982" s="6">
        <v>20600</v>
      </c>
      <c r="I982" s="6">
        <v>20266.666666699999</v>
      </c>
      <c r="J982" s="32">
        <v>-1.6181229771844663</v>
      </c>
      <c r="K982" s="7"/>
    </row>
    <row r="983" spans="1:11" x14ac:dyDescent="0.3">
      <c r="A983" s="54" t="s">
        <v>65</v>
      </c>
      <c r="B983" s="4" t="s">
        <v>66</v>
      </c>
      <c r="C983" s="5" t="s">
        <v>348</v>
      </c>
      <c r="D983" s="4" t="s">
        <v>349</v>
      </c>
      <c r="E983" s="4">
        <v>3466302</v>
      </c>
      <c r="F983" s="5" t="s">
        <v>856</v>
      </c>
      <c r="G983" s="5" t="s">
        <v>70</v>
      </c>
      <c r="H983" s="6">
        <v>19975</v>
      </c>
      <c r="I983" s="6">
        <v>19900</v>
      </c>
      <c r="J983" s="32">
        <v>-0.3754693366708417</v>
      </c>
      <c r="K983" s="7"/>
    </row>
    <row r="984" spans="1:11" x14ac:dyDescent="0.3">
      <c r="A984" s="54" t="s">
        <v>65</v>
      </c>
      <c r="B984" s="4" t="s">
        <v>66</v>
      </c>
      <c r="C984" s="5" t="s">
        <v>181</v>
      </c>
      <c r="D984" s="4" t="s">
        <v>182</v>
      </c>
      <c r="E984" s="4">
        <v>3466302</v>
      </c>
      <c r="F984" s="5" t="s">
        <v>856</v>
      </c>
      <c r="G984" s="5" t="s">
        <v>70</v>
      </c>
      <c r="H984" s="6">
        <v>20125</v>
      </c>
      <c r="I984" s="6">
        <v>19275</v>
      </c>
      <c r="J984" s="32">
        <v>-4.2236024844720443</v>
      </c>
      <c r="K984" s="7"/>
    </row>
    <row r="985" spans="1:11" x14ac:dyDescent="0.3">
      <c r="A985" s="54" t="s">
        <v>65</v>
      </c>
      <c r="B985" s="4" t="s">
        <v>66</v>
      </c>
      <c r="C985" s="5" t="s">
        <v>67</v>
      </c>
      <c r="D985" s="4" t="s">
        <v>68</v>
      </c>
      <c r="E985" s="4">
        <v>3466302</v>
      </c>
      <c r="F985" s="5" t="s">
        <v>856</v>
      </c>
      <c r="G985" s="5" t="s">
        <v>70</v>
      </c>
      <c r="H985" s="6">
        <v>20655</v>
      </c>
      <c r="I985" s="6">
        <v>19300</v>
      </c>
      <c r="J985" s="32">
        <v>-6.5601549261679937</v>
      </c>
      <c r="K985" s="7"/>
    </row>
    <row r="986" spans="1:11" x14ac:dyDescent="0.3">
      <c r="A986" s="54" t="s">
        <v>187</v>
      </c>
      <c r="B986" s="4" t="s">
        <v>188</v>
      </c>
      <c r="C986" s="5" t="s">
        <v>193</v>
      </c>
      <c r="D986" s="4" t="s">
        <v>194</v>
      </c>
      <c r="E986" s="4">
        <v>3466302</v>
      </c>
      <c r="F986" s="5" t="s">
        <v>856</v>
      </c>
      <c r="G986" s="5" t="s">
        <v>70</v>
      </c>
      <c r="H986" s="6">
        <v>26875</v>
      </c>
      <c r="I986" s="6">
        <v>26875</v>
      </c>
      <c r="J986" s="32">
        <v>0</v>
      </c>
      <c r="K986" s="7"/>
    </row>
    <row r="987" spans="1:11" x14ac:dyDescent="0.3">
      <c r="A987" s="54" t="s">
        <v>187</v>
      </c>
      <c r="B987" s="4" t="s">
        <v>188</v>
      </c>
      <c r="C987" s="5" t="s">
        <v>199</v>
      </c>
      <c r="D987" s="4" t="s">
        <v>200</v>
      </c>
      <c r="E987" s="4">
        <v>3466302</v>
      </c>
      <c r="F987" s="5" t="s">
        <v>856</v>
      </c>
      <c r="G987" s="5" t="s">
        <v>70</v>
      </c>
      <c r="H987" s="6">
        <v>23333.333333300001</v>
      </c>
      <c r="I987" s="6">
        <v>22000</v>
      </c>
      <c r="J987" s="32">
        <v>-5.7142857141510239</v>
      </c>
      <c r="K987" s="7"/>
    </row>
    <row r="988" spans="1:11" x14ac:dyDescent="0.3">
      <c r="A988" s="54" t="s">
        <v>357</v>
      </c>
      <c r="B988" s="4" t="s">
        <v>358</v>
      </c>
      <c r="C988" s="5" t="s">
        <v>764</v>
      </c>
      <c r="D988" s="4" t="s">
        <v>765</v>
      </c>
      <c r="E988" s="4">
        <v>3466302</v>
      </c>
      <c r="F988" s="5" t="s">
        <v>856</v>
      </c>
      <c r="G988" s="5" t="s">
        <v>70</v>
      </c>
      <c r="H988" s="6">
        <v>23950</v>
      </c>
      <c r="I988" s="6">
        <v>23000</v>
      </c>
      <c r="J988" s="32">
        <v>-3.9665970772442605</v>
      </c>
      <c r="K988" s="7"/>
    </row>
    <row r="989" spans="1:11" x14ac:dyDescent="0.3">
      <c r="A989" s="54" t="s">
        <v>357</v>
      </c>
      <c r="B989" s="4" t="s">
        <v>358</v>
      </c>
      <c r="C989" s="5" t="s">
        <v>359</v>
      </c>
      <c r="D989" s="4" t="s">
        <v>360</v>
      </c>
      <c r="E989" s="4">
        <v>3466302</v>
      </c>
      <c r="F989" s="5" t="s">
        <v>856</v>
      </c>
      <c r="G989" s="5" t="s">
        <v>70</v>
      </c>
      <c r="H989" s="6">
        <v>24016.666666699999</v>
      </c>
      <c r="I989" s="6">
        <v>21850</v>
      </c>
      <c r="J989" s="32">
        <v>-9.021512838432999</v>
      </c>
      <c r="K989" s="7"/>
    </row>
    <row r="990" spans="1:11" x14ac:dyDescent="0.3">
      <c r="A990" s="54" t="s">
        <v>201</v>
      </c>
      <c r="B990" s="4" t="s">
        <v>202</v>
      </c>
      <c r="C990" s="5" t="s">
        <v>203</v>
      </c>
      <c r="D990" s="4" t="s">
        <v>204</v>
      </c>
      <c r="E990" s="4">
        <v>3466302</v>
      </c>
      <c r="F990" s="5" t="s">
        <v>856</v>
      </c>
      <c r="G990" s="5" t="s">
        <v>70</v>
      </c>
      <c r="H990" s="6">
        <v>24833.333333300001</v>
      </c>
      <c r="I990" s="6">
        <v>21500</v>
      </c>
      <c r="J990" s="32">
        <v>-13.422818791830105</v>
      </c>
      <c r="K990" s="7"/>
    </row>
    <row r="991" spans="1:11" x14ac:dyDescent="0.3">
      <c r="A991" s="54" t="s">
        <v>201</v>
      </c>
      <c r="B991" s="4" t="s">
        <v>202</v>
      </c>
      <c r="C991" s="5" t="s">
        <v>205</v>
      </c>
      <c r="D991" s="4" t="s">
        <v>206</v>
      </c>
      <c r="E991" s="4">
        <v>3466302</v>
      </c>
      <c r="F991" s="5" t="s">
        <v>856</v>
      </c>
      <c r="G991" s="5" t="s">
        <v>70</v>
      </c>
      <c r="H991" s="6">
        <v>38800</v>
      </c>
      <c r="I991" s="6">
        <v>40500</v>
      </c>
      <c r="J991" s="32">
        <v>4.3814432989690788</v>
      </c>
      <c r="K991" s="7"/>
    </row>
    <row r="992" spans="1:11" x14ac:dyDescent="0.3">
      <c r="A992" s="54" t="s">
        <v>207</v>
      </c>
      <c r="B992" s="4" t="s">
        <v>208</v>
      </c>
      <c r="C992" s="5" t="s">
        <v>469</v>
      </c>
      <c r="D992" s="4" t="s">
        <v>470</v>
      </c>
      <c r="E992" s="4">
        <v>3466302</v>
      </c>
      <c r="F992" s="5" t="s">
        <v>856</v>
      </c>
      <c r="G992" s="5" t="s">
        <v>70</v>
      </c>
      <c r="H992" s="6">
        <v>30000</v>
      </c>
      <c r="I992" s="6">
        <v>32000</v>
      </c>
      <c r="J992" s="32">
        <v>6.6666666666666652</v>
      </c>
      <c r="K992" s="7"/>
    </row>
    <row r="993" spans="1:11" x14ac:dyDescent="0.3">
      <c r="A993" s="54" t="s">
        <v>207</v>
      </c>
      <c r="B993" s="4" t="s">
        <v>208</v>
      </c>
      <c r="C993" s="5" t="s">
        <v>471</v>
      </c>
      <c r="D993" s="4" t="s">
        <v>363</v>
      </c>
      <c r="E993" s="4">
        <v>3466302</v>
      </c>
      <c r="F993" s="5" t="s">
        <v>856</v>
      </c>
      <c r="G993" s="5" t="s">
        <v>70</v>
      </c>
      <c r="H993" s="6">
        <v>22366.666666699999</v>
      </c>
      <c r="I993" s="6">
        <v>22366.666666699999</v>
      </c>
      <c r="J993" s="32">
        <v>0</v>
      </c>
      <c r="K993" s="7"/>
    </row>
    <row r="994" spans="1:11" x14ac:dyDescent="0.3">
      <c r="A994" s="54" t="s">
        <v>207</v>
      </c>
      <c r="B994" s="4" t="s">
        <v>208</v>
      </c>
      <c r="C994" s="5" t="s">
        <v>209</v>
      </c>
      <c r="D994" s="4" t="s">
        <v>210</v>
      </c>
      <c r="E994" s="4">
        <v>3466302</v>
      </c>
      <c r="F994" s="5" t="s">
        <v>856</v>
      </c>
      <c r="G994" s="5" t="s">
        <v>70</v>
      </c>
      <c r="H994" s="6">
        <v>22456.333333300001</v>
      </c>
      <c r="I994" s="6">
        <v>20099.5</v>
      </c>
      <c r="J994" s="32">
        <v>-10.495183244386141</v>
      </c>
      <c r="K994" s="7"/>
    </row>
    <row r="995" spans="1:11" x14ac:dyDescent="0.3">
      <c r="A995" s="54" t="s">
        <v>207</v>
      </c>
      <c r="B995" s="4" t="s">
        <v>208</v>
      </c>
      <c r="C995" s="5" t="s">
        <v>385</v>
      </c>
      <c r="D995" s="4" t="s">
        <v>386</v>
      </c>
      <c r="E995" s="4">
        <v>3466302</v>
      </c>
      <c r="F995" s="5" t="s">
        <v>856</v>
      </c>
      <c r="G995" s="5" t="s">
        <v>70</v>
      </c>
      <c r="H995" s="6">
        <v>22000</v>
      </c>
      <c r="I995" s="6">
        <v>20500</v>
      </c>
      <c r="J995" s="32">
        <v>-6.8181818181818237</v>
      </c>
      <c r="K995" s="7"/>
    </row>
    <row r="996" spans="1:11" x14ac:dyDescent="0.3">
      <c r="A996" s="54" t="s">
        <v>211</v>
      </c>
      <c r="B996" s="4" t="s">
        <v>212</v>
      </c>
      <c r="C996" s="5" t="s">
        <v>281</v>
      </c>
      <c r="D996" s="4" t="s">
        <v>282</v>
      </c>
      <c r="E996" s="4">
        <v>3466302</v>
      </c>
      <c r="F996" s="5" t="s">
        <v>856</v>
      </c>
      <c r="G996" s="5" t="s">
        <v>70</v>
      </c>
      <c r="H996" s="6">
        <v>22000</v>
      </c>
      <c r="I996" s="6">
        <v>21000</v>
      </c>
      <c r="J996" s="32">
        <v>-4.5454545454545414</v>
      </c>
      <c r="K996" s="7"/>
    </row>
    <row r="997" spans="1:11" x14ac:dyDescent="0.3">
      <c r="A997" s="54" t="s">
        <v>211</v>
      </c>
      <c r="B997" s="4" t="s">
        <v>212</v>
      </c>
      <c r="C997" s="5" t="s">
        <v>342</v>
      </c>
      <c r="D997" s="4" t="s">
        <v>343</v>
      </c>
      <c r="E997" s="4">
        <v>3466302</v>
      </c>
      <c r="F997" s="5" t="s">
        <v>856</v>
      </c>
      <c r="G997" s="5" t="s">
        <v>70</v>
      </c>
      <c r="H997" s="6">
        <v>19833.333333300001</v>
      </c>
      <c r="I997" s="6">
        <v>18375</v>
      </c>
      <c r="J997" s="32">
        <v>-7.3529411763148866</v>
      </c>
      <c r="K997" s="7"/>
    </row>
    <row r="998" spans="1:11" x14ac:dyDescent="0.3">
      <c r="A998" s="54" t="s">
        <v>211</v>
      </c>
      <c r="B998" s="4" t="s">
        <v>212</v>
      </c>
      <c r="C998" s="5" t="s">
        <v>213</v>
      </c>
      <c r="D998" s="4" t="s">
        <v>214</v>
      </c>
      <c r="E998" s="4">
        <v>3466302</v>
      </c>
      <c r="F998" s="5" t="s">
        <v>856</v>
      </c>
      <c r="G998" s="5" t="s">
        <v>70</v>
      </c>
      <c r="H998" s="6">
        <v>20450</v>
      </c>
      <c r="I998" s="6">
        <v>20450</v>
      </c>
      <c r="J998" s="32">
        <v>0</v>
      </c>
      <c r="K998" s="7"/>
    </row>
    <row r="999" spans="1:11" x14ac:dyDescent="0.3">
      <c r="A999" s="54" t="s">
        <v>235</v>
      </c>
      <c r="B999" s="4" t="s">
        <v>236</v>
      </c>
      <c r="C999" s="5" t="s">
        <v>237</v>
      </c>
      <c r="D999" s="4" t="s">
        <v>238</v>
      </c>
      <c r="E999" s="4">
        <v>3466302</v>
      </c>
      <c r="F999" s="5" t="s">
        <v>856</v>
      </c>
      <c r="G999" s="5" t="s">
        <v>70</v>
      </c>
      <c r="H999" s="6">
        <v>21750</v>
      </c>
      <c r="I999" s="6">
        <v>21500</v>
      </c>
      <c r="J999" s="32">
        <v>-1.1494252873563204</v>
      </c>
      <c r="K999" s="7"/>
    </row>
    <row r="1000" spans="1:11" x14ac:dyDescent="0.3">
      <c r="A1000" s="54" t="s">
        <v>235</v>
      </c>
      <c r="B1000" s="4" t="s">
        <v>236</v>
      </c>
      <c r="C1000" s="5" t="s">
        <v>417</v>
      </c>
      <c r="D1000" s="4" t="s">
        <v>418</v>
      </c>
      <c r="E1000" s="4">
        <v>3466302</v>
      </c>
      <c r="F1000" s="5" t="s">
        <v>856</v>
      </c>
      <c r="G1000" s="5" t="s">
        <v>70</v>
      </c>
      <c r="H1000" s="6">
        <v>20000</v>
      </c>
      <c r="I1000" s="6">
        <v>19350</v>
      </c>
      <c r="J1000" s="32">
        <v>-3.2499999999999973</v>
      </c>
      <c r="K1000" s="7"/>
    </row>
    <row r="1001" spans="1:11" x14ac:dyDescent="0.3">
      <c r="A1001" s="54" t="s">
        <v>235</v>
      </c>
      <c r="B1001" s="64" t="s">
        <v>236</v>
      </c>
      <c r="C1001" s="65" t="s">
        <v>419</v>
      </c>
      <c r="D1001" s="64" t="s">
        <v>420</v>
      </c>
      <c r="E1001" s="64">
        <v>3466302</v>
      </c>
      <c r="F1001" s="65" t="s">
        <v>856</v>
      </c>
      <c r="G1001" s="65" t="s">
        <v>70</v>
      </c>
      <c r="H1001" s="66">
        <v>21980</v>
      </c>
      <c r="I1001" s="66">
        <v>21380</v>
      </c>
      <c r="J1001" s="32">
        <v>-2.729754322111011</v>
      </c>
      <c r="K1001" s="7"/>
    </row>
    <row r="1002" spans="1:11" x14ac:dyDescent="0.3">
      <c r="A1002" s="54" t="s">
        <v>235</v>
      </c>
      <c r="B1002" s="4" t="s">
        <v>236</v>
      </c>
      <c r="C1002" s="5" t="s">
        <v>421</v>
      </c>
      <c r="D1002" s="4" t="s">
        <v>422</v>
      </c>
      <c r="E1002" s="4">
        <v>3466302</v>
      </c>
      <c r="F1002" s="5" t="s">
        <v>856</v>
      </c>
      <c r="G1002" s="5" t="s">
        <v>70</v>
      </c>
      <c r="H1002" s="6">
        <v>19950</v>
      </c>
      <c r="I1002" s="6">
        <v>19700</v>
      </c>
      <c r="J1002" s="32">
        <v>-1.253132832080206</v>
      </c>
      <c r="K1002" s="7"/>
    </row>
    <row r="1003" spans="1:11" x14ac:dyDescent="0.3">
      <c r="A1003" s="54" t="s">
        <v>235</v>
      </c>
      <c r="B1003" s="4" t="s">
        <v>236</v>
      </c>
      <c r="C1003" s="5" t="s">
        <v>488</v>
      </c>
      <c r="D1003" s="4" t="s">
        <v>489</v>
      </c>
      <c r="E1003" s="4">
        <v>3466302</v>
      </c>
      <c r="F1003" s="5" t="s">
        <v>856</v>
      </c>
      <c r="G1003" s="5" t="s">
        <v>70</v>
      </c>
      <c r="H1003" s="6">
        <v>20666.666666699999</v>
      </c>
      <c r="I1003" s="6">
        <v>20000</v>
      </c>
      <c r="J1003" s="32">
        <v>-3.2258064517689866</v>
      </c>
      <c r="K1003" s="7"/>
    </row>
    <row r="1004" spans="1:11" x14ac:dyDescent="0.3">
      <c r="A1004" s="54" t="s">
        <v>235</v>
      </c>
      <c r="B1004" s="4" t="s">
        <v>236</v>
      </c>
      <c r="C1004" s="5" t="s">
        <v>463</v>
      </c>
      <c r="D1004" s="4" t="s">
        <v>464</v>
      </c>
      <c r="E1004" s="4">
        <v>3466302</v>
      </c>
      <c r="F1004" s="5" t="s">
        <v>856</v>
      </c>
      <c r="G1004" s="5" t="s">
        <v>70</v>
      </c>
      <c r="H1004" s="6">
        <v>20966.666666699999</v>
      </c>
      <c r="I1004" s="6">
        <v>20966.666666699999</v>
      </c>
      <c r="J1004" s="32">
        <v>0</v>
      </c>
      <c r="K1004" s="7"/>
    </row>
    <row r="1005" spans="1:11" x14ac:dyDescent="0.3">
      <c r="A1005" s="54" t="s">
        <v>235</v>
      </c>
      <c r="B1005" s="4" t="s">
        <v>236</v>
      </c>
      <c r="C1005" s="5" t="s">
        <v>465</v>
      </c>
      <c r="D1005" s="4" t="s">
        <v>466</v>
      </c>
      <c r="E1005" s="4">
        <v>3466302</v>
      </c>
      <c r="F1005" s="5" t="s">
        <v>856</v>
      </c>
      <c r="G1005" s="5" t="s">
        <v>70</v>
      </c>
      <c r="H1005" s="6">
        <v>21650</v>
      </c>
      <c r="I1005" s="6">
        <v>21950</v>
      </c>
      <c r="J1005" s="32">
        <v>1.3856812933025431</v>
      </c>
      <c r="K1005" s="7"/>
    </row>
    <row r="1006" spans="1:11" x14ac:dyDescent="0.3">
      <c r="A1006" s="54" t="s">
        <v>235</v>
      </c>
      <c r="B1006" s="4" t="s">
        <v>236</v>
      </c>
      <c r="C1006" s="5" t="s">
        <v>239</v>
      </c>
      <c r="D1006" s="4" t="s">
        <v>240</v>
      </c>
      <c r="E1006" s="4">
        <v>3466302</v>
      </c>
      <c r="F1006" s="5" t="s">
        <v>856</v>
      </c>
      <c r="G1006" s="5" t="s">
        <v>70</v>
      </c>
      <c r="H1006" s="6">
        <v>22225</v>
      </c>
      <c r="I1006" s="6">
        <v>22475</v>
      </c>
      <c r="J1006" s="32">
        <v>1.1248593925759387</v>
      </c>
      <c r="K1006" s="7"/>
    </row>
    <row r="1007" spans="1:11" x14ac:dyDescent="0.3">
      <c r="A1007" s="54" t="s">
        <v>235</v>
      </c>
      <c r="B1007" s="4" t="s">
        <v>236</v>
      </c>
      <c r="C1007" s="5" t="s">
        <v>514</v>
      </c>
      <c r="D1007" s="4" t="s">
        <v>104</v>
      </c>
      <c r="E1007" s="4">
        <v>3466302</v>
      </c>
      <c r="F1007" s="5" t="s">
        <v>856</v>
      </c>
      <c r="G1007" s="5" t="s">
        <v>70</v>
      </c>
      <c r="H1007" s="6">
        <v>27000</v>
      </c>
      <c r="I1007" s="6">
        <v>25375</v>
      </c>
      <c r="J1007" s="32">
        <v>-6.0185185185185226</v>
      </c>
      <c r="K1007" s="7"/>
    </row>
    <row r="1008" spans="1:11" x14ac:dyDescent="0.3">
      <c r="A1008" s="54" t="s">
        <v>235</v>
      </c>
      <c r="B1008" s="4" t="s">
        <v>236</v>
      </c>
      <c r="C1008" s="5" t="s">
        <v>241</v>
      </c>
      <c r="D1008" s="4" t="s">
        <v>242</v>
      </c>
      <c r="E1008" s="4">
        <v>3466302</v>
      </c>
      <c r="F1008" s="5" t="s">
        <v>856</v>
      </c>
      <c r="G1008" s="5" t="s">
        <v>70</v>
      </c>
      <c r="H1008" s="6">
        <v>27919.333333300001</v>
      </c>
      <c r="I1008" s="6">
        <v>25650</v>
      </c>
      <c r="J1008" s="32">
        <v>-8.1281788007212867</v>
      </c>
      <c r="K1008" s="7"/>
    </row>
    <row r="1009" spans="1:11" x14ac:dyDescent="0.3">
      <c r="A1009" s="54" t="s">
        <v>235</v>
      </c>
      <c r="B1009" s="4" t="s">
        <v>236</v>
      </c>
      <c r="C1009" s="5" t="s">
        <v>493</v>
      </c>
      <c r="D1009" s="4" t="s">
        <v>494</v>
      </c>
      <c r="E1009" s="4">
        <v>3466302</v>
      </c>
      <c r="F1009" s="5" t="s">
        <v>856</v>
      </c>
      <c r="G1009" s="5" t="s">
        <v>70</v>
      </c>
      <c r="H1009" s="6">
        <v>21400</v>
      </c>
      <c r="I1009" s="6">
        <v>20250</v>
      </c>
      <c r="J1009" s="32">
        <v>-5.373831775700932</v>
      </c>
      <c r="K1009" s="7"/>
    </row>
    <row r="1010" spans="1:11" x14ac:dyDescent="0.3">
      <c r="A1010" s="54" t="s">
        <v>235</v>
      </c>
      <c r="B1010" s="4" t="s">
        <v>236</v>
      </c>
      <c r="C1010" s="5" t="s">
        <v>287</v>
      </c>
      <c r="D1010" s="4" t="s">
        <v>288</v>
      </c>
      <c r="E1010" s="4">
        <v>3466302</v>
      </c>
      <c r="F1010" s="5" t="s">
        <v>856</v>
      </c>
      <c r="G1010" s="5" t="s">
        <v>70</v>
      </c>
      <c r="H1010" s="6">
        <v>21225</v>
      </c>
      <c r="I1010" s="6">
        <v>21225</v>
      </c>
      <c r="J1010" s="32">
        <v>0</v>
      </c>
      <c r="K1010" s="7"/>
    </row>
    <row r="1011" spans="1:11" x14ac:dyDescent="0.3">
      <c r="A1011" s="54" t="s">
        <v>235</v>
      </c>
      <c r="B1011" s="4" t="s">
        <v>236</v>
      </c>
      <c r="C1011" s="5" t="s">
        <v>393</v>
      </c>
      <c r="D1011" s="4" t="s">
        <v>394</v>
      </c>
      <c r="E1011" s="4">
        <v>3466302</v>
      </c>
      <c r="F1011" s="5" t="s">
        <v>856</v>
      </c>
      <c r="G1011" s="5" t="s">
        <v>70</v>
      </c>
      <c r="H1011" s="6">
        <v>21166.666666699999</v>
      </c>
      <c r="I1011" s="6">
        <v>20333.333333300001</v>
      </c>
      <c r="J1011" s="32">
        <v>-3.9370078743245052</v>
      </c>
      <c r="K1011" s="7"/>
    </row>
    <row r="1012" spans="1:11" x14ac:dyDescent="0.3">
      <c r="A1012" s="54" t="s">
        <v>423</v>
      </c>
      <c r="B1012" s="4" t="s">
        <v>424</v>
      </c>
      <c r="C1012" s="5" t="s">
        <v>561</v>
      </c>
      <c r="D1012" s="4" t="s">
        <v>562</v>
      </c>
      <c r="E1012" s="4">
        <v>3466302</v>
      </c>
      <c r="F1012" s="5" t="s">
        <v>856</v>
      </c>
      <c r="G1012" s="5" t="s">
        <v>70</v>
      </c>
      <c r="H1012" s="6">
        <v>21666.666666699999</v>
      </c>
      <c r="I1012" s="6">
        <v>20000</v>
      </c>
      <c r="J1012" s="32">
        <v>-7.6923076924496954</v>
      </c>
      <c r="K1012" s="7"/>
    </row>
    <row r="1013" spans="1:11" x14ac:dyDescent="0.3">
      <c r="A1013" s="54" t="s">
        <v>423</v>
      </c>
      <c r="B1013" s="4" t="s">
        <v>424</v>
      </c>
      <c r="C1013" s="5" t="s">
        <v>425</v>
      </c>
      <c r="D1013" s="4" t="s">
        <v>426</v>
      </c>
      <c r="E1013" s="4">
        <v>3466302</v>
      </c>
      <c r="F1013" s="5" t="s">
        <v>856</v>
      </c>
      <c r="G1013" s="5" t="s">
        <v>70</v>
      </c>
      <c r="H1013" s="6">
        <v>20000</v>
      </c>
      <c r="I1013" s="6">
        <v>19500</v>
      </c>
      <c r="J1013" s="32">
        <v>-2.5000000000000022</v>
      </c>
      <c r="K1013" s="7"/>
    </row>
    <row r="1014" spans="1:11" x14ac:dyDescent="0.3">
      <c r="A1014" s="54" t="s">
        <v>423</v>
      </c>
      <c r="B1014" s="4" t="s">
        <v>424</v>
      </c>
      <c r="C1014" s="5" t="s">
        <v>436</v>
      </c>
      <c r="D1014" s="4" t="s">
        <v>437</v>
      </c>
      <c r="E1014" s="4">
        <v>3466302</v>
      </c>
      <c r="F1014" s="5" t="s">
        <v>856</v>
      </c>
      <c r="G1014" s="5" t="s">
        <v>70</v>
      </c>
      <c r="H1014" s="6">
        <v>19250</v>
      </c>
      <c r="I1014" s="6">
        <v>17800</v>
      </c>
      <c r="J1014" s="32">
        <v>-7.5324675324675354</v>
      </c>
      <c r="K1014" s="7"/>
    </row>
    <row r="1015" spans="1:11" x14ac:dyDescent="0.3">
      <c r="A1015" s="54" t="s">
        <v>71</v>
      </c>
      <c r="B1015" s="4" t="s">
        <v>72</v>
      </c>
      <c r="C1015" s="5" t="s">
        <v>497</v>
      </c>
      <c r="D1015" s="4" t="s">
        <v>498</v>
      </c>
      <c r="E1015" s="4">
        <v>3466302</v>
      </c>
      <c r="F1015" s="5" t="s">
        <v>856</v>
      </c>
      <c r="G1015" s="5" t="s">
        <v>70</v>
      </c>
      <c r="H1015" s="6">
        <v>26250</v>
      </c>
      <c r="I1015" s="6">
        <v>23250</v>
      </c>
      <c r="J1015" s="32">
        <v>-11.428571428571432</v>
      </c>
      <c r="K1015" s="7"/>
    </row>
    <row r="1016" spans="1:11" x14ac:dyDescent="0.3">
      <c r="A1016" s="54" t="s">
        <v>235</v>
      </c>
      <c r="B1016" s="4" t="s">
        <v>236</v>
      </c>
      <c r="C1016" s="5" t="s">
        <v>287</v>
      </c>
      <c r="D1016" s="4" t="s">
        <v>288</v>
      </c>
      <c r="E1016" s="4">
        <v>3466302</v>
      </c>
      <c r="F1016" s="5" t="s">
        <v>856</v>
      </c>
      <c r="G1016" s="5" t="s">
        <v>817</v>
      </c>
      <c r="H1016" s="6">
        <v>192000</v>
      </c>
      <c r="I1016" s="6">
        <v>197700</v>
      </c>
      <c r="J1016" s="32">
        <v>2.9687500000000089</v>
      </c>
      <c r="K1016" s="7"/>
    </row>
    <row r="1017" spans="1:11" x14ac:dyDescent="0.3">
      <c r="A1017" s="54" t="s">
        <v>80</v>
      </c>
      <c r="B1017" s="4" t="s">
        <v>81</v>
      </c>
      <c r="C1017" s="5" t="s">
        <v>112</v>
      </c>
      <c r="D1017" s="4" t="s">
        <v>113</v>
      </c>
      <c r="E1017" s="4">
        <v>3466302</v>
      </c>
      <c r="F1017" s="5" t="s">
        <v>856</v>
      </c>
      <c r="G1017" s="5" t="s">
        <v>403</v>
      </c>
      <c r="H1017" s="6">
        <v>329500</v>
      </c>
      <c r="I1017" s="6">
        <v>328500</v>
      </c>
      <c r="J1017" s="32">
        <v>-0.30349013657056112</v>
      </c>
      <c r="K1017" s="7"/>
    </row>
    <row r="1018" spans="1:11" x14ac:dyDescent="0.3">
      <c r="A1018" s="54" t="s">
        <v>409</v>
      </c>
      <c r="B1018" s="4" t="s">
        <v>410</v>
      </c>
      <c r="C1018" s="5" t="s">
        <v>411</v>
      </c>
      <c r="D1018" s="4" t="s">
        <v>412</v>
      </c>
      <c r="E1018" s="4">
        <v>3466302</v>
      </c>
      <c r="F1018" s="5" t="s">
        <v>856</v>
      </c>
      <c r="G1018" s="5" t="s">
        <v>403</v>
      </c>
      <c r="H1018" s="6">
        <v>350000</v>
      </c>
      <c r="I1018" s="6">
        <v>355000</v>
      </c>
      <c r="J1018" s="32">
        <v>1.4285714285714235</v>
      </c>
      <c r="K1018" s="7"/>
    </row>
    <row r="1019" spans="1:11" x14ac:dyDescent="0.3">
      <c r="A1019" s="54" t="s">
        <v>139</v>
      </c>
      <c r="B1019" s="4" t="s">
        <v>140</v>
      </c>
      <c r="C1019" s="5" t="s">
        <v>807</v>
      </c>
      <c r="D1019" s="4" t="s">
        <v>808</v>
      </c>
      <c r="E1019" s="4">
        <v>3466302</v>
      </c>
      <c r="F1019" s="5" t="s">
        <v>856</v>
      </c>
      <c r="G1019" s="5" t="s">
        <v>403</v>
      </c>
      <c r="H1019" s="6">
        <v>323732</v>
      </c>
      <c r="I1019" s="6">
        <v>312750</v>
      </c>
      <c r="J1019" s="32">
        <v>-3.3923121594405248</v>
      </c>
      <c r="K1019" s="7"/>
    </row>
    <row r="1020" spans="1:11" x14ac:dyDescent="0.3">
      <c r="A1020" s="54" t="s">
        <v>353</v>
      </c>
      <c r="B1020" s="4" t="s">
        <v>354</v>
      </c>
      <c r="C1020" s="5" t="s">
        <v>355</v>
      </c>
      <c r="D1020" s="4" t="s">
        <v>356</v>
      </c>
      <c r="E1020" s="4">
        <v>3466302</v>
      </c>
      <c r="F1020" s="5" t="s">
        <v>856</v>
      </c>
      <c r="G1020" s="5" t="s">
        <v>403</v>
      </c>
      <c r="H1020" s="6">
        <v>389540</v>
      </c>
      <c r="I1020" s="6">
        <v>368540</v>
      </c>
      <c r="J1020" s="32">
        <v>-5.3909739692971197</v>
      </c>
      <c r="K1020" s="7"/>
    </row>
    <row r="1021" spans="1:11" x14ac:dyDescent="0.3">
      <c r="A1021" s="54" t="s">
        <v>362</v>
      </c>
      <c r="B1021" s="4" t="s">
        <v>363</v>
      </c>
      <c r="C1021" s="5" t="s">
        <v>434</v>
      </c>
      <c r="D1021" s="4" t="s">
        <v>435</v>
      </c>
      <c r="E1021" s="4">
        <v>3466302</v>
      </c>
      <c r="F1021" s="5" t="s">
        <v>856</v>
      </c>
      <c r="G1021" s="5" t="s">
        <v>403</v>
      </c>
      <c r="H1021" s="6">
        <v>360000</v>
      </c>
      <c r="I1021" s="6">
        <v>360000</v>
      </c>
      <c r="J1021" s="32">
        <v>0</v>
      </c>
      <c r="K1021" s="7"/>
    </row>
    <row r="1022" spans="1:11" x14ac:dyDescent="0.3">
      <c r="A1022" s="54" t="s">
        <v>362</v>
      </c>
      <c r="B1022" s="4" t="s">
        <v>363</v>
      </c>
      <c r="C1022" s="5" t="s">
        <v>364</v>
      </c>
      <c r="D1022" s="4" t="s">
        <v>365</v>
      </c>
      <c r="E1022" s="4">
        <v>3466302</v>
      </c>
      <c r="F1022" s="5" t="s">
        <v>856</v>
      </c>
      <c r="G1022" s="5" t="s">
        <v>403</v>
      </c>
      <c r="H1022" s="6">
        <v>375000</v>
      </c>
      <c r="I1022" s="6">
        <v>318750</v>
      </c>
      <c r="J1022" s="32">
        <v>-15.000000000000002</v>
      </c>
      <c r="K1022" s="7"/>
    </row>
    <row r="1023" spans="1:11" x14ac:dyDescent="0.3">
      <c r="A1023" s="54" t="s">
        <v>235</v>
      </c>
      <c r="B1023" s="4" t="s">
        <v>236</v>
      </c>
      <c r="C1023" s="5" t="s">
        <v>419</v>
      </c>
      <c r="D1023" s="4" t="s">
        <v>420</v>
      </c>
      <c r="E1023" s="4">
        <v>3466302</v>
      </c>
      <c r="F1023" s="5" t="s">
        <v>856</v>
      </c>
      <c r="G1023" s="5" t="s">
        <v>403</v>
      </c>
      <c r="H1023" s="6">
        <v>360400</v>
      </c>
      <c r="I1023" s="6">
        <v>331066.66666669998</v>
      </c>
      <c r="J1023" s="32">
        <v>-8.1391046984739202</v>
      </c>
      <c r="K1023" s="7"/>
    </row>
    <row r="1024" spans="1:11" x14ac:dyDescent="0.3">
      <c r="A1024" s="54" t="s">
        <v>80</v>
      </c>
      <c r="B1024" s="4" t="s">
        <v>81</v>
      </c>
      <c r="C1024" s="5" t="s">
        <v>95</v>
      </c>
      <c r="D1024" s="4" t="s">
        <v>96</v>
      </c>
      <c r="E1024" s="4">
        <v>3466302</v>
      </c>
      <c r="F1024" s="5" t="s">
        <v>856</v>
      </c>
      <c r="G1024" s="5" t="s">
        <v>346</v>
      </c>
      <c r="H1024" s="6">
        <v>11213.333333299999</v>
      </c>
      <c r="I1024" s="6">
        <v>11182.333333299999</v>
      </c>
      <c r="J1024" s="32">
        <v>-0.27645659928738908</v>
      </c>
      <c r="K1024" s="7"/>
    </row>
    <row r="1025" spans="1:11" x14ac:dyDescent="0.3">
      <c r="A1025" s="54" t="s">
        <v>80</v>
      </c>
      <c r="B1025" s="4" t="s">
        <v>81</v>
      </c>
      <c r="C1025" s="5" t="s">
        <v>99</v>
      </c>
      <c r="D1025" s="4" t="s">
        <v>100</v>
      </c>
      <c r="E1025" s="4">
        <v>3466302</v>
      </c>
      <c r="F1025" s="5" t="s">
        <v>856</v>
      </c>
      <c r="G1025" s="5" t="s">
        <v>346</v>
      </c>
      <c r="H1025" s="6">
        <v>12400</v>
      </c>
      <c r="I1025" s="6">
        <v>12400</v>
      </c>
      <c r="J1025" s="32">
        <v>0</v>
      </c>
      <c r="K1025" s="7"/>
    </row>
    <row r="1026" spans="1:11" x14ac:dyDescent="0.3">
      <c r="A1026" s="54" t="s">
        <v>80</v>
      </c>
      <c r="B1026" s="4" t="s">
        <v>81</v>
      </c>
      <c r="C1026" s="5" t="s">
        <v>103</v>
      </c>
      <c r="D1026" s="4" t="s">
        <v>104</v>
      </c>
      <c r="E1026" s="4">
        <v>3466302</v>
      </c>
      <c r="F1026" s="5" t="s">
        <v>856</v>
      </c>
      <c r="G1026" s="5" t="s">
        <v>346</v>
      </c>
      <c r="H1026" s="6">
        <v>11710</v>
      </c>
      <c r="I1026" s="6">
        <v>10550</v>
      </c>
      <c r="J1026" s="32">
        <v>-9.906063193851411</v>
      </c>
      <c r="K1026" s="7"/>
    </row>
    <row r="1027" spans="1:11" x14ac:dyDescent="0.3">
      <c r="A1027" s="54" t="s">
        <v>80</v>
      </c>
      <c r="B1027" s="4" t="s">
        <v>81</v>
      </c>
      <c r="C1027" s="5" t="s">
        <v>112</v>
      </c>
      <c r="D1027" s="4" t="s">
        <v>113</v>
      </c>
      <c r="E1027" s="4">
        <v>3466302</v>
      </c>
      <c r="F1027" s="5" t="s">
        <v>856</v>
      </c>
      <c r="G1027" s="5" t="s">
        <v>346</v>
      </c>
      <c r="H1027" s="6">
        <v>10108</v>
      </c>
      <c r="I1027" s="6">
        <v>9990.7999999999993</v>
      </c>
      <c r="J1027" s="32">
        <v>-1.1594776414721064</v>
      </c>
      <c r="K1027" s="7"/>
    </row>
    <row r="1028" spans="1:11" x14ac:dyDescent="0.3">
      <c r="A1028" s="54" t="s">
        <v>80</v>
      </c>
      <c r="B1028" s="4" t="s">
        <v>81</v>
      </c>
      <c r="C1028" s="5" t="s">
        <v>82</v>
      </c>
      <c r="D1028" s="4" t="s">
        <v>83</v>
      </c>
      <c r="E1028" s="4">
        <v>3466302</v>
      </c>
      <c r="F1028" s="5" t="s">
        <v>856</v>
      </c>
      <c r="G1028" s="5" t="s">
        <v>322</v>
      </c>
      <c r="H1028" s="6">
        <v>77659</v>
      </c>
      <c r="I1028" s="6">
        <v>76188</v>
      </c>
      <c r="J1028" s="32">
        <v>-1.8941783952922342</v>
      </c>
      <c r="K1028" s="7"/>
    </row>
    <row r="1029" spans="1:11" x14ac:dyDescent="0.3">
      <c r="A1029" s="54" t="s">
        <v>80</v>
      </c>
      <c r="B1029" s="4" t="s">
        <v>81</v>
      </c>
      <c r="C1029" s="5" t="s">
        <v>85</v>
      </c>
      <c r="D1029" s="4" t="s">
        <v>86</v>
      </c>
      <c r="E1029" s="4">
        <v>3466302</v>
      </c>
      <c r="F1029" s="5" t="s">
        <v>856</v>
      </c>
      <c r="G1029" s="5" t="s">
        <v>322</v>
      </c>
      <c r="H1029" s="6">
        <v>83475</v>
      </c>
      <c r="I1029" s="6">
        <v>78700</v>
      </c>
      <c r="J1029" s="32">
        <v>-5.7202755315962861</v>
      </c>
      <c r="K1029" s="7"/>
    </row>
    <row r="1030" spans="1:11" x14ac:dyDescent="0.3">
      <c r="A1030" s="54" t="s">
        <v>80</v>
      </c>
      <c r="B1030" s="4" t="s">
        <v>81</v>
      </c>
      <c r="C1030" s="5" t="s">
        <v>483</v>
      </c>
      <c r="D1030" s="4" t="s">
        <v>238</v>
      </c>
      <c r="E1030" s="4">
        <v>3466302</v>
      </c>
      <c r="F1030" s="5" t="s">
        <v>856</v>
      </c>
      <c r="G1030" s="5" t="s">
        <v>322</v>
      </c>
      <c r="H1030" s="6">
        <v>73665.666666699995</v>
      </c>
      <c r="I1030" s="6">
        <v>71488</v>
      </c>
      <c r="J1030" s="32">
        <v>-2.9561487260447161</v>
      </c>
      <c r="K1030" s="7"/>
    </row>
    <row r="1031" spans="1:11" x14ac:dyDescent="0.3">
      <c r="A1031" s="54" t="s">
        <v>80</v>
      </c>
      <c r="B1031" s="4" t="s">
        <v>81</v>
      </c>
      <c r="C1031" s="5" t="s">
        <v>405</v>
      </c>
      <c r="D1031" s="4" t="s">
        <v>406</v>
      </c>
      <c r="E1031" s="4">
        <v>3466302</v>
      </c>
      <c r="F1031" s="5" t="s">
        <v>856</v>
      </c>
      <c r="G1031" s="5" t="s">
        <v>322</v>
      </c>
      <c r="H1031" s="6">
        <v>77732.333333300005</v>
      </c>
      <c r="I1031" s="6">
        <v>76556.333333300005</v>
      </c>
      <c r="J1031" s="32">
        <v>-1.5128839564837904</v>
      </c>
      <c r="K1031" s="7"/>
    </row>
    <row r="1032" spans="1:11" x14ac:dyDescent="0.3">
      <c r="A1032" s="54" t="s">
        <v>80</v>
      </c>
      <c r="B1032" s="4" t="s">
        <v>81</v>
      </c>
      <c r="C1032" s="5" t="s">
        <v>87</v>
      </c>
      <c r="D1032" s="4" t="s">
        <v>88</v>
      </c>
      <c r="E1032" s="4">
        <v>3466302</v>
      </c>
      <c r="F1032" s="5" t="s">
        <v>856</v>
      </c>
      <c r="G1032" s="5" t="s">
        <v>322</v>
      </c>
      <c r="H1032" s="6">
        <v>76350</v>
      </c>
      <c r="I1032" s="6">
        <v>76350</v>
      </c>
      <c r="J1032" s="32">
        <v>0</v>
      </c>
      <c r="K1032" s="7"/>
    </row>
    <row r="1033" spans="1:11" x14ac:dyDescent="0.3">
      <c r="A1033" s="54" t="s">
        <v>80</v>
      </c>
      <c r="B1033" s="4" t="s">
        <v>81</v>
      </c>
      <c r="C1033" s="5" t="s">
        <v>95</v>
      </c>
      <c r="D1033" s="4" t="s">
        <v>96</v>
      </c>
      <c r="E1033" s="4">
        <v>3466302</v>
      </c>
      <c r="F1033" s="5" t="s">
        <v>856</v>
      </c>
      <c r="G1033" s="5" t="s">
        <v>322</v>
      </c>
      <c r="H1033" s="6">
        <v>78299.5</v>
      </c>
      <c r="I1033" s="6">
        <v>71445</v>
      </c>
      <c r="J1033" s="32">
        <v>-8.7542066041290223</v>
      </c>
      <c r="K1033" s="7"/>
    </row>
    <row r="1034" spans="1:11" x14ac:dyDescent="0.3">
      <c r="A1034" s="54" t="s">
        <v>80</v>
      </c>
      <c r="B1034" s="4" t="s">
        <v>81</v>
      </c>
      <c r="C1034" s="5" t="s">
        <v>97</v>
      </c>
      <c r="D1034" s="4" t="s">
        <v>98</v>
      </c>
      <c r="E1034" s="4">
        <v>3466302</v>
      </c>
      <c r="F1034" s="5" t="s">
        <v>856</v>
      </c>
      <c r="G1034" s="5" t="s">
        <v>322</v>
      </c>
      <c r="H1034" s="6">
        <v>74650</v>
      </c>
      <c r="I1034" s="6">
        <v>73275</v>
      </c>
      <c r="J1034" s="32">
        <v>-1.8419290020093793</v>
      </c>
      <c r="K1034" s="7"/>
    </row>
    <row r="1035" spans="1:11" x14ac:dyDescent="0.3">
      <c r="A1035" s="54" t="s">
        <v>80</v>
      </c>
      <c r="B1035" s="4" t="s">
        <v>81</v>
      </c>
      <c r="C1035" s="5" t="s">
        <v>99</v>
      </c>
      <c r="D1035" s="4" t="s">
        <v>100</v>
      </c>
      <c r="E1035" s="4">
        <v>3466302</v>
      </c>
      <c r="F1035" s="5" t="s">
        <v>856</v>
      </c>
      <c r="G1035" s="5" t="s">
        <v>322</v>
      </c>
      <c r="H1035" s="6">
        <v>80385.2857143</v>
      </c>
      <c r="I1035" s="6">
        <v>83580.625</v>
      </c>
      <c r="J1035" s="32">
        <v>3.9750300783363057</v>
      </c>
      <c r="K1035" s="7"/>
    </row>
    <row r="1036" spans="1:11" x14ac:dyDescent="0.3">
      <c r="A1036" s="54" t="s">
        <v>80</v>
      </c>
      <c r="B1036" s="4" t="s">
        <v>81</v>
      </c>
      <c r="C1036" s="5" t="s">
        <v>110</v>
      </c>
      <c r="D1036" s="4" t="s">
        <v>111</v>
      </c>
      <c r="E1036" s="4">
        <v>3466302</v>
      </c>
      <c r="F1036" s="5" t="s">
        <v>856</v>
      </c>
      <c r="G1036" s="5" t="s">
        <v>322</v>
      </c>
      <c r="H1036" s="6">
        <v>80566.166666699995</v>
      </c>
      <c r="I1036" s="6">
        <v>78777.333333300005</v>
      </c>
      <c r="J1036" s="32">
        <v>-2.2203282189164453</v>
      </c>
      <c r="K1036" s="7"/>
    </row>
    <row r="1037" spans="1:11" x14ac:dyDescent="0.3">
      <c r="A1037" s="54" t="s">
        <v>80</v>
      </c>
      <c r="B1037" s="4" t="s">
        <v>81</v>
      </c>
      <c r="C1037" s="5" t="s">
        <v>112</v>
      </c>
      <c r="D1037" s="4" t="s">
        <v>113</v>
      </c>
      <c r="E1037" s="4">
        <v>3466302</v>
      </c>
      <c r="F1037" s="5" t="s">
        <v>856</v>
      </c>
      <c r="G1037" s="5" t="s">
        <v>322</v>
      </c>
      <c r="H1037" s="6">
        <v>75418.8</v>
      </c>
      <c r="I1037" s="6">
        <v>73586.600000000006</v>
      </c>
      <c r="J1037" s="32">
        <v>-2.4293677438516625</v>
      </c>
      <c r="K1037" s="7"/>
    </row>
    <row r="1038" spans="1:11" x14ac:dyDescent="0.3">
      <c r="A1038" s="54" t="s">
        <v>80</v>
      </c>
      <c r="B1038" s="4" t="s">
        <v>81</v>
      </c>
      <c r="C1038" s="5" t="s">
        <v>407</v>
      </c>
      <c r="D1038" s="4" t="s">
        <v>408</v>
      </c>
      <c r="E1038" s="4">
        <v>3466302</v>
      </c>
      <c r="F1038" s="5" t="s">
        <v>856</v>
      </c>
      <c r="G1038" s="5" t="s">
        <v>322</v>
      </c>
      <c r="H1038" s="6">
        <v>79399.399999999994</v>
      </c>
      <c r="I1038" s="6">
        <v>75281.2</v>
      </c>
      <c r="J1038" s="32">
        <v>-5.1866890681793514</v>
      </c>
      <c r="K1038" s="7"/>
    </row>
    <row r="1039" spans="1:11" x14ac:dyDescent="0.3">
      <c r="A1039" s="54" t="s">
        <v>472</v>
      </c>
      <c r="B1039" s="4" t="s">
        <v>473</v>
      </c>
      <c r="C1039" s="5" t="s">
        <v>474</v>
      </c>
      <c r="D1039" s="4" t="s">
        <v>475</v>
      </c>
      <c r="E1039" s="4">
        <v>3466302</v>
      </c>
      <c r="F1039" s="5" t="s">
        <v>856</v>
      </c>
      <c r="G1039" s="5" t="s">
        <v>322</v>
      </c>
      <c r="H1039" s="6">
        <v>123466.6666667</v>
      </c>
      <c r="I1039" s="6">
        <v>125903.3333333</v>
      </c>
      <c r="J1039" s="32">
        <v>1.9735421165761435</v>
      </c>
      <c r="K1039" s="7"/>
    </row>
    <row r="1040" spans="1:11" x14ac:dyDescent="0.3">
      <c r="A1040" s="54" t="s">
        <v>114</v>
      </c>
      <c r="B1040" s="4" t="s">
        <v>115</v>
      </c>
      <c r="C1040" s="5" t="s">
        <v>116</v>
      </c>
      <c r="D1040" s="4" t="s">
        <v>115</v>
      </c>
      <c r="E1040" s="4">
        <v>3466302</v>
      </c>
      <c r="F1040" s="5" t="s">
        <v>856</v>
      </c>
      <c r="G1040" s="5" t="s">
        <v>322</v>
      </c>
      <c r="H1040" s="6">
        <v>80650</v>
      </c>
      <c r="I1040" s="6">
        <v>79607.1428571</v>
      </c>
      <c r="J1040" s="32">
        <v>-1.2930652732796033</v>
      </c>
      <c r="K1040" s="7"/>
    </row>
    <row r="1041" spans="1:11" x14ac:dyDescent="0.3">
      <c r="A1041" s="54" t="s">
        <v>409</v>
      </c>
      <c r="B1041" s="4" t="s">
        <v>410</v>
      </c>
      <c r="C1041" s="5" t="s">
        <v>428</v>
      </c>
      <c r="D1041" s="4" t="s">
        <v>429</v>
      </c>
      <c r="E1041" s="4">
        <v>3466302</v>
      </c>
      <c r="F1041" s="5" t="s">
        <v>856</v>
      </c>
      <c r="G1041" s="5" t="s">
        <v>322</v>
      </c>
      <c r="H1041" s="6">
        <v>92363.4</v>
      </c>
      <c r="I1041" s="6">
        <v>88963.199999999997</v>
      </c>
      <c r="J1041" s="32">
        <v>-3.6813283183598666</v>
      </c>
      <c r="K1041" s="7"/>
    </row>
    <row r="1042" spans="1:11" x14ac:dyDescent="0.3">
      <c r="A1042" s="54" t="s">
        <v>409</v>
      </c>
      <c r="B1042" s="4" t="s">
        <v>410</v>
      </c>
      <c r="C1042" s="5" t="s">
        <v>411</v>
      </c>
      <c r="D1042" s="4" t="s">
        <v>412</v>
      </c>
      <c r="E1042" s="4">
        <v>3466302</v>
      </c>
      <c r="F1042" s="5" t="s">
        <v>856</v>
      </c>
      <c r="G1042" s="5" t="s">
        <v>322</v>
      </c>
      <c r="H1042" s="6">
        <v>87000</v>
      </c>
      <c r="I1042" s="6">
        <v>86666.666666699995</v>
      </c>
      <c r="J1042" s="32">
        <v>-0.38314176241379672</v>
      </c>
      <c r="K1042" s="7"/>
    </row>
    <row r="1043" spans="1:11" x14ac:dyDescent="0.3">
      <c r="A1043" s="54" t="s">
        <v>409</v>
      </c>
      <c r="B1043" s="4" t="s">
        <v>410</v>
      </c>
      <c r="C1043" s="5" t="s">
        <v>815</v>
      </c>
      <c r="D1043" s="4" t="s">
        <v>816</v>
      </c>
      <c r="E1043" s="4">
        <v>3466302</v>
      </c>
      <c r="F1043" s="5" t="s">
        <v>856</v>
      </c>
      <c r="G1043" s="5" t="s">
        <v>322</v>
      </c>
      <c r="H1043" s="6">
        <v>77750</v>
      </c>
      <c r="I1043" s="6">
        <v>73750</v>
      </c>
      <c r="J1043" s="32">
        <v>-5.1446945337620615</v>
      </c>
      <c r="K1043" s="7"/>
    </row>
    <row r="1044" spans="1:11" x14ac:dyDescent="0.3">
      <c r="A1044" s="54" t="s">
        <v>409</v>
      </c>
      <c r="B1044" s="4" t="s">
        <v>410</v>
      </c>
      <c r="C1044" s="5" t="s">
        <v>791</v>
      </c>
      <c r="D1044" s="4" t="s">
        <v>792</v>
      </c>
      <c r="E1044" s="4">
        <v>3466302</v>
      </c>
      <c r="F1044" s="5" t="s">
        <v>856</v>
      </c>
      <c r="G1044" s="5" t="s">
        <v>322</v>
      </c>
      <c r="H1044" s="6">
        <v>85750</v>
      </c>
      <c r="I1044" s="6">
        <v>83750</v>
      </c>
      <c r="J1044" s="32">
        <v>-2.3323615160349864</v>
      </c>
      <c r="K1044" s="7"/>
    </row>
    <row r="1045" spans="1:11" x14ac:dyDescent="0.3">
      <c r="A1045" s="54" t="s">
        <v>139</v>
      </c>
      <c r="B1045" s="4" t="s">
        <v>140</v>
      </c>
      <c r="C1045" s="5" t="s">
        <v>807</v>
      </c>
      <c r="D1045" s="4" t="s">
        <v>808</v>
      </c>
      <c r="E1045" s="4">
        <v>3466302</v>
      </c>
      <c r="F1045" s="5" t="s">
        <v>856</v>
      </c>
      <c r="G1045" s="5" t="s">
        <v>322</v>
      </c>
      <c r="H1045" s="6">
        <v>74332.333333300005</v>
      </c>
      <c r="I1045" s="6">
        <v>70913.333333300005</v>
      </c>
      <c r="J1045" s="32">
        <v>-4.5996134477166102</v>
      </c>
      <c r="K1045" s="7"/>
    </row>
    <row r="1046" spans="1:11" x14ac:dyDescent="0.3">
      <c r="A1046" s="54" t="s">
        <v>375</v>
      </c>
      <c r="B1046" s="4" t="s">
        <v>376</v>
      </c>
      <c r="C1046" s="5" t="s">
        <v>377</v>
      </c>
      <c r="D1046" s="4" t="s">
        <v>378</v>
      </c>
      <c r="E1046" s="4">
        <v>3466302</v>
      </c>
      <c r="F1046" s="5" t="s">
        <v>856</v>
      </c>
      <c r="G1046" s="5" t="s">
        <v>322</v>
      </c>
      <c r="H1046" s="6">
        <v>97700</v>
      </c>
      <c r="I1046" s="6">
        <v>93200</v>
      </c>
      <c r="J1046" s="32">
        <v>-4.6059365404298891</v>
      </c>
      <c r="K1046" s="7"/>
    </row>
    <row r="1047" spans="1:11" x14ac:dyDescent="0.3">
      <c r="A1047" s="54" t="s">
        <v>375</v>
      </c>
      <c r="B1047" s="4" t="s">
        <v>376</v>
      </c>
      <c r="C1047" s="5" t="s">
        <v>379</v>
      </c>
      <c r="D1047" s="4" t="s">
        <v>380</v>
      </c>
      <c r="E1047" s="4">
        <v>3466302</v>
      </c>
      <c r="F1047" s="5" t="s">
        <v>856</v>
      </c>
      <c r="G1047" s="5" t="s">
        <v>322</v>
      </c>
      <c r="H1047" s="6">
        <v>87250</v>
      </c>
      <c r="I1047" s="6">
        <v>79333.333333300005</v>
      </c>
      <c r="J1047" s="32">
        <v>-9.0735434575358163</v>
      </c>
      <c r="K1047" s="7"/>
    </row>
    <row r="1048" spans="1:11" x14ac:dyDescent="0.3">
      <c r="A1048" s="54" t="s">
        <v>375</v>
      </c>
      <c r="B1048" s="4" t="s">
        <v>376</v>
      </c>
      <c r="C1048" s="5" t="s">
        <v>381</v>
      </c>
      <c r="D1048" s="4" t="s">
        <v>382</v>
      </c>
      <c r="E1048" s="4">
        <v>3466302</v>
      </c>
      <c r="F1048" s="5" t="s">
        <v>856</v>
      </c>
      <c r="G1048" s="5" t="s">
        <v>322</v>
      </c>
      <c r="H1048" s="6">
        <v>85000</v>
      </c>
      <c r="I1048" s="6">
        <v>84333.333333300005</v>
      </c>
      <c r="J1048" s="32">
        <v>-0.78431372552940637</v>
      </c>
      <c r="K1048" s="7"/>
    </row>
    <row r="1049" spans="1:11" x14ac:dyDescent="0.3">
      <c r="A1049" s="54" t="s">
        <v>353</v>
      </c>
      <c r="B1049" s="4" t="s">
        <v>354</v>
      </c>
      <c r="C1049" s="5" t="s">
        <v>486</v>
      </c>
      <c r="D1049" s="4" t="s">
        <v>487</v>
      </c>
      <c r="E1049" s="4">
        <v>3466302</v>
      </c>
      <c r="F1049" s="5" t="s">
        <v>856</v>
      </c>
      <c r="G1049" s="5" t="s">
        <v>322</v>
      </c>
      <c r="H1049" s="6">
        <v>80900</v>
      </c>
      <c r="I1049" s="6">
        <v>79350</v>
      </c>
      <c r="J1049" s="32">
        <v>-1.9159456118664986</v>
      </c>
      <c r="K1049" s="7"/>
    </row>
    <row r="1050" spans="1:11" x14ac:dyDescent="0.3">
      <c r="A1050" s="54" t="s">
        <v>353</v>
      </c>
      <c r="B1050" s="4" t="s">
        <v>354</v>
      </c>
      <c r="C1050" s="5" t="s">
        <v>430</v>
      </c>
      <c r="D1050" s="4" t="s">
        <v>431</v>
      </c>
      <c r="E1050" s="4">
        <v>3466302</v>
      </c>
      <c r="F1050" s="5" t="s">
        <v>856</v>
      </c>
      <c r="G1050" s="5" t="s">
        <v>322</v>
      </c>
      <c r="H1050" s="6">
        <v>89750</v>
      </c>
      <c r="I1050" s="6">
        <v>87750</v>
      </c>
      <c r="J1050" s="32">
        <v>-2.2284122562674091</v>
      </c>
      <c r="K1050" s="7"/>
    </row>
    <row r="1051" spans="1:11" x14ac:dyDescent="0.3">
      <c r="A1051" s="54" t="s">
        <v>353</v>
      </c>
      <c r="B1051" s="4" t="s">
        <v>354</v>
      </c>
      <c r="C1051" s="5" t="s">
        <v>432</v>
      </c>
      <c r="D1051" s="4" t="s">
        <v>433</v>
      </c>
      <c r="E1051" s="4">
        <v>3466302</v>
      </c>
      <c r="F1051" s="5" t="s">
        <v>856</v>
      </c>
      <c r="G1051" s="5" t="s">
        <v>322</v>
      </c>
      <c r="H1051" s="6">
        <v>80033.333333300005</v>
      </c>
      <c r="I1051" s="6">
        <v>79166.666666699995</v>
      </c>
      <c r="J1051" s="32">
        <v>-1.0828821323619731</v>
      </c>
      <c r="K1051" s="7"/>
    </row>
    <row r="1052" spans="1:11" x14ac:dyDescent="0.3">
      <c r="A1052" s="54" t="s">
        <v>353</v>
      </c>
      <c r="B1052" s="4" t="s">
        <v>354</v>
      </c>
      <c r="C1052" s="5" t="s">
        <v>413</v>
      </c>
      <c r="D1052" s="4" t="s">
        <v>414</v>
      </c>
      <c r="E1052" s="4">
        <v>3466302</v>
      </c>
      <c r="F1052" s="5" t="s">
        <v>856</v>
      </c>
      <c r="G1052" s="5" t="s">
        <v>322</v>
      </c>
      <c r="H1052" s="6">
        <v>85833.333333300005</v>
      </c>
      <c r="I1052" s="6">
        <v>81733.333333300005</v>
      </c>
      <c r="J1052" s="32">
        <v>-4.7766990291280731</v>
      </c>
      <c r="K1052" s="7"/>
    </row>
    <row r="1053" spans="1:11" x14ac:dyDescent="0.3">
      <c r="A1053" s="54" t="s">
        <v>353</v>
      </c>
      <c r="B1053" s="4" t="s">
        <v>354</v>
      </c>
      <c r="C1053" s="5" t="s">
        <v>355</v>
      </c>
      <c r="D1053" s="4" t="s">
        <v>356</v>
      </c>
      <c r="E1053" s="4">
        <v>3466302</v>
      </c>
      <c r="F1053" s="5" t="s">
        <v>856</v>
      </c>
      <c r="G1053" s="5" t="s">
        <v>322</v>
      </c>
      <c r="H1053" s="6">
        <v>85150</v>
      </c>
      <c r="I1053" s="6">
        <v>80580</v>
      </c>
      <c r="J1053" s="32">
        <v>-5.3669994128009435</v>
      </c>
      <c r="K1053" s="7"/>
    </row>
    <row r="1054" spans="1:11" x14ac:dyDescent="0.3">
      <c r="A1054" s="54" t="s">
        <v>362</v>
      </c>
      <c r="B1054" s="4" t="s">
        <v>363</v>
      </c>
      <c r="C1054" s="5" t="s">
        <v>415</v>
      </c>
      <c r="D1054" s="4" t="s">
        <v>416</v>
      </c>
      <c r="E1054" s="4">
        <v>3466302</v>
      </c>
      <c r="F1054" s="5" t="s">
        <v>856</v>
      </c>
      <c r="G1054" s="5" t="s">
        <v>322</v>
      </c>
      <c r="H1054" s="6">
        <v>79720</v>
      </c>
      <c r="I1054" s="6">
        <v>75212.800000000003</v>
      </c>
      <c r="J1054" s="32">
        <v>-5.6537882589061672</v>
      </c>
      <c r="K1054" s="7"/>
    </row>
    <row r="1055" spans="1:11" x14ac:dyDescent="0.3">
      <c r="A1055" s="54" t="s">
        <v>362</v>
      </c>
      <c r="B1055" s="4" t="s">
        <v>363</v>
      </c>
      <c r="C1055" s="5" t="s">
        <v>434</v>
      </c>
      <c r="D1055" s="4" t="s">
        <v>435</v>
      </c>
      <c r="E1055" s="4">
        <v>3466302</v>
      </c>
      <c r="F1055" s="5" t="s">
        <v>856</v>
      </c>
      <c r="G1055" s="5" t="s">
        <v>322</v>
      </c>
      <c r="H1055" s="6">
        <v>79500</v>
      </c>
      <c r="I1055" s="6">
        <v>78000</v>
      </c>
      <c r="J1055" s="32">
        <v>-1.8867924528301883</v>
      </c>
      <c r="K1055" s="7"/>
    </row>
    <row r="1056" spans="1:11" x14ac:dyDescent="0.3">
      <c r="A1056" s="54" t="s">
        <v>362</v>
      </c>
      <c r="B1056" s="4" t="s">
        <v>363</v>
      </c>
      <c r="C1056" s="5" t="s">
        <v>364</v>
      </c>
      <c r="D1056" s="4" t="s">
        <v>365</v>
      </c>
      <c r="E1056" s="4">
        <v>3466302</v>
      </c>
      <c r="F1056" s="5" t="s">
        <v>856</v>
      </c>
      <c r="G1056" s="5" t="s">
        <v>322</v>
      </c>
      <c r="H1056" s="6">
        <v>84765</v>
      </c>
      <c r="I1056" s="6">
        <v>81381.666666699995</v>
      </c>
      <c r="J1056" s="32">
        <v>-3.991427279301607</v>
      </c>
      <c r="K1056" s="7"/>
    </row>
    <row r="1057" spans="1:11" x14ac:dyDescent="0.3">
      <c r="A1057" s="54" t="s">
        <v>65</v>
      </c>
      <c r="B1057" s="4" t="s">
        <v>66</v>
      </c>
      <c r="C1057" s="5" t="s">
        <v>167</v>
      </c>
      <c r="D1057" s="4" t="s">
        <v>168</v>
      </c>
      <c r="E1057" s="4">
        <v>3466302</v>
      </c>
      <c r="F1057" s="5" t="s">
        <v>856</v>
      </c>
      <c r="G1057" s="5" t="s">
        <v>322</v>
      </c>
      <c r="H1057" s="6">
        <v>77850</v>
      </c>
      <c r="I1057" s="6">
        <v>71400</v>
      </c>
      <c r="J1057" s="32">
        <v>-8.2851637764932544</v>
      </c>
      <c r="K1057" s="7"/>
    </row>
    <row r="1058" spans="1:11" x14ac:dyDescent="0.3">
      <c r="A1058" s="54" t="s">
        <v>65</v>
      </c>
      <c r="B1058" s="4" t="s">
        <v>66</v>
      </c>
      <c r="C1058" s="5" t="s">
        <v>169</v>
      </c>
      <c r="D1058" s="4" t="s">
        <v>170</v>
      </c>
      <c r="E1058" s="4">
        <v>3466302</v>
      </c>
      <c r="F1058" s="5" t="s">
        <v>856</v>
      </c>
      <c r="G1058" s="5" t="s">
        <v>322</v>
      </c>
      <c r="H1058" s="6">
        <v>77850</v>
      </c>
      <c r="I1058" s="6">
        <v>71400</v>
      </c>
      <c r="J1058" s="32">
        <v>-8.2851637764932544</v>
      </c>
      <c r="K1058" s="7"/>
    </row>
    <row r="1059" spans="1:11" x14ac:dyDescent="0.3">
      <c r="A1059" s="54" t="s">
        <v>65</v>
      </c>
      <c r="B1059" s="4" t="s">
        <v>66</v>
      </c>
      <c r="C1059" s="5" t="s">
        <v>173</v>
      </c>
      <c r="D1059" s="4" t="s">
        <v>174</v>
      </c>
      <c r="E1059" s="4">
        <v>3466302</v>
      </c>
      <c r="F1059" s="5" t="s">
        <v>856</v>
      </c>
      <c r="G1059" s="5" t="s">
        <v>322</v>
      </c>
      <c r="H1059" s="6">
        <v>73950</v>
      </c>
      <c r="I1059" s="6">
        <v>73500</v>
      </c>
      <c r="J1059" s="32">
        <v>-0.60851926977687487</v>
      </c>
      <c r="K1059" s="7"/>
    </row>
    <row r="1060" spans="1:11" x14ac:dyDescent="0.3">
      <c r="A1060" s="54" t="s">
        <v>65</v>
      </c>
      <c r="B1060" s="4" t="s">
        <v>66</v>
      </c>
      <c r="C1060" s="5" t="s">
        <v>175</v>
      </c>
      <c r="D1060" s="4" t="s">
        <v>176</v>
      </c>
      <c r="E1060" s="4">
        <v>3466302</v>
      </c>
      <c r="F1060" s="5" t="s">
        <v>856</v>
      </c>
      <c r="G1060" s="5" t="s">
        <v>322</v>
      </c>
      <c r="H1060" s="6">
        <v>82666.666666699995</v>
      </c>
      <c r="I1060" s="6">
        <v>81250</v>
      </c>
      <c r="J1060" s="32">
        <v>-1.7137096774589855</v>
      </c>
      <c r="K1060" s="7"/>
    </row>
    <row r="1061" spans="1:11" x14ac:dyDescent="0.3">
      <c r="A1061" s="54" t="s">
        <v>65</v>
      </c>
      <c r="B1061" s="4" t="s">
        <v>66</v>
      </c>
      <c r="C1061" s="5" t="s">
        <v>181</v>
      </c>
      <c r="D1061" s="4" t="s">
        <v>182</v>
      </c>
      <c r="E1061" s="4">
        <v>3466302</v>
      </c>
      <c r="F1061" s="5" t="s">
        <v>856</v>
      </c>
      <c r="G1061" s="5" t="s">
        <v>322</v>
      </c>
      <c r="H1061" s="6">
        <v>76733.333333300005</v>
      </c>
      <c r="I1061" s="6">
        <v>71466.666666699995</v>
      </c>
      <c r="J1061" s="32">
        <v>-6.8635968722010832</v>
      </c>
      <c r="K1061" s="7"/>
    </row>
    <row r="1062" spans="1:11" x14ac:dyDescent="0.3">
      <c r="A1062" s="54" t="s">
        <v>357</v>
      </c>
      <c r="B1062" s="4" t="s">
        <v>358</v>
      </c>
      <c r="C1062" s="5" t="s">
        <v>764</v>
      </c>
      <c r="D1062" s="4" t="s">
        <v>765</v>
      </c>
      <c r="E1062" s="4">
        <v>3466302</v>
      </c>
      <c r="F1062" s="5" t="s">
        <v>856</v>
      </c>
      <c r="G1062" s="5" t="s">
        <v>322</v>
      </c>
      <c r="H1062" s="6">
        <v>84100</v>
      </c>
      <c r="I1062" s="6">
        <v>81100</v>
      </c>
      <c r="J1062" s="32">
        <v>-3.56718192627824</v>
      </c>
      <c r="K1062" s="7"/>
    </row>
    <row r="1063" spans="1:11" x14ac:dyDescent="0.3">
      <c r="A1063" s="54" t="s">
        <v>357</v>
      </c>
      <c r="B1063" s="4" t="s">
        <v>358</v>
      </c>
      <c r="C1063" s="5" t="s">
        <v>359</v>
      </c>
      <c r="D1063" s="4" t="s">
        <v>360</v>
      </c>
      <c r="E1063" s="4">
        <v>3466302</v>
      </c>
      <c r="F1063" s="5" t="s">
        <v>856</v>
      </c>
      <c r="G1063" s="5" t="s">
        <v>322</v>
      </c>
      <c r="H1063" s="6">
        <v>96233.333333300005</v>
      </c>
      <c r="I1063" s="6">
        <v>86066.666666699995</v>
      </c>
      <c r="J1063" s="32">
        <v>-10.564599930658325</v>
      </c>
      <c r="K1063" s="7"/>
    </row>
    <row r="1064" spans="1:11" x14ac:dyDescent="0.3">
      <c r="A1064" s="54" t="s">
        <v>201</v>
      </c>
      <c r="B1064" s="4" t="s">
        <v>202</v>
      </c>
      <c r="C1064" s="5" t="s">
        <v>203</v>
      </c>
      <c r="D1064" s="4" t="s">
        <v>204</v>
      </c>
      <c r="E1064" s="4">
        <v>3466302</v>
      </c>
      <c r="F1064" s="5" t="s">
        <v>856</v>
      </c>
      <c r="G1064" s="5" t="s">
        <v>322</v>
      </c>
      <c r="H1064" s="6">
        <v>74733.333333300005</v>
      </c>
      <c r="I1064" s="6">
        <v>76100</v>
      </c>
      <c r="J1064" s="32">
        <v>1.8287243533014363</v>
      </c>
      <c r="K1064" s="7"/>
    </row>
    <row r="1065" spans="1:11" x14ac:dyDescent="0.3">
      <c r="A1065" s="54" t="s">
        <v>201</v>
      </c>
      <c r="B1065" s="4" t="s">
        <v>202</v>
      </c>
      <c r="C1065" s="5" t="s">
        <v>205</v>
      </c>
      <c r="D1065" s="4" t="s">
        <v>206</v>
      </c>
      <c r="E1065" s="4">
        <v>3466302</v>
      </c>
      <c r="F1065" s="5" t="s">
        <v>856</v>
      </c>
      <c r="G1065" s="5" t="s">
        <v>322</v>
      </c>
      <c r="H1065" s="6">
        <v>125000</v>
      </c>
      <c r="I1065" s="6">
        <v>112500</v>
      </c>
      <c r="J1065" s="32">
        <v>-9.9999999999999982</v>
      </c>
      <c r="K1065" s="7"/>
    </row>
    <row r="1066" spans="1:11" x14ac:dyDescent="0.3">
      <c r="A1066" s="54" t="s">
        <v>207</v>
      </c>
      <c r="B1066" s="4" t="s">
        <v>208</v>
      </c>
      <c r="C1066" s="5" t="s">
        <v>209</v>
      </c>
      <c r="D1066" s="4" t="s">
        <v>210</v>
      </c>
      <c r="E1066" s="4">
        <v>3466302</v>
      </c>
      <c r="F1066" s="5" t="s">
        <v>856</v>
      </c>
      <c r="G1066" s="5" t="s">
        <v>322</v>
      </c>
      <c r="H1066" s="6">
        <v>82762</v>
      </c>
      <c r="I1066" s="6">
        <v>76900</v>
      </c>
      <c r="J1066" s="32">
        <v>-7.082960779101521</v>
      </c>
      <c r="K1066" s="7"/>
    </row>
    <row r="1067" spans="1:11" x14ac:dyDescent="0.3">
      <c r="A1067" s="54" t="s">
        <v>211</v>
      </c>
      <c r="B1067" s="4" t="s">
        <v>212</v>
      </c>
      <c r="C1067" s="5" t="s">
        <v>342</v>
      </c>
      <c r="D1067" s="4" t="s">
        <v>343</v>
      </c>
      <c r="E1067" s="4">
        <v>3466302</v>
      </c>
      <c r="F1067" s="5" t="s">
        <v>856</v>
      </c>
      <c r="G1067" s="5" t="s">
        <v>322</v>
      </c>
      <c r="H1067" s="6">
        <v>71666.666666699995</v>
      </c>
      <c r="I1067" s="6">
        <v>69250</v>
      </c>
      <c r="J1067" s="32">
        <v>-3.3720930233007484</v>
      </c>
      <c r="K1067" s="7"/>
    </row>
    <row r="1068" spans="1:11" x14ac:dyDescent="0.3">
      <c r="A1068" s="54" t="s">
        <v>235</v>
      </c>
      <c r="B1068" s="4" t="s">
        <v>236</v>
      </c>
      <c r="C1068" s="5" t="s">
        <v>237</v>
      </c>
      <c r="D1068" s="4" t="s">
        <v>238</v>
      </c>
      <c r="E1068" s="4">
        <v>3466302</v>
      </c>
      <c r="F1068" s="5" t="s">
        <v>856</v>
      </c>
      <c r="G1068" s="5" t="s">
        <v>322</v>
      </c>
      <c r="H1068" s="6">
        <v>80000</v>
      </c>
      <c r="I1068" s="6">
        <v>75666.666666699995</v>
      </c>
      <c r="J1068" s="32">
        <v>-5.4166666666250034</v>
      </c>
      <c r="K1068" s="7"/>
    </row>
    <row r="1069" spans="1:11" x14ac:dyDescent="0.3">
      <c r="A1069" s="54" t="s">
        <v>235</v>
      </c>
      <c r="B1069" s="4" t="s">
        <v>236</v>
      </c>
      <c r="C1069" s="5" t="s">
        <v>419</v>
      </c>
      <c r="D1069" s="4" t="s">
        <v>420</v>
      </c>
      <c r="E1069" s="4">
        <v>3466302</v>
      </c>
      <c r="F1069" s="5" t="s">
        <v>856</v>
      </c>
      <c r="G1069" s="5" t="s">
        <v>322</v>
      </c>
      <c r="H1069" s="6">
        <v>76860</v>
      </c>
      <c r="I1069" s="6">
        <v>73480</v>
      </c>
      <c r="J1069" s="32">
        <v>-4.3976060369502967</v>
      </c>
      <c r="K1069" s="7"/>
    </row>
    <row r="1070" spans="1:11" x14ac:dyDescent="0.3">
      <c r="A1070" s="54" t="s">
        <v>235</v>
      </c>
      <c r="B1070" s="4" t="s">
        <v>236</v>
      </c>
      <c r="C1070" s="5" t="s">
        <v>421</v>
      </c>
      <c r="D1070" s="4" t="s">
        <v>422</v>
      </c>
      <c r="E1070" s="4">
        <v>3466302</v>
      </c>
      <c r="F1070" s="5" t="s">
        <v>856</v>
      </c>
      <c r="G1070" s="5" t="s">
        <v>322</v>
      </c>
      <c r="H1070" s="6">
        <v>75500</v>
      </c>
      <c r="I1070" s="6">
        <v>73900</v>
      </c>
      <c r="J1070" s="32">
        <v>-2.1192052980132492</v>
      </c>
      <c r="K1070" s="7"/>
    </row>
    <row r="1071" spans="1:11" x14ac:dyDescent="0.3">
      <c r="A1071" s="54" t="s">
        <v>235</v>
      </c>
      <c r="B1071" s="4" t="s">
        <v>236</v>
      </c>
      <c r="C1071" s="5" t="s">
        <v>488</v>
      </c>
      <c r="D1071" s="4" t="s">
        <v>489</v>
      </c>
      <c r="E1071" s="4">
        <v>3466302</v>
      </c>
      <c r="F1071" s="5" t="s">
        <v>856</v>
      </c>
      <c r="G1071" s="5" t="s">
        <v>322</v>
      </c>
      <c r="H1071" s="6">
        <v>72500</v>
      </c>
      <c r="I1071" s="6">
        <v>71000</v>
      </c>
      <c r="J1071" s="32">
        <v>-2.0689655172413834</v>
      </c>
      <c r="K1071" s="7"/>
    </row>
    <row r="1072" spans="1:11" x14ac:dyDescent="0.3">
      <c r="A1072" s="54" t="s">
        <v>235</v>
      </c>
      <c r="B1072" s="4" t="s">
        <v>236</v>
      </c>
      <c r="C1072" s="5" t="s">
        <v>463</v>
      </c>
      <c r="D1072" s="4" t="s">
        <v>464</v>
      </c>
      <c r="E1072" s="4">
        <v>3466302</v>
      </c>
      <c r="F1072" s="5" t="s">
        <v>856</v>
      </c>
      <c r="G1072" s="5" t="s">
        <v>322</v>
      </c>
      <c r="H1072" s="6">
        <v>76200</v>
      </c>
      <c r="I1072" s="6">
        <v>70200</v>
      </c>
      <c r="J1072" s="32">
        <v>-7.8740157480314927</v>
      </c>
      <c r="K1072" s="7"/>
    </row>
    <row r="1073" spans="1:11" x14ac:dyDescent="0.3">
      <c r="A1073" s="54" t="s">
        <v>235</v>
      </c>
      <c r="B1073" s="4" t="s">
        <v>236</v>
      </c>
      <c r="C1073" s="5" t="s">
        <v>465</v>
      </c>
      <c r="D1073" s="4" t="s">
        <v>466</v>
      </c>
      <c r="E1073" s="4">
        <v>3466302</v>
      </c>
      <c r="F1073" s="5" t="s">
        <v>856</v>
      </c>
      <c r="G1073" s="5" t="s">
        <v>322</v>
      </c>
      <c r="H1073" s="6">
        <v>84666.666666699995</v>
      </c>
      <c r="I1073" s="6">
        <v>84466.666666699995</v>
      </c>
      <c r="J1073" s="32">
        <v>-0.2362204724408512</v>
      </c>
      <c r="K1073" s="7"/>
    </row>
    <row r="1074" spans="1:11" x14ac:dyDescent="0.3">
      <c r="A1074" s="54" t="s">
        <v>235</v>
      </c>
      <c r="B1074" s="4" t="s">
        <v>236</v>
      </c>
      <c r="C1074" s="5" t="s">
        <v>239</v>
      </c>
      <c r="D1074" s="4" t="s">
        <v>240</v>
      </c>
      <c r="E1074" s="4">
        <v>3466302</v>
      </c>
      <c r="F1074" s="5" t="s">
        <v>856</v>
      </c>
      <c r="G1074" s="5" t="s">
        <v>322</v>
      </c>
      <c r="H1074" s="6">
        <v>79150</v>
      </c>
      <c r="I1074" s="6">
        <v>78350</v>
      </c>
      <c r="J1074" s="32">
        <v>-1.0107391029690493</v>
      </c>
      <c r="K1074" s="7"/>
    </row>
    <row r="1075" spans="1:11" x14ac:dyDescent="0.3">
      <c r="A1075" s="54" t="s">
        <v>235</v>
      </c>
      <c r="B1075" s="4" t="s">
        <v>236</v>
      </c>
      <c r="C1075" s="5" t="s">
        <v>514</v>
      </c>
      <c r="D1075" s="4" t="s">
        <v>104</v>
      </c>
      <c r="E1075" s="4">
        <v>3466302</v>
      </c>
      <c r="F1075" s="5" t="s">
        <v>856</v>
      </c>
      <c r="G1075" s="5" t="s">
        <v>322</v>
      </c>
      <c r="H1075" s="6">
        <v>79666.666666699995</v>
      </c>
      <c r="I1075" s="6">
        <v>77825</v>
      </c>
      <c r="J1075" s="32">
        <v>-2.3117154812124174</v>
      </c>
      <c r="K1075" s="7"/>
    </row>
    <row r="1076" spans="1:11" x14ac:dyDescent="0.3">
      <c r="A1076" s="54" t="s">
        <v>235</v>
      </c>
      <c r="B1076" s="4" t="s">
        <v>236</v>
      </c>
      <c r="C1076" s="5" t="s">
        <v>493</v>
      </c>
      <c r="D1076" s="4" t="s">
        <v>494</v>
      </c>
      <c r="E1076" s="4">
        <v>3466302</v>
      </c>
      <c r="F1076" s="5" t="s">
        <v>856</v>
      </c>
      <c r="G1076" s="5" t="s">
        <v>322</v>
      </c>
      <c r="H1076" s="6">
        <v>81300</v>
      </c>
      <c r="I1076" s="6">
        <v>75900</v>
      </c>
      <c r="J1076" s="32">
        <v>-6.6420664206642055</v>
      </c>
      <c r="K1076" s="7"/>
    </row>
    <row r="1077" spans="1:11" x14ac:dyDescent="0.3">
      <c r="A1077" s="54" t="s">
        <v>235</v>
      </c>
      <c r="B1077" s="4" t="s">
        <v>236</v>
      </c>
      <c r="C1077" s="5" t="s">
        <v>287</v>
      </c>
      <c r="D1077" s="4" t="s">
        <v>288</v>
      </c>
      <c r="E1077" s="4">
        <v>3466302</v>
      </c>
      <c r="F1077" s="5" t="s">
        <v>856</v>
      </c>
      <c r="G1077" s="5" t="s">
        <v>322</v>
      </c>
      <c r="H1077" s="6">
        <v>76866.666666699995</v>
      </c>
      <c r="I1077" s="6">
        <v>72800</v>
      </c>
      <c r="J1077" s="32">
        <v>-5.2905464007349075</v>
      </c>
      <c r="K1077" s="7"/>
    </row>
    <row r="1078" spans="1:11" x14ac:dyDescent="0.3">
      <c r="A1078" s="54" t="s">
        <v>423</v>
      </c>
      <c r="B1078" s="4" t="s">
        <v>424</v>
      </c>
      <c r="C1078" s="5" t="s">
        <v>561</v>
      </c>
      <c r="D1078" s="4" t="s">
        <v>562</v>
      </c>
      <c r="E1078" s="4">
        <v>3466302</v>
      </c>
      <c r="F1078" s="5" t="s">
        <v>856</v>
      </c>
      <c r="G1078" s="5" t="s">
        <v>322</v>
      </c>
      <c r="H1078" s="6">
        <v>77666.666666699995</v>
      </c>
      <c r="I1078" s="6">
        <v>76333.333333300005</v>
      </c>
      <c r="J1078" s="32">
        <v>-1.7167381975099816</v>
      </c>
      <c r="K1078" s="7"/>
    </row>
    <row r="1079" spans="1:11" x14ac:dyDescent="0.3">
      <c r="A1079" s="54" t="s">
        <v>423</v>
      </c>
      <c r="B1079" s="4" t="s">
        <v>424</v>
      </c>
      <c r="C1079" s="5" t="s">
        <v>425</v>
      </c>
      <c r="D1079" s="4" t="s">
        <v>426</v>
      </c>
      <c r="E1079" s="4">
        <v>3466302</v>
      </c>
      <c r="F1079" s="5" t="s">
        <v>856</v>
      </c>
      <c r="G1079" s="5" t="s">
        <v>322</v>
      </c>
      <c r="H1079" s="6">
        <v>76500</v>
      </c>
      <c r="I1079" s="6">
        <v>71500</v>
      </c>
      <c r="J1079" s="32">
        <v>-6.5359477124182996</v>
      </c>
      <c r="K1079" s="7"/>
    </row>
    <row r="1080" spans="1:11" x14ac:dyDescent="0.3">
      <c r="A1080" s="54" t="s">
        <v>423</v>
      </c>
      <c r="B1080" s="4" t="s">
        <v>424</v>
      </c>
      <c r="C1080" s="5" t="s">
        <v>436</v>
      </c>
      <c r="D1080" s="4" t="s">
        <v>437</v>
      </c>
      <c r="E1080" s="4">
        <v>3466302</v>
      </c>
      <c r="F1080" s="5" t="s">
        <v>856</v>
      </c>
      <c r="G1080" s="5" t="s">
        <v>322</v>
      </c>
      <c r="H1080" s="6">
        <v>73700</v>
      </c>
      <c r="I1080" s="6">
        <v>69000</v>
      </c>
      <c r="J1080" s="32">
        <v>-6.3772048846675755</v>
      </c>
      <c r="K1080" s="7"/>
    </row>
    <row r="1081" spans="1:11" x14ac:dyDescent="0.3">
      <c r="A1081" s="54" t="s">
        <v>235</v>
      </c>
      <c r="B1081" s="4" t="s">
        <v>236</v>
      </c>
      <c r="C1081" s="5" t="s">
        <v>514</v>
      </c>
      <c r="D1081" s="4" t="s">
        <v>104</v>
      </c>
      <c r="E1081" s="4">
        <v>3466301</v>
      </c>
      <c r="F1081" s="5" t="s">
        <v>857</v>
      </c>
      <c r="G1081" s="5" t="s">
        <v>325</v>
      </c>
      <c r="H1081" s="6">
        <v>43000</v>
      </c>
      <c r="I1081" s="6">
        <v>41100</v>
      </c>
      <c r="J1081" s="32">
        <v>-4.4186046511627941</v>
      </c>
      <c r="K1081" s="7"/>
    </row>
    <row r="1082" spans="1:11" x14ac:dyDescent="0.3">
      <c r="A1082" s="54" t="s">
        <v>80</v>
      </c>
      <c r="B1082" s="4" t="s">
        <v>81</v>
      </c>
      <c r="C1082" s="5" t="s">
        <v>82</v>
      </c>
      <c r="D1082" s="4" t="s">
        <v>83</v>
      </c>
      <c r="E1082" s="4">
        <v>3466301</v>
      </c>
      <c r="F1082" s="5" t="s">
        <v>857</v>
      </c>
      <c r="G1082" s="5" t="s">
        <v>771</v>
      </c>
      <c r="H1082" s="6">
        <v>3116.6666667</v>
      </c>
      <c r="I1082" s="6">
        <v>3052</v>
      </c>
      <c r="J1082" s="32">
        <v>-2.074866311207757</v>
      </c>
      <c r="K1082" s="7"/>
    </row>
    <row r="1083" spans="1:11" x14ac:dyDescent="0.3">
      <c r="A1083" s="54" t="s">
        <v>80</v>
      </c>
      <c r="B1083" s="4" t="s">
        <v>81</v>
      </c>
      <c r="C1083" s="5" t="s">
        <v>85</v>
      </c>
      <c r="D1083" s="4" t="s">
        <v>86</v>
      </c>
      <c r="E1083" s="4">
        <v>3466301</v>
      </c>
      <c r="F1083" s="5" t="s">
        <v>857</v>
      </c>
      <c r="G1083" s="5" t="s">
        <v>771</v>
      </c>
      <c r="H1083" s="6">
        <v>4750</v>
      </c>
      <c r="I1083" s="6">
        <v>4333.3333333</v>
      </c>
      <c r="J1083" s="32">
        <v>-8.7719298252631575</v>
      </c>
      <c r="K1083" s="7"/>
    </row>
    <row r="1084" spans="1:11" x14ac:dyDescent="0.3">
      <c r="A1084" s="54" t="s">
        <v>80</v>
      </c>
      <c r="B1084" s="4" t="s">
        <v>81</v>
      </c>
      <c r="C1084" s="5" t="s">
        <v>405</v>
      </c>
      <c r="D1084" s="4" t="s">
        <v>406</v>
      </c>
      <c r="E1084" s="4">
        <v>3466301</v>
      </c>
      <c r="F1084" s="5" t="s">
        <v>857</v>
      </c>
      <c r="G1084" s="5" t="s">
        <v>771</v>
      </c>
      <c r="H1084" s="6">
        <v>4218.6666667</v>
      </c>
      <c r="I1084" s="6">
        <v>4206.6666667</v>
      </c>
      <c r="J1084" s="32">
        <v>-0.28445006320887423</v>
      </c>
      <c r="K1084" s="7"/>
    </row>
    <row r="1085" spans="1:11" x14ac:dyDescent="0.3">
      <c r="A1085" s="54" t="s">
        <v>80</v>
      </c>
      <c r="B1085" s="4" t="s">
        <v>81</v>
      </c>
      <c r="C1085" s="5" t="s">
        <v>87</v>
      </c>
      <c r="D1085" s="4" t="s">
        <v>88</v>
      </c>
      <c r="E1085" s="4">
        <v>3466301</v>
      </c>
      <c r="F1085" s="5" t="s">
        <v>857</v>
      </c>
      <c r="G1085" s="5" t="s">
        <v>771</v>
      </c>
      <c r="H1085" s="6" t="s">
        <v>107</v>
      </c>
      <c r="I1085" s="6">
        <v>3616.6666667</v>
      </c>
      <c r="J1085" s="32" t="s">
        <v>107</v>
      </c>
      <c r="K1085" s="7"/>
    </row>
    <row r="1086" spans="1:11" x14ac:dyDescent="0.3">
      <c r="A1086" s="54" t="s">
        <v>80</v>
      </c>
      <c r="B1086" s="4" t="s">
        <v>81</v>
      </c>
      <c r="C1086" s="5" t="s">
        <v>91</v>
      </c>
      <c r="D1086" s="4" t="s">
        <v>92</v>
      </c>
      <c r="E1086" s="4">
        <v>3466301</v>
      </c>
      <c r="F1086" s="5" t="s">
        <v>857</v>
      </c>
      <c r="G1086" s="5" t="s">
        <v>771</v>
      </c>
      <c r="H1086" s="6">
        <v>3618.6666667</v>
      </c>
      <c r="I1086" s="6">
        <v>3310</v>
      </c>
      <c r="J1086" s="32">
        <v>-8.5298452477106661</v>
      </c>
      <c r="K1086" s="7"/>
    </row>
    <row r="1087" spans="1:11" x14ac:dyDescent="0.3">
      <c r="A1087" s="54" t="s">
        <v>80</v>
      </c>
      <c r="B1087" s="4" t="s">
        <v>81</v>
      </c>
      <c r="C1087" s="5" t="s">
        <v>93</v>
      </c>
      <c r="D1087" s="4" t="s">
        <v>94</v>
      </c>
      <c r="E1087" s="4">
        <v>3466301</v>
      </c>
      <c r="F1087" s="5" t="s">
        <v>857</v>
      </c>
      <c r="G1087" s="5" t="s">
        <v>771</v>
      </c>
      <c r="H1087" s="6">
        <v>4039</v>
      </c>
      <c r="I1087" s="6">
        <v>3828</v>
      </c>
      <c r="J1087" s="32">
        <v>-5.2240653627135476</v>
      </c>
      <c r="K1087" s="7"/>
    </row>
    <row r="1088" spans="1:11" x14ac:dyDescent="0.3">
      <c r="A1088" s="54" t="s">
        <v>80</v>
      </c>
      <c r="B1088" s="4" t="s">
        <v>81</v>
      </c>
      <c r="C1088" s="5" t="s">
        <v>95</v>
      </c>
      <c r="D1088" s="4" t="s">
        <v>96</v>
      </c>
      <c r="E1088" s="4">
        <v>3466301</v>
      </c>
      <c r="F1088" s="5" t="s">
        <v>857</v>
      </c>
      <c r="G1088" s="5" t="s">
        <v>771</v>
      </c>
      <c r="H1088" s="6">
        <v>2937.3333333</v>
      </c>
      <c r="I1088" s="6">
        <v>2944</v>
      </c>
      <c r="J1088" s="32">
        <v>0.22696323309381317</v>
      </c>
      <c r="K1088" s="7"/>
    </row>
    <row r="1089" spans="1:11" x14ac:dyDescent="0.3">
      <c r="A1089" s="54" t="s">
        <v>80</v>
      </c>
      <c r="B1089" s="4" t="s">
        <v>81</v>
      </c>
      <c r="C1089" s="5" t="s">
        <v>97</v>
      </c>
      <c r="D1089" s="4" t="s">
        <v>98</v>
      </c>
      <c r="E1089" s="4">
        <v>3466301</v>
      </c>
      <c r="F1089" s="5" t="s">
        <v>857</v>
      </c>
      <c r="G1089" s="5" t="s">
        <v>771</v>
      </c>
      <c r="H1089" s="6">
        <v>2828</v>
      </c>
      <c r="I1089" s="6">
        <v>3540</v>
      </c>
      <c r="J1089" s="32">
        <v>25.176803394625182</v>
      </c>
      <c r="K1089" s="7"/>
    </row>
    <row r="1090" spans="1:11" x14ac:dyDescent="0.3">
      <c r="A1090" s="54" t="s">
        <v>80</v>
      </c>
      <c r="B1090" s="4" t="s">
        <v>81</v>
      </c>
      <c r="C1090" s="5" t="s">
        <v>99</v>
      </c>
      <c r="D1090" s="4" t="s">
        <v>100</v>
      </c>
      <c r="E1090" s="4">
        <v>3466301</v>
      </c>
      <c r="F1090" s="5" t="s">
        <v>857</v>
      </c>
      <c r="G1090" s="5" t="s">
        <v>771</v>
      </c>
      <c r="H1090" s="6">
        <v>3500</v>
      </c>
      <c r="I1090" s="6">
        <v>3533.3333333</v>
      </c>
      <c r="J1090" s="32">
        <v>0.95238095142857748</v>
      </c>
      <c r="K1090" s="7"/>
    </row>
    <row r="1091" spans="1:11" x14ac:dyDescent="0.3">
      <c r="A1091" s="54" t="s">
        <v>80</v>
      </c>
      <c r="B1091" s="4" t="s">
        <v>81</v>
      </c>
      <c r="C1091" s="5" t="s">
        <v>103</v>
      </c>
      <c r="D1091" s="4" t="s">
        <v>104</v>
      </c>
      <c r="E1091" s="4">
        <v>3466301</v>
      </c>
      <c r="F1091" s="5" t="s">
        <v>857</v>
      </c>
      <c r="G1091" s="5" t="s">
        <v>771</v>
      </c>
      <c r="H1091" s="6">
        <v>5166.6666667</v>
      </c>
      <c r="I1091" s="6">
        <v>3250</v>
      </c>
      <c r="J1091" s="32">
        <v>-37.096774193954218</v>
      </c>
      <c r="K1091" s="7"/>
    </row>
    <row r="1092" spans="1:11" x14ac:dyDescent="0.3">
      <c r="A1092" s="54" t="s">
        <v>80</v>
      </c>
      <c r="B1092" s="4" t="s">
        <v>81</v>
      </c>
      <c r="C1092" s="5" t="s">
        <v>105</v>
      </c>
      <c r="D1092" s="4" t="s">
        <v>106</v>
      </c>
      <c r="E1092" s="4">
        <v>3466301</v>
      </c>
      <c r="F1092" s="5" t="s">
        <v>857</v>
      </c>
      <c r="G1092" s="5" t="s">
        <v>771</v>
      </c>
      <c r="H1092" s="6">
        <v>4218.6666667</v>
      </c>
      <c r="I1092" s="6">
        <v>4208.6666667</v>
      </c>
      <c r="J1092" s="32">
        <v>-0.23704171934073592</v>
      </c>
      <c r="K1092" s="7"/>
    </row>
    <row r="1093" spans="1:11" x14ac:dyDescent="0.3">
      <c r="A1093" s="54" t="s">
        <v>80</v>
      </c>
      <c r="B1093" s="4" t="s">
        <v>81</v>
      </c>
      <c r="C1093" s="5" t="s">
        <v>516</v>
      </c>
      <c r="D1093" s="4" t="s">
        <v>517</v>
      </c>
      <c r="E1093" s="4">
        <v>3466301</v>
      </c>
      <c r="F1093" s="5" t="s">
        <v>857</v>
      </c>
      <c r="G1093" s="5" t="s">
        <v>771</v>
      </c>
      <c r="H1093" s="6">
        <v>5850</v>
      </c>
      <c r="I1093" s="6">
        <v>5166.6666667</v>
      </c>
      <c r="J1093" s="32">
        <v>-11.680911680341877</v>
      </c>
      <c r="K1093" s="7"/>
    </row>
    <row r="1094" spans="1:11" x14ac:dyDescent="0.3">
      <c r="A1094" s="54" t="s">
        <v>80</v>
      </c>
      <c r="B1094" s="4" t="s">
        <v>81</v>
      </c>
      <c r="C1094" s="5" t="s">
        <v>110</v>
      </c>
      <c r="D1094" s="4" t="s">
        <v>111</v>
      </c>
      <c r="E1094" s="4">
        <v>3466301</v>
      </c>
      <c r="F1094" s="5" t="s">
        <v>857</v>
      </c>
      <c r="G1094" s="5" t="s">
        <v>771</v>
      </c>
      <c r="H1094" s="6">
        <v>3239</v>
      </c>
      <c r="I1094" s="6">
        <v>3300</v>
      </c>
      <c r="J1094" s="32">
        <v>1.8832973139857989</v>
      </c>
      <c r="K1094" s="7"/>
    </row>
    <row r="1095" spans="1:11" x14ac:dyDescent="0.3">
      <c r="A1095" s="54" t="s">
        <v>80</v>
      </c>
      <c r="B1095" s="4" t="s">
        <v>81</v>
      </c>
      <c r="C1095" s="5" t="s">
        <v>112</v>
      </c>
      <c r="D1095" s="4" t="s">
        <v>113</v>
      </c>
      <c r="E1095" s="4">
        <v>3466301</v>
      </c>
      <c r="F1095" s="5" t="s">
        <v>857</v>
      </c>
      <c r="G1095" s="5" t="s">
        <v>771</v>
      </c>
      <c r="H1095" s="6">
        <v>2999.2</v>
      </c>
      <c r="I1095" s="6">
        <v>2780</v>
      </c>
      <c r="J1095" s="32">
        <v>-7.3086156308348809</v>
      </c>
      <c r="K1095" s="7"/>
    </row>
    <row r="1096" spans="1:11" x14ac:dyDescent="0.3">
      <c r="A1096" s="54" t="s">
        <v>80</v>
      </c>
      <c r="B1096" s="4" t="s">
        <v>81</v>
      </c>
      <c r="C1096" s="5" t="s">
        <v>407</v>
      </c>
      <c r="D1096" s="4" t="s">
        <v>408</v>
      </c>
      <c r="E1096" s="4">
        <v>3466301</v>
      </c>
      <c r="F1096" s="5" t="s">
        <v>857</v>
      </c>
      <c r="G1096" s="5" t="s">
        <v>771</v>
      </c>
      <c r="H1096" s="6">
        <v>3552</v>
      </c>
      <c r="I1096" s="6">
        <v>4031</v>
      </c>
      <c r="J1096" s="32">
        <v>13.485360360360366</v>
      </c>
      <c r="K1096" s="7"/>
    </row>
    <row r="1097" spans="1:11" x14ac:dyDescent="0.3">
      <c r="A1097" s="54" t="s">
        <v>117</v>
      </c>
      <c r="B1097" s="4" t="s">
        <v>118</v>
      </c>
      <c r="C1097" s="5" t="s">
        <v>125</v>
      </c>
      <c r="D1097" s="4" t="s">
        <v>126</v>
      </c>
      <c r="E1097" s="4">
        <v>3466301</v>
      </c>
      <c r="F1097" s="5" t="s">
        <v>857</v>
      </c>
      <c r="G1097" s="5" t="s">
        <v>771</v>
      </c>
      <c r="H1097" s="6">
        <v>4500</v>
      </c>
      <c r="I1097" s="6">
        <v>4500</v>
      </c>
      <c r="J1097" s="32">
        <v>0</v>
      </c>
      <c r="K1097" s="7"/>
    </row>
    <row r="1098" spans="1:11" x14ac:dyDescent="0.3">
      <c r="A1098" s="54" t="s">
        <v>117</v>
      </c>
      <c r="B1098" s="4" t="s">
        <v>118</v>
      </c>
      <c r="C1098" s="5" t="s">
        <v>290</v>
      </c>
      <c r="D1098" s="4" t="s">
        <v>291</v>
      </c>
      <c r="E1098" s="4">
        <v>3466301</v>
      </c>
      <c r="F1098" s="5" t="s">
        <v>857</v>
      </c>
      <c r="G1098" s="5" t="s">
        <v>771</v>
      </c>
      <c r="H1098" s="6">
        <v>5000</v>
      </c>
      <c r="I1098" s="6">
        <v>5000</v>
      </c>
      <c r="J1098" s="32">
        <v>0</v>
      </c>
      <c r="K1098" s="7"/>
    </row>
    <row r="1099" spans="1:11" x14ac:dyDescent="0.3">
      <c r="A1099" s="54" t="s">
        <v>117</v>
      </c>
      <c r="B1099" s="4" t="s">
        <v>118</v>
      </c>
      <c r="C1099" s="5" t="s">
        <v>131</v>
      </c>
      <c r="D1099" s="4" t="s">
        <v>132</v>
      </c>
      <c r="E1099" s="4">
        <v>3466301</v>
      </c>
      <c r="F1099" s="5" t="s">
        <v>857</v>
      </c>
      <c r="G1099" s="5" t="s">
        <v>771</v>
      </c>
      <c r="H1099" s="6">
        <v>4200</v>
      </c>
      <c r="I1099" s="6">
        <v>4300</v>
      </c>
      <c r="J1099" s="32">
        <v>2.3809523809523725</v>
      </c>
      <c r="K1099" s="7"/>
    </row>
    <row r="1100" spans="1:11" x14ac:dyDescent="0.3">
      <c r="A1100" s="54" t="s">
        <v>117</v>
      </c>
      <c r="B1100" s="4" t="s">
        <v>118</v>
      </c>
      <c r="C1100" s="5" t="s">
        <v>133</v>
      </c>
      <c r="D1100" s="4" t="s">
        <v>134</v>
      </c>
      <c r="E1100" s="4">
        <v>3466301</v>
      </c>
      <c r="F1100" s="5" t="s">
        <v>857</v>
      </c>
      <c r="G1100" s="5" t="s">
        <v>771</v>
      </c>
      <c r="H1100" s="6">
        <v>5000</v>
      </c>
      <c r="I1100" s="6">
        <v>5000</v>
      </c>
      <c r="J1100" s="32">
        <v>0</v>
      </c>
      <c r="K1100" s="7"/>
    </row>
    <row r="1101" spans="1:11" x14ac:dyDescent="0.3">
      <c r="A1101" s="54" t="s">
        <v>117</v>
      </c>
      <c r="B1101" s="4" t="s">
        <v>118</v>
      </c>
      <c r="C1101" s="5" t="s">
        <v>135</v>
      </c>
      <c r="D1101" s="4" t="s">
        <v>136</v>
      </c>
      <c r="E1101" s="4">
        <v>3466301</v>
      </c>
      <c r="F1101" s="5" t="s">
        <v>857</v>
      </c>
      <c r="G1101" s="5" t="s">
        <v>771</v>
      </c>
      <c r="H1101" s="6">
        <v>5033.3333333</v>
      </c>
      <c r="I1101" s="6">
        <v>5033.3333333</v>
      </c>
      <c r="J1101" s="32">
        <v>0</v>
      </c>
      <c r="K1101" s="7"/>
    </row>
    <row r="1102" spans="1:11" x14ac:dyDescent="0.3">
      <c r="A1102" s="54" t="s">
        <v>65</v>
      </c>
      <c r="B1102" s="4" t="s">
        <v>66</v>
      </c>
      <c r="C1102" s="5" t="s">
        <v>169</v>
      </c>
      <c r="D1102" s="4" t="s">
        <v>170</v>
      </c>
      <c r="E1102" s="4">
        <v>3466301</v>
      </c>
      <c r="F1102" s="5" t="s">
        <v>857</v>
      </c>
      <c r="G1102" s="5" t="s">
        <v>771</v>
      </c>
      <c r="H1102" s="6">
        <v>3500</v>
      </c>
      <c r="I1102" s="6">
        <v>3500</v>
      </c>
      <c r="J1102" s="32">
        <v>0</v>
      </c>
      <c r="K1102" s="7"/>
    </row>
    <row r="1103" spans="1:11" x14ac:dyDescent="0.3">
      <c r="A1103" s="54" t="s">
        <v>65</v>
      </c>
      <c r="B1103" s="4" t="s">
        <v>66</v>
      </c>
      <c r="C1103" s="5" t="s">
        <v>173</v>
      </c>
      <c r="D1103" s="4" t="s">
        <v>174</v>
      </c>
      <c r="E1103" s="4">
        <v>3466301</v>
      </c>
      <c r="F1103" s="5" t="s">
        <v>857</v>
      </c>
      <c r="G1103" s="5" t="s">
        <v>771</v>
      </c>
      <c r="H1103" s="6">
        <v>3700</v>
      </c>
      <c r="I1103" s="6">
        <v>3750</v>
      </c>
      <c r="J1103" s="32">
        <v>1.3513513513513598</v>
      </c>
      <c r="K1103" s="7"/>
    </row>
    <row r="1104" spans="1:11" x14ac:dyDescent="0.3">
      <c r="A1104" s="54" t="s">
        <v>65</v>
      </c>
      <c r="B1104" s="4" t="s">
        <v>66</v>
      </c>
      <c r="C1104" s="5" t="s">
        <v>175</v>
      </c>
      <c r="D1104" s="4" t="s">
        <v>176</v>
      </c>
      <c r="E1104" s="4">
        <v>3466301</v>
      </c>
      <c r="F1104" s="5" t="s">
        <v>857</v>
      </c>
      <c r="G1104" s="5" t="s">
        <v>771</v>
      </c>
      <c r="H1104" s="6">
        <v>4250</v>
      </c>
      <c r="I1104" s="6">
        <v>4500</v>
      </c>
      <c r="J1104" s="32">
        <v>5.8823529411764719</v>
      </c>
      <c r="K1104" s="7"/>
    </row>
    <row r="1105" spans="1:11" x14ac:dyDescent="0.3">
      <c r="A1105" s="54" t="s">
        <v>65</v>
      </c>
      <c r="B1105" s="4" t="s">
        <v>66</v>
      </c>
      <c r="C1105" s="5" t="s">
        <v>179</v>
      </c>
      <c r="D1105" s="4" t="s">
        <v>180</v>
      </c>
      <c r="E1105" s="4">
        <v>3466301</v>
      </c>
      <c r="F1105" s="5" t="s">
        <v>857</v>
      </c>
      <c r="G1105" s="5" t="s">
        <v>771</v>
      </c>
      <c r="H1105" s="6">
        <v>3000</v>
      </c>
      <c r="I1105" s="6">
        <v>3000</v>
      </c>
      <c r="J1105" s="32">
        <v>0</v>
      </c>
      <c r="K1105" s="7"/>
    </row>
    <row r="1106" spans="1:11" x14ac:dyDescent="0.3">
      <c r="A1106" s="54" t="s">
        <v>65</v>
      </c>
      <c r="B1106" s="4" t="s">
        <v>66</v>
      </c>
      <c r="C1106" s="5" t="s">
        <v>348</v>
      </c>
      <c r="D1106" s="4" t="s">
        <v>349</v>
      </c>
      <c r="E1106" s="4">
        <v>3466301</v>
      </c>
      <c r="F1106" s="5" t="s">
        <v>857</v>
      </c>
      <c r="G1106" s="5" t="s">
        <v>771</v>
      </c>
      <c r="H1106" s="6">
        <v>3625</v>
      </c>
      <c r="I1106" s="6">
        <v>3666.6666667</v>
      </c>
      <c r="J1106" s="32">
        <v>1.1494252882758627</v>
      </c>
      <c r="K1106" s="7"/>
    </row>
    <row r="1107" spans="1:11" x14ac:dyDescent="0.3">
      <c r="A1107" s="54" t="s">
        <v>65</v>
      </c>
      <c r="B1107" s="4" t="s">
        <v>66</v>
      </c>
      <c r="C1107" s="5" t="s">
        <v>181</v>
      </c>
      <c r="D1107" s="4" t="s">
        <v>182</v>
      </c>
      <c r="E1107" s="4">
        <v>3466301</v>
      </c>
      <c r="F1107" s="5" t="s">
        <v>857</v>
      </c>
      <c r="G1107" s="5" t="s">
        <v>771</v>
      </c>
      <c r="H1107" s="6">
        <v>3500</v>
      </c>
      <c r="I1107" s="6">
        <v>3500</v>
      </c>
      <c r="J1107" s="32">
        <v>0</v>
      </c>
      <c r="K1107" s="7"/>
    </row>
    <row r="1108" spans="1:11" x14ac:dyDescent="0.3">
      <c r="A1108" s="54" t="s">
        <v>65</v>
      </c>
      <c r="B1108" s="4" t="s">
        <v>66</v>
      </c>
      <c r="C1108" s="5" t="s">
        <v>67</v>
      </c>
      <c r="D1108" s="4" t="s">
        <v>68</v>
      </c>
      <c r="E1108" s="4">
        <v>3466301</v>
      </c>
      <c r="F1108" s="5" t="s">
        <v>857</v>
      </c>
      <c r="G1108" s="5" t="s">
        <v>771</v>
      </c>
      <c r="H1108" s="6">
        <v>3250</v>
      </c>
      <c r="I1108" s="6">
        <v>3000</v>
      </c>
      <c r="J1108" s="32">
        <v>-7.6923076923076872</v>
      </c>
      <c r="K1108" s="7"/>
    </row>
    <row r="1109" spans="1:11" x14ac:dyDescent="0.3">
      <c r="A1109" s="54" t="s">
        <v>80</v>
      </c>
      <c r="B1109" s="4" t="s">
        <v>81</v>
      </c>
      <c r="C1109" s="5" t="s">
        <v>85</v>
      </c>
      <c r="D1109" s="4" t="s">
        <v>86</v>
      </c>
      <c r="E1109" s="4">
        <v>3466302</v>
      </c>
      <c r="F1109" s="5" t="s">
        <v>858</v>
      </c>
      <c r="G1109" s="5" t="s">
        <v>70</v>
      </c>
      <c r="H1109" s="6">
        <v>22750</v>
      </c>
      <c r="I1109" s="6">
        <v>22750</v>
      </c>
      <c r="J1109" s="32">
        <v>0</v>
      </c>
      <c r="K1109" s="7"/>
    </row>
    <row r="1110" spans="1:11" x14ac:dyDescent="0.3">
      <c r="A1110" s="54" t="s">
        <v>80</v>
      </c>
      <c r="B1110" s="4" t="s">
        <v>81</v>
      </c>
      <c r="C1110" s="5" t="s">
        <v>87</v>
      </c>
      <c r="D1110" s="4" t="s">
        <v>88</v>
      </c>
      <c r="E1110" s="4">
        <v>3466302</v>
      </c>
      <c r="F1110" s="5" t="s">
        <v>858</v>
      </c>
      <c r="G1110" s="5" t="s">
        <v>70</v>
      </c>
      <c r="H1110" s="6">
        <v>19500</v>
      </c>
      <c r="I1110" s="6">
        <v>18350</v>
      </c>
      <c r="J1110" s="32">
        <v>-5.8974358974358987</v>
      </c>
      <c r="K1110" s="7"/>
    </row>
    <row r="1111" spans="1:11" x14ac:dyDescent="0.3">
      <c r="A1111" s="54" t="s">
        <v>80</v>
      </c>
      <c r="B1111" s="4" t="s">
        <v>81</v>
      </c>
      <c r="C1111" s="5" t="s">
        <v>101</v>
      </c>
      <c r="D1111" s="4" t="s">
        <v>102</v>
      </c>
      <c r="E1111" s="4">
        <v>3466302</v>
      </c>
      <c r="F1111" s="5" t="s">
        <v>858</v>
      </c>
      <c r="G1111" s="5" t="s">
        <v>70</v>
      </c>
      <c r="H1111" s="6">
        <v>23000</v>
      </c>
      <c r="I1111" s="6">
        <v>25333.333333300001</v>
      </c>
      <c r="J1111" s="32">
        <v>10.144927536086957</v>
      </c>
      <c r="K1111" s="7"/>
    </row>
    <row r="1112" spans="1:11" x14ac:dyDescent="0.3">
      <c r="A1112" s="54" t="s">
        <v>662</v>
      </c>
      <c r="B1112" s="4" t="s">
        <v>663</v>
      </c>
      <c r="C1112" s="5" t="s">
        <v>720</v>
      </c>
      <c r="D1112" s="4" t="s">
        <v>721</v>
      </c>
      <c r="E1112" s="4">
        <v>3466302</v>
      </c>
      <c r="F1112" s="5" t="s">
        <v>858</v>
      </c>
      <c r="G1112" s="5" t="s">
        <v>70</v>
      </c>
      <c r="H1112" s="6">
        <v>18666.666666699999</v>
      </c>
      <c r="I1112" s="6">
        <v>19500</v>
      </c>
      <c r="J1112" s="32">
        <v>4.464285714099181</v>
      </c>
      <c r="K1112" s="7"/>
    </row>
    <row r="1113" spans="1:11" x14ac:dyDescent="0.3">
      <c r="A1113" s="54" t="s">
        <v>114</v>
      </c>
      <c r="B1113" s="4" t="s">
        <v>115</v>
      </c>
      <c r="C1113" s="5" t="s">
        <v>116</v>
      </c>
      <c r="D1113" s="4" t="s">
        <v>115</v>
      </c>
      <c r="E1113" s="4">
        <v>3466302</v>
      </c>
      <c r="F1113" s="5" t="s">
        <v>858</v>
      </c>
      <c r="G1113" s="5" t="s">
        <v>70</v>
      </c>
      <c r="H1113" s="6">
        <v>24333.333333300001</v>
      </c>
      <c r="I1113" s="6">
        <v>24166.666666699999</v>
      </c>
      <c r="J1113" s="32">
        <v>-0.68493150657629176</v>
      </c>
      <c r="K1113" s="7"/>
    </row>
    <row r="1114" spans="1:11" x14ac:dyDescent="0.3">
      <c r="A1114" s="54" t="s">
        <v>375</v>
      </c>
      <c r="B1114" s="4" t="s">
        <v>376</v>
      </c>
      <c r="C1114" s="5" t="s">
        <v>841</v>
      </c>
      <c r="D1114" s="4" t="s">
        <v>842</v>
      </c>
      <c r="E1114" s="4">
        <v>3466302</v>
      </c>
      <c r="F1114" s="5" t="s">
        <v>858</v>
      </c>
      <c r="G1114" s="5" t="s">
        <v>70</v>
      </c>
      <c r="H1114" s="6">
        <v>19600</v>
      </c>
      <c r="I1114" s="6">
        <v>19000</v>
      </c>
      <c r="J1114" s="32">
        <v>-3.0612244897959218</v>
      </c>
      <c r="K1114" s="7"/>
    </row>
    <row r="1115" spans="1:11" x14ac:dyDescent="0.3">
      <c r="A1115" s="54" t="s">
        <v>375</v>
      </c>
      <c r="B1115" s="4" t="s">
        <v>376</v>
      </c>
      <c r="C1115" s="5" t="s">
        <v>377</v>
      </c>
      <c r="D1115" s="4" t="s">
        <v>378</v>
      </c>
      <c r="E1115" s="4">
        <v>3466302</v>
      </c>
      <c r="F1115" s="5" t="s">
        <v>858</v>
      </c>
      <c r="G1115" s="5" t="s">
        <v>70</v>
      </c>
      <c r="H1115" s="6">
        <v>19875</v>
      </c>
      <c r="I1115" s="6">
        <v>18200</v>
      </c>
      <c r="J1115" s="32">
        <v>-8.4276729559748418</v>
      </c>
      <c r="K1115" s="7"/>
    </row>
    <row r="1116" spans="1:11" x14ac:dyDescent="0.3">
      <c r="A1116" s="54" t="s">
        <v>375</v>
      </c>
      <c r="B1116" s="4" t="s">
        <v>376</v>
      </c>
      <c r="C1116" s="5" t="s">
        <v>381</v>
      </c>
      <c r="D1116" s="4" t="s">
        <v>382</v>
      </c>
      <c r="E1116" s="4">
        <v>3466302</v>
      </c>
      <c r="F1116" s="5" t="s">
        <v>858</v>
      </c>
      <c r="G1116" s="5" t="s">
        <v>70</v>
      </c>
      <c r="H1116" s="6">
        <v>21500</v>
      </c>
      <c r="I1116" s="6">
        <v>20666.666666699999</v>
      </c>
      <c r="J1116" s="32">
        <v>-3.8759689920930263</v>
      </c>
      <c r="K1116" s="7"/>
    </row>
    <row r="1117" spans="1:11" x14ac:dyDescent="0.3">
      <c r="A1117" s="54" t="s">
        <v>441</v>
      </c>
      <c r="B1117" s="4" t="s">
        <v>442</v>
      </c>
      <c r="C1117" s="5" t="s">
        <v>835</v>
      </c>
      <c r="D1117" s="4" t="s">
        <v>836</v>
      </c>
      <c r="E1117" s="4">
        <v>3466302</v>
      </c>
      <c r="F1117" s="5" t="s">
        <v>858</v>
      </c>
      <c r="G1117" s="5" t="s">
        <v>70</v>
      </c>
      <c r="H1117" s="6">
        <v>26500</v>
      </c>
      <c r="I1117" s="6">
        <v>26500</v>
      </c>
      <c r="J1117" s="32">
        <v>0</v>
      </c>
      <c r="K1117" s="7"/>
    </row>
    <row r="1118" spans="1:11" x14ac:dyDescent="0.3">
      <c r="A1118" s="54" t="s">
        <v>441</v>
      </c>
      <c r="B1118" s="4" t="s">
        <v>442</v>
      </c>
      <c r="C1118" s="5" t="s">
        <v>512</v>
      </c>
      <c r="D1118" s="4" t="s">
        <v>513</v>
      </c>
      <c r="E1118" s="4">
        <v>3466302</v>
      </c>
      <c r="F1118" s="5" t="s">
        <v>858</v>
      </c>
      <c r="G1118" s="5" t="s">
        <v>70</v>
      </c>
      <c r="H1118" s="6">
        <v>20400</v>
      </c>
      <c r="I1118" s="6">
        <v>18400</v>
      </c>
      <c r="J1118" s="32">
        <v>-9.8039215686274499</v>
      </c>
      <c r="K1118" s="7"/>
    </row>
    <row r="1119" spans="1:11" x14ac:dyDescent="0.3">
      <c r="A1119" s="54" t="s">
        <v>362</v>
      </c>
      <c r="B1119" s="4" t="s">
        <v>363</v>
      </c>
      <c r="C1119" s="5" t="s">
        <v>415</v>
      </c>
      <c r="D1119" s="4" t="s">
        <v>416</v>
      </c>
      <c r="E1119" s="4">
        <v>3466302</v>
      </c>
      <c r="F1119" s="5" t="s">
        <v>858</v>
      </c>
      <c r="G1119" s="5" t="s">
        <v>70</v>
      </c>
      <c r="H1119" s="6">
        <v>21375</v>
      </c>
      <c r="I1119" s="6">
        <v>21375</v>
      </c>
      <c r="J1119" s="32">
        <v>0</v>
      </c>
      <c r="K1119" s="7"/>
    </row>
    <row r="1120" spans="1:11" x14ac:dyDescent="0.3">
      <c r="A1120" s="54" t="s">
        <v>362</v>
      </c>
      <c r="B1120" s="4" t="s">
        <v>363</v>
      </c>
      <c r="C1120" s="5" t="s">
        <v>364</v>
      </c>
      <c r="D1120" s="4" t="s">
        <v>365</v>
      </c>
      <c r="E1120" s="4">
        <v>3466302</v>
      </c>
      <c r="F1120" s="5" t="s">
        <v>858</v>
      </c>
      <c r="G1120" s="5" t="s">
        <v>70</v>
      </c>
      <c r="H1120" s="6">
        <v>21750</v>
      </c>
      <c r="I1120" s="6">
        <v>20900</v>
      </c>
      <c r="J1120" s="32">
        <v>-3.9080459770114984</v>
      </c>
      <c r="K1120" s="7"/>
    </row>
    <row r="1121" spans="1:11" x14ac:dyDescent="0.3">
      <c r="A1121" s="54" t="s">
        <v>65</v>
      </c>
      <c r="B1121" s="4" t="s">
        <v>66</v>
      </c>
      <c r="C1121" s="5" t="s">
        <v>366</v>
      </c>
      <c r="D1121" s="4" t="s">
        <v>367</v>
      </c>
      <c r="E1121" s="4">
        <v>3466302</v>
      </c>
      <c r="F1121" s="5" t="s">
        <v>858</v>
      </c>
      <c r="G1121" s="5" t="s">
        <v>70</v>
      </c>
      <c r="H1121" s="6">
        <v>22000</v>
      </c>
      <c r="I1121" s="6">
        <v>22000</v>
      </c>
      <c r="J1121" s="32">
        <v>0</v>
      </c>
      <c r="K1121" s="7"/>
    </row>
    <row r="1122" spans="1:11" x14ac:dyDescent="0.3">
      <c r="A1122" s="54" t="s">
        <v>187</v>
      </c>
      <c r="B1122" s="4" t="s">
        <v>188</v>
      </c>
      <c r="C1122" s="5" t="s">
        <v>189</v>
      </c>
      <c r="D1122" s="4" t="s">
        <v>190</v>
      </c>
      <c r="E1122" s="4">
        <v>3466302</v>
      </c>
      <c r="F1122" s="5" t="s">
        <v>858</v>
      </c>
      <c r="G1122" s="5" t="s">
        <v>70</v>
      </c>
      <c r="H1122" s="6">
        <v>22266.666666699999</v>
      </c>
      <c r="I1122" s="6">
        <v>24900</v>
      </c>
      <c r="J1122" s="32">
        <v>11.82634730522183</v>
      </c>
      <c r="K1122" s="7"/>
    </row>
    <row r="1123" spans="1:11" x14ac:dyDescent="0.3">
      <c r="A1123" s="54" t="s">
        <v>187</v>
      </c>
      <c r="B1123" s="4" t="s">
        <v>188</v>
      </c>
      <c r="C1123" s="5" t="s">
        <v>191</v>
      </c>
      <c r="D1123" s="4" t="s">
        <v>192</v>
      </c>
      <c r="E1123" s="4">
        <v>3466302</v>
      </c>
      <c r="F1123" s="5" t="s">
        <v>858</v>
      </c>
      <c r="G1123" s="5" t="s">
        <v>70</v>
      </c>
      <c r="H1123" s="6">
        <v>18450</v>
      </c>
      <c r="I1123" s="6">
        <v>17100</v>
      </c>
      <c r="J1123" s="32">
        <v>-7.3170731707317032</v>
      </c>
      <c r="K1123" s="7"/>
    </row>
    <row r="1124" spans="1:11" x14ac:dyDescent="0.3">
      <c r="A1124" s="54" t="s">
        <v>187</v>
      </c>
      <c r="B1124" s="4" t="s">
        <v>188</v>
      </c>
      <c r="C1124" s="5" t="s">
        <v>195</v>
      </c>
      <c r="D1124" s="4" t="s">
        <v>196</v>
      </c>
      <c r="E1124" s="4">
        <v>3466302</v>
      </c>
      <c r="F1124" s="5" t="s">
        <v>858</v>
      </c>
      <c r="G1124" s="5" t="s">
        <v>70</v>
      </c>
      <c r="H1124" s="6">
        <v>16600</v>
      </c>
      <c r="I1124" s="6">
        <v>16000</v>
      </c>
      <c r="J1124" s="32">
        <v>-3.6144578313253017</v>
      </c>
      <c r="K1124" s="7"/>
    </row>
    <row r="1125" spans="1:11" x14ac:dyDescent="0.3">
      <c r="A1125" s="54" t="s">
        <v>187</v>
      </c>
      <c r="B1125" s="4" t="s">
        <v>188</v>
      </c>
      <c r="C1125" s="5" t="s">
        <v>199</v>
      </c>
      <c r="D1125" s="4" t="s">
        <v>200</v>
      </c>
      <c r="E1125" s="4">
        <v>3466302</v>
      </c>
      <c r="F1125" s="5" t="s">
        <v>858</v>
      </c>
      <c r="G1125" s="5" t="s">
        <v>70</v>
      </c>
      <c r="H1125" s="6">
        <v>20000</v>
      </c>
      <c r="I1125" s="6">
        <v>20000</v>
      </c>
      <c r="J1125" s="32">
        <v>0</v>
      </c>
      <c r="K1125" s="7"/>
    </row>
    <row r="1126" spans="1:11" x14ac:dyDescent="0.3">
      <c r="A1126" s="54" t="s">
        <v>211</v>
      </c>
      <c r="B1126" s="4" t="s">
        <v>212</v>
      </c>
      <c r="C1126" s="5" t="s">
        <v>281</v>
      </c>
      <c r="D1126" s="4" t="s">
        <v>282</v>
      </c>
      <c r="E1126" s="4">
        <v>3466302</v>
      </c>
      <c r="F1126" s="5" t="s">
        <v>858</v>
      </c>
      <c r="G1126" s="5" t="s">
        <v>70</v>
      </c>
      <c r="H1126" s="6">
        <v>16666.666666699999</v>
      </c>
      <c r="I1126" s="6">
        <v>16500</v>
      </c>
      <c r="J1126" s="32">
        <v>-1.0000000001979981</v>
      </c>
      <c r="K1126" s="7"/>
    </row>
    <row r="1127" spans="1:11" x14ac:dyDescent="0.3">
      <c r="A1127" s="54" t="s">
        <v>211</v>
      </c>
      <c r="B1127" s="4" t="s">
        <v>212</v>
      </c>
      <c r="C1127" s="5" t="s">
        <v>213</v>
      </c>
      <c r="D1127" s="4" t="s">
        <v>214</v>
      </c>
      <c r="E1127" s="4">
        <v>3466302</v>
      </c>
      <c r="F1127" s="5" t="s">
        <v>858</v>
      </c>
      <c r="G1127" s="5" t="s">
        <v>70</v>
      </c>
      <c r="H1127" s="6">
        <v>18500</v>
      </c>
      <c r="I1127" s="6">
        <v>18500</v>
      </c>
      <c r="J1127" s="32">
        <v>0</v>
      </c>
      <c r="K1127" s="7"/>
    </row>
    <row r="1128" spans="1:11" x14ac:dyDescent="0.3">
      <c r="A1128" s="54" t="s">
        <v>71</v>
      </c>
      <c r="B1128" s="4" t="s">
        <v>72</v>
      </c>
      <c r="C1128" s="5" t="s">
        <v>243</v>
      </c>
      <c r="D1128" s="4" t="s">
        <v>244</v>
      </c>
      <c r="E1128" s="4">
        <v>3466302</v>
      </c>
      <c r="F1128" s="5" t="s">
        <v>858</v>
      </c>
      <c r="G1128" s="5" t="s">
        <v>70</v>
      </c>
      <c r="H1128" s="6">
        <v>18500</v>
      </c>
      <c r="I1128" s="6">
        <v>17200</v>
      </c>
      <c r="J1128" s="32">
        <v>-7.0270270270270219</v>
      </c>
      <c r="K1128" s="7"/>
    </row>
    <row r="1129" spans="1:11" x14ac:dyDescent="0.3">
      <c r="A1129" s="54" t="s">
        <v>71</v>
      </c>
      <c r="B1129" s="4" t="s">
        <v>72</v>
      </c>
      <c r="C1129" s="5" t="s">
        <v>253</v>
      </c>
      <c r="D1129" s="4" t="s">
        <v>254</v>
      </c>
      <c r="E1129" s="4">
        <v>3466302</v>
      </c>
      <c r="F1129" s="5" t="s">
        <v>858</v>
      </c>
      <c r="G1129" s="5" t="s">
        <v>70</v>
      </c>
      <c r="H1129" s="6">
        <v>17880</v>
      </c>
      <c r="I1129" s="6">
        <v>17860</v>
      </c>
      <c r="J1129" s="32">
        <v>-0.11185682326622093</v>
      </c>
      <c r="K1129" s="7"/>
    </row>
    <row r="1130" spans="1:11" x14ac:dyDescent="0.3">
      <c r="A1130" s="54" t="s">
        <v>255</v>
      </c>
      <c r="B1130" s="4" t="s">
        <v>256</v>
      </c>
      <c r="C1130" s="5" t="s">
        <v>274</v>
      </c>
      <c r="D1130" s="4" t="s">
        <v>275</v>
      </c>
      <c r="E1130" s="4">
        <v>3466302</v>
      </c>
      <c r="F1130" s="5" t="s">
        <v>858</v>
      </c>
      <c r="G1130" s="5" t="s">
        <v>70</v>
      </c>
      <c r="H1130" s="6">
        <v>20166.666666699999</v>
      </c>
      <c r="I1130" s="6">
        <v>20166.666666699999</v>
      </c>
      <c r="J1130" s="32">
        <v>0</v>
      </c>
      <c r="K1130" s="7"/>
    </row>
    <row r="1131" spans="1:11" x14ac:dyDescent="0.3">
      <c r="A1131" s="54" t="s">
        <v>375</v>
      </c>
      <c r="B1131" s="4" t="s">
        <v>376</v>
      </c>
      <c r="C1131" s="5" t="s">
        <v>841</v>
      </c>
      <c r="D1131" s="4" t="s">
        <v>842</v>
      </c>
      <c r="E1131" s="4">
        <v>3466302</v>
      </c>
      <c r="F1131" s="5" t="s">
        <v>858</v>
      </c>
      <c r="G1131" s="5" t="s">
        <v>322</v>
      </c>
      <c r="H1131" s="6">
        <v>72666.666666699995</v>
      </c>
      <c r="I1131" s="6">
        <v>68666.666666699995</v>
      </c>
      <c r="J1131" s="32">
        <v>-5.5045871559607829</v>
      </c>
      <c r="K1131" s="7"/>
    </row>
    <row r="1132" spans="1:11" x14ac:dyDescent="0.3">
      <c r="A1132" s="54" t="s">
        <v>353</v>
      </c>
      <c r="B1132" s="4" t="s">
        <v>354</v>
      </c>
      <c r="C1132" s="5" t="s">
        <v>430</v>
      </c>
      <c r="D1132" s="4" t="s">
        <v>431</v>
      </c>
      <c r="E1132" s="4">
        <v>3466302</v>
      </c>
      <c r="F1132" s="5" t="s">
        <v>858</v>
      </c>
      <c r="G1132" s="5" t="s">
        <v>322</v>
      </c>
      <c r="H1132" s="6">
        <v>86500</v>
      </c>
      <c r="I1132" s="6">
        <v>85000</v>
      </c>
      <c r="J1132" s="32">
        <v>-1.7341040462427793</v>
      </c>
      <c r="K1132" s="7"/>
    </row>
    <row r="1133" spans="1:11" x14ac:dyDescent="0.3">
      <c r="A1133" s="54" t="s">
        <v>362</v>
      </c>
      <c r="B1133" s="4" t="s">
        <v>363</v>
      </c>
      <c r="C1133" s="5" t="s">
        <v>364</v>
      </c>
      <c r="D1133" s="4" t="s">
        <v>365</v>
      </c>
      <c r="E1133" s="4">
        <v>3466302</v>
      </c>
      <c r="F1133" s="5" t="s">
        <v>858</v>
      </c>
      <c r="G1133" s="5" t="s">
        <v>322</v>
      </c>
      <c r="H1133" s="6">
        <v>73900</v>
      </c>
      <c r="I1133" s="6">
        <v>73666.666666699995</v>
      </c>
      <c r="J1133" s="32">
        <v>-0.31574199364006184</v>
      </c>
      <c r="K1133" s="7"/>
    </row>
    <row r="1134" spans="1:11" x14ac:dyDescent="0.3">
      <c r="A1134" s="54" t="s">
        <v>187</v>
      </c>
      <c r="B1134" s="4" t="s">
        <v>188</v>
      </c>
      <c r="C1134" s="5" t="s">
        <v>191</v>
      </c>
      <c r="D1134" s="4" t="s">
        <v>192</v>
      </c>
      <c r="E1134" s="4">
        <v>3466302</v>
      </c>
      <c r="F1134" s="5" t="s">
        <v>858</v>
      </c>
      <c r="G1134" s="5" t="s">
        <v>322</v>
      </c>
      <c r="H1134" s="6">
        <v>71500</v>
      </c>
      <c r="I1134" s="6">
        <v>71500</v>
      </c>
      <c r="J1134" s="32">
        <v>0</v>
      </c>
      <c r="K1134" s="7"/>
    </row>
    <row r="1135" spans="1:11" x14ac:dyDescent="0.3">
      <c r="A1135" s="54" t="s">
        <v>187</v>
      </c>
      <c r="B1135" s="4" t="s">
        <v>188</v>
      </c>
      <c r="C1135" s="5" t="s">
        <v>195</v>
      </c>
      <c r="D1135" s="4" t="s">
        <v>196</v>
      </c>
      <c r="E1135" s="4">
        <v>3466302</v>
      </c>
      <c r="F1135" s="5" t="s">
        <v>858</v>
      </c>
      <c r="G1135" s="5" t="s">
        <v>322</v>
      </c>
      <c r="H1135" s="6">
        <v>58250</v>
      </c>
      <c r="I1135" s="6">
        <v>56500</v>
      </c>
      <c r="J1135" s="32">
        <v>-3.0042918454935674</v>
      </c>
      <c r="K1135" s="7"/>
    </row>
    <row r="1136" spans="1:11" x14ac:dyDescent="0.3">
      <c r="A1136" s="54" t="s">
        <v>201</v>
      </c>
      <c r="B1136" s="4" t="s">
        <v>202</v>
      </c>
      <c r="C1136" s="5" t="s">
        <v>205</v>
      </c>
      <c r="D1136" s="4" t="s">
        <v>206</v>
      </c>
      <c r="E1136" s="4">
        <v>3466302</v>
      </c>
      <c r="F1136" s="5" t="s">
        <v>858</v>
      </c>
      <c r="G1136" s="5" t="s">
        <v>322</v>
      </c>
      <c r="H1136" s="6">
        <v>68250</v>
      </c>
      <c r="I1136" s="6">
        <v>72250</v>
      </c>
      <c r="J1136" s="32">
        <v>5.8608058608058622</v>
      </c>
      <c r="K1136" s="7"/>
    </row>
    <row r="1137" spans="1:11" x14ac:dyDescent="0.3">
      <c r="A1137" s="54" t="s">
        <v>337</v>
      </c>
      <c r="B1137" s="64" t="s">
        <v>338</v>
      </c>
      <c r="C1137" s="65" t="s">
        <v>339</v>
      </c>
      <c r="D1137" s="64" t="s">
        <v>340</v>
      </c>
      <c r="E1137" s="64">
        <v>3466302</v>
      </c>
      <c r="F1137" s="65" t="s">
        <v>858</v>
      </c>
      <c r="G1137" s="65" t="s">
        <v>322</v>
      </c>
      <c r="H1137" s="66">
        <v>68500</v>
      </c>
      <c r="I1137" s="66">
        <v>68500</v>
      </c>
      <c r="J1137" s="32">
        <v>0</v>
      </c>
      <c r="K1137" s="7"/>
    </row>
    <row r="1138" spans="1:11" x14ac:dyDescent="0.3">
      <c r="A1138" s="54" t="s">
        <v>117</v>
      </c>
      <c r="B1138" s="4" t="s">
        <v>118</v>
      </c>
      <c r="C1138" s="5" t="s">
        <v>125</v>
      </c>
      <c r="D1138" s="4" t="s">
        <v>126</v>
      </c>
      <c r="E1138" s="4">
        <v>3466301</v>
      </c>
      <c r="F1138" s="5" t="s">
        <v>859</v>
      </c>
      <c r="G1138" s="5" t="s">
        <v>860</v>
      </c>
      <c r="H1138" s="6">
        <v>7680</v>
      </c>
      <c r="I1138" s="6">
        <v>7600</v>
      </c>
      <c r="J1138" s="32">
        <v>-1.041666666666663</v>
      </c>
      <c r="K1138" s="7"/>
    </row>
    <row r="1139" spans="1:11" x14ac:dyDescent="0.3">
      <c r="A1139" s="54" t="s">
        <v>117</v>
      </c>
      <c r="B1139" s="4" t="s">
        <v>118</v>
      </c>
      <c r="C1139" s="5" t="s">
        <v>131</v>
      </c>
      <c r="D1139" s="4" t="s">
        <v>132</v>
      </c>
      <c r="E1139" s="4">
        <v>3466301</v>
      </c>
      <c r="F1139" s="5" t="s">
        <v>859</v>
      </c>
      <c r="G1139" s="5" t="s">
        <v>860</v>
      </c>
      <c r="H1139" s="6">
        <v>8825</v>
      </c>
      <c r="I1139" s="6">
        <v>8950</v>
      </c>
      <c r="J1139" s="32">
        <v>1.4164305949008416</v>
      </c>
      <c r="K1139" s="7"/>
    </row>
    <row r="1140" spans="1:11" x14ac:dyDescent="0.3">
      <c r="A1140" s="54" t="s">
        <v>117</v>
      </c>
      <c r="B1140" s="4" t="s">
        <v>118</v>
      </c>
      <c r="C1140" s="5" t="s">
        <v>292</v>
      </c>
      <c r="D1140" s="4" t="s">
        <v>293</v>
      </c>
      <c r="E1140" s="4">
        <v>3466301</v>
      </c>
      <c r="F1140" s="5" t="s">
        <v>859</v>
      </c>
      <c r="G1140" s="5" t="s">
        <v>860</v>
      </c>
      <c r="H1140" s="6">
        <v>9000</v>
      </c>
      <c r="I1140" s="6">
        <v>8833.3333332999991</v>
      </c>
      <c r="J1140" s="32">
        <v>-1.8518518522222305</v>
      </c>
      <c r="K1140" s="7"/>
    </row>
    <row r="1141" spans="1:11" x14ac:dyDescent="0.3">
      <c r="A1141" s="54" t="s">
        <v>353</v>
      </c>
      <c r="B1141" s="4" t="s">
        <v>354</v>
      </c>
      <c r="C1141" s="5" t="s">
        <v>430</v>
      </c>
      <c r="D1141" s="4" t="s">
        <v>431</v>
      </c>
      <c r="E1141" s="4">
        <v>3466301</v>
      </c>
      <c r="F1141" s="5" t="s">
        <v>859</v>
      </c>
      <c r="G1141" s="5" t="s">
        <v>860</v>
      </c>
      <c r="H1141" s="6">
        <v>8600</v>
      </c>
      <c r="I1141" s="6">
        <v>8400</v>
      </c>
      <c r="J1141" s="32">
        <v>-2.3255813953488413</v>
      </c>
      <c r="K1141" s="7"/>
    </row>
    <row r="1142" spans="1:11" x14ac:dyDescent="0.3">
      <c r="A1142" s="54" t="s">
        <v>353</v>
      </c>
      <c r="B1142" s="4" t="s">
        <v>354</v>
      </c>
      <c r="C1142" s="5" t="s">
        <v>355</v>
      </c>
      <c r="D1142" s="4" t="s">
        <v>356</v>
      </c>
      <c r="E1142" s="4">
        <v>3466301</v>
      </c>
      <c r="F1142" s="5" t="s">
        <v>859</v>
      </c>
      <c r="G1142" s="5" t="s">
        <v>860</v>
      </c>
      <c r="H1142" s="6">
        <v>7566.6666667</v>
      </c>
      <c r="I1142" s="6">
        <v>7566.6666667</v>
      </c>
      <c r="J1142" s="32">
        <v>0</v>
      </c>
      <c r="K1142" s="7"/>
    </row>
    <row r="1143" spans="1:11" x14ac:dyDescent="0.3">
      <c r="A1143" s="54" t="s">
        <v>362</v>
      </c>
      <c r="B1143" s="4" t="s">
        <v>363</v>
      </c>
      <c r="C1143" s="5" t="s">
        <v>364</v>
      </c>
      <c r="D1143" s="4" t="s">
        <v>365</v>
      </c>
      <c r="E1143" s="4">
        <v>3466301</v>
      </c>
      <c r="F1143" s="5" t="s">
        <v>859</v>
      </c>
      <c r="G1143" s="5" t="s">
        <v>860</v>
      </c>
      <c r="H1143" s="6" t="s">
        <v>107</v>
      </c>
      <c r="I1143" s="6">
        <v>6457.5</v>
      </c>
      <c r="J1143" s="32" t="s">
        <v>107</v>
      </c>
      <c r="K1143" s="7"/>
    </row>
    <row r="1144" spans="1:11" x14ac:dyDescent="0.3">
      <c r="A1144" s="54" t="s">
        <v>357</v>
      </c>
      <c r="B1144" s="4" t="s">
        <v>358</v>
      </c>
      <c r="C1144" s="5" t="s">
        <v>764</v>
      </c>
      <c r="D1144" s="4" t="s">
        <v>765</v>
      </c>
      <c r="E1144" s="4">
        <v>3466301</v>
      </c>
      <c r="F1144" s="5" t="s">
        <v>859</v>
      </c>
      <c r="G1144" s="5" t="s">
        <v>860</v>
      </c>
      <c r="H1144" s="6">
        <v>8050</v>
      </c>
      <c r="I1144" s="6">
        <v>7950</v>
      </c>
      <c r="J1144" s="32">
        <v>-1.2422360248447228</v>
      </c>
      <c r="K1144" s="7"/>
    </row>
    <row r="1145" spans="1:11" x14ac:dyDescent="0.3">
      <c r="A1145" s="54" t="s">
        <v>472</v>
      </c>
      <c r="B1145" s="4" t="s">
        <v>473</v>
      </c>
      <c r="C1145" s="5" t="s">
        <v>474</v>
      </c>
      <c r="D1145" s="4" t="s">
        <v>475</v>
      </c>
      <c r="E1145" s="4">
        <v>3466302</v>
      </c>
      <c r="F1145" s="5" t="s">
        <v>861</v>
      </c>
      <c r="G1145" s="5" t="s">
        <v>70</v>
      </c>
      <c r="H1145" s="6">
        <v>62106.666666700003</v>
      </c>
      <c r="I1145" s="6">
        <v>61160</v>
      </c>
      <c r="J1145" s="32">
        <v>-1.5242593388248626</v>
      </c>
      <c r="K1145" s="7"/>
    </row>
    <row r="1146" spans="1:11" x14ac:dyDescent="0.3">
      <c r="A1146" s="54" t="s">
        <v>409</v>
      </c>
      <c r="B1146" s="4" t="s">
        <v>410</v>
      </c>
      <c r="C1146" s="5" t="s">
        <v>428</v>
      </c>
      <c r="D1146" s="4" t="s">
        <v>429</v>
      </c>
      <c r="E1146" s="4">
        <v>3466302</v>
      </c>
      <c r="F1146" s="5" t="s">
        <v>861</v>
      </c>
      <c r="G1146" s="5" t="s">
        <v>70</v>
      </c>
      <c r="H1146" s="6">
        <v>61705</v>
      </c>
      <c r="I1146" s="6">
        <v>63907.5</v>
      </c>
      <c r="J1146" s="32">
        <v>3.5694028036625802</v>
      </c>
      <c r="K1146" s="7"/>
    </row>
    <row r="1147" spans="1:11" x14ac:dyDescent="0.3">
      <c r="A1147" s="54" t="s">
        <v>441</v>
      </c>
      <c r="B1147" s="4" t="s">
        <v>442</v>
      </c>
      <c r="C1147" s="5" t="s">
        <v>443</v>
      </c>
      <c r="D1147" s="4" t="s">
        <v>444</v>
      </c>
      <c r="E1147" s="4">
        <v>3466302</v>
      </c>
      <c r="F1147" s="5" t="s">
        <v>861</v>
      </c>
      <c r="G1147" s="5" t="s">
        <v>70</v>
      </c>
      <c r="H1147" s="6">
        <v>69500</v>
      </c>
      <c r="I1147" s="6">
        <v>64000</v>
      </c>
      <c r="J1147" s="32">
        <v>-7.9136690647481966</v>
      </c>
      <c r="K1147" s="7"/>
    </row>
    <row r="1148" spans="1:11" x14ac:dyDescent="0.3">
      <c r="A1148" s="54" t="s">
        <v>353</v>
      </c>
      <c r="B1148" s="4" t="s">
        <v>354</v>
      </c>
      <c r="C1148" s="5" t="s">
        <v>432</v>
      </c>
      <c r="D1148" s="4" t="s">
        <v>433</v>
      </c>
      <c r="E1148" s="4">
        <v>3466302</v>
      </c>
      <c r="F1148" s="5" t="s">
        <v>861</v>
      </c>
      <c r="G1148" s="5" t="s">
        <v>70</v>
      </c>
      <c r="H1148" s="6">
        <v>65150</v>
      </c>
      <c r="I1148" s="6">
        <v>65150</v>
      </c>
      <c r="J1148" s="32">
        <v>0</v>
      </c>
      <c r="K1148" s="7"/>
    </row>
    <row r="1149" spans="1:11" x14ac:dyDescent="0.3">
      <c r="A1149" s="54" t="s">
        <v>362</v>
      </c>
      <c r="B1149" s="4" t="s">
        <v>363</v>
      </c>
      <c r="C1149" s="5" t="s">
        <v>415</v>
      </c>
      <c r="D1149" s="4" t="s">
        <v>416</v>
      </c>
      <c r="E1149" s="4">
        <v>3466302</v>
      </c>
      <c r="F1149" s="5" t="s">
        <v>861</v>
      </c>
      <c r="G1149" s="5" t="s">
        <v>70</v>
      </c>
      <c r="H1149" s="6">
        <v>64866.666666700003</v>
      </c>
      <c r="I1149" s="6">
        <v>64866.666666700003</v>
      </c>
      <c r="J1149" s="32">
        <v>0</v>
      </c>
      <c r="K1149" s="7"/>
    </row>
    <row r="1150" spans="1:11" x14ac:dyDescent="0.3">
      <c r="A1150" s="54" t="s">
        <v>362</v>
      </c>
      <c r="B1150" s="4" t="s">
        <v>363</v>
      </c>
      <c r="C1150" s="5" t="s">
        <v>434</v>
      </c>
      <c r="D1150" s="4" t="s">
        <v>435</v>
      </c>
      <c r="E1150" s="4">
        <v>3466302</v>
      </c>
      <c r="F1150" s="5" t="s">
        <v>861</v>
      </c>
      <c r="G1150" s="5" t="s">
        <v>70</v>
      </c>
      <c r="H1150" s="6">
        <v>65750</v>
      </c>
      <c r="I1150" s="6">
        <v>64750</v>
      </c>
      <c r="J1150" s="32">
        <v>-1.520912547528519</v>
      </c>
      <c r="K1150" s="7"/>
    </row>
    <row r="1151" spans="1:11" x14ac:dyDescent="0.3">
      <c r="A1151" s="54" t="s">
        <v>362</v>
      </c>
      <c r="B1151" s="4" t="s">
        <v>363</v>
      </c>
      <c r="C1151" s="5" t="s">
        <v>364</v>
      </c>
      <c r="D1151" s="4" t="s">
        <v>365</v>
      </c>
      <c r="E1151" s="4">
        <v>3466302</v>
      </c>
      <c r="F1151" s="5" t="s">
        <v>861</v>
      </c>
      <c r="G1151" s="5" t="s">
        <v>70</v>
      </c>
      <c r="H1151" s="6">
        <v>65485.8</v>
      </c>
      <c r="I1151" s="6">
        <v>64922</v>
      </c>
      <c r="J1151" s="32">
        <v>-0.86095000748254158</v>
      </c>
      <c r="K1151" s="7"/>
    </row>
    <row r="1152" spans="1:11" x14ac:dyDescent="0.3">
      <c r="A1152" s="54" t="s">
        <v>357</v>
      </c>
      <c r="B1152" s="4" t="s">
        <v>358</v>
      </c>
      <c r="C1152" s="5" t="s">
        <v>805</v>
      </c>
      <c r="D1152" s="4" t="s">
        <v>806</v>
      </c>
      <c r="E1152" s="4">
        <v>3466302</v>
      </c>
      <c r="F1152" s="5" t="s">
        <v>861</v>
      </c>
      <c r="G1152" s="5" t="s">
        <v>70</v>
      </c>
      <c r="H1152" s="6">
        <v>61500</v>
      </c>
      <c r="I1152" s="6">
        <v>61500</v>
      </c>
      <c r="J1152" s="32">
        <v>0</v>
      </c>
      <c r="K1152" s="7"/>
    </row>
    <row r="1153" spans="1:11" x14ac:dyDescent="0.3">
      <c r="A1153" s="54" t="s">
        <v>423</v>
      </c>
      <c r="B1153" s="4" t="s">
        <v>424</v>
      </c>
      <c r="C1153" s="5" t="s">
        <v>561</v>
      </c>
      <c r="D1153" s="4" t="s">
        <v>562</v>
      </c>
      <c r="E1153" s="4">
        <v>3466302</v>
      </c>
      <c r="F1153" s="5" t="s">
        <v>861</v>
      </c>
      <c r="G1153" s="5" t="s">
        <v>70</v>
      </c>
      <c r="H1153" s="6">
        <v>64333.333333299997</v>
      </c>
      <c r="I1153" s="6">
        <v>64333.333333299997</v>
      </c>
      <c r="J1153" s="32">
        <v>0</v>
      </c>
      <c r="K1153" s="7"/>
    </row>
    <row r="1154" spans="1:11" x14ac:dyDescent="0.3">
      <c r="A1154" s="54" t="s">
        <v>423</v>
      </c>
      <c r="B1154" s="4" t="s">
        <v>424</v>
      </c>
      <c r="C1154" s="5" t="s">
        <v>425</v>
      </c>
      <c r="D1154" s="4" t="s">
        <v>426</v>
      </c>
      <c r="E1154" s="4">
        <v>3466302</v>
      </c>
      <c r="F1154" s="5" t="s">
        <v>861</v>
      </c>
      <c r="G1154" s="5" t="s">
        <v>70</v>
      </c>
      <c r="H1154" s="6" t="s">
        <v>107</v>
      </c>
      <c r="I1154" s="6">
        <v>63500</v>
      </c>
      <c r="J1154" s="32" t="s">
        <v>107</v>
      </c>
      <c r="K1154" s="7"/>
    </row>
    <row r="1155" spans="1:11" x14ac:dyDescent="0.3">
      <c r="A1155" s="54" t="s">
        <v>423</v>
      </c>
      <c r="B1155" s="4" t="s">
        <v>424</v>
      </c>
      <c r="C1155" s="5" t="s">
        <v>436</v>
      </c>
      <c r="D1155" s="4" t="s">
        <v>437</v>
      </c>
      <c r="E1155" s="4">
        <v>3466302</v>
      </c>
      <c r="F1155" s="5" t="s">
        <v>861</v>
      </c>
      <c r="G1155" s="5" t="s">
        <v>70</v>
      </c>
      <c r="H1155" s="6">
        <v>62828.5714286</v>
      </c>
      <c r="I1155" s="6">
        <v>61728.5714286</v>
      </c>
      <c r="J1155" s="32">
        <v>-1.7507958162793269</v>
      </c>
      <c r="K1155" s="7"/>
    </row>
    <row r="1156" spans="1:11" x14ac:dyDescent="0.3">
      <c r="A1156" s="54" t="s">
        <v>409</v>
      </c>
      <c r="B1156" s="4" t="s">
        <v>410</v>
      </c>
      <c r="C1156" s="5" t="s">
        <v>428</v>
      </c>
      <c r="D1156" s="4" t="s">
        <v>429</v>
      </c>
      <c r="E1156" s="4">
        <v>3466302</v>
      </c>
      <c r="F1156" s="5" t="s">
        <v>861</v>
      </c>
      <c r="G1156" s="5" t="s">
        <v>817</v>
      </c>
      <c r="H1156" s="6">
        <v>620648.5</v>
      </c>
      <c r="I1156" s="6">
        <v>620432.5</v>
      </c>
      <c r="J1156" s="32">
        <v>-3.4802307586334624E-2</v>
      </c>
      <c r="K1156" s="7"/>
    </row>
    <row r="1157" spans="1:11" x14ac:dyDescent="0.3">
      <c r="A1157" s="54" t="s">
        <v>353</v>
      </c>
      <c r="B1157" s="4" t="s">
        <v>354</v>
      </c>
      <c r="C1157" s="5" t="s">
        <v>432</v>
      </c>
      <c r="D1157" s="4" t="s">
        <v>433</v>
      </c>
      <c r="E1157" s="4">
        <v>3466302</v>
      </c>
      <c r="F1157" s="5" t="s">
        <v>861</v>
      </c>
      <c r="G1157" s="5" t="s">
        <v>817</v>
      </c>
      <c r="H1157" s="6">
        <v>597150</v>
      </c>
      <c r="I1157" s="6">
        <v>596650</v>
      </c>
      <c r="J1157" s="32">
        <v>-8.3731055848612623E-2</v>
      </c>
      <c r="K1157" s="7"/>
    </row>
    <row r="1158" spans="1:11" x14ac:dyDescent="0.3">
      <c r="A1158" s="54" t="s">
        <v>362</v>
      </c>
      <c r="B1158" s="4" t="s">
        <v>363</v>
      </c>
      <c r="C1158" s="5" t="s">
        <v>415</v>
      </c>
      <c r="D1158" s="4" t="s">
        <v>416</v>
      </c>
      <c r="E1158" s="4">
        <v>3466302</v>
      </c>
      <c r="F1158" s="5" t="s">
        <v>861</v>
      </c>
      <c r="G1158" s="5" t="s">
        <v>817</v>
      </c>
      <c r="H1158" s="6">
        <v>580433.33333329996</v>
      </c>
      <c r="I1158" s="6">
        <v>580919.66666670004</v>
      </c>
      <c r="J1158" s="32">
        <v>8.3787974513316321E-2</v>
      </c>
      <c r="K1158" s="7"/>
    </row>
    <row r="1159" spans="1:11" x14ac:dyDescent="0.3">
      <c r="A1159" s="54" t="s">
        <v>362</v>
      </c>
      <c r="B1159" s="4" t="s">
        <v>363</v>
      </c>
      <c r="C1159" s="5" t="s">
        <v>434</v>
      </c>
      <c r="D1159" s="4" t="s">
        <v>435</v>
      </c>
      <c r="E1159" s="4">
        <v>3466302</v>
      </c>
      <c r="F1159" s="5" t="s">
        <v>861</v>
      </c>
      <c r="G1159" s="5" t="s">
        <v>817</v>
      </c>
      <c r="H1159" s="6">
        <v>592500</v>
      </c>
      <c r="I1159" s="6">
        <v>587500</v>
      </c>
      <c r="J1159" s="32">
        <v>-0.84388185654008518</v>
      </c>
      <c r="K1159" s="7"/>
    </row>
    <row r="1160" spans="1:11" x14ac:dyDescent="0.3">
      <c r="A1160" s="54" t="s">
        <v>362</v>
      </c>
      <c r="B1160" s="4" t="s">
        <v>363</v>
      </c>
      <c r="C1160" s="5" t="s">
        <v>364</v>
      </c>
      <c r="D1160" s="4" t="s">
        <v>365</v>
      </c>
      <c r="E1160" s="4">
        <v>3466302</v>
      </c>
      <c r="F1160" s="5" t="s">
        <v>861</v>
      </c>
      <c r="G1160" s="5" t="s">
        <v>817</v>
      </c>
      <c r="H1160" s="6">
        <v>612918.33333329996</v>
      </c>
      <c r="I1160" s="6">
        <v>605414.16666670004</v>
      </c>
      <c r="J1160" s="32">
        <v>-1.2243338563213135</v>
      </c>
      <c r="K1160" s="7"/>
    </row>
    <row r="1161" spans="1:11" x14ac:dyDescent="0.3">
      <c r="A1161" s="54" t="s">
        <v>423</v>
      </c>
      <c r="B1161" s="4" t="s">
        <v>424</v>
      </c>
      <c r="C1161" s="5" t="s">
        <v>425</v>
      </c>
      <c r="D1161" s="4" t="s">
        <v>426</v>
      </c>
      <c r="E1161" s="4">
        <v>3466302</v>
      </c>
      <c r="F1161" s="5" t="s">
        <v>861</v>
      </c>
      <c r="G1161" s="5" t="s">
        <v>817</v>
      </c>
      <c r="H1161" s="6" t="s">
        <v>107</v>
      </c>
      <c r="I1161" s="6">
        <v>563500</v>
      </c>
      <c r="J1161" s="32" t="s">
        <v>107</v>
      </c>
      <c r="K1161" s="7"/>
    </row>
    <row r="1162" spans="1:11" x14ac:dyDescent="0.3">
      <c r="A1162" s="54" t="s">
        <v>423</v>
      </c>
      <c r="B1162" s="4" t="s">
        <v>424</v>
      </c>
      <c r="C1162" s="5" t="s">
        <v>436</v>
      </c>
      <c r="D1162" s="4" t="s">
        <v>437</v>
      </c>
      <c r="E1162" s="4">
        <v>3466302</v>
      </c>
      <c r="F1162" s="5" t="s">
        <v>861</v>
      </c>
      <c r="G1162" s="5" t="s">
        <v>817</v>
      </c>
      <c r="H1162" s="6">
        <v>592716.66666670004</v>
      </c>
      <c r="I1162" s="6">
        <v>578666.66666670004</v>
      </c>
      <c r="J1162" s="32">
        <v>-2.3704411888759491</v>
      </c>
      <c r="K1162" s="7"/>
    </row>
    <row r="1163" spans="1:11" x14ac:dyDescent="0.3">
      <c r="A1163" s="54" t="s">
        <v>187</v>
      </c>
      <c r="B1163" s="4" t="s">
        <v>188</v>
      </c>
      <c r="C1163" s="5" t="s">
        <v>450</v>
      </c>
      <c r="D1163" s="4" t="s">
        <v>451</v>
      </c>
      <c r="E1163" s="4">
        <v>3466302</v>
      </c>
      <c r="F1163" s="5" t="s">
        <v>1421</v>
      </c>
      <c r="G1163" s="5" t="s">
        <v>403</v>
      </c>
      <c r="H1163" s="6">
        <v>540500</v>
      </c>
      <c r="I1163" s="6">
        <v>534500</v>
      </c>
      <c r="J1163" s="32">
        <v>-1.1100832562442209</v>
      </c>
      <c r="K1163" s="7"/>
    </row>
    <row r="1164" spans="1:11" x14ac:dyDescent="0.3">
      <c r="A1164" s="54" t="s">
        <v>80</v>
      </c>
      <c r="B1164" s="4" t="s">
        <v>81</v>
      </c>
      <c r="C1164" s="5" t="s">
        <v>95</v>
      </c>
      <c r="D1164" s="4" t="s">
        <v>96</v>
      </c>
      <c r="E1164" s="4">
        <v>3466302</v>
      </c>
      <c r="F1164" s="5" t="s">
        <v>862</v>
      </c>
      <c r="G1164" s="5" t="s">
        <v>70</v>
      </c>
      <c r="H1164" s="6">
        <v>72700</v>
      </c>
      <c r="I1164" s="6">
        <v>72200</v>
      </c>
      <c r="J1164" s="32">
        <v>-0.68775790921595803</v>
      </c>
      <c r="K1164" s="7"/>
    </row>
    <row r="1165" spans="1:11" x14ac:dyDescent="0.3">
      <c r="A1165" s="54" t="s">
        <v>353</v>
      </c>
      <c r="B1165" s="4" t="s">
        <v>354</v>
      </c>
      <c r="C1165" s="5" t="s">
        <v>432</v>
      </c>
      <c r="D1165" s="4" t="s">
        <v>433</v>
      </c>
      <c r="E1165" s="4">
        <v>3466302</v>
      </c>
      <c r="F1165" s="5" t="s">
        <v>862</v>
      </c>
      <c r="G1165" s="5" t="s">
        <v>70</v>
      </c>
      <c r="H1165" s="6">
        <v>70975</v>
      </c>
      <c r="I1165" s="6">
        <v>73966.666666699995</v>
      </c>
      <c r="J1165" s="32">
        <v>4.2150992133849874</v>
      </c>
      <c r="K1165" s="7"/>
    </row>
    <row r="1166" spans="1:11" x14ac:dyDescent="0.3">
      <c r="A1166" s="54" t="s">
        <v>353</v>
      </c>
      <c r="B1166" s="4" t="s">
        <v>354</v>
      </c>
      <c r="C1166" s="5" t="s">
        <v>413</v>
      </c>
      <c r="D1166" s="4" t="s">
        <v>414</v>
      </c>
      <c r="E1166" s="4">
        <v>3466302</v>
      </c>
      <c r="F1166" s="5" t="s">
        <v>862</v>
      </c>
      <c r="G1166" s="5" t="s">
        <v>70</v>
      </c>
      <c r="H1166" s="6">
        <v>75150</v>
      </c>
      <c r="I1166" s="6">
        <v>76150</v>
      </c>
      <c r="J1166" s="32">
        <v>1.3306719893546148</v>
      </c>
      <c r="K1166" s="7"/>
    </row>
    <row r="1167" spans="1:11" x14ac:dyDescent="0.3">
      <c r="A1167" s="54" t="s">
        <v>423</v>
      </c>
      <c r="B1167" s="4" t="s">
        <v>424</v>
      </c>
      <c r="C1167" s="5" t="s">
        <v>425</v>
      </c>
      <c r="D1167" s="4" t="s">
        <v>426</v>
      </c>
      <c r="E1167" s="4">
        <v>3466302</v>
      </c>
      <c r="F1167" s="5" t="s">
        <v>862</v>
      </c>
      <c r="G1167" s="5" t="s">
        <v>70</v>
      </c>
      <c r="H1167" s="6" t="s">
        <v>107</v>
      </c>
      <c r="I1167" s="6">
        <v>65000</v>
      </c>
      <c r="J1167" s="32" t="s">
        <v>107</v>
      </c>
      <c r="K1167" s="7"/>
    </row>
    <row r="1168" spans="1:11" x14ac:dyDescent="0.3">
      <c r="A1168" s="54" t="s">
        <v>353</v>
      </c>
      <c r="B1168" s="4" t="s">
        <v>354</v>
      </c>
      <c r="C1168" s="5" t="s">
        <v>432</v>
      </c>
      <c r="D1168" s="4" t="s">
        <v>433</v>
      </c>
      <c r="E1168" s="4">
        <v>3466302</v>
      </c>
      <c r="F1168" s="5" t="s">
        <v>862</v>
      </c>
      <c r="G1168" s="5" t="s">
        <v>322</v>
      </c>
      <c r="H1168" s="6">
        <v>273025</v>
      </c>
      <c r="I1168" s="6">
        <v>274075</v>
      </c>
      <c r="J1168" s="32">
        <v>0.38458016665141592</v>
      </c>
      <c r="K1168" s="7"/>
    </row>
    <row r="1169" spans="1:11" x14ac:dyDescent="0.3">
      <c r="A1169" s="54" t="s">
        <v>353</v>
      </c>
      <c r="B1169" s="4" t="s">
        <v>354</v>
      </c>
      <c r="C1169" s="5" t="s">
        <v>413</v>
      </c>
      <c r="D1169" s="4" t="s">
        <v>414</v>
      </c>
      <c r="E1169" s="4">
        <v>3466302</v>
      </c>
      <c r="F1169" s="5" t="s">
        <v>862</v>
      </c>
      <c r="G1169" s="5" t="s">
        <v>322</v>
      </c>
      <c r="H1169" s="6">
        <v>295566.66666669998</v>
      </c>
      <c r="I1169" s="6">
        <v>288900</v>
      </c>
      <c r="J1169" s="32">
        <v>-2.2555543024808444</v>
      </c>
      <c r="K1169" s="7"/>
    </row>
    <row r="1170" spans="1:11" x14ac:dyDescent="0.3">
      <c r="A1170" s="54" t="s">
        <v>201</v>
      </c>
      <c r="B1170" s="4" t="s">
        <v>202</v>
      </c>
      <c r="C1170" s="5" t="s">
        <v>205</v>
      </c>
      <c r="D1170" s="4" t="s">
        <v>206</v>
      </c>
      <c r="E1170" s="4">
        <v>3466302</v>
      </c>
      <c r="F1170" s="5" t="s">
        <v>863</v>
      </c>
      <c r="G1170" s="5" t="s">
        <v>70</v>
      </c>
      <c r="H1170" s="6">
        <v>32466.666666699999</v>
      </c>
      <c r="I1170" s="6">
        <v>32133.333333300001</v>
      </c>
      <c r="J1170" s="32">
        <v>-1.0266940453788176</v>
      </c>
      <c r="K1170" s="7"/>
    </row>
    <row r="1171" spans="1:11" x14ac:dyDescent="0.3">
      <c r="A1171" s="54" t="s">
        <v>211</v>
      </c>
      <c r="B1171" s="4" t="s">
        <v>212</v>
      </c>
      <c r="C1171" s="5" t="s">
        <v>215</v>
      </c>
      <c r="D1171" s="4" t="s">
        <v>216</v>
      </c>
      <c r="E1171" s="4">
        <v>3466302</v>
      </c>
      <c r="F1171" s="5" t="s">
        <v>863</v>
      </c>
      <c r="G1171" s="5" t="s">
        <v>70</v>
      </c>
      <c r="H1171" s="6">
        <v>45800</v>
      </c>
      <c r="I1171" s="6">
        <v>38800</v>
      </c>
      <c r="J1171" s="32">
        <v>-15.283842794759828</v>
      </c>
      <c r="K1171" s="7"/>
    </row>
    <row r="1172" spans="1:11" x14ac:dyDescent="0.3">
      <c r="A1172" s="54" t="s">
        <v>423</v>
      </c>
      <c r="B1172" s="4" t="s">
        <v>424</v>
      </c>
      <c r="C1172" s="5" t="s">
        <v>436</v>
      </c>
      <c r="D1172" s="4" t="s">
        <v>437</v>
      </c>
      <c r="E1172" s="4">
        <v>3466302</v>
      </c>
      <c r="F1172" s="5" t="s">
        <v>863</v>
      </c>
      <c r="G1172" s="5" t="s">
        <v>70</v>
      </c>
      <c r="H1172" s="6">
        <v>50000</v>
      </c>
      <c r="I1172" s="6">
        <v>34400</v>
      </c>
      <c r="J1172" s="32">
        <v>-31.200000000000006</v>
      </c>
      <c r="K1172" s="7"/>
    </row>
    <row r="1173" spans="1:11" x14ac:dyDescent="0.3">
      <c r="A1173" s="54" t="s">
        <v>201</v>
      </c>
      <c r="B1173" s="4" t="s">
        <v>202</v>
      </c>
      <c r="C1173" s="5" t="s">
        <v>205</v>
      </c>
      <c r="D1173" s="4" t="s">
        <v>206</v>
      </c>
      <c r="E1173" s="4">
        <v>3466302</v>
      </c>
      <c r="F1173" s="5" t="s">
        <v>863</v>
      </c>
      <c r="G1173" s="5" t="s">
        <v>322</v>
      </c>
      <c r="H1173" s="6">
        <v>116100</v>
      </c>
      <c r="I1173" s="6">
        <v>116100</v>
      </c>
      <c r="J1173" s="32">
        <v>0</v>
      </c>
      <c r="K1173" s="7"/>
    </row>
    <row r="1174" spans="1:11" x14ac:dyDescent="0.3">
      <c r="A1174" s="54" t="s">
        <v>423</v>
      </c>
      <c r="B1174" s="4" t="s">
        <v>424</v>
      </c>
      <c r="C1174" s="5" t="s">
        <v>436</v>
      </c>
      <c r="D1174" s="4" t="s">
        <v>437</v>
      </c>
      <c r="E1174" s="4">
        <v>3466302</v>
      </c>
      <c r="F1174" s="5" t="s">
        <v>863</v>
      </c>
      <c r="G1174" s="5" t="s">
        <v>322</v>
      </c>
      <c r="H1174" s="6">
        <v>108800</v>
      </c>
      <c r="I1174" s="6">
        <v>106250</v>
      </c>
      <c r="J1174" s="32">
        <v>-2.34375</v>
      </c>
      <c r="K1174" s="7"/>
    </row>
    <row r="1175" spans="1:11" x14ac:dyDescent="0.3">
      <c r="A1175" s="54" t="s">
        <v>211</v>
      </c>
      <c r="B1175" s="4" t="s">
        <v>212</v>
      </c>
      <c r="C1175" s="5" t="s">
        <v>281</v>
      </c>
      <c r="D1175" s="4" t="s">
        <v>282</v>
      </c>
      <c r="E1175" s="4">
        <v>3466302</v>
      </c>
      <c r="F1175" s="5" t="s">
        <v>864</v>
      </c>
      <c r="G1175" s="5" t="s">
        <v>70</v>
      </c>
      <c r="H1175" s="6">
        <v>17666.666666699999</v>
      </c>
      <c r="I1175" s="6">
        <v>17000</v>
      </c>
      <c r="J1175" s="32">
        <v>-3.7735849058419313</v>
      </c>
      <c r="K1175" s="7"/>
    </row>
    <row r="1176" spans="1:11" x14ac:dyDescent="0.3">
      <c r="A1176" s="54" t="s">
        <v>211</v>
      </c>
      <c r="B1176" s="4" t="s">
        <v>212</v>
      </c>
      <c r="C1176" s="5" t="s">
        <v>342</v>
      </c>
      <c r="D1176" s="4" t="s">
        <v>343</v>
      </c>
      <c r="E1176" s="4">
        <v>3466302</v>
      </c>
      <c r="F1176" s="5" t="s">
        <v>864</v>
      </c>
      <c r="G1176" s="5" t="s">
        <v>70</v>
      </c>
      <c r="H1176" s="6">
        <v>14875</v>
      </c>
      <c r="I1176" s="6">
        <v>13875</v>
      </c>
      <c r="J1176" s="32">
        <v>-6.7226890756302504</v>
      </c>
      <c r="K1176" s="7"/>
    </row>
    <row r="1177" spans="1:11" x14ac:dyDescent="0.3">
      <c r="A1177" s="54" t="s">
        <v>409</v>
      </c>
      <c r="B1177" s="4" t="s">
        <v>410</v>
      </c>
      <c r="C1177" s="5" t="s">
        <v>411</v>
      </c>
      <c r="D1177" s="4" t="s">
        <v>412</v>
      </c>
      <c r="E1177" s="4">
        <v>3466302</v>
      </c>
      <c r="F1177" s="5" t="s">
        <v>865</v>
      </c>
      <c r="G1177" s="5" t="s">
        <v>70</v>
      </c>
      <c r="H1177" s="6">
        <v>23000</v>
      </c>
      <c r="I1177" s="6">
        <v>23200</v>
      </c>
      <c r="J1177" s="32">
        <v>0.86956521739129933</v>
      </c>
      <c r="K1177" s="7"/>
    </row>
    <row r="1178" spans="1:11" x14ac:dyDescent="0.3">
      <c r="A1178" s="54" t="s">
        <v>151</v>
      </c>
      <c r="B1178" s="4" t="s">
        <v>152</v>
      </c>
      <c r="C1178" s="5" t="s">
        <v>153</v>
      </c>
      <c r="D1178" s="4" t="s">
        <v>154</v>
      </c>
      <c r="E1178" s="4">
        <v>3466302</v>
      </c>
      <c r="F1178" s="5" t="s">
        <v>865</v>
      </c>
      <c r="G1178" s="5" t="s">
        <v>70</v>
      </c>
      <c r="H1178" s="6">
        <v>23500</v>
      </c>
      <c r="I1178" s="6">
        <v>18000</v>
      </c>
      <c r="J1178" s="32">
        <v>-23.404255319148938</v>
      </c>
      <c r="K1178" s="7"/>
    </row>
    <row r="1179" spans="1:11" x14ac:dyDescent="0.3">
      <c r="A1179" s="54" t="s">
        <v>362</v>
      </c>
      <c r="B1179" s="4" t="s">
        <v>363</v>
      </c>
      <c r="C1179" s="5" t="s">
        <v>415</v>
      </c>
      <c r="D1179" s="4" t="s">
        <v>416</v>
      </c>
      <c r="E1179" s="4">
        <v>3466302</v>
      </c>
      <c r="F1179" s="5" t="s">
        <v>865</v>
      </c>
      <c r="G1179" s="5" t="s">
        <v>70</v>
      </c>
      <c r="H1179" s="6">
        <v>25000</v>
      </c>
      <c r="I1179" s="6">
        <v>25000</v>
      </c>
      <c r="J1179" s="32">
        <v>0</v>
      </c>
      <c r="K1179" s="7"/>
    </row>
    <row r="1180" spans="1:11" x14ac:dyDescent="0.3">
      <c r="A1180" s="54" t="s">
        <v>187</v>
      </c>
      <c r="B1180" s="4" t="s">
        <v>188</v>
      </c>
      <c r="C1180" s="5" t="s">
        <v>189</v>
      </c>
      <c r="D1180" s="4" t="s">
        <v>190</v>
      </c>
      <c r="E1180" s="4">
        <v>3466302</v>
      </c>
      <c r="F1180" s="5" t="s">
        <v>865</v>
      </c>
      <c r="G1180" s="5" t="s">
        <v>70</v>
      </c>
      <c r="H1180" s="6">
        <v>20875</v>
      </c>
      <c r="I1180" s="6">
        <v>20250</v>
      </c>
      <c r="J1180" s="32">
        <v>-2.9940119760479056</v>
      </c>
      <c r="K1180" s="7"/>
    </row>
    <row r="1181" spans="1:11" x14ac:dyDescent="0.3">
      <c r="A1181" s="54" t="s">
        <v>187</v>
      </c>
      <c r="B1181" s="4" t="s">
        <v>188</v>
      </c>
      <c r="C1181" s="5" t="s">
        <v>197</v>
      </c>
      <c r="D1181" s="4" t="s">
        <v>198</v>
      </c>
      <c r="E1181" s="4">
        <v>3466302</v>
      </c>
      <c r="F1181" s="5" t="s">
        <v>865</v>
      </c>
      <c r="G1181" s="5" t="s">
        <v>70</v>
      </c>
      <c r="H1181" s="6">
        <v>28425</v>
      </c>
      <c r="I1181" s="6">
        <v>28425</v>
      </c>
      <c r="J1181" s="32">
        <v>0</v>
      </c>
      <c r="K1181" s="7"/>
    </row>
    <row r="1182" spans="1:11" x14ac:dyDescent="0.3">
      <c r="A1182" s="54" t="s">
        <v>211</v>
      </c>
      <c r="B1182" s="4" t="s">
        <v>212</v>
      </c>
      <c r="C1182" s="5" t="s">
        <v>342</v>
      </c>
      <c r="D1182" s="4" t="s">
        <v>343</v>
      </c>
      <c r="E1182" s="4">
        <v>3466302</v>
      </c>
      <c r="F1182" s="5" t="s">
        <v>865</v>
      </c>
      <c r="G1182" s="5" t="s">
        <v>70</v>
      </c>
      <c r="H1182" s="6">
        <v>22000</v>
      </c>
      <c r="I1182" s="6">
        <v>15500</v>
      </c>
      <c r="J1182" s="32">
        <v>-29.54545454545454</v>
      </c>
      <c r="K1182" s="7"/>
    </row>
    <row r="1183" spans="1:11" x14ac:dyDescent="0.3">
      <c r="A1183" s="54" t="s">
        <v>211</v>
      </c>
      <c r="B1183" s="4" t="s">
        <v>212</v>
      </c>
      <c r="C1183" s="5" t="s">
        <v>215</v>
      </c>
      <c r="D1183" s="4" t="s">
        <v>216</v>
      </c>
      <c r="E1183" s="4">
        <v>3466302</v>
      </c>
      <c r="F1183" s="5" t="s">
        <v>865</v>
      </c>
      <c r="G1183" s="5" t="s">
        <v>70</v>
      </c>
      <c r="H1183" s="6">
        <v>19500</v>
      </c>
      <c r="I1183" s="6">
        <v>17666.666666699999</v>
      </c>
      <c r="J1183" s="32">
        <v>-9.4017094015384721</v>
      </c>
      <c r="K1183" s="7"/>
    </row>
    <row r="1184" spans="1:11" x14ac:dyDescent="0.3">
      <c r="A1184" s="54" t="s">
        <v>71</v>
      </c>
      <c r="B1184" s="4" t="s">
        <v>72</v>
      </c>
      <c r="C1184" s="5" t="s">
        <v>497</v>
      </c>
      <c r="D1184" s="4" t="s">
        <v>498</v>
      </c>
      <c r="E1184" s="4">
        <v>3466302</v>
      </c>
      <c r="F1184" s="5" t="s">
        <v>865</v>
      </c>
      <c r="G1184" s="5" t="s">
        <v>70</v>
      </c>
      <c r="H1184" s="6">
        <v>29750</v>
      </c>
      <c r="I1184" s="6">
        <v>29750</v>
      </c>
      <c r="J1184" s="32">
        <v>0</v>
      </c>
      <c r="K1184" s="7"/>
    </row>
    <row r="1185" spans="1:11" x14ac:dyDescent="0.3">
      <c r="A1185" s="54" t="s">
        <v>71</v>
      </c>
      <c r="B1185" s="4" t="s">
        <v>72</v>
      </c>
      <c r="C1185" s="5" t="s">
        <v>538</v>
      </c>
      <c r="D1185" s="4" t="s">
        <v>539</v>
      </c>
      <c r="E1185" s="4">
        <v>3466302</v>
      </c>
      <c r="F1185" s="5" t="s">
        <v>865</v>
      </c>
      <c r="G1185" s="5" t="s">
        <v>70</v>
      </c>
      <c r="H1185" s="6">
        <v>25000</v>
      </c>
      <c r="I1185" s="6">
        <v>25333.333333300001</v>
      </c>
      <c r="J1185" s="32">
        <v>1.3333333332000041</v>
      </c>
      <c r="K1185" s="7"/>
    </row>
    <row r="1186" spans="1:11" x14ac:dyDescent="0.3">
      <c r="A1186" s="54" t="s">
        <v>71</v>
      </c>
      <c r="B1186" s="4" t="s">
        <v>72</v>
      </c>
      <c r="C1186" s="5" t="s">
        <v>77</v>
      </c>
      <c r="D1186" s="4" t="s">
        <v>78</v>
      </c>
      <c r="E1186" s="4">
        <v>3466302</v>
      </c>
      <c r="F1186" s="5" t="s">
        <v>865</v>
      </c>
      <c r="G1186" s="5" t="s">
        <v>70</v>
      </c>
      <c r="H1186" s="6">
        <v>18366.666666699999</v>
      </c>
      <c r="I1186" s="6">
        <v>18386.25</v>
      </c>
      <c r="J1186" s="32">
        <v>0.10662431923755822</v>
      </c>
      <c r="K1186" s="7"/>
    </row>
    <row r="1187" spans="1:11" x14ac:dyDescent="0.3">
      <c r="A1187" s="54" t="s">
        <v>71</v>
      </c>
      <c r="B1187" s="4" t="s">
        <v>72</v>
      </c>
      <c r="C1187" s="5" t="s">
        <v>247</v>
      </c>
      <c r="D1187" s="4" t="s">
        <v>248</v>
      </c>
      <c r="E1187" s="4">
        <v>3466302</v>
      </c>
      <c r="F1187" s="5" t="s">
        <v>865</v>
      </c>
      <c r="G1187" s="5" t="s">
        <v>70</v>
      </c>
      <c r="H1187" s="6">
        <v>20600</v>
      </c>
      <c r="I1187" s="6">
        <v>19000</v>
      </c>
      <c r="J1187" s="32">
        <v>-7.7669902912621325</v>
      </c>
      <c r="K1187" s="7"/>
    </row>
    <row r="1188" spans="1:11" x14ac:dyDescent="0.3">
      <c r="A1188" s="54" t="s">
        <v>71</v>
      </c>
      <c r="B1188" s="4" t="s">
        <v>72</v>
      </c>
      <c r="C1188" s="5" t="s">
        <v>249</v>
      </c>
      <c r="D1188" s="4" t="s">
        <v>250</v>
      </c>
      <c r="E1188" s="4">
        <v>3466302</v>
      </c>
      <c r="F1188" s="5" t="s">
        <v>865</v>
      </c>
      <c r="G1188" s="5" t="s">
        <v>70</v>
      </c>
      <c r="H1188" s="6">
        <v>20500</v>
      </c>
      <c r="I1188" s="6">
        <v>18000</v>
      </c>
      <c r="J1188" s="32">
        <v>-12.195121951219512</v>
      </c>
      <c r="K1188" s="7"/>
    </row>
    <row r="1189" spans="1:11" x14ac:dyDescent="0.3">
      <c r="A1189" s="54" t="s">
        <v>255</v>
      </c>
      <c r="B1189" s="4" t="s">
        <v>256</v>
      </c>
      <c r="C1189" s="5" t="s">
        <v>259</v>
      </c>
      <c r="D1189" s="4" t="s">
        <v>260</v>
      </c>
      <c r="E1189" s="4">
        <v>3466302</v>
      </c>
      <c r="F1189" s="5" t="s">
        <v>865</v>
      </c>
      <c r="G1189" s="5" t="s">
        <v>70</v>
      </c>
      <c r="H1189" s="6">
        <v>27100</v>
      </c>
      <c r="I1189" s="6">
        <v>22000</v>
      </c>
      <c r="J1189" s="32">
        <v>-18.819188191881921</v>
      </c>
      <c r="K1189" s="7"/>
    </row>
    <row r="1190" spans="1:11" x14ac:dyDescent="0.3">
      <c r="A1190" s="54" t="s">
        <v>255</v>
      </c>
      <c r="B1190" s="4" t="s">
        <v>256</v>
      </c>
      <c r="C1190" s="5" t="s">
        <v>261</v>
      </c>
      <c r="D1190" s="4" t="s">
        <v>262</v>
      </c>
      <c r="E1190" s="4">
        <v>3466302</v>
      </c>
      <c r="F1190" s="5" t="s">
        <v>865</v>
      </c>
      <c r="G1190" s="5" t="s">
        <v>70</v>
      </c>
      <c r="H1190" s="6" t="s">
        <v>107</v>
      </c>
      <c r="I1190" s="6">
        <v>17500</v>
      </c>
      <c r="J1190" s="32" t="s">
        <v>107</v>
      </c>
      <c r="K1190" s="7"/>
    </row>
    <row r="1191" spans="1:11" x14ac:dyDescent="0.3">
      <c r="A1191" s="54" t="s">
        <v>255</v>
      </c>
      <c r="B1191" s="4" t="s">
        <v>256</v>
      </c>
      <c r="C1191" s="5" t="s">
        <v>263</v>
      </c>
      <c r="D1191" s="4" t="s">
        <v>264</v>
      </c>
      <c r="E1191" s="4">
        <v>3466302</v>
      </c>
      <c r="F1191" s="5" t="s">
        <v>865</v>
      </c>
      <c r="G1191" s="5" t="s">
        <v>70</v>
      </c>
      <c r="H1191" s="6">
        <v>19350</v>
      </c>
      <c r="I1191" s="6">
        <v>16850</v>
      </c>
      <c r="J1191" s="32">
        <v>-12.919896640826877</v>
      </c>
      <c r="K1191" s="7"/>
    </row>
    <row r="1192" spans="1:11" x14ac:dyDescent="0.3">
      <c r="A1192" s="54" t="s">
        <v>255</v>
      </c>
      <c r="B1192" s="4" t="s">
        <v>256</v>
      </c>
      <c r="C1192" s="5" t="s">
        <v>265</v>
      </c>
      <c r="D1192" s="4" t="s">
        <v>266</v>
      </c>
      <c r="E1192" s="4">
        <v>3466302</v>
      </c>
      <c r="F1192" s="5" t="s">
        <v>865</v>
      </c>
      <c r="G1192" s="5" t="s">
        <v>70</v>
      </c>
      <c r="H1192" s="6">
        <v>22000</v>
      </c>
      <c r="I1192" s="6">
        <v>20000</v>
      </c>
      <c r="J1192" s="32">
        <v>-9.0909090909090935</v>
      </c>
      <c r="K1192" s="7"/>
    </row>
    <row r="1193" spans="1:11" x14ac:dyDescent="0.3">
      <c r="A1193" s="54" t="s">
        <v>255</v>
      </c>
      <c r="B1193" s="4" t="s">
        <v>256</v>
      </c>
      <c r="C1193" s="5" t="s">
        <v>274</v>
      </c>
      <c r="D1193" s="4" t="s">
        <v>275</v>
      </c>
      <c r="E1193" s="4">
        <v>3466302</v>
      </c>
      <c r="F1193" s="5" t="s">
        <v>865</v>
      </c>
      <c r="G1193" s="5" t="s">
        <v>70</v>
      </c>
      <c r="H1193" s="6">
        <v>15850</v>
      </c>
      <c r="I1193" s="6">
        <v>16200</v>
      </c>
      <c r="J1193" s="32">
        <v>2.208201892744488</v>
      </c>
      <c r="K1193" s="7"/>
    </row>
    <row r="1194" spans="1:11" x14ac:dyDescent="0.3">
      <c r="A1194" s="54" t="s">
        <v>409</v>
      </c>
      <c r="B1194" s="4" t="s">
        <v>410</v>
      </c>
      <c r="C1194" s="5" t="s">
        <v>411</v>
      </c>
      <c r="D1194" s="4" t="s">
        <v>412</v>
      </c>
      <c r="E1194" s="4">
        <v>3466302</v>
      </c>
      <c r="F1194" s="5" t="s">
        <v>865</v>
      </c>
      <c r="G1194" s="5" t="s">
        <v>322</v>
      </c>
      <c r="H1194" s="6">
        <v>79000</v>
      </c>
      <c r="I1194" s="6">
        <v>80500</v>
      </c>
      <c r="J1194" s="32">
        <v>1.8987341772152</v>
      </c>
      <c r="K1194" s="7"/>
    </row>
    <row r="1195" spans="1:11" x14ac:dyDescent="0.3">
      <c r="A1195" s="54" t="s">
        <v>151</v>
      </c>
      <c r="B1195" s="4" t="s">
        <v>152</v>
      </c>
      <c r="C1195" s="5" t="s">
        <v>153</v>
      </c>
      <c r="D1195" s="4" t="s">
        <v>154</v>
      </c>
      <c r="E1195" s="4">
        <v>3466302</v>
      </c>
      <c r="F1195" s="5" t="s">
        <v>865</v>
      </c>
      <c r="G1195" s="5" t="s">
        <v>322</v>
      </c>
      <c r="H1195" s="6" t="s">
        <v>107</v>
      </c>
      <c r="I1195" s="6">
        <v>75500</v>
      </c>
      <c r="J1195" s="32" t="s">
        <v>107</v>
      </c>
      <c r="K1195" s="7"/>
    </row>
    <row r="1196" spans="1:11" x14ac:dyDescent="0.3">
      <c r="A1196" s="54" t="s">
        <v>187</v>
      </c>
      <c r="B1196" s="4" t="s">
        <v>188</v>
      </c>
      <c r="C1196" s="5" t="s">
        <v>189</v>
      </c>
      <c r="D1196" s="4" t="s">
        <v>190</v>
      </c>
      <c r="E1196" s="4">
        <v>3466302</v>
      </c>
      <c r="F1196" s="5" t="s">
        <v>865</v>
      </c>
      <c r="G1196" s="5" t="s">
        <v>322</v>
      </c>
      <c r="H1196" s="6">
        <v>74500</v>
      </c>
      <c r="I1196" s="6">
        <v>74666.666666699995</v>
      </c>
      <c r="J1196" s="32">
        <v>0.22371364657718384</v>
      </c>
      <c r="K1196" s="7"/>
    </row>
    <row r="1197" spans="1:11" x14ac:dyDescent="0.3">
      <c r="A1197" s="54" t="s">
        <v>71</v>
      </c>
      <c r="B1197" s="4" t="s">
        <v>72</v>
      </c>
      <c r="C1197" s="5" t="s">
        <v>247</v>
      </c>
      <c r="D1197" s="4" t="s">
        <v>248</v>
      </c>
      <c r="E1197" s="4">
        <v>3466302</v>
      </c>
      <c r="F1197" s="5" t="s">
        <v>865</v>
      </c>
      <c r="G1197" s="5" t="s">
        <v>322</v>
      </c>
      <c r="H1197" s="6">
        <v>72666.666666699995</v>
      </c>
      <c r="I1197" s="6">
        <v>64000</v>
      </c>
      <c r="J1197" s="32">
        <v>-11.926605504627553</v>
      </c>
      <c r="K1197" s="7"/>
    </row>
    <row r="1198" spans="1:11" x14ac:dyDescent="0.3">
      <c r="A1198" s="54" t="s">
        <v>255</v>
      </c>
      <c r="B1198" s="4" t="s">
        <v>256</v>
      </c>
      <c r="C1198" s="5" t="s">
        <v>257</v>
      </c>
      <c r="D1198" s="4" t="s">
        <v>258</v>
      </c>
      <c r="E1198" s="4">
        <v>3466302</v>
      </c>
      <c r="F1198" s="5" t="s">
        <v>865</v>
      </c>
      <c r="G1198" s="5" t="s">
        <v>322</v>
      </c>
      <c r="H1198" s="6">
        <v>62800</v>
      </c>
      <c r="I1198" s="6">
        <v>102800</v>
      </c>
      <c r="J1198" s="32">
        <v>63.694267515923578</v>
      </c>
      <c r="K1198" s="7"/>
    </row>
    <row r="1199" spans="1:11" x14ac:dyDescent="0.3">
      <c r="A1199" s="54" t="s">
        <v>255</v>
      </c>
      <c r="B1199" s="4" t="s">
        <v>256</v>
      </c>
      <c r="C1199" s="5" t="s">
        <v>259</v>
      </c>
      <c r="D1199" s="4" t="s">
        <v>260</v>
      </c>
      <c r="E1199" s="4">
        <v>3466302</v>
      </c>
      <c r="F1199" s="5" t="s">
        <v>865</v>
      </c>
      <c r="G1199" s="5" t="s">
        <v>322</v>
      </c>
      <c r="H1199" s="6">
        <v>76500</v>
      </c>
      <c r="I1199" s="6">
        <v>73000</v>
      </c>
      <c r="J1199" s="32">
        <v>-4.5751633986928049</v>
      </c>
      <c r="K1199" s="7"/>
    </row>
    <row r="1200" spans="1:11" x14ac:dyDescent="0.3">
      <c r="A1200" s="54" t="s">
        <v>255</v>
      </c>
      <c r="B1200" s="4" t="s">
        <v>256</v>
      </c>
      <c r="C1200" s="5" t="s">
        <v>261</v>
      </c>
      <c r="D1200" s="4" t="s">
        <v>262</v>
      </c>
      <c r="E1200" s="4">
        <v>3466302</v>
      </c>
      <c r="F1200" s="5" t="s">
        <v>865</v>
      </c>
      <c r="G1200" s="5" t="s">
        <v>322</v>
      </c>
      <c r="H1200" s="6">
        <v>101500</v>
      </c>
      <c r="I1200" s="6">
        <v>75450</v>
      </c>
      <c r="J1200" s="32">
        <v>-25.665024630541879</v>
      </c>
      <c r="K1200" s="7"/>
    </row>
    <row r="1201" spans="1:11" x14ac:dyDescent="0.3">
      <c r="A1201" s="54" t="s">
        <v>362</v>
      </c>
      <c r="B1201" s="4" t="s">
        <v>363</v>
      </c>
      <c r="C1201" s="5" t="s">
        <v>434</v>
      </c>
      <c r="D1201" s="4" t="s">
        <v>435</v>
      </c>
      <c r="E1201" s="4">
        <v>3466302</v>
      </c>
      <c r="F1201" s="5" t="s">
        <v>866</v>
      </c>
      <c r="G1201" s="5" t="s">
        <v>70</v>
      </c>
      <c r="H1201" s="6">
        <v>31250</v>
      </c>
      <c r="I1201" s="6">
        <v>31250</v>
      </c>
      <c r="J1201" s="32">
        <v>0</v>
      </c>
      <c r="K1201" s="7"/>
    </row>
    <row r="1202" spans="1:11" x14ac:dyDescent="0.3">
      <c r="A1202" s="54" t="s">
        <v>362</v>
      </c>
      <c r="B1202" s="4" t="s">
        <v>363</v>
      </c>
      <c r="C1202" s="5" t="s">
        <v>364</v>
      </c>
      <c r="D1202" s="4" t="s">
        <v>365</v>
      </c>
      <c r="E1202" s="4">
        <v>3466302</v>
      </c>
      <c r="F1202" s="5" t="s">
        <v>866</v>
      </c>
      <c r="G1202" s="5" t="s">
        <v>70</v>
      </c>
      <c r="H1202" s="6" t="s">
        <v>107</v>
      </c>
      <c r="I1202" s="6">
        <v>37062.5</v>
      </c>
      <c r="J1202" s="32" t="s">
        <v>107</v>
      </c>
      <c r="K1202" s="7"/>
    </row>
    <row r="1203" spans="1:11" x14ac:dyDescent="0.3">
      <c r="A1203" s="54" t="s">
        <v>423</v>
      </c>
      <c r="B1203" s="4" t="s">
        <v>424</v>
      </c>
      <c r="C1203" s="5" t="s">
        <v>436</v>
      </c>
      <c r="D1203" s="4" t="s">
        <v>437</v>
      </c>
      <c r="E1203" s="4">
        <v>3466302</v>
      </c>
      <c r="F1203" s="5" t="s">
        <v>866</v>
      </c>
      <c r="G1203" s="5" t="s">
        <v>70</v>
      </c>
      <c r="H1203" s="6">
        <v>30666.666666699999</v>
      </c>
      <c r="I1203" s="6">
        <v>31000</v>
      </c>
      <c r="J1203" s="32">
        <v>1.0869565216292454</v>
      </c>
      <c r="K1203" s="7"/>
    </row>
    <row r="1204" spans="1:11" x14ac:dyDescent="0.3">
      <c r="A1204" s="54" t="s">
        <v>353</v>
      </c>
      <c r="B1204" s="4" t="s">
        <v>354</v>
      </c>
      <c r="C1204" s="5" t="s">
        <v>413</v>
      </c>
      <c r="D1204" s="4" t="s">
        <v>414</v>
      </c>
      <c r="E1204" s="4">
        <v>3466302</v>
      </c>
      <c r="F1204" s="5" t="s">
        <v>866</v>
      </c>
      <c r="G1204" s="5" t="s">
        <v>322</v>
      </c>
      <c r="H1204" s="6">
        <v>121100</v>
      </c>
      <c r="I1204" s="6">
        <v>121100</v>
      </c>
      <c r="J1204" s="32">
        <v>0</v>
      </c>
      <c r="K1204" s="7"/>
    </row>
    <row r="1205" spans="1:11" x14ac:dyDescent="0.3">
      <c r="A1205" s="54" t="s">
        <v>187</v>
      </c>
      <c r="B1205" s="4" t="s">
        <v>188</v>
      </c>
      <c r="C1205" s="5" t="s">
        <v>450</v>
      </c>
      <c r="D1205" s="4" t="s">
        <v>451</v>
      </c>
      <c r="E1205" s="4">
        <v>3466302</v>
      </c>
      <c r="F1205" s="5" t="s">
        <v>866</v>
      </c>
      <c r="G1205" s="5" t="s">
        <v>322</v>
      </c>
      <c r="H1205" s="6">
        <v>99000</v>
      </c>
      <c r="I1205" s="6">
        <v>99000</v>
      </c>
      <c r="J1205" s="32">
        <v>0</v>
      </c>
      <c r="K1205" s="7"/>
    </row>
    <row r="1206" spans="1:11" x14ac:dyDescent="0.3">
      <c r="A1206" s="54" t="s">
        <v>409</v>
      </c>
      <c r="B1206" s="4" t="s">
        <v>410</v>
      </c>
      <c r="C1206" s="5" t="s">
        <v>791</v>
      </c>
      <c r="D1206" s="4" t="s">
        <v>792</v>
      </c>
      <c r="E1206" s="4">
        <v>3466302</v>
      </c>
      <c r="F1206" s="5" t="s">
        <v>1437</v>
      </c>
      <c r="G1206" s="5" t="s">
        <v>70</v>
      </c>
      <c r="H1206" s="6">
        <v>31000</v>
      </c>
      <c r="I1206" s="6">
        <v>31000</v>
      </c>
      <c r="J1206" s="32">
        <v>0</v>
      </c>
      <c r="K1206" s="7"/>
    </row>
    <row r="1207" spans="1:11" x14ac:dyDescent="0.3">
      <c r="A1207" s="54" t="s">
        <v>187</v>
      </c>
      <c r="B1207" s="4" t="s">
        <v>188</v>
      </c>
      <c r="C1207" s="5" t="s">
        <v>197</v>
      </c>
      <c r="D1207" s="4" t="s">
        <v>198</v>
      </c>
      <c r="E1207" s="4">
        <v>3466302</v>
      </c>
      <c r="F1207" s="5" t="s">
        <v>1437</v>
      </c>
      <c r="G1207" s="5" t="s">
        <v>322</v>
      </c>
      <c r="H1207" s="6">
        <v>89371</v>
      </c>
      <c r="I1207" s="6">
        <v>91543.5</v>
      </c>
      <c r="J1207" s="32">
        <v>2.4308780253102347</v>
      </c>
      <c r="K1207" s="7"/>
    </row>
    <row r="1208" spans="1:11" x14ac:dyDescent="0.3">
      <c r="A1208" s="54" t="s">
        <v>65</v>
      </c>
      <c r="B1208" s="4" t="s">
        <v>66</v>
      </c>
      <c r="C1208" s="5" t="s">
        <v>161</v>
      </c>
      <c r="D1208" s="4" t="s">
        <v>162</v>
      </c>
      <c r="E1208" s="4">
        <v>3466302</v>
      </c>
      <c r="F1208" s="5" t="s">
        <v>867</v>
      </c>
      <c r="G1208" s="5" t="s">
        <v>70</v>
      </c>
      <c r="H1208" s="6">
        <v>45333.333333299997</v>
      </c>
      <c r="I1208" s="6">
        <v>46666.666666700003</v>
      </c>
      <c r="J1208" s="32">
        <v>2.941176470737461</v>
      </c>
      <c r="K1208" s="7"/>
    </row>
    <row r="1209" spans="1:11" x14ac:dyDescent="0.3">
      <c r="A1209" s="54" t="s">
        <v>71</v>
      </c>
      <c r="B1209" s="4" t="s">
        <v>72</v>
      </c>
      <c r="C1209" s="5" t="s">
        <v>77</v>
      </c>
      <c r="D1209" s="4" t="s">
        <v>78</v>
      </c>
      <c r="E1209" s="4">
        <v>3466302</v>
      </c>
      <c r="F1209" s="5" t="s">
        <v>867</v>
      </c>
      <c r="G1209" s="5" t="s">
        <v>817</v>
      </c>
      <c r="H1209" s="6">
        <v>371050</v>
      </c>
      <c r="I1209" s="6">
        <v>370574</v>
      </c>
      <c r="J1209" s="32">
        <v>-0.12828459776310641</v>
      </c>
      <c r="K1209" s="7"/>
    </row>
    <row r="1210" spans="1:11" x14ac:dyDescent="0.3">
      <c r="A1210" s="54" t="s">
        <v>117</v>
      </c>
      <c r="B1210" s="4" t="s">
        <v>118</v>
      </c>
      <c r="C1210" s="5" t="s">
        <v>123</v>
      </c>
      <c r="D1210" s="4" t="s">
        <v>124</v>
      </c>
      <c r="E1210" s="4">
        <v>3466302</v>
      </c>
      <c r="F1210" s="5" t="s">
        <v>868</v>
      </c>
      <c r="G1210" s="5" t="s">
        <v>70</v>
      </c>
      <c r="H1210" s="6">
        <v>61600</v>
      </c>
      <c r="I1210" s="6">
        <v>61600</v>
      </c>
      <c r="J1210" s="32">
        <v>0</v>
      </c>
      <c r="K1210" s="7"/>
    </row>
    <row r="1211" spans="1:11" x14ac:dyDescent="0.3">
      <c r="A1211" s="54" t="s">
        <v>117</v>
      </c>
      <c r="B1211" s="4" t="s">
        <v>118</v>
      </c>
      <c r="C1211" s="5" t="s">
        <v>125</v>
      </c>
      <c r="D1211" s="4" t="s">
        <v>126</v>
      </c>
      <c r="E1211" s="4">
        <v>3466302</v>
      </c>
      <c r="F1211" s="5" t="s">
        <v>868</v>
      </c>
      <c r="G1211" s="5" t="s">
        <v>70</v>
      </c>
      <c r="H1211" s="6" t="s">
        <v>107</v>
      </c>
      <c r="I1211" s="6">
        <v>60566.666666700003</v>
      </c>
      <c r="J1211" s="32" t="s">
        <v>107</v>
      </c>
      <c r="K1211" s="7"/>
    </row>
    <row r="1212" spans="1:11" x14ac:dyDescent="0.3">
      <c r="A1212" s="54" t="s">
        <v>117</v>
      </c>
      <c r="B1212" s="4" t="s">
        <v>118</v>
      </c>
      <c r="C1212" s="5" t="s">
        <v>131</v>
      </c>
      <c r="D1212" s="4" t="s">
        <v>132</v>
      </c>
      <c r="E1212" s="4">
        <v>3466302</v>
      </c>
      <c r="F1212" s="5" t="s">
        <v>868</v>
      </c>
      <c r="G1212" s="5" t="s">
        <v>70</v>
      </c>
      <c r="H1212" s="6">
        <v>62150</v>
      </c>
      <c r="I1212" s="6">
        <v>62150</v>
      </c>
      <c r="J1212" s="32">
        <v>0</v>
      </c>
      <c r="K1212" s="7"/>
    </row>
    <row r="1213" spans="1:11" x14ac:dyDescent="0.3">
      <c r="A1213" s="54" t="s">
        <v>117</v>
      </c>
      <c r="B1213" s="4" t="s">
        <v>118</v>
      </c>
      <c r="C1213" s="5" t="s">
        <v>292</v>
      </c>
      <c r="D1213" s="4" t="s">
        <v>293</v>
      </c>
      <c r="E1213" s="4">
        <v>3466302</v>
      </c>
      <c r="F1213" s="5" t="s">
        <v>868</v>
      </c>
      <c r="G1213" s="5" t="s">
        <v>70</v>
      </c>
      <c r="H1213" s="6">
        <v>60600</v>
      </c>
      <c r="I1213" s="6">
        <v>60425</v>
      </c>
      <c r="J1213" s="32">
        <v>-0.28877887788778533</v>
      </c>
      <c r="K1213" s="7"/>
    </row>
    <row r="1214" spans="1:11" x14ac:dyDescent="0.3">
      <c r="A1214" s="54" t="s">
        <v>117</v>
      </c>
      <c r="B1214" s="4" t="s">
        <v>118</v>
      </c>
      <c r="C1214" s="5" t="s">
        <v>294</v>
      </c>
      <c r="D1214" s="4" t="s">
        <v>295</v>
      </c>
      <c r="E1214" s="4">
        <v>3466302</v>
      </c>
      <c r="F1214" s="5" t="s">
        <v>868</v>
      </c>
      <c r="G1214" s="5" t="s">
        <v>70</v>
      </c>
      <c r="H1214" s="6">
        <v>56000</v>
      </c>
      <c r="I1214" s="6">
        <v>59000</v>
      </c>
      <c r="J1214" s="32">
        <v>5.3571428571428603</v>
      </c>
      <c r="K1214" s="7"/>
    </row>
    <row r="1215" spans="1:11" x14ac:dyDescent="0.3">
      <c r="A1215" s="54" t="s">
        <v>117</v>
      </c>
      <c r="B1215" s="4" t="s">
        <v>118</v>
      </c>
      <c r="C1215" s="5" t="s">
        <v>137</v>
      </c>
      <c r="D1215" s="4" t="s">
        <v>138</v>
      </c>
      <c r="E1215" s="4">
        <v>3466302</v>
      </c>
      <c r="F1215" s="5" t="s">
        <v>868</v>
      </c>
      <c r="G1215" s="5" t="s">
        <v>70</v>
      </c>
      <c r="H1215" s="6">
        <v>64500</v>
      </c>
      <c r="I1215" s="6">
        <v>65100</v>
      </c>
      <c r="J1215" s="32">
        <v>0.9302325581395321</v>
      </c>
      <c r="K1215" s="7"/>
    </row>
    <row r="1216" spans="1:11" x14ac:dyDescent="0.3">
      <c r="A1216" s="54" t="s">
        <v>65</v>
      </c>
      <c r="B1216" s="4" t="s">
        <v>66</v>
      </c>
      <c r="C1216" s="5" t="s">
        <v>296</v>
      </c>
      <c r="D1216" s="4" t="s">
        <v>297</v>
      </c>
      <c r="E1216" s="4">
        <v>3466302</v>
      </c>
      <c r="F1216" s="5" t="s">
        <v>868</v>
      </c>
      <c r="G1216" s="5" t="s">
        <v>70</v>
      </c>
      <c r="H1216" s="6">
        <v>61000</v>
      </c>
      <c r="I1216" s="6">
        <v>61000</v>
      </c>
      <c r="J1216" s="32">
        <v>0</v>
      </c>
      <c r="K1216" s="7"/>
    </row>
    <row r="1217" spans="1:11" x14ac:dyDescent="0.3">
      <c r="A1217" s="54" t="s">
        <v>255</v>
      </c>
      <c r="B1217" s="4" t="s">
        <v>256</v>
      </c>
      <c r="C1217" s="5" t="s">
        <v>267</v>
      </c>
      <c r="D1217" s="4" t="s">
        <v>96</v>
      </c>
      <c r="E1217" s="4">
        <v>3466302</v>
      </c>
      <c r="F1217" s="5" t="s">
        <v>868</v>
      </c>
      <c r="G1217" s="5" t="s">
        <v>70</v>
      </c>
      <c r="H1217" s="6">
        <v>69650</v>
      </c>
      <c r="I1217" s="6">
        <v>69650</v>
      </c>
      <c r="J1217" s="32">
        <v>0</v>
      </c>
      <c r="K1217" s="7"/>
    </row>
    <row r="1218" spans="1:11" x14ac:dyDescent="0.3">
      <c r="A1218" s="54" t="s">
        <v>71</v>
      </c>
      <c r="B1218" s="4" t="s">
        <v>72</v>
      </c>
      <c r="C1218" s="5" t="s">
        <v>369</v>
      </c>
      <c r="D1218" s="4" t="s">
        <v>370</v>
      </c>
      <c r="E1218" s="4">
        <v>3466302</v>
      </c>
      <c r="F1218" s="5" t="s">
        <v>869</v>
      </c>
      <c r="G1218" s="5" t="s">
        <v>403</v>
      </c>
      <c r="H1218" s="6">
        <v>952142.2</v>
      </c>
      <c r="I1218" s="6">
        <v>949561</v>
      </c>
      <c r="J1218" s="32">
        <v>-0.27109396054496582</v>
      </c>
      <c r="K1218" s="7"/>
    </row>
    <row r="1219" spans="1:11" x14ac:dyDescent="0.3">
      <c r="A1219" s="54" t="s">
        <v>71</v>
      </c>
      <c r="B1219" s="4" t="s">
        <v>72</v>
      </c>
      <c r="C1219" s="5" t="s">
        <v>251</v>
      </c>
      <c r="D1219" s="4" t="s">
        <v>252</v>
      </c>
      <c r="E1219" s="4">
        <v>3466302</v>
      </c>
      <c r="F1219" s="5" t="s">
        <v>869</v>
      </c>
      <c r="G1219" s="5" t="s">
        <v>403</v>
      </c>
      <c r="H1219" s="6">
        <v>928880</v>
      </c>
      <c r="I1219" s="6">
        <v>927575</v>
      </c>
      <c r="J1219" s="32">
        <v>-0.14049177504090737</v>
      </c>
      <c r="K1219" s="7"/>
    </row>
    <row r="1220" spans="1:11" x14ac:dyDescent="0.3">
      <c r="A1220" s="54" t="s">
        <v>71</v>
      </c>
      <c r="B1220" s="4" t="s">
        <v>72</v>
      </c>
      <c r="C1220" s="5" t="s">
        <v>369</v>
      </c>
      <c r="D1220" s="4" t="s">
        <v>370</v>
      </c>
      <c r="E1220" s="4">
        <v>3466302</v>
      </c>
      <c r="F1220" s="5" t="s">
        <v>869</v>
      </c>
      <c r="G1220" s="5" t="s">
        <v>276</v>
      </c>
      <c r="H1220" s="6">
        <v>251864.4</v>
      </c>
      <c r="I1220" s="6">
        <v>251929.60000000001</v>
      </c>
      <c r="J1220" s="32">
        <v>2.5886945515130044E-2</v>
      </c>
      <c r="K1220" s="7"/>
    </row>
    <row r="1221" spans="1:11" x14ac:dyDescent="0.3">
      <c r="A1221" s="54" t="s">
        <v>71</v>
      </c>
      <c r="B1221" s="4" t="s">
        <v>72</v>
      </c>
      <c r="C1221" s="5" t="s">
        <v>251</v>
      </c>
      <c r="D1221" s="4" t="s">
        <v>252</v>
      </c>
      <c r="E1221" s="4">
        <v>3466302</v>
      </c>
      <c r="F1221" s="5" t="s">
        <v>869</v>
      </c>
      <c r="G1221" s="5" t="s">
        <v>276</v>
      </c>
      <c r="H1221" s="6">
        <v>242964.5</v>
      </c>
      <c r="I1221" s="6">
        <v>242975</v>
      </c>
      <c r="J1221" s="32">
        <v>4.3216190019457201E-3</v>
      </c>
      <c r="K1221" s="7"/>
    </row>
    <row r="1222" spans="1:11" x14ac:dyDescent="0.3">
      <c r="A1222" s="54" t="s">
        <v>80</v>
      </c>
      <c r="B1222" s="4" t="s">
        <v>81</v>
      </c>
      <c r="C1222" s="5" t="s">
        <v>82</v>
      </c>
      <c r="D1222" s="4" t="s">
        <v>83</v>
      </c>
      <c r="E1222" s="4">
        <v>3466302</v>
      </c>
      <c r="F1222" s="5" t="s">
        <v>870</v>
      </c>
      <c r="G1222" s="5" t="s">
        <v>70</v>
      </c>
      <c r="H1222" s="6">
        <v>31906.5</v>
      </c>
      <c r="I1222" s="6">
        <v>29670.5</v>
      </c>
      <c r="J1222" s="32">
        <v>-7.0079764311347219</v>
      </c>
      <c r="K1222" s="7"/>
    </row>
    <row r="1223" spans="1:11" x14ac:dyDescent="0.3">
      <c r="A1223" s="54" t="s">
        <v>80</v>
      </c>
      <c r="B1223" s="4" t="s">
        <v>81</v>
      </c>
      <c r="C1223" s="5" t="s">
        <v>85</v>
      </c>
      <c r="D1223" s="4" t="s">
        <v>86</v>
      </c>
      <c r="E1223" s="4">
        <v>3466302</v>
      </c>
      <c r="F1223" s="5" t="s">
        <v>870</v>
      </c>
      <c r="G1223" s="5" t="s">
        <v>70</v>
      </c>
      <c r="H1223" s="6">
        <v>26000</v>
      </c>
      <c r="I1223" s="6">
        <v>32500</v>
      </c>
      <c r="J1223" s="32">
        <v>25</v>
      </c>
      <c r="K1223" s="7"/>
    </row>
    <row r="1224" spans="1:11" x14ac:dyDescent="0.3">
      <c r="A1224" s="54" t="s">
        <v>80</v>
      </c>
      <c r="B1224" s="4" t="s">
        <v>81</v>
      </c>
      <c r="C1224" s="5" t="s">
        <v>405</v>
      </c>
      <c r="D1224" s="4" t="s">
        <v>406</v>
      </c>
      <c r="E1224" s="4">
        <v>3466302</v>
      </c>
      <c r="F1224" s="5" t="s">
        <v>870</v>
      </c>
      <c r="G1224" s="5" t="s">
        <v>70</v>
      </c>
      <c r="H1224" s="6">
        <v>28460.25</v>
      </c>
      <c r="I1224" s="6">
        <v>28111.200000000001</v>
      </c>
      <c r="J1224" s="32">
        <v>-1.2264474134977665</v>
      </c>
      <c r="K1224" s="7"/>
    </row>
    <row r="1225" spans="1:11" x14ac:dyDescent="0.3">
      <c r="A1225" s="54" t="s">
        <v>80</v>
      </c>
      <c r="B1225" s="4" t="s">
        <v>81</v>
      </c>
      <c r="C1225" s="5" t="s">
        <v>300</v>
      </c>
      <c r="D1225" s="4" t="s">
        <v>301</v>
      </c>
      <c r="E1225" s="4">
        <v>3466302</v>
      </c>
      <c r="F1225" s="5" t="s">
        <v>870</v>
      </c>
      <c r="G1225" s="5" t="s">
        <v>70</v>
      </c>
      <c r="H1225" s="6">
        <v>27005.8571429</v>
      </c>
      <c r="I1225" s="6">
        <v>26548.7142857</v>
      </c>
      <c r="J1225" s="32">
        <v>-1.6927544820408924</v>
      </c>
      <c r="K1225" s="7"/>
    </row>
    <row r="1226" spans="1:11" x14ac:dyDescent="0.3">
      <c r="A1226" s="54" t="s">
        <v>80</v>
      </c>
      <c r="B1226" s="4" t="s">
        <v>81</v>
      </c>
      <c r="C1226" s="5" t="s">
        <v>91</v>
      </c>
      <c r="D1226" s="4" t="s">
        <v>92</v>
      </c>
      <c r="E1226" s="4">
        <v>3466302</v>
      </c>
      <c r="F1226" s="5" t="s">
        <v>870</v>
      </c>
      <c r="G1226" s="5" t="s">
        <v>70</v>
      </c>
      <c r="H1226" s="6">
        <v>28468.2</v>
      </c>
      <c r="I1226" s="6">
        <v>27335.25</v>
      </c>
      <c r="J1226" s="32">
        <v>-3.9797036693573928</v>
      </c>
      <c r="K1226" s="7"/>
    </row>
    <row r="1227" spans="1:11" x14ac:dyDescent="0.3">
      <c r="A1227" s="54" t="s">
        <v>80</v>
      </c>
      <c r="B1227" s="4" t="s">
        <v>81</v>
      </c>
      <c r="C1227" s="5" t="s">
        <v>93</v>
      </c>
      <c r="D1227" s="4" t="s">
        <v>94</v>
      </c>
      <c r="E1227" s="4">
        <v>3466302</v>
      </c>
      <c r="F1227" s="5" t="s">
        <v>870</v>
      </c>
      <c r="G1227" s="5" t="s">
        <v>70</v>
      </c>
      <c r="H1227" s="6">
        <v>27447</v>
      </c>
      <c r="I1227" s="6">
        <v>27447</v>
      </c>
      <c r="J1227" s="32">
        <v>0</v>
      </c>
      <c r="K1227" s="7"/>
    </row>
    <row r="1228" spans="1:11" x14ac:dyDescent="0.3">
      <c r="A1228" s="54" t="s">
        <v>80</v>
      </c>
      <c r="B1228" s="4" t="s">
        <v>81</v>
      </c>
      <c r="C1228" s="5" t="s">
        <v>95</v>
      </c>
      <c r="D1228" s="4" t="s">
        <v>96</v>
      </c>
      <c r="E1228" s="4">
        <v>3466302</v>
      </c>
      <c r="F1228" s="5" t="s">
        <v>870</v>
      </c>
      <c r="G1228" s="5" t="s">
        <v>70</v>
      </c>
      <c r="H1228" s="6">
        <v>27148.5</v>
      </c>
      <c r="I1228" s="6">
        <v>25769.75</v>
      </c>
      <c r="J1228" s="32">
        <v>-5.078549459454484</v>
      </c>
      <c r="K1228" s="7"/>
    </row>
    <row r="1229" spans="1:11" x14ac:dyDescent="0.3">
      <c r="A1229" s="54" t="s">
        <v>80</v>
      </c>
      <c r="B1229" s="4" t="s">
        <v>81</v>
      </c>
      <c r="C1229" s="5" t="s">
        <v>97</v>
      </c>
      <c r="D1229" s="4" t="s">
        <v>98</v>
      </c>
      <c r="E1229" s="4">
        <v>3466302</v>
      </c>
      <c r="F1229" s="5" t="s">
        <v>870</v>
      </c>
      <c r="G1229" s="5" t="s">
        <v>70</v>
      </c>
      <c r="H1229" s="6">
        <v>26248.2</v>
      </c>
      <c r="I1229" s="6">
        <v>24425.200000000001</v>
      </c>
      <c r="J1229" s="32">
        <v>-6.9452381496635907</v>
      </c>
      <c r="K1229" s="7"/>
    </row>
    <row r="1230" spans="1:11" x14ac:dyDescent="0.3">
      <c r="A1230" s="54" t="s">
        <v>80</v>
      </c>
      <c r="B1230" s="4" t="s">
        <v>81</v>
      </c>
      <c r="C1230" s="5" t="s">
        <v>99</v>
      </c>
      <c r="D1230" s="4" t="s">
        <v>100</v>
      </c>
      <c r="E1230" s="4">
        <v>3466302</v>
      </c>
      <c r="F1230" s="5" t="s">
        <v>870</v>
      </c>
      <c r="G1230" s="5" t="s">
        <v>70</v>
      </c>
      <c r="H1230" s="6">
        <v>32377.2857143</v>
      </c>
      <c r="I1230" s="6">
        <v>28330.125</v>
      </c>
      <c r="J1230" s="32">
        <v>-12.500000000038602</v>
      </c>
      <c r="K1230" s="7"/>
    </row>
    <row r="1231" spans="1:11" x14ac:dyDescent="0.3">
      <c r="A1231" s="54" t="s">
        <v>80</v>
      </c>
      <c r="B1231" s="4" t="s">
        <v>81</v>
      </c>
      <c r="C1231" s="5" t="s">
        <v>101</v>
      </c>
      <c r="D1231" s="4" t="s">
        <v>102</v>
      </c>
      <c r="E1231" s="4">
        <v>3466302</v>
      </c>
      <c r="F1231" s="5" t="s">
        <v>870</v>
      </c>
      <c r="G1231" s="5" t="s">
        <v>70</v>
      </c>
      <c r="H1231" s="6">
        <v>26000</v>
      </c>
      <c r="I1231" s="6">
        <v>25666.666666699999</v>
      </c>
      <c r="J1231" s="32">
        <v>-1.28205128192308</v>
      </c>
      <c r="K1231" s="7"/>
    </row>
    <row r="1232" spans="1:11" x14ac:dyDescent="0.3">
      <c r="A1232" s="54" t="s">
        <v>80</v>
      </c>
      <c r="B1232" s="4" t="s">
        <v>81</v>
      </c>
      <c r="C1232" s="5" t="s">
        <v>103</v>
      </c>
      <c r="D1232" s="4" t="s">
        <v>104</v>
      </c>
      <c r="E1232" s="4">
        <v>3466302</v>
      </c>
      <c r="F1232" s="5" t="s">
        <v>870</v>
      </c>
      <c r="G1232" s="5" t="s">
        <v>70</v>
      </c>
      <c r="H1232" s="6">
        <v>29660</v>
      </c>
      <c r="I1232" s="6">
        <v>28800</v>
      </c>
      <c r="J1232" s="32">
        <v>-2.8995279838165855</v>
      </c>
      <c r="K1232" s="7"/>
    </row>
    <row r="1233" spans="1:11" x14ac:dyDescent="0.3">
      <c r="A1233" s="54" t="s">
        <v>80</v>
      </c>
      <c r="B1233" s="4" t="s">
        <v>81</v>
      </c>
      <c r="C1233" s="5" t="s">
        <v>105</v>
      </c>
      <c r="D1233" s="4" t="s">
        <v>106</v>
      </c>
      <c r="E1233" s="4">
        <v>3466302</v>
      </c>
      <c r="F1233" s="5" t="s">
        <v>870</v>
      </c>
      <c r="G1233" s="5" t="s">
        <v>70</v>
      </c>
      <c r="H1233" s="6">
        <v>30113.666666699999</v>
      </c>
      <c r="I1233" s="6">
        <v>28206.5</v>
      </c>
      <c r="J1233" s="32">
        <v>-6.33322633144825</v>
      </c>
      <c r="K1233" s="7"/>
    </row>
    <row r="1234" spans="1:11" x14ac:dyDescent="0.3">
      <c r="A1234" s="54" t="s">
        <v>80</v>
      </c>
      <c r="B1234" s="4" t="s">
        <v>81</v>
      </c>
      <c r="C1234" s="5" t="s">
        <v>108</v>
      </c>
      <c r="D1234" s="4" t="s">
        <v>109</v>
      </c>
      <c r="E1234" s="4">
        <v>3466302</v>
      </c>
      <c r="F1234" s="5" t="s">
        <v>870</v>
      </c>
      <c r="G1234" s="5" t="s">
        <v>70</v>
      </c>
      <c r="H1234" s="6">
        <v>31100</v>
      </c>
      <c r="I1234" s="6">
        <v>31100</v>
      </c>
      <c r="J1234" s="32">
        <v>0</v>
      </c>
      <c r="K1234" s="7"/>
    </row>
    <row r="1235" spans="1:11" x14ac:dyDescent="0.3">
      <c r="A1235" s="54" t="s">
        <v>80</v>
      </c>
      <c r="B1235" s="4" t="s">
        <v>81</v>
      </c>
      <c r="C1235" s="5" t="s">
        <v>516</v>
      </c>
      <c r="D1235" s="4" t="s">
        <v>517</v>
      </c>
      <c r="E1235" s="4">
        <v>3466302</v>
      </c>
      <c r="F1235" s="5" t="s">
        <v>870</v>
      </c>
      <c r="G1235" s="5" t="s">
        <v>70</v>
      </c>
      <c r="H1235" s="6">
        <v>31000</v>
      </c>
      <c r="I1235" s="6">
        <v>30000</v>
      </c>
      <c r="J1235" s="32">
        <v>-3.2258064516129004</v>
      </c>
      <c r="K1235" s="7"/>
    </row>
    <row r="1236" spans="1:11" x14ac:dyDescent="0.3">
      <c r="A1236" s="54" t="s">
        <v>80</v>
      </c>
      <c r="B1236" s="4" t="s">
        <v>81</v>
      </c>
      <c r="C1236" s="5" t="s">
        <v>110</v>
      </c>
      <c r="D1236" s="4" t="s">
        <v>111</v>
      </c>
      <c r="E1236" s="4">
        <v>3466302</v>
      </c>
      <c r="F1236" s="5" t="s">
        <v>870</v>
      </c>
      <c r="G1236" s="5" t="s">
        <v>70</v>
      </c>
      <c r="H1236" s="6">
        <v>29148.7142857</v>
      </c>
      <c r="I1236" s="6">
        <v>27320</v>
      </c>
      <c r="J1236" s="32">
        <v>-6.2737391014091592</v>
      </c>
      <c r="K1236" s="7"/>
    </row>
    <row r="1237" spans="1:11" x14ac:dyDescent="0.3">
      <c r="A1237" s="54" t="s">
        <v>80</v>
      </c>
      <c r="B1237" s="4" t="s">
        <v>81</v>
      </c>
      <c r="C1237" s="5" t="s">
        <v>407</v>
      </c>
      <c r="D1237" s="4" t="s">
        <v>408</v>
      </c>
      <c r="E1237" s="4">
        <v>3466302</v>
      </c>
      <c r="F1237" s="5" t="s">
        <v>870</v>
      </c>
      <c r="G1237" s="5" t="s">
        <v>70</v>
      </c>
      <c r="H1237" s="6">
        <v>27780</v>
      </c>
      <c r="I1237" s="6">
        <v>26270.5</v>
      </c>
      <c r="J1237" s="32">
        <v>-5.4337652987760947</v>
      </c>
      <c r="K1237" s="7"/>
    </row>
    <row r="1238" spans="1:11" x14ac:dyDescent="0.3">
      <c r="A1238" s="54" t="s">
        <v>472</v>
      </c>
      <c r="B1238" s="4" t="s">
        <v>473</v>
      </c>
      <c r="C1238" s="5" t="s">
        <v>474</v>
      </c>
      <c r="D1238" s="4" t="s">
        <v>475</v>
      </c>
      <c r="E1238" s="4">
        <v>3466302</v>
      </c>
      <c r="F1238" s="5" t="s">
        <v>870</v>
      </c>
      <c r="G1238" s="5" t="s">
        <v>70</v>
      </c>
      <c r="H1238" s="6">
        <v>46373.666666700003</v>
      </c>
      <c r="I1238" s="6">
        <v>40525</v>
      </c>
      <c r="J1238" s="32">
        <v>-12.612042754212084</v>
      </c>
      <c r="K1238" s="7"/>
    </row>
    <row r="1239" spans="1:11" x14ac:dyDescent="0.3">
      <c r="A1239" s="54" t="s">
        <v>114</v>
      </c>
      <c r="B1239" s="4" t="s">
        <v>115</v>
      </c>
      <c r="C1239" s="5" t="s">
        <v>116</v>
      </c>
      <c r="D1239" s="4" t="s">
        <v>115</v>
      </c>
      <c r="E1239" s="4">
        <v>3466302</v>
      </c>
      <c r="F1239" s="5" t="s">
        <v>870</v>
      </c>
      <c r="G1239" s="5" t="s">
        <v>70</v>
      </c>
      <c r="H1239" s="6">
        <v>24197.916666699999</v>
      </c>
      <c r="I1239" s="6">
        <v>24039.454545500001</v>
      </c>
      <c r="J1239" s="32">
        <v>-0.65485852928018895</v>
      </c>
      <c r="K1239" s="7"/>
    </row>
    <row r="1240" spans="1:11" x14ac:dyDescent="0.3">
      <c r="A1240" s="54" t="s">
        <v>117</v>
      </c>
      <c r="B1240" s="4" t="s">
        <v>118</v>
      </c>
      <c r="C1240" s="5" t="s">
        <v>119</v>
      </c>
      <c r="D1240" s="4" t="s">
        <v>120</v>
      </c>
      <c r="E1240" s="4">
        <v>3466302</v>
      </c>
      <c r="F1240" s="5" t="s">
        <v>870</v>
      </c>
      <c r="G1240" s="5" t="s">
        <v>70</v>
      </c>
      <c r="H1240" s="6">
        <v>24680</v>
      </c>
      <c r="I1240" s="6">
        <v>24791.666666699999</v>
      </c>
      <c r="J1240" s="32">
        <v>0.45245813087519959</v>
      </c>
      <c r="K1240" s="7"/>
    </row>
    <row r="1241" spans="1:11" x14ac:dyDescent="0.3">
      <c r="A1241" s="54" t="s">
        <v>117</v>
      </c>
      <c r="B1241" s="4" t="s">
        <v>118</v>
      </c>
      <c r="C1241" s="5" t="s">
        <v>121</v>
      </c>
      <c r="D1241" s="4" t="s">
        <v>122</v>
      </c>
      <c r="E1241" s="4">
        <v>3466302</v>
      </c>
      <c r="F1241" s="5" t="s">
        <v>870</v>
      </c>
      <c r="G1241" s="5" t="s">
        <v>70</v>
      </c>
      <c r="H1241" s="6">
        <v>24666.666666699999</v>
      </c>
      <c r="I1241" s="6">
        <v>24500</v>
      </c>
      <c r="J1241" s="32">
        <v>-0.67567567580989474</v>
      </c>
      <c r="K1241" s="7"/>
    </row>
    <row r="1242" spans="1:11" x14ac:dyDescent="0.3">
      <c r="A1242" s="54" t="s">
        <v>117</v>
      </c>
      <c r="B1242" s="4" t="s">
        <v>118</v>
      </c>
      <c r="C1242" s="5" t="s">
        <v>123</v>
      </c>
      <c r="D1242" s="4" t="s">
        <v>124</v>
      </c>
      <c r="E1242" s="4">
        <v>3466302</v>
      </c>
      <c r="F1242" s="5" t="s">
        <v>870</v>
      </c>
      <c r="G1242" s="5" t="s">
        <v>70</v>
      </c>
      <c r="H1242" s="6">
        <v>23900</v>
      </c>
      <c r="I1242" s="6">
        <v>23650</v>
      </c>
      <c r="J1242" s="32">
        <v>-1.0460251046025104</v>
      </c>
      <c r="K1242" s="7"/>
    </row>
    <row r="1243" spans="1:11" x14ac:dyDescent="0.3">
      <c r="A1243" s="54" t="s">
        <v>117</v>
      </c>
      <c r="B1243" s="4" t="s">
        <v>118</v>
      </c>
      <c r="C1243" s="5" t="s">
        <v>125</v>
      </c>
      <c r="D1243" s="4" t="s">
        <v>126</v>
      </c>
      <c r="E1243" s="4">
        <v>3466302</v>
      </c>
      <c r="F1243" s="5" t="s">
        <v>870</v>
      </c>
      <c r="G1243" s="5" t="s">
        <v>70</v>
      </c>
      <c r="H1243" s="6">
        <v>23740</v>
      </c>
      <c r="I1243" s="6">
        <v>24140</v>
      </c>
      <c r="J1243" s="32">
        <v>1.6849199663016012</v>
      </c>
      <c r="K1243" s="7"/>
    </row>
    <row r="1244" spans="1:11" x14ac:dyDescent="0.3">
      <c r="A1244" s="54" t="s">
        <v>117</v>
      </c>
      <c r="B1244" s="4" t="s">
        <v>118</v>
      </c>
      <c r="C1244" s="5" t="s">
        <v>290</v>
      </c>
      <c r="D1244" s="4" t="s">
        <v>291</v>
      </c>
      <c r="E1244" s="4">
        <v>3466302</v>
      </c>
      <c r="F1244" s="5" t="s">
        <v>870</v>
      </c>
      <c r="G1244" s="5" t="s">
        <v>70</v>
      </c>
      <c r="H1244" s="6">
        <v>25650</v>
      </c>
      <c r="I1244" s="6">
        <v>25900</v>
      </c>
      <c r="J1244" s="32">
        <v>0.974658869395717</v>
      </c>
      <c r="K1244" s="7"/>
    </row>
    <row r="1245" spans="1:11" x14ac:dyDescent="0.3">
      <c r="A1245" s="54" t="s">
        <v>117</v>
      </c>
      <c r="B1245" s="4" t="s">
        <v>118</v>
      </c>
      <c r="C1245" s="5" t="s">
        <v>127</v>
      </c>
      <c r="D1245" s="4" t="s">
        <v>128</v>
      </c>
      <c r="E1245" s="4">
        <v>3466302</v>
      </c>
      <c r="F1245" s="5" t="s">
        <v>870</v>
      </c>
      <c r="G1245" s="5" t="s">
        <v>70</v>
      </c>
      <c r="H1245" s="6">
        <v>23550</v>
      </c>
      <c r="I1245" s="6">
        <v>23033.333333300001</v>
      </c>
      <c r="J1245" s="32">
        <v>-2.1939136590233499</v>
      </c>
      <c r="K1245" s="7"/>
    </row>
    <row r="1246" spans="1:11" x14ac:dyDescent="0.3">
      <c r="A1246" s="54" t="s">
        <v>117</v>
      </c>
      <c r="B1246" s="4" t="s">
        <v>118</v>
      </c>
      <c r="C1246" s="5" t="s">
        <v>389</v>
      </c>
      <c r="D1246" s="4" t="s">
        <v>390</v>
      </c>
      <c r="E1246" s="4">
        <v>3466302</v>
      </c>
      <c r="F1246" s="5" t="s">
        <v>870</v>
      </c>
      <c r="G1246" s="5" t="s">
        <v>70</v>
      </c>
      <c r="H1246" s="6">
        <v>23700</v>
      </c>
      <c r="I1246" s="6">
        <v>23366.666666699999</v>
      </c>
      <c r="J1246" s="32">
        <v>-1.4064697607594989</v>
      </c>
      <c r="K1246" s="7"/>
    </row>
    <row r="1247" spans="1:11" x14ac:dyDescent="0.3">
      <c r="A1247" s="54" t="s">
        <v>117</v>
      </c>
      <c r="B1247" s="4" t="s">
        <v>118</v>
      </c>
      <c r="C1247" s="5" t="s">
        <v>484</v>
      </c>
      <c r="D1247" s="4" t="s">
        <v>485</v>
      </c>
      <c r="E1247" s="4">
        <v>3466302</v>
      </c>
      <c r="F1247" s="5" t="s">
        <v>870</v>
      </c>
      <c r="G1247" s="5" t="s">
        <v>70</v>
      </c>
      <c r="H1247" s="6">
        <v>25250</v>
      </c>
      <c r="I1247" s="6">
        <v>25250</v>
      </c>
      <c r="J1247" s="32">
        <v>0</v>
      </c>
      <c r="K1247" s="7"/>
    </row>
    <row r="1248" spans="1:11" x14ac:dyDescent="0.3">
      <c r="A1248" s="54" t="s">
        <v>117</v>
      </c>
      <c r="B1248" s="4" t="s">
        <v>118</v>
      </c>
      <c r="C1248" s="5" t="s">
        <v>333</v>
      </c>
      <c r="D1248" s="4" t="s">
        <v>334</v>
      </c>
      <c r="E1248" s="4">
        <v>3466302</v>
      </c>
      <c r="F1248" s="5" t="s">
        <v>870</v>
      </c>
      <c r="G1248" s="5" t="s">
        <v>70</v>
      </c>
      <c r="H1248" s="6">
        <v>26125</v>
      </c>
      <c r="I1248" s="6">
        <v>25875</v>
      </c>
      <c r="J1248" s="32">
        <v>-0.95693779904306719</v>
      </c>
      <c r="K1248" s="7"/>
    </row>
    <row r="1249" spans="1:11" x14ac:dyDescent="0.3">
      <c r="A1249" s="54" t="s">
        <v>117</v>
      </c>
      <c r="B1249" s="4" t="s">
        <v>118</v>
      </c>
      <c r="C1249" s="5" t="s">
        <v>129</v>
      </c>
      <c r="D1249" s="4" t="s">
        <v>130</v>
      </c>
      <c r="E1249" s="4">
        <v>3466302</v>
      </c>
      <c r="F1249" s="5" t="s">
        <v>870</v>
      </c>
      <c r="G1249" s="5" t="s">
        <v>70</v>
      </c>
      <c r="H1249" s="6">
        <v>27500</v>
      </c>
      <c r="I1249" s="6">
        <v>27000</v>
      </c>
      <c r="J1249" s="32">
        <v>-1.8181818181818188</v>
      </c>
      <c r="K1249" s="7"/>
    </row>
    <row r="1250" spans="1:11" x14ac:dyDescent="0.3">
      <c r="A1250" s="54" t="s">
        <v>117</v>
      </c>
      <c r="B1250" s="4" t="s">
        <v>118</v>
      </c>
      <c r="C1250" s="5" t="s">
        <v>131</v>
      </c>
      <c r="D1250" s="4" t="s">
        <v>132</v>
      </c>
      <c r="E1250" s="4">
        <v>3466302</v>
      </c>
      <c r="F1250" s="5" t="s">
        <v>870</v>
      </c>
      <c r="G1250" s="5" t="s">
        <v>70</v>
      </c>
      <c r="H1250" s="6">
        <v>26000</v>
      </c>
      <c r="I1250" s="6">
        <v>24150</v>
      </c>
      <c r="J1250" s="32">
        <v>-7.1153846153846123</v>
      </c>
      <c r="K1250" s="7"/>
    </row>
    <row r="1251" spans="1:11" x14ac:dyDescent="0.3">
      <c r="A1251" s="54" t="s">
        <v>117</v>
      </c>
      <c r="B1251" s="4" t="s">
        <v>118</v>
      </c>
      <c r="C1251" s="5" t="s">
        <v>133</v>
      </c>
      <c r="D1251" s="4" t="s">
        <v>134</v>
      </c>
      <c r="E1251" s="4">
        <v>3466302</v>
      </c>
      <c r="F1251" s="5" t="s">
        <v>870</v>
      </c>
      <c r="G1251" s="5" t="s">
        <v>70</v>
      </c>
      <c r="H1251" s="6">
        <v>30875</v>
      </c>
      <c r="I1251" s="6">
        <v>30600</v>
      </c>
      <c r="J1251" s="32">
        <v>-0.89068825910930682</v>
      </c>
      <c r="K1251" s="7"/>
    </row>
    <row r="1252" spans="1:11" x14ac:dyDescent="0.3">
      <c r="A1252" s="54" t="s">
        <v>117</v>
      </c>
      <c r="B1252" s="4" t="s">
        <v>118</v>
      </c>
      <c r="C1252" s="5" t="s">
        <v>302</v>
      </c>
      <c r="D1252" s="4" t="s">
        <v>303</v>
      </c>
      <c r="E1252" s="4">
        <v>3466302</v>
      </c>
      <c r="F1252" s="5" t="s">
        <v>870</v>
      </c>
      <c r="G1252" s="5" t="s">
        <v>70</v>
      </c>
      <c r="H1252" s="6">
        <v>23466.666666699999</v>
      </c>
      <c r="I1252" s="6">
        <v>22966.666666699999</v>
      </c>
      <c r="J1252" s="32">
        <v>-2.1306818181787923</v>
      </c>
      <c r="K1252" s="7"/>
    </row>
    <row r="1253" spans="1:11" x14ac:dyDescent="0.3">
      <c r="A1253" s="54" t="s">
        <v>117</v>
      </c>
      <c r="B1253" s="4" t="s">
        <v>118</v>
      </c>
      <c r="C1253" s="5" t="s">
        <v>292</v>
      </c>
      <c r="D1253" s="4" t="s">
        <v>293</v>
      </c>
      <c r="E1253" s="4">
        <v>3466302</v>
      </c>
      <c r="F1253" s="5" t="s">
        <v>870</v>
      </c>
      <c r="G1253" s="5" t="s">
        <v>70</v>
      </c>
      <c r="H1253" s="6">
        <v>25800</v>
      </c>
      <c r="I1253" s="6">
        <v>22133.333333300001</v>
      </c>
      <c r="J1253" s="32">
        <v>-14.211886305038757</v>
      </c>
      <c r="K1253" s="7"/>
    </row>
    <row r="1254" spans="1:11" x14ac:dyDescent="0.3">
      <c r="A1254" s="54" t="s">
        <v>117</v>
      </c>
      <c r="B1254" s="4" t="s">
        <v>118</v>
      </c>
      <c r="C1254" s="5" t="s">
        <v>135</v>
      </c>
      <c r="D1254" s="4" t="s">
        <v>136</v>
      </c>
      <c r="E1254" s="4">
        <v>3466302</v>
      </c>
      <c r="F1254" s="5" t="s">
        <v>870</v>
      </c>
      <c r="G1254" s="5" t="s">
        <v>70</v>
      </c>
      <c r="H1254" s="6">
        <v>23975</v>
      </c>
      <c r="I1254" s="6">
        <v>24100</v>
      </c>
      <c r="J1254" s="32">
        <v>0.52137643378520337</v>
      </c>
      <c r="K1254" s="7"/>
    </row>
    <row r="1255" spans="1:11" x14ac:dyDescent="0.3">
      <c r="A1255" s="54" t="s">
        <v>117</v>
      </c>
      <c r="B1255" s="4" t="s">
        <v>118</v>
      </c>
      <c r="C1255" s="5" t="s">
        <v>294</v>
      </c>
      <c r="D1255" s="4" t="s">
        <v>295</v>
      </c>
      <c r="E1255" s="4">
        <v>3466302</v>
      </c>
      <c r="F1255" s="5" t="s">
        <v>870</v>
      </c>
      <c r="G1255" s="5" t="s">
        <v>70</v>
      </c>
      <c r="H1255" s="6">
        <v>26500</v>
      </c>
      <c r="I1255" s="6">
        <v>22500</v>
      </c>
      <c r="J1255" s="32">
        <v>-15.094339622641506</v>
      </c>
      <c r="K1255" s="7"/>
    </row>
    <row r="1256" spans="1:11" x14ac:dyDescent="0.3">
      <c r="A1256" s="54" t="s">
        <v>117</v>
      </c>
      <c r="B1256" s="4" t="s">
        <v>118</v>
      </c>
      <c r="C1256" s="5" t="s">
        <v>137</v>
      </c>
      <c r="D1256" s="4" t="s">
        <v>138</v>
      </c>
      <c r="E1256" s="4">
        <v>3466302</v>
      </c>
      <c r="F1256" s="5" t="s">
        <v>870</v>
      </c>
      <c r="G1256" s="5" t="s">
        <v>70</v>
      </c>
      <c r="H1256" s="6">
        <v>26375</v>
      </c>
      <c r="I1256" s="6">
        <v>24125</v>
      </c>
      <c r="J1256" s="32">
        <v>-8.5308056872037916</v>
      </c>
      <c r="K1256" s="7"/>
    </row>
    <row r="1257" spans="1:11" x14ac:dyDescent="0.3">
      <c r="A1257" s="54" t="s">
        <v>139</v>
      </c>
      <c r="B1257" s="4" t="s">
        <v>140</v>
      </c>
      <c r="C1257" s="5" t="s">
        <v>141</v>
      </c>
      <c r="D1257" s="4" t="s">
        <v>142</v>
      </c>
      <c r="E1257" s="4">
        <v>3466302</v>
      </c>
      <c r="F1257" s="5" t="s">
        <v>870</v>
      </c>
      <c r="G1257" s="5" t="s">
        <v>70</v>
      </c>
      <c r="H1257" s="6">
        <v>27033.333333300001</v>
      </c>
      <c r="I1257" s="6">
        <v>27575</v>
      </c>
      <c r="J1257" s="32">
        <v>2.0036991369938306</v>
      </c>
      <c r="K1257" s="7"/>
    </row>
    <row r="1258" spans="1:11" x14ac:dyDescent="0.3">
      <c r="A1258" s="54" t="s">
        <v>139</v>
      </c>
      <c r="B1258" s="4" t="s">
        <v>140</v>
      </c>
      <c r="C1258" s="5" t="s">
        <v>143</v>
      </c>
      <c r="D1258" s="4" t="s">
        <v>144</v>
      </c>
      <c r="E1258" s="4">
        <v>3466302</v>
      </c>
      <c r="F1258" s="5" t="s">
        <v>870</v>
      </c>
      <c r="G1258" s="5" t="s">
        <v>70</v>
      </c>
      <c r="H1258" s="6">
        <v>25066.666666699999</v>
      </c>
      <c r="I1258" s="6">
        <v>24916.666666699999</v>
      </c>
      <c r="J1258" s="32">
        <v>-0.59840425531835217</v>
      </c>
      <c r="K1258" s="7"/>
    </row>
    <row r="1259" spans="1:11" x14ac:dyDescent="0.3">
      <c r="A1259" s="54" t="s">
        <v>139</v>
      </c>
      <c r="B1259" s="4" t="s">
        <v>140</v>
      </c>
      <c r="C1259" s="5" t="s">
        <v>145</v>
      </c>
      <c r="D1259" s="4" t="s">
        <v>146</v>
      </c>
      <c r="E1259" s="4">
        <v>3466302</v>
      </c>
      <c r="F1259" s="5" t="s">
        <v>870</v>
      </c>
      <c r="G1259" s="5" t="s">
        <v>70</v>
      </c>
      <c r="H1259" s="6">
        <v>25433.333333300001</v>
      </c>
      <c r="I1259" s="6">
        <v>25116.666666699999</v>
      </c>
      <c r="J1259" s="32">
        <v>-1.2450851897788384</v>
      </c>
      <c r="K1259" s="7"/>
    </row>
    <row r="1260" spans="1:11" x14ac:dyDescent="0.3">
      <c r="A1260" s="54" t="s">
        <v>139</v>
      </c>
      <c r="B1260" s="4" t="s">
        <v>140</v>
      </c>
      <c r="C1260" s="5" t="s">
        <v>304</v>
      </c>
      <c r="D1260" s="4" t="s">
        <v>305</v>
      </c>
      <c r="E1260" s="4">
        <v>3466302</v>
      </c>
      <c r="F1260" s="5" t="s">
        <v>870</v>
      </c>
      <c r="G1260" s="5" t="s">
        <v>70</v>
      </c>
      <c r="H1260" s="6">
        <v>27400</v>
      </c>
      <c r="I1260" s="6">
        <v>26825</v>
      </c>
      <c r="J1260" s="32">
        <v>-2.0985401459854058</v>
      </c>
      <c r="K1260" s="7"/>
    </row>
    <row r="1261" spans="1:11" x14ac:dyDescent="0.3">
      <c r="A1261" s="54" t="s">
        <v>139</v>
      </c>
      <c r="B1261" s="4" t="s">
        <v>140</v>
      </c>
      <c r="C1261" s="5" t="s">
        <v>147</v>
      </c>
      <c r="D1261" s="4" t="s">
        <v>148</v>
      </c>
      <c r="E1261" s="4">
        <v>3466302</v>
      </c>
      <c r="F1261" s="5" t="s">
        <v>870</v>
      </c>
      <c r="G1261" s="5" t="s">
        <v>70</v>
      </c>
      <c r="H1261" s="6">
        <v>27200</v>
      </c>
      <c r="I1261" s="6">
        <v>26825</v>
      </c>
      <c r="J1261" s="32">
        <v>-1.3786764705882359</v>
      </c>
      <c r="K1261" s="7"/>
    </row>
    <row r="1262" spans="1:11" x14ac:dyDescent="0.3">
      <c r="A1262" s="54" t="s">
        <v>139</v>
      </c>
      <c r="B1262" s="4" t="s">
        <v>140</v>
      </c>
      <c r="C1262" s="5" t="s">
        <v>308</v>
      </c>
      <c r="D1262" s="4" t="s">
        <v>309</v>
      </c>
      <c r="E1262" s="4">
        <v>3466302</v>
      </c>
      <c r="F1262" s="5" t="s">
        <v>870</v>
      </c>
      <c r="G1262" s="5" t="s">
        <v>70</v>
      </c>
      <c r="H1262" s="6">
        <v>28800</v>
      </c>
      <c r="I1262" s="6">
        <v>28800</v>
      </c>
      <c r="J1262" s="32">
        <v>0</v>
      </c>
      <c r="K1262" s="7"/>
    </row>
    <row r="1263" spans="1:11" x14ac:dyDescent="0.3">
      <c r="A1263" s="54" t="s">
        <v>139</v>
      </c>
      <c r="B1263" s="4" t="s">
        <v>140</v>
      </c>
      <c r="C1263" s="5" t="s">
        <v>149</v>
      </c>
      <c r="D1263" s="4" t="s">
        <v>150</v>
      </c>
      <c r="E1263" s="4">
        <v>3466302</v>
      </c>
      <c r="F1263" s="5" t="s">
        <v>870</v>
      </c>
      <c r="G1263" s="5" t="s">
        <v>70</v>
      </c>
      <c r="H1263" s="6">
        <v>27566.666666699999</v>
      </c>
      <c r="I1263" s="6">
        <v>26266.666666699999</v>
      </c>
      <c r="J1263" s="32">
        <v>-4.715840386935044</v>
      </c>
      <c r="K1263" s="7"/>
    </row>
    <row r="1264" spans="1:11" x14ac:dyDescent="0.3">
      <c r="A1264" s="54" t="s">
        <v>375</v>
      </c>
      <c r="B1264" s="4" t="s">
        <v>376</v>
      </c>
      <c r="C1264" s="5" t="s">
        <v>379</v>
      </c>
      <c r="D1264" s="4" t="s">
        <v>380</v>
      </c>
      <c r="E1264" s="4">
        <v>3466302</v>
      </c>
      <c r="F1264" s="5" t="s">
        <v>870</v>
      </c>
      <c r="G1264" s="5" t="s">
        <v>70</v>
      </c>
      <c r="H1264" s="6">
        <v>35000</v>
      </c>
      <c r="I1264" s="6">
        <v>35000</v>
      </c>
      <c r="J1264" s="32">
        <v>0</v>
      </c>
      <c r="K1264" s="7"/>
    </row>
    <row r="1265" spans="1:11" x14ac:dyDescent="0.3">
      <c r="A1265" s="54" t="s">
        <v>441</v>
      </c>
      <c r="B1265" s="4" t="s">
        <v>442</v>
      </c>
      <c r="C1265" s="5" t="s">
        <v>559</v>
      </c>
      <c r="D1265" s="4" t="s">
        <v>560</v>
      </c>
      <c r="E1265" s="4">
        <v>3466302</v>
      </c>
      <c r="F1265" s="5" t="s">
        <v>870</v>
      </c>
      <c r="G1265" s="5" t="s">
        <v>70</v>
      </c>
      <c r="H1265" s="6">
        <v>30000</v>
      </c>
      <c r="I1265" s="6">
        <v>26000</v>
      </c>
      <c r="J1265" s="32">
        <v>-13.33333333333333</v>
      </c>
      <c r="K1265" s="7"/>
    </row>
    <row r="1266" spans="1:11" x14ac:dyDescent="0.3">
      <c r="A1266" s="54" t="s">
        <v>441</v>
      </c>
      <c r="B1266" s="4" t="s">
        <v>442</v>
      </c>
      <c r="C1266" s="5" t="s">
        <v>512</v>
      </c>
      <c r="D1266" s="4" t="s">
        <v>513</v>
      </c>
      <c r="E1266" s="4">
        <v>3466302</v>
      </c>
      <c r="F1266" s="5" t="s">
        <v>870</v>
      </c>
      <c r="G1266" s="5" t="s">
        <v>70</v>
      </c>
      <c r="H1266" s="6">
        <v>30333.333333300001</v>
      </c>
      <c r="I1266" s="6">
        <v>29000</v>
      </c>
      <c r="J1266" s="32">
        <v>-4.3956043954993422</v>
      </c>
      <c r="K1266" s="7"/>
    </row>
    <row r="1267" spans="1:11" x14ac:dyDescent="0.3">
      <c r="A1267" s="54" t="s">
        <v>441</v>
      </c>
      <c r="B1267" s="4" t="s">
        <v>442</v>
      </c>
      <c r="C1267" s="5" t="s">
        <v>443</v>
      </c>
      <c r="D1267" s="4" t="s">
        <v>444</v>
      </c>
      <c r="E1267" s="4">
        <v>3466302</v>
      </c>
      <c r="F1267" s="5" t="s">
        <v>870</v>
      </c>
      <c r="G1267" s="5" t="s">
        <v>70</v>
      </c>
      <c r="H1267" s="6">
        <v>32500</v>
      </c>
      <c r="I1267" s="6">
        <v>31000</v>
      </c>
      <c r="J1267" s="32">
        <v>-4.6153846153846096</v>
      </c>
      <c r="K1267" s="7"/>
    </row>
    <row r="1268" spans="1:11" x14ac:dyDescent="0.3">
      <c r="A1268" s="54" t="s">
        <v>151</v>
      </c>
      <c r="B1268" s="4" t="s">
        <v>152</v>
      </c>
      <c r="C1268" s="5" t="s">
        <v>153</v>
      </c>
      <c r="D1268" s="4" t="s">
        <v>154</v>
      </c>
      <c r="E1268" s="4">
        <v>3466302</v>
      </c>
      <c r="F1268" s="5" t="s">
        <v>870</v>
      </c>
      <c r="G1268" s="5" t="s">
        <v>70</v>
      </c>
      <c r="H1268" s="6">
        <v>31000</v>
      </c>
      <c r="I1268" s="6">
        <v>29800</v>
      </c>
      <c r="J1268" s="32">
        <v>-3.8709677419354827</v>
      </c>
      <c r="K1268" s="7"/>
    </row>
    <row r="1269" spans="1:11" x14ac:dyDescent="0.3">
      <c r="A1269" s="54" t="s">
        <v>151</v>
      </c>
      <c r="B1269" s="4" t="s">
        <v>152</v>
      </c>
      <c r="C1269" s="5" t="s">
        <v>310</v>
      </c>
      <c r="D1269" s="4" t="s">
        <v>311</v>
      </c>
      <c r="E1269" s="4">
        <v>3466302</v>
      </c>
      <c r="F1269" s="5" t="s">
        <v>870</v>
      </c>
      <c r="G1269" s="5" t="s">
        <v>70</v>
      </c>
      <c r="H1269" s="6">
        <v>28533.333333300001</v>
      </c>
      <c r="I1269" s="6">
        <v>28400</v>
      </c>
      <c r="J1269" s="32">
        <v>-0.46728971950990017</v>
      </c>
      <c r="K1269" s="7"/>
    </row>
    <row r="1270" spans="1:11" x14ac:dyDescent="0.3">
      <c r="A1270" s="54" t="s">
        <v>151</v>
      </c>
      <c r="B1270" s="4" t="s">
        <v>152</v>
      </c>
      <c r="C1270" s="5" t="s">
        <v>155</v>
      </c>
      <c r="D1270" s="4" t="s">
        <v>156</v>
      </c>
      <c r="E1270" s="4">
        <v>3466302</v>
      </c>
      <c r="F1270" s="5" t="s">
        <v>870</v>
      </c>
      <c r="G1270" s="5" t="s">
        <v>70</v>
      </c>
      <c r="H1270" s="6">
        <v>26000</v>
      </c>
      <c r="I1270" s="6">
        <v>25750</v>
      </c>
      <c r="J1270" s="32">
        <v>-0.96153846153845812</v>
      </c>
      <c r="K1270" s="7"/>
    </row>
    <row r="1271" spans="1:11" x14ac:dyDescent="0.3">
      <c r="A1271" s="54" t="s">
        <v>151</v>
      </c>
      <c r="B1271" s="4" t="s">
        <v>152</v>
      </c>
      <c r="C1271" s="5" t="s">
        <v>312</v>
      </c>
      <c r="D1271" s="4" t="s">
        <v>313</v>
      </c>
      <c r="E1271" s="4">
        <v>3466302</v>
      </c>
      <c r="F1271" s="5" t="s">
        <v>870</v>
      </c>
      <c r="G1271" s="5" t="s">
        <v>70</v>
      </c>
      <c r="H1271" s="6">
        <v>31800</v>
      </c>
      <c r="I1271" s="6">
        <v>29800</v>
      </c>
      <c r="J1271" s="32">
        <v>-6.2893081761006275</v>
      </c>
      <c r="K1271" s="7"/>
    </row>
    <row r="1272" spans="1:11" x14ac:dyDescent="0.3">
      <c r="A1272" s="54" t="s">
        <v>353</v>
      </c>
      <c r="B1272" s="4" t="s">
        <v>354</v>
      </c>
      <c r="C1272" s="5" t="s">
        <v>430</v>
      </c>
      <c r="D1272" s="4" t="s">
        <v>431</v>
      </c>
      <c r="E1272" s="4">
        <v>3466302</v>
      </c>
      <c r="F1272" s="5" t="s">
        <v>870</v>
      </c>
      <c r="G1272" s="5" t="s">
        <v>70</v>
      </c>
      <c r="H1272" s="6">
        <v>36666.666666700003</v>
      </c>
      <c r="I1272" s="6">
        <v>35666.666666700003</v>
      </c>
      <c r="J1272" s="32">
        <v>-2.7272727272702468</v>
      </c>
      <c r="K1272" s="7"/>
    </row>
    <row r="1273" spans="1:11" x14ac:dyDescent="0.3">
      <c r="A1273" s="54" t="s">
        <v>353</v>
      </c>
      <c r="B1273" s="4" t="s">
        <v>354</v>
      </c>
      <c r="C1273" s="5" t="s">
        <v>413</v>
      </c>
      <c r="D1273" s="4" t="s">
        <v>414</v>
      </c>
      <c r="E1273" s="4">
        <v>3466302</v>
      </c>
      <c r="F1273" s="5" t="s">
        <v>870</v>
      </c>
      <c r="G1273" s="5" t="s">
        <v>70</v>
      </c>
      <c r="H1273" s="6">
        <v>29400</v>
      </c>
      <c r="I1273" s="6">
        <v>28050</v>
      </c>
      <c r="J1273" s="32">
        <v>-4.5918367346938771</v>
      </c>
      <c r="K1273" s="7"/>
    </row>
    <row r="1274" spans="1:11" x14ac:dyDescent="0.3">
      <c r="A1274" s="54" t="s">
        <v>353</v>
      </c>
      <c r="B1274" s="4" t="s">
        <v>354</v>
      </c>
      <c r="C1274" s="5" t="s">
        <v>355</v>
      </c>
      <c r="D1274" s="4" t="s">
        <v>356</v>
      </c>
      <c r="E1274" s="4">
        <v>3466302</v>
      </c>
      <c r="F1274" s="5" t="s">
        <v>870</v>
      </c>
      <c r="G1274" s="5" t="s">
        <v>70</v>
      </c>
      <c r="H1274" s="6">
        <v>28733.333333300001</v>
      </c>
      <c r="I1274" s="6">
        <v>28733.333333300001</v>
      </c>
      <c r="J1274" s="32">
        <v>0</v>
      </c>
      <c r="K1274" s="7"/>
    </row>
    <row r="1275" spans="1:11" x14ac:dyDescent="0.3">
      <c r="A1275" s="54" t="s">
        <v>362</v>
      </c>
      <c r="B1275" s="4" t="s">
        <v>363</v>
      </c>
      <c r="C1275" s="5" t="s">
        <v>415</v>
      </c>
      <c r="D1275" s="4" t="s">
        <v>416</v>
      </c>
      <c r="E1275" s="4">
        <v>3466302</v>
      </c>
      <c r="F1275" s="5" t="s">
        <v>870</v>
      </c>
      <c r="G1275" s="5" t="s">
        <v>70</v>
      </c>
      <c r="H1275" s="6">
        <v>31333.333333300001</v>
      </c>
      <c r="I1275" s="6">
        <v>27100</v>
      </c>
      <c r="J1275" s="32">
        <v>-13.51063829778033</v>
      </c>
      <c r="K1275" s="7"/>
    </row>
    <row r="1276" spans="1:11" x14ac:dyDescent="0.3">
      <c r="A1276" s="54" t="s">
        <v>362</v>
      </c>
      <c r="B1276" s="4" t="s">
        <v>363</v>
      </c>
      <c r="C1276" s="5" t="s">
        <v>434</v>
      </c>
      <c r="D1276" s="4" t="s">
        <v>435</v>
      </c>
      <c r="E1276" s="4">
        <v>3466302</v>
      </c>
      <c r="F1276" s="5" t="s">
        <v>870</v>
      </c>
      <c r="G1276" s="5" t="s">
        <v>70</v>
      </c>
      <c r="H1276" s="6">
        <v>32000</v>
      </c>
      <c r="I1276" s="6">
        <v>27500</v>
      </c>
      <c r="J1276" s="32">
        <v>-14.0625</v>
      </c>
      <c r="K1276" s="7"/>
    </row>
    <row r="1277" spans="1:11" x14ac:dyDescent="0.3">
      <c r="A1277" s="54" t="s">
        <v>362</v>
      </c>
      <c r="B1277" s="4" t="s">
        <v>363</v>
      </c>
      <c r="C1277" s="5" t="s">
        <v>364</v>
      </c>
      <c r="D1277" s="4" t="s">
        <v>365</v>
      </c>
      <c r="E1277" s="4">
        <v>3466302</v>
      </c>
      <c r="F1277" s="5" t="s">
        <v>870</v>
      </c>
      <c r="G1277" s="5" t="s">
        <v>70</v>
      </c>
      <c r="H1277" s="6">
        <v>28760</v>
      </c>
      <c r="I1277" s="6">
        <v>24822</v>
      </c>
      <c r="J1277" s="32">
        <v>-13.692628650904037</v>
      </c>
      <c r="K1277" s="7"/>
    </row>
    <row r="1278" spans="1:11" x14ac:dyDescent="0.3">
      <c r="A1278" s="54" t="s">
        <v>65</v>
      </c>
      <c r="B1278" s="4" t="s">
        <v>66</v>
      </c>
      <c r="C1278" s="5" t="s">
        <v>157</v>
      </c>
      <c r="D1278" s="4" t="s">
        <v>158</v>
      </c>
      <c r="E1278" s="4">
        <v>3466302</v>
      </c>
      <c r="F1278" s="5" t="s">
        <v>870</v>
      </c>
      <c r="G1278" s="5" t="s">
        <v>70</v>
      </c>
      <c r="H1278" s="6">
        <v>26000</v>
      </c>
      <c r="I1278" s="6">
        <v>26000</v>
      </c>
      <c r="J1278" s="32">
        <v>0</v>
      </c>
      <c r="K1278" s="7"/>
    </row>
    <row r="1279" spans="1:11" x14ac:dyDescent="0.3">
      <c r="A1279" s="54" t="s">
        <v>65</v>
      </c>
      <c r="B1279" s="4" t="s">
        <v>66</v>
      </c>
      <c r="C1279" s="5" t="s">
        <v>159</v>
      </c>
      <c r="D1279" s="4" t="s">
        <v>160</v>
      </c>
      <c r="E1279" s="4">
        <v>3466302</v>
      </c>
      <c r="F1279" s="5" t="s">
        <v>870</v>
      </c>
      <c r="G1279" s="5" t="s">
        <v>70</v>
      </c>
      <c r="H1279" s="6">
        <v>27500</v>
      </c>
      <c r="I1279" s="6">
        <v>25000</v>
      </c>
      <c r="J1279" s="32">
        <v>-9.0909090909090935</v>
      </c>
      <c r="K1279" s="7"/>
    </row>
    <row r="1280" spans="1:11" x14ac:dyDescent="0.3">
      <c r="A1280" s="54" t="s">
        <v>65</v>
      </c>
      <c r="B1280" s="4" t="s">
        <v>66</v>
      </c>
      <c r="C1280" s="5" t="s">
        <v>161</v>
      </c>
      <c r="D1280" s="4" t="s">
        <v>162</v>
      </c>
      <c r="E1280" s="4">
        <v>3466302</v>
      </c>
      <c r="F1280" s="5" t="s">
        <v>870</v>
      </c>
      <c r="G1280" s="5" t="s">
        <v>70</v>
      </c>
      <c r="H1280" s="6">
        <v>26000</v>
      </c>
      <c r="I1280" s="6">
        <v>25333.333333300001</v>
      </c>
      <c r="J1280" s="32">
        <v>-2.5641025642307635</v>
      </c>
      <c r="K1280" s="7"/>
    </row>
    <row r="1281" spans="1:11" x14ac:dyDescent="0.3">
      <c r="A1281" s="54" t="s">
        <v>65</v>
      </c>
      <c r="B1281" s="4" t="s">
        <v>66</v>
      </c>
      <c r="C1281" s="5" t="s">
        <v>163</v>
      </c>
      <c r="D1281" s="4" t="s">
        <v>164</v>
      </c>
      <c r="E1281" s="4">
        <v>3466302</v>
      </c>
      <c r="F1281" s="5" t="s">
        <v>870</v>
      </c>
      <c r="G1281" s="5" t="s">
        <v>70</v>
      </c>
      <c r="H1281" s="6" t="s">
        <v>107</v>
      </c>
      <c r="I1281" s="6">
        <v>23500</v>
      </c>
      <c r="J1281" s="32" t="s">
        <v>107</v>
      </c>
      <c r="K1281" s="7"/>
    </row>
    <row r="1282" spans="1:11" x14ac:dyDescent="0.3">
      <c r="A1282" s="54" t="s">
        <v>65</v>
      </c>
      <c r="B1282" s="4" t="s">
        <v>66</v>
      </c>
      <c r="C1282" s="5" t="s">
        <v>296</v>
      </c>
      <c r="D1282" s="4" t="s">
        <v>297</v>
      </c>
      <c r="E1282" s="4">
        <v>3466302</v>
      </c>
      <c r="F1282" s="5" t="s">
        <v>870</v>
      </c>
      <c r="G1282" s="5" t="s">
        <v>70</v>
      </c>
      <c r="H1282" s="6">
        <v>27500</v>
      </c>
      <c r="I1282" s="6">
        <v>24000</v>
      </c>
      <c r="J1282" s="32">
        <v>-12.727272727272732</v>
      </c>
      <c r="K1282" s="7"/>
    </row>
    <row r="1283" spans="1:11" x14ac:dyDescent="0.3">
      <c r="A1283" s="54" t="s">
        <v>65</v>
      </c>
      <c r="B1283" s="4" t="s">
        <v>66</v>
      </c>
      <c r="C1283" s="5" t="s">
        <v>165</v>
      </c>
      <c r="D1283" s="4" t="s">
        <v>166</v>
      </c>
      <c r="E1283" s="4">
        <v>3466302</v>
      </c>
      <c r="F1283" s="5" t="s">
        <v>870</v>
      </c>
      <c r="G1283" s="5" t="s">
        <v>70</v>
      </c>
      <c r="H1283" s="6">
        <v>26833.333333300001</v>
      </c>
      <c r="I1283" s="6">
        <v>27875</v>
      </c>
      <c r="J1283" s="32">
        <v>3.8819875777687862</v>
      </c>
      <c r="K1283" s="7"/>
    </row>
    <row r="1284" spans="1:11" x14ac:dyDescent="0.3">
      <c r="A1284" s="54" t="s">
        <v>65</v>
      </c>
      <c r="B1284" s="4" t="s">
        <v>66</v>
      </c>
      <c r="C1284" s="5" t="s">
        <v>167</v>
      </c>
      <c r="D1284" s="4" t="s">
        <v>168</v>
      </c>
      <c r="E1284" s="4">
        <v>3466302</v>
      </c>
      <c r="F1284" s="5" t="s">
        <v>870</v>
      </c>
      <c r="G1284" s="5" t="s">
        <v>70</v>
      </c>
      <c r="H1284" s="6">
        <v>22066.666666699999</v>
      </c>
      <c r="I1284" s="6">
        <v>22500</v>
      </c>
      <c r="J1284" s="32">
        <v>1.9637462234109337</v>
      </c>
      <c r="K1284" s="7"/>
    </row>
    <row r="1285" spans="1:11" x14ac:dyDescent="0.3">
      <c r="A1285" s="54" t="s">
        <v>65</v>
      </c>
      <c r="B1285" s="4" t="s">
        <v>66</v>
      </c>
      <c r="C1285" s="5" t="s">
        <v>169</v>
      </c>
      <c r="D1285" s="4" t="s">
        <v>170</v>
      </c>
      <c r="E1285" s="4">
        <v>3466302</v>
      </c>
      <c r="F1285" s="5" t="s">
        <v>870</v>
      </c>
      <c r="G1285" s="5" t="s">
        <v>70</v>
      </c>
      <c r="H1285" s="6">
        <v>27160</v>
      </c>
      <c r="I1285" s="6">
        <v>24960</v>
      </c>
      <c r="J1285" s="32">
        <v>-8.1001472754050123</v>
      </c>
      <c r="K1285" s="7"/>
    </row>
    <row r="1286" spans="1:11" x14ac:dyDescent="0.3">
      <c r="A1286" s="54" t="s">
        <v>65</v>
      </c>
      <c r="B1286" s="4" t="s">
        <v>66</v>
      </c>
      <c r="C1286" s="5" t="s">
        <v>366</v>
      </c>
      <c r="D1286" s="4" t="s">
        <v>367</v>
      </c>
      <c r="E1286" s="4">
        <v>3466302</v>
      </c>
      <c r="F1286" s="5" t="s">
        <v>870</v>
      </c>
      <c r="G1286" s="5" t="s">
        <v>70</v>
      </c>
      <c r="H1286" s="6">
        <v>26500</v>
      </c>
      <c r="I1286" s="6">
        <v>24333.333333300001</v>
      </c>
      <c r="J1286" s="32">
        <v>-8.1761006290566041</v>
      </c>
      <c r="K1286" s="7"/>
    </row>
    <row r="1287" spans="1:11" x14ac:dyDescent="0.3">
      <c r="A1287" s="54" t="s">
        <v>65</v>
      </c>
      <c r="B1287" s="4" t="s">
        <v>66</v>
      </c>
      <c r="C1287" s="5" t="s">
        <v>171</v>
      </c>
      <c r="D1287" s="4" t="s">
        <v>172</v>
      </c>
      <c r="E1287" s="4">
        <v>3466302</v>
      </c>
      <c r="F1287" s="5" t="s">
        <v>870</v>
      </c>
      <c r="G1287" s="5" t="s">
        <v>70</v>
      </c>
      <c r="H1287" s="6">
        <v>30510.25</v>
      </c>
      <c r="I1287" s="6">
        <v>30256.5</v>
      </c>
      <c r="J1287" s="32">
        <v>-0.83168771150679</v>
      </c>
      <c r="K1287" s="7"/>
    </row>
    <row r="1288" spans="1:11" x14ac:dyDescent="0.3">
      <c r="A1288" s="54" t="s">
        <v>65</v>
      </c>
      <c r="B1288" s="4" t="s">
        <v>66</v>
      </c>
      <c r="C1288" s="5" t="s">
        <v>173</v>
      </c>
      <c r="D1288" s="4" t="s">
        <v>174</v>
      </c>
      <c r="E1288" s="4">
        <v>3466302</v>
      </c>
      <c r="F1288" s="5" t="s">
        <v>870</v>
      </c>
      <c r="G1288" s="5" t="s">
        <v>70</v>
      </c>
      <c r="H1288" s="6">
        <v>24800</v>
      </c>
      <c r="I1288" s="6">
        <v>24833.333333300001</v>
      </c>
      <c r="J1288" s="32">
        <v>0.13440860201612281</v>
      </c>
      <c r="K1288" s="7"/>
    </row>
    <row r="1289" spans="1:11" x14ac:dyDescent="0.3">
      <c r="A1289" s="54" t="s">
        <v>65</v>
      </c>
      <c r="B1289" s="4" t="s">
        <v>66</v>
      </c>
      <c r="C1289" s="5" t="s">
        <v>803</v>
      </c>
      <c r="D1289" s="4" t="s">
        <v>804</v>
      </c>
      <c r="E1289" s="4">
        <v>3466302</v>
      </c>
      <c r="F1289" s="5" t="s">
        <v>870</v>
      </c>
      <c r="G1289" s="5" t="s">
        <v>70</v>
      </c>
      <c r="H1289" s="6">
        <v>30033.333333300001</v>
      </c>
      <c r="I1289" s="6">
        <v>30200</v>
      </c>
      <c r="J1289" s="32">
        <v>0.5549389568263674</v>
      </c>
      <c r="K1289" s="7"/>
    </row>
    <row r="1290" spans="1:11" x14ac:dyDescent="0.3">
      <c r="A1290" s="54" t="s">
        <v>65</v>
      </c>
      <c r="B1290" s="4" t="s">
        <v>66</v>
      </c>
      <c r="C1290" s="5" t="s">
        <v>175</v>
      </c>
      <c r="D1290" s="4" t="s">
        <v>176</v>
      </c>
      <c r="E1290" s="4">
        <v>3466302</v>
      </c>
      <c r="F1290" s="5" t="s">
        <v>870</v>
      </c>
      <c r="G1290" s="5" t="s">
        <v>70</v>
      </c>
      <c r="H1290" s="6">
        <v>27666.666666699999</v>
      </c>
      <c r="I1290" s="6">
        <v>27000</v>
      </c>
      <c r="J1290" s="32">
        <v>-2.4096385543344478</v>
      </c>
      <c r="K1290" s="7"/>
    </row>
    <row r="1291" spans="1:11" x14ac:dyDescent="0.3">
      <c r="A1291" s="54" t="s">
        <v>65</v>
      </c>
      <c r="B1291" s="4" t="s">
        <v>66</v>
      </c>
      <c r="C1291" s="5" t="s">
        <v>391</v>
      </c>
      <c r="D1291" s="4" t="s">
        <v>392</v>
      </c>
      <c r="E1291" s="4">
        <v>3466302</v>
      </c>
      <c r="F1291" s="5" t="s">
        <v>870</v>
      </c>
      <c r="G1291" s="5" t="s">
        <v>70</v>
      </c>
      <c r="H1291" s="6">
        <v>29833.333333300001</v>
      </c>
      <c r="I1291" s="6">
        <v>28000</v>
      </c>
      <c r="J1291" s="32">
        <v>-6.1452513965431832</v>
      </c>
      <c r="K1291" s="7"/>
    </row>
    <row r="1292" spans="1:11" x14ac:dyDescent="0.3">
      <c r="A1292" s="54" t="s">
        <v>65</v>
      </c>
      <c r="B1292" s="4" t="s">
        <v>66</v>
      </c>
      <c r="C1292" s="5" t="s">
        <v>177</v>
      </c>
      <c r="D1292" s="4" t="s">
        <v>178</v>
      </c>
      <c r="E1292" s="4">
        <v>3466302</v>
      </c>
      <c r="F1292" s="5" t="s">
        <v>870</v>
      </c>
      <c r="G1292" s="5" t="s">
        <v>70</v>
      </c>
      <c r="H1292" s="6">
        <v>26000</v>
      </c>
      <c r="I1292" s="6">
        <v>25000</v>
      </c>
      <c r="J1292" s="32">
        <v>-3.8461538461538436</v>
      </c>
      <c r="K1292" s="7"/>
    </row>
    <row r="1293" spans="1:11" x14ac:dyDescent="0.3">
      <c r="A1293" s="54" t="s">
        <v>65</v>
      </c>
      <c r="B1293" s="4" t="s">
        <v>66</v>
      </c>
      <c r="C1293" s="5" t="s">
        <v>179</v>
      </c>
      <c r="D1293" s="4" t="s">
        <v>180</v>
      </c>
      <c r="E1293" s="4">
        <v>3466302</v>
      </c>
      <c r="F1293" s="5" t="s">
        <v>870</v>
      </c>
      <c r="G1293" s="5" t="s">
        <v>70</v>
      </c>
      <c r="H1293" s="6">
        <v>24500</v>
      </c>
      <c r="I1293" s="6">
        <v>23833.333333300001</v>
      </c>
      <c r="J1293" s="32">
        <v>-2.7210884355101994</v>
      </c>
      <c r="K1293" s="7"/>
    </row>
    <row r="1294" spans="1:11" x14ac:dyDescent="0.3">
      <c r="A1294" s="54" t="s">
        <v>65</v>
      </c>
      <c r="B1294" s="4" t="s">
        <v>66</v>
      </c>
      <c r="C1294" s="5" t="s">
        <v>348</v>
      </c>
      <c r="D1294" s="4" t="s">
        <v>349</v>
      </c>
      <c r="E1294" s="4">
        <v>3466302</v>
      </c>
      <c r="F1294" s="5" t="s">
        <v>870</v>
      </c>
      <c r="G1294" s="5" t="s">
        <v>70</v>
      </c>
      <c r="H1294" s="6">
        <v>24875</v>
      </c>
      <c r="I1294" s="6">
        <v>23833.333333300001</v>
      </c>
      <c r="J1294" s="32">
        <v>-4.1876046902512565</v>
      </c>
      <c r="K1294" s="7"/>
    </row>
    <row r="1295" spans="1:11" x14ac:dyDescent="0.3">
      <c r="A1295" s="54" t="s">
        <v>65</v>
      </c>
      <c r="B1295" s="4" t="s">
        <v>66</v>
      </c>
      <c r="C1295" s="5" t="s">
        <v>181</v>
      </c>
      <c r="D1295" s="4" t="s">
        <v>182</v>
      </c>
      <c r="E1295" s="4">
        <v>3466302</v>
      </c>
      <c r="F1295" s="5" t="s">
        <v>870</v>
      </c>
      <c r="G1295" s="5" t="s">
        <v>70</v>
      </c>
      <c r="H1295" s="6">
        <v>23240</v>
      </c>
      <c r="I1295" s="6">
        <v>22980</v>
      </c>
      <c r="J1295" s="32">
        <v>-1.1187607573149738</v>
      </c>
      <c r="K1295" s="7"/>
    </row>
    <row r="1296" spans="1:11" x14ac:dyDescent="0.3">
      <c r="A1296" s="54" t="s">
        <v>65</v>
      </c>
      <c r="B1296" s="4" t="s">
        <v>66</v>
      </c>
      <c r="C1296" s="5" t="s">
        <v>67</v>
      </c>
      <c r="D1296" s="4" t="s">
        <v>68</v>
      </c>
      <c r="E1296" s="4">
        <v>3466302</v>
      </c>
      <c r="F1296" s="5" t="s">
        <v>870</v>
      </c>
      <c r="G1296" s="5" t="s">
        <v>70</v>
      </c>
      <c r="H1296" s="6">
        <v>22066.666666699999</v>
      </c>
      <c r="I1296" s="6">
        <v>22066.666666699999</v>
      </c>
      <c r="J1296" s="32">
        <v>0</v>
      </c>
      <c r="K1296" s="7"/>
    </row>
    <row r="1297" spans="1:11" x14ac:dyDescent="0.3">
      <c r="A1297" s="54" t="s">
        <v>65</v>
      </c>
      <c r="B1297" s="4" t="s">
        <v>66</v>
      </c>
      <c r="C1297" s="5" t="s">
        <v>183</v>
      </c>
      <c r="D1297" s="4" t="s">
        <v>184</v>
      </c>
      <c r="E1297" s="4">
        <v>3466302</v>
      </c>
      <c r="F1297" s="5" t="s">
        <v>870</v>
      </c>
      <c r="G1297" s="5" t="s">
        <v>70</v>
      </c>
      <c r="H1297" s="6">
        <v>24100</v>
      </c>
      <c r="I1297" s="6">
        <v>23600</v>
      </c>
      <c r="J1297" s="32">
        <v>-2.0746887966805017</v>
      </c>
      <c r="K1297" s="7"/>
    </row>
    <row r="1298" spans="1:11" x14ac:dyDescent="0.3">
      <c r="A1298" s="54" t="s">
        <v>65</v>
      </c>
      <c r="B1298" s="4" t="s">
        <v>66</v>
      </c>
      <c r="C1298" s="5" t="s">
        <v>314</v>
      </c>
      <c r="D1298" s="4" t="s">
        <v>315</v>
      </c>
      <c r="E1298" s="4">
        <v>3466302</v>
      </c>
      <c r="F1298" s="5" t="s">
        <v>870</v>
      </c>
      <c r="G1298" s="5" t="s">
        <v>70</v>
      </c>
      <c r="H1298" s="6">
        <v>29000</v>
      </c>
      <c r="I1298" s="6">
        <v>29000</v>
      </c>
      <c r="J1298" s="32">
        <v>0</v>
      </c>
      <c r="K1298" s="7"/>
    </row>
    <row r="1299" spans="1:11" x14ac:dyDescent="0.3">
      <c r="A1299" s="54" t="s">
        <v>187</v>
      </c>
      <c r="B1299" s="4" t="s">
        <v>188</v>
      </c>
      <c r="C1299" s="5" t="s">
        <v>189</v>
      </c>
      <c r="D1299" s="4" t="s">
        <v>190</v>
      </c>
      <c r="E1299" s="4">
        <v>3466302</v>
      </c>
      <c r="F1299" s="5" t="s">
        <v>870</v>
      </c>
      <c r="G1299" s="5" t="s">
        <v>70</v>
      </c>
      <c r="H1299" s="6">
        <v>26066.666666699999</v>
      </c>
      <c r="I1299" s="6">
        <v>23933.333333300001</v>
      </c>
      <c r="J1299" s="32">
        <v>-8.1841432227516719</v>
      </c>
      <c r="K1299" s="7"/>
    </row>
    <row r="1300" spans="1:11" x14ac:dyDescent="0.3">
      <c r="A1300" s="54" t="s">
        <v>187</v>
      </c>
      <c r="B1300" s="4" t="s">
        <v>188</v>
      </c>
      <c r="C1300" s="5" t="s">
        <v>191</v>
      </c>
      <c r="D1300" s="4" t="s">
        <v>192</v>
      </c>
      <c r="E1300" s="4">
        <v>3466302</v>
      </c>
      <c r="F1300" s="5" t="s">
        <v>870</v>
      </c>
      <c r="G1300" s="5" t="s">
        <v>70</v>
      </c>
      <c r="H1300" s="6">
        <v>26850</v>
      </c>
      <c r="I1300" s="6">
        <v>27100</v>
      </c>
      <c r="J1300" s="32">
        <v>0.93109869646181842</v>
      </c>
      <c r="K1300" s="7"/>
    </row>
    <row r="1301" spans="1:11" x14ac:dyDescent="0.3">
      <c r="A1301" s="54" t="s">
        <v>187</v>
      </c>
      <c r="B1301" s="4" t="s">
        <v>188</v>
      </c>
      <c r="C1301" s="5" t="s">
        <v>193</v>
      </c>
      <c r="D1301" s="4" t="s">
        <v>194</v>
      </c>
      <c r="E1301" s="4">
        <v>3466302</v>
      </c>
      <c r="F1301" s="5" t="s">
        <v>870</v>
      </c>
      <c r="G1301" s="5" t="s">
        <v>70</v>
      </c>
      <c r="H1301" s="6" t="s">
        <v>107</v>
      </c>
      <c r="I1301" s="6">
        <v>27500</v>
      </c>
      <c r="J1301" s="32" t="s">
        <v>107</v>
      </c>
      <c r="K1301" s="7"/>
    </row>
    <row r="1302" spans="1:11" x14ac:dyDescent="0.3">
      <c r="A1302" s="54" t="s">
        <v>187</v>
      </c>
      <c r="B1302" s="4" t="s">
        <v>188</v>
      </c>
      <c r="C1302" s="5" t="s">
        <v>195</v>
      </c>
      <c r="D1302" s="4" t="s">
        <v>196</v>
      </c>
      <c r="E1302" s="4">
        <v>3466302</v>
      </c>
      <c r="F1302" s="5" t="s">
        <v>870</v>
      </c>
      <c r="G1302" s="5" t="s">
        <v>70</v>
      </c>
      <c r="H1302" s="6">
        <v>26100</v>
      </c>
      <c r="I1302" s="6">
        <v>23750</v>
      </c>
      <c r="J1302" s="32">
        <v>-9.0038314176245198</v>
      </c>
      <c r="K1302" s="7"/>
    </row>
    <row r="1303" spans="1:11" x14ac:dyDescent="0.3">
      <c r="A1303" s="54" t="s">
        <v>187</v>
      </c>
      <c r="B1303" s="4" t="s">
        <v>188</v>
      </c>
      <c r="C1303" s="5" t="s">
        <v>197</v>
      </c>
      <c r="D1303" s="4" t="s">
        <v>198</v>
      </c>
      <c r="E1303" s="4">
        <v>3466302</v>
      </c>
      <c r="F1303" s="5" t="s">
        <v>870</v>
      </c>
      <c r="G1303" s="5" t="s">
        <v>70</v>
      </c>
      <c r="H1303" s="6">
        <v>31100</v>
      </c>
      <c r="I1303" s="6">
        <v>26650</v>
      </c>
      <c r="J1303" s="32">
        <v>-14.308681672025724</v>
      </c>
      <c r="K1303" s="7"/>
    </row>
    <row r="1304" spans="1:11" x14ac:dyDescent="0.3">
      <c r="A1304" s="54" t="s">
        <v>187</v>
      </c>
      <c r="B1304" s="4" t="s">
        <v>188</v>
      </c>
      <c r="C1304" s="5" t="s">
        <v>199</v>
      </c>
      <c r="D1304" s="4" t="s">
        <v>200</v>
      </c>
      <c r="E1304" s="4">
        <v>3466302</v>
      </c>
      <c r="F1304" s="5" t="s">
        <v>870</v>
      </c>
      <c r="G1304" s="5" t="s">
        <v>70</v>
      </c>
      <c r="H1304" s="6">
        <v>27250</v>
      </c>
      <c r="I1304" s="6">
        <v>26375</v>
      </c>
      <c r="J1304" s="32">
        <v>-3.2110091743119296</v>
      </c>
      <c r="K1304" s="7"/>
    </row>
    <row r="1305" spans="1:11" x14ac:dyDescent="0.3">
      <c r="A1305" s="54" t="s">
        <v>357</v>
      </c>
      <c r="B1305" s="4" t="s">
        <v>358</v>
      </c>
      <c r="C1305" s="5" t="s">
        <v>764</v>
      </c>
      <c r="D1305" s="4" t="s">
        <v>765</v>
      </c>
      <c r="E1305" s="4">
        <v>3466302</v>
      </c>
      <c r="F1305" s="5" t="s">
        <v>870</v>
      </c>
      <c r="G1305" s="5" t="s">
        <v>70</v>
      </c>
      <c r="H1305" s="6">
        <v>32500</v>
      </c>
      <c r="I1305" s="6">
        <v>31500</v>
      </c>
      <c r="J1305" s="32">
        <v>-3.0769230769230771</v>
      </c>
      <c r="K1305" s="7"/>
    </row>
    <row r="1306" spans="1:11" x14ac:dyDescent="0.3">
      <c r="A1306" s="54" t="s">
        <v>357</v>
      </c>
      <c r="B1306" s="4" t="s">
        <v>358</v>
      </c>
      <c r="C1306" s="5" t="s">
        <v>359</v>
      </c>
      <c r="D1306" s="4" t="s">
        <v>360</v>
      </c>
      <c r="E1306" s="4">
        <v>3466302</v>
      </c>
      <c r="F1306" s="5" t="s">
        <v>870</v>
      </c>
      <c r="G1306" s="5" t="s">
        <v>70</v>
      </c>
      <c r="H1306" s="6">
        <v>31666.666666699999</v>
      </c>
      <c r="I1306" s="6">
        <v>28500</v>
      </c>
      <c r="J1306" s="32">
        <v>-10.000000000094733</v>
      </c>
      <c r="K1306" s="7"/>
    </row>
    <row r="1307" spans="1:11" x14ac:dyDescent="0.3">
      <c r="A1307" s="54" t="s">
        <v>201</v>
      </c>
      <c r="B1307" s="4" t="s">
        <v>202</v>
      </c>
      <c r="C1307" s="5" t="s">
        <v>203</v>
      </c>
      <c r="D1307" s="4" t="s">
        <v>204</v>
      </c>
      <c r="E1307" s="4">
        <v>3466302</v>
      </c>
      <c r="F1307" s="5" t="s">
        <v>870</v>
      </c>
      <c r="G1307" s="5" t="s">
        <v>70</v>
      </c>
      <c r="H1307" s="6">
        <v>25900</v>
      </c>
      <c r="I1307" s="6">
        <v>26500</v>
      </c>
      <c r="J1307" s="32">
        <v>2.316602316602312</v>
      </c>
      <c r="K1307" s="7"/>
    </row>
    <row r="1308" spans="1:11" x14ac:dyDescent="0.3">
      <c r="A1308" s="54" t="s">
        <v>201</v>
      </c>
      <c r="B1308" s="4" t="s">
        <v>202</v>
      </c>
      <c r="C1308" s="5" t="s">
        <v>205</v>
      </c>
      <c r="D1308" s="4" t="s">
        <v>206</v>
      </c>
      <c r="E1308" s="4">
        <v>3466302</v>
      </c>
      <c r="F1308" s="5" t="s">
        <v>870</v>
      </c>
      <c r="G1308" s="5" t="s">
        <v>70</v>
      </c>
      <c r="H1308" s="6">
        <v>31685.7142857</v>
      </c>
      <c r="I1308" s="6">
        <v>30100</v>
      </c>
      <c r="J1308" s="32">
        <v>-5.0045085662330901</v>
      </c>
      <c r="K1308" s="7"/>
    </row>
    <row r="1309" spans="1:11" x14ac:dyDescent="0.3">
      <c r="A1309" s="54" t="s">
        <v>207</v>
      </c>
      <c r="B1309" s="4" t="s">
        <v>208</v>
      </c>
      <c r="C1309" s="5" t="s">
        <v>469</v>
      </c>
      <c r="D1309" s="4" t="s">
        <v>470</v>
      </c>
      <c r="E1309" s="4">
        <v>3466302</v>
      </c>
      <c r="F1309" s="5" t="s">
        <v>870</v>
      </c>
      <c r="G1309" s="5" t="s">
        <v>70</v>
      </c>
      <c r="H1309" s="6">
        <v>30000</v>
      </c>
      <c r="I1309" s="6">
        <v>26500</v>
      </c>
      <c r="J1309" s="32">
        <v>-11.66666666666667</v>
      </c>
      <c r="K1309" s="7"/>
    </row>
    <row r="1310" spans="1:11" x14ac:dyDescent="0.3">
      <c r="A1310" s="54" t="s">
        <v>207</v>
      </c>
      <c r="B1310" s="4" t="s">
        <v>208</v>
      </c>
      <c r="C1310" s="5" t="s">
        <v>383</v>
      </c>
      <c r="D1310" s="4" t="s">
        <v>384</v>
      </c>
      <c r="E1310" s="4">
        <v>3466302</v>
      </c>
      <c r="F1310" s="5" t="s">
        <v>870</v>
      </c>
      <c r="G1310" s="5" t="s">
        <v>70</v>
      </c>
      <c r="H1310" s="6">
        <v>28366.666666699999</v>
      </c>
      <c r="I1310" s="6">
        <v>27000</v>
      </c>
      <c r="J1310" s="32">
        <v>-4.8178613397123149</v>
      </c>
      <c r="K1310" s="7"/>
    </row>
    <row r="1311" spans="1:11" x14ac:dyDescent="0.3">
      <c r="A1311" s="54" t="s">
        <v>207</v>
      </c>
      <c r="B1311" s="4" t="s">
        <v>208</v>
      </c>
      <c r="C1311" s="5" t="s">
        <v>480</v>
      </c>
      <c r="D1311" s="4" t="s">
        <v>481</v>
      </c>
      <c r="E1311" s="4">
        <v>3466302</v>
      </c>
      <c r="F1311" s="5" t="s">
        <v>870</v>
      </c>
      <c r="G1311" s="5" t="s">
        <v>70</v>
      </c>
      <c r="H1311" s="6">
        <v>23750</v>
      </c>
      <c r="I1311" s="6">
        <v>23750</v>
      </c>
      <c r="J1311" s="32">
        <v>0</v>
      </c>
      <c r="K1311" s="7"/>
    </row>
    <row r="1312" spans="1:11" x14ac:dyDescent="0.3">
      <c r="A1312" s="54" t="s">
        <v>207</v>
      </c>
      <c r="B1312" s="4" t="s">
        <v>208</v>
      </c>
      <c r="C1312" s="5" t="s">
        <v>326</v>
      </c>
      <c r="D1312" s="4" t="s">
        <v>327</v>
      </c>
      <c r="E1312" s="4">
        <v>3466302</v>
      </c>
      <c r="F1312" s="5" t="s">
        <v>870</v>
      </c>
      <c r="G1312" s="5" t="s">
        <v>70</v>
      </c>
      <c r="H1312" s="6">
        <v>26750</v>
      </c>
      <c r="I1312" s="6">
        <v>26333.333333300001</v>
      </c>
      <c r="J1312" s="32">
        <v>-1.5576323988785057</v>
      </c>
      <c r="K1312" s="7"/>
    </row>
    <row r="1313" spans="1:11" x14ac:dyDescent="0.3">
      <c r="A1313" s="54" t="s">
        <v>207</v>
      </c>
      <c r="B1313" s="4" t="s">
        <v>208</v>
      </c>
      <c r="C1313" s="5" t="s">
        <v>445</v>
      </c>
      <c r="D1313" s="4" t="s">
        <v>96</v>
      </c>
      <c r="E1313" s="4">
        <v>3466302</v>
      </c>
      <c r="F1313" s="5" t="s">
        <v>870</v>
      </c>
      <c r="G1313" s="5" t="s">
        <v>70</v>
      </c>
      <c r="H1313" s="6">
        <v>29075</v>
      </c>
      <c r="I1313" s="6">
        <v>27075</v>
      </c>
      <c r="J1313" s="32">
        <v>-6.8787618228718816</v>
      </c>
      <c r="K1313" s="7"/>
    </row>
    <row r="1314" spans="1:11" x14ac:dyDescent="0.3">
      <c r="A1314" s="54" t="s">
        <v>207</v>
      </c>
      <c r="B1314" s="4" t="s">
        <v>208</v>
      </c>
      <c r="C1314" s="5" t="s">
        <v>209</v>
      </c>
      <c r="D1314" s="4" t="s">
        <v>210</v>
      </c>
      <c r="E1314" s="4">
        <v>3466302</v>
      </c>
      <c r="F1314" s="5" t="s">
        <v>870</v>
      </c>
      <c r="G1314" s="5" t="s">
        <v>70</v>
      </c>
      <c r="H1314" s="6">
        <v>26488.888888900001</v>
      </c>
      <c r="I1314" s="6">
        <v>25737.5</v>
      </c>
      <c r="J1314" s="32">
        <v>-2.8366191275575381</v>
      </c>
      <c r="K1314" s="7"/>
    </row>
    <row r="1315" spans="1:11" x14ac:dyDescent="0.3">
      <c r="A1315" s="54" t="s">
        <v>207</v>
      </c>
      <c r="B1315" s="4" t="s">
        <v>208</v>
      </c>
      <c r="C1315" s="5" t="s">
        <v>335</v>
      </c>
      <c r="D1315" s="4" t="s">
        <v>336</v>
      </c>
      <c r="E1315" s="4">
        <v>3466302</v>
      </c>
      <c r="F1315" s="5" t="s">
        <v>870</v>
      </c>
      <c r="G1315" s="5" t="s">
        <v>70</v>
      </c>
      <c r="H1315" s="6">
        <v>26875</v>
      </c>
      <c r="I1315" s="6">
        <v>25625</v>
      </c>
      <c r="J1315" s="32">
        <v>-4.651162790697672</v>
      </c>
      <c r="K1315" s="7"/>
    </row>
    <row r="1316" spans="1:11" x14ac:dyDescent="0.3">
      <c r="A1316" s="54" t="s">
        <v>207</v>
      </c>
      <c r="B1316" s="4" t="s">
        <v>208</v>
      </c>
      <c r="C1316" s="5" t="s">
        <v>385</v>
      </c>
      <c r="D1316" s="4" t="s">
        <v>386</v>
      </c>
      <c r="E1316" s="4">
        <v>3466302</v>
      </c>
      <c r="F1316" s="5" t="s">
        <v>870</v>
      </c>
      <c r="G1316" s="5" t="s">
        <v>70</v>
      </c>
      <c r="H1316" s="6">
        <v>25666.666666699999</v>
      </c>
      <c r="I1316" s="6">
        <v>24000</v>
      </c>
      <c r="J1316" s="32">
        <v>-6.4935064936279314</v>
      </c>
      <c r="K1316" s="7"/>
    </row>
    <row r="1317" spans="1:11" x14ac:dyDescent="0.3">
      <c r="A1317" s="54" t="s">
        <v>211</v>
      </c>
      <c r="B1317" s="4" t="s">
        <v>212</v>
      </c>
      <c r="C1317" s="5" t="s">
        <v>281</v>
      </c>
      <c r="D1317" s="4" t="s">
        <v>282</v>
      </c>
      <c r="E1317" s="4">
        <v>3466302</v>
      </c>
      <c r="F1317" s="5" t="s">
        <v>870</v>
      </c>
      <c r="G1317" s="5" t="s">
        <v>70</v>
      </c>
      <c r="H1317" s="6">
        <v>27000</v>
      </c>
      <c r="I1317" s="6">
        <v>25500</v>
      </c>
      <c r="J1317" s="32">
        <v>-5.555555555555558</v>
      </c>
      <c r="K1317" s="7"/>
    </row>
    <row r="1318" spans="1:11" x14ac:dyDescent="0.3">
      <c r="A1318" s="54" t="s">
        <v>211</v>
      </c>
      <c r="B1318" s="4" t="s">
        <v>212</v>
      </c>
      <c r="C1318" s="5" t="s">
        <v>283</v>
      </c>
      <c r="D1318" s="4" t="s">
        <v>284</v>
      </c>
      <c r="E1318" s="4">
        <v>3466302</v>
      </c>
      <c r="F1318" s="5" t="s">
        <v>870</v>
      </c>
      <c r="G1318" s="5" t="s">
        <v>70</v>
      </c>
      <c r="H1318" s="6">
        <v>28000</v>
      </c>
      <c r="I1318" s="6">
        <v>27000</v>
      </c>
      <c r="J1318" s="32">
        <v>-3.5714285714285698</v>
      </c>
      <c r="K1318" s="7"/>
    </row>
    <row r="1319" spans="1:11" x14ac:dyDescent="0.3">
      <c r="A1319" s="54" t="s">
        <v>211</v>
      </c>
      <c r="B1319" s="4" t="s">
        <v>212</v>
      </c>
      <c r="C1319" s="5" t="s">
        <v>328</v>
      </c>
      <c r="D1319" s="4" t="s">
        <v>329</v>
      </c>
      <c r="E1319" s="4">
        <v>3466302</v>
      </c>
      <c r="F1319" s="5" t="s">
        <v>870</v>
      </c>
      <c r="G1319" s="5" t="s">
        <v>70</v>
      </c>
      <c r="H1319" s="6" t="s">
        <v>107</v>
      </c>
      <c r="I1319" s="6">
        <v>24000</v>
      </c>
      <c r="J1319" s="32" t="s">
        <v>107</v>
      </c>
      <c r="K1319" s="7"/>
    </row>
    <row r="1320" spans="1:11" x14ac:dyDescent="0.3">
      <c r="A1320" s="54" t="s">
        <v>211</v>
      </c>
      <c r="B1320" s="4" t="s">
        <v>212</v>
      </c>
      <c r="C1320" s="5" t="s">
        <v>342</v>
      </c>
      <c r="D1320" s="4" t="s">
        <v>343</v>
      </c>
      <c r="E1320" s="4">
        <v>3466302</v>
      </c>
      <c r="F1320" s="5" t="s">
        <v>870</v>
      </c>
      <c r="G1320" s="5" t="s">
        <v>70</v>
      </c>
      <c r="H1320" s="6">
        <v>24500</v>
      </c>
      <c r="I1320" s="6">
        <v>24000</v>
      </c>
      <c r="J1320" s="32">
        <v>-2.0408163265306145</v>
      </c>
      <c r="K1320" s="7"/>
    </row>
    <row r="1321" spans="1:11" x14ac:dyDescent="0.3">
      <c r="A1321" s="54" t="s">
        <v>211</v>
      </c>
      <c r="B1321" s="4" t="s">
        <v>212</v>
      </c>
      <c r="C1321" s="5" t="s">
        <v>213</v>
      </c>
      <c r="D1321" s="4" t="s">
        <v>214</v>
      </c>
      <c r="E1321" s="4">
        <v>3466302</v>
      </c>
      <c r="F1321" s="5" t="s">
        <v>870</v>
      </c>
      <c r="G1321" s="5" t="s">
        <v>70</v>
      </c>
      <c r="H1321" s="6">
        <v>24600</v>
      </c>
      <c r="I1321" s="6">
        <v>23250</v>
      </c>
      <c r="J1321" s="32">
        <v>-5.4878048780487854</v>
      </c>
      <c r="K1321" s="7"/>
    </row>
    <row r="1322" spans="1:11" x14ac:dyDescent="0.3">
      <c r="A1322" s="54" t="s">
        <v>211</v>
      </c>
      <c r="B1322" s="4" t="s">
        <v>212</v>
      </c>
      <c r="C1322" s="5" t="s">
        <v>215</v>
      </c>
      <c r="D1322" s="4" t="s">
        <v>216</v>
      </c>
      <c r="E1322" s="4">
        <v>3466302</v>
      </c>
      <c r="F1322" s="5" t="s">
        <v>870</v>
      </c>
      <c r="G1322" s="5" t="s">
        <v>70</v>
      </c>
      <c r="H1322" s="6">
        <v>31250</v>
      </c>
      <c r="I1322" s="6">
        <v>30750</v>
      </c>
      <c r="J1322" s="32">
        <v>-1.6000000000000014</v>
      </c>
      <c r="K1322" s="7"/>
    </row>
    <row r="1323" spans="1:11" x14ac:dyDescent="0.3">
      <c r="A1323" s="54" t="s">
        <v>211</v>
      </c>
      <c r="B1323" s="4" t="s">
        <v>212</v>
      </c>
      <c r="C1323" s="5" t="s">
        <v>446</v>
      </c>
      <c r="D1323" s="4" t="s">
        <v>447</v>
      </c>
      <c r="E1323" s="4">
        <v>3466302</v>
      </c>
      <c r="F1323" s="5" t="s">
        <v>870</v>
      </c>
      <c r="G1323" s="5" t="s">
        <v>70</v>
      </c>
      <c r="H1323" s="6">
        <v>22000</v>
      </c>
      <c r="I1323" s="6">
        <v>23500</v>
      </c>
      <c r="J1323" s="32">
        <v>6.8181818181818121</v>
      </c>
      <c r="K1323" s="7"/>
    </row>
    <row r="1324" spans="1:11" x14ac:dyDescent="0.3">
      <c r="A1324" s="54" t="s">
        <v>217</v>
      </c>
      <c r="B1324" s="4" t="s">
        <v>218</v>
      </c>
      <c r="C1324" s="5" t="s">
        <v>219</v>
      </c>
      <c r="D1324" s="4" t="s">
        <v>220</v>
      </c>
      <c r="E1324" s="4">
        <v>3466302</v>
      </c>
      <c r="F1324" s="5" t="s">
        <v>870</v>
      </c>
      <c r="G1324" s="5" t="s">
        <v>70</v>
      </c>
      <c r="H1324" s="6">
        <v>23747.75</v>
      </c>
      <c r="I1324" s="6">
        <v>23593.25</v>
      </c>
      <c r="J1324" s="32">
        <v>-0.65058795043740902</v>
      </c>
      <c r="K1324" s="7"/>
    </row>
    <row r="1325" spans="1:11" x14ac:dyDescent="0.3">
      <c r="A1325" s="54" t="s">
        <v>217</v>
      </c>
      <c r="B1325" s="4" t="s">
        <v>218</v>
      </c>
      <c r="C1325" s="5" t="s">
        <v>566</v>
      </c>
      <c r="D1325" s="4" t="s">
        <v>567</v>
      </c>
      <c r="E1325" s="4">
        <v>3466302</v>
      </c>
      <c r="F1325" s="5" t="s">
        <v>870</v>
      </c>
      <c r="G1325" s="5" t="s">
        <v>70</v>
      </c>
      <c r="H1325" s="6">
        <v>29325</v>
      </c>
      <c r="I1325" s="6">
        <v>29325</v>
      </c>
      <c r="J1325" s="32">
        <v>0</v>
      </c>
      <c r="K1325" s="7"/>
    </row>
    <row r="1326" spans="1:11" x14ac:dyDescent="0.3">
      <c r="A1326" s="54" t="s">
        <v>221</v>
      </c>
      <c r="B1326" s="4" t="s">
        <v>222</v>
      </c>
      <c r="C1326" s="5" t="s">
        <v>318</v>
      </c>
      <c r="D1326" s="4" t="s">
        <v>319</v>
      </c>
      <c r="E1326" s="4">
        <v>3466302</v>
      </c>
      <c r="F1326" s="5" t="s">
        <v>870</v>
      </c>
      <c r="G1326" s="5" t="s">
        <v>70</v>
      </c>
      <c r="H1326" s="6">
        <v>26200</v>
      </c>
      <c r="I1326" s="6">
        <v>26233.333333300001</v>
      </c>
      <c r="J1326" s="32">
        <v>0.1272264629770925</v>
      </c>
      <c r="K1326" s="7"/>
    </row>
    <row r="1327" spans="1:11" x14ac:dyDescent="0.3">
      <c r="A1327" s="54" t="s">
        <v>221</v>
      </c>
      <c r="B1327" s="4" t="s">
        <v>222</v>
      </c>
      <c r="C1327" s="5" t="s">
        <v>223</v>
      </c>
      <c r="D1327" s="4" t="s">
        <v>224</v>
      </c>
      <c r="E1327" s="4">
        <v>3466302</v>
      </c>
      <c r="F1327" s="5" t="s">
        <v>870</v>
      </c>
      <c r="G1327" s="5" t="s">
        <v>70</v>
      </c>
      <c r="H1327" s="6">
        <v>30666.666666699999</v>
      </c>
      <c r="I1327" s="6">
        <v>29166.666666699999</v>
      </c>
      <c r="J1327" s="32">
        <v>-4.8913043478207685</v>
      </c>
      <c r="K1327" s="7"/>
    </row>
    <row r="1328" spans="1:11" x14ac:dyDescent="0.3">
      <c r="A1328" s="54" t="s">
        <v>221</v>
      </c>
      <c r="B1328" s="4" t="s">
        <v>222</v>
      </c>
      <c r="C1328" s="5" t="s">
        <v>225</v>
      </c>
      <c r="D1328" s="4" t="s">
        <v>226</v>
      </c>
      <c r="E1328" s="4">
        <v>3466302</v>
      </c>
      <c r="F1328" s="5" t="s">
        <v>870</v>
      </c>
      <c r="G1328" s="5" t="s">
        <v>70</v>
      </c>
      <c r="H1328" s="6">
        <v>25000</v>
      </c>
      <c r="I1328" s="6">
        <v>25250</v>
      </c>
      <c r="J1328" s="32">
        <v>1.0000000000000009</v>
      </c>
      <c r="K1328" s="7"/>
    </row>
    <row r="1329" spans="1:11" x14ac:dyDescent="0.3">
      <c r="A1329" s="54" t="s">
        <v>221</v>
      </c>
      <c r="B1329" s="4" t="s">
        <v>222</v>
      </c>
      <c r="C1329" s="5" t="s">
        <v>320</v>
      </c>
      <c r="D1329" s="4" t="s">
        <v>321</v>
      </c>
      <c r="E1329" s="4">
        <v>3466302</v>
      </c>
      <c r="F1329" s="5" t="s">
        <v>870</v>
      </c>
      <c r="G1329" s="5" t="s">
        <v>70</v>
      </c>
      <c r="H1329" s="6">
        <v>24675</v>
      </c>
      <c r="I1329" s="6">
        <v>25333.333333300001</v>
      </c>
      <c r="J1329" s="32">
        <v>2.6680175614995028</v>
      </c>
      <c r="K1329" s="7"/>
    </row>
    <row r="1330" spans="1:11" x14ac:dyDescent="0.3">
      <c r="A1330" s="54" t="s">
        <v>221</v>
      </c>
      <c r="B1330" s="4" t="s">
        <v>222</v>
      </c>
      <c r="C1330" s="5" t="s">
        <v>227</v>
      </c>
      <c r="D1330" s="4" t="s">
        <v>228</v>
      </c>
      <c r="E1330" s="4">
        <v>3466302</v>
      </c>
      <c r="F1330" s="5" t="s">
        <v>870</v>
      </c>
      <c r="G1330" s="5" t="s">
        <v>70</v>
      </c>
      <c r="H1330" s="6">
        <v>26760</v>
      </c>
      <c r="I1330" s="6">
        <v>25200</v>
      </c>
      <c r="J1330" s="32">
        <v>-5.8295964125560484</v>
      </c>
      <c r="K1330" s="7"/>
    </row>
    <row r="1331" spans="1:11" x14ac:dyDescent="0.3">
      <c r="A1331" s="54" t="s">
        <v>221</v>
      </c>
      <c r="B1331" s="4" t="s">
        <v>222</v>
      </c>
      <c r="C1331" s="5" t="s">
        <v>229</v>
      </c>
      <c r="D1331" s="4" t="s">
        <v>230</v>
      </c>
      <c r="E1331" s="4">
        <v>3466302</v>
      </c>
      <c r="F1331" s="5" t="s">
        <v>870</v>
      </c>
      <c r="G1331" s="5" t="s">
        <v>70</v>
      </c>
      <c r="H1331" s="6">
        <v>26025</v>
      </c>
      <c r="I1331" s="6">
        <v>25100</v>
      </c>
      <c r="J1331" s="32">
        <v>-3.5542747358309312</v>
      </c>
      <c r="K1331" s="7"/>
    </row>
    <row r="1332" spans="1:11" x14ac:dyDescent="0.3">
      <c r="A1332" s="54" t="s">
        <v>221</v>
      </c>
      <c r="B1332" s="4" t="s">
        <v>222</v>
      </c>
      <c r="C1332" s="5" t="s">
        <v>233</v>
      </c>
      <c r="D1332" s="4" t="s">
        <v>234</v>
      </c>
      <c r="E1332" s="4">
        <v>3466302</v>
      </c>
      <c r="F1332" s="5" t="s">
        <v>870</v>
      </c>
      <c r="G1332" s="5" t="s">
        <v>70</v>
      </c>
      <c r="H1332" s="6">
        <v>24833.333333300001</v>
      </c>
      <c r="I1332" s="6">
        <v>24700</v>
      </c>
      <c r="J1332" s="32">
        <v>-0.53691275154434948</v>
      </c>
      <c r="K1332" s="7"/>
    </row>
    <row r="1333" spans="1:11" x14ac:dyDescent="0.3">
      <c r="A1333" s="54" t="s">
        <v>221</v>
      </c>
      <c r="B1333" s="4" t="s">
        <v>222</v>
      </c>
      <c r="C1333" s="5" t="s">
        <v>399</v>
      </c>
      <c r="D1333" s="4" t="s">
        <v>400</v>
      </c>
      <c r="E1333" s="4">
        <v>3466302</v>
      </c>
      <c r="F1333" s="5" t="s">
        <v>870</v>
      </c>
      <c r="G1333" s="5" t="s">
        <v>70</v>
      </c>
      <c r="H1333" s="6">
        <v>26966.666666699999</v>
      </c>
      <c r="I1333" s="6">
        <v>26966.666666699999</v>
      </c>
      <c r="J1333" s="32">
        <v>0</v>
      </c>
      <c r="K1333" s="7"/>
    </row>
    <row r="1334" spans="1:11" x14ac:dyDescent="0.3">
      <c r="A1334" s="54" t="s">
        <v>235</v>
      </c>
      <c r="B1334" s="4" t="s">
        <v>236</v>
      </c>
      <c r="C1334" s="5" t="s">
        <v>237</v>
      </c>
      <c r="D1334" s="4" t="s">
        <v>238</v>
      </c>
      <c r="E1334" s="4">
        <v>3466302</v>
      </c>
      <c r="F1334" s="5" t="s">
        <v>870</v>
      </c>
      <c r="G1334" s="5" t="s">
        <v>70</v>
      </c>
      <c r="H1334" s="6">
        <v>25666.666666699999</v>
      </c>
      <c r="I1334" s="6">
        <v>27000</v>
      </c>
      <c r="J1334" s="32">
        <v>5.1948051946685725</v>
      </c>
      <c r="K1334" s="7"/>
    </row>
    <row r="1335" spans="1:11" x14ac:dyDescent="0.3">
      <c r="A1335" s="54" t="s">
        <v>235</v>
      </c>
      <c r="B1335" s="4" t="s">
        <v>236</v>
      </c>
      <c r="C1335" s="5" t="s">
        <v>419</v>
      </c>
      <c r="D1335" s="4" t="s">
        <v>420</v>
      </c>
      <c r="E1335" s="4">
        <v>3466302</v>
      </c>
      <c r="F1335" s="5" t="s">
        <v>870</v>
      </c>
      <c r="G1335" s="5" t="s">
        <v>70</v>
      </c>
      <c r="H1335" s="6">
        <v>25466.666666699999</v>
      </c>
      <c r="I1335" s="6">
        <v>25242.8571429</v>
      </c>
      <c r="J1335" s="32">
        <v>-0.87883320863758607</v>
      </c>
      <c r="K1335" s="7"/>
    </row>
    <row r="1336" spans="1:11" x14ac:dyDescent="0.3">
      <c r="A1336" s="54" t="s">
        <v>235</v>
      </c>
      <c r="B1336" s="4" t="s">
        <v>236</v>
      </c>
      <c r="C1336" s="5" t="s">
        <v>421</v>
      </c>
      <c r="D1336" s="4" t="s">
        <v>422</v>
      </c>
      <c r="E1336" s="4">
        <v>3466302</v>
      </c>
      <c r="F1336" s="5" t="s">
        <v>870</v>
      </c>
      <c r="G1336" s="5" t="s">
        <v>70</v>
      </c>
      <c r="H1336" s="6" t="s">
        <v>107</v>
      </c>
      <c r="I1336" s="6">
        <v>20750</v>
      </c>
      <c r="J1336" s="32" t="s">
        <v>107</v>
      </c>
      <c r="K1336" s="7"/>
    </row>
    <row r="1337" spans="1:11" x14ac:dyDescent="0.3">
      <c r="A1337" s="54" t="s">
        <v>235</v>
      </c>
      <c r="B1337" s="4" t="s">
        <v>236</v>
      </c>
      <c r="C1337" s="5" t="s">
        <v>488</v>
      </c>
      <c r="D1337" s="4" t="s">
        <v>489</v>
      </c>
      <c r="E1337" s="4">
        <v>3466302</v>
      </c>
      <c r="F1337" s="5" t="s">
        <v>870</v>
      </c>
      <c r="G1337" s="5" t="s">
        <v>70</v>
      </c>
      <c r="H1337" s="6">
        <v>22500</v>
      </c>
      <c r="I1337" s="6">
        <v>22000</v>
      </c>
      <c r="J1337" s="32">
        <v>-2.2222222222222254</v>
      </c>
      <c r="K1337" s="7"/>
    </row>
    <row r="1338" spans="1:11" x14ac:dyDescent="0.3">
      <c r="A1338" s="54" t="s">
        <v>235</v>
      </c>
      <c r="B1338" s="4" t="s">
        <v>236</v>
      </c>
      <c r="C1338" s="5" t="s">
        <v>463</v>
      </c>
      <c r="D1338" s="4" t="s">
        <v>464</v>
      </c>
      <c r="E1338" s="4">
        <v>3466302</v>
      </c>
      <c r="F1338" s="5" t="s">
        <v>870</v>
      </c>
      <c r="G1338" s="5" t="s">
        <v>70</v>
      </c>
      <c r="H1338" s="6">
        <v>22933.333333300001</v>
      </c>
      <c r="I1338" s="6">
        <v>23733.333333300001</v>
      </c>
      <c r="J1338" s="32">
        <v>3.4883720930283246</v>
      </c>
      <c r="K1338" s="7"/>
    </row>
    <row r="1339" spans="1:11" x14ac:dyDescent="0.3">
      <c r="A1339" s="54" t="s">
        <v>235</v>
      </c>
      <c r="B1339" s="4" t="s">
        <v>236</v>
      </c>
      <c r="C1339" s="5" t="s">
        <v>465</v>
      </c>
      <c r="D1339" s="4" t="s">
        <v>466</v>
      </c>
      <c r="E1339" s="4">
        <v>3466302</v>
      </c>
      <c r="F1339" s="5" t="s">
        <v>870</v>
      </c>
      <c r="G1339" s="5" t="s">
        <v>70</v>
      </c>
      <c r="H1339" s="6">
        <v>29300</v>
      </c>
      <c r="I1339" s="6">
        <v>26840</v>
      </c>
      <c r="J1339" s="32">
        <v>-8.3959044368600679</v>
      </c>
      <c r="K1339" s="7"/>
    </row>
    <row r="1340" spans="1:11" x14ac:dyDescent="0.3">
      <c r="A1340" s="54" t="s">
        <v>235</v>
      </c>
      <c r="B1340" s="4" t="s">
        <v>236</v>
      </c>
      <c r="C1340" s="5" t="s">
        <v>239</v>
      </c>
      <c r="D1340" s="4" t="s">
        <v>240</v>
      </c>
      <c r="E1340" s="4">
        <v>3466302</v>
      </c>
      <c r="F1340" s="5" t="s">
        <v>870</v>
      </c>
      <c r="G1340" s="5" t="s">
        <v>70</v>
      </c>
      <c r="H1340" s="6">
        <v>25933.333333300001</v>
      </c>
      <c r="I1340" s="6">
        <v>25733.333333300001</v>
      </c>
      <c r="J1340" s="32">
        <v>-0.77120822622207541</v>
      </c>
      <c r="K1340" s="7"/>
    </row>
    <row r="1341" spans="1:11" x14ac:dyDescent="0.3">
      <c r="A1341" s="54" t="s">
        <v>235</v>
      </c>
      <c r="B1341" s="4" t="s">
        <v>236</v>
      </c>
      <c r="C1341" s="5" t="s">
        <v>514</v>
      </c>
      <c r="D1341" s="4" t="s">
        <v>104</v>
      </c>
      <c r="E1341" s="4">
        <v>3466302</v>
      </c>
      <c r="F1341" s="5" t="s">
        <v>870</v>
      </c>
      <c r="G1341" s="5" t="s">
        <v>70</v>
      </c>
      <c r="H1341" s="6">
        <v>30500</v>
      </c>
      <c r="I1341" s="6">
        <v>27500</v>
      </c>
      <c r="J1341" s="32">
        <v>-9.8360655737704921</v>
      </c>
      <c r="K1341" s="7"/>
    </row>
    <row r="1342" spans="1:11" x14ac:dyDescent="0.3">
      <c r="A1342" s="54" t="s">
        <v>235</v>
      </c>
      <c r="B1342" s="4" t="s">
        <v>236</v>
      </c>
      <c r="C1342" s="5" t="s">
        <v>285</v>
      </c>
      <c r="D1342" s="4" t="s">
        <v>286</v>
      </c>
      <c r="E1342" s="4">
        <v>3466302</v>
      </c>
      <c r="F1342" s="5" t="s">
        <v>870</v>
      </c>
      <c r="G1342" s="5" t="s">
        <v>70</v>
      </c>
      <c r="H1342" s="6">
        <v>28850</v>
      </c>
      <c r="I1342" s="6">
        <v>22666.666666699999</v>
      </c>
      <c r="J1342" s="32">
        <v>-21.432697862391681</v>
      </c>
      <c r="K1342" s="7"/>
    </row>
    <row r="1343" spans="1:11" x14ac:dyDescent="0.3">
      <c r="A1343" s="54" t="s">
        <v>235</v>
      </c>
      <c r="B1343" s="4" t="s">
        <v>236</v>
      </c>
      <c r="C1343" s="5" t="s">
        <v>287</v>
      </c>
      <c r="D1343" s="4" t="s">
        <v>288</v>
      </c>
      <c r="E1343" s="4">
        <v>3466302</v>
      </c>
      <c r="F1343" s="5" t="s">
        <v>870</v>
      </c>
      <c r="G1343" s="5" t="s">
        <v>70</v>
      </c>
      <c r="H1343" s="6">
        <v>27100</v>
      </c>
      <c r="I1343" s="6">
        <v>24500</v>
      </c>
      <c r="J1343" s="32">
        <v>-9.5940959409594129</v>
      </c>
      <c r="K1343" s="7"/>
    </row>
    <row r="1344" spans="1:11" x14ac:dyDescent="0.3">
      <c r="A1344" s="54" t="s">
        <v>235</v>
      </c>
      <c r="B1344" s="4" t="s">
        <v>236</v>
      </c>
      <c r="C1344" s="5" t="s">
        <v>393</v>
      </c>
      <c r="D1344" s="4" t="s">
        <v>394</v>
      </c>
      <c r="E1344" s="4">
        <v>3466302</v>
      </c>
      <c r="F1344" s="5" t="s">
        <v>870</v>
      </c>
      <c r="G1344" s="5" t="s">
        <v>70</v>
      </c>
      <c r="H1344" s="6">
        <v>24500</v>
      </c>
      <c r="I1344" s="6">
        <v>23333.333333300001</v>
      </c>
      <c r="J1344" s="32">
        <v>-4.7619047620408139</v>
      </c>
      <c r="K1344" s="7"/>
    </row>
    <row r="1345" spans="1:11" x14ac:dyDescent="0.3">
      <c r="A1345" s="54" t="s">
        <v>71</v>
      </c>
      <c r="B1345" s="4" t="s">
        <v>72</v>
      </c>
      <c r="C1345" s="5" t="s">
        <v>495</v>
      </c>
      <c r="D1345" s="4" t="s">
        <v>496</v>
      </c>
      <c r="E1345" s="4">
        <v>3466302</v>
      </c>
      <c r="F1345" s="5" t="s">
        <v>870</v>
      </c>
      <c r="G1345" s="5" t="s">
        <v>70</v>
      </c>
      <c r="H1345" s="6">
        <v>24650</v>
      </c>
      <c r="I1345" s="6">
        <v>24400</v>
      </c>
      <c r="J1345" s="32">
        <v>-1.0141987829614618</v>
      </c>
      <c r="K1345" s="7"/>
    </row>
    <row r="1346" spans="1:11" x14ac:dyDescent="0.3">
      <c r="A1346" s="54" t="s">
        <v>71</v>
      </c>
      <c r="B1346" s="4" t="s">
        <v>72</v>
      </c>
      <c r="C1346" s="5" t="s">
        <v>73</v>
      </c>
      <c r="D1346" s="4" t="s">
        <v>74</v>
      </c>
      <c r="E1346" s="4">
        <v>3466302</v>
      </c>
      <c r="F1346" s="5" t="s">
        <v>870</v>
      </c>
      <c r="G1346" s="5" t="s">
        <v>70</v>
      </c>
      <c r="H1346" s="6">
        <v>30666.666666699999</v>
      </c>
      <c r="I1346" s="6">
        <v>26600</v>
      </c>
      <c r="J1346" s="32">
        <v>-13.260869565311673</v>
      </c>
      <c r="K1346" s="7"/>
    </row>
    <row r="1347" spans="1:11" x14ac:dyDescent="0.3">
      <c r="A1347" s="54" t="s">
        <v>71</v>
      </c>
      <c r="B1347" s="4" t="s">
        <v>72</v>
      </c>
      <c r="C1347" s="5" t="s">
        <v>497</v>
      </c>
      <c r="D1347" s="4" t="s">
        <v>498</v>
      </c>
      <c r="E1347" s="4">
        <v>3466302</v>
      </c>
      <c r="F1347" s="5" t="s">
        <v>870</v>
      </c>
      <c r="G1347" s="5" t="s">
        <v>70</v>
      </c>
      <c r="H1347" s="6">
        <v>31166.666666699999</v>
      </c>
      <c r="I1347" s="6">
        <v>29250</v>
      </c>
      <c r="J1347" s="32">
        <v>-6.1497326204212222</v>
      </c>
      <c r="K1347" s="7"/>
    </row>
    <row r="1348" spans="1:11" x14ac:dyDescent="0.3">
      <c r="A1348" s="54" t="s">
        <v>71</v>
      </c>
      <c r="B1348" s="4" t="s">
        <v>72</v>
      </c>
      <c r="C1348" s="5" t="s">
        <v>243</v>
      </c>
      <c r="D1348" s="4" t="s">
        <v>244</v>
      </c>
      <c r="E1348" s="4">
        <v>3466302</v>
      </c>
      <c r="F1348" s="5" t="s">
        <v>870</v>
      </c>
      <c r="G1348" s="5" t="s">
        <v>70</v>
      </c>
      <c r="H1348" s="6">
        <v>26500</v>
      </c>
      <c r="I1348" s="6">
        <v>26000</v>
      </c>
      <c r="J1348" s="32">
        <v>-1.8867924528301883</v>
      </c>
      <c r="K1348" s="7"/>
    </row>
    <row r="1349" spans="1:11" x14ac:dyDescent="0.3">
      <c r="A1349" s="54" t="s">
        <v>71</v>
      </c>
      <c r="B1349" s="4" t="s">
        <v>72</v>
      </c>
      <c r="C1349" s="5" t="s">
        <v>538</v>
      </c>
      <c r="D1349" s="4" t="s">
        <v>539</v>
      </c>
      <c r="E1349" s="4">
        <v>3466302</v>
      </c>
      <c r="F1349" s="5" t="s">
        <v>870</v>
      </c>
      <c r="G1349" s="5" t="s">
        <v>70</v>
      </c>
      <c r="H1349" s="6">
        <v>30000</v>
      </c>
      <c r="I1349" s="6">
        <v>29000</v>
      </c>
      <c r="J1349" s="32">
        <v>-3.3333333333333326</v>
      </c>
      <c r="K1349" s="7"/>
    </row>
    <row r="1350" spans="1:11" x14ac:dyDescent="0.3">
      <c r="A1350" s="54" t="s">
        <v>71</v>
      </c>
      <c r="B1350" s="4" t="s">
        <v>72</v>
      </c>
      <c r="C1350" s="5" t="s">
        <v>77</v>
      </c>
      <c r="D1350" s="4" t="s">
        <v>78</v>
      </c>
      <c r="E1350" s="4">
        <v>3466302</v>
      </c>
      <c r="F1350" s="5" t="s">
        <v>870</v>
      </c>
      <c r="G1350" s="5" t="s">
        <v>70</v>
      </c>
      <c r="H1350" s="6">
        <v>26350</v>
      </c>
      <c r="I1350" s="6">
        <v>27589</v>
      </c>
      <c r="J1350" s="32">
        <v>4.7020872865275232</v>
      </c>
      <c r="K1350" s="7"/>
    </row>
    <row r="1351" spans="1:11" x14ac:dyDescent="0.3">
      <c r="A1351" s="54" t="s">
        <v>71</v>
      </c>
      <c r="B1351" s="4" t="s">
        <v>72</v>
      </c>
      <c r="C1351" s="5" t="s">
        <v>245</v>
      </c>
      <c r="D1351" s="4" t="s">
        <v>246</v>
      </c>
      <c r="E1351" s="4">
        <v>3466302</v>
      </c>
      <c r="F1351" s="5" t="s">
        <v>870</v>
      </c>
      <c r="G1351" s="5" t="s">
        <v>70</v>
      </c>
      <c r="H1351" s="6">
        <v>28000</v>
      </c>
      <c r="I1351" s="6">
        <v>31000</v>
      </c>
      <c r="J1351" s="32">
        <v>10.714285714285721</v>
      </c>
      <c r="K1351" s="7"/>
    </row>
    <row r="1352" spans="1:11" x14ac:dyDescent="0.3">
      <c r="A1352" s="54" t="s">
        <v>71</v>
      </c>
      <c r="B1352" s="4" t="s">
        <v>72</v>
      </c>
      <c r="C1352" s="5" t="s">
        <v>369</v>
      </c>
      <c r="D1352" s="4" t="s">
        <v>370</v>
      </c>
      <c r="E1352" s="4">
        <v>3466302</v>
      </c>
      <c r="F1352" s="5" t="s">
        <v>870</v>
      </c>
      <c r="G1352" s="5" t="s">
        <v>70</v>
      </c>
      <c r="H1352" s="6">
        <v>25699.5</v>
      </c>
      <c r="I1352" s="6">
        <v>27326.5</v>
      </c>
      <c r="J1352" s="32">
        <v>6.3308624681414072</v>
      </c>
      <c r="K1352" s="7"/>
    </row>
    <row r="1353" spans="1:11" x14ac:dyDescent="0.3">
      <c r="A1353" s="54" t="s">
        <v>71</v>
      </c>
      <c r="B1353" s="4" t="s">
        <v>72</v>
      </c>
      <c r="C1353" s="5" t="s">
        <v>247</v>
      </c>
      <c r="D1353" s="4" t="s">
        <v>248</v>
      </c>
      <c r="E1353" s="4">
        <v>3466302</v>
      </c>
      <c r="F1353" s="5" t="s">
        <v>870</v>
      </c>
      <c r="G1353" s="5" t="s">
        <v>70</v>
      </c>
      <c r="H1353" s="6">
        <v>38700</v>
      </c>
      <c r="I1353" s="6">
        <v>37325</v>
      </c>
      <c r="J1353" s="32">
        <v>-3.5529715762273928</v>
      </c>
      <c r="K1353" s="7"/>
    </row>
    <row r="1354" spans="1:11" x14ac:dyDescent="0.3">
      <c r="A1354" s="54" t="s">
        <v>71</v>
      </c>
      <c r="B1354" s="4" t="s">
        <v>72</v>
      </c>
      <c r="C1354" s="5" t="s">
        <v>249</v>
      </c>
      <c r="D1354" s="4" t="s">
        <v>250</v>
      </c>
      <c r="E1354" s="4">
        <v>3466302</v>
      </c>
      <c r="F1354" s="5" t="s">
        <v>870</v>
      </c>
      <c r="G1354" s="5" t="s">
        <v>70</v>
      </c>
      <c r="H1354" s="6">
        <v>27916.666666699999</v>
      </c>
      <c r="I1354" s="6">
        <v>27500</v>
      </c>
      <c r="J1354" s="32">
        <v>-1.4925373135504572</v>
      </c>
      <c r="K1354" s="7"/>
    </row>
    <row r="1355" spans="1:11" x14ac:dyDescent="0.3">
      <c r="A1355" s="54" t="s">
        <v>71</v>
      </c>
      <c r="B1355" s="4" t="s">
        <v>72</v>
      </c>
      <c r="C1355" s="5" t="s">
        <v>253</v>
      </c>
      <c r="D1355" s="4" t="s">
        <v>254</v>
      </c>
      <c r="E1355" s="4">
        <v>3466302</v>
      </c>
      <c r="F1355" s="5" t="s">
        <v>870</v>
      </c>
      <c r="G1355" s="5" t="s">
        <v>70</v>
      </c>
      <c r="H1355" s="6">
        <v>26075</v>
      </c>
      <c r="I1355" s="6">
        <v>25575</v>
      </c>
      <c r="J1355" s="32">
        <v>-1.9175455417066112</v>
      </c>
      <c r="K1355" s="7"/>
    </row>
    <row r="1356" spans="1:11" x14ac:dyDescent="0.3">
      <c r="A1356" s="54" t="s">
        <v>255</v>
      </c>
      <c r="B1356" s="4" t="s">
        <v>256</v>
      </c>
      <c r="C1356" s="5" t="s">
        <v>257</v>
      </c>
      <c r="D1356" s="4" t="s">
        <v>258</v>
      </c>
      <c r="E1356" s="4">
        <v>3466302</v>
      </c>
      <c r="F1356" s="5" t="s">
        <v>870</v>
      </c>
      <c r="G1356" s="5" t="s">
        <v>70</v>
      </c>
      <c r="H1356" s="6">
        <v>29075</v>
      </c>
      <c r="I1356" s="6">
        <v>29025</v>
      </c>
      <c r="J1356" s="32">
        <v>-0.17196904557179593</v>
      </c>
      <c r="K1356" s="7"/>
    </row>
    <row r="1357" spans="1:11" x14ac:dyDescent="0.3">
      <c r="A1357" s="54" t="s">
        <v>255</v>
      </c>
      <c r="B1357" s="4" t="s">
        <v>256</v>
      </c>
      <c r="C1357" s="5" t="s">
        <v>259</v>
      </c>
      <c r="D1357" s="4" t="s">
        <v>260</v>
      </c>
      <c r="E1357" s="4">
        <v>3466302</v>
      </c>
      <c r="F1357" s="5" t="s">
        <v>870</v>
      </c>
      <c r="G1357" s="5" t="s">
        <v>70</v>
      </c>
      <c r="H1357" s="6">
        <v>24900</v>
      </c>
      <c r="I1357" s="6">
        <v>24650</v>
      </c>
      <c r="J1357" s="32">
        <v>-1.0040160642570295</v>
      </c>
      <c r="K1357" s="7"/>
    </row>
    <row r="1358" spans="1:11" x14ac:dyDescent="0.3">
      <c r="A1358" s="54" t="s">
        <v>255</v>
      </c>
      <c r="B1358" s="4" t="s">
        <v>256</v>
      </c>
      <c r="C1358" s="5" t="s">
        <v>261</v>
      </c>
      <c r="D1358" s="4" t="s">
        <v>262</v>
      </c>
      <c r="E1358" s="4">
        <v>3466302</v>
      </c>
      <c r="F1358" s="5" t="s">
        <v>870</v>
      </c>
      <c r="G1358" s="5" t="s">
        <v>70</v>
      </c>
      <c r="H1358" s="6">
        <v>26900</v>
      </c>
      <c r="I1358" s="6">
        <v>26650</v>
      </c>
      <c r="J1358" s="32">
        <v>-0.92936802973977439</v>
      </c>
      <c r="K1358" s="7"/>
    </row>
    <row r="1359" spans="1:11" x14ac:dyDescent="0.3">
      <c r="A1359" s="54" t="s">
        <v>255</v>
      </c>
      <c r="B1359" s="4" t="s">
        <v>256</v>
      </c>
      <c r="C1359" s="5" t="s">
        <v>263</v>
      </c>
      <c r="D1359" s="4" t="s">
        <v>264</v>
      </c>
      <c r="E1359" s="4">
        <v>3466302</v>
      </c>
      <c r="F1359" s="5" t="s">
        <v>870</v>
      </c>
      <c r="G1359" s="5" t="s">
        <v>70</v>
      </c>
      <c r="H1359" s="6">
        <v>30025</v>
      </c>
      <c r="I1359" s="6">
        <v>27525</v>
      </c>
      <c r="J1359" s="32">
        <v>-8.3263946711074066</v>
      </c>
      <c r="K1359" s="7"/>
    </row>
    <row r="1360" spans="1:11" x14ac:dyDescent="0.3">
      <c r="A1360" s="54" t="s">
        <v>255</v>
      </c>
      <c r="B1360" s="4" t="s">
        <v>256</v>
      </c>
      <c r="C1360" s="5" t="s">
        <v>265</v>
      </c>
      <c r="D1360" s="4" t="s">
        <v>266</v>
      </c>
      <c r="E1360" s="4">
        <v>3466302</v>
      </c>
      <c r="F1360" s="5" t="s">
        <v>870</v>
      </c>
      <c r="G1360" s="5" t="s">
        <v>70</v>
      </c>
      <c r="H1360" s="6">
        <v>32920</v>
      </c>
      <c r="I1360" s="6">
        <v>28825</v>
      </c>
      <c r="J1360" s="32">
        <v>-12.439246658566216</v>
      </c>
      <c r="K1360" s="7"/>
    </row>
    <row r="1361" spans="1:11" x14ac:dyDescent="0.3">
      <c r="A1361" s="54" t="s">
        <v>255</v>
      </c>
      <c r="B1361" s="4" t="s">
        <v>256</v>
      </c>
      <c r="C1361" s="5" t="s">
        <v>267</v>
      </c>
      <c r="D1361" s="4" t="s">
        <v>96</v>
      </c>
      <c r="E1361" s="4">
        <v>3466302</v>
      </c>
      <c r="F1361" s="5" t="s">
        <v>870</v>
      </c>
      <c r="G1361" s="5" t="s">
        <v>70</v>
      </c>
      <c r="H1361" s="6">
        <v>24900</v>
      </c>
      <c r="I1361" s="6">
        <v>24900</v>
      </c>
      <c r="J1361" s="32">
        <v>0</v>
      </c>
      <c r="K1361" s="7"/>
    </row>
    <row r="1362" spans="1:11" x14ac:dyDescent="0.3">
      <c r="A1362" s="54" t="s">
        <v>255</v>
      </c>
      <c r="B1362" s="4" t="s">
        <v>256</v>
      </c>
      <c r="C1362" s="5" t="s">
        <v>268</v>
      </c>
      <c r="D1362" s="4" t="s">
        <v>269</v>
      </c>
      <c r="E1362" s="4">
        <v>3466302</v>
      </c>
      <c r="F1362" s="5" t="s">
        <v>870</v>
      </c>
      <c r="G1362" s="5" t="s">
        <v>70</v>
      </c>
      <c r="H1362" s="6">
        <v>29200</v>
      </c>
      <c r="I1362" s="6">
        <v>28920</v>
      </c>
      <c r="J1362" s="32">
        <v>-0.95890410958904271</v>
      </c>
      <c r="K1362" s="7"/>
    </row>
    <row r="1363" spans="1:11" x14ac:dyDescent="0.3">
      <c r="A1363" s="54" t="s">
        <v>255</v>
      </c>
      <c r="B1363" s="4" t="s">
        <v>256</v>
      </c>
      <c r="C1363" s="5" t="s">
        <v>270</v>
      </c>
      <c r="D1363" s="4" t="s">
        <v>271</v>
      </c>
      <c r="E1363" s="4">
        <v>3466302</v>
      </c>
      <c r="F1363" s="5" t="s">
        <v>870</v>
      </c>
      <c r="G1363" s="5" t="s">
        <v>70</v>
      </c>
      <c r="H1363" s="6">
        <v>25716.666666699999</v>
      </c>
      <c r="I1363" s="6">
        <v>24900</v>
      </c>
      <c r="J1363" s="32">
        <v>-3.1756318860619803</v>
      </c>
      <c r="K1363" s="7"/>
    </row>
    <row r="1364" spans="1:11" x14ac:dyDescent="0.3">
      <c r="A1364" s="54" t="s">
        <v>255</v>
      </c>
      <c r="B1364" s="4" t="s">
        <v>256</v>
      </c>
      <c r="C1364" s="5" t="s">
        <v>272</v>
      </c>
      <c r="D1364" s="4" t="s">
        <v>273</v>
      </c>
      <c r="E1364" s="4">
        <v>3466302</v>
      </c>
      <c r="F1364" s="5" t="s">
        <v>870</v>
      </c>
      <c r="G1364" s="5" t="s">
        <v>70</v>
      </c>
      <c r="H1364" s="6">
        <v>28625</v>
      </c>
      <c r="I1364" s="6">
        <v>27575</v>
      </c>
      <c r="J1364" s="32">
        <v>-3.6681222707423577</v>
      </c>
      <c r="K1364" s="7"/>
    </row>
    <row r="1365" spans="1:11" x14ac:dyDescent="0.3">
      <c r="A1365" s="54" t="s">
        <v>255</v>
      </c>
      <c r="B1365" s="4" t="s">
        <v>256</v>
      </c>
      <c r="C1365" s="5" t="s">
        <v>547</v>
      </c>
      <c r="D1365" s="4" t="s">
        <v>548</v>
      </c>
      <c r="E1365" s="4">
        <v>3466302</v>
      </c>
      <c r="F1365" s="5" t="s">
        <v>870</v>
      </c>
      <c r="G1365" s="5" t="s">
        <v>70</v>
      </c>
      <c r="H1365" s="6">
        <v>29283.333333300001</v>
      </c>
      <c r="I1365" s="6">
        <v>29016.666666699999</v>
      </c>
      <c r="J1365" s="32">
        <v>-0.91064314149221781</v>
      </c>
      <c r="K1365" s="7"/>
    </row>
    <row r="1366" spans="1:11" x14ac:dyDescent="0.3">
      <c r="A1366" s="54" t="s">
        <v>255</v>
      </c>
      <c r="B1366" s="4" t="s">
        <v>256</v>
      </c>
      <c r="C1366" s="5" t="s">
        <v>274</v>
      </c>
      <c r="D1366" s="4" t="s">
        <v>275</v>
      </c>
      <c r="E1366" s="4">
        <v>3466302</v>
      </c>
      <c r="F1366" s="5" t="s">
        <v>870</v>
      </c>
      <c r="G1366" s="5" t="s">
        <v>70</v>
      </c>
      <c r="H1366" s="6">
        <v>26512.5</v>
      </c>
      <c r="I1366" s="6">
        <v>26500</v>
      </c>
      <c r="J1366" s="32">
        <v>-4.7147571900052476E-2</v>
      </c>
      <c r="K1366" s="7"/>
    </row>
    <row r="1367" spans="1:11" x14ac:dyDescent="0.3">
      <c r="A1367" s="54" t="s">
        <v>472</v>
      </c>
      <c r="B1367" s="4" t="s">
        <v>473</v>
      </c>
      <c r="C1367" s="5" t="s">
        <v>474</v>
      </c>
      <c r="D1367" s="4" t="s">
        <v>475</v>
      </c>
      <c r="E1367" s="4">
        <v>3466302</v>
      </c>
      <c r="F1367" s="5" t="s">
        <v>870</v>
      </c>
      <c r="G1367" s="5" t="s">
        <v>817</v>
      </c>
      <c r="H1367" s="6">
        <v>355150</v>
      </c>
      <c r="I1367" s="6">
        <v>351950</v>
      </c>
      <c r="J1367" s="32">
        <v>-0.90102773475996267</v>
      </c>
      <c r="K1367" s="7"/>
    </row>
    <row r="1368" spans="1:11" x14ac:dyDescent="0.3">
      <c r="A1368" s="54" t="s">
        <v>114</v>
      </c>
      <c r="B1368" s="4" t="s">
        <v>115</v>
      </c>
      <c r="C1368" s="5" t="s">
        <v>116</v>
      </c>
      <c r="D1368" s="4" t="s">
        <v>115</v>
      </c>
      <c r="E1368" s="4">
        <v>3466302</v>
      </c>
      <c r="F1368" s="5" t="s">
        <v>870</v>
      </c>
      <c r="G1368" s="5" t="s">
        <v>817</v>
      </c>
      <c r="H1368" s="6">
        <v>247776.4</v>
      </c>
      <c r="I1368" s="6">
        <v>226460.66666670001</v>
      </c>
      <c r="J1368" s="32">
        <v>-8.6028101680789568</v>
      </c>
      <c r="K1368" s="7"/>
    </row>
    <row r="1369" spans="1:11" x14ac:dyDescent="0.3">
      <c r="A1369" s="54" t="s">
        <v>362</v>
      </c>
      <c r="B1369" s="4" t="s">
        <v>363</v>
      </c>
      <c r="C1369" s="5" t="s">
        <v>364</v>
      </c>
      <c r="D1369" s="4" t="s">
        <v>365</v>
      </c>
      <c r="E1369" s="4">
        <v>3466302</v>
      </c>
      <c r="F1369" s="5" t="s">
        <v>870</v>
      </c>
      <c r="G1369" s="5" t="s">
        <v>817</v>
      </c>
      <c r="H1369" s="6" t="s">
        <v>107</v>
      </c>
      <c r="I1369" s="6">
        <v>241333.33333329999</v>
      </c>
      <c r="J1369" s="32" t="s">
        <v>107</v>
      </c>
      <c r="K1369" s="7"/>
    </row>
    <row r="1370" spans="1:11" x14ac:dyDescent="0.3">
      <c r="A1370" s="54" t="s">
        <v>187</v>
      </c>
      <c r="B1370" s="4" t="s">
        <v>188</v>
      </c>
      <c r="C1370" s="5" t="s">
        <v>197</v>
      </c>
      <c r="D1370" s="4" t="s">
        <v>198</v>
      </c>
      <c r="E1370" s="4">
        <v>3466302</v>
      </c>
      <c r="F1370" s="5" t="s">
        <v>870</v>
      </c>
      <c r="G1370" s="5" t="s">
        <v>817</v>
      </c>
      <c r="H1370" s="6" t="s">
        <v>107</v>
      </c>
      <c r="I1370" s="6">
        <v>279850</v>
      </c>
      <c r="J1370" s="32" t="s">
        <v>107</v>
      </c>
      <c r="K1370" s="7"/>
    </row>
    <row r="1371" spans="1:11" x14ac:dyDescent="0.3">
      <c r="A1371" s="54" t="s">
        <v>187</v>
      </c>
      <c r="B1371" s="4" t="s">
        <v>188</v>
      </c>
      <c r="C1371" s="5" t="s">
        <v>199</v>
      </c>
      <c r="D1371" s="4" t="s">
        <v>200</v>
      </c>
      <c r="E1371" s="4">
        <v>3466302</v>
      </c>
      <c r="F1371" s="5" t="s">
        <v>870</v>
      </c>
      <c r="G1371" s="5" t="s">
        <v>817</v>
      </c>
      <c r="H1371" s="6" t="s">
        <v>107</v>
      </c>
      <c r="I1371" s="6">
        <v>243500</v>
      </c>
      <c r="J1371" s="32" t="s">
        <v>107</v>
      </c>
      <c r="K1371" s="7"/>
    </row>
    <row r="1372" spans="1:11" x14ac:dyDescent="0.3">
      <c r="A1372" s="54" t="s">
        <v>357</v>
      </c>
      <c r="B1372" s="4" t="s">
        <v>358</v>
      </c>
      <c r="C1372" s="5" t="s">
        <v>359</v>
      </c>
      <c r="D1372" s="4" t="s">
        <v>360</v>
      </c>
      <c r="E1372" s="4">
        <v>3466302</v>
      </c>
      <c r="F1372" s="5" t="s">
        <v>870</v>
      </c>
      <c r="G1372" s="5" t="s">
        <v>817</v>
      </c>
      <c r="H1372" s="6">
        <v>301950</v>
      </c>
      <c r="I1372" s="6">
        <v>269450</v>
      </c>
      <c r="J1372" s="32">
        <v>-10.763371419109124</v>
      </c>
      <c r="K1372" s="7"/>
    </row>
    <row r="1373" spans="1:11" x14ac:dyDescent="0.3">
      <c r="A1373" s="54" t="s">
        <v>255</v>
      </c>
      <c r="B1373" s="4" t="s">
        <v>256</v>
      </c>
      <c r="C1373" s="5" t="s">
        <v>259</v>
      </c>
      <c r="D1373" s="4" t="s">
        <v>260</v>
      </c>
      <c r="E1373" s="4">
        <v>3466302</v>
      </c>
      <c r="F1373" s="5" t="s">
        <v>870</v>
      </c>
      <c r="G1373" s="5" t="s">
        <v>817</v>
      </c>
      <c r="H1373" s="6">
        <v>253750</v>
      </c>
      <c r="I1373" s="6">
        <v>245500</v>
      </c>
      <c r="J1373" s="32">
        <v>-3.251231527093601</v>
      </c>
      <c r="K1373" s="7"/>
    </row>
    <row r="1374" spans="1:11" x14ac:dyDescent="0.3">
      <c r="A1374" s="54" t="s">
        <v>255</v>
      </c>
      <c r="B1374" s="4" t="s">
        <v>256</v>
      </c>
      <c r="C1374" s="5" t="s">
        <v>274</v>
      </c>
      <c r="D1374" s="4" t="s">
        <v>275</v>
      </c>
      <c r="E1374" s="4">
        <v>3466302</v>
      </c>
      <c r="F1374" s="5" t="s">
        <v>870</v>
      </c>
      <c r="G1374" s="5" t="s">
        <v>817</v>
      </c>
      <c r="H1374" s="6">
        <v>263700</v>
      </c>
      <c r="I1374" s="6">
        <v>263700</v>
      </c>
      <c r="J1374" s="32">
        <v>0</v>
      </c>
      <c r="K1374" s="7"/>
    </row>
    <row r="1375" spans="1:11" x14ac:dyDescent="0.3">
      <c r="A1375" s="54" t="s">
        <v>80</v>
      </c>
      <c r="B1375" s="4" t="s">
        <v>81</v>
      </c>
      <c r="C1375" s="5" t="s">
        <v>85</v>
      </c>
      <c r="D1375" s="4" t="s">
        <v>86</v>
      </c>
      <c r="E1375" s="4">
        <v>3466302</v>
      </c>
      <c r="F1375" s="5" t="s">
        <v>870</v>
      </c>
      <c r="G1375" s="5" t="s">
        <v>322</v>
      </c>
      <c r="H1375" s="6">
        <v>129000</v>
      </c>
      <c r="I1375" s="6">
        <v>129500</v>
      </c>
      <c r="J1375" s="32">
        <v>0.38759689922480689</v>
      </c>
      <c r="K1375" s="7"/>
    </row>
    <row r="1376" spans="1:11" x14ac:dyDescent="0.3">
      <c r="A1376" s="54" t="s">
        <v>80</v>
      </c>
      <c r="B1376" s="4" t="s">
        <v>81</v>
      </c>
      <c r="C1376" s="5" t="s">
        <v>405</v>
      </c>
      <c r="D1376" s="4" t="s">
        <v>406</v>
      </c>
      <c r="E1376" s="4">
        <v>3466302</v>
      </c>
      <c r="F1376" s="5" t="s">
        <v>870</v>
      </c>
      <c r="G1376" s="5" t="s">
        <v>322</v>
      </c>
      <c r="H1376" s="6">
        <v>121533.3333333</v>
      </c>
      <c r="I1376" s="6">
        <v>119400</v>
      </c>
      <c r="J1376" s="32">
        <v>-1.7553483269066805</v>
      </c>
      <c r="K1376" s="7"/>
    </row>
    <row r="1377" spans="1:11" x14ac:dyDescent="0.3">
      <c r="A1377" s="54" t="s">
        <v>80</v>
      </c>
      <c r="B1377" s="4" t="s">
        <v>81</v>
      </c>
      <c r="C1377" s="5" t="s">
        <v>300</v>
      </c>
      <c r="D1377" s="4" t="s">
        <v>301</v>
      </c>
      <c r="E1377" s="4">
        <v>3466302</v>
      </c>
      <c r="F1377" s="5" t="s">
        <v>870</v>
      </c>
      <c r="G1377" s="5" t="s">
        <v>322</v>
      </c>
      <c r="H1377" s="6">
        <v>99256.4</v>
      </c>
      <c r="I1377" s="6">
        <v>97422</v>
      </c>
      <c r="J1377" s="32">
        <v>-1.8481427897848346</v>
      </c>
      <c r="K1377" s="7"/>
    </row>
    <row r="1378" spans="1:11" x14ac:dyDescent="0.3">
      <c r="A1378" s="54" t="s">
        <v>80</v>
      </c>
      <c r="B1378" s="4" t="s">
        <v>81</v>
      </c>
      <c r="C1378" s="5" t="s">
        <v>97</v>
      </c>
      <c r="D1378" s="4" t="s">
        <v>98</v>
      </c>
      <c r="E1378" s="4">
        <v>3466302</v>
      </c>
      <c r="F1378" s="5" t="s">
        <v>870</v>
      </c>
      <c r="G1378" s="5" t="s">
        <v>322</v>
      </c>
      <c r="H1378" s="6">
        <v>98891</v>
      </c>
      <c r="I1378" s="6">
        <v>97980.5</v>
      </c>
      <c r="J1378" s="32">
        <v>-0.92071068145735957</v>
      </c>
      <c r="K1378" s="7"/>
    </row>
    <row r="1379" spans="1:11" x14ac:dyDescent="0.3">
      <c r="A1379" s="54" t="s">
        <v>80</v>
      </c>
      <c r="B1379" s="4" t="s">
        <v>81</v>
      </c>
      <c r="C1379" s="5" t="s">
        <v>99</v>
      </c>
      <c r="D1379" s="4" t="s">
        <v>100</v>
      </c>
      <c r="E1379" s="4">
        <v>3466302</v>
      </c>
      <c r="F1379" s="5" t="s">
        <v>870</v>
      </c>
      <c r="G1379" s="5" t="s">
        <v>322</v>
      </c>
      <c r="H1379" s="6">
        <v>109125</v>
      </c>
      <c r="I1379" s="6">
        <v>103480</v>
      </c>
      <c r="J1379" s="32">
        <v>-5.1729667812142051</v>
      </c>
      <c r="K1379" s="7"/>
    </row>
    <row r="1380" spans="1:11" x14ac:dyDescent="0.3">
      <c r="A1380" s="54" t="s">
        <v>80</v>
      </c>
      <c r="B1380" s="4" t="s">
        <v>81</v>
      </c>
      <c r="C1380" s="5" t="s">
        <v>103</v>
      </c>
      <c r="D1380" s="4" t="s">
        <v>104</v>
      </c>
      <c r="E1380" s="4">
        <v>3466302</v>
      </c>
      <c r="F1380" s="5" t="s">
        <v>870</v>
      </c>
      <c r="G1380" s="5" t="s">
        <v>322</v>
      </c>
      <c r="H1380" s="6">
        <v>159200</v>
      </c>
      <c r="I1380" s="6">
        <v>131450</v>
      </c>
      <c r="J1380" s="32">
        <v>-17.430904522613066</v>
      </c>
      <c r="K1380" s="7"/>
    </row>
    <row r="1381" spans="1:11" x14ac:dyDescent="0.3">
      <c r="A1381" s="54" t="s">
        <v>80</v>
      </c>
      <c r="B1381" s="4" t="s">
        <v>81</v>
      </c>
      <c r="C1381" s="5" t="s">
        <v>110</v>
      </c>
      <c r="D1381" s="4" t="s">
        <v>111</v>
      </c>
      <c r="E1381" s="4">
        <v>3466302</v>
      </c>
      <c r="F1381" s="5" t="s">
        <v>870</v>
      </c>
      <c r="G1381" s="5" t="s">
        <v>322</v>
      </c>
      <c r="H1381" s="6">
        <v>112256.4</v>
      </c>
      <c r="I1381" s="6">
        <v>109100</v>
      </c>
      <c r="J1381" s="32">
        <v>-2.8117773240545652</v>
      </c>
      <c r="K1381" s="7"/>
    </row>
    <row r="1382" spans="1:11" x14ac:dyDescent="0.3">
      <c r="A1382" s="54" t="s">
        <v>80</v>
      </c>
      <c r="B1382" s="4" t="s">
        <v>81</v>
      </c>
      <c r="C1382" s="5" t="s">
        <v>407</v>
      </c>
      <c r="D1382" s="4" t="s">
        <v>408</v>
      </c>
      <c r="E1382" s="4">
        <v>3466302</v>
      </c>
      <c r="F1382" s="5" t="s">
        <v>870</v>
      </c>
      <c r="G1382" s="5" t="s">
        <v>322</v>
      </c>
      <c r="H1382" s="6">
        <v>102780</v>
      </c>
      <c r="I1382" s="6">
        <v>99537.833333300005</v>
      </c>
      <c r="J1382" s="32">
        <v>-3.1544723357657123</v>
      </c>
      <c r="K1382" s="7"/>
    </row>
    <row r="1383" spans="1:11" x14ac:dyDescent="0.3">
      <c r="A1383" s="54" t="s">
        <v>114</v>
      </c>
      <c r="B1383" s="4" t="s">
        <v>115</v>
      </c>
      <c r="C1383" s="5" t="s">
        <v>116</v>
      </c>
      <c r="D1383" s="4" t="s">
        <v>115</v>
      </c>
      <c r="E1383" s="4">
        <v>3466302</v>
      </c>
      <c r="F1383" s="5" t="s">
        <v>870</v>
      </c>
      <c r="G1383" s="5" t="s">
        <v>322</v>
      </c>
      <c r="H1383" s="6">
        <v>93175</v>
      </c>
      <c r="I1383" s="6">
        <v>90050</v>
      </c>
      <c r="J1383" s="32">
        <v>-3.353903944191039</v>
      </c>
      <c r="K1383" s="7"/>
    </row>
    <row r="1384" spans="1:11" x14ac:dyDescent="0.3">
      <c r="A1384" s="54" t="s">
        <v>117</v>
      </c>
      <c r="B1384" s="4" t="s">
        <v>118</v>
      </c>
      <c r="C1384" s="5" t="s">
        <v>125</v>
      </c>
      <c r="D1384" s="4" t="s">
        <v>126</v>
      </c>
      <c r="E1384" s="4">
        <v>3466302</v>
      </c>
      <c r="F1384" s="5" t="s">
        <v>870</v>
      </c>
      <c r="G1384" s="5" t="s">
        <v>322</v>
      </c>
      <c r="H1384" s="6">
        <v>97100</v>
      </c>
      <c r="I1384" s="6">
        <v>100350</v>
      </c>
      <c r="J1384" s="32">
        <v>3.3470648815653981</v>
      </c>
      <c r="K1384" s="7"/>
    </row>
    <row r="1385" spans="1:11" x14ac:dyDescent="0.3">
      <c r="A1385" s="54" t="s">
        <v>117</v>
      </c>
      <c r="B1385" s="4" t="s">
        <v>118</v>
      </c>
      <c r="C1385" s="5" t="s">
        <v>127</v>
      </c>
      <c r="D1385" s="4" t="s">
        <v>128</v>
      </c>
      <c r="E1385" s="4">
        <v>3466302</v>
      </c>
      <c r="F1385" s="5" t="s">
        <v>870</v>
      </c>
      <c r="G1385" s="5" t="s">
        <v>322</v>
      </c>
      <c r="H1385" s="6">
        <v>93400</v>
      </c>
      <c r="I1385" s="6">
        <v>92933.333333300005</v>
      </c>
      <c r="J1385" s="32">
        <v>-0.49964311209849122</v>
      </c>
      <c r="K1385" s="7"/>
    </row>
    <row r="1386" spans="1:11" x14ac:dyDescent="0.3">
      <c r="A1386" s="54" t="s">
        <v>117</v>
      </c>
      <c r="B1386" s="4" t="s">
        <v>118</v>
      </c>
      <c r="C1386" s="5" t="s">
        <v>389</v>
      </c>
      <c r="D1386" s="4" t="s">
        <v>390</v>
      </c>
      <c r="E1386" s="4">
        <v>3466302</v>
      </c>
      <c r="F1386" s="5" t="s">
        <v>870</v>
      </c>
      <c r="G1386" s="5" t="s">
        <v>322</v>
      </c>
      <c r="H1386" s="6">
        <v>92266.666666699995</v>
      </c>
      <c r="I1386" s="6">
        <v>87933.333333300005</v>
      </c>
      <c r="J1386" s="32">
        <v>-4.6965317919780647</v>
      </c>
      <c r="K1386" s="7"/>
    </row>
    <row r="1387" spans="1:11" x14ac:dyDescent="0.3">
      <c r="A1387" s="54" t="s">
        <v>117</v>
      </c>
      <c r="B1387" s="4" t="s">
        <v>118</v>
      </c>
      <c r="C1387" s="5" t="s">
        <v>484</v>
      </c>
      <c r="D1387" s="4" t="s">
        <v>485</v>
      </c>
      <c r="E1387" s="4">
        <v>3466302</v>
      </c>
      <c r="F1387" s="5" t="s">
        <v>870</v>
      </c>
      <c r="G1387" s="5" t="s">
        <v>322</v>
      </c>
      <c r="H1387" s="6">
        <v>101000</v>
      </c>
      <c r="I1387" s="6">
        <v>98000</v>
      </c>
      <c r="J1387" s="32">
        <v>-2.9702970297029729</v>
      </c>
      <c r="K1387" s="7"/>
    </row>
    <row r="1388" spans="1:11" x14ac:dyDescent="0.3">
      <c r="A1388" s="54" t="s">
        <v>117</v>
      </c>
      <c r="B1388" s="4" t="s">
        <v>118</v>
      </c>
      <c r="C1388" s="5" t="s">
        <v>333</v>
      </c>
      <c r="D1388" s="4" t="s">
        <v>334</v>
      </c>
      <c r="E1388" s="4">
        <v>3466302</v>
      </c>
      <c r="F1388" s="5" t="s">
        <v>870</v>
      </c>
      <c r="G1388" s="5" t="s">
        <v>322</v>
      </c>
      <c r="H1388" s="6">
        <v>101000</v>
      </c>
      <c r="I1388" s="6">
        <v>95000</v>
      </c>
      <c r="J1388" s="32">
        <v>-5.9405940594059459</v>
      </c>
      <c r="K1388" s="7"/>
    </row>
    <row r="1389" spans="1:11" x14ac:dyDescent="0.3">
      <c r="A1389" s="54" t="s">
        <v>117</v>
      </c>
      <c r="B1389" s="4" t="s">
        <v>118</v>
      </c>
      <c r="C1389" s="5" t="s">
        <v>131</v>
      </c>
      <c r="D1389" s="4" t="s">
        <v>132</v>
      </c>
      <c r="E1389" s="4">
        <v>3466302</v>
      </c>
      <c r="F1389" s="5" t="s">
        <v>870</v>
      </c>
      <c r="G1389" s="5" t="s">
        <v>322</v>
      </c>
      <c r="H1389" s="6">
        <v>92300</v>
      </c>
      <c r="I1389" s="6">
        <v>91000</v>
      </c>
      <c r="J1389" s="32">
        <v>-1.4084507042253502</v>
      </c>
      <c r="K1389" s="7"/>
    </row>
    <row r="1390" spans="1:11" x14ac:dyDescent="0.3">
      <c r="A1390" s="54" t="s">
        <v>117</v>
      </c>
      <c r="B1390" s="4" t="s">
        <v>118</v>
      </c>
      <c r="C1390" s="5" t="s">
        <v>302</v>
      </c>
      <c r="D1390" s="4" t="s">
        <v>303</v>
      </c>
      <c r="E1390" s="4">
        <v>3466302</v>
      </c>
      <c r="F1390" s="5" t="s">
        <v>870</v>
      </c>
      <c r="G1390" s="5" t="s">
        <v>322</v>
      </c>
      <c r="H1390" s="6">
        <v>93000</v>
      </c>
      <c r="I1390" s="6">
        <v>90000</v>
      </c>
      <c r="J1390" s="32">
        <v>-3.2258064516129004</v>
      </c>
      <c r="K1390" s="7"/>
    </row>
    <row r="1391" spans="1:11" x14ac:dyDescent="0.3">
      <c r="A1391" s="54" t="s">
        <v>139</v>
      </c>
      <c r="B1391" s="4" t="s">
        <v>140</v>
      </c>
      <c r="C1391" s="5" t="s">
        <v>143</v>
      </c>
      <c r="D1391" s="4" t="s">
        <v>144</v>
      </c>
      <c r="E1391" s="4">
        <v>3466302</v>
      </c>
      <c r="F1391" s="5" t="s">
        <v>870</v>
      </c>
      <c r="G1391" s="5" t="s">
        <v>322</v>
      </c>
      <c r="H1391" s="6">
        <v>84975</v>
      </c>
      <c r="I1391" s="6">
        <v>84225</v>
      </c>
      <c r="J1391" s="32">
        <v>-0.88261253309797061</v>
      </c>
      <c r="K1391" s="7"/>
    </row>
    <row r="1392" spans="1:11" x14ac:dyDescent="0.3">
      <c r="A1392" s="54" t="s">
        <v>139</v>
      </c>
      <c r="B1392" s="4" t="s">
        <v>140</v>
      </c>
      <c r="C1392" s="5" t="s">
        <v>145</v>
      </c>
      <c r="D1392" s="4" t="s">
        <v>146</v>
      </c>
      <c r="E1392" s="4">
        <v>3466302</v>
      </c>
      <c r="F1392" s="5" t="s">
        <v>870</v>
      </c>
      <c r="G1392" s="5" t="s">
        <v>322</v>
      </c>
      <c r="H1392" s="6">
        <v>84650</v>
      </c>
      <c r="I1392" s="6">
        <v>92750</v>
      </c>
      <c r="J1392" s="32">
        <v>9.5688127584170104</v>
      </c>
      <c r="K1392" s="7"/>
    </row>
    <row r="1393" spans="1:11" x14ac:dyDescent="0.3">
      <c r="A1393" s="54" t="s">
        <v>139</v>
      </c>
      <c r="B1393" s="4" t="s">
        <v>140</v>
      </c>
      <c r="C1393" s="5" t="s">
        <v>147</v>
      </c>
      <c r="D1393" s="4" t="s">
        <v>148</v>
      </c>
      <c r="E1393" s="4">
        <v>3466302</v>
      </c>
      <c r="F1393" s="5" t="s">
        <v>870</v>
      </c>
      <c r="G1393" s="5" t="s">
        <v>322</v>
      </c>
      <c r="H1393" s="6">
        <v>94000</v>
      </c>
      <c r="I1393" s="6">
        <v>93000</v>
      </c>
      <c r="J1393" s="32">
        <v>-1.0638297872340385</v>
      </c>
      <c r="K1393" s="7"/>
    </row>
    <row r="1394" spans="1:11" x14ac:dyDescent="0.3">
      <c r="A1394" s="54" t="s">
        <v>441</v>
      </c>
      <c r="B1394" s="4" t="s">
        <v>442</v>
      </c>
      <c r="C1394" s="5" t="s">
        <v>512</v>
      </c>
      <c r="D1394" s="4" t="s">
        <v>513</v>
      </c>
      <c r="E1394" s="4">
        <v>3466302</v>
      </c>
      <c r="F1394" s="5" t="s">
        <v>870</v>
      </c>
      <c r="G1394" s="5" t="s">
        <v>322</v>
      </c>
      <c r="H1394" s="6">
        <v>114666.6666667</v>
      </c>
      <c r="I1394" s="6">
        <v>112666.6666667</v>
      </c>
      <c r="J1394" s="32">
        <v>-1.7441860465111203</v>
      </c>
      <c r="K1394" s="7"/>
    </row>
    <row r="1395" spans="1:11" x14ac:dyDescent="0.3">
      <c r="A1395" s="54" t="s">
        <v>441</v>
      </c>
      <c r="B1395" s="4" t="s">
        <v>442</v>
      </c>
      <c r="C1395" s="5" t="s">
        <v>443</v>
      </c>
      <c r="D1395" s="4" t="s">
        <v>444</v>
      </c>
      <c r="E1395" s="4">
        <v>3466302</v>
      </c>
      <c r="F1395" s="5" t="s">
        <v>870</v>
      </c>
      <c r="G1395" s="5" t="s">
        <v>322</v>
      </c>
      <c r="H1395" s="6">
        <v>109000</v>
      </c>
      <c r="I1395" s="6">
        <v>97500</v>
      </c>
      <c r="J1395" s="32">
        <v>-10.550458715596333</v>
      </c>
      <c r="K1395" s="7"/>
    </row>
    <row r="1396" spans="1:11" x14ac:dyDescent="0.3">
      <c r="A1396" s="54" t="s">
        <v>151</v>
      </c>
      <c r="B1396" s="4" t="s">
        <v>152</v>
      </c>
      <c r="C1396" s="5" t="s">
        <v>153</v>
      </c>
      <c r="D1396" s="4" t="s">
        <v>154</v>
      </c>
      <c r="E1396" s="4">
        <v>3466302</v>
      </c>
      <c r="F1396" s="5" t="s">
        <v>870</v>
      </c>
      <c r="G1396" s="5" t="s">
        <v>322</v>
      </c>
      <c r="H1396" s="6">
        <v>123750</v>
      </c>
      <c r="I1396" s="6">
        <v>120333.3333333</v>
      </c>
      <c r="J1396" s="32">
        <v>-2.7609427609696979</v>
      </c>
      <c r="K1396" s="7"/>
    </row>
    <row r="1397" spans="1:11" x14ac:dyDescent="0.3">
      <c r="A1397" s="54" t="s">
        <v>151</v>
      </c>
      <c r="B1397" s="4" t="s">
        <v>152</v>
      </c>
      <c r="C1397" s="5" t="s">
        <v>155</v>
      </c>
      <c r="D1397" s="4" t="s">
        <v>156</v>
      </c>
      <c r="E1397" s="4">
        <v>3466302</v>
      </c>
      <c r="F1397" s="5" t="s">
        <v>870</v>
      </c>
      <c r="G1397" s="5" t="s">
        <v>322</v>
      </c>
      <c r="H1397" s="6">
        <v>100500</v>
      </c>
      <c r="I1397" s="6">
        <v>106333.3333333</v>
      </c>
      <c r="J1397" s="32">
        <v>5.8043117744278616</v>
      </c>
      <c r="K1397" s="7"/>
    </row>
    <row r="1398" spans="1:11" x14ac:dyDescent="0.3">
      <c r="A1398" s="54" t="s">
        <v>353</v>
      </c>
      <c r="B1398" s="4" t="s">
        <v>354</v>
      </c>
      <c r="C1398" s="5" t="s">
        <v>430</v>
      </c>
      <c r="D1398" s="4" t="s">
        <v>431</v>
      </c>
      <c r="E1398" s="4">
        <v>3466302</v>
      </c>
      <c r="F1398" s="5" t="s">
        <v>870</v>
      </c>
      <c r="G1398" s="5" t="s">
        <v>322</v>
      </c>
      <c r="H1398" s="6" t="s">
        <v>107</v>
      </c>
      <c r="I1398" s="6">
        <v>103500</v>
      </c>
      <c r="J1398" s="32" t="s">
        <v>107</v>
      </c>
      <c r="K1398" s="7"/>
    </row>
    <row r="1399" spans="1:11" x14ac:dyDescent="0.3">
      <c r="A1399" s="54" t="s">
        <v>353</v>
      </c>
      <c r="B1399" s="4" t="s">
        <v>354</v>
      </c>
      <c r="C1399" s="5" t="s">
        <v>413</v>
      </c>
      <c r="D1399" s="4" t="s">
        <v>414</v>
      </c>
      <c r="E1399" s="4">
        <v>3466302</v>
      </c>
      <c r="F1399" s="5" t="s">
        <v>870</v>
      </c>
      <c r="G1399" s="5" t="s">
        <v>322</v>
      </c>
      <c r="H1399" s="6">
        <v>103000</v>
      </c>
      <c r="I1399" s="6">
        <v>100666.6666667</v>
      </c>
      <c r="J1399" s="32">
        <v>-2.265372168252433</v>
      </c>
      <c r="K1399" s="7"/>
    </row>
    <row r="1400" spans="1:11" x14ac:dyDescent="0.3">
      <c r="A1400" s="54" t="s">
        <v>362</v>
      </c>
      <c r="B1400" s="4" t="s">
        <v>363</v>
      </c>
      <c r="C1400" s="5" t="s">
        <v>434</v>
      </c>
      <c r="D1400" s="4" t="s">
        <v>435</v>
      </c>
      <c r="E1400" s="4">
        <v>3466302</v>
      </c>
      <c r="F1400" s="5" t="s">
        <v>870</v>
      </c>
      <c r="G1400" s="5" t="s">
        <v>322</v>
      </c>
      <c r="H1400" s="6">
        <v>130000</v>
      </c>
      <c r="I1400" s="6">
        <v>125000</v>
      </c>
      <c r="J1400" s="32">
        <v>-3.8461538461538436</v>
      </c>
      <c r="K1400" s="7"/>
    </row>
    <row r="1401" spans="1:11" x14ac:dyDescent="0.3">
      <c r="A1401" s="54" t="s">
        <v>362</v>
      </c>
      <c r="B1401" s="4" t="s">
        <v>363</v>
      </c>
      <c r="C1401" s="5" t="s">
        <v>364</v>
      </c>
      <c r="D1401" s="4" t="s">
        <v>365</v>
      </c>
      <c r="E1401" s="4">
        <v>3466302</v>
      </c>
      <c r="F1401" s="5" t="s">
        <v>870</v>
      </c>
      <c r="G1401" s="5" t="s">
        <v>322</v>
      </c>
      <c r="H1401" s="6">
        <v>104452.5</v>
      </c>
      <c r="I1401" s="6">
        <v>92160</v>
      </c>
      <c r="J1401" s="32">
        <v>-11.768507216198753</v>
      </c>
      <c r="K1401" s="7"/>
    </row>
    <row r="1402" spans="1:11" x14ac:dyDescent="0.3">
      <c r="A1402" s="54" t="s">
        <v>65</v>
      </c>
      <c r="B1402" s="4" t="s">
        <v>66</v>
      </c>
      <c r="C1402" s="5" t="s">
        <v>159</v>
      </c>
      <c r="D1402" s="4" t="s">
        <v>160</v>
      </c>
      <c r="E1402" s="4">
        <v>3466302</v>
      </c>
      <c r="F1402" s="5" t="s">
        <v>870</v>
      </c>
      <c r="G1402" s="5" t="s">
        <v>322</v>
      </c>
      <c r="H1402" s="6">
        <v>104500</v>
      </c>
      <c r="I1402" s="6">
        <v>92000</v>
      </c>
      <c r="J1402" s="32">
        <v>-11.961722488038273</v>
      </c>
      <c r="K1402" s="7"/>
    </row>
    <row r="1403" spans="1:11" x14ac:dyDescent="0.3">
      <c r="A1403" s="54" t="s">
        <v>65</v>
      </c>
      <c r="B1403" s="4" t="s">
        <v>66</v>
      </c>
      <c r="C1403" s="5" t="s">
        <v>161</v>
      </c>
      <c r="D1403" s="4" t="s">
        <v>162</v>
      </c>
      <c r="E1403" s="4">
        <v>3466302</v>
      </c>
      <c r="F1403" s="5" t="s">
        <v>870</v>
      </c>
      <c r="G1403" s="5" t="s">
        <v>322</v>
      </c>
      <c r="H1403" s="6">
        <v>102500</v>
      </c>
      <c r="I1403" s="6">
        <v>101000</v>
      </c>
      <c r="J1403" s="32">
        <v>-1.4634146341463428</v>
      </c>
      <c r="K1403" s="7"/>
    </row>
    <row r="1404" spans="1:11" x14ac:dyDescent="0.3">
      <c r="A1404" s="54" t="s">
        <v>65</v>
      </c>
      <c r="B1404" s="4" t="s">
        <v>66</v>
      </c>
      <c r="C1404" s="5" t="s">
        <v>163</v>
      </c>
      <c r="D1404" s="4" t="s">
        <v>164</v>
      </c>
      <c r="E1404" s="4">
        <v>3466302</v>
      </c>
      <c r="F1404" s="5" t="s">
        <v>870</v>
      </c>
      <c r="G1404" s="5" t="s">
        <v>322</v>
      </c>
      <c r="H1404" s="6">
        <v>101500</v>
      </c>
      <c r="I1404" s="6">
        <v>90000</v>
      </c>
      <c r="J1404" s="32">
        <v>-11.33004926108374</v>
      </c>
      <c r="K1404" s="7"/>
    </row>
    <row r="1405" spans="1:11" x14ac:dyDescent="0.3">
      <c r="A1405" s="54" t="s">
        <v>65</v>
      </c>
      <c r="B1405" s="4" t="s">
        <v>66</v>
      </c>
      <c r="C1405" s="5" t="s">
        <v>165</v>
      </c>
      <c r="D1405" s="4" t="s">
        <v>166</v>
      </c>
      <c r="E1405" s="4">
        <v>3466302</v>
      </c>
      <c r="F1405" s="5" t="s">
        <v>870</v>
      </c>
      <c r="G1405" s="5" t="s">
        <v>322</v>
      </c>
      <c r="H1405" s="6">
        <v>105200</v>
      </c>
      <c r="I1405" s="6">
        <v>100133.3333333</v>
      </c>
      <c r="J1405" s="32">
        <v>-4.8162230672053159</v>
      </c>
      <c r="K1405" s="7"/>
    </row>
    <row r="1406" spans="1:11" x14ac:dyDescent="0.3">
      <c r="A1406" s="54" t="s">
        <v>65</v>
      </c>
      <c r="B1406" s="4" t="s">
        <v>66</v>
      </c>
      <c r="C1406" s="5" t="s">
        <v>167</v>
      </c>
      <c r="D1406" s="4" t="s">
        <v>168</v>
      </c>
      <c r="E1406" s="4">
        <v>3466302</v>
      </c>
      <c r="F1406" s="5" t="s">
        <v>870</v>
      </c>
      <c r="G1406" s="5" t="s">
        <v>322</v>
      </c>
      <c r="H1406" s="6">
        <v>87766.666666699995</v>
      </c>
      <c r="I1406" s="6">
        <v>88450</v>
      </c>
      <c r="J1406" s="32">
        <v>0.77857956699554087</v>
      </c>
      <c r="K1406" s="7"/>
    </row>
    <row r="1407" spans="1:11" x14ac:dyDescent="0.3">
      <c r="A1407" s="54" t="s">
        <v>65</v>
      </c>
      <c r="B1407" s="4" t="s">
        <v>66</v>
      </c>
      <c r="C1407" s="5" t="s">
        <v>169</v>
      </c>
      <c r="D1407" s="4" t="s">
        <v>170</v>
      </c>
      <c r="E1407" s="4">
        <v>3466302</v>
      </c>
      <c r="F1407" s="5" t="s">
        <v>870</v>
      </c>
      <c r="G1407" s="5" t="s">
        <v>322</v>
      </c>
      <c r="H1407" s="6">
        <v>103892</v>
      </c>
      <c r="I1407" s="6">
        <v>97870</v>
      </c>
      <c r="J1407" s="32">
        <v>-5.7964039579563416</v>
      </c>
      <c r="K1407" s="7"/>
    </row>
    <row r="1408" spans="1:11" x14ac:dyDescent="0.3">
      <c r="A1408" s="54" t="s">
        <v>65</v>
      </c>
      <c r="B1408" s="4" t="s">
        <v>66</v>
      </c>
      <c r="C1408" s="5" t="s">
        <v>366</v>
      </c>
      <c r="D1408" s="4" t="s">
        <v>367</v>
      </c>
      <c r="E1408" s="4">
        <v>3466302</v>
      </c>
      <c r="F1408" s="5" t="s">
        <v>870</v>
      </c>
      <c r="G1408" s="5" t="s">
        <v>322</v>
      </c>
      <c r="H1408" s="6">
        <v>107500</v>
      </c>
      <c r="I1408" s="6">
        <v>99333.333333300005</v>
      </c>
      <c r="J1408" s="32">
        <v>-7.5968992248372054</v>
      </c>
      <c r="K1408" s="7"/>
    </row>
    <row r="1409" spans="1:11" x14ac:dyDescent="0.3">
      <c r="A1409" s="54" t="s">
        <v>65</v>
      </c>
      <c r="B1409" s="4" t="s">
        <v>66</v>
      </c>
      <c r="C1409" s="5" t="s">
        <v>171</v>
      </c>
      <c r="D1409" s="4" t="s">
        <v>172</v>
      </c>
      <c r="E1409" s="4">
        <v>3466302</v>
      </c>
      <c r="F1409" s="5" t="s">
        <v>870</v>
      </c>
      <c r="G1409" s="5" t="s">
        <v>322</v>
      </c>
      <c r="H1409" s="6">
        <v>112945.5</v>
      </c>
      <c r="I1409" s="6">
        <v>112490.25</v>
      </c>
      <c r="J1409" s="32">
        <v>-0.40307050745713724</v>
      </c>
      <c r="K1409" s="7"/>
    </row>
    <row r="1410" spans="1:11" x14ac:dyDescent="0.3">
      <c r="A1410" s="54" t="s">
        <v>65</v>
      </c>
      <c r="B1410" s="4" t="s">
        <v>66</v>
      </c>
      <c r="C1410" s="5" t="s">
        <v>173</v>
      </c>
      <c r="D1410" s="4" t="s">
        <v>174</v>
      </c>
      <c r="E1410" s="4">
        <v>3466302</v>
      </c>
      <c r="F1410" s="5" t="s">
        <v>870</v>
      </c>
      <c r="G1410" s="5" t="s">
        <v>322</v>
      </c>
      <c r="H1410" s="6" t="s">
        <v>107</v>
      </c>
      <c r="I1410" s="6">
        <v>89500</v>
      </c>
      <c r="J1410" s="32" t="s">
        <v>107</v>
      </c>
      <c r="K1410" s="7"/>
    </row>
    <row r="1411" spans="1:11" x14ac:dyDescent="0.3">
      <c r="A1411" s="54" t="s">
        <v>65</v>
      </c>
      <c r="B1411" s="4" t="s">
        <v>66</v>
      </c>
      <c r="C1411" s="5" t="s">
        <v>181</v>
      </c>
      <c r="D1411" s="4" t="s">
        <v>182</v>
      </c>
      <c r="E1411" s="4">
        <v>3466302</v>
      </c>
      <c r="F1411" s="5" t="s">
        <v>870</v>
      </c>
      <c r="G1411" s="5" t="s">
        <v>322</v>
      </c>
      <c r="H1411" s="6">
        <v>94000</v>
      </c>
      <c r="I1411" s="6">
        <v>92250</v>
      </c>
      <c r="J1411" s="32">
        <v>-1.8617021276595702</v>
      </c>
      <c r="K1411" s="7"/>
    </row>
    <row r="1412" spans="1:11" x14ac:dyDescent="0.3">
      <c r="A1412" s="54" t="s">
        <v>65</v>
      </c>
      <c r="B1412" s="4" t="s">
        <v>66</v>
      </c>
      <c r="C1412" s="5" t="s">
        <v>67</v>
      </c>
      <c r="D1412" s="4" t="s">
        <v>68</v>
      </c>
      <c r="E1412" s="4">
        <v>3466302</v>
      </c>
      <c r="F1412" s="5" t="s">
        <v>870</v>
      </c>
      <c r="G1412" s="5" t="s">
        <v>322</v>
      </c>
      <c r="H1412" s="6">
        <v>86900</v>
      </c>
      <c r="I1412" s="6">
        <v>88400</v>
      </c>
      <c r="J1412" s="32">
        <v>1.7261219792865434</v>
      </c>
      <c r="K1412" s="7"/>
    </row>
    <row r="1413" spans="1:11" x14ac:dyDescent="0.3">
      <c r="A1413" s="54" t="s">
        <v>65</v>
      </c>
      <c r="B1413" s="4" t="s">
        <v>66</v>
      </c>
      <c r="C1413" s="5" t="s">
        <v>183</v>
      </c>
      <c r="D1413" s="4" t="s">
        <v>184</v>
      </c>
      <c r="E1413" s="4">
        <v>3466302</v>
      </c>
      <c r="F1413" s="5" t="s">
        <v>870</v>
      </c>
      <c r="G1413" s="5" t="s">
        <v>322</v>
      </c>
      <c r="H1413" s="6" t="s">
        <v>107</v>
      </c>
      <c r="I1413" s="6">
        <v>122000</v>
      </c>
      <c r="J1413" s="32" t="s">
        <v>107</v>
      </c>
      <c r="K1413" s="7"/>
    </row>
    <row r="1414" spans="1:11" x14ac:dyDescent="0.3">
      <c r="A1414" s="54" t="s">
        <v>187</v>
      </c>
      <c r="B1414" s="4" t="s">
        <v>188</v>
      </c>
      <c r="C1414" s="5" t="s">
        <v>189</v>
      </c>
      <c r="D1414" s="4" t="s">
        <v>190</v>
      </c>
      <c r="E1414" s="4">
        <v>3466302</v>
      </c>
      <c r="F1414" s="5" t="s">
        <v>870</v>
      </c>
      <c r="G1414" s="5" t="s">
        <v>322</v>
      </c>
      <c r="H1414" s="6">
        <v>98266.666666699995</v>
      </c>
      <c r="I1414" s="6">
        <v>91800</v>
      </c>
      <c r="J1414" s="32">
        <v>-6.5807327001673688</v>
      </c>
      <c r="K1414" s="7"/>
    </row>
    <row r="1415" spans="1:11" x14ac:dyDescent="0.3">
      <c r="A1415" s="54" t="s">
        <v>187</v>
      </c>
      <c r="B1415" s="4" t="s">
        <v>188</v>
      </c>
      <c r="C1415" s="5" t="s">
        <v>191</v>
      </c>
      <c r="D1415" s="4" t="s">
        <v>192</v>
      </c>
      <c r="E1415" s="4">
        <v>3466302</v>
      </c>
      <c r="F1415" s="5" t="s">
        <v>870</v>
      </c>
      <c r="G1415" s="5" t="s">
        <v>322</v>
      </c>
      <c r="H1415" s="6">
        <v>104000</v>
      </c>
      <c r="I1415" s="6">
        <v>104000</v>
      </c>
      <c r="J1415" s="32">
        <v>0</v>
      </c>
      <c r="K1415" s="7"/>
    </row>
    <row r="1416" spans="1:11" x14ac:dyDescent="0.3">
      <c r="A1416" s="54" t="s">
        <v>187</v>
      </c>
      <c r="B1416" s="4" t="s">
        <v>188</v>
      </c>
      <c r="C1416" s="5" t="s">
        <v>197</v>
      </c>
      <c r="D1416" s="4" t="s">
        <v>198</v>
      </c>
      <c r="E1416" s="4">
        <v>3466302</v>
      </c>
      <c r="F1416" s="5" t="s">
        <v>870</v>
      </c>
      <c r="G1416" s="5" t="s">
        <v>322</v>
      </c>
      <c r="H1416" s="6">
        <v>108350</v>
      </c>
      <c r="I1416" s="6">
        <v>99150</v>
      </c>
      <c r="J1416" s="32">
        <v>-8.4910013844023968</v>
      </c>
      <c r="K1416" s="7"/>
    </row>
    <row r="1417" spans="1:11" x14ac:dyDescent="0.3">
      <c r="A1417" s="54" t="s">
        <v>187</v>
      </c>
      <c r="B1417" s="4" t="s">
        <v>188</v>
      </c>
      <c r="C1417" s="5" t="s">
        <v>199</v>
      </c>
      <c r="D1417" s="4" t="s">
        <v>200</v>
      </c>
      <c r="E1417" s="4">
        <v>3466302</v>
      </c>
      <c r="F1417" s="5" t="s">
        <v>870</v>
      </c>
      <c r="G1417" s="5" t="s">
        <v>322</v>
      </c>
      <c r="H1417" s="6">
        <v>101000</v>
      </c>
      <c r="I1417" s="6">
        <v>101000</v>
      </c>
      <c r="J1417" s="32">
        <v>0</v>
      </c>
      <c r="K1417" s="7"/>
    </row>
    <row r="1418" spans="1:11" x14ac:dyDescent="0.3">
      <c r="A1418" s="54" t="s">
        <v>357</v>
      </c>
      <c r="B1418" s="4" t="s">
        <v>358</v>
      </c>
      <c r="C1418" s="5" t="s">
        <v>359</v>
      </c>
      <c r="D1418" s="4" t="s">
        <v>360</v>
      </c>
      <c r="E1418" s="4">
        <v>3466302</v>
      </c>
      <c r="F1418" s="5" t="s">
        <v>870</v>
      </c>
      <c r="G1418" s="5" t="s">
        <v>322</v>
      </c>
      <c r="H1418" s="6">
        <v>118433.3333333</v>
      </c>
      <c r="I1418" s="6">
        <v>111766.6666667</v>
      </c>
      <c r="J1418" s="32">
        <v>-5.629045876669192</v>
      </c>
      <c r="K1418" s="7"/>
    </row>
    <row r="1419" spans="1:11" x14ac:dyDescent="0.3">
      <c r="A1419" s="54" t="s">
        <v>201</v>
      </c>
      <c r="B1419" s="4" t="s">
        <v>202</v>
      </c>
      <c r="C1419" s="5" t="s">
        <v>203</v>
      </c>
      <c r="D1419" s="4" t="s">
        <v>204</v>
      </c>
      <c r="E1419" s="4">
        <v>3466302</v>
      </c>
      <c r="F1419" s="5" t="s">
        <v>870</v>
      </c>
      <c r="G1419" s="5" t="s">
        <v>322</v>
      </c>
      <c r="H1419" s="6">
        <v>94000</v>
      </c>
      <c r="I1419" s="6">
        <v>93333.333333300005</v>
      </c>
      <c r="J1419" s="32">
        <v>-0.70921985819148992</v>
      </c>
      <c r="K1419" s="7"/>
    </row>
    <row r="1420" spans="1:11" x14ac:dyDescent="0.3">
      <c r="A1420" s="54" t="s">
        <v>201</v>
      </c>
      <c r="B1420" s="4" t="s">
        <v>202</v>
      </c>
      <c r="C1420" s="5" t="s">
        <v>205</v>
      </c>
      <c r="D1420" s="4" t="s">
        <v>206</v>
      </c>
      <c r="E1420" s="4">
        <v>3466302</v>
      </c>
      <c r="F1420" s="5" t="s">
        <v>870</v>
      </c>
      <c r="G1420" s="5" t="s">
        <v>322</v>
      </c>
      <c r="H1420" s="6">
        <v>121016.6666667</v>
      </c>
      <c r="I1420" s="6">
        <v>112500</v>
      </c>
      <c r="J1420" s="32">
        <v>-7.0375981270053618</v>
      </c>
      <c r="K1420" s="7"/>
    </row>
    <row r="1421" spans="1:11" x14ac:dyDescent="0.3">
      <c r="A1421" s="54" t="s">
        <v>207</v>
      </c>
      <c r="B1421" s="4" t="s">
        <v>208</v>
      </c>
      <c r="C1421" s="5" t="s">
        <v>469</v>
      </c>
      <c r="D1421" s="4" t="s">
        <v>470</v>
      </c>
      <c r="E1421" s="4">
        <v>3466302</v>
      </c>
      <c r="F1421" s="5" t="s">
        <v>870</v>
      </c>
      <c r="G1421" s="5" t="s">
        <v>322</v>
      </c>
      <c r="H1421" s="6">
        <v>131000</v>
      </c>
      <c r="I1421" s="6">
        <v>134000</v>
      </c>
      <c r="J1421" s="32">
        <v>2.2900763358778553</v>
      </c>
      <c r="K1421" s="7"/>
    </row>
    <row r="1422" spans="1:11" x14ac:dyDescent="0.3">
      <c r="A1422" s="54" t="s">
        <v>207</v>
      </c>
      <c r="B1422" s="4" t="s">
        <v>208</v>
      </c>
      <c r="C1422" s="5" t="s">
        <v>445</v>
      </c>
      <c r="D1422" s="4" t="s">
        <v>96</v>
      </c>
      <c r="E1422" s="4">
        <v>3466302</v>
      </c>
      <c r="F1422" s="5" t="s">
        <v>870</v>
      </c>
      <c r="G1422" s="5" t="s">
        <v>322</v>
      </c>
      <c r="H1422" s="6">
        <v>103300</v>
      </c>
      <c r="I1422" s="6">
        <v>102500</v>
      </c>
      <c r="J1422" s="32">
        <v>-0.77444336882865894</v>
      </c>
      <c r="K1422" s="7"/>
    </row>
    <row r="1423" spans="1:11" x14ac:dyDescent="0.3">
      <c r="A1423" s="54" t="s">
        <v>207</v>
      </c>
      <c r="B1423" s="4" t="s">
        <v>208</v>
      </c>
      <c r="C1423" s="5" t="s">
        <v>209</v>
      </c>
      <c r="D1423" s="4" t="s">
        <v>210</v>
      </c>
      <c r="E1423" s="4">
        <v>3466302</v>
      </c>
      <c r="F1423" s="5" t="s">
        <v>870</v>
      </c>
      <c r="G1423" s="5" t="s">
        <v>322</v>
      </c>
      <c r="H1423" s="6">
        <v>97600</v>
      </c>
      <c r="I1423" s="6">
        <v>95885.7142857</v>
      </c>
      <c r="J1423" s="32">
        <v>-1.7564402810450797</v>
      </c>
      <c r="K1423" s="7"/>
    </row>
    <row r="1424" spans="1:11" x14ac:dyDescent="0.3">
      <c r="A1424" s="54" t="s">
        <v>207</v>
      </c>
      <c r="B1424" s="4" t="s">
        <v>208</v>
      </c>
      <c r="C1424" s="5" t="s">
        <v>385</v>
      </c>
      <c r="D1424" s="4" t="s">
        <v>386</v>
      </c>
      <c r="E1424" s="4">
        <v>3466302</v>
      </c>
      <c r="F1424" s="5" t="s">
        <v>870</v>
      </c>
      <c r="G1424" s="5" t="s">
        <v>322</v>
      </c>
      <c r="H1424" s="6">
        <v>108500</v>
      </c>
      <c r="I1424" s="6">
        <v>97500</v>
      </c>
      <c r="J1424" s="32">
        <v>-10.138248847926267</v>
      </c>
      <c r="K1424" s="7"/>
    </row>
    <row r="1425" spans="1:11" x14ac:dyDescent="0.3">
      <c r="A1425" s="54" t="s">
        <v>211</v>
      </c>
      <c r="B1425" s="4" t="s">
        <v>212</v>
      </c>
      <c r="C1425" s="5" t="s">
        <v>213</v>
      </c>
      <c r="D1425" s="4" t="s">
        <v>214</v>
      </c>
      <c r="E1425" s="4">
        <v>3466302</v>
      </c>
      <c r="F1425" s="5" t="s">
        <v>870</v>
      </c>
      <c r="G1425" s="5" t="s">
        <v>322</v>
      </c>
      <c r="H1425" s="6">
        <v>85000</v>
      </c>
      <c r="I1425" s="6">
        <v>85000</v>
      </c>
      <c r="J1425" s="32">
        <v>0</v>
      </c>
      <c r="K1425" s="7"/>
    </row>
    <row r="1426" spans="1:11" x14ac:dyDescent="0.3">
      <c r="A1426" s="54" t="s">
        <v>211</v>
      </c>
      <c r="B1426" s="4" t="s">
        <v>212</v>
      </c>
      <c r="C1426" s="5" t="s">
        <v>215</v>
      </c>
      <c r="D1426" s="4" t="s">
        <v>216</v>
      </c>
      <c r="E1426" s="4">
        <v>3466302</v>
      </c>
      <c r="F1426" s="5" t="s">
        <v>870</v>
      </c>
      <c r="G1426" s="5" t="s">
        <v>322</v>
      </c>
      <c r="H1426" s="6">
        <v>87000</v>
      </c>
      <c r="I1426" s="6">
        <v>84800</v>
      </c>
      <c r="J1426" s="32">
        <v>-2.5287356321839094</v>
      </c>
      <c r="K1426" s="7"/>
    </row>
    <row r="1427" spans="1:11" x14ac:dyDescent="0.3">
      <c r="A1427" s="54" t="s">
        <v>211</v>
      </c>
      <c r="B1427" s="4" t="s">
        <v>212</v>
      </c>
      <c r="C1427" s="5" t="s">
        <v>446</v>
      </c>
      <c r="D1427" s="4" t="s">
        <v>447</v>
      </c>
      <c r="E1427" s="4">
        <v>3466302</v>
      </c>
      <c r="F1427" s="5" t="s">
        <v>870</v>
      </c>
      <c r="G1427" s="5" t="s">
        <v>322</v>
      </c>
      <c r="H1427" s="6" t="s">
        <v>107</v>
      </c>
      <c r="I1427" s="6">
        <v>83500</v>
      </c>
      <c r="J1427" s="32" t="s">
        <v>107</v>
      </c>
      <c r="K1427" s="7"/>
    </row>
    <row r="1428" spans="1:11" x14ac:dyDescent="0.3">
      <c r="A1428" s="54" t="s">
        <v>217</v>
      </c>
      <c r="B1428" s="4" t="s">
        <v>218</v>
      </c>
      <c r="C1428" s="5" t="s">
        <v>219</v>
      </c>
      <c r="D1428" s="4" t="s">
        <v>220</v>
      </c>
      <c r="E1428" s="4">
        <v>3466302</v>
      </c>
      <c r="F1428" s="5" t="s">
        <v>870</v>
      </c>
      <c r="G1428" s="5" t="s">
        <v>322</v>
      </c>
      <c r="H1428" s="6">
        <v>90694</v>
      </c>
      <c r="I1428" s="6">
        <v>89444.25</v>
      </c>
      <c r="J1428" s="32">
        <v>-1.377985313251151</v>
      </c>
      <c r="K1428" s="7"/>
    </row>
    <row r="1429" spans="1:11" x14ac:dyDescent="0.3">
      <c r="A1429" s="54" t="s">
        <v>221</v>
      </c>
      <c r="B1429" s="4" t="s">
        <v>222</v>
      </c>
      <c r="C1429" s="5" t="s">
        <v>223</v>
      </c>
      <c r="D1429" s="4" t="s">
        <v>224</v>
      </c>
      <c r="E1429" s="4">
        <v>3466302</v>
      </c>
      <c r="F1429" s="5" t="s">
        <v>870</v>
      </c>
      <c r="G1429" s="5" t="s">
        <v>322</v>
      </c>
      <c r="H1429" s="6">
        <v>112500</v>
      </c>
      <c r="I1429" s="6">
        <v>111100</v>
      </c>
      <c r="J1429" s="32">
        <v>-1.244444444444448</v>
      </c>
      <c r="K1429" s="7"/>
    </row>
    <row r="1430" spans="1:11" x14ac:dyDescent="0.3">
      <c r="A1430" s="54" t="s">
        <v>221</v>
      </c>
      <c r="B1430" s="4" t="s">
        <v>222</v>
      </c>
      <c r="C1430" s="5" t="s">
        <v>225</v>
      </c>
      <c r="D1430" s="4" t="s">
        <v>226</v>
      </c>
      <c r="E1430" s="4">
        <v>3466302</v>
      </c>
      <c r="F1430" s="5" t="s">
        <v>870</v>
      </c>
      <c r="G1430" s="5" t="s">
        <v>322</v>
      </c>
      <c r="H1430" s="6">
        <v>92500</v>
      </c>
      <c r="I1430" s="6">
        <v>91500</v>
      </c>
      <c r="J1430" s="32">
        <v>-1.0810810810810811</v>
      </c>
      <c r="K1430" s="7"/>
    </row>
    <row r="1431" spans="1:11" x14ac:dyDescent="0.3">
      <c r="A1431" s="54" t="s">
        <v>221</v>
      </c>
      <c r="B1431" s="4" t="s">
        <v>222</v>
      </c>
      <c r="C1431" s="5" t="s">
        <v>320</v>
      </c>
      <c r="D1431" s="4" t="s">
        <v>321</v>
      </c>
      <c r="E1431" s="4">
        <v>3466302</v>
      </c>
      <c r="F1431" s="5" t="s">
        <v>870</v>
      </c>
      <c r="G1431" s="5" t="s">
        <v>322</v>
      </c>
      <c r="H1431" s="6">
        <v>98566.666666699995</v>
      </c>
      <c r="I1431" s="6">
        <v>99000</v>
      </c>
      <c r="J1431" s="32">
        <v>0.43963476493051878</v>
      </c>
      <c r="K1431" s="7"/>
    </row>
    <row r="1432" spans="1:11" x14ac:dyDescent="0.3">
      <c r="A1432" s="54" t="s">
        <v>221</v>
      </c>
      <c r="B1432" s="4" t="s">
        <v>222</v>
      </c>
      <c r="C1432" s="5" t="s">
        <v>227</v>
      </c>
      <c r="D1432" s="4" t="s">
        <v>228</v>
      </c>
      <c r="E1432" s="4">
        <v>3466302</v>
      </c>
      <c r="F1432" s="5" t="s">
        <v>870</v>
      </c>
      <c r="G1432" s="5" t="s">
        <v>322</v>
      </c>
      <c r="H1432" s="6">
        <v>108233.3333333</v>
      </c>
      <c r="I1432" s="6">
        <v>106666.6666667</v>
      </c>
      <c r="J1432" s="32">
        <v>-1.4474899906995575</v>
      </c>
      <c r="K1432" s="7"/>
    </row>
    <row r="1433" spans="1:11" x14ac:dyDescent="0.3">
      <c r="A1433" s="54" t="s">
        <v>221</v>
      </c>
      <c r="B1433" s="4" t="s">
        <v>222</v>
      </c>
      <c r="C1433" s="5" t="s">
        <v>229</v>
      </c>
      <c r="D1433" s="4" t="s">
        <v>230</v>
      </c>
      <c r="E1433" s="4">
        <v>3466302</v>
      </c>
      <c r="F1433" s="5" t="s">
        <v>870</v>
      </c>
      <c r="G1433" s="5" t="s">
        <v>322</v>
      </c>
      <c r="H1433" s="6">
        <v>96666.666666699995</v>
      </c>
      <c r="I1433" s="6">
        <v>91433.333333300005</v>
      </c>
      <c r="J1433" s="32">
        <v>-5.4137931035153635</v>
      </c>
      <c r="K1433" s="7"/>
    </row>
    <row r="1434" spans="1:11" x14ac:dyDescent="0.3">
      <c r="A1434" s="54" t="s">
        <v>221</v>
      </c>
      <c r="B1434" s="4" t="s">
        <v>222</v>
      </c>
      <c r="C1434" s="5" t="s">
        <v>233</v>
      </c>
      <c r="D1434" s="4" t="s">
        <v>234</v>
      </c>
      <c r="E1434" s="4">
        <v>3466302</v>
      </c>
      <c r="F1434" s="5" t="s">
        <v>870</v>
      </c>
      <c r="G1434" s="5" t="s">
        <v>322</v>
      </c>
      <c r="H1434" s="6">
        <v>97750</v>
      </c>
      <c r="I1434" s="6">
        <v>97750</v>
      </c>
      <c r="J1434" s="32">
        <v>0</v>
      </c>
      <c r="K1434" s="7"/>
    </row>
    <row r="1435" spans="1:11" x14ac:dyDescent="0.3">
      <c r="A1435" s="54" t="s">
        <v>221</v>
      </c>
      <c r="B1435" s="4" t="s">
        <v>222</v>
      </c>
      <c r="C1435" s="5" t="s">
        <v>399</v>
      </c>
      <c r="D1435" s="4" t="s">
        <v>400</v>
      </c>
      <c r="E1435" s="4">
        <v>3466302</v>
      </c>
      <c r="F1435" s="5" t="s">
        <v>870</v>
      </c>
      <c r="G1435" s="5" t="s">
        <v>322</v>
      </c>
      <c r="H1435" s="6">
        <v>96000</v>
      </c>
      <c r="I1435" s="6">
        <v>96000</v>
      </c>
      <c r="J1435" s="32">
        <v>0</v>
      </c>
      <c r="K1435" s="7"/>
    </row>
    <row r="1436" spans="1:11" x14ac:dyDescent="0.3">
      <c r="A1436" s="54" t="s">
        <v>235</v>
      </c>
      <c r="B1436" s="4" t="s">
        <v>236</v>
      </c>
      <c r="C1436" s="5" t="s">
        <v>419</v>
      </c>
      <c r="D1436" s="4" t="s">
        <v>420</v>
      </c>
      <c r="E1436" s="4">
        <v>3466302</v>
      </c>
      <c r="F1436" s="5" t="s">
        <v>870</v>
      </c>
      <c r="G1436" s="5" t="s">
        <v>322</v>
      </c>
      <c r="H1436" s="6">
        <v>89500</v>
      </c>
      <c r="I1436" s="6">
        <v>87728.5714286</v>
      </c>
      <c r="J1436" s="32">
        <v>-1.979249800446925</v>
      </c>
      <c r="K1436" s="7"/>
    </row>
    <row r="1437" spans="1:11" x14ac:dyDescent="0.3">
      <c r="A1437" s="54" t="s">
        <v>235</v>
      </c>
      <c r="B1437" s="4" t="s">
        <v>236</v>
      </c>
      <c r="C1437" s="5" t="s">
        <v>421</v>
      </c>
      <c r="D1437" s="4" t="s">
        <v>422</v>
      </c>
      <c r="E1437" s="4">
        <v>3466302</v>
      </c>
      <c r="F1437" s="5" t="s">
        <v>870</v>
      </c>
      <c r="G1437" s="5" t="s">
        <v>322</v>
      </c>
      <c r="H1437" s="6">
        <v>84800</v>
      </c>
      <c r="I1437" s="6">
        <v>81550</v>
      </c>
      <c r="J1437" s="32">
        <v>-3.8325471698113178</v>
      </c>
      <c r="K1437" s="7"/>
    </row>
    <row r="1438" spans="1:11" x14ac:dyDescent="0.3">
      <c r="A1438" s="54" t="s">
        <v>235</v>
      </c>
      <c r="B1438" s="4" t="s">
        <v>236</v>
      </c>
      <c r="C1438" s="5" t="s">
        <v>488</v>
      </c>
      <c r="D1438" s="4" t="s">
        <v>489</v>
      </c>
      <c r="E1438" s="4">
        <v>3466302</v>
      </c>
      <c r="F1438" s="5" t="s">
        <v>870</v>
      </c>
      <c r="G1438" s="5" t="s">
        <v>322</v>
      </c>
      <c r="H1438" s="6">
        <v>86000</v>
      </c>
      <c r="I1438" s="6">
        <v>94433.333333300005</v>
      </c>
      <c r="J1438" s="32">
        <v>9.8062015503488364</v>
      </c>
      <c r="K1438" s="7"/>
    </row>
    <row r="1439" spans="1:11" x14ac:dyDescent="0.3">
      <c r="A1439" s="54" t="s">
        <v>235</v>
      </c>
      <c r="B1439" s="4" t="s">
        <v>236</v>
      </c>
      <c r="C1439" s="5" t="s">
        <v>463</v>
      </c>
      <c r="D1439" s="4" t="s">
        <v>464</v>
      </c>
      <c r="E1439" s="4">
        <v>3466302</v>
      </c>
      <c r="F1439" s="5" t="s">
        <v>870</v>
      </c>
      <c r="G1439" s="5" t="s">
        <v>322</v>
      </c>
      <c r="H1439" s="6">
        <v>87333.333333300005</v>
      </c>
      <c r="I1439" s="6">
        <v>88066.666666699995</v>
      </c>
      <c r="J1439" s="32">
        <v>0.83969465656519304</v>
      </c>
      <c r="K1439" s="7"/>
    </row>
    <row r="1440" spans="1:11" x14ac:dyDescent="0.3">
      <c r="A1440" s="54" t="s">
        <v>235</v>
      </c>
      <c r="B1440" s="4" t="s">
        <v>236</v>
      </c>
      <c r="C1440" s="5" t="s">
        <v>465</v>
      </c>
      <c r="D1440" s="4" t="s">
        <v>466</v>
      </c>
      <c r="E1440" s="4">
        <v>3466302</v>
      </c>
      <c r="F1440" s="5" t="s">
        <v>870</v>
      </c>
      <c r="G1440" s="5" t="s">
        <v>322</v>
      </c>
      <c r="H1440" s="6">
        <v>99300</v>
      </c>
      <c r="I1440" s="6">
        <v>97050</v>
      </c>
      <c r="J1440" s="32">
        <v>-2.2658610271903301</v>
      </c>
      <c r="K1440" s="7"/>
    </row>
    <row r="1441" spans="1:11" x14ac:dyDescent="0.3">
      <c r="A1441" s="54" t="s">
        <v>235</v>
      </c>
      <c r="B1441" s="4" t="s">
        <v>236</v>
      </c>
      <c r="C1441" s="5" t="s">
        <v>239</v>
      </c>
      <c r="D1441" s="4" t="s">
        <v>240</v>
      </c>
      <c r="E1441" s="4">
        <v>3466302</v>
      </c>
      <c r="F1441" s="5" t="s">
        <v>870</v>
      </c>
      <c r="G1441" s="5" t="s">
        <v>322</v>
      </c>
      <c r="H1441" s="6">
        <v>92333.333333300005</v>
      </c>
      <c r="I1441" s="6">
        <v>91333.333333300005</v>
      </c>
      <c r="J1441" s="32">
        <v>-1.0830324909751221</v>
      </c>
      <c r="K1441" s="7"/>
    </row>
    <row r="1442" spans="1:11" x14ac:dyDescent="0.3">
      <c r="A1442" s="54" t="s">
        <v>235</v>
      </c>
      <c r="B1442" s="4" t="s">
        <v>236</v>
      </c>
      <c r="C1442" s="5" t="s">
        <v>514</v>
      </c>
      <c r="D1442" s="4" t="s">
        <v>104</v>
      </c>
      <c r="E1442" s="4">
        <v>3466302</v>
      </c>
      <c r="F1442" s="5" t="s">
        <v>870</v>
      </c>
      <c r="G1442" s="5" t="s">
        <v>322</v>
      </c>
      <c r="H1442" s="6">
        <v>91750</v>
      </c>
      <c r="I1442" s="6">
        <v>92350</v>
      </c>
      <c r="J1442" s="32">
        <v>0.65395095367848377</v>
      </c>
      <c r="K1442" s="7"/>
    </row>
    <row r="1443" spans="1:11" x14ac:dyDescent="0.3">
      <c r="A1443" s="54" t="s">
        <v>235</v>
      </c>
      <c r="B1443" s="4" t="s">
        <v>236</v>
      </c>
      <c r="C1443" s="5" t="s">
        <v>285</v>
      </c>
      <c r="D1443" s="4" t="s">
        <v>286</v>
      </c>
      <c r="E1443" s="4">
        <v>3466302</v>
      </c>
      <c r="F1443" s="5" t="s">
        <v>870</v>
      </c>
      <c r="G1443" s="5" t="s">
        <v>322</v>
      </c>
      <c r="H1443" s="6">
        <v>82666.666666699995</v>
      </c>
      <c r="I1443" s="6">
        <v>83666.666666699995</v>
      </c>
      <c r="J1443" s="32">
        <v>1.2096774193543602</v>
      </c>
      <c r="K1443" s="7"/>
    </row>
    <row r="1444" spans="1:11" x14ac:dyDescent="0.3">
      <c r="A1444" s="54" t="s">
        <v>235</v>
      </c>
      <c r="B1444" s="4" t="s">
        <v>236</v>
      </c>
      <c r="C1444" s="5" t="s">
        <v>287</v>
      </c>
      <c r="D1444" s="4" t="s">
        <v>288</v>
      </c>
      <c r="E1444" s="4">
        <v>3466302</v>
      </c>
      <c r="F1444" s="5" t="s">
        <v>870</v>
      </c>
      <c r="G1444" s="5" t="s">
        <v>322</v>
      </c>
      <c r="H1444" s="6">
        <v>98500</v>
      </c>
      <c r="I1444" s="6">
        <v>89500</v>
      </c>
      <c r="J1444" s="32">
        <v>-9.137055837563457</v>
      </c>
      <c r="K1444" s="7"/>
    </row>
    <row r="1445" spans="1:11" x14ac:dyDescent="0.3">
      <c r="A1445" s="54" t="s">
        <v>235</v>
      </c>
      <c r="B1445" s="4" t="s">
        <v>236</v>
      </c>
      <c r="C1445" s="5" t="s">
        <v>393</v>
      </c>
      <c r="D1445" s="4" t="s">
        <v>394</v>
      </c>
      <c r="E1445" s="4">
        <v>3466302</v>
      </c>
      <c r="F1445" s="5" t="s">
        <v>870</v>
      </c>
      <c r="G1445" s="5" t="s">
        <v>322</v>
      </c>
      <c r="H1445" s="6">
        <v>105500</v>
      </c>
      <c r="I1445" s="6">
        <v>88500</v>
      </c>
      <c r="J1445" s="32">
        <v>-16.113744075829384</v>
      </c>
      <c r="K1445" s="7"/>
    </row>
    <row r="1446" spans="1:11" x14ac:dyDescent="0.3">
      <c r="A1446" s="54" t="s">
        <v>71</v>
      </c>
      <c r="B1446" s="4" t="s">
        <v>72</v>
      </c>
      <c r="C1446" s="5" t="s">
        <v>497</v>
      </c>
      <c r="D1446" s="4" t="s">
        <v>498</v>
      </c>
      <c r="E1446" s="4">
        <v>3466302</v>
      </c>
      <c r="F1446" s="5" t="s">
        <v>870</v>
      </c>
      <c r="G1446" s="5" t="s">
        <v>322</v>
      </c>
      <c r="H1446" s="6">
        <v>117500</v>
      </c>
      <c r="I1446" s="6">
        <v>117500</v>
      </c>
      <c r="J1446" s="32">
        <v>0</v>
      </c>
      <c r="K1446" s="7"/>
    </row>
    <row r="1447" spans="1:11" x14ac:dyDescent="0.3">
      <c r="A1447" s="54" t="s">
        <v>71</v>
      </c>
      <c r="B1447" s="4" t="s">
        <v>72</v>
      </c>
      <c r="C1447" s="5" t="s">
        <v>77</v>
      </c>
      <c r="D1447" s="4" t="s">
        <v>78</v>
      </c>
      <c r="E1447" s="4">
        <v>3466302</v>
      </c>
      <c r="F1447" s="5" t="s">
        <v>870</v>
      </c>
      <c r="G1447" s="5" t="s">
        <v>322</v>
      </c>
      <c r="H1447" s="6">
        <v>96700</v>
      </c>
      <c r="I1447" s="6">
        <v>97598.333333300005</v>
      </c>
      <c r="J1447" s="32">
        <v>0.92899000341262195</v>
      </c>
      <c r="K1447" s="7"/>
    </row>
    <row r="1448" spans="1:11" x14ac:dyDescent="0.3">
      <c r="A1448" s="54" t="s">
        <v>71</v>
      </c>
      <c r="B1448" s="4" t="s">
        <v>72</v>
      </c>
      <c r="C1448" s="5" t="s">
        <v>369</v>
      </c>
      <c r="D1448" s="4" t="s">
        <v>370</v>
      </c>
      <c r="E1448" s="4">
        <v>3466302</v>
      </c>
      <c r="F1448" s="5" t="s">
        <v>870</v>
      </c>
      <c r="G1448" s="5" t="s">
        <v>322</v>
      </c>
      <c r="H1448" s="6">
        <v>107520</v>
      </c>
      <c r="I1448" s="6">
        <v>106553.5</v>
      </c>
      <c r="J1448" s="32">
        <v>-0.89890252976190244</v>
      </c>
      <c r="K1448" s="7"/>
    </row>
    <row r="1449" spans="1:11" x14ac:dyDescent="0.3">
      <c r="A1449" s="54" t="s">
        <v>71</v>
      </c>
      <c r="B1449" s="4" t="s">
        <v>72</v>
      </c>
      <c r="C1449" s="5" t="s">
        <v>247</v>
      </c>
      <c r="D1449" s="4" t="s">
        <v>248</v>
      </c>
      <c r="E1449" s="4">
        <v>3466302</v>
      </c>
      <c r="F1449" s="5" t="s">
        <v>870</v>
      </c>
      <c r="G1449" s="5" t="s">
        <v>322</v>
      </c>
      <c r="H1449" s="6">
        <v>157666.66666670001</v>
      </c>
      <c r="I1449" s="6">
        <v>147666.66666670001</v>
      </c>
      <c r="J1449" s="32">
        <v>-6.3424947145863992</v>
      </c>
      <c r="K1449" s="7"/>
    </row>
    <row r="1450" spans="1:11" x14ac:dyDescent="0.3">
      <c r="A1450" s="54" t="s">
        <v>71</v>
      </c>
      <c r="B1450" s="4" t="s">
        <v>72</v>
      </c>
      <c r="C1450" s="5" t="s">
        <v>249</v>
      </c>
      <c r="D1450" s="4" t="s">
        <v>250</v>
      </c>
      <c r="E1450" s="4">
        <v>3466302</v>
      </c>
      <c r="F1450" s="5" t="s">
        <v>870</v>
      </c>
      <c r="G1450" s="5" t="s">
        <v>322</v>
      </c>
      <c r="H1450" s="6">
        <v>112500</v>
      </c>
      <c r="I1450" s="6">
        <v>111666.6666667</v>
      </c>
      <c r="J1450" s="32">
        <v>-0.74074074071110996</v>
      </c>
      <c r="K1450" s="7"/>
    </row>
    <row r="1451" spans="1:11" x14ac:dyDescent="0.3">
      <c r="A1451" s="54" t="s">
        <v>71</v>
      </c>
      <c r="B1451" s="4" t="s">
        <v>72</v>
      </c>
      <c r="C1451" s="5" t="s">
        <v>253</v>
      </c>
      <c r="D1451" s="4" t="s">
        <v>254</v>
      </c>
      <c r="E1451" s="4">
        <v>3466302</v>
      </c>
      <c r="F1451" s="5" t="s">
        <v>870</v>
      </c>
      <c r="G1451" s="5" t="s">
        <v>322</v>
      </c>
      <c r="H1451" s="6">
        <v>110500</v>
      </c>
      <c r="I1451" s="6">
        <v>98000</v>
      </c>
      <c r="J1451" s="32">
        <v>-11.31221719457014</v>
      </c>
      <c r="K1451" s="7"/>
    </row>
    <row r="1452" spans="1:11" x14ac:dyDescent="0.3">
      <c r="A1452" s="54" t="s">
        <v>255</v>
      </c>
      <c r="B1452" s="4" t="s">
        <v>256</v>
      </c>
      <c r="C1452" s="5" t="s">
        <v>257</v>
      </c>
      <c r="D1452" s="4" t="s">
        <v>258</v>
      </c>
      <c r="E1452" s="4">
        <v>3466302</v>
      </c>
      <c r="F1452" s="5" t="s">
        <v>870</v>
      </c>
      <c r="G1452" s="5" t="s">
        <v>322</v>
      </c>
      <c r="H1452" s="6">
        <v>128375</v>
      </c>
      <c r="I1452" s="6">
        <v>127375</v>
      </c>
      <c r="J1452" s="32">
        <v>-0.7789678675754641</v>
      </c>
      <c r="K1452" s="7"/>
    </row>
    <row r="1453" spans="1:11" x14ac:dyDescent="0.3">
      <c r="A1453" s="54" t="s">
        <v>255</v>
      </c>
      <c r="B1453" s="4" t="s">
        <v>256</v>
      </c>
      <c r="C1453" s="5" t="s">
        <v>259</v>
      </c>
      <c r="D1453" s="4" t="s">
        <v>260</v>
      </c>
      <c r="E1453" s="4">
        <v>3466302</v>
      </c>
      <c r="F1453" s="5" t="s">
        <v>870</v>
      </c>
      <c r="G1453" s="5" t="s">
        <v>322</v>
      </c>
      <c r="H1453" s="6">
        <v>94200</v>
      </c>
      <c r="I1453" s="6">
        <v>93000</v>
      </c>
      <c r="J1453" s="32">
        <v>-1.2738853503184711</v>
      </c>
      <c r="K1453" s="7"/>
    </row>
    <row r="1454" spans="1:11" x14ac:dyDescent="0.3">
      <c r="A1454" s="54" t="s">
        <v>255</v>
      </c>
      <c r="B1454" s="4" t="s">
        <v>256</v>
      </c>
      <c r="C1454" s="5" t="s">
        <v>261</v>
      </c>
      <c r="D1454" s="4" t="s">
        <v>262</v>
      </c>
      <c r="E1454" s="4">
        <v>3466302</v>
      </c>
      <c r="F1454" s="5" t="s">
        <v>870</v>
      </c>
      <c r="G1454" s="5" t="s">
        <v>322</v>
      </c>
      <c r="H1454" s="6">
        <v>117750</v>
      </c>
      <c r="I1454" s="6">
        <v>117750</v>
      </c>
      <c r="J1454" s="32">
        <v>0</v>
      </c>
      <c r="K1454" s="7"/>
    </row>
    <row r="1455" spans="1:11" x14ac:dyDescent="0.3">
      <c r="A1455" s="54" t="s">
        <v>255</v>
      </c>
      <c r="B1455" s="4" t="s">
        <v>256</v>
      </c>
      <c r="C1455" s="5" t="s">
        <v>263</v>
      </c>
      <c r="D1455" s="4" t="s">
        <v>264</v>
      </c>
      <c r="E1455" s="4">
        <v>3466302</v>
      </c>
      <c r="F1455" s="5" t="s">
        <v>870</v>
      </c>
      <c r="G1455" s="5" t="s">
        <v>322</v>
      </c>
      <c r="H1455" s="6" t="s">
        <v>107</v>
      </c>
      <c r="I1455" s="6">
        <v>100550</v>
      </c>
      <c r="J1455" s="32" t="s">
        <v>107</v>
      </c>
      <c r="K1455" s="7"/>
    </row>
    <row r="1456" spans="1:11" x14ac:dyDescent="0.3">
      <c r="A1456" s="54" t="s">
        <v>255</v>
      </c>
      <c r="B1456" s="4" t="s">
        <v>256</v>
      </c>
      <c r="C1456" s="5" t="s">
        <v>265</v>
      </c>
      <c r="D1456" s="4" t="s">
        <v>266</v>
      </c>
      <c r="E1456" s="4">
        <v>3466302</v>
      </c>
      <c r="F1456" s="5" t="s">
        <v>870</v>
      </c>
      <c r="G1456" s="5" t="s">
        <v>322</v>
      </c>
      <c r="H1456" s="6">
        <v>122175</v>
      </c>
      <c r="I1456" s="6">
        <v>109700</v>
      </c>
      <c r="J1456" s="32">
        <v>-10.210763249437282</v>
      </c>
      <c r="K1456" s="7"/>
    </row>
    <row r="1457" spans="1:11" x14ac:dyDescent="0.3">
      <c r="A1457" s="54" t="s">
        <v>255</v>
      </c>
      <c r="B1457" s="4" t="s">
        <v>256</v>
      </c>
      <c r="C1457" s="5" t="s">
        <v>267</v>
      </c>
      <c r="D1457" s="4" t="s">
        <v>96</v>
      </c>
      <c r="E1457" s="4">
        <v>3466302</v>
      </c>
      <c r="F1457" s="5" t="s">
        <v>870</v>
      </c>
      <c r="G1457" s="5" t="s">
        <v>322</v>
      </c>
      <c r="H1457" s="6">
        <v>94200</v>
      </c>
      <c r="I1457" s="6">
        <v>93850</v>
      </c>
      <c r="J1457" s="32">
        <v>-0.37154989384289294</v>
      </c>
      <c r="K1457" s="7"/>
    </row>
    <row r="1458" spans="1:11" x14ac:dyDescent="0.3">
      <c r="A1458" s="54" t="s">
        <v>255</v>
      </c>
      <c r="B1458" s="4" t="s">
        <v>256</v>
      </c>
      <c r="C1458" s="5" t="s">
        <v>268</v>
      </c>
      <c r="D1458" s="4" t="s">
        <v>269</v>
      </c>
      <c r="E1458" s="4">
        <v>3466302</v>
      </c>
      <c r="F1458" s="5" t="s">
        <v>870</v>
      </c>
      <c r="G1458" s="5" t="s">
        <v>322</v>
      </c>
      <c r="H1458" s="6">
        <v>104000</v>
      </c>
      <c r="I1458" s="6">
        <v>98166.666666699995</v>
      </c>
      <c r="J1458" s="32">
        <v>-5.6089743589423087</v>
      </c>
      <c r="K1458" s="7"/>
    </row>
    <row r="1459" spans="1:11" x14ac:dyDescent="0.3">
      <c r="A1459" s="54" t="s">
        <v>255</v>
      </c>
      <c r="B1459" s="4" t="s">
        <v>256</v>
      </c>
      <c r="C1459" s="5" t="s">
        <v>270</v>
      </c>
      <c r="D1459" s="4" t="s">
        <v>271</v>
      </c>
      <c r="E1459" s="4">
        <v>3466302</v>
      </c>
      <c r="F1459" s="5" t="s">
        <v>870</v>
      </c>
      <c r="G1459" s="5" t="s">
        <v>322</v>
      </c>
      <c r="H1459" s="6" t="s">
        <v>107</v>
      </c>
      <c r="I1459" s="6">
        <v>90000</v>
      </c>
      <c r="J1459" s="32" t="s">
        <v>107</v>
      </c>
      <c r="K1459" s="7"/>
    </row>
    <row r="1460" spans="1:11" x14ac:dyDescent="0.3">
      <c r="A1460" s="54" t="s">
        <v>255</v>
      </c>
      <c r="B1460" s="4" t="s">
        <v>256</v>
      </c>
      <c r="C1460" s="5" t="s">
        <v>272</v>
      </c>
      <c r="D1460" s="4" t="s">
        <v>273</v>
      </c>
      <c r="E1460" s="4">
        <v>3466302</v>
      </c>
      <c r="F1460" s="5" t="s">
        <v>870</v>
      </c>
      <c r="G1460" s="5" t="s">
        <v>322</v>
      </c>
      <c r="H1460" s="6">
        <v>107000</v>
      </c>
      <c r="I1460" s="6">
        <v>106000</v>
      </c>
      <c r="J1460" s="32">
        <v>-0.93457943925233655</v>
      </c>
      <c r="K1460" s="7"/>
    </row>
    <row r="1461" spans="1:11" x14ac:dyDescent="0.3">
      <c r="A1461" s="54" t="s">
        <v>255</v>
      </c>
      <c r="B1461" s="4" t="s">
        <v>256</v>
      </c>
      <c r="C1461" s="5" t="s">
        <v>274</v>
      </c>
      <c r="D1461" s="4" t="s">
        <v>275</v>
      </c>
      <c r="E1461" s="4">
        <v>3466302</v>
      </c>
      <c r="F1461" s="5" t="s">
        <v>870</v>
      </c>
      <c r="G1461" s="5" t="s">
        <v>322</v>
      </c>
      <c r="H1461" s="6">
        <v>103500</v>
      </c>
      <c r="I1461" s="6">
        <v>103500</v>
      </c>
      <c r="J1461" s="32">
        <v>0</v>
      </c>
      <c r="K1461" s="7"/>
    </row>
    <row r="1462" spans="1:11" x14ac:dyDescent="0.3">
      <c r="A1462" s="54" t="s">
        <v>71</v>
      </c>
      <c r="B1462" s="4" t="s">
        <v>72</v>
      </c>
      <c r="C1462" s="5" t="s">
        <v>330</v>
      </c>
      <c r="D1462" s="4" t="s">
        <v>331</v>
      </c>
      <c r="E1462" s="4">
        <v>3466302</v>
      </c>
      <c r="F1462" s="5" t="s">
        <v>871</v>
      </c>
      <c r="G1462" s="5" t="s">
        <v>817</v>
      </c>
      <c r="H1462" s="6">
        <v>299600</v>
      </c>
      <c r="I1462" s="6">
        <v>305675</v>
      </c>
      <c r="J1462" s="32">
        <v>2.027703604806419</v>
      </c>
      <c r="K1462" s="7"/>
    </row>
    <row r="1463" spans="1:11" x14ac:dyDescent="0.3">
      <c r="A1463" s="54" t="s">
        <v>71</v>
      </c>
      <c r="B1463" s="4" t="s">
        <v>72</v>
      </c>
      <c r="C1463" s="5" t="s">
        <v>369</v>
      </c>
      <c r="D1463" s="4" t="s">
        <v>370</v>
      </c>
      <c r="E1463" s="4">
        <v>3466302</v>
      </c>
      <c r="F1463" s="5" t="s">
        <v>871</v>
      </c>
      <c r="G1463" s="5" t="s">
        <v>817</v>
      </c>
      <c r="H1463" s="6" t="s">
        <v>107</v>
      </c>
      <c r="I1463" s="6">
        <v>307600</v>
      </c>
      <c r="J1463" s="32" t="s">
        <v>107</v>
      </c>
      <c r="K1463" s="7"/>
    </row>
    <row r="1464" spans="1:11" x14ac:dyDescent="0.3">
      <c r="A1464" s="54" t="s">
        <v>71</v>
      </c>
      <c r="B1464" s="4" t="s">
        <v>72</v>
      </c>
      <c r="C1464" s="5" t="s">
        <v>251</v>
      </c>
      <c r="D1464" s="4" t="s">
        <v>252</v>
      </c>
      <c r="E1464" s="4">
        <v>3466302</v>
      </c>
      <c r="F1464" s="5" t="s">
        <v>871</v>
      </c>
      <c r="G1464" s="5" t="s">
        <v>817</v>
      </c>
      <c r="H1464" s="6">
        <v>321600</v>
      </c>
      <c r="I1464" s="6">
        <v>286300</v>
      </c>
      <c r="J1464" s="32">
        <v>-10.976368159203975</v>
      </c>
      <c r="K1464" s="7"/>
    </row>
    <row r="1465" spans="1:11" x14ac:dyDescent="0.3">
      <c r="A1465" s="54" t="s">
        <v>187</v>
      </c>
      <c r="B1465" s="4" t="s">
        <v>188</v>
      </c>
      <c r="C1465" s="5" t="s">
        <v>191</v>
      </c>
      <c r="D1465" s="4" t="s">
        <v>192</v>
      </c>
      <c r="E1465" s="4">
        <v>3466302</v>
      </c>
      <c r="F1465" s="5" t="s">
        <v>872</v>
      </c>
      <c r="G1465" s="5" t="s">
        <v>70</v>
      </c>
      <c r="H1465" s="6">
        <v>42500</v>
      </c>
      <c r="I1465" s="6">
        <v>42750</v>
      </c>
      <c r="J1465" s="32">
        <v>0.58823529411764497</v>
      </c>
      <c r="K1465" s="7"/>
    </row>
    <row r="1466" spans="1:11" x14ac:dyDescent="0.3">
      <c r="A1466" s="54" t="s">
        <v>114</v>
      </c>
      <c r="B1466" s="4" t="s">
        <v>115</v>
      </c>
      <c r="C1466" s="5" t="s">
        <v>116</v>
      </c>
      <c r="D1466" s="4" t="s">
        <v>115</v>
      </c>
      <c r="E1466" s="4">
        <v>3466302</v>
      </c>
      <c r="F1466" s="5" t="s">
        <v>873</v>
      </c>
      <c r="G1466" s="5" t="s">
        <v>70</v>
      </c>
      <c r="H1466" s="6">
        <v>75233.333333300005</v>
      </c>
      <c r="I1466" s="6">
        <v>75766.666666699995</v>
      </c>
      <c r="J1466" s="32">
        <v>0.70890562702732307</v>
      </c>
      <c r="K1466" s="7"/>
    </row>
    <row r="1467" spans="1:11" x14ac:dyDescent="0.3">
      <c r="A1467" s="54" t="s">
        <v>117</v>
      </c>
      <c r="B1467" s="4" t="s">
        <v>118</v>
      </c>
      <c r="C1467" s="5" t="s">
        <v>125</v>
      </c>
      <c r="D1467" s="4" t="s">
        <v>126</v>
      </c>
      <c r="E1467" s="4">
        <v>3466302</v>
      </c>
      <c r="F1467" s="5" t="s">
        <v>873</v>
      </c>
      <c r="G1467" s="5" t="s">
        <v>70</v>
      </c>
      <c r="H1467" s="6">
        <v>78125</v>
      </c>
      <c r="I1467" s="6">
        <v>79566.666666699995</v>
      </c>
      <c r="J1467" s="32">
        <v>1.845333333375998</v>
      </c>
      <c r="K1467" s="7"/>
    </row>
    <row r="1468" spans="1:11" x14ac:dyDescent="0.3">
      <c r="A1468" s="54" t="s">
        <v>117</v>
      </c>
      <c r="B1468" s="4" t="s">
        <v>118</v>
      </c>
      <c r="C1468" s="5" t="s">
        <v>290</v>
      </c>
      <c r="D1468" s="4" t="s">
        <v>291</v>
      </c>
      <c r="E1468" s="4">
        <v>3466302</v>
      </c>
      <c r="F1468" s="5" t="s">
        <v>873</v>
      </c>
      <c r="G1468" s="5" t="s">
        <v>70</v>
      </c>
      <c r="H1468" s="6">
        <v>83750</v>
      </c>
      <c r="I1468" s="6">
        <v>83500</v>
      </c>
      <c r="J1468" s="32">
        <v>-0.29850746268657025</v>
      </c>
      <c r="K1468" s="7"/>
    </row>
    <row r="1469" spans="1:11" x14ac:dyDescent="0.3">
      <c r="A1469" s="54" t="s">
        <v>117</v>
      </c>
      <c r="B1469" s="4" t="s">
        <v>118</v>
      </c>
      <c r="C1469" s="5" t="s">
        <v>333</v>
      </c>
      <c r="D1469" s="4" t="s">
        <v>334</v>
      </c>
      <c r="E1469" s="4">
        <v>3466302</v>
      </c>
      <c r="F1469" s="5" t="s">
        <v>873</v>
      </c>
      <c r="G1469" s="5" t="s">
        <v>70</v>
      </c>
      <c r="H1469" s="6">
        <v>72000</v>
      </c>
      <c r="I1469" s="6">
        <v>71333.333333300005</v>
      </c>
      <c r="J1469" s="32">
        <v>-0.92592592597221524</v>
      </c>
      <c r="K1469" s="7"/>
    </row>
    <row r="1470" spans="1:11" x14ac:dyDescent="0.3">
      <c r="A1470" s="54" t="s">
        <v>117</v>
      </c>
      <c r="B1470" s="4" t="s">
        <v>118</v>
      </c>
      <c r="C1470" s="5" t="s">
        <v>129</v>
      </c>
      <c r="D1470" s="4" t="s">
        <v>130</v>
      </c>
      <c r="E1470" s="4">
        <v>3466302</v>
      </c>
      <c r="F1470" s="5" t="s">
        <v>873</v>
      </c>
      <c r="G1470" s="5" t="s">
        <v>70</v>
      </c>
      <c r="H1470" s="6">
        <v>82933.333333300005</v>
      </c>
      <c r="I1470" s="6">
        <v>81666.666666699995</v>
      </c>
      <c r="J1470" s="32">
        <v>-1.5273311896308539</v>
      </c>
      <c r="K1470" s="7"/>
    </row>
    <row r="1471" spans="1:11" x14ac:dyDescent="0.3">
      <c r="A1471" s="54" t="s">
        <v>117</v>
      </c>
      <c r="B1471" s="4" t="s">
        <v>118</v>
      </c>
      <c r="C1471" s="5" t="s">
        <v>131</v>
      </c>
      <c r="D1471" s="4" t="s">
        <v>132</v>
      </c>
      <c r="E1471" s="4">
        <v>3466302</v>
      </c>
      <c r="F1471" s="5" t="s">
        <v>873</v>
      </c>
      <c r="G1471" s="5" t="s">
        <v>70</v>
      </c>
      <c r="H1471" s="6">
        <v>74260</v>
      </c>
      <c r="I1471" s="6">
        <v>75900</v>
      </c>
      <c r="J1471" s="32">
        <v>2.2084567734985239</v>
      </c>
      <c r="K1471" s="7"/>
    </row>
    <row r="1472" spans="1:11" x14ac:dyDescent="0.3">
      <c r="A1472" s="54" t="s">
        <v>117</v>
      </c>
      <c r="B1472" s="4" t="s">
        <v>118</v>
      </c>
      <c r="C1472" s="5" t="s">
        <v>302</v>
      </c>
      <c r="D1472" s="4" t="s">
        <v>303</v>
      </c>
      <c r="E1472" s="4">
        <v>3466302</v>
      </c>
      <c r="F1472" s="5" t="s">
        <v>873</v>
      </c>
      <c r="G1472" s="5" t="s">
        <v>70</v>
      </c>
      <c r="H1472" s="6">
        <v>72700</v>
      </c>
      <c r="I1472" s="6">
        <v>72700</v>
      </c>
      <c r="J1472" s="32">
        <v>0</v>
      </c>
      <c r="K1472" s="7"/>
    </row>
    <row r="1473" spans="1:11" x14ac:dyDescent="0.3">
      <c r="A1473" s="54" t="s">
        <v>117</v>
      </c>
      <c r="B1473" s="4" t="s">
        <v>118</v>
      </c>
      <c r="C1473" s="5" t="s">
        <v>292</v>
      </c>
      <c r="D1473" s="4" t="s">
        <v>293</v>
      </c>
      <c r="E1473" s="4">
        <v>3466302</v>
      </c>
      <c r="F1473" s="5" t="s">
        <v>873</v>
      </c>
      <c r="G1473" s="5" t="s">
        <v>70</v>
      </c>
      <c r="H1473" s="6">
        <v>77080</v>
      </c>
      <c r="I1473" s="6">
        <v>75350</v>
      </c>
      <c r="J1473" s="32">
        <v>-2.2444213803840207</v>
      </c>
      <c r="K1473" s="7"/>
    </row>
    <row r="1474" spans="1:11" x14ac:dyDescent="0.3">
      <c r="A1474" s="54" t="s">
        <v>117</v>
      </c>
      <c r="B1474" s="4" t="s">
        <v>118</v>
      </c>
      <c r="C1474" s="5" t="s">
        <v>135</v>
      </c>
      <c r="D1474" s="4" t="s">
        <v>136</v>
      </c>
      <c r="E1474" s="4">
        <v>3466302</v>
      </c>
      <c r="F1474" s="5" t="s">
        <v>873</v>
      </c>
      <c r="G1474" s="5" t="s">
        <v>70</v>
      </c>
      <c r="H1474" s="6">
        <v>77940</v>
      </c>
      <c r="I1474" s="6">
        <v>76613</v>
      </c>
      <c r="J1474" s="32">
        <v>-1.7025917372337718</v>
      </c>
      <c r="K1474" s="7"/>
    </row>
    <row r="1475" spans="1:11" x14ac:dyDescent="0.3">
      <c r="A1475" s="54" t="s">
        <v>117</v>
      </c>
      <c r="B1475" s="4" t="s">
        <v>118</v>
      </c>
      <c r="C1475" s="5" t="s">
        <v>137</v>
      </c>
      <c r="D1475" s="4" t="s">
        <v>138</v>
      </c>
      <c r="E1475" s="4">
        <v>3466302</v>
      </c>
      <c r="F1475" s="5" t="s">
        <v>873</v>
      </c>
      <c r="G1475" s="5" t="s">
        <v>70</v>
      </c>
      <c r="H1475" s="6">
        <v>73875</v>
      </c>
      <c r="I1475" s="6">
        <v>72775</v>
      </c>
      <c r="J1475" s="32">
        <v>-1.4890016920473759</v>
      </c>
      <c r="K1475" s="7"/>
    </row>
    <row r="1476" spans="1:11" x14ac:dyDescent="0.3">
      <c r="A1476" s="54" t="s">
        <v>65</v>
      </c>
      <c r="B1476" s="4" t="s">
        <v>66</v>
      </c>
      <c r="C1476" s="5" t="s">
        <v>296</v>
      </c>
      <c r="D1476" s="4" t="s">
        <v>297</v>
      </c>
      <c r="E1476" s="4">
        <v>3466302</v>
      </c>
      <c r="F1476" s="5" t="s">
        <v>873</v>
      </c>
      <c r="G1476" s="5" t="s">
        <v>70</v>
      </c>
      <c r="H1476" s="6">
        <v>77666.666666699995</v>
      </c>
      <c r="I1476" s="6">
        <v>77666.666666699995</v>
      </c>
      <c r="J1476" s="32">
        <v>0</v>
      </c>
      <c r="K1476" s="7"/>
    </row>
    <row r="1477" spans="1:11" x14ac:dyDescent="0.3">
      <c r="A1477" s="54" t="s">
        <v>65</v>
      </c>
      <c r="B1477" s="4" t="s">
        <v>66</v>
      </c>
      <c r="C1477" s="5" t="s">
        <v>165</v>
      </c>
      <c r="D1477" s="4" t="s">
        <v>166</v>
      </c>
      <c r="E1477" s="4">
        <v>3466302</v>
      </c>
      <c r="F1477" s="5" t="s">
        <v>873</v>
      </c>
      <c r="G1477" s="5" t="s">
        <v>70</v>
      </c>
      <c r="H1477" s="6">
        <v>71750</v>
      </c>
      <c r="I1477" s="6">
        <v>71750</v>
      </c>
      <c r="J1477" s="32">
        <v>0</v>
      </c>
      <c r="K1477" s="7"/>
    </row>
    <row r="1478" spans="1:11" x14ac:dyDescent="0.3">
      <c r="A1478" s="54" t="s">
        <v>65</v>
      </c>
      <c r="B1478" s="4" t="s">
        <v>66</v>
      </c>
      <c r="C1478" s="5" t="s">
        <v>183</v>
      </c>
      <c r="D1478" s="4" t="s">
        <v>184</v>
      </c>
      <c r="E1478" s="4">
        <v>3466302</v>
      </c>
      <c r="F1478" s="5" t="s">
        <v>873</v>
      </c>
      <c r="G1478" s="5" t="s">
        <v>70</v>
      </c>
      <c r="H1478" s="6">
        <v>71000</v>
      </c>
      <c r="I1478" s="6">
        <v>68000</v>
      </c>
      <c r="J1478" s="32">
        <v>-4.2253521126760614</v>
      </c>
      <c r="K1478" s="7"/>
    </row>
    <row r="1479" spans="1:11" x14ac:dyDescent="0.3">
      <c r="A1479" s="54" t="s">
        <v>65</v>
      </c>
      <c r="B1479" s="4" t="s">
        <v>66</v>
      </c>
      <c r="C1479" s="5" t="s">
        <v>314</v>
      </c>
      <c r="D1479" s="4" t="s">
        <v>315</v>
      </c>
      <c r="E1479" s="4">
        <v>3466302</v>
      </c>
      <c r="F1479" s="5" t="s">
        <v>873</v>
      </c>
      <c r="G1479" s="5" t="s">
        <v>70</v>
      </c>
      <c r="H1479" s="6">
        <v>76250</v>
      </c>
      <c r="I1479" s="6">
        <v>75750</v>
      </c>
      <c r="J1479" s="32">
        <v>-0.65573770491803574</v>
      </c>
      <c r="K1479" s="7"/>
    </row>
    <row r="1480" spans="1:11" x14ac:dyDescent="0.3">
      <c r="A1480" s="54" t="s">
        <v>65</v>
      </c>
      <c r="B1480" s="4" t="s">
        <v>66</v>
      </c>
      <c r="C1480" s="5" t="s">
        <v>185</v>
      </c>
      <c r="D1480" s="4" t="s">
        <v>186</v>
      </c>
      <c r="E1480" s="4">
        <v>3466302</v>
      </c>
      <c r="F1480" s="5" t="s">
        <v>873</v>
      </c>
      <c r="G1480" s="5" t="s">
        <v>70</v>
      </c>
      <c r="H1480" s="6" t="s">
        <v>107</v>
      </c>
      <c r="I1480" s="6">
        <v>70950</v>
      </c>
      <c r="J1480" s="32" t="s">
        <v>107</v>
      </c>
      <c r="K1480" s="7"/>
    </row>
    <row r="1481" spans="1:11" x14ac:dyDescent="0.3">
      <c r="A1481" s="54" t="s">
        <v>117</v>
      </c>
      <c r="B1481" s="4" t="s">
        <v>118</v>
      </c>
      <c r="C1481" s="5" t="s">
        <v>119</v>
      </c>
      <c r="D1481" s="4" t="s">
        <v>120</v>
      </c>
      <c r="E1481" s="4">
        <v>3466302</v>
      </c>
      <c r="F1481" s="5" t="s">
        <v>873</v>
      </c>
      <c r="G1481" s="5" t="s">
        <v>346</v>
      </c>
      <c r="H1481" s="6">
        <v>28000</v>
      </c>
      <c r="I1481" s="6">
        <v>27666.666666699999</v>
      </c>
      <c r="J1481" s="32">
        <v>-1.1904761903571481</v>
      </c>
      <c r="K1481" s="7"/>
    </row>
    <row r="1482" spans="1:11" x14ac:dyDescent="0.3">
      <c r="A1482" s="54" t="s">
        <v>117</v>
      </c>
      <c r="B1482" s="4" t="s">
        <v>118</v>
      </c>
      <c r="C1482" s="5" t="s">
        <v>121</v>
      </c>
      <c r="D1482" s="4" t="s">
        <v>122</v>
      </c>
      <c r="E1482" s="4">
        <v>3466302</v>
      </c>
      <c r="F1482" s="5" t="s">
        <v>873</v>
      </c>
      <c r="G1482" s="5" t="s">
        <v>346</v>
      </c>
      <c r="H1482" s="6">
        <v>28000</v>
      </c>
      <c r="I1482" s="6">
        <v>28250</v>
      </c>
      <c r="J1482" s="32">
        <v>0.89285714285713969</v>
      </c>
      <c r="K1482" s="7"/>
    </row>
    <row r="1483" spans="1:11" x14ac:dyDescent="0.3">
      <c r="A1483" s="54" t="s">
        <v>117</v>
      </c>
      <c r="B1483" s="4" t="s">
        <v>118</v>
      </c>
      <c r="C1483" s="5" t="s">
        <v>123</v>
      </c>
      <c r="D1483" s="4" t="s">
        <v>124</v>
      </c>
      <c r="E1483" s="4">
        <v>3466302</v>
      </c>
      <c r="F1483" s="5" t="s">
        <v>873</v>
      </c>
      <c r="G1483" s="5" t="s">
        <v>346</v>
      </c>
      <c r="H1483" s="6">
        <v>26400</v>
      </c>
      <c r="I1483" s="6">
        <v>25900</v>
      </c>
      <c r="J1483" s="32">
        <v>-1.8939393939393923</v>
      </c>
      <c r="K1483" s="7"/>
    </row>
    <row r="1484" spans="1:11" x14ac:dyDescent="0.3">
      <c r="A1484" s="54" t="s">
        <v>117</v>
      </c>
      <c r="B1484" s="4" t="s">
        <v>118</v>
      </c>
      <c r="C1484" s="5" t="s">
        <v>125</v>
      </c>
      <c r="D1484" s="4" t="s">
        <v>126</v>
      </c>
      <c r="E1484" s="4">
        <v>3466302</v>
      </c>
      <c r="F1484" s="5" t="s">
        <v>873</v>
      </c>
      <c r="G1484" s="5" t="s">
        <v>346</v>
      </c>
      <c r="H1484" s="6">
        <v>26025</v>
      </c>
      <c r="I1484" s="6">
        <v>26766.666666699999</v>
      </c>
      <c r="J1484" s="32">
        <v>2.8498238874159476</v>
      </c>
      <c r="K1484" s="7"/>
    </row>
    <row r="1485" spans="1:11" x14ac:dyDescent="0.3">
      <c r="A1485" s="54" t="s">
        <v>117</v>
      </c>
      <c r="B1485" s="4" t="s">
        <v>118</v>
      </c>
      <c r="C1485" s="5" t="s">
        <v>290</v>
      </c>
      <c r="D1485" s="4" t="s">
        <v>291</v>
      </c>
      <c r="E1485" s="4">
        <v>3466302</v>
      </c>
      <c r="F1485" s="5" t="s">
        <v>873</v>
      </c>
      <c r="G1485" s="5" t="s">
        <v>346</v>
      </c>
      <c r="H1485" s="6">
        <v>26250</v>
      </c>
      <c r="I1485" s="6">
        <v>26250</v>
      </c>
      <c r="J1485" s="32">
        <v>0</v>
      </c>
      <c r="K1485" s="7"/>
    </row>
    <row r="1486" spans="1:11" x14ac:dyDescent="0.3">
      <c r="A1486" s="54" t="s">
        <v>117</v>
      </c>
      <c r="B1486" s="4" t="s">
        <v>118</v>
      </c>
      <c r="C1486" s="5" t="s">
        <v>333</v>
      </c>
      <c r="D1486" s="4" t="s">
        <v>334</v>
      </c>
      <c r="E1486" s="4">
        <v>3466302</v>
      </c>
      <c r="F1486" s="5" t="s">
        <v>873</v>
      </c>
      <c r="G1486" s="5" t="s">
        <v>346</v>
      </c>
      <c r="H1486" s="6">
        <v>25666.666666699999</v>
      </c>
      <c r="I1486" s="6">
        <v>25666.666666699999</v>
      </c>
      <c r="J1486" s="32">
        <v>0</v>
      </c>
      <c r="K1486" s="7"/>
    </row>
    <row r="1487" spans="1:11" x14ac:dyDescent="0.3">
      <c r="A1487" s="54" t="s">
        <v>117</v>
      </c>
      <c r="B1487" s="4" t="s">
        <v>118</v>
      </c>
      <c r="C1487" s="5" t="s">
        <v>129</v>
      </c>
      <c r="D1487" s="4" t="s">
        <v>130</v>
      </c>
      <c r="E1487" s="4">
        <v>3466302</v>
      </c>
      <c r="F1487" s="5" t="s">
        <v>873</v>
      </c>
      <c r="G1487" s="5" t="s">
        <v>346</v>
      </c>
      <c r="H1487" s="6">
        <v>27833.333333300001</v>
      </c>
      <c r="I1487" s="6">
        <v>27500</v>
      </c>
      <c r="J1487" s="32">
        <v>-1.1976047903008435</v>
      </c>
      <c r="K1487" s="7"/>
    </row>
    <row r="1488" spans="1:11" x14ac:dyDescent="0.3">
      <c r="A1488" s="54" t="s">
        <v>117</v>
      </c>
      <c r="B1488" s="4" t="s">
        <v>118</v>
      </c>
      <c r="C1488" s="5" t="s">
        <v>131</v>
      </c>
      <c r="D1488" s="4" t="s">
        <v>132</v>
      </c>
      <c r="E1488" s="4">
        <v>3466302</v>
      </c>
      <c r="F1488" s="5" t="s">
        <v>873</v>
      </c>
      <c r="G1488" s="5" t="s">
        <v>346</v>
      </c>
      <c r="H1488" s="6">
        <v>24040</v>
      </c>
      <c r="I1488" s="6">
        <v>24240</v>
      </c>
      <c r="J1488" s="32">
        <v>0.83194675540765317</v>
      </c>
      <c r="K1488" s="7"/>
    </row>
    <row r="1489" spans="1:11" x14ac:dyDescent="0.3">
      <c r="A1489" s="54" t="s">
        <v>117</v>
      </c>
      <c r="B1489" s="4" t="s">
        <v>118</v>
      </c>
      <c r="C1489" s="5" t="s">
        <v>133</v>
      </c>
      <c r="D1489" s="4" t="s">
        <v>134</v>
      </c>
      <c r="E1489" s="4">
        <v>3466302</v>
      </c>
      <c r="F1489" s="5" t="s">
        <v>873</v>
      </c>
      <c r="G1489" s="5" t="s">
        <v>346</v>
      </c>
      <c r="H1489" s="6">
        <v>26300</v>
      </c>
      <c r="I1489" s="6">
        <v>27500</v>
      </c>
      <c r="J1489" s="32">
        <v>4.5627376425855459</v>
      </c>
      <c r="K1489" s="7"/>
    </row>
    <row r="1490" spans="1:11" x14ac:dyDescent="0.3">
      <c r="A1490" s="54" t="s">
        <v>117</v>
      </c>
      <c r="B1490" s="4" t="s">
        <v>118</v>
      </c>
      <c r="C1490" s="5" t="s">
        <v>302</v>
      </c>
      <c r="D1490" s="4" t="s">
        <v>303</v>
      </c>
      <c r="E1490" s="4">
        <v>3466302</v>
      </c>
      <c r="F1490" s="5" t="s">
        <v>873</v>
      </c>
      <c r="G1490" s="5" t="s">
        <v>346</v>
      </c>
      <c r="H1490" s="6">
        <v>26620</v>
      </c>
      <c r="I1490" s="6">
        <v>26420</v>
      </c>
      <c r="J1490" s="32">
        <v>-0.75131480090158131</v>
      </c>
      <c r="K1490" s="7"/>
    </row>
    <row r="1491" spans="1:11" x14ac:dyDescent="0.3">
      <c r="A1491" s="54" t="s">
        <v>117</v>
      </c>
      <c r="B1491" s="4" t="s">
        <v>118</v>
      </c>
      <c r="C1491" s="5" t="s">
        <v>292</v>
      </c>
      <c r="D1491" s="4" t="s">
        <v>293</v>
      </c>
      <c r="E1491" s="4">
        <v>3466302</v>
      </c>
      <c r="F1491" s="5" t="s">
        <v>873</v>
      </c>
      <c r="G1491" s="5" t="s">
        <v>346</v>
      </c>
      <c r="H1491" s="6">
        <v>25933.333333300001</v>
      </c>
      <c r="I1491" s="6">
        <v>25766.666666699999</v>
      </c>
      <c r="J1491" s="32">
        <v>-0.64267352159466107</v>
      </c>
      <c r="K1491" s="7"/>
    </row>
    <row r="1492" spans="1:11" x14ac:dyDescent="0.3">
      <c r="A1492" s="54" t="s">
        <v>117</v>
      </c>
      <c r="B1492" s="4" t="s">
        <v>118</v>
      </c>
      <c r="C1492" s="5" t="s">
        <v>135</v>
      </c>
      <c r="D1492" s="4" t="s">
        <v>136</v>
      </c>
      <c r="E1492" s="4">
        <v>3466302</v>
      </c>
      <c r="F1492" s="5" t="s">
        <v>873</v>
      </c>
      <c r="G1492" s="5" t="s">
        <v>346</v>
      </c>
      <c r="H1492" s="6">
        <v>24780</v>
      </c>
      <c r="I1492" s="6">
        <v>24640</v>
      </c>
      <c r="J1492" s="32">
        <v>-0.56497175141242417</v>
      </c>
      <c r="K1492" s="7"/>
    </row>
    <row r="1493" spans="1:11" x14ac:dyDescent="0.3">
      <c r="A1493" s="54" t="s">
        <v>117</v>
      </c>
      <c r="B1493" s="4" t="s">
        <v>118</v>
      </c>
      <c r="C1493" s="5" t="s">
        <v>294</v>
      </c>
      <c r="D1493" s="4" t="s">
        <v>295</v>
      </c>
      <c r="E1493" s="4">
        <v>3466302</v>
      </c>
      <c r="F1493" s="5" t="s">
        <v>873</v>
      </c>
      <c r="G1493" s="5" t="s">
        <v>346</v>
      </c>
      <c r="H1493" s="6">
        <v>26666.666666699999</v>
      </c>
      <c r="I1493" s="6">
        <v>26333.333333300001</v>
      </c>
      <c r="J1493" s="32">
        <v>-1.2500000002484302</v>
      </c>
      <c r="K1493" s="7"/>
    </row>
    <row r="1494" spans="1:11" x14ac:dyDescent="0.3">
      <c r="A1494" s="54" t="s">
        <v>117</v>
      </c>
      <c r="B1494" s="4" t="s">
        <v>118</v>
      </c>
      <c r="C1494" s="5" t="s">
        <v>137</v>
      </c>
      <c r="D1494" s="4" t="s">
        <v>138</v>
      </c>
      <c r="E1494" s="4">
        <v>3466302</v>
      </c>
      <c r="F1494" s="5" t="s">
        <v>873</v>
      </c>
      <c r="G1494" s="5" t="s">
        <v>346</v>
      </c>
      <c r="H1494" s="6">
        <v>25100</v>
      </c>
      <c r="I1494" s="6">
        <v>24240</v>
      </c>
      <c r="J1494" s="32">
        <v>-3.4262948207171351</v>
      </c>
      <c r="K1494" s="7"/>
    </row>
    <row r="1495" spans="1:11" x14ac:dyDescent="0.3">
      <c r="A1495" s="54" t="s">
        <v>65</v>
      </c>
      <c r="B1495" s="4" t="s">
        <v>66</v>
      </c>
      <c r="C1495" s="5" t="s">
        <v>296</v>
      </c>
      <c r="D1495" s="4" t="s">
        <v>297</v>
      </c>
      <c r="E1495" s="4">
        <v>3466302</v>
      </c>
      <c r="F1495" s="5" t="s">
        <v>873</v>
      </c>
      <c r="G1495" s="5" t="s">
        <v>346</v>
      </c>
      <c r="H1495" s="6">
        <v>27000</v>
      </c>
      <c r="I1495" s="6">
        <v>27000</v>
      </c>
      <c r="J1495" s="32">
        <v>0</v>
      </c>
      <c r="K1495" s="7"/>
    </row>
    <row r="1496" spans="1:11" x14ac:dyDescent="0.3">
      <c r="A1496" s="54" t="s">
        <v>65</v>
      </c>
      <c r="B1496" s="4" t="s">
        <v>66</v>
      </c>
      <c r="C1496" s="5" t="s">
        <v>165</v>
      </c>
      <c r="D1496" s="4" t="s">
        <v>166</v>
      </c>
      <c r="E1496" s="4">
        <v>3466302</v>
      </c>
      <c r="F1496" s="5" t="s">
        <v>873</v>
      </c>
      <c r="G1496" s="5" t="s">
        <v>346</v>
      </c>
      <c r="H1496" s="6">
        <v>23500</v>
      </c>
      <c r="I1496" s="6">
        <v>23666.666666699999</v>
      </c>
      <c r="J1496" s="32">
        <v>0.70921985829786038</v>
      </c>
      <c r="K1496" s="7"/>
    </row>
    <row r="1497" spans="1:11" x14ac:dyDescent="0.3">
      <c r="A1497" s="54" t="s">
        <v>65</v>
      </c>
      <c r="B1497" s="4" t="s">
        <v>66</v>
      </c>
      <c r="C1497" s="5" t="s">
        <v>183</v>
      </c>
      <c r="D1497" s="4" t="s">
        <v>184</v>
      </c>
      <c r="E1497" s="4">
        <v>3466302</v>
      </c>
      <c r="F1497" s="5" t="s">
        <v>873</v>
      </c>
      <c r="G1497" s="5" t="s">
        <v>346</v>
      </c>
      <c r="H1497" s="6">
        <v>26500</v>
      </c>
      <c r="I1497" s="6">
        <v>26166.666666699999</v>
      </c>
      <c r="J1497" s="32">
        <v>-1.2578616350943483</v>
      </c>
      <c r="K1497" s="7"/>
    </row>
    <row r="1498" spans="1:11" x14ac:dyDescent="0.3">
      <c r="A1498" s="54" t="s">
        <v>65</v>
      </c>
      <c r="B1498" s="4" t="s">
        <v>66</v>
      </c>
      <c r="C1498" s="5" t="s">
        <v>314</v>
      </c>
      <c r="D1498" s="4" t="s">
        <v>315</v>
      </c>
      <c r="E1498" s="4">
        <v>3466302</v>
      </c>
      <c r="F1498" s="5" t="s">
        <v>873</v>
      </c>
      <c r="G1498" s="5" t="s">
        <v>346</v>
      </c>
      <c r="H1498" s="6">
        <v>26875</v>
      </c>
      <c r="I1498" s="6">
        <v>26000</v>
      </c>
      <c r="J1498" s="32">
        <v>-3.2558139534883734</v>
      </c>
      <c r="K1498" s="7"/>
    </row>
    <row r="1499" spans="1:11" x14ac:dyDescent="0.3">
      <c r="A1499" s="54" t="s">
        <v>65</v>
      </c>
      <c r="B1499" s="4" t="s">
        <v>66</v>
      </c>
      <c r="C1499" s="5" t="s">
        <v>185</v>
      </c>
      <c r="D1499" s="4" t="s">
        <v>186</v>
      </c>
      <c r="E1499" s="4">
        <v>3466302</v>
      </c>
      <c r="F1499" s="5" t="s">
        <v>873</v>
      </c>
      <c r="G1499" s="5" t="s">
        <v>346</v>
      </c>
      <c r="H1499" s="6" t="s">
        <v>107</v>
      </c>
      <c r="I1499" s="6">
        <v>24125</v>
      </c>
      <c r="J1499" s="32" t="s">
        <v>107</v>
      </c>
      <c r="K1499" s="7"/>
    </row>
    <row r="1500" spans="1:11" x14ac:dyDescent="0.3">
      <c r="A1500" s="54" t="s">
        <v>117</v>
      </c>
      <c r="B1500" s="4" t="s">
        <v>118</v>
      </c>
      <c r="C1500" s="5" t="s">
        <v>121</v>
      </c>
      <c r="D1500" s="4" t="s">
        <v>122</v>
      </c>
      <c r="E1500" s="4">
        <v>3466302</v>
      </c>
      <c r="F1500" s="5" t="s">
        <v>874</v>
      </c>
      <c r="G1500" s="5" t="s">
        <v>70</v>
      </c>
      <c r="H1500" s="6">
        <v>192333.33333329999</v>
      </c>
      <c r="I1500" s="6">
        <v>192333.33333329999</v>
      </c>
      <c r="J1500" s="32">
        <v>0</v>
      </c>
      <c r="K1500" s="7"/>
    </row>
    <row r="1501" spans="1:11" x14ac:dyDescent="0.3">
      <c r="A1501" s="54" t="s">
        <v>117</v>
      </c>
      <c r="B1501" s="4" t="s">
        <v>118</v>
      </c>
      <c r="C1501" s="5" t="s">
        <v>125</v>
      </c>
      <c r="D1501" s="4" t="s">
        <v>126</v>
      </c>
      <c r="E1501" s="4">
        <v>3466302</v>
      </c>
      <c r="F1501" s="5" t="s">
        <v>874</v>
      </c>
      <c r="G1501" s="5" t="s">
        <v>70</v>
      </c>
      <c r="H1501" s="6">
        <v>183975</v>
      </c>
      <c r="I1501" s="6">
        <v>185216.66666670001</v>
      </c>
      <c r="J1501" s="32">
        <v>0.67491054039952036</v>
      </c>
      <c r="K1501" s="7"/>
    </row>
    <row r="1502" spans="1:11" x14ac:dyDescent="0.3">
      <c r="A1502" s="54" t="s">
        <v>117</v>
      </c>
      <c r="B1502" s="4" t="s">
        <v>118</v>
      </c>
      <c r="C1502" s="5" t="s">
        <v>290</v>
      </c>
      <c r="D1502" s="4" t="s">
        <v>291</v>
      </c>
      <c r="E1502" s="4">
        <v>3466302</v>
      </c>
      <c r="F1502" s="5" t="s">
        <v>874</v>
      </c>
      <c r="G1502" s="5" t="s">
        <v>70</v>
      </c>
      <c r="H1502" s="6">
        <v>189500</v>
      </c>
      <c r="I1502" s="6">
        <v>189500</v>
      </c>
      <c r="J1502" s="32">
        <v>0</v>
      </c>
      <c r="K1502" s="7"/>
    </row>
    <row r="1503" spans="1:11" x14ac:dyDescent="0.3">
      <c r="A1503" s="54" t="s">
        <v>117</v>
      </c>
      <c r="B1503" s="4" t="s">
        <v>118</v>
      </c>
      <c r="C1503" s="5" t="s">
        <v>333</v>
      </c>
      <c r="D1503" s="4" t="s">
        <v>334</v>
      </c>
      <c r="E1503" s="4">
        <v>3466302</v>
      </c>
      <c r="F1503" s="5" t="s">
        <v>874</v>
      </c>
      <c r="G1503" s="5" t="s">
        <v>70</v>
      </c>
      <c r="H1503" s="6">
        <v>191333.33333329999</v>
      </c>
      <c r="I1503" s="6">
        <v>191000</v>
      </c>
      <c r="J1503" s="32">
        <v>-0.17421602785716583</v>
      </c>
      <c r="K1503" s="7"/>
    </row>
    <row r="1504" spans="1:11" x14ac:dyDescent="0.3">
      <c r="A1504" s="54" t="s">
        <v>117</v>
      </c>
      <c r="B1504" s="4" t="s">
        <v>118</v>
      </c>
      <c r="C1504" s="5" t="s">
        <v>129</v>
      </c>
      <c r="D1504" s="4" t="s">
        <v>130</v>
      </c>
      <c r="E1504" s="4">
        <v>3466302</v>
      </c>
      <c r="F1504" s="5" t="s">
        <v>874</v>
      </c>
      <c r="G1504" s="5" t="s">
        <v>70</v>
      </c>
      <c r="H1504" s="6">
        <v>193000</v>
      </c>
      <c r="I1504" s="6">
        <v>192000</v>
      </c>
      <c r="J1504" s="32">
        <v>-0.51813471502590858</v>
      </c>
      <c r="K1504" s="7"/>
    </row>
    <row r="1505" spans="1:11" x14ac:dyDescent="0.3">
      <c r="A1505" s="54" t="s">
        <v>117</v>
      </c>
      <c r="B1505" s="4" t="s">
        <v>118</v>
      </c>
      <c r="C1505" s="5" t="s">
        <v>131</v>
      </c>
      <c r="D1505" s="4" t="s">
        <v>132</v>
      </c>
      <c r="E1505" s="4">
        <v>3466302</v>
      </c>
      <c r="F1505" s="5" t="s">
        <v>874</v>
      </c>
      <c r="G1505" s="5" t="s">
        <v>70</v>
      </c>
      <c r="H1505" s="6">
        <v>192437.5</v>
      </c>
      <c r="I1505" s="6">
        <v>191425</v>
      </c>
      <c r="J1505" s="32">
        <v>-0.52614485222475249</v>
      </c>
      <c r="K1505" s="7"/>
    </row>
    <row r="1506" spans="1:11" x14ac:dyDescent="0.3">
      <c r="A1506" s="54" t="s">
        <v>117</v>
      </c>
      <c r="B1506" s="4" t="s">
        <v>118</v>
      </c>
      <c r="C1506" s="5" t="s">
        <v>135</v>
      </c>
      <c r="D1506" s="4" t="s">
        <v>136</v>
      </c>
      <c r="E1506" s="4">
        <v>3466302</v>
      </c>
      <c r="F1506" s="5" t="s">
        <v>874</v>
      </c>
      <c r="G1506" s="5" t="s">
        <v>70</v>
      </c>
      <c r="H1506" s="6">
        <v>191350</v>
      </c>
      <c r="I1506" s="6">
        <v>190530</v>
      </c>
      <c r="J1506" s="32">
        <v>-0.42853409981709056</v>
      </c>
      <c r="K1506" s="7"/>
    </row>
    <row r="1507" spans="1:11" x14ac:dyDescent="0.3">
      <c r="A1507" s="54" t="s">
        <v>117</v>
      </c>
      <c r="B1507" s="4" t="s">
        <v>118</v>
      </c>
      <c r="C1507" s="5" t="s">
        <v>137</v>
      </c>
      <c r="D1507" s="4" t="s">
        <v>138</v>
      </c>
      <c r="E1507" s="4">
        <v>3466302</v>
      </c>
      <c r="F1507" s="5" t="s">
        <v>874</v>
      </c>
      <c r="G1507" s="5" t="s">
        <v>70</v>
      </c>
      <c r="H1507" s="6">
        <v>191625</v>
      </c>
      <c r="I1507" s="6">
        <v>192125</v>
      </c>
      <c r="J1507" s="32">
        <v>0.26092628832354858</v>
      </c>
      <c r="K1507" s="7"/>
    </row>
    <row r="1508" spans="1:11" x14ac:dyDescent="0.3">
      <c r="A1508" s="54" t="s">
        <v>65</v>
      </c>
      <c r="B1508" s="4" t="s">
        <v>66</v>
      </c>
      <c r="C1508" s="5" t="s">
        <v>159</v>
      </c>
      <c r="D1508" s="4" t="s">
        <v>160</v>
      </c>
      <c r="E1508" s="4">
        <v>3466302</v>
      </c>
      <c r="F1508" s="5" t="s">
        <v>874</v>
      </c>
      <c r="G1508" s="5" t="s">
        <v>70</v>
      </c>
      <c r="H1508" s="6">
        <v>204000</v>
      </c>
      <c r="I1508" s="6">
        <v>206500</v>
      </c>
      <c r="J1508" s="32">
        <v>1.225490196078427</v>
      </c>
      <c r="K1508" s="7"/>
    </row>
    <row r="1509" spans="1:11" x14ac:dyDescent="0.3">
      <c r="A1509" s="54" t="s">
        <v>65</v>
      </c>
      <c r="B1509" s="4" t="s">
        <v>66</v>
      </c>
      <c r="C1509" s="5" t="s">
        <v>163</v>
      </c>
      <c r="D1509" s="4" t="s">
        <v>164</v>
      </c>
      <c r="E1509" s="4">
        <v>3466302</v>
      </c>
      <c r="F1509" s="5" t="s">
        <v>874</v>
      </c>
      <c r="G1509" s="5" t="s">
        <v>70</v>
      </c>
      <c r="H1509" s="6">
        <v>201000</v>
      </c>
      <c r="I1509" s="6">
        <v>201000</v>
      </c>
      <c r="J1509" s="32">
        <v>0</v>
      </c>
      <c r="K1509" s="7"/>
    </row>
    <row r="1510" spans="1:11" x14ac:dyDescent="0.3">
      <c r="A1510" s="54" t="s">
        <v>65</v>
      </c>
      <c r="B1510" s="4" t="s">
        <v>66</v>
      </c>
      <c r="C1510" s="5" t="s">
        <v>167</v>
      </c>
      <c r="D1510" s="4" t="s">
        <v>168</v>
      </c>
      <c r="E1510" s="4">
        <v>3466302</v>
      </c>
      <c r="F1510" s="5" t="s">
        <v>874</v>
      </c>
      <c r="G1510" s="5" t="s">
        <v>70</v>
      </c>
      <c r="H1510" s="6">
        <v>186066.66666670001</v>
      </c>
      <c r="I1510" s="6">
        <v>189900</v>
      </c>
      <c r="J1510" s="32">
        <v>2.0601934790214882</v>
      </c>
      <c r="K1510" s="7"/>
    </row>
    <row r="1511" spans="1:11" x14ac:dyDescent="0.3">
      <c r="A1511" s="54" t="s">
        <v>65</v>
      </c>
      <c r="B1511" s="4" t="s">
        <v>66</v>
      </c>
      <c r="C1511" s="5" t="s">
        <v>366</v>
      </c>
      <c r="D1511" s="4" t="s">
        <v>367</v>
      </c>
      <c r="E1511" s="4">
        <v>3466302</v>
      </c>
      <c r="F1511" s="5" t="s">
        <v>874</v>
      </c>
      <c r="G1511" s="5" t="s">
        <v>70</v>
      </c>
      <c r="H1511" s="6">
        <v>207333.33333329999</v>
      </c>
      <c r="I1511" s="6">
        <v>205000</v>
      </c>
      <c r="J1511" s="32">
        <v>-1.1254019292445516</v>
      </c>
      <c r="K1511" s="7"/>
    </row>
    <row r="1512" spans="1:11" x14ac:dyDescent="0.3">
      <c r="A1512" s="54" t="s">
        <v>65</v>
      </c>
      <c r="B1512" s="4" t="s">
        <v>66</v>
      </c>
      <c r="C1512" s="5" t="s">
        <v>179</v>
      </c>
      <c r="D1512" s="4" t="s">
        <v>180</v>
      </c>
      <c r="E1512" s="4">
        <v>3466302</v>
      </c>
      <c r="F1512" s="5" t="s">
        <v>874</v>
      </c>
      <c r="G1512" s="5" t="s">
        <v>70</v>
      </c>
      <c r="H1512" s="6">
        <v>185625</v>
      </c>
      <c r="I1512" s="6">
        <v>184625</v>
      </c>
      <c r="J1512" s="32">
        <v>-0.53872053872053849</v>
      </c>
      <c r="K1512" s="7"/>
    </row>
    <row r="1513" spans="1:11" x14ac:dyDescent="0.3">
      <c r="A1513" s="54" t="s">
        <v>65</v>
      </c>
      <c r="B1513" s="4" t="s">
        <v>66</v>
      </c>
      <c r="C1513" s="5" t="s">
        <v>181</v>
      </c>
      <c r="D1513" s="4" t="s">
        <v>182</v>
      </c>
      <c r="E1513" s="4">
        <v>3466302</v>
      </c>
      <c r="F1513" s="5" t="s">
        <v>874</v>
      </c>
      <c r="G1513" s="5" t="s">
        <v>70</v>
      </c>
      <c r="H1513" s="6">
        <v>184960</v>
      </c>
      <c r="I1513" s="6">
        <v>186000</v>
      </c>
      <c r="J1513" s="32">
        <v>0.56228373702422729</v>
      </c>
      <c r="K1513" s="7"/>
    </row>
    <row r="1514" spans="1:11" x14ac:dyDescent="0.3">
      <c r="A1514" s="54" t="s">
        <v>65</v>
      </c>
      <c r="B1514" s="4" t="s">
        <v>66</v>
      </c>
      <c r="C1514" s="5" t="s">
        <v>67</v>
      </c>
      <c r="D1514" s="4" t="s">
        <v>68</v>
      </c>
      <c r="E1514" s="4">
        <v>3466302</v>
      </c>
      <c r="F1514" s="5" t="s">
        <v>874</v>
      </c>
      <c r="G1514" s="5" t="s">
        <v>70</v>
      </c>
      <c r="H1514" s="6">
        <v>192200</v>
      </c>
      <c r="I1514" s="6">
        <v>194100</v>
      </c>
      <c r="J1514" s="32">
        <v>0.98855359001039922</v>
      </c>
      <c r="K1514" s="7"/>
    </row>
    <row r="1515" spans="1:11" x14ac:dyDescent="0.3">
      <c r="A1515" s="54" t="s">
        <v>65</v>
      </c>
      <c r="B1515" s="4" t="s">
        <v>66</v>
      </c>
      <c r="C1515" s="5" t="s">
        <v>314</v>
      </c>
      <c r="D1515" s="4" t="s">
        <v>315</v>
      </c>
      <c r="E1515" s="4">
        <v>3466302</v>
      </c>
      <c r="F1515" s="5" t="s">
        <v>874</v>
      </c>
      <c r="G1515" s="5" t="s">
        <v>70</v>
      </c>
      <c r="H1515" s="6">
        <v>182000</v>
      </c>
      <c r="I1515" s="6">
        <v>184500</v>
      </c>
      <c r="J1515" s="32">
        <v>1.3736263736263687</v>
      </c>
      <c r="K1515" s="7"/>
    </row>
    <row r="1516" spans="1:11" x14ac:dyDescent="0.3">
      <c r="A1516" s="54" t="s">
        <v>65</v>
      </c>
      <c r="B1516" s="4" t="s">
        <v>66</v>
      </c>
      <c r="C1516" s="5" t="s">
        <v>185</v>
      </c>
      <c r="D1516" s="4" t="s">
        <v>186</v>
      </c>
      <c r="E1516" s="4">
        <v>3466302</v>
      </c>
      <c r="F1516" s="5" t="s">
        <v>874</v>
      </c>
      <c r="G1516" s="5" t="s">
        <v>70</v>
      </c>
      <c r="H1516" s="6">
        <v>189966.66666670001</v>
      </c>
      <c r="I1516" s="6">
        <v>189166.66666670001</v>
      </c>
      <c r="J1516" s="32">
        <v>-0.42112651342333107</v>
      </c>
      <c r="K1516" s="7"/>
    </row>
    <row r="1517" spans="1:11" x14ac:dyDescent="0.3">
      <c r="A1517" s="54" t="s">
        <v>207</v>
      </c>
      <c r="B1517" s="4" t="s">
        <v>208</v>
      </c>
      <c r="C1517" s="5" t="s">
        <v>385</v>
      </c>
      <c r="D1517" s="4" t="s">
        <v>386</v>
      </c>
      <c r="E1517" s="4">
        <v>3466302</v>
      </c>
      <c r="F1517" s="5" t="s">
        <v>874</v>
      </c>
      <c r="G1517" s="5" t="s">
        <v>70</v>
      </c>
      <c r="H1517" s="6">
        <v>193000</v>
      </c>
      <c r="I1517" s="6">
        <v>193000</v>
      </c>
      <c r="J1517" s="32">
        <v>0</v>
      </c>
      <c r="K1517" s="7"/>
    </row>
    <row r="1518" spans="1:11" x14ac:dyDescent="0.3">
      <c r="A1518" s="54" t="s">
        <v>80</v>
      </c>
      <c r="B1518" s="4" t="s">
        <v>81</v>
      </c>
      <c r="C1518" s="5" t="s">
        <v>87</v>
      </c>
      <c r="D1518" s="4" t="s">
        <v>88</v>
      </c>
      <c r="E1518" s="4">
        <v>3466302</v>
      </c>
      <c r="F1518" s="5" t="s">
        <v>874</v>
      </c>
      <c r="G1518" s="5" t="s">
        <v>75</v>
      </c>
      <c r="H1518" s="6">
        <v>42362.5</v>
      </c>
      <c r="I1518" s="6">
        <v>42387.5</v>
      </c>
      <c r="J1518" s="32">
        <v>5.9014458542350212E-2</v>
      </c>
      <c r="K1518" s="7"/>
    </row>
    <row r="1519" spans="1:11" x14ac:dyDescent="0.3">
      <c r="A1519" s="54" t="s">
        <v>80</v>
      </c>
      <c r="B1519" s="4" t="s">
        <v>81</v>
      </c>
      <c r="C1519" s="5" t="s">
        <v>89</v>
      </c>
      <c r="D1519" s="4" t="s">
        <v>90</v>
      </c>
      <c r="E1519" s="4">
        <v>3466302</v>
      </c>
      <c r="F1519" s="5" t="s">
        <v>874</v>
      </c>
      <c r="G1519" s="5" t="s">
        <v>75</v>
      </c>
      <c r="H1519" s="6">
        <v>40950</v>
      </c>
      <c r="I1519" s="6">
        <v>41450</v>
      </c>
      <c r="J1519" s="32">
        <v>1.2210012210012167</v>
      </c>
      <c r="K1519" s="7"/>
    </row>
    <row r="1520" spans="1:11" x14ac:dyDescent="0.3">
      <c r="A1520" s="54" t="s">
        <v>80</v>
      </c>
      <c r="B1520" s="4" t="s">
        <v>81</v>
      </c>
      <c r="C1520" s="5" t="s">
        <v>97</v>
      </c>
      <c r="D1520" s="4" t="s">
        <v>98</v>
      </c>
      <c r="E1520" s="4">
        <v>3466302</v>
      </c>
      <c r="F1520" s="5" t="s">
        <v>874</v>
      </c>
      <c r="G1520" s="5" t="s">
        <v>75</v>
      </c>
      <c r="H1520" s="6">
        <v>41850</v>
      </c>
      <c r="I1520" s="6">
        <v>41850</v>
      </c>
      <c r="J1520" s="32">
        <v>0</v>
      </c>
      <c r="K1520" s="7"/>
    </row>
    <row r="1521" spans="1:11" x14ac:dyDescent="0.3">
      <c r="A1521" s="54" t="s">
        <v>80</v>
      </c>
      <c r="B1521" s="4" t="s">
        <v>81</v>
      </c>
      <c r="C1521" s="5" t="s">
        <v>101</v>
      </c>
      <c r="D1521" s="4" t="s">
        <v>102</v>
      </c>
      <c r="E1521" s="4">
        <v>3466302</v>
      </c>
      <c r="F1521" s="5" t="s">
        <v>874</v>
      </c>
      <c r="G1521" s="5" t="s">
        <v>75</v>
      </c>
      <c r="H1521" s="6" t="s">
        <v>107</v>
      </c>
      <c r="I1521" s="6">
        <v>37000</v>
      </c>
      <c r="J1521" s="32" t="s">
        <v>107</v>
      </c>
      <c r="K1521" s="7"/>
    </row>
    <row r="1522" spans="1:11" x14ac:dyDescent="0.3">
      <c r="A1522" s="54" t="s">
        <v>80</v>
      </c>
      <c r="B1522" s="4" t="s">
        <v>81</v>
      </c>
      <c r="C1522" s="5" t="s">
        <v>103</v>
      </c>
      <c r="D1522" s="4" t="s">
        <v>104</v>
      </c>
      <c r="E1522" s="4">
        <v>3466302</v>
      </c>
      <c r="F1522" s="5" t="s">
        <v>874</v>
      </c>
      <c r="G1522" s="5" t="s">
        <v>75</v>
      </c>
      <c r="H1522" s="6">
        <v>42825</v>
      </c>
      <c r="I1522" s="6">
        <v>42825</v>
      </c>
      <c r="J1522" s="32">
        <v>0</v>
      </c>
      <c r="K1522" s="7"/>
    </row>
    <row r="1523" spans="1:11" x14ac:dyDescent="0.3">
      <c r="A1523" s="54" t="s">
        <v>114</v>
      </c>
      <c r="B1523" s="4" t="s">
        <v>115</v>
      </c>
      <c r="C1523" s="5" t="s">
        <v>116</v>
      </c>
      <c r="D1523" s="4" t="s">
        <v>115</v>
      </c>
      <c r="E1523" s="4">
        <v>3466302</v>
      </c>
      <c r="F1523" s="5" t="s">
        <v>874</v>
      </c>
      <c r="G1523" s="5" t="s">
        <v>75</v>
      </c>
      <c r="H1523" s="6">
        <v>42425</v>
      </c>
      <c r="I1523" s="6">
        <v>42425</v>
      </c>
      <c r="J1523" s="32">
        <v>0</v>
      </c>
      <c r="K1523" s="7"/>
    </row>
    <row r="1524" spans="1:11" x14ac:dyDescent="0.3">
      <c r="A1524" s="54" t="s">
        <v>117</v>
      </c>
      <c r="B1524" s="4" t="s">
        <v>118</v>
      </c>
      <c r="C1524" s="5" t="s">
        <v>119</v>
      </c>
      <c r="D1524" s="4" t="s">
        <v>120</v>
      </c>
      <c r="E1524" s="4">
        <v>3466302</v>
      </c>
      <c r="F1524" s="5" t="s">
        <v>874</v>
      </c>
      <c r="G1524" s="5" t="s">
        <v>75</v>
      </c>
      <c r="H1524" s="6">
        <v>40485.7142857</v>
      </c>
      <c r="I1524" s="6">
        <v>40485.7142857</v>
      </c>
      <c r="J1524" s="32">
        <v>0</v>
      </c>
      <c r="K1524" s="7"/>
    </row>
    <row r="1525" spans="1:11" x14ac:dyDescent="0.3">
      <c r="A1525" s="54" t="s">
        <v>117</v>
      </c>
      <c r="B1525" s="4" t="s">
        <v>118</v>
      </c>
      <c r="C1525" s="5" t="s">
        <v>121</v>
      </c>
      <c r="D1525" s="4" t="s">
        <v>122</v>
      </c>
      <c r="E1525" s="4">
        <v>3466302</v>
      </c>
      <c r="F1525" s="5" t="s">
        <v>874</v>
      </c>
      <c r="G1525" s="5" t="s">
        <v>75</v>
      </c>
      <c r="H1525" s="6">
        <v>42333.333333299997</v>
      </c>
      <c r="I1525" s="6">
        <v>42500</v>
      </c>
      <c r="J1525" s="32">
        <v>0.39370078748062198</v>
      </c>
      <c r="K1525" s="7"/>
    </row>
    <row r="1526" spans="1:11" x14ac:dyDescent="0.3">
      <c r="A1526" s="54" t="s">
        <v>117</v>
      </c>
      <c r="B1526" s="4" t="s">
        <v>118</v>
      </c>
      <c r="C1526" s="5" t="s">
        <v>123</v>
      </c>
      <c r="D1526" s="4" t="s">
        <v>124</v>
      </c>
      <c r="E1526" s="4">
        <v>3466302</v>
      </c>
      <c r="F1526" s="5" t="s">
        <v>874</v>
      </c>
      <c r="G1526" s="5" t="s">
        <v>75</v>
      </c>
      <c r="H1526" s="6">
        <v>41700</v>
      </c>
      <c r="I1526" s="6">
        <v>41700</v>
      </c>
      <c r="J1526" s="32">
        <v>0</v>
      </c>
      <c r="K1526" s="7"/>
    </row>
    <row r="1527" spans="1:11" x14ac:dyDescent="0.3">
      <c r="A1527" s="54" t="s">
        <v>117</v>
      </c>
      <c r="B1527" s="4" t="s">
        <v>118</v>
      </c>
      <c r="C1527" s="5" t="s">
        <v>125</v>
      </c>
      <c r="D1527" s="4" t="s">
        <v>126</v>
      </c>
      <c r="E1527" s="4">
        <v>3466302</v>
      </c>
      <c r="F1527" s="5" t="s">
        <v>874</v>
      </c>
      <c r="G1527" s="5" t="s">
        <v>75</v>
      </c>
      <c r="H1527" s="6">
        <v>40200</v>
      </c>
      <c r="I1527" s="6">
        <v>40375</v>
      </c>
      <c r="J1527" s="32">
        <v>0.43532338308458485</v>
      </c>
      <c r="K1527" s="7"/>
    </row>
    <row r="1528" spans="1:11" x14ac:dyDescent="0.3">
      <c r="A1528" s="54" t="s">
        <v>117</v>
      </c>
      <c r="B1528" s="4" t="s">
        <v>118</v>
      </c>
      <c r="C1528" s="5" t="s">
        <v>290</v>
      </c>
      <c r="D1528" s="4" t="s">
        <v>291</v>
      </c>
      <c r="E1528" s="4">
        <v>3466302</v>
      </c>
      <c r="F1528" s="5" t="s">
        <v>874</v>
      </c>
      <c r="G1528" s="5" t="s">
        <v>75</v>
      </c>
      <c r="H1528" s="6">
        <v>42633.333333299997</v>
      </c>
      <c r="I1528" s="6">
        <v>42950</v>
      </c>
      <c r="J1528" s="32">
        <v>0.74276778741262373</v>
      </c>
      <c r="K1528" s="7"/>
    </row>
    <row r="1529" spans="1:11" x14ac:dyDescent="0.3">
      <c r="A1529" s="54" t="s">
        <v>117</v>
      </c>
      <c r="B1529" s="4" t="s">
        <v>118</v>
      </c>
      <c r="C1529" s="5" t="s">
        <v>333</v>
      </c>
      <c r="D1529" s="4" t="s">
        <v>334</v>
      </c>
      <c r="E1529" s="4">
        <v>3466302</v>
      </c>
      <c r="F1529" s="5" t="s">
        <v>874</v>
      </c>
      <c r="G1529" s="5" t="s">
        <v>75</v>
      </c>
      <c r="H1529" s="6">
        <v>40000</v>
      </c>
      <c r="I1529" s="6">
        <v>39500</v>
      </c>
      <c r="J1529" s="32">
        <v>-1.2499999999999956</v>
      </c>
      <c r="K1529" s="7"/>
    </row>
    <row r="1530" spans="1:11" x14ac:dyDescent="0.3">
      <c r="A1530" s="54" t="s">
        <v>117</v>
      </c>
      <c r="B1530" s="4" t="s">
        <v>118</v>
      </c>
      <c r="C1530" s="5" t="s">
        <v>129</v>
      </c>
      <c r="D1530" s="4" t="s">
        <v>130</v>
      </c>
      <c r="E1530" s="4">
        <v>3466302</v>
      </c>
      <c r="F1530" s="5" t="s">
        <v>874</v>
      </c>
      <c r="G1530" s="5" t="s">
        <v>75</v>
      </c>
      <c r="H1530" s="6">
        <v>40300</v>
      </c>
      <c r="I1530" s="6">
        <v>39966.666666700003</v>
      </c>
      <c r="J1530" s="32">
        <v>-0.82712985930520899</v>
      </c>
      <c r="K1530" s="7"/>
    </row>
    <row r="1531" spans="1:11" x14ac:dyDescent="0.3">
      <c r="A1531" s="54" t="s">
        <v>117</v>
      </c>
      <c r="B1531" s="4" t="s">
        <v>118</v>
      </c>
      <c r="C1531" s="5" t="s">
        <v>131</v>
      </c>
      <c r="D1531" s="4" t="s">
        <v>132</v>
      </c>
      <c r="E1531" s="4">
        <v>3466302</v>
      </c>
      <c r="F1531" s="5" t="s">
        <v>874</v>
      </c>
      <c r="G1531" s="5" t="s">
        <v>75</v>
      </c>
      <c r="H1531" s="6">
        <v>40850</v>
      </c>
      <c r="I1531" s="6">
        <v>41333.333333299997</v>
      </c>
      <c r="J1531" s="32">
        <v>1.1831905343941074</v>
      </c>
      <c r="K1531" s="7"/>
    </row>
    <row r="1532" spans="1:11" x14ac:dyDescent="0.3">
      <c r="A1532" s="54" t="s">
        <v>117</v>
      </c>
      <c r="B1532" s="4" t="s">
        <v>118</v>
      </c>
      <c r="C1532" s="5" t="s">
        <v>133</v>
      </c>
      <c r="D1532" s="4" t="s">
        <v>134</v>
      </c>
      <c r="E1532" s="4">
        <v>3466302</v>
      </c>
      <c r="F1532" s="5" t="s">
        <v>874</v>
      </c>
      <c r="G1532" s="5" t="s">
        <v>75</v>
      </c>
      <c r="H1532" s="6">
        <v>41300</v>
      </c>
      <c r="I1532" s="6">
        <v>41120</v>
      </c>
      <c r="J1532" s="32">
        <v>-0.43583535108958626</v>
      </c>
      <c r="K1532" s="7"/>
    </row>
    <row r="1533" spans="1:11" x14ac:dyDescent="0.3">
      <c r="A1533" s="54" t="s">
        <v>117</v>
      </c>
      <c r="B1533" s="4" t="s">
        <v>118</v>
      </c>
      <c r="C1533" s="5" t="s">
        <v>302</v>
      </c>
      <c r="D1533" s="4" t="s">
        <v>303</v>
      </c>
      <c r="E1533" s="4">
        <v>3466302</v>
      </c>
      <c r="F1533" s="5" t="s">
        <v>874</v>
      </c>
      <c r="G1533" s="5" t="s">
        <v>75</v>
      </c>
      <c r="H1533" s="6">
        <v>40425</v>
      </c>
      <c r="I1533" s="6">
        <v>40425</v>
      </c>
      <c r="J1533" s="32">
        <v>0</v>
      </c>
      <c r="K1533" s="7"/>
    </row>
    <row r="1534" spans="1:11" x14ac:dyDescent="0.3">
      <c r="A1534" s="54" t="s">
        <v>117</v>
      </c>
      <c r="B1534" s="4" t="s">
        <v>118</v>
      </c>
      <c r="C1534" s="5" t="s">
        <v>292</v>
      </c>
      <c r="D1534" s="4" t="s">
        <v>293</v>
      </c>
      <c r="E1534" s="4">
        <v>3466302</v>
      </c>
      <c r="F1534" s="5" t="s">
        <v>874</v>
      </c>
      <c r="G1534" s="5" t="s">
        <v>75</v>
      </c>
      <c r="H1534" s="6">
        <v>40883.333333299997</v>
      </c>
      <c r="I1534" s="6">
        <v>41050</v>
      </c>
      <c r="J1534" s="32">
        <v>0.4076640848760027</v>
      </c>
      <c r="K1534" s="7"/>
    </row>
    <row r="1535" spans="1:11" x14ac:dyDescent="0.3">
      <c r="A1535" s="54" t="s">
        <v>117</v>
      </c>
      <c r="B1535" s="4" t="s">
        <v>118</v>
      </c>
      <c r="C1535" s="5" t="s">
        <v>135</v>
      </c>
      <c r="D1535" s="4" t="s">
        <v>136</v>
      </c>
      <c r="E1535" s="4">
        <v>3466302</v>
      </c>
      <c r="F1535" s="5" t="s">
        <v>874</v>
      </c>
      <c r="G1535" s="5" t="s">
        <v>75</v>
      </c>
      <c r="H1535" s="6">
        <v>41150</v>
      </c>
      <c r="I1535" s="6">
        <v>40940</v>
      </c>
      <c r="J1535" s="32">
        <v>-0.51032806804374164</v>
      </c>
      <c r="K1535" s="7"/>
    </row>
    <row r="1536" spans="1:11" x14ac:dyDescent="0.3">
      <c r="A1536" s="54" t="s">
        <v>117</v>
      </c>
      <c r="B1536" s="4" t="s">
        <v>118</v>
      </c>
      <c r="C1536" s="5" t="s">
        <v>294</v>
      </c>
      <c r="D1536" s="4" t="s">
        <v>295</v>
      </c>
      <c r="E1536" s="4">
        <v>3466302</v>
      </c>
      <c r="F1536" s="5" t="s">
        <v>874</v>
      </c>
      <c r="G1536" s="5" t="s">
        <v>75</v>
      </c>
      <c r="H1536" s="6">
        <v>40166.666666700003</v>
      </c>
      <c r="I1536" s="6">
        <v>40333.333333299997</v>
      </c>
      <c r="J1536" s="32">
        <v>0.4149377591697645</v>
      </c>
      <c r="K1536" s="7"/>
    </row>
    <row r="1537" spans="1:11" x14ac:dyDescent="0.3">
      <c r="A1537" s="54" t="s">
        <v>117</v>
      </c>
      <c r="B1537" s="4" t="s">
        <v>118</v>
      </c>
      <c r="C1537" s="5" t="s">
        <v>137</v>
      </c>
      <c r="D1537" s="4" t="s">
        <v>138</v>
      </c>
      <c r="E1537" s="4">
        <v>3466302</v>
      </c>
      <c r="F1537" s="5" t="s">
        <v>874</v>
      </c>
      <c r="G1537" s="5" t="s">
        <v>75</v>
      </c>
      <c r="H1537" s="6">
        <v>40225</v>
      </c>
      <c r="I1537" s="6">
        <v>40450</v>
      </c>
      <c r="J1537" s="32">
        <v>0.55935363579864283</v>
      </c>
      <c r="K1537" s="7"/>
    </row>
    <row r="1538" spans="1:11" x14ac:dyDescent="0.3">
      <c r="A1538" s="54" t="s">
        <v>65</v>
      </c>
      <c r="B1538" s="4" t="s">
        <v>66</v>
      </c>
      <c r="C1538" s="5" t="s">
        <v>159</v>
      </c>
      <c r="D1538" s="4" t="s">
        <v>160</v>
      </c>
      <c r="E1538" s="4">
        <v>3466302</v>
      </c>
      <c r="F1538" s="5" t="s">
        <v>874</v>
      </c>
      <c r="G1538" s="5" t="s">
        <v>75</v>
      </c>
      <c r="H1538" s="6">
        <v>44333.333333299997</v>
      </c>
      <c r="I1538" s="6">
        <v>44666.666666700003</v>
      </c>
      <c r="J1538" s="32">
        <v>0.75187969939907173</v>
      </c>
      <c r="K1538" s="7"/>
    </row>
    <row r="1539" spans="1:11" x14ac:dyDescent="0.3">
      <c r="A1539" s="54" t="s">
        <v>65</v>
      </c>
      <c r="B1539" s="4" t="s">
        <v>66</v>
      </c>
      <c r="C1539" s="5" t="s">
        <v>161</v>
      </c>
      <c r="D1539" s="4" t="s">
        <v>162</v>
      </c>
      <c r="E1539" s="4">
        <v>3466302</v>
      </c>
      <c r="F1539" s="5" t="s">
        <v>874</v>
      </c>
      <c r="G1539" s="5" t="s">
        <v>75</v>
      </c>
      <c r="H1539" s="6">
        <v>42333.333333299997</v>
      </c>
      <c r="I1539" s="6">
        <v>42666.666666700003</v>
      </c>
      <c r="J1539" s="32">
        <v>0.78740157496126617</v>
      </c>
      <c r="K1539" s="7"/>
    </row>
    <row r="1540" spans="1:11" x14ac:dyDescent="0.3">
      <c r="A1540" s="54" t="s">
        <v>65</v>
      </c>
      <c r="B1540" s="4" t="s">
        <v>66</v>
      </c>
      <c r="C1540" s="5" t="s">
        <v>163</v>
      </c>
      <c r="D1540" s="4" t="s">
        <v>164</v>
      </c>
      <c r="E1540" s="4">
        <v>3466302</v>
      </c>
      <c r="F1540" s="5" t="s">
        <v>874</v>
      </c>
      <c r="G1540" s="5" t="s">
        <v>75</v>
      </c>
      <c r="H1540" s="6">
        <v>42500</v>
      </c>
      <c r="I1540" s="6">
        <v>42500</v>
      </c>
      <c r="J1540" s="32">
        <v>0</v>
      </c>
      <c r="K1540" s="7"/>
    </row>
    <row r="1541" spans="1:11" x14ac:dyDescent="0.3">
      <c r="A1541" s="54" t="s">
        <v>65</v>
      </c>
      <c r="B1541" s="4" t="s">
        <v>66</v>
      </c>
      <c r="C1541" s="5" t="s">
        <v>296</v>
      </c>
      <c r="D1541" s="4" t="s">
        <v>297</v>
      </c>
      <c r="E1541" s="4">
        <v>3466302</v>
      </c>
      <c r="F1541" s="5" t="s">
        <v>874</v>
      </c>
      <c r="G1541" s="5" t="s">
        <v>75</v>
      </c>
      <c r="H1541" s="6">
        <v>38166.666666700003</v>
      </c>
      <c r="I1541" s="6">
        <v>38166.666666700003</v>
      </c>
      <c r="J1541" s="32">
        <v>0</v>
      </c>
      <c r="K1541" s="7"/>
    </row>
    <row r="1542" spans="1:11" x14ac:dyDescent="0.3">
      <c r="A1542" s="54" t="s">
        <v>65</v>
      </c>
      <c r="B1542" s="4" t="s">
        <v>66</v>
      </c>
      <c r="C1542" s="5" t="s">
        <v>165</v>
      </c>
      <c r="D1542" s="4" t="s">
        <v>166</v>
      </c>
      <c r="E1542" s="4">
        <v>3466302</v>
      </c>
      <c r="F1542" s="5" t="s">
        <v>874</v>
      </c>
      <c r="G1542" s="5" t="s">
        <v>75</v>
      </c>
      <c r="H1542" s="6">
        <v>42200</v>
      </c>
      <c r="I1542" s="6">
        <v>42200</v>
      </c>
      <c r="J1542" s="32">
        <v>0</v>
      </c>
      <c r="K1542" s="7"/>
    </row>
    <row r="1543" spans="1:11" x14ac:dyDescent="0.3">
      <c r="A1543" s="54" t="s">
        <v>65</v>
      </c>
      <c r="B1543" s="4" t="s">
        <v>66</v>
      </c>
      <c r="C1543" s="5" t="s">
        <v>167</v>
      </c>
      <c r="D1543" s="4" t="s">
        <v>168</v>
      </c>
      <c r="E1543" s="4">
        <v>3466302</v>
      </c>
      <c r="F1543" s="5" t="s">
        <v>874</v>
      </c>
      <c r="G1543" s="5" t="s">
        <v>75</v>
      </c>
      <c r="H1543" s="6">
        <v>40588.333333299997</v>
      </c>
      <c r="I1543" s="6">
        <v>40383.333333299997</v>
      </c>
      <c r="J1543" s="32">
        <v>-0.50507124378967871</v>
      </c>
      <c r="K1543" s="7"/>
    </row>
    <row r="1544" spans="1:11" x14ac:dyDescent="0.3">
      <c r="A1544" s="54" t="s">
        <v>65</v>
      </c>
      <c r="B1544" s="4" t="s">
        <v>66</v>
      </c>
      <c r="C1544" s="5" t="s">
        <v>366</v>
      </c>
      <c r="D1544" s="4" t="s">
        <v>367</v>
      </c>
      <c r="E1544" s="4">
        <v>3466302</v>
      </c>
      <c r="F1544" s="5" t="s">
        <v>874</v>
      </c>
      <c r="G1544" s="5" t="s">
        <v>75</v>
      </c>
      <c r="H1544" s="6">
        <v>43666.666666700003</v>
      </c>
      <c r="I1544" s="6">
        <v>44000</v>
      </c>
      <c r="J1544" s="32">
        <v>0.76335877854902812</v>
      </c>
      <c r="K1544" s="7"/>
    </row>
    <row r="1545" spans="1:11" x14ac:dyDescent="0.3">
      <c r="A1545" s="54" t="s">
        <v>65</v>
      </c>
      <c r="B1545" s="4" t="s">
        <v>66</v>
      </c>
      <c r="C1545" s="5" t="s">
        <v>173</v>
      </c>
      <c r="D1545" s="4" t="s">
        <v>174</v>
      </c>
      <c r="E1545" s="4">
        <v>3466302</v>
      </c>
      <c r="F1545" s="5" t="s">
        <v>874</v>
      </c>
      <c r="G1545" s="5" t="s">
        <v>75</v>
      </c>
      <c r="H1545" s="6">
        <v>39640</v>
      </c>
      <c r="I1545" s="6">
        <v>39340</v>
      </c>
      <c r="J1545" s="32">
        <v>-0.7568113017154432</v>
      </c>
      <c r="K1545" s="7"/>
    </row>
    <row r="1546" spans="1:11" x14ac:dyDescent="0.3">
      <c r="A1546" s="54" t="s">
        <v>65</v>
      </c>
      <c r="B1546" s="4" t="s">
        <v>66</v>
      </c>
      <c r="C1546" s="5" t="s">
        <v>67</v>
      </c>
      <c r="D1546" s="4" t="s">
        <v>68</v>
      </c>
      <c r="E1546" s="4">
        <v>3466302</v>
      </c>
      <c r="F1546" s="5" t="s">
        <v>874</v>
      </c>
      <c r="G1546" s="5" t="s">
        <v>75</v>
      </c>
      <c r="H1546" s="6">
        <v>41050</v>
      </c>
      <c r="I1546" s="6">
        <v>40650</v>
      </c>
      <c r="J1546" s="32">
        <v>-0.974421437271622</v>
      </c>
      <c r="K1546" s="7"/>
    </row>
    <row r="1547" spans="1:11" x14ac:dyDescent="0.3">
      <c r="A1547" s="54" t="s">
        <v>65</v>
      </c>
      <c r="B1547" s="4" t="s">
        <v>66</v>
      </c>
      <c r="C1547" s="5" t="s">
        <v>183</v>
      </c>
      <c r="D1547" s="4" t="s">
        <v>184</v>
      </c>
      <c r="E1547" s="4">
        <v>3466302</v>
      </c>
      <c r="F1547" s="5" t="s">
        <v>874</v>
      </c>
      <c r="G1547" s="5" t="s">
        <v>75</v>
      </c>
      <c r="H1547" s="6">
        <v>40240</v>
      </c>
      <c r="I1547" s="6">
        <v>40450</v>
      </c>
      <c r="J1547" s="32">
        <v>0.52186878727633612</v>
      </c>
      <c r="K1547" s="7"/>
    </row>
    <row r="1548" spans="1:11" x14ac:dyDescent="0.3">
      <c r="A1548" s="54" t="s">
        <v>65</v>
      </c>
      <c r="B1548" s="4" t="s">
        <v>66</v>
      </c>
      <c r="C1548" s="5" t="s">
        <v>314</v>
      </c>
      <c r="D1548" s="4" t="s">
        <v>315</v>
      </c>
      <c r="E1548" s="4">
        <v>3466302</v>
      </c>
      <c r="F1548" s="5" t="s">
        <v>874</v>
      </c>
      <c r="G1548" s="5" t="s">
        <v>75</v>
      </c>
      <c r="H1548" s="6">
        <v>38966.666666700003</v>
      </c>
      <c r="I1548" s="6">
        <v>39480</v>
      </c>
      <c r="J1548" s="32">
        <v>1.3173652693744042</v>
      </c>
      <c r="K1548" s="7"/>
    </row>
    <row r="1549" spans="1:11" x14ac:dyDescent="0.3">
      <c r="A1549" s="54" t="s">
        <v>207</v>
      </c>
      <c r="B1549" s="4" t="s">
        <v>208</v>
      </c>
      <c r="C1549" s="5" t="s">
        <v>471</v>
      </c>
      <c r="D1549" s="4" t="s">
        <v>363</v>
      </c>
      <c r="E1549" s="4">
        <v>3466302</v>
      </c>
      <c r="F1549" s="5" t="s">
        <v>874</v>
      </c>
      <c r="G1549" s="5" t="s">
        <v>75</v>
      </c>
      <c r="H1549" s="6">
        <v>41100</v>
      </c>
      <c r="I1549" s="6">
        <v>40900</v>
      </c>
      <c r="J1549" s="32">
        <v>-0.48661800486617945</v>
      </c>
      <c r="K1549" s="7"/>
    </row>
    <row r="1550" spans="1:11" x14ac:dyDescent="0.3">
      <c r="A1550" s="54" t="s">
        <v>207</v>
      </c>
      <c r="B1550" s="4" t="s">
        <v>208</v>
      </c>
      <c r="C1550" s="5" t="s">
        <v>326</v>
      </c>
      <c r="D1550" s="4" t="s">
        <v>327</v>
      </c>
      <c r="E1550" s="4">
        <v>3466302</v>
      </c>
      <c r="F1550" s="5" t="s">
        <v>874</v>
      </c>
      <c r="G1550" s="5" t="s">
        <v>75</v>
      </c>
      <c r="H1550" s="6">
        <v>43466.666666700003</v>
      </c>
      <c r="I1550" s="6">
        <v>43850</v>
      </c>
      <c r="J1550" s="32">
        <v>0.88190184041343489</v>
      </c>
      <c r="K1550" s="7"/>
    </row>
    <row r="1551" spans="1:11" x14ac:dyDescent="0.3">
      <c r="A1551" s="54" t="s">
        <v>207</v>
      </c>
      <c r="B1551" s="4" t="s">
        <v>208</v>
      </c>
      <c r="C1551" s="5" t="s">
        <v>209</v>
      </c>
      <c r="D1551" s="4" t="s">
        <v>210</v>
      </c>
      <c r="E1551" s="4">
        <v>3466302</v>
      </c>
      <c r="F1551" s="5" t="s">
        <v>874</v>
      </c>
      <c r="G1551" s="5" t="s">
        <v>75</v>
      </c>
      <c r="H1551" s="6">
        <v>43300</v>
      </c>
      <c r="I1551" s="6">
        <v>43766.666666700003</v>
      </c>
      <c r="J1551" s="32">
        <v>1.0777521170900695</v>
      </c>
      <c r="K1551" s="7"/>
    </row>
    <row r="1552" spans="1:11" x14ac:dyDescent="0.3">
      <c r="A1552" s="54" t="s">
        <v>207</v>
      </c>
      <c r="B1552" s="4" t="s">
        <v>208</v>
      </c>
      <c r="C1552" s="5" t="s">
        <v>335</v>
      </c>
      <c r="D1552" s="4" t="s">
        <v>336</v>
      </c>
      <c r="E1552" s="4">
        <v>3466302</v>
      </c>
      <c r="F1552" s="5" t="s">
        <v>874</v>
      </c>
      <c r="G1552" s="5" t="s">
        <v>75</v>
      </c>
      <c r="H1552" s="6">
        <v>44400</v>
      </c>
      <c r="I1552" s="6">
        <v>44400</v>
      </c>
      <c r="J1552" s="32">
        <v>0</v>
      </c>
      <c r="K1552" s="7"/>
    </row>
    <row r="1553" spans="1:11" x14ac:dyDescent="0.3">
      <c r="A1553" s="54" t="s">
        <v>207</v>
      </c>
      <c r="B1553" s="4" t="s">
        <v>208</v>
      </c>
      <c r="C1553" s="5" t="s">
        <v>385</v>
      </c>
      <c r="D1553" s="4" t="s">
        <v>386</v>
      </c>
      <c r="E1553" s="4">
        <v>3466302</v>
      </c>
      <c r="F1553" s="5" t="s">
        <v>874</v>
      </c>
      <c r="G1553" s="5" t="s">
        <v>75</v>
      </c>
      <c r="H1553" s="6">
        <v>41333.333333299997</v>
      </c>
      <c r="I1553" s="6">
        <v>41333.333333299997</v>
      </c>
      <c r="J1553" s="32">
        <v>0</v>
      </c>
      <c r="K1553" s="7"/>
    </row>
    <row r="1554" spans="1:11" x14ac:dyDescent="0.3">
      <c r="A1554" s="54" t="s">
        <v>211</v>
      </c>
      <c r="B1554" s="4" t="s">
        <v>212</v>
      </c>
      <c r="C1554" s="5" t="s">
        <v>328</v>
      </c>
      <c r="D1554" s="4" t="s">
        <v>329</v>
      </c>
      <c r="E1554" s="4">
        <v>3466302</v>
      </c>
      <c r="F1554" s="5" t="s">
        <v>874</v>
      </c>
      <c r="G1554" s="5" t="s">
        <v>75</v>
      </c>
      <c r="H1554" s="6">
        <v>43666.666666700003</v>
      </c>
      <c r="I1554" s="6">
        <v>45000</v>
      </c>
      <c r="J1554" s="32">
        <v>3.0534351144251515</v>
      </c>
      <c r="K1554" s="7"/>
    </row>
    <row r="1555" spans="1:11" x14ac:dyDescent="0.3">
      <c r="A1555" s="54" t="s">
        <v>211</v>
      </c>
      <c r="B1555" s="4" t="s">
        <v>212</v>
      </c>
      <c r="C1555" s="5" t="s">
        <v>342</v>
      </c>
      <c r="D1555" s="4" t="s">
        <v>343</v>
      </c>
      <c r="E1555" s="4">
        <v>3466302</v>
      </c>
      <c r="F1555" s="5" t="s">
        <v>874</v>
      </c>
      <c r="G1555" s="5" t="s">
        <v>75</v>
      </c>
      <c r="H1555" s="6">
        <v>43250</v>
      </c>
      <c r="I1555" s="6">
        <v>43250</v>
      </c>
      <c r="J1555" s="32">
        <v>0</v>
      </c>
      <c r="K1555" s="7"/>
    </row>
    <row r="1556" spans="1:11" x14ac:dyDescent="0.3">
      <c r="A1556" s="54" t="s">
        <v>211</v>
      </c>
      <c r="B1556" s="4" t="s">
        <v>212</v>
      </c>
      <c r="C1556" s="5" t="s">
        <v>213</v>
      </c>
      <c r="D1556" s="4" t="s">
        <v>214</v>
      </c>
      <c r="E1556" s="4">
        <v>3466302</v>
      </c>
      <c r="F1556" s="5" t="s">
        <v>874</v>
      </c>
      <c r="G1556" s="5" t="s">
        <v>75</v>
      </c>
      <c r="H1556" s="6">
        <v>45500</v>
      </c>
      <c r="I1556" s="6">
        <v>45500</v>
      </c>
      <c r="J1556" s="32">
        <v>0</v>
      </c>
      <c r="K1556" s="7"/>
    </row>
    <row r="1557" spans="1:11" x14ac:dyDescent="0.3">
      <c r="A1557" s="54" t="s">
        <v>211</v>
      </c>
      <c r="B1557" s="4" t="s">
        <v>212</v>
      </c>
      <c r="C1557" s="5" t="s">
        <v>446</v>
      </c>
      <c r="D1557" s="4" t="s">
        <v>447</v>
      </c>
      <c r="E1557" s="4">
        <v>3466302</v>
      </c>
      <c r="F1557" s="5" t="s">
        <v>874</v>
      </c>
      <c r="G1557" s="5" t="s">
        <v>75</v>
      </c>
      <c r="H1557" s="6">
        <v>43666.666666700003</v>
      </c>
      <c r="I1557" s="6">
        <v>43666.666666700003</v>
      </c>
      <c r="J1557" s="32">
        <v>0</v>
      </c>
      <c r="K1557" s="7"/>
    </row>
    <row r="1558" spans="1:11" x14ac:dyDescent="0.3">
      <c r="A1558" s="54" t="s">
        <v>409</v>
      </c>
      <c r="B1558" s="4" t="s">
        <v>410</v>
      </c>
      <c r="C1558" s="5" t="s">
        <v>428</v>
      </c>
      <c r="D1558" s="4" t="s">
        <v>429</v>
      </c>
      <c r="E1558" s="4">
        <v>3466302</v>
      </c>
      <c r="F1558" s="5" t="s">
        <v>875</v>
      </c>
      <c r="G1558" s="5" t="s">
        <v>876</v>
      </c>
      <c r="H1558" s="6">
        <v>27756</v>
      </c>
      <c r="I1558" s="6">
        <v>26619</v>
      </c>
      <c r="J1558" s="32">
        <v>-4.0964115866839563</v>
      </c>
      <c r="K1558" s="7"/>
    </row>
    <row r="1559" spans="1:11" x14ac:dyDescent="0.3">
      <c r="A1559" s="54" t="s">
        <v>187</v>
      </c>
      <c r="B1559" s="4" t="s">
        <v>188</v>
      </c>
      <c r="C1559" s="5" t="s">
        <v>450</v>
      </c>
      <c r="D1559" s="4" t="s">
        <v>451</v>
      </c>
      <c r="E1559" s="4">
        <v>3466302</v>
      </c>
      <c r="F1559" s="5" t="s">
        <v>877</v>
      </c>
      <c r="G1559" s="5" t="s">
        <v>403</v>
      </c>
      <c r="H1559" s="6">
        <v>407500</v>
      </c>
      <c r="I1559" s="6">
        <v>407500</v>
      </c>
      <c r="J1559" s="32">
        <v>0</v>
      </c>
      <c r="K1559" s="7"/>
    </row>
    <row r="1560" spans="1:11" x14ac:dyDescent="0.3">
      <c r="A1560" s="54" t="s">
        <v>71</v>
      </c>
      <c r="B1560" s="4" t="s">
        <v>72</v>
      </c>
      <c r="C1560" s="5" t="s">
        <v>369</v>
      </c>
      <c r="D1560" s="4" t="s">
        <v>370</v>
      </c>
      <c r="E1560" s="4">
        <v>3466302</v>
      </c>
      <c r="F1560" s="5" t="s">
        <v>877</v>
      </c>
      <c r="G1560" s="5" t="s">
        <v>403</v>
      </c>
      <c r="H1560" s="6">
        <v>426223.33333330002</v>
      </c>
      <c r="I1560" s="6">
        <v>410903.5</v>
      </c>
      <c r="J1560" s="32">
        <v>-3.5943206613046064</v>
      </c>
      <c r="K1560" s="7"/>
    </row>
    <row r="1561" spans="1:11" x14ac:dyDescent="0.3">
      <c r="A1561" s="54" t="s">
        <v>65</v>
      </c>
      <c r="B1561" s="4" t="s">
        <v>66</v>
      </c>
      <c r="C1561" s="5" t="s">
        <v>165</v>
      </c>
      <c r="D1561" s="4" t="s">
        <v>166</v>
      </c>
      <c r="E1561" s="4">
        <v>3466302</v>
      </c>
      <c r="F1561" s="5" t="s">
        <v>878</v>
      </c>
      <c r="G1561" s="5" t="s">
        <v>70</v>
      </c>
      <c r="H1561" s="6">
        <v>46933.333333299997</v>
      </c>
      <c r="I1561" s="6">
        <v>46400</v>
      </c>
      <c r="J1561" s="32">
        <v>-1.1363636362934137</v>
      </c>
      <c r="K1561" s="7"/>
    </row>
    <row r="1562" spans="1:11" x14ac:dyDescent="0.3">
      <c r="A1562" s="54" t="s">
        <v>187</v>
      </c>
      <c r="B1562" s="4" t="s">
        <v>188</v>
      </c>
      <c r="C1562" s="5" t="s">
        <v>450</v>
      </c>
      <c r="D1562" s="4" t="s">
        <v>451</v>
      </c>
      <c r="E1562" s="4">
        <v>3466302</v>
      </c>
      <c r="F1562" s="5" t="s">
        <v>878</v>
      </c>
      <c r="G1562" s="5" t="s">
        <v>70</v>
      </c>
      <c r="H1562" s="6">
        <v>33750</v>
      </c>
      <c r="I1562" s="6">
        <v>33750</v>
      </c>
      <c r="J1562" s="32">
        <v>0</v>
      </c>
      <c r="K1562" s="7"/>
    </row>
    <row r="1563" spans="1:11" x14ac:dyDescent="0.3">
      <c r="A1563" s="54" t="s">
        <v>71</v>
      </c>
      <c r="B1563" s="4" t="s">
        <v>72</v>
      </c>
      <c r="C1563" s="5" t="s">
        <v>77</v>
      </c>
      <c r="D1563" s="4" t="s">
        <v>78</v>
      </c>
      <c r="E1563" s="4">
        <v>3466302</v>
      </c>
      <c r="F1563" s="5" t="s">
        <v>878</v>
      </c>
      <c r="G1563" s="5" t="s">
        <v>70</v>
      </c>
      <c r="H1563" s="6">
        <v>40600</v>
      </c>
      <c r="I1563" s="6">
        <v>35402.5</v>
      </c>
      <c r="J1563" s="32">
        <v>-12.801724137931036</v>
      </c>
      <c r="K1563" s="7"/>
    </row>
    <row r="1564" spans="1:11" x14ac:dyDescent="0.3">
      <c r="A1564" s="54" t="s">
        <v>80</v>
      </c>
      <c r="B1564" s="4" t="s">
        <v>81</v>
      </c>
      <c r="C1564" s="5" t="s">
        <v>483</v>
      </c>
      <c r="D1564" s="4" t="s">
        <v>238</v>
      </c>
      <c r="E1564" s="4">
        <v>3466302</v>
      </c>
      <c r="F1564" s="5" t="s">
        <v>879</v>
      </c>
      <c r="G1564" s="5" t="s">
        <v>70</v>
      </c>
      <c r="H1564" s="6">
        <v>36673.333333299997</v>
      </c>
      <c r="I1564" s="6">
        <v>36596.333333299997</v>
      </c>
      <c r="J1564" s="32">
        <v>-0.20996182512289518</v>
      </c>
      <c r="K1564" s="7"/>
    </row>
    <row r="1565" spans="1:11" x14ac:dyDescent="0.3">
      <c r="A1565" s="54" t="s">
        <v>80</v>
      </c>
      <c r="B1565" s="4" t="s">
        <v>81</v>
      </c>
      <c r="C1565" s="5" t="s">
        <v>405</v>
      </c>
      <c r="D1565" s="4" t="s">
        <v>406</v>
      </c>
      <c r="E1565" s="4">
        <v>3466302</v>
      </c>
      <c r="F1565" s="5" t="s">
        <v>879</v>
      </c>
      <c r="G1565" s="5" t="s">
        <v>70</v>
      </c>
      <c r="H1565" s="6">
        <v>41445.7142857</v>
      </c>
      <c r="I1565" s="6">
        <v>39598.166666700003</v>
      </c>
      <c r="J1565" s="32">
        <v>-4.4577531135407522</v>
      </c>
      <c r="K1565" s="7"/>
    </row>
    <row r="1566" spans="1:11" x14ac:dyDescent="0.3">
      <c r="A1566" s="54" t="s">
        <v>80</v>
      </c>
      <c r="B1566" s="4" t="s">
        <v>81</v>
      </c>
      <c r="C1566" s="5" t="s">
        <v>87</v>
      </c>
      <c r="D1566" s="4" t="s">
        <v>88</v>
      </c>
      <c r="E1566" s="4">
        <v>3466302</v>
      </c>
      <c r="F1566" s="5" t="s">
        <v>879</v>
      </c>
      <c r="G1566" s="5" t="s">
        <v>70</v>
      </c>
      <c r="H1566" s="6">
        <v>36366.666666700003</v>
      </c>
      <c r="I1566" s="6">
        <v>36278.75</v>
      </c>
      <c r="J1566" s="32">
        <v>-0.24175068753415907</v>
      </c>
      <c r="K1566" s="7"/>
    </row>
    <row r="1567" spans="1:11" x14ac:dyDescent="0.3">
      <c r="A1567" s="54" t="s">
        <v>80</v>
      </c>
      <c r="B1567" s="4" t="s">
        <v>81</v>
      </c>
      <c r="C1567" s="5" t="s">
        <v>300</v>
      </c>
      <c r="D1567" s="4" t="s">
        <v>301</v>
      </c>
      <c r="E1567" s="4">
        <v>3466302</v>
      </c>
      <c r="F1567" s="5" t="s">
        <v>879</v>
      </c>
      <c r="G1567" s="5" t="s">
        <v>70</v>
      </c>
      <c r="H1567" s="6">
        <v>38117.1428571</v>
      </c>
      <c r="I1567" s="6">
        <v>38103.7142857</v>
      </c>
      <c r="J1567" s="32">
        <v>-3.5229742822917576E-2</v>
      </c>
      <c r="K1567" s="7"/>
    </row>
    <row r="1568" spans="1:11" x14ac:dyDescent="0.3">
      <c r="A1568" s="54" t="s">
        <v>80</v>
      </c>
      <c r="B1568" s="4" t="s">
        <v>81</v>
      </c>
      <c r="C1568" s="5" t="s">
        <v>91</v>
      </c>
      <c r="D1568" s="4" t="s">
        <v>92</v>
      </c>
      <c r="E1568" s="4">
        <v>3466302</v>
      </c>
      <c r="F1568" s="5" t="s">
        <v>879</v>
      </c>
      <c r="G1568" s="5" t="s">
        <v>70</v>
      </c>
      <c r="H1568" s="6">
        <v>37333.333333299997</v>
      </c>
      <c r="I1568" s="6">
        <v>37231.5</v>
      </c>
      <c r="J1568" s="32">
        <v>-0.27276785705381279</v>
      </c>
      <c r="K1568" s="7"/>
    </row>
    <row r="1569" spans="1:11" x14ac:dyDescent="0.3">
      <c r="A1569" s="54" t="s">
        <v>80</v>
      </c>
      <c r="B1569" s="4" t="s">
        <v>81</v>
      </c>
      <c r="C1569" s="5" t="s">
        <v>93</v>
      </c>
      <c r="D1569" s="4" t="s">
        <v>94</v>
      </c>
      <c r="E1569" s="4">
        <v>3466302</v>
      </c>
      <c r="F1569" s="5" t="s">
        <v>879</v>
      </c>
      <c r="G1569" s="5" t="s">
        <v>70</v>
      </c>
      <c r="H1569" s="6">
        <v>40460.333333299997</v>
      </c>
      <c r="I1569" s="6">
        <v>40443.333333299997</v>
      </c>
      <c r="J1569" s="32">
        <v>-4.2016460566351999E-2</v>
      </c>
      <c r="K1569" s="7"/>
    </row>
    <row r="1570" spans="1:11" x14ac:dyDescent="0.3">
      <c r="A1570" s="54" t="s">
        <v>80</v>
      </c>
      <c r="B1570" s="4" t="s">
        <v>81</v>
      </c>
      <c r="C1570" s="5" t="s">
        <v>97</v>
      </c>
      <c r="D1570" s="4" t="s">
        <v>98</v>
      </c>
      <c r="E1570" s="4">
        <v>3466302</v>
      </c>
      <c r="F1570" s="5" t="s">
        <v>879</v>
      </c>
      <c r="G1570" s="5" t="s">
        <v>70</v>
      </c>
      <c r="H1570" s="6">
        <v>36180</v>
      </c>
      <c r="I1570" s="6">
        <v>35900</v>
      </c>
      <c r="J1570" s="32">
        <v>-0.77390823659480024</v>
      </c>
      <c r="K1570" s="7"/>
    </row>
    <row r="1571" spans="1:11" x14ac:dyDescent="0.3">
      <c r="A1571" s="54" t="s">
        <v>80</v>
      </c>
      <c r="B1571" s="4" t="s">
        <v>81</v>
      </c>
      <c r="C1571" s="5" t="s">
        <v>99</v>
      </c>
      <c r="D1571" s="4" t="s">
        <v>100</v>
      </c>
      <c r="E1571" s="4">
        <v>3466302</v>
      </c>
      <c r="F1571" s="5" t="s">
        <v>879</v>
      </c>
      <c r="G1571" s="5" t="s">
        <v>70</v>
      </c>
      <c r="H1571" s="6">
        <v>39642</v>
      </c>
      <c r="I1571" s="6">
        <v>38603.888888900001</v>
      </c>
      <c r="J1571" s="32">
        <v>-2.6187152795015378</v>
      </c>
      <c r="K1571" s="7"/>
    </row>
    <row r="1572" spans="1:11" x14ac:dyDescent="0.3">
      <c r="A1572" s="54" t="s">
        <v>80</v>
      </c>
      <c r="B1572" s="4" t="s">
        <v>81</v>
      </c>
      <c r="C1572" s="5" t="s">
        <v>103</v>
      </c>
      <c r="D1572" s="4" t="s">
        <v>104</v>
      </c>
      <c r="E1572" s="4">
        <v>3466302</v>
      </c>
      <c r="F1572" s="5" t="s">
        <v>879</v>
      </c>
      <c r="G1572" s="5" t="s">
        <v>70</v>
      </c>
      <c r="H1572" s="6">
        <v>39410</v>
      </c>
      <c r="I1572" s="6">
        <v>38962.400000000001</v>
      </c>
      <c r="J1572" s="32">
        <v>-1.1357523471200115</v>
      </c>
      <c r="K1572" s="7"/>
    </row>
    <row r="1573" spans="1:11" x14ac:dyDescent="0.3">
      <c r="A1573" s="54" t="s">
        <v>80</v>
      </c>
      <c r="B1573" s="4" t="s">
        <v>81</v>
      </c>
      <c r="C1573" s="5" t="s">
        <v>105</v>
      </c>
      <c r="D1573" s="4" t="s">
        <v>106</v>
      </c>
      <c r="E1573" s="4">
        <v>3466302</v>
      </c>
      <c r="F1573" s="5" t="s">
        <v>879</v>
      </c>
      <c r="G1573" s="5" t="s">
        <v>70</v>
      </c>
      <c r="H1573" s="6">
        <v>41605</v>
      </c>
      <c r="I1573" s="6">
        <v>39553</v>
      </c>
      <c r="J1573" s="32">
        <v>-4.9320995072707596</v>
      </c>
      <c r="K1573" s="7"/>
    </row>
    <row r="1574" spans="1:11" x14ac:dyDescent="0.3">
      <c r="A1574" s="54" t="s">
        <v>80</v>
      </c>
      <c r="B1574" s="4" t="s">
        <v>81</v>
      </c>
      <c r="C1574" s="5" t="s">
        <v>108</v>
      </c>
      <c r="D1574" s="4" t="s">
        <v>109</v>
      </c>
      <c r="E1574" s="4">
        <v>3466302</v>
      </c>
      <c r="F1574" s="5" t="s">
        <v>879</v>
      </c>
      <c r="G1574" s="5" t="s">
        <v>70</v>
      </c>
      <c r="H1574" s="6">
        <v>37000</v>
      </c>
      <c r="I1574" s="6">
        <v>37000</v>
      </c>
      <c r="J1574" s="32">
        <v>0</v>
      </c>
      <c r="K1574" s="7"/>
    </row>
    <row r="1575" spans="1:11" x14ac:dyDescent="0.3">
      <c r="A1575" s="54" t="s">
        <v>80</v>
      </c>
      <c r="B1575" s="4" t="s">
        <v>81</v>
      </c>
      <c r="C1575" s="5" t="s">
        <v>110</v>
      </c>
      <c r="D1575" s="4" t="s">
        <v>111</v>
      </c>
      <c r="E1575" s="4">
        <v>3466302</v>
      </c>
      <c r="F1575" s="5" t="s">
        <v>879</v>
      </c>
      <c r="G1575" s="5" t="s">
        <v>70</v>
      </c>
      <c r="H1575" s="6">
        <v>40223.800000000003</v>
      </c>
      <c r="I1575" s="6">
        <v>39877.800000000003</v>
      </c>
      <c r="J1575" s="32">
        <v>-0.86018725232325233</v>
      </c>
      <c r="K1575" s="7"/>
    </row>
    <row r="1576" spans="1:11" x14ac:dyDescent="0.3">
      <c r="A1576" s="54" t="s">
        <v>80</v>
      </c>
      <c r="B1576" s="4" t="s">
        <v>81</v>
      </c>
      <c r="C1576" s="5" t="s">
        <v>112</v>
      </c>
      <c r="D1576" s="4" t="s">
        <v>113</v>
      </c>
      <c r="E1576" s="4">
        <v>3466302</v>
      </c>
      <c r="F1576" s="5" t="s">
        <v>879</v>
      </c>
      <c r="G1576" s="5" t="s">
        <v>70</v>
      </c>
      <c r="H1576" s="6">
        <v>37630</v>
      </c>
      <c r="I1576" s="6">
        <v>37625</v>
      </c>
      <c r="J1576" s="32">
        <v>-1.3287270794581918E-2</v>
      </c>
      <c r="K1576" s="7"/>
    </row>
    <row r="1577" spans="1:11" x14ac:dyDescent="0.3">
      <c r="A1577" s="54" t="s">
        <v>80</v>
      </c>
      <c r="B1577" s="4" t="s">
        <v>81</v>
      </c>
      <c r="C1577" s="5" t="s">
        <v>407</v>
      </c>
      <c r="D1577" s="4" t="s">
        <v>408</v>
      </c>
      <c r="E1577" s="4">
        <v>3466302</v>
      </c>
      <c r="F1577" s="5" t="s">
        <v>879</v>
      </c>
      <c r="G1577" s="5" t="s">
        <v>70</v>
      </c>
      <c r="H1577" s="6">
        <v>37488.5714286</v>
      </c>
      <c r="I1577" s="6">
        <v>37430.1428571</v>
      </c>
      <c r="J1577" s="32">
        <v>-0.15585702328316797</v>
      </c>
      <c r="K1577" s="7"/>
    </row>
    <row r="1578" spans="1:11" x14ac:dyDescent="0.3">
      <c r="A1578" s="54" t="s">
        <v>662</v>
      </c>
      <c r="B1578" s="4" t="s">
        <v>663</v>
      </c>
      <c r="C1578" s="5" t="s">
        <v>813</v>
      </c>
      <c r="D1578" s="4" t="s">
        <v>663</v>
      </c>
      <c r="E1578" s="4">
        <v>3466302</v>
      </c>
      <c r="F1578" s="5" t="s">
        <v>879</v>
      </c>
      <c r="G1578" s="5" t="s">
        <v>70</v>
      </c>
      <c r="H1578" s="6">
        <v>40000</v>
      </c>
      <c r="I1578" s="6">
        <v>39000</v>
      </c>
      <c r="J1578" s="32">
        <v>-2.5000000000000022</v>
      </c>
      <c r="K1578" s="7"/>
    </row>
    <row r="1579" spans="1:11" x14ac:dyDescent="0.3">
      <c r="A1579" s="54" t="s">
        <v>472</v>
      </c>
      <c r="B1579" s="4" t="s">
        <v>473</v>
      </c>
      <c r="C1579" s="5" t="s">
        <v>474</v>
      </c>
      <c r="D1579" s="4" t="s">
        <v>475</v>
      </c>
      <c r="E1579" s="4">
        <v>3466302</v>
      </c>
      <c r="F1579" s="5" t="s">
        <v>879</v>
      </c>
      <c r="G1579" s="5" t="s">
        <v>70</v>
      </c>
      <c r="H1579" s="6">
        <v>40757.4</v>
      </c>
      <c r="I1579" s="6">
        <v>40961.4</v>
      </c>
      <c r="J1579" s="32">
        <v>0.50052260448409935</v>
      </c>
      <c r="K1579" s="7"/>
    </row>
    <row r="1580" spans="1:11" x14ac:dyDescent="0.3">
      <c r="A1580" s="54" t="s">
        <v>114</v>
      </c>
      <c r="B1580" s="4" t="s">
        <v>115</v>
      </c>
      <c r="C1580" s="5" t="s">
        <v>116</v>
      </c>
      <c r="D1580" s="4" t="s">
        <v>115</v>
      </c>
      <c r="E1580" s="4">
        <v>3466302</v>
      </c>
      <c r="F1580" s="5" t="s">
        <v>879</v>
      </c>
      <c r="G1580" s="5" t="s">
        <v>70</v>
      </c>
      <c r="H1580" s="6">
        <v>45186.75</v>
      </c>
      <c r="I1580" s="6">
        <v>44976.454545499997</v>
      </c>
      <c r="J1580" s="32">
        <v>-0.46539185601974786</v>
      </c>
      <c r="K1580" s="7"/>
    </row>
    <row r="1581" spans="1:11" x14ac:dyDescent="0.3">
      <c r="A1581" s="54" t="s">
        <v>409</v>
      </c>
      <c r="B1581" s="4" t="s">
        <v>410</v>
      </c>
      <c r="C1581" s="5" t="s">
        <v>428</v>
      </c>
      <c r="D1581" s="4" t="s">
        <v>429</v>
      </c>
      <c r="E1581" s="4">
        <v>3466302</v>
      </c>
      <c r="F1581" s="5" t="s">
        <v>879</v>
      </c>
      <c r="G1581" s="5" t="s">
        <v>70</v>
      </c>
      <c r="H1581" s="6">
        <v>41852.833333299997</v>
      </c>
      <c r="I1581" s="6">
        <v>41827</v>
      </c>
      <c r="J1581" s="32">
        <v>-6.1724216122405196E-2</v>
      </c>
      <c r="K1581" s="7"/>
    </row>
    <row r="1582" spans="1:11" x14ac:dyDescent="0.3">
      <c r="A1582" s="54" t="s">
        <v>409</v>
      </c>
      <c r="B1582" s="4" t="s">
        <v>410</v>
      </c>
      <c r="C1582" s="5" t="s">
        <v>411</v>
      </c>
      <c r="D1582" s="4" t="s">
        <v>412</v>
      </c>
      <c r="E1582" s="4">
        <v>3466302</v>
      </c>
      <c r="F1582" s="5" t="s">
        <v>879</v>
      </c>
      <c r="G1582" s="5" t="s">
        <v>70</v>
      </c>
      <c r="H1582" s="6">
        <v>42000</v>
      </c>
      <c r="I1582" s="6">
        <v>42000</v>
      </c>
      <c r="J1582" s="32">
        <v>0</v>
      </c>
      <c r="K1582" s="7"/>
    </row>
    <row r="1583" spans="1:11" x14ac:dyDescent="0.3">
      <c r="A1583" s="54" t="s">
        <v>409</v>
      </c>
      <c r="B1583" s="4" t="s">
        <v>410</v>
      </c>
      <c r="C1583" s="5" t="s">
        <v>815</v>
      </c>
      <c r="D1583" s="4" t="s">
        <v>816</v>
      </c>
      <c r="E1583" s="4">
        <v>3466302</v>
      </c>
      <c r="F1583" s="5" t="s">
        <v>879</v>
      </c>
      <c r="G1583" s="5" t="s">
        <v>70</v>
      </c>
      <c r="H1583" s="6">
        <v>41400</v>
      </c>
      <c r="I1583" s="6">
        <v>40800</v>
      </c>
      <c r="J1583" s="32">
        <v>-1.4492753623188359</v>
      </c>
      <c r="K1583" s="7"/>
    </row>
    <row r="1584" spans="1:11" x14ac:dyDescent="0.3">
      <c r="A1584" s="54" t="s">
        <v>409</v>
      </c>
      <c r="B1584" s="4" t="s">
        <v>410</v>
      </c>
      <c r="C1584" s="5" t="s">
        <v>791</v>
      </c>
      <c r="D1584" s="4" t="s">
        <v>792</v>
      </c>
      <c r="E1584" s="4">
        <v>3466302</v>
      </c>
      <c r="F1584" s="5" t="s">
        <v>879</v>
      </c>
      <c r="G1584" s="5" t="s">
        <v>70</v>
      </c>
      <c r="H1584" s="6">
        <v>43000</v>
      </c>
      <c r="I1584" s="6">
        <v>43000</v>
      </c>
      <c r="J1584" s="32">
        <v>0</v>
      </c>
      <c r="K1584" s="7"/>
    </row>
    <row r="1585" spans="1:11" x14ac:dyDescent="0.3">
      <c r="A1585" s="54" t="s">
        <v>117</v>
      </c>
      <c r="B1585" s="4" t="s">
        <v>118</v>
      </c>
      <c r="C1585" s="5" t="s">
        <v>123</v>
      </c>
      <c r="D1585" s="4" t="s">
        <v>124</v>
      </c>
      <c r="E1585" s="4">
        <v>3466302</v>
      </c>
      <c r="F1585" s="5" t="s">
        <v>879</v>
      </c>
      <c r="G1585" s="5" t="s">
        <v>70</v>
      </c>
      <c r="H1585" s="6">
        <v>45500</v>
      </c>
      <c r="I1585" s="6">
        <v>45600</v>
      </c>
      <c r="J1585" s="32">
        <v>0.219780219780219</v>
      </c>
      <c r="K1585" s="7"/>
    </row>
    <row r="1586" spans="1:11" x14ac:dyDescent="0.3">
      <c r="A1586" s="54" t="s">
        <v>117</v>
      </c>
      <c r="B1586" s="4" t="s">
        <v>118</v>
      </c>
      <c r="C1586" s="5" t="s">
        <v>125</v>
      </c>
      <c r="D1586" s="4" t="s">
        <v>126</v>
      </c>
      <c r="E1586" s="4">
        <v>3466302</v>
      </c>
      <c r="F1586" s="5" t="s">
        <v>879</v>
      </c>
      <c r="G1586" s="5" t="s">
        <v>70</v>
      </c>
      <c r="H1586" s="6">
        <v>43866.666666700003</v>
      </c>
      <c r="I1586" s="6">
        <v>44040</v>
      </c>
      <c r="J1586" s="32">
        <v>0.39513677803921787</v>
      </c>
      <c r="K1586" s="7"/>
    </row>
    <row r="1587" spans="1:11" x14ac:dyDescent="0.3">
      <c r="A1587" s="54" t="s">
        <v>117</v>
      </c>
      <c r="B1587" s="4" t="s">
        <v>118</v>
      </c>
      <c r="C1587" s="5" t="s">
        <v>333</v>
      </c>
      <c r="D1587" s="4" t="s">
        <v>334</v>
      </c>
      <c r="E1587" s="4">
        <v>3466302</v>
      </c>
      <c r="F1587" s="5" t="s">
        <v>879</v>
      </c>
      <c r="G1587" s="5" t="s">
        <v>70</v>
      </c>
      <c r="H1587" s="6">
        <v>42666.666666700003</v>
      </c>
      <c r="I1587" s="6">
        <v>42666.666666700003</v>
      </c>
      <c r="J1587" s="32">
        <v>0</v>
      </c>
      <c r="K1587" s="7"/>
    </row>
    <row r="1588" spans="1:11" x14ac:dyDescent="0.3">
      <c r="A1588" s="54" t="s">
        <v>117</v>
      </c>
      <c r="B1588" s="4" t="s">
        <v>118</v>
      </c>
      <c r="C1588" s="5" t="s">
        <v>131</v>
      </c>
      <c r="D1588" s="4" t="s">
        <v>132</v>
      </c>
      <c r="E1588" s="4">
        <v>3466302</v>
      </c>
      <c r="F1588" s="5" t="s">
        <v>879</v>
      </c>
      <c r="G1588" s="5" t="s">
        <v>70</v>
      </c>
      <c r="H1588" s="6">
        <v>43500</v>
      </c>
      <c r="I1588" s="6">
        <v>43500</v>
      </c>
      <c r="J1588" s="32">
        <v>0</v>
      </c>
      <c r="K1588" s="7"/>
    </row>
    <row r="1589" spans="1:11" x14ac:dyDescent="0.3">
      <c r="A1589" s="54" t="s">
        <v>117</v>
      </c>
      <c r="B1589" s="4" t="s">
        <v>118</v>
      </c>
      <c r="C1589" s="5" t="s">
        <v>135</v>
      </c>
      <c r="D1589" s="4" t="s">
        <v>136</v>
      </c>
      <c r="E1589" s="4">
        <v>3466302</v>
      </c>
      <c r="F1589" s="5" t="s">
        <v>879</v>
      </c>
      <c r="G1589" s="5" t="s">
        <v>70</v>
      </c>
      <c r="H1589" s="6">
        <v>44000</v>
      </c>
      <c r="I1589" s="6">
        <v>45000</v>
      </c>
      <c r="J1589" s="32">
        <v>2.2727272727272707</v>
      </c>
      <c r="K1589" s="7"/>
    </row>
    <row r="1590" spans="1:11" x14ac:dyDescent="0.3">
      <c r="A1590" s="54" t="s">
        <v>139</v>
      </c>
      <c r="B1590" s="4" t="s">
        <v>140</v>
      </c>
      <c r="C1590" s="5" t="s">
        <v>143</v>
      </c>
      <c r="D1590" s="4" t="s">
        <v>144</v>
      </c>
      <c r="E1590" s="4">
        <v>3466302</v>
      </c>
      <c r="F1590" s="5" t="s">
        <v>879</v>
      </c>
      <c r="G1590" s="5" t="s">
        <v>70</v>
      </c>
      <c r="H1590" s="6">
        <v>38583.333333299997</v>
      </c>
      <c r="I1590" s="6">
        <v>38566.666666700003</v>
      </c>
      <c r="J1590" s="32">
        <v>-4.3196544103696333E-2</v>
      </c>
      <c r="K1590" s="7"/>
    </row>
    <row r="1591" spans="1:11" x14ac:dyDescent="0.3">
      <c r="A1591" s="54" t="s">
        <v>139</v>
      </c>
      <c r="B1591" s="4" t="s">
        <v>140</v>
      </c>
      <c r="C1591" s="5" t="s">
        <v>807</v>
      </c>
      <c r="D1591" s="4" t="s">
        <v>808</v>
      </c>
      <c r="E1591" s="4">
        <v>3466302</v>
      </c>
      <c r="F1591" s="5" t="s">
        <v>879</v>
      </c>
      <c r="G1591" s="5" t="s">
        <v>70</v>
      </c>
      <c r="H1591" s="6">
        <v>38673.333333299997</v>
      </c>
      <c r="I1591" s="6">
        <v>38533.333333299997</v>
      </c>
      <c r="J1591" s="32">
        <v>-0.36200655059503983</v>
      </c>
      <c r="K1591" s="7"/>
    </row>
    <row r="1592" spans="1:11" x14ac:dyDescent="0.3">
      <c r="A1592" s="54" t="s">
        <v>139</v>
      </c>
      <c r="B1592" s="4" t="s">
        <v>140</v>
      </c>
      <c r="C1592" s="5" t="s">
        <v>147</v>
      </c>
      <c r="D1592" s="4" t="s">
        <v>148</v>
      </c>
      <c r="E1592" s="4">
        <v>3466302</v>
      </c>
      <c r="F1592" s="5" t="s">
        <v>879</v>
      </c>
      <c r="G1592" s="5" t="s">
        <v>70</v>
      </c>
      <c r="H1592" s="6">
        <v>42325</v>
      </c>
      <c r="I1592" s="6">
        <v>42400</v>
      </c>
      <c r="J1592" s="32">
        <v>0.17720023626697223</v>
      </c>
      <c r="K1592" s="7"/>
    </row>
    <row r="1593" spans="1:11" x14ac:dyDescent="0.3">
      <c r="A1593" s="54" t="s">
        <v>139</v>
      </c>
      <c r="B1593" s="4" t="s">
        <v>140</v>
      </c>
      <c r="C1593" s="5" t="s">
        <v>308</v>
      </c>
      <c r="D1593" s="4" t="s">
        <v>309</v>
      </c>
      <c r="E1593" s="4">
        <v>3466302</v>
      </c>
      <c r="F1593" s="5" t="s">
        <v>879</v>
      </c>
      <c r="G1593" s="5" t="s">
        <v>70</v>
      </c>
      <c r="H1593" s="6">
        <v>41000</v>
      </c>
      <c r="I1593" s="6">
        <v>41000</v>
      </c>
      <c r="J1593" s="32">
        <v>0</v>
      </c>
      <c r="K1593" s="7"/>
    </row>
    <row r="1594" spans="1:11" x14ac:dyDescent="0.3">
      <c r="A1594" s="54" t="s">
        <v>139</v>
      </c>
      <c r="B1594" s="4" t="s">
        <v>140</v>
      </c>
      <c r="C1594" s="5" t="s">
        <v>149</v>
      </c>
      <c r="D1594" s="4" t="s">
        <v>150</v>
      </c>
      <c r="E1594" s="4">
        <v>3466302</v>
      </c>
      <c r="F1594" s="5" t="s">
        <v>879</v>
      </c>
      <c r="G1594" s="5" t="s">
        <v>70</v>
      </c>
      <c r="H1594" s="6">
        <v>46233.333333299997</v>
      </c>
      <c r="I1594" s="6">
        <v>45900</v>
      </c>
      <c r="J1594" s="32">
        <v>-0.72098053345400759</v>
      </c>
      <c r="K1594" s="7"/>
    </row>
    <row r="1595" spans="1:11" x14ac:dyDescent="0.3">
      <c r="A1595" s="54" t="s">
        <v>441</v>
      </c>
      <c r="B1595" s="4" t="s">
        <v>442</v>
      </c>
      <c r="C1595" s="5" t="s">
        <v>557</v>
      </c>
      <c r="D1595" s="4" t="s">
        <v>558</v>
      </c>
      <c r="E1595" s="4">
        <v>3466302</v>
      </c>
      <c r="F1595" s="5" t="s">
        <v>879</v>
      </c>
      <c r="G1595" s="5" t="s">
        <v>70</v>
      </c>
      <c r="H1595" s="6">
        <v>42600</v>
      </c>
      <c r="I1595" s="6">
        <v>41675</v>
      </c>
      <c r="J1595" s="32">
        <v>-2.1713615023474131</v>
      </c>
      <c r="K1595" s="7"/>
    </row>
    <row r="1596" spans="1:11" x14ac:dyDescent="0.3">
      <c r="A1596" s="54" t="s">
        <v>441</v>
      </c>
      <c r="B1596" s="4" t="s">
        <v>442</v>
      </c>
      <c r="C1596" s="5" t="s">
        <v>793</v>
      </c>
      <c r="D1596" s="4" t="s">
        <v>794</v>
      </c>
      <c r="E1596" s="4">
        <v>3466302</v>
      </c>
      <c r="F1596" s="5" t="s">
        <v>879</v>
      </c>
      <c r="G1596" s="5" t="s">
        <v>70</v>
      </c>
      <c r="H1596" s="6">
        <v>41400</v>
      </c>
      <c r="I1596" s="6">
        <v>39000</v>
      </c>
      <c r="J1596" s="32">
        <v>-5.7971014492753659</v>
      </c>
      <c r="K1596" s="7"/>
    </row>
    <row r="1597" spans="1:11" x14ac:dyDescent="0.3">
      <c r="A1597" s="54" t="s">
        <v>441</v>
      </c>
      <c r="B1597" s="4" t="s">
        <v>442</v>
      </c>
      <c r="C1597" s="5" t="s">
        <v>559</v>
      </c>
      <c r="D1597" s="4" t="s">
        <v>560</v>
      </c>
      <c r="E1597" s="4">
        <v>3466302</v>
      </c>
      <c r="F1597" s="5" t="s">
        <v>879</v>
      </c>
      <c r="G1597" s="5" t="s">
        <v>70</v>
      </c>
      <c r="H1597" s="6">
        <v>42380</v>
      </c>
      <c r="I1597" s="6">
        <v>43166.666666700003</v>
      </c>
      <c r="J1597" s="32">
        <v>1.8562214882019923</v>
      </c>
      <c r="K1597" s="7"/>
    </row>
    <row r="1598" spans="1:11" x14ac:dyDescent="0.3">
      <c r="A1598" s="54" t="s">
        <v>441</v>
      </c>
      <c r="B1598" s="4" t="s">
        <v>442</v>
      </c>
      <c r="C1598" s="5" t="s">
        <v>835</v>
      </c>
      <c r="D1598" s="4" t="s">
        <v>836</v>
      </c>
      <c r="E1598" s="4">
        <v>3466302</v>
      </c>
      <c r="F1598" s="5" t="s">
        <v>879</v>
      </c>
      <c r="G1598" s="5" t="s">
        <v>70</v>
      </c>
      <c r="H1598" s="6">
        <v>43333.333333299997</v>
      </c>
      <c r="I1598" s="6">
        <v>47666.666666700003</v>
      </c>
      <c r="J1598" s="32">
        <v>10.000000000161545</v>
      </c>
      <c r="K1598" s="7"/>
    </row>
    <row r="1599" spans="1:11" x14ac:dyDescent="0.3">
      <c r="A1599" s="54" t="s">
        <v>441</v>
      </c>
      <c r="B1599" s="4" t="s">
        <v>442</v>
      </c>
      <c r="C1599" s="5" t="s">
        <v>512</v>
      </c>
      <c r="D1599" s="4" t="s">
        <v>513</v>
      </c>
      <c r="E1599" s="4">
        <v>3466302</v>
      </c>
      <c r="F1599" s="5" t="s">
        <v>879</v>
      </c>
      <c r="G1599" s="5" t="s">
        <v>70</v>
      </c>
      <c r="H1599" s="6">
        <v>39250</v>
      </c>
      <c r="I1599" s="6">
        <v>39250</v>
      </c>
      <c r="J1599" s="32">
        <v>0</v>
      </c>
      <c r="K1599" s="7"/>
    </row>
    <row r="1600" spans="1:11" x14ac:dyDescent="0.3">
      <c r="A1600" s="54" t="s">
        <v>441</v>
      </c>
      <c r="B1600" s="4" t="s">
        <v>442</v>
      </c>
      <c r="C1600" s="5" t="s">
        <v>443</v>
      </c>
      <c r="D1600" s="4" t="s">
        <v>444</v>
      </c>
      <c r="E1600" s="4">
        <v>3466302</v>
      </c>
      <c r="F1600" s="5" t="s">
        <v>879</v>
      </c>
      <c r="G1600" s="5" t="s">
        <v>70</v>
      </c>
      <c r="H1600" s="6">
        <v>43014.2857143</v>
      </c>
      <c r="I1600" s="6">
        <v>42300</v>
      </c>
      <c r="J1600" s="32">
        <v>-1.6605778811352834</v>
      </c>
      <c r="K1600" s="7"/>
    </row>
    <row r="1601" spans="1:11" x14ac:dyDescent="0.3">
      <c r="A1601" s="54" t="s">
        <v>151</v>
      </c>
      <c r="B1601" s="4" t="s">
        <v>152</v>
      </c>
      <c r="C1601" s="5" t="s">
        <v>153</v>
      </c>
      <c r="D1601" s="4" t="s">
        <v>154</v>
      </c>
      <c r="E1601" s="4">
        <v>3466302</v>
      </c>
      <c r="F1601" s="5" t="s">
        <v>879</v>
      </c>
      <c r="G1601" s="5" t="s">
        <v>70</v>
      </c>
      <c r="H1601" s="6">
        <v>40000</v>
      </c>
      <c r="I1601" s="6">
        <v>39625</v>
      </c>
      <c r="J1601" s="32">
        <v>-0.93750000000000222</v>
      </c>
      <c r="K1601" s="7"/>
    </row>
    <row r="1602" spans="1:11" x14ac:dyDescent="0.3">
      <c r="A1602" s="54" t="s">
        <v>151</v>
      </c>
      <c r="B1602" s="4" t="s">
        <v>152</v>
      </c>
      <c r="C1602" s="5" t="s">
        <v>310</v>
      </c>
      <c r="D1602" s="4" t="s">
        <v>311</v>
      </c>
      <c r="E1602" s="4">
        <v>3466302</v>
      </c>
      <c r="F1602" s="5" t="s">
        <v>879</v>
      </c>
      <c r="G1602" s="5" t="s">
        <v>70</v>
      </c>
      <c r="H1602" s="6">
        <v>41500</v>
      </c>
      <c r="I1602" s="6">
        <v>41125</v>
      </c>
      <c r="J1602" s="32">
        <v>-0.90361445783132543</v>
      </c>
      <c r="K1602" s="7"/>
    </row>
    <row r="1603" spans="1:11" x14ac:dyDescent="0.3">
      <c r="A1603" s="54" t="s">
        <v>151</v>
      </c>
      <c r="B1603" s="4" t="s">
        <v>152</v>
      </c>
      <c r="C1603" s="5" t="s">
        <v>155</v>
      </c>
      <c r="D1603" s="4" t="s">
        <v>156</v>
      </c>
      <c r="E1603" s="4">
        <v>3466302</v>
      </c>
      <c r="F1603" s="5" t="s">
        <v>879</v>
      </c>
      <c r="G1603" s="5" t="s">
        <v>70</v>
      </c>
      <c r="H1603" s="6">
        <v>41666.666666700003</v>
      </c>
      <c r="I1603" s="6">
        <v>41000</v>
      </c>
      <c r="J1603" s="32">
        <v>-1.6000000000787273</v>
      </c>
      <c r="K1603" s="7"/>
    </row>
    <row r="1604" spans="1:11" x14ac:dyDescent="0.3">
      <c r="A1604" s="54" t="s">
        <v>151</v>
      </c>
      <c r="B1604" s="4" t="s">
        <v>152</v>
      </c>
      <c r="C1604" s="5" t="s">
        <v>312</v>
      </c>
      <c r="D1604" s="4" t="s">
        <v>313</v>
      </c>
      <c r="E1604" s="4">
        <v>3466302</v>
      </c>
      <c r="F1604" s="5" t="s">
        <v>879</v>
      </c>
      <c r="G1604" s="5" t="s">
        <v>70</v>
      </c>
      <c r="H1604" s="6">
        <v>41750</v>
      </c>
      <c r="I1604" s="6">
        <v>41500</v>
      </c>
      <c r="J1604" s="32">
        <v>-0.59880239520958556</v>
      </c>
      <c r="K1604" s="7"/>
    </row>
    <row r="1605" spans="1:11" x14ac:dyDescent="0.3">
      <c r="A1605" s="54" t="s">
        <v>353</v>
      </c>
      <c r="B1605" s="4" t="s">
        <v>354</v>
      </c>
      <c r="C1605" s="5" t="s">
        <v>430</v>
      </c>
      <c r="D1605" s="4" t="s">
        <v>431</v>
      </c>
      <c r="E1605" s="4">
        <v>3466302</v>
      </c>
      <c r="F1605" s="5" t="s">
        <v>879</v>
      </c>
      <c r="G1605" s="5" t="s">
        <v>70</v>
      </c>
      <c r="H1605" s="6">
        <v>43500</v>
      </c>
      <c r="I1605" s="6">
        <v>43750</v>
      </c>
      <c r="J1605" s="32">
        <v>0.57471264367816577</v>
      </c>
      <c r="K1605" s="7"/>
    </row>
    <row r="1606" spans="1:11" x14ac:dyDescent="0.3">
      <c r="A1606" s="54" t="s">
        <v>353</v>
      </c>
      <c r="B1606" s="4" t="s">
        <v>354</v>
      </c>
      <c r="C1606" s="5" t="s">
        <v>432</v>
      </c>
      <c r="D1606" s="4" t="s">
        <v>433</v>
      </c>
      <c r="E1606" s="4">
        <v>3466302</v>
      </c>
      <c r="F1606" s="5" t="s">
        <v>879</v>
      </c>
      <c r="G1606" s="5" t="s">
        <v>70</v>
      </c>
      <c r="H1606" s="6">
        <v>40500</v>
      </c>
      <c r="I1606" s="6">
        <v>40950</v>
      </c>
      <c r="J1606" s="32">
        <v>1.1111111111111072</v>
      </c>
      <c r="K1606" s="7"/>
    </row>
    <row r="1607" spans="1:11" x14ac:dyDescent="0.3">
      <c r="A1607" s="54" t="s">
        <v>353</v>
      </c>
      <c r="B1607" s="4" t="s">
        <v>354</v>
      </c>
      <c r="C1607" s="5" t="s">
        <v>413</v>
      </c>
      <c r="D1607" s="4" t="s">
        <v>414</v>
      </c>
      <c r="E1607" s="4">
        <v>3466302</v>
      </c>
      <c r="F1607" s="5" t="s">
        <v>879</v>
      </c>
      <c r="G1607" s="5" t="s">
        <v>70</v>
      </c>
      <c r="H1607" s="6">
        <v>41225</v>
      </c>
      <c r="I1607" s="6">
        <v>40975</v>
      </c>
      <c r="J1607" s="32">
        <v>-0.60642813826561337</v>
      </c>
      <c r="K1607" s="7"/>
    </row>
    <row r="1608" spans="1:11" x14ac:dyDescent="0.3">
      <c r="A1608" s="54" t="s">
        <v>353</v>
      </c>
      <c r="B1608" s="4" t="s">
        <v>354</v>
      </c>
      <c r="C1608" s="5" t="s">
        <v>355</v>
      </c>
      <c r="D1608" s="4" t="s">
        <v>356</v>
      </c>
      <c r="E1608" s="4">
        <v>3466302</v>
      </c>
      <c r="F1608" s="5" t="s">
        <v>879</v>
      </c>
      <c r="G1608" s="5" t="s">
        <v>70</v>
      </c>
      <c r="H1608" s="6">
        <v>39520</v>
      </c>
      <c r="I1608" s="6">
        <v>39520</v>
      </c>
      <c r="J1608" s="32">
        <v>0</v>
      </c>
      <c r="K1608" s="7"/>
    </row>
    <row r="1609" spans="1:11" x14ac:dyDescent="0.3">
      <c r="A1609" s="54" t="s">
        <v>362</v>
      </c>
      <c r="B1609" s="4" t="s">
        <v>363</v>
      </c>
      <c r="C1609" s="5" t="s">
        <v>415</v>
      </c>
      <c r="D1609" s="4" t="s">
        <v>416</v>
      </c>
      <c r="E1609" s="4">
        <v>3466302</v>
      </c>
      <c r="F1609" s="5" t="s">
        <v>879</v>
      </c>
      <c r="G1609" s="5" t="s">
        <v>70</v>
      </c>
      <c r="H1609" s="6">
        <v>38176.400000000001</v>
      </c>
      <c r="I1609" s="6">
        <v>39672.25</v>
      </c>
      <c r="J1609" s="32">
        <v>3.9182584004777699</v>
      </c>
      <c r="K1609" s="7"/>
    </row>
    <row r="1610" spans="1:11" x14ac:dyDescent="0.3">
      <c r="A1610" s="54" t="s">
        <v>362</v>
      </c>
      <c r="B1610" s="4" t="s">
        <v>363</v>
      </c>
      <c r="C1610" s="5" t="s">
        <v>434</v>
      </c>
      <c r="D1610" s="4" t="s">
        <v>435</v>
      </c>
      <c r="E1610" s="4">
        <v>3466302</v>
      </c>
      <c r="F1610" s="5" t="s">
        <v>879</v>
      </c>
      <c r="G1610" s="5" t="s">
        <v>70</v>
      </c>
      <c r="H1610" s="6">
        <v>39600</v>
      </c>
      <c r="I1610" s="6">
        <v>38800</v>
      </c>
      <c r="J1610" s="32">
        <v>-2.0202020202020221</v>
      </c>
      <c r="K1610" s="7"/>
    </row>
    <row r="1611" spans="1:11" x14ac:dyDescent="0.3">
      <c r="A1611" s="54" t="s">
        <v>362</v>
      </c>
      <c r="B1611" s="4" t="s">
        <v>363</v>
      </c>
      <c r="C1611" s="5" t="s">
        <v>364</v>
      </c>
      <c r="D1611" s="4" t="s">
        <v>365</v>
      </c>
      <c r="E1611" s="4">
        <v>3466302</v>
      </c>
      <c r="F1611" s="5" t="s">
        <v>879</v>
      </c>
      <c r="G1611" s="5" t="s">
        <v>70</v>
      </c>
      <c r="H1611" s="6">
        <v>39826</v>
      </c>
      <c r="I1611" s="6">
        <v>40090</v>
      </c>
      <c r="J1611" s="32">
        <v>0.66288354341383915</v>
      </c>
      <c r="K1611" s="7"/>
    </row>
    <row r="1612" spans="1:11" x14ac:dyDescent="0.3">
      <c r="A1612" s="54" t="s">
        <v>65</v>
      </c>
      <c r="B1612" s="4" t="s">
        <v>66</v>
      </c>
      <c r="C1612" s="5" t="s">
        <v>159</v>
      </c>
      <c r="D1612" s="4" t="s">
        <v>160</v>
      </c>
      <c r="E1612" s="4">
        <v>3466302</v>
      </c>
      <c r="F1612" s="5" t="s">
        <v>879</v>
      </c>
      <c r="G1612" s="5" t="s">
        <v>70</v>
      </c>
      <c r="H1612" s="6">
        <v>44500</v>
      </c>
      <c r="I1612" s="6">
        <v>46000</v>
      </c>
      <c r="J1612" s="32">
        <v>3.3707865168539408</v>
      </c>
      <c r="K1612" s="7"/>
    </row>
    <row r="1613" spans="1:11" x14ac:dyDescent="0.3">
      <c r="A1613" s="54" t="s">
        <v>65</v>
      </c>
      <c r="B1613" s="4" t="s">
        <v>66</v>
      </c>
      <c r="C1613" s="5" t="s">
        <v>161</v>
      </c>
      <c r="D1613" s="4" t="s">
        <v>162</v>
      </c>
      <c r="E1613" s="4">
        <v>3466302</v>
      </c>
      <c r="F1613" s="5" t="s">
        <v>879</v>
      </c>
      <c r="G1613" s="5" t="s">
        <v>70</v>
      </c>
      <c r="H1613" s="6">
        <v>45500</v>
      </c>
      <c r="I1613" s="6">
        <v>47500</v>
      </c>
      <c r="J1613" s="32">
        <v>4.3956043956044022</v>
      </c>
      <c r="K1613" s="7"/>
    </row>
    <row r="1614" spans="1:11" x14ac:dyDescent="0.3">
      <c r="A1614" s="54" t="s">
        <v>65</v>
      </c>
      <c r="B1614" s="4" t="s">
        <v>66</v>
      </c>
      <c r="C1614" s="5" t="s">
        <v>163</v>
      </c>
      <c r="D1614" s="4" t="s">
        <v>164</v>
      </c>
      <c r="E1614" s="4">
        <v>3466302</v>
      </c>
      <c r="F1614" s="5" t="s">
        <v>879</v>
      </c>
      <c r="G1614" s="5" t="s">
        <v>70</v>
      </c>
      <c r="H1614" s="6" t="s">
        <v>107</v>
      </c>
      <c r="I1614" s="6">
        <v>46000</v>
      </c>
      <c r="J1614" s="32" t="s">
        <v>107</v>
      </c>
      <c r="K1614" s="7"/>
    </row>
    <row r="1615" spans="1:11" x14ac:dyDescent="0.3">
      <c r="A1615" s="54" t="s">
        <v>65</v>
      </c>
      <c r="B1615" s="4" t="s">
        <v>66</v>
      </c>
      <c r="C1615" s="5" t="s">
        <v>165</v>
      </c>
      <c r="D1615" s="4" t="s">
        <v>166</v>
      </c>
      <c r="E1615" s="4">
        <v>3466302</v>
      </c>
      <c r="F1615" s="5" t="s">
        <v>879</v>
      </c>
      <c r="G1615" s="5" t="s">
        <v>70</v>
      </c>
      <c r="H1615" s="6">
        <v>44666.666666700003</v>
      </c>
      <c r="I1615" s="6">
        <v>44666.666666700003</v>
      </c>
      <c r="J1615" s="32">
        <v>0</v>
      </c>
      <c r="K1615" s="7"/>
    </row>
    <row r="1616" spans="1:11" x14ac:dyDescent="0.3">
      <c r="A1616" s="54" t="s">
        <v>65</v>
      </c>
      <c r="B1616" s="4" t="s">
        <v>66</v>
      </c>
      <c r="C1616" s="5" t="s">
        <v>167</v>
      </c>
      <c r="D1616" s="4" t="s">
        <v>168</v>
      </c>
      <c r="E1616" s="4">
        <v>3466302</v>
      </c>
      <c r="F1616" s="5" t="s">
        <v>879</v>
      </c>
      <c r="G1616" s="5" t="s">
        <v>70</v>
      </c>
      <c r="H1616" s="6">
        <v>42950</v>
      </c>
      <c r="I1616" s="6">
        <v>42900</v>
      </c>
      <c r="J1616" s="32">
        <v>-0.11641443538998875</v>
      </c>
      <c r="K1616" s="7"/>
    </row>
    <row r="1617" spans="1:11" x14ac:dyDescent="0.3">
      <c r="A1617" s="54" t="s">
        <v>65</v>
      </c>
      <c r="B1617" s="4" t="s">
        <v>66</v>
      </c>
      <c r="C1617" s="5" t="s">
        <v>169</v>
      </c>
      <c r="D1617" s="4" t="s">
        <v>170</v>
      </c>
      <c r="E1617" s="4">
        <v>3466302</v>
      </c>
      <c r="F1617" s="5" t="s">
        <v>879</v>
      </c>
      <c r="G1617" s="5" t="s">
        <v>70</v>
      </c>
      <c r="H1617" s="6">
        <v>44133.333333299997</v>
      </c>
      <c r="I1617" s="6">
        <v>44200</v>
      </c>
      <c r="J1617" s="32">
        <v>0.15105740188834371</v>
      </c>
      <c r="K1617" s="7"/>
    </row>
    <row r="1618" spans="1:11" x14ac:dyDescent="0.3">
      <c r="A1618" s="54" t="s">
        <v>65</v>
      </c>
      <c r="B1618" s="4" t="s">
        <v>66</v>
      </c>
      <c r="C1618" s="5" t="s">
        <v>171</v>
      </c>
      <c r="D1618" s="4" t="s">
        <v>172</v>
      </c>
      <c r="E1618" s="4">
        <v>3466302</v>
      </c>
      <c r="F1618" s="5" t="s">
        <v>879</v>
      </c>
      <c r="G1618" s="5" t="s">
        <v>70</v>
      </c>
      <c r="H1618" s="6" t="s">
        <v>107</v>
      </c>
      <c r="I1618" s="6">
        <v>48250</v>
      </c>
      <c r="J1618" s="32" t="s">
        <v>107</v>
      </c>
      <c r="K1618" s="7"/>
    </row>
    <row r="1619" spans="1:11" x14ac:dyDescent="0.3">
      <c r="A1619" s="54" t="s">
        <v>65</v>
      </c>
      <c r="B1619" s="4" t="s">
        <v>66</v>
      </c>
      <c r="C1619" s="5" t="s">
        <v>173</v>
      </c>
      <c r="D1619" s="4" t="s">
        <v>174</v>
      </c>
      <c r="E1619" s="4">
        <v>3466302</v>
      </c>
      <c r="F1619" s="5" t="s">
        <v>879</v>
      </c>
      <c r="G1619" s="5" t="s">
        <v>70</v>
      </c>
      <c r="H1619" s="6">
        <v>42750</v>
      </c>
      <c r="I1619" s="6">
        <v>42500</v>
      </c>
      <c r="J1619" s="32">
        <v>-0.58479532163743242</v>
      </c>
      <c r="K1619" s="7"/>
    </row>
    <row r="1620" spans="1:11" x14ac:dyDescent="0.3">
      <c r="A1620" s="54" t="s">
        <v>65</v>
      </c>
      <c r="B1620" s="4" t="s">
        <v>66</v>
      </c>
      <c r="C1620" s="5" t="s">
        <v>803</v>
      </c>
      <c r="D1620" s="4" t="s">
        <v>804</v>
      </c>
      <c r="E1620" s="4">
        <v>3466302</v>
      </c>
      <c r="F1620" s="5" t="s">
        <v>879</v>
      </c>
      <c r="G1620" s="5" t="s">
        <v>70</v>
      </c>
      <c r="H1620" s="6">
        <v>43316.666666700003</v>
      </c>
      <c r="I1620" s="6">
        <v>43183.333333299997</v>
      </c>
      <c r="J1620" s="32">
        <v>-0.30781069657538351</v>
      </c>
      <c r="K1620" s="7"/>
    </row>
    <row r="1621" spans="1:11" x14ac:dyDescent="0.3">
      <c r="A1621" s="54" t="s">
        <v>65</v>
      </c>
      <c r="B1621" s="4" t="s">
        <v>66</v>
      </c>
      <c r="C1621" s="5" t="s">
        <v>177</v>
      </c>
      <c r="D1621" s="4" t="s">
        <v>178</v>
      </c>
      <c r="E1621" s="4">
        <v>3466302</v>
      </c>
      <c r="F1621" s="5" t="s">
        <v>879</v>
      </c>
      <c r="G1621" s="5" t="s">
        <v>70</v>
      </c>
      <c r="H1621" s="6">
        <v>45000</v>
      </c>
      <c r="I1621" s="6">
        <v>45000</v>
      </c>
      <c r="J1621" s="32">
        <v>0</v>
      </c>
      <c r="K1621" s="7"/>
    </row>
    <row r="1622" spans="1:11" x14ac:dyDescent="0.3">
      <c r="A1622" s="54" t="s">
        <v>65</v>
      </c>
      <c r="B1622" s="4" t="s">
        <v>66</v>
      </c>
      <c r="C1622" s="5" t="s">
        <v>348</v>
      </c>
      <c r="D1622" s="4" t="s">
        <v>349</v>
      </c>
      <c r="E1622" s="4">
        <v>3466302</v>
      </c>
      <c r="F1622" s="5" t="s">
        <v>879</v>
      </c>
      <c r="G1622" s="5" t="s">
        <v>70</v>
      </c>
      <c r="H1622" s="6">
        <v>42660</v>
      </c>
      <c r="I1622" s="6">
        <v>42360</v>
      </c>
      <c r="J1622" s="32">
        <v>-0.70323488045006544</v>
      </c>
      <c r="K1622" s="7"/>
    </row>
    <row r="1623" spans="1:11" x14ac:dyDescent="0.3">
      <c r="A1623" s="54" t="s">
        <v>187</v>
      </c>
      <c r="B1623" s="4" t="s">
        <v>188</v>
      </c>
      <c r="C1623" s="5" t="s">
        <v>189</v>
      </c>
      <c r="D1623" s="4" t="s">
        <v>190</v>
      </c>
      <c r="E1623" s="4">
        <v>3466302</v>
      </c>
      <c r="F1623" s="5" t="s">
        <v>879</v>
      </c>
      <c r="G1623" s="5" t="s">
        <v>70</v>
      </c>
      <c r="H1623" s="6">
        <v>40025</v>
      </c>
      <c r="I1623" s="6">
        <v>40025</v>
      </c>
      <c r="J1623" s="32">
        <v>0</v>
      </c>
      <c r="K1623" s="7"/>
    </row>
    <row r="1624" spans="1:11" x14ac:dyDescent="0.3">
      <c r="A1624" s="54" t="s">
        <v>187</v>
      </c>
      <c r="B1624" s="4" t="s">
        <v>188</v>
      </c>
      <c r="C1624" s="5" t="s">
        <v>450</v>
      </c>
      <c r="D1624" s="4" t="s">
        <v>451</v>
      </c>
      <c r="E1624" s="4">
        <v>3466302</v>
      </c>
      <c r="F1624" s="5" t="s">
        <v>879</v>
      </c>
      <c r="G1624" s="5" t="s">
        <v>70</v>
      </c>
      <c r="H1624" s="6">
        <v>40750</v>
      </c>
      <c r="I1624" s="6">
        <v>40250</v>
      </c>
      <c r="J1624" s="32">
        <v>-1.2269938650306789</v>
      </c>
      <c r="K1624" s="7"/>
    </row>
    <row r="1625" spans="1:11" x14ac:dyDescent="0.3">
      <c r="A1625" s="54" t="s">
        <v>187</v>
      </c>
      <c r="B1625" s="4" t="s">
        <v>188</v>
      </c>
      <c r="C1625" s="5" t="s">
        <v>191</v>
      </c>
      <c r="D1625" s="4" t="s">
        <v>192</v>
      </c>
      <c r="E1625" s="4">
        <v>3466302</v>
      </c>
      <c r="F1625" s="5" t="s">
        <v>879</v>
      </c>
      <c r="G1625" s="5" t="s">
        <v>70</v>
      </c>
      <c r="H1625" s="6">
        <v>39633.333333299997</v>
      </c>
      <c r="I1625" s="6">
        <v>39633.333333299997</v>
      </c>
      <c r="J1625" s="32">
        <v>0</v>
      </c>
      <c r="K1625" s="7"/>
    </row>
    <row r="1626" spans="1:11" x14ac:dyDescent="0.3">
      <c r="A1626" s="54" t="s">
        <v>187</v>
      </c>
      <c r="B1626" s="4" t="s">
        <v>188</v>
      </c>
      <c r="C1626" s="5" t="s">
        <v>193</v>
      </c>
      <c r="D1626" s="4" t="s">
        <v>194</v>
      </c>
      <c r="E1626" s="4">
        <v>3466302</v>
      </c>
      <c r="F1626" s="5" t="s">
        <v>879</v>
      </c>
      <c r="G1626" s="5" t="s">
        <v>70</v>
      </c>
      <c r="H1626" s="6">
        <v>40433.333333299997</v>
      </c>
      <c r="I1626" s="6">
        <v>40433.333333299997</v>
      </c>
      <c r="J1626" s="32">
        <v>0</v>
      </c>
      <c r="K1626" s="7"/>
    </row>
    <row r="1627" spans="1:11" x14ac:dyDescent="0.3">
      <c r="A1627" s="54" t="s">
        <v>187</v>
      </c>
      <c r="B1627" s="4" t="s">
        <v>188</v>
      </c>
      <c r="C1627" s="5" t="s">
        <v>195</v>
      </c>
      <c r="D1627" s="4" t="s">
        <v>196</v>
      </c>
      <c r="E1627" s="4">
        <v>3466302</v>
      </c>
      <c r="F1627" s="5" t="s">
        <v>879</v>
      </c>
      <c r="G1627" s="5" t="s">
        <v>70</v>
      </c>
      <c r="H1627" s="6">
        <v>39700</v>
      </c>
      <c r="I1627" s="6">
        <v>40275</v>
      </c>
      <c r="J1627" s="32">
        <v>1.4483627204030292</v>
      </c>
      <c r="K1627" s="7"/>
    </row>
    <row r="1628" spans="1:11" x14ac:dyDescent="0.3">
      <c r="A1628" s="54" t="s">
        <v>187</v>
      </c>
      <c r="B1628" s="4" t="s">
        <v>188</v>
      </c>
      <c r="C1628" s="5" t="s">
        <v>197</v>
      </c>
      <c r="D1628" s="4" t="s">
        <v>198</v>
      </c>
      <c r="E1628" s="4">
        <v>3466302</v>
      </c>
      <c r="F1628" s="5" t="s">
        <v>879</v>
      </c>
      <c r="G1628" s="5" t="s">
        <v>70</v>
      </c>
      <c r="H1628" s="6">
        <v>40200</v>
      </c>
      <c r="I1628" s="6">
        <v>40200</v>
      </c>
      <c r="J1628" s="32">
        <v>0</v>
      </c>
      <c r="K1628" s="7"/>
    </row>
    <row r="1629" spans="1:11" x14ac:dyDescent="0.3">
      <c r="A1629" s="54" t="s">
        <v>187</v>
      </c>
      <c r="B1629" s="4" t="s">
        <v>188</v>
      </c>
      <c r="C1629" s="5" t="s">
        <v>199</v>
      </c>
      <c r="D1629" s="4" t="s">
        <v>200</v>
      </c>
      <c r="E1629" s="4">
        <v>3466302</v>
      </c>
      <c r="F1629" s="5" t="s">
        <v>879</v>
      </c>
      <c r="G1629" s="5" t="s">
        <v>70</v>
      </c>
      <c r="H1629" s="6">
        <v>41460</v>
      </c>
      <c r="I1629" s="6">
        <v>40325</v>
      </c>
      <c r="J1629" s="32">
        <v>-2.7375783888084926</v>
      </c>
      <c r="K1629" s="7"/>
    </row>
    <row r="1630" spans="1:11" x14ac:dyDescent="0.3">
      <c r="A1630" s="54" t="s">
        <v>357</v>
      </c>
      <c r="B1630" s="4" t="s">
        <v>358</v>
      </c>
      <c r="C1630" s="5" t="s">
        <v>764</v>
      </c>
      <c r="D1630" s="4" t="s">
        <v>765</v>
      </c>
      <c r="E1630" s="4">
        <v>3466302</v>
      </c>
      <c r="F1630" s="5" t="s">
        <v>879</v>
      </c>
      <c r="G1630" s="5" t="s">
        <v>70</v>
      </c>
      <c r="H1630" s="6">
        <v>39000</v>
      </c>
      <c r="I1630" s="6">
        <v>36666.666666700003</v>
      </c>
      <c r="J1630" s="32">
        <v>-5.9829059828205082</v>
      </c>
      <c r="K1630" s="7"/>
    </row>
    <row r="1631" spans="1:11" x14ac:dyDescent="0.3">
      <c r="A1631" s="54" t="s">
        <v>357</v>
      </c>
      <c r="B1631" s="4" t="s">
        <v>358</v>
      </c>
      <c r="C1631" s="5" t="s">
        <v>805</v>
      </c>
      <c r="D1631" s="4" t="s">
        <v>806</v>
      </c>
      <c r="E1631" s="4">
        <v>3466302</v>
      </c>
      <c r="F1631" s="5" t="s">
        <v>879</v>
      </c>
      <c r="G1631" s="5" t="s">
        <v>70</v>
      </c>
      <c r="H1631" s="6">
        <v>35500</v>
      </c>
      <c r="I1631" s="6">
        <v>34900</v>
      </c>
      <c r="J1631" s="32">
        <v>-1.6901408450704203</v>
      </c>
      <c r="K1631" s="7"/>
    </row>
    <row r="1632" spans="1:11" x14ac:dyDescent="0.3">
      <c r="A1632" s="54" t="s">
        <v>357</v>
      </c>
      <c r="B1632" s="4" t="s">
        <v>358</v>
      </c>
      <c r="C1632" s="5" t="s">
        <v>359</v>
      </c>
      <c r="D1632" s="4" t="s">
        <v>360</v>
      </c>
      <c r="E1632" s="4">
        <v>3466302</v>
      </c>
      <c r="F1632" s="5" t="s">
        <v>879</v>
      </c>
      <c r="G1632" s="5" t="s">
        <v>70</v>
      </c>
      <c r="H1632" s="6">
        <v>40620</v>
      </c>
      <c r="I1632" s="6">
        <v>39700</v>
      </c>
      <c r="J1632" s="32">
        <v>-2.2648941408173306</v>
      </c>
      <c r="K1632" s="7"/>
    </row>
    <row r="1633" spans="1:11" x14ac:dyDescent="0.3">
      <c r="A1633" s="54" t="s">
        <v>201</v>
      </c>
      <c r="B1633" s="4" t="s">
        <v>202</v>
      </c>
      <c r="C1633" s="5" t="s">
        <v>203</v>
      </c>
      <c r="D1633" s="4" t="s">
        <v>204</v>
      </c>
      <c r="E1633" s="4">
        <v>3466302</v>
      </c>
      <c r="F1633" s="5" t="s">
        <v>879</v>
      </c>
      <c r="G1633" s="5" t="s">
        <v>70</v>
      </c>
      <c r="H1633" s="6">
        <v>39625</v>
      </c>
      <c r="I1633" s="6">
        <v>40925</v>
      </c>
      <c r="J1633" s="32">
        <v>3.2807570977918088</v>
      </c>
      <c r="K1633" s="7"/>
    </row>
    <row r="1634" spans="1:11" x14ac:dyDescent="0.3">
      <c r="A1634" s="54" t="s">
        <v>201</v>
      </c>
      <c r="B1634" s="4" t="s">
        <v>202</v>
      </c>
      <c r="C1634" s="5" t="s">
        <v>205</v>
      </c>
      <c r="D1634" s="4" t="s">
        <v>206</v>
      </c>
      <c r="E1634" s="4">
        <v>3466302</v>
      </c>
      <c r="F1634" s="5" t="s">
        <v>879</v>
      </c>
      <c r="G1634" s="5" t="s">
        <v>70</v>
      </c>
      <c r="H1634" s="6">
        <v>43875</v>
      </c>
      <c r="I1634" s="6">
        <v>44375</v>
      </c>
      <c r="J1634" s="32">
        <v>1.139601139601143</v>
      </c>
      <c r="K1634" s="7"/>
    </row>
    <row r="1635" spans="1:11" x14ac:dyDescent="0.3">
      <c r="A1635" s="54" t="s">
        <v>207</v>
      </c>
      <c r="B1635" s="4" t="s">
        <v>208</v>
      </c>
      <c r="C1635" s="5" t="s">
        <v>209</v>
      </c>
      <c r="D1635" s="4" t="s">
        <v>210</v>
      </c>
      <c r="E1635" s="4">
        <v>3466302</v>
      </c>
      <c r="F1635" s="5" t="s">
        <v>879</v>
      </c>
      <c r="G1635" s="5" t="s">
        <v>70</v>
      </c>
      <c r="H1635" s="6">
        <v>38820</v>
      </c>
      <c r="I1635" s="6">
        <v>38360</v>
      </c>
      <c r="J1635" s="32">
        <v>-1.184956208140131</v>
      </c>
      <c r="K1635" s="7"/>
    </row>
    <row r="1636" spans="1:11" x14ac:dyDescent="0.3">
      <c r="A1636" s="54" t="s">
        <v>217</v>
      </c>
      <c r="B1636" s="4" t="s">
        <v>218</v>
      </c>
      <c r="C1636" s="5" t="s">
        <v>219</v>
      </c>
      <c r="D1636" s="4" t="s">
        <v>220</v>
      </c>
      <c r="E1636" s="4">
        <v>3466302</v>
      </c>
      <c r="F1636" s="5" t="s">
        <v>879</v>
      </c>
      <c r="G1636" s="5" t="s">
        <v>70</v>
      </c>
      <c r="H1636" s="6">
        <v>39267.5</v>
      </c>
      <c r="I1636" s="6">
        <v>39152.75</v>
      </c>
      <c r="J1636" s="32">
        <v>-0.29222639587445087</v>
      </c>
      <c r="K1636" s="7"/>
    </row>
    <row r="1637" spans="1:11" x14ac:dyDescent="0.3">
      <c r="A1637" s="54" t="s">
        <v>217</v>
      </c>
      <c r="B1637" s="4" t="s">
        <v>218</v>
      </c>
      <c r="C1637" s="5" t="s">
        <v>566</v>
      </c>
      <c r="D1637" s="4" t="s">
        <v>567</v>
      </c>
      <c r="E1637" s="4">
        <v>3466302</v>
      </c>
      <c r="F1637" s="5" t="s">
        <v>879</v>
      </c>
      <c r="G1637" s="5" t="s">
        <v>70</v>
      </c>
      <c r="H1637" s="6">
        <v>46050</v>
      </c>
      <c r="I1637" s="6">
        <v>46025</v>
      </c>
      <c r="J1637" s="32">
        <v>-5.4288816503800241E-2</v>
      </c>
      <c r="K1637" s="7"/>
    </row>
    <row r="1638" spans="1:11" x14ac:dyDescent="0.3">
      <c r="A1638" s="54" t="s">
        <v>221</v>
      </c>
      <c r="B1638" s="4" t="s">
        <v>222</v>
      </c>
      <c r="C1638" s="5" t="s">
        <v>223</v>
      </c>
      <c r="D1638" s="4" t="s">
        <v>224</v>
      </c>
      <c r="E1638" s="4">
        <v>3466302</v>
      </c>
      <c r="F1638" s="5" t="s">
        <v>879</v>
      </c>
      <c r="G1638" s="5" t="s">
        <v>70</v>
      </c>
      <c r="H1638" s="6">
        <v>42850</v>
      </c>
      <c r="I1638" s="6">
        <v>43516.666666700003</v>
      </c>
      <c r="J1638" s="32">
        <v>1.5558148581096942</v>
      </c>
      <c r="K1638" s="7"/>
    </row>
    <row r="1639" spans="1:11" x14ac:dyDescent="0.3">
      <c r="A1639" s="54" t="s">
        <v>221</v>
      </c>
      <c r="B1639" s="4" t="s">
        <v>222</v>
      </c>
      <c r="C1639" s="5" t="s">
        <v>225</v>
      </c>
      <c r="D1639" s="4" t="s">
        <v>226</v>
      </c>
      <c r="E1639" s="4">
        <v>3466302</v>
      </c>
      <c r="F1639" s="5" t="s">
        <v>879</v>
      </c>
      <c r="G1639" s="5" t="s">
        <v>70</v>
      </c>
      <c r="H1639" s="6">
        <v>41275</v>
      </c>
      <c r="I1639" s="6">
        <v>41275</v>
      </c>
      <c r="J1639" s="32">
        <v>0</v>
      </c>
      <c r="K1639" s="7"/>
    </row>
    <row r="1640" spans="1:11" x14ac:dyDescent="0.3">
      <c r="A1640" s="54" t="s">
        <v>221</v>
      </c>
      <c r="B1640" s="4" t="s">
        <v>222</v>
      </c>
      <c r="C1640" s="5" t="s">
        <v>320</v>
      </c>
      <c r="D1640" s="4" t="s">
        <v>321</v>
      </c>
      <c r="E1640" s="4">
        <v>3466302</v>
      </c>
      <c r="F1640" s="5" t="s">
        <v>879</v>
      </c>
      <c r="G1640" s="5" t="s">
        <v>70</v>
      </c>
      <c r="H1640" s="6">
        <v>41616.666666700003</v>
      </c>
      <c r="I1640" s="6">
        <v>41350</v>
      </c>
      <c r="J1640" s="32">
        <v>-0.6407689227868385</v>
      </c>
      <c r="K1640" s="7"/>
    </row>
    <row r="1641" spans="1:11" x14ac:dyDescent="0.3">
      <c r="A1641" s="54" t="s">
        <v>221</v>
      </c>
      <c r="B1641" s="4" t="s">
        <v>222</v>
      </c>
      <c r="C1641" s="5" t="s">
        <v>227</v>
      </c>
      <c r="D1641" s="4" t="s">
        <v>228</v>
      </c>
      <c r="E1641" s="4">
        <v>3466302</v>
      </c>
      <c r="F1641" s="5" t="s">
        <v>879</v>
      </c>
      <c r="G1641" s="5" t="s">
        <v>70</v>
      </c>
      <c r="H1641" s="6">
        <v>43950</v>
      </c>
      <c r="I1641" s="6">
        <v>43950</v>
      </c>
      <c r="J1641" s="32">
        <v>0</v>
      </c>
      <c r="K1641" s="7"/>
    </row>
    <row r="1642" spans="1:11" x14ac:dyDescent="0.3">
      <c r="A1642" s="54" t="s">
        <v>221</v>
      </c>
      <c r="B1642" s="4" t="s">
        <v>222</v>
      </c>
      <c r="C1642" s="5" t="s">
        <v>229</v>
      </c>
      <c r="D1642" s="4" t="s">
        <v>230</v>
      </c>
      <c r="E1642" s="4">
        <v>3466302</v>
      </c>
      <c r="F1642" s="5" t="s">
        <v>879</v>
      </c>
      <c r="G1642" s="5" t="s">
        <v>70</v>
      </c>
      <c r="H1642" s="6">
        <v>42920</v>
      </c>
      <c r="I1642" s="6">
        <v>42920</v>
      </c>
      <c r="J1642" s="32">
        <v>0</v>
      </c>
      <c r="K1642" s="7"/>
    </row>
    <row r="1643" spans="1:11" x14ac:dyDescent="0.3">
      <c r="A1643" s="54" t="s">
        <v>235</v>
      </c>
      <c r="B1643" s="4" t="s">
        <v>236</v>
      </c>
      <c r="C1643" s="5" t="s">
        <v>285</v>
      </c>
      <c r="D1643" s="4" t="s">
        <v>286</v>
      </c>
      <c r="E1643" s="4">
        <v>3466302</v>
      </c>
      <c r="F1643" s="5" t="s">
        <v>879</v>
      </c>
      <c r="G1643" s="5" t="s">
        <v>70</v>
      </c>
      <c r="H1643" s="6">
        <v>40500</v>
      </c>
      <c r="I1643" s="6">
        <v>40500</v>
      </c>
      <c r="J1643" s="32">
        <v>0</v>
      </c>
      <c r="K1643" s="7"/>
    </row>
    <row r="1644" spans="1:11" x14ac:dyDescent="0.3">
      <c r="A1644" s="54" t="s">
        <v>235</v>
      </c>
      <c r="B1644" s="4" t="s">
        <v>236</v>
      </c>
      <c r="C1644" s="5" t="s">
        <v>287</v>
      </c>
      <c r="D1644" s="4" t="s">
        <v>288</v>
      </c>
      <c r="E1644" s="4">
        <v>3466302</v>
      </c>
      <c r="F1644" s="5" t="s">
        <v>879</v>
      </c>
      <c r="G1644" s="5" t="s">
        <v>70</v>
      </c>
      <c r="H1644" s="6">
        <v>41800</v>
      </c>
      <c r="I1644" s="6">
        <v>41800</v>
      </c>
      <c r="J1644" s="32">
        <v>0</v>
      </c>
      <c r="K1644" s="7"/>
    </row>
    <row r="1645" spans="1:11" x14ac:dyDescent="0.3">
      <c r="A1645" s="54" t="s">
        <v>235</v>
      </c>
      <c r="B1645" s="4" t="s">
        <v>236</v>
      </c>
      <c r="C1645" s="5" t="s">
        <v>393</v>
      </c>
      <c r="D1645" s="4" t="s">
        <v>394</v>
      </c>
      <c r="E1645" s="4">
        <v>3466302</v>
      </c>
      <c r="F1645" s="5" t="s">
        <v>879</v>
      </c>
      <c r="G1645" s="5" t="s">
        <v>70</v>
      </c>
      <c r="H1645" s="6">
        <v>39000</v>
      </c>
      <c r="I1645" s="6">
        <v>39250</v>
      </c>
      <c r="J1645" s="32">
        <v>0.64102564102563875</v>
      </c>
      <c r="K1645" s="7"/>
    </row>
    <row r="1646" spans="1:11" x14ac:dyDescent="0.3">
      <c r="A1646" s="54" t="s">
        <v>423</v>
      </c>
      <c r="B1646" s="4" t="s">
        <v>424</v>
      </c>
      <c r="C1646" s="5" t="s">
        <v>561</v>
      </c>
      <c r="D1646" s="4" t="s">
        <v>562</v>
      </c>
      <c r="E1646" s="4">
        <v>3466302</v>
      </c>
      <c r="F1646" s="5" t="s">
        <v>879</v>
      </c>
      <c r="G1646" s="5" t="s">
        <v>70</v>
      </c>
      <c r="H1646" s="6">
        <v>40333.333333299997</v>
      </c>
      <c r="I1646" s="6">
        <v>40000</v>
      </c>
      <c r="J1646" s="32">
        <v>-0.82644628090976502</v>
      </c>
      <c r="K1646" s="7"/>
    </row>
    <row r="1647" spans="1:11" x14ac:dyDescent="0.3">
      <c r="A1647" s="54" t="s">
        <v>423</v>
      </c>
      <c r="B1647" s="4" t="s">
        <v>424</v>
      </c>
      <c r="C1647" s="5" t="s">
        <v>425</v>
      </c>
      <c r="D1647" s="4" t="s">
        <v>426</v>
      </c>
      <c r="E1647" s="4">
        <v>3466302</v>
      </c>
      <c r="F1647" s="5" t="s">
        <v>879</v>
      </c>
      <c r="G1647" s="5" t="s">
        <v>70</v>
      </c>
      <c r="H1647" s="6">
        <v>36000</v>
      </c>
      <c r="I1647" s="6">
        <v>40000</v>
      </c>
      <c r="J1647" s="32">
        <v>11.111111111111116</v>
      </c>
      <c r="K1647" s="7"/>
    </row>
    <row r="1648" spans="1:11" x14ac:dyDescent="0.3">
      <c r="A1648" s="54" t="s">
        <v>423</v>
      </c>
      <c r="B1648" s="4" t="s">
        <v>424</v>
      </c>
      <c r="C1648" s="5" t="s">
        <v>436</v>
      </c>
      <c r="D1648" s="4" t="s">
        <v>437</v>
      </c>
      <c r="E1648" s="4">
        <v>3466302</v>
      </c>
      <c r="F1648" s="5" t="s">
        <v>879</v>
      </c>
      <c r="G1648" s="5" t="s">
        <v>70</v>
      </c>
      <c r="H1648" s="6">
        <v>39285.7142857</v>
      </c>
      <c r="I1648" s="6">
        <v>39285.7142857</v>
      </c>
      <c r="J1648" s="32">
        <v>0</v>
      </c>
      <c r="K1648" s="7"/>
    </row>
    <row r="1649" spans="1:11" x14ac:dyDescent="0.3">
      <c r="A1649" s="54" t="s">
        <v>71</v>
      </c>
      <c r="B1649" s="4" t="s">
        <v>72</v>
      </c>
      <c r="C1649" s="5" t="s">
        <v>497</v>
      </c>
      <c r="D1649" s="4" t="s">
        <v>498</v>
      </c>
      <c r="E1649" s="4">
        <v>3466302</v>
      </c>
      <c r="F1649" s="5" t="s">
        <v>879</v>
      </c>
      <c r="G1649" s="5" t="s">
        <v>70</v>
      </c>
      <c r="H1649" s="6">
        <v>41500</v>
      </c>
      <c r="I1649" s="6">
        <v>42250</v>
      </c>
      <c r="J1649" s="32">
        <v>1.8072289156626509</v>
      </c>
      <c r="K1649" s="7"/>
    </row>
    <row r="1650" spans="1:11" x14ac:dyDescent="0.3">
      <c r="A1650" s="54" t="s">
        <v>71</v>
      </c>
      <c r="B1650" s="4" t="s">
        <v>72</v>
      </c>
      <c r="C1650" s="5" t="s">
        <v>243</v>
      </c>
      <c r="D1650" s="4" t="s">
        <v>244</v>
      </c>
      <c r="E1650" s="4">
        <v>3466302</v>
      </c>
      <c r="F1650" s="5" t="s">
        <v>879</v>
      </c>
      <c r="G1650" s="5" t="s">
        <v>70</v>
      </c>
      <c r="H1650" s="6">
        <v>40250</v>
      </c>
      <c r="I1650" s="6">
        <v>40250</v>
      </c>
      <c r="J1650" s="32">
        <v>0</v>
      </c>
      <c r="K1650" s="7"/>
    </row>
    <row r="1651" spans="1:11" x14ac:dyDescent="0.3">
      <c r="A1651" s="54" t="s">
        <v>71</v>
      </c>
      <c r="B1651" s="4" t="s">
        <v>72</v>
      </c>
      <c r="C1651" s="5" t="s">
        <v>538</v>
      </c>
      <c r="D1651" s="4" t="s">
        <v>539</v>
      </c>
      <c r="E1651" s="4">
        <v>3466302</v>
      </c>
      <c r="F1651" s="5" t="s">
        <v>879</v>
      </c>
      <c r="G1651" s="5" t="s">
        <v>70</v>
      </c>
      <c r="H1651" s="6">
        <v>42666.666666700003</v>
      </c>
      <c r="I1651" s="6">
        <v>42750</v>
      </c>
      <c r="J1651" s="32">
        <v>0.19531249992170707</v>
      </c>
      <c r="K1651" s="7"/>
    </row>
    <row r="1652" spans="1:11" x14ac:dyDescent="0.3">
      <c r="A1652" s="54" t="s">
        <v>71</v>
      </c>
      <c r="B1652" s="4" t="s">
        <v>72</v>
      </c>
      <c r="C1652" s="5" t="s">
        <v>77</v>
      </c>
      <c r="D1652" s="4" t="s">
        <v>78</v>
      </c>
      <c r="E1652" s="4">
        <v>3466302</v>
      </c>
      <c r="F1652" s="5" t="s">
        <v>879</v>
      </c>
      <c r="G1652" s="5" t="s">
        <v>70</v>
      </c>
      <c r="H1652" s="6">
        <v>40808.333333299997</v>
      </c>
      <c r="I1652" s="6">
        <v>39920.6</v>
      </c>
      <c r="J1652" s="32">
        <v>-2.1753726770693649</v>
      </c>
      <c r="K1652" s="7"/>
    </row>
    <row r="1653" spans="1:11" x14ac:dyDescent="0.3">
      <c r="A1653" s="54" t="s">
        <v>71</v>
      </c>
      <c r="B1653" s="4" t="s">
        <v>72</v>
      </c>
      <c r="C1653" s="5" t="s">
        <v>245</v>
      </c>
      <c r="D1653" s="4" t="s">
        <v>246</v>
      </c>
      <c r="E1653" s="4">
        <v>3466302</v>
      </c>
      <c r="F1653" s="5" t="s">
        <v>879</v>
      </c>
      <c r="G1653" s="5" t="s">
        <v>70</v>
      </c>
      <c r="H1653" s="6" t="s">
        <v>107</v>
      </c>
      <c r="I1653" s="6">
        <v>45750</v>
      </c>
      <c r="J1653" s="32" t="s">
        <v>107</v>
      </c>
      <c r="K1653" s="7"/>
    </row>
    <row r="1654" spans="1:11" x14ac:dyDescent="0.3">
      <c r="A1654" s="54" t="s">
        <v>71</v>
      </c>
      <c r="B1654" s="4" t="s">
        <v>72</v>
      </c>
      <c r="C1654" s="5" t="s">
        <v>369</v>
      </c>
      <c r="D1654" s="4" t="s">
        <v>370</v>
      </c>
      <c r="E1654" s="4">
        <v>3466302</v>
      </c>
      <c r="F1654" s="5" t="s">
        <v>879</v>
      </c>
      <c r="G1654" s="5" t="s">
        <v>70</v>
      </c>
      <c r="H1654" s="6">
        <v>39728</v>
      </c>
      <c r="I1654" s="6">
        <v>39218.666666700003</v>
      </c>
      <c r="J1654" s="32">
        <v>-1.2820512819673668</v>
      </c>
      <c r="K1654" s="7"/>
    </row>
    <row r="1655" spans="1:11" x14ac:dyDescent="0.3">
      <c r="A1655" s="54" t="s">
        <v>71</v>
      </c>
      <c r="B1655" s="4" t="s">
        <v>72</v>
      </c>
      <c r="C1655" s="5" t="s">
        <v>247</v>
      </c>
      <c r="D1655" s="4" t="s">
        <v>248</v>
      </c>
      <c r="E1655" s="4">
        <v>3466302</v>
      </c>
      <c r="F1655" s="5" t="s">
        <v>879</v>
      </c>
      <c r="G1655" s="5" t="s">
        <v>70</v>
      </c>
      <c r="H1655" s="6">
        <v>40000</v>
      </c>
      <c r="I1655" s="6">
        <v>40900</v>
      </c>
      <c r="J1655" s="32">
        <v>2.2499999999999964</v>
      </c>
      <c r="K1655" s="7"/>
    </row>
    <row r="1656" spans="1:11" x14ac:dyDescent="0.3">
      <c r="A1656" s="54" t="s">
        <v>71</v>
      </c>
      <c r="B1656" s="4" t="s">
        <v>72</v>
      </c>
      <c r="C1656" s="5" t="s">
        <v>249</v>
      </c>
      <c r="D1656" s="4" t="s">
        <v>250</v>
      </c>
      <c r="E1656" s="4">
        <v>3466302</v>
      </c>
      <c r="F1656" s="5" t="s">
        <v>879</v>
      </c>
      <c r="G1656" s="5" t="s">
        <v>70</v>
      </c>
      <c r="H1656" s="6">
        <v>42500</v>
      </c>
      <c r="I1656" s="6">
        <v>41900</v>
      </c>
      <c r="J1656" s="32">
        <v>-1.4117647058823568</v>
      </c>
      <c r="K1656" s="7"/>
    </row>
    <row r="1657" spans="1:11" x14ac:dyDescent="0.3">
      <c r="A1657" s="54" t="s">
        <v>71</v>
      </c>
      <c r="B1657" s="4" t="s">
        <v>72</v>
      </c>
      <c r="C1657" s="5" t="s">
        <v>253</v>
      </c>
      <c r="D1657" s="4" t="s">
        <v>254</v>
      </c>
      <c r="E1657" s="4">
        <v>3466302</v>
      </c>
      <c r="F1657" s="5" t="s">
        <v>879</v>
      </c>
      <c r="G1657" s="5" t="s">
        <v>70</v>
      </c>
      <c r="H1657" s="6">
        <v>39750</v>
      </c>
      <c r="I1657" s="6">
        <v>39575</v>
      </c>
      <c r="J1657" s="32">
        <v>-0.44025157232704393</v>
      </c>
      <c r="K1657" s="7"/>
    </row>
    <row r="1658" spans="1:11" x14ac:dyDescent="0.3">
      <c r="A1658" s="54" t="s">
        <v>71</v>
      </c>
      <c r="B1658" s="4" t="s">
        <v>72</v>
      </c>
      <c r="C1658" s="5" t="s">
        <v>371</v>
      </c>
      <c r="D1658" s="4" t="s">
        <v>372</v>
      </c>
      <c r="E1658" s="4">
        <v>3466302</v>
      </c>
      <c r="F1658" s="5" t="s">
        <v>879</v>
      </c>
      <c r="G1658" s="5" t="s">
        <v>70</v>
      </c>
      <c r="H1658" s="6">
        <v>42078</v>
      </c>
      <c r="I1658" s="6">
        <v>40928</v>
      </c>
      <c r="J1658" s="32">
        <v>-2.7330196302105647</v>
      </c>
      <c r="K1658" s="7"/>
    </row>
    <row r="1659" spans="1:11" x14ac:dyDescent="0.3">
      <c r="A1659" s="54" t="s">
        <v>255</v>
      </c>
      <c r="B1659" s="4" t="s">
        <v>256</v>
      </c>
      <c r="C1659" s="5" t="s">
        <v>257</v>
      </c>
      <c r="D1659" s="4" t="s">
        <v>258</v>
      </c>
      <c r="E1659" s="4">
        <v>3466302</v>
      </c>
      <c r="F1659" s="5" t="s">
        <v>879</v>
      </c>
      <c r="G1659" s="5" t="s">
        <v>70</v>
      </c>
      <c r="H1659" s="6">
        <v>45600</v>
      </c>
      <c r="I1659" s="6">
        <v>45350</v>
      </c>
      <c r="J1659" s="32">
        <v>-0.5482456140350922</v>
      </c>
      <c r="K1659" s="7"/>
    </row>
    <row r="1660" spans="1:11" x14ac:dyDescent="0.3">
      <c r="A1660" s="54" t="s">
        <v>255</v>
      </c>
      <c r="B1660" s="4" t="s">
        <v>256</v>
      </c>
      <c r="C1660" s="5" t="s">
        <v>261</v>
      </c>
      <c r="D1660" s="4" t="s">
        <v>262</v>
      </c>
      <c r="E1660" s="4">
        <v>3466302</v>
      </c>
      <c r="F1660" s="5" t="s">
        <v>879</v>
      </c>
      <c r="G1660" s="5" t="s">
        <v>70</v>
      </c>
      <c r="H1660" s="6">
        <v>43633.333333299997</v>
      </c>
      <c r="I1660" s="6">
        <v>43633.333333299997</v>
      </c>
      <c r="J1660" s="32">
        <v>0</v>
      </c>
      <c r="K1660" s="7"/>
    </row>
    <row r="1661" spans="1:11" x14ac:dyDescent="0.3">
      <c r="A1661" s="54" t="s">
        <v>255</v>
      </c>
      <c r="B1661" s="4" t="s">
        <v>256</v>
      </c>
      <c r="C1661" s="5" t="s">
        <v>263</v>
      </c>
      <c r="D1661" s="4" t="s">
        <v>264</v>
      </c>
      <c r="E1661" s="4">
        <v>3466302</v>
      </c>
      <c r="F1661" s="5" t="s">
        <v>879</v>
      </c>
      <c r="G1661" s="5" t="s">
        <v>70</v>
      </c>
      <c r="H1661" s="6">
        <v>44050</v>
      </c>
      <c r="I1661" s="6">
        <v>42050</v>
      </c>
      <c r="J1661" s="32">
        <v>-4.5402951191827468</v>
      </c>
      <c r="K1661" s="7"/>
    </row>
    <row r="1662" spans="1:11" x14ac:dyDescent="0.3">
      <c r="A1662" s="54" t="s">
        <v>255</v>
      </c>
      <c r="B1662" s="4" t="s">
        <v>256</v>
      </c>
      <c r="C1662" s="5" t="s">
        <v>265</v>
      </c>
      <c r="D1662" s="4" t="s">
        <v>266</v>
      </c>
      <c r="E1662" s="4">
        <v>3466302</v>
      </c>
      <c r="F1662" s="5" t="s">
        <v>879</v>
      </c>
      <c r="G1662" s="5" t="s">
        <v>70</v>
      </c>
      <c r="H1662" s="6">
        <v>44625</v>
      </c>
      <c r="I1662" s="6">
        <v>43500</v>
      </c>
      <c r="J1662" s="32">
        <v>-2.5210084033613467</v>
      </c>
      <c r="K1662" s="7"/>
    </row>
    <row r="1663" spans="1:11" x14ac:dyDescent="0.3">
      <c r="A1663" s="54" t="s">
        <v>255</v>
      </c>
      <c r="B1663" s="4" t="s">
        <v>256</v>
      </c>
      <c r="C1663" s="5" t="s">
        <v>268</v>
      </c>
      <c r="D1663" s="4" t="s">
        <v>269</v>
      </c>
      <c r="E1663" s="4">
        <v>3466302</v>
      </c>
      <c r="F1663" s="5" t="s">
        <v>879</v>
      </c>
      <c r="G1663" s="5" t="s">
        <v>70</v>
      </c>
      <c r="H1663" s="6">
        <v>41375</v>
      </c>
      <c r="I1663" s="6">
        <v>41425</v>
      </c>
      <c r="J1663" s="32">
        <v>0.12084592145014117</v>
      </c>
      <c r="K1663" s="7"/>
    </row>
    <row r="1664" spans="1:11" x14ac:dyDescent="0.3">
      <c r="A1664" s="54" t="s">
        <v>255</v>
      </c>
      <c r="B1664" s="4" t="s">
        <v>256</v>
      </c>
      <c r="C1664" s="5" t="s">
        <v>270</v>
      </c>
      <c r="D1664" s="4" t="s">
        <v>271</v>
      </c>
      <c r="E1664" s="4">
        <v>3466302</v>
      </c>
      <c r="F1664" s="5" t="s">
        <v>879</v>
      </c>
      <c r="G1664" s="5" t="s">
        <v>70</v>
      </c>
      <c r="H1664" s="6">
        <v>40550</v>
      </c>
      <c r="I1664" s="6">
        <v>40350</v>
      </c>
      <c r="J1664" s="32">
        <v>-0.49321824907521128</v>
      </c>
      <c r="K1664" s="7"/>
    </row>
    <row r="1665" spans="1:11" x14ac:dyDescent="0.3">
      <c r="A1665" s="54" t="s">
        <v>255</v>
      </c>
      <c r="B1665" s="4" t="s">
        <v>256</v>
      </c>
      <c r="C1665" s="5" t="s">
        <v>272</v>
      </c>
      <c r="D1665" s="4" t="s">
        <v>273</v>
      </c>
      <c r="E1665" s="4">
        <v>3466302</v>
      </c>
      <c r="F1665" s="5" t="s">
        <v>879</v>
      </c>
      <c r="G1665" s="5" t="s">
        <v>70</v>
      </c>
      <c r="H1665" s="6">
        <v>46000</v>
      </c>
      <c r="I1665" s="6">
        <v>46200</v>
      </c>
      <c r="J1665" s="32">
        <v>0.43478260869564966</v>
      </c>
      <c r="K1665" s="7"/>
    </row>
    <row r="1666" spans="1:11" x14ac:dyDescent="0.3">
      <c r="A1666" s="54" t="s">
        <v>255</v>
      </c>
      <c r="B1666" s="4" t="s">
        <v>256</v>
      </c>
      <c r="C1666" s="5" t="s">
        <v>547</v>
      </c>
      <c r="D1666" s="4" t="s">
        <v>548</v>
      </c>
      <c r="E1666" s="4">
        <v>3466302</v>
      </c>
      <c r="F1666" s="5" t="s">
        <v>879</v>
      </c>
      <c r="G1666" s="5" t="s">
        <v>70</v>
      </c>
      <c r="H1666" s="6">
        <v>41300</v>
      </c>
      <c r="I1666" s="6">
        <v>41300</v>
      </c>
      <c r="J1666" s="32">
        <v>0</v>
      </c>
      <c r="K1666" s="7"/>
    </row>
    <row r="1667" spans="1:11" x14ac:dyDescent="0.3">
      <c r="A1667" s="54" t="s">
        <v>255</v>
      </c>
      <c r="B1667" s="4" t="s">
        <v>256</v>
      </c>
      <c r="C1667" s="5" t="s">
        <v>274</v>
      </c>
      <c r="D1667" s="4" t="s">
        <v>275</v>
      </c>
      <c r="E1667" s="4">
        <v>3466302</v>
      </c>
      <c r="F1667" s="5" t="s">
        <v>879</v>
      </c>
      <c r="G1667" s="5" t="s">
        <v>70</v>
      </c>
      <c r="H1667" s="6">
        <v>38333.333333299997</v>
      </c>
      <c r="I1667" s="6">
        <v>38333.333333299997</v>
      </c>
      <c r="J1667" s="32">
        <v>0</v>
      </c>
      <c r="K1667" s="7"/>
    </row>
    <row r="1668" spans="1:11" x14ac:dyDescent="0.3">
      <c r="A1668" s="54" t="s">
        <v>472</v>
      </c>
      <c r="B1668" s="4" t="s">
        <v>473</v>
      </c>
      <c r="C1668" s="5" t="s">
        <v>474</v>
      </c>
      <c r="D1668" s="4" t="s">
        <v>475</v>
      </c>
      <c r="E1668" s="4">
        <v>3466302</v>
      </c>
      <c r="F1668" s="5" t="s">
        <v>879</v>
      </c>
      <c r="G1668" s="5" t="s">
        <v>403</v>
      </c>
      <c r="H1668" s="6">
        <v>623420</v>
      </c>
      <c r="I1668" s="6">
        <v>669750.5</v>
      </c>
      <c r="J1668" s="32">
        <v>7.4316672548201845</v>
      </c>
      <c r="K1668" s="7"/>
    </row>
    <row r="1669" spans="1:11" x14ac:dyDescent="0.3">
      <c r="A1669" s="54" t="s">
        <v>409</v>
      </c>
      <c r="B1669" s="4" t="s">
        <v>410</v>
      </c>
      <c r="C1669" s="5" t="s">
        <v>428</v>
      </c>
      <c r="D1669" s="4" t="s">
        <v>429</v>
      </c>
      <c r="E1669" s="4">
        <v>3466302</v>
      </c>
      <c r="F1669" s="5" t="s">
        <v>879</v>
      </c>
      <c r="G1669" s="5" t="s">
        <v>403</v>
      </c>
      <c r="H1669" s="6">
        <v>719748</v>
      </c>
      <c r="I1669" s="6">
        <v>719225.5</v>
      </c>
      <c r="J1669" s="32">
        <v>-7.2594852642871022E-2</v>
      </c>
      <c r="K1669" s="7"/>
    </row>
    <row r="1670" spans="1:11" x14ac:dyDescent="0.3">
      <c r="A1670" s="54" t="s">
        <v>409</v>
      </c>
      <c r="B1670" s="4" t="s">
        <v>410</v>
      </c>
      <c r="C1670" s="5" t="s">
        <v>411</v>
      </c>
      <c r="D1670" s="4" t="s">
        <v>412</v>
      </c>
      <c r="E1670" s="4">
        <v>3466302</v>
      </c>
      <c r="F1670" s="5" t="s">
        <v>879</v>
      </c>
      <c r="G1670" s="5" t="s">
        <v>403</v>
      </c>
      <c r="H1670" s="6">
        <v>737500</v>
      </c>
      <c r="I1670" s="6">
        <v>737500</v>
      </c>
      <c r="J1670" s="32">
        <v>0</v>
      </c>
      <c r="K1670" s="7"/>
    </row>
    <row r="1671" spans="1:11" x14ac:dyDescent="0.3">
      <c r="A1671" s="54" t="s">
        <v>441</v>
      </c>
      <c r="B1671" s="4" t="s">
        <v>442</v>
      </c>
      <c r="C1671" s="5" t="s">
        <v>793</v>
      </c>
      <c r="D1671" s="4" t="s">
        <v>794</v>
      </c>
      <c r="E1671" s="4">
        <v>3466302</v>
      </c>
      <c r="F1671" s="5" t="s">
        <v>879</v>
      </c>
      <c r="G1671" s="5" t="s">
        <v>403</v>
      </c>
      <c r="H1671" s="6">
        <v>695666.66666670004</v>
      </c>
      <c r="I1671" s="6">
        <v>685000</v>
      </c>
      <c r="J1671" s="32">
        <v>-1.5333013895591052</v>
      </c>
      <c r="K1671" s="7"/>
    </row>
    <row r="1672" spans="1:11" x14ac:dyDescent="0.3">
      <c r="A1672" s="54" t="s">
        <v>441</v>
      </c>
      <c r="B1672" s="4" t="s">
        <v>442</v>
      </c>
      <c r="C1672" s="5" t="s">
        <v>443</v>
      </c>
      <c r="D1672" s="4" t="s">
        <v>444</v>
      </c>
      <c r="E1672" s="4">
        <v>3466302</v>
      </c>
      <c r="F1672" s="5" t="s">
        <v>879</v>
      </c>
      <c r="G1672" s="5" t="s">
        <v>403</v>
      </c>
      <c r="H1672" s="6">
        <v>700500</v>
      </c>
      <c r="I1672" s="6">
        <v>678100</v>
      </c>
      <c r="J1672" s="32">
        <v>-3.1977159172019931</v>
      </c>
      <c r="K1672" s="7"/>
    </row>
    <row r="1673" spans="1:11" x14ac:dyDescent="0.3">
      <c r="A1673" s="54" t="s">
        <v>353</v>
      </c>
      <c r="B1673" s="4" t="s">
        <v>354</v>
      </c>
      <c r="C1673" s="5" t="s">
        <v>432</v>
      </c>
      <c r="D1673" s="4" t="s">
        <v>433</v>
      </c>
      <c r="E1673" s="4">
        <v>3466302</v>
      </c>
      <c r="F1673" s="5" t="s">
        <v>879</v>
      </c>
      <c r="G1673" s="5" t="s">
        <v>403</v>
      </c>
      <c r="H1673" s="6">
        <v>693900</v>
      </c>
      <c r="I1673" s="6">
        <v>693900</v>
      </c>
      <c r="J1673" s="32">
        <v>0</v>
      </c>
      <c r="K1673" s="7"/>
    </row>
    <row r="1674" spans="1:11" x14ac:dyDescent="0.3">
      <c r="A1674" s="54" t="s">
        <v>353</v>
      </c>
      <c r="B1674" s="4" t="s">
        <v>354</v>
      </c>
      <c r="C1674" s="5" t="s">
        <v>413</v>
      </c>
      <c r="D1674" s="4" t="s">
        <v>414</v>
      </c>
      <c r="E1674" s="4">
        <v>3466302</v>
      </c>
      <c r="F1674" s="5" t="s">
        <v>879</v>
      </c>
      <c r="G1674" s="5" t="s">
        <v>403</v>
      </c>
      <c r="H1674" s="6">
        <v>695520</v>
      </c>
      <c r="I1674" s="6">
        <v>697560</v>
      </c>
      <c r="J1674" s="32">
        <v>0.29330572808834443</v>
      </c>
      <c r="K1674" s="7"/>
    </row>
    <row r="1675" spans="1:11" x14ac:dyDescent="0.3">
      <c r="A1675" s="54" t="s">
        <v>353</v>
      </c>
      <c r="B1675" s="4" t="s">
        <v>354</v>
      </c>
      <c r="C1675" s="5" t="s">
        <v>355</v>
      </c>
      <c r="D1675" s="4" t="s">
        <v>356</v>
      </c>
      <c r="E1675" s="4">
        <v>3466302</v>
      </c>
      <c r="F1675" s="5" t="s">
        <v>879</v>
      </c>
      <c r="G1675" s="5" t="s">
        <v>403</v>
      </c>
      <c r="H1675" s="6">
        <v>665700</v>
      </c>
      <c r="I1675" s="6">
        <v>665700</v>
      </c>
      <c r="J1675" s="32">
        <v>0</v>
      </c>
      <c r="K1675" s="7"/>
    </row>
    <row r="1676" spans="1:11" x14ac:dyDescent="0.3">
      <c r="A1676" s="54" t="s">
        <v>362</v>
      </c>
      <c r="B1676" s="4" t="s">
        <v>363</v>
      </c>
      <c r="C1676" s="5" t="s">
        <v>415</v>
      </c>
      <c r="D1676" s="4" t="s">
        <v>416</v>
      </c>
      <c r="E1676" s="4">
        <v>3466302</v>
      </c>
      <c r="F1676" s="5" t="s">
        <v>879</v>
      </c>
      <c r="G1676" s="5" t="s">
        <v>403</v>
      </c>
      <c r="H1676" s="6">
        <v>673100</v>
      </c>
      <c r="I1676" s="6">
        <v>672316.66666670004</v>
      </c>
      <c r="J1676" s="32">
        <v>-0.11637696230871741</v>
      </c>
      <c r="K1676" s="7"/>
    </row>
    <row r="1677" spans="1:11" x14ac:dyDescent="0.3">
      <c r="A1677" s="54" t="s">
        <v>362</v>
      </c>
      <c r="B1677" s="4" t="s">
        <v>363</v>
      </c>
      <c r="C1677" s="5" t="s">
        <v>434</v>
      </c>
      <c r="D1677" s="4" t="s">
        <v>435</v>
      </c>
      <c r="E1677" s="4">
        <v>3466302</v>
      </c>
      <c r="F1677" s="5" t="s">
        <v>879</v>
      </c>
      <c r="G1677" s="5" t="s">
        <v>403</v>
      </c>
      <c r="H1677" s="6">
        <v>677500</v>
      </c>
      <c r="I1677" s="6">
        <v>673333.33333329996</v>
      </c>
      <c r="J1677" s="32">
        <v>-0.61500615006642168</v>
      </c>
      <c r="K1677" s="7"/>
    </row>
    <row r="1678" spans="1:11" x14ac:dyDescent="0.3">
      <c r="A1678" s="54" t="s">
        <v>362</v>
      </c>
      <c r="B1678" s="4" t="s">
        <v>363</v>
      </c>
      <c r="C1678" s="5" t="s">
        <v>364</v>
      </c>
      <c r="D1678" s="4" t="s">
        <v>365</v>
      </c>
      <c r="E1678" s="4">
        <v>3466302</v>
      </c>
      <c r="F1678" s="5" t="s">
        <v>879</v>
      </c>
      <c r="G1678" s="5" t="s">
        <v>403</v>
      </c>
      <c r="H1678" s="6">
        <v>677652.4</v>
      </c>
      <c r="I1678" s="6">
        <v>661262.5</v>
      </c>
      <c r="J1678" s="32">
        <v>-2.4186293739976494</v>
      </c>
      <c r="K1678" s="7"/>
    </row>
    <row r="1679" spans="1:11" x14ac:dyDescent="0.3">
      <c r="A1679" s="54" t="s">
        <v>201</v>
      </c>
      <c r="B1679" s="4" t="s">
        <v>202</v>
      </c>
      <c r="C1679" s="5" t="s">
        <v>203</v>
      </c>
      <c r="D1679" s="4" t="s">
        <v>204</v>
      </c>
      <c r="E1679" s="4">
        <v>3466302</v>
      </c>
      <c r="F1679" s="5" t="s">
        <v>879</v>
      </c>
      <c r="G1679" s="5" t="s">
        <v>403</v>
      </c>
      <c r="H1679" s="6">
        <v>642833.33333329996</v>
      </c>
      <c r="I1679" s="6">
        <v>645500</v>
      </c>
      <c r="J1679" s="32">
        <v>0.41483017890073803</v>
      </c>
      <c r="K1679" s="7"/>
    </row>
    <row r="1680" spans="1:11" x14ac:dyDescent="0.3">
      <c r="A1680" s="54" t="s">
        <v>201</v>
      </c>
      <c r="B1680" s="4" t="s">
        <v>202</v>
      </c>
      <c r="C1680" s="5" t="s">
        <v>205</v>
      </c>
      <c r="D1680" s="4" t="s">
        <v>206</v>
      </c>
      <c r="E1680" s="4">
        <v>3466302</v>
      </c>
      <c r="F1680" s="5" t="s">
        <v>879</v>
      </c>
      <c r="G1680" s="5" t="s">
        <v>403</v>
      </c>
      <c r="H1680" s="6">
        <v>721250</v>
      </c>
      <c r="I1680" s="6">
        <v>699500</v>
      </c>
      <c r="J1680" s="32">
        <v>-3.0155979202772909</v>
      </c>
      <c r="K1680" s="7"/>
    </row>
    <row r="1681" spans="1:11" x14ac:dyDescent="0.3">
      <c r="A1681" s="54" t="s">
        <v>235</v>
      </c>
      <c r="B1681" s="4" t="s">
        <v>236</v>
      </c>
      <c r="C1681" s="5" t="s">
        <v>287</v>
      </c>
      <c r="D1681" s="4" t="s">
        <v>288</v>
      </c>
      <c r="E1681" s="4">
        <v>3466302</v>
      </c>
      <c r="F1681" s="5" t="s">
        <v>879</v>
      </c>
      <c r="G1681" s="5" t="s">
        <v>403</v>
      </c>
      <c r="H1681" s="6">
        <v>673933.33333329996</v>
      </c>
      <c r="I1681" s="6">
        <v>657266.66666670004</v>
      </c>
      <c r="J1681" s="32">
        <v>-2.4730438223267481</v>
      </c>
      <c r="K1681" s="7"/>
    </row>
    <row r="1682" spans="1:11" x14ac:dyDescent="0.3">
      <c r="A1682" s="54" t="s">
        <v>80</v>
      </c>
      <c r="B1682" s="4" t="s">
        <v>81</v>
      </c>
      <c r="C1682" s="5" t="s">
        <v>405</v>
      </c>
      <c r="D1682" s="4" t="s">
        <v>406</v>
      </c>
      <c r="E1682" s="4">
        <v>3466302</v>
      </c>
      <c r="F1682" s="5" t="s">
        <v>879</v>
      </c>
      <c r="G1682" s="5" t="s">
        <v>322</v>
      </c>
      <c r="H1682" s="6">
        <v>152733.4</v>
      </c>
      <c r="I1682" s="6">
        <v>152624.4</v>
      </c>
      <c r="J1682" s="32">
        <v>-7.1366184475696315E-2</v>
      </c>
      <c r="K1682" s="7"/>
    </row>
    <row r="1683" spans="1:11" x14ac:dyDescent="0.3">
      <c r="A1683" s="54" t="s">
        <v>80</v>
      </c>
      <c r="B1683" s="4" t="s">
        <v>81</v>
      </c>
      <c r="C1683" s="5" t="s">
        <v>300</v>
      </c>
      <c r="D1683" s="4" t="s">
        <v>301</v>
      </c>
      <c r="E1683" s="4">
        <v>3466302</v>
      </c>
      <c r="F1683" s="5" t="s">
        <v>879</v>
      </c>
      <c r="G1683" s="5" t="s">
        <v>322</v>
      </c>
      <c r="H1683" s="6">
        <v>145500</v>
      </c>
      <c r="I1683" s="6">
        <v>145500</v>
      </c>
      <c r="J1683" s="32">
        <v>0</v>
      </c>
      <c r="K1683" s="7"/>
    </row>
    <row r="1684" spans="1:11" x14ac:dyDescent="0.3">
      <c r="A1684" s="54" t="s">
        <v>80</v>
      </c>
      <c r="B1684" s="4" t="s">
        <v>81</v>
      </c>
      <c r="C1684" s="5" t="s">
        <v>97</v>
      </c>
      <c r="D1684" s="4" t="s">
        <v>98</v>
      </c>
      <c r="E1684" s="4">
        <v>3466302</v>
      </c>
      <c r="F1684" s="5" t="s">
        <v>879</v>
      </c>
      <c r="G1684" s="5" t="s">
        <v>322</v>
      </c>
      <c r="H1684" s="6">
        <v>130655.6666667</v>
      </c>
      <c r="I1684" s="6">
        <v>132250</v>
      </c>
      <c r="J1684" s="32">
        <v>1.2202557868133734</v>
      </c>
      <c r="K1684" s="7"/>
    </row>
    <row r="1685" spans="1:11" x14ac:dyDescent="0.3">
      <c r="A1685" s="54" t="s">
        <v>80</v>
      </c>
      <c r="B1685" s="4" t="s">
        <v>81</v>
      </c>
      <c r="C1685" s="5" t="s">
        <v>407</v>
      </c>
      <c r="D1685" s="4" t="s">
        <v>408</v>
      </c>
      <c r="E1685" s="4">
        <v>3466302</v>
      </c>
      <c r="F1685" s="5" t="s">
        <v>879</v>
      </c>
      <c r="G1685" s="5" t="s">
        <v>322</v>
      </c>
      <c r="H1685" s="6">
        <v>141600</v>
      </c>
      <c r="I1685" s="6">
        <v>141600</v>
      </c>
      <c r="J1685" s="32">
        <v>0</v>
      </c>
      <c r="K1685" s="7"/>
    </row>
    <row r="1686" spans="1:11" x14ac:dyDescent="0.3">
      <c r="A1686" s="54" t="s">
        <v>472</v>
      </c>
      <c r="B1686" s="4" t="s">
        <v>473</v>
      </c>
      <c r="C1686" s="5" t="s">
        <v>474</v>
      </c>
      <c r="D1686" s="4" t="s">
        <v>475</v>
      </c>
      <c r="E1686" s="4">
        <v>3466302</v>
      </c>
      <c r="F1686" s="5" t="s">
        <v>879</v>
      </c>
      <c r="G1686" s="5" t="s">
        <v>322</v>
      </c>
      <c r="H1686" s="6">
        <v>150370.5</v>
      </c>
      <c r="I1686" s="6">
        <v>151480.25</v>
      </c>
      <c r="J1686" s="32">
        <v>0.73801044752794809</v>
      </c>
      <c r="K1686" s="7"/>
    </row>
    <row r="1687" spans="1:11" x14ac:dyDescent="0.3">
      <c r="A1687" s="54" t="s">
        <v>114</v>
      </c>
      <c r="B1687" s="4" t="s">
        <v>115</v>
      </c>
      <c r="C1687" s="5" t="s">
        <v>116</v>
      </c>
      <c r="D1687" s="4" t="s">
        <v>115</v>
      </c>
      <c r="E1687" s="4">
        <v>3466302</v>
      </c>
      <c r="F1687" s="5" t="s">
        <v>879</v>
      </c>
      <c r="G1687" s="5" t="s">
        <v>322</v>
      </c>
      <c r="H1687" s="6">
        <v>161168.8571429</v>
      </c>
      <c r="I1687" s="6">
        <v>162468.8571429</v>
      </c>
      <c r="J1687" s="32">
        <v>0.8066074445433058</v>
      </c>
      <c r="K1687" s="7"/>
    </row>
    <row r="1688" spans="1:11" x14ac:dyDescent="0.3">
      <c r="A1688" s="54" t="s">
        <v>409</v>
      </c>
      <c r="B1688" s="4" t="s">
        <v>410</v>
      </c>
      <c r="C1688" s="5" t="s">
        <v>428</v>
      </c>
      <c r="D1688" s="4" t="s">
        <v>429</v>
      </c>
      <c r="E1688" s="4">
        <v>3466302</v>
      </c>
      <c r="F1688" s="5" t="s">
        <v>879</v>
      </c>
      <c r="G1688" s="5" t="s">
        <v>322</v>
      </c>
      <c r="H1688" s="6">
        <v>156866.33333329999</v>
      </c>
      <c r="I1688" s="6">
        <v>156677.33333329999</v>
      </c>
      <c r="J1688" s="32">
        <v>-0.12048474391150865</v>
      </c>
      <c r="K1688" s="7"/>
    </row>
    <row r="1689" spans="1:11" x14ac:dyDescent="0.3">
      <c r="A1689" s="54" t="s">
        <v>409</v>
      </c>
      <c r="B1689" s="4" t="s">
        <v>410</v>
      </c>
      <c r="C1689" s="5" t="s">
        <v>411</v>
      </c>
      <c r="D1689" s="4" t="s">
        <v>412</v>
      </c>
      <c r="E1689" s="4">
        <v>3466302</v>
      </c>
      <c r="F1689" s="5" t="s">
        <v>879</v>
      </c>
      <c r="G1689" s="5" t="s">
        <v>322</v>
      </c>
      <c r="H1689" s="6">
        <v>157333.33333329999</v>
      </c>
      <c r="I1689" s="6">
        <v>157333.33333329999</v>
      </c>
      <c r="J1689" s="32">
        <v>0</v>
      </c>
      <c r="K1689" s="7"/>
    </row>
    <row r="1690" spans="1:11" x14ac:dyDescent="0.3">
      <c r="A1690" s="54" t="s">
        <v>409</v>
      </c>
      <c r="B1690" s="4" t="s">
        <v>410</v>
      </c>
      <c r="C1690" s="5" t="s">
        <v>815</v>
      </c>
      <c r="D1690" s="4" t="s">
        <v>816</v>
      </c>
      <c r="E1690" s="4">
        <v>3466302</v>
      </c>
      <c r="F1690" s="5" t="s">
        <v>879</v>
      </c>
      <c r="G1690" s="5" t="s">
        <v>322</v>
      </c>
      <c r="H1690" s="6">
        <v>150750</v>
      </c>
      <c r="I1690" s="6">
        <v>143750</v>
      </c>
      <c r="J1690" s="32">
        <v>-4.6434494195688236</v>
      </c>
      <c r="K1690" s="7"/>
    </row>
    <row r="1691" spans="1:11" x14ac:dyDescent="0.3">
      <c r="A1691" s="54" t="s">
        <v>139</v>
      </c>
      <c r="B1691" s="4" t="s">
        <v>140</v>
      </c>
      <c r="C1691" s="5" t="s">
        <v>807</v>
      </c>
      <c r="D1691" s="4" t="s">
        <v>808</v>
      </c>
      <c r="E1691" s="4">
        <v>3466302</v>
      </c>
      <c r="F1691" s="5" t="s">
        <v>879</v>
      </c>
      <c r="G1691" s="5" t="s">
        <v>322</v>
      </c>
      <c r="H1691" s="6">
        <v>144155.66666670001</v>
      </c>
      <c r="I1691" s="6">
        <v>143583.33333329999</v>
      </c>
      <c r="J1691" s="32">
        <v>-0.39702451289916896</v>
      </c>
      <c r="K1691" s="7"/>
    </row>
    <row r="1692" spans="1:11" x14ac:dyDescent="0.3">
      <c r="A1692" s="54" t="s">
        <v>441</v>
      </c>
      <c r="B1692" s="4" t="s">
        <v>442</v>
      </c>
      <c r="C1692" s="5" t="s">
        <v>557</v>
      </c>
      <c r="D1692" s="4" t="s">
        <v>558</v>
      </c>
      <c r="E1692" s="4">
        <v>3466302</v>
      </c>
      <c r="F1692" s="5" t="s">
        <v>879</v>
      </c>
      <c r="G1692" s="5" t="s">
        <v>322</v>
      </c>
      <c r="H1692" s="6">
        <v>152450</v>
      </c>
      <c r="I1692" s="6">
        <v>151266.66666670001</v>
      </c>
      <c r="J1692" s="32">
        <v>-0.77621077946866679</v>
      </c>
      <c r="K1692" s="7"/>
    </row>
    <row r="1693" spans="1:11" x14ac:dyDescent="0.3">
      <c r="A1693" s="54" t="s">
        <v>441</v>
      </c>
      <c r="B1693" s="4" t="s">
        <v>442</v>
      </c>
      <c r="C1693" s="5" t="s">
        <v>793</v>
      </c>
      <c r="D1693" s="4" t="s">
        <v>794</v>
      </c>
      <c r="E1693" s="4">
        <v>3466302</v>
      </c>
      <c r="F1693" s="5" t="s">
        <v>879</v>
      </c>
      <c r="G1693" s="5" t="s">
        <v>322</v>
      </c>
      <c r="H1693" s="6">
        <v>148500</v>
      </c>
      <c r="I1693" s="6">
        <v>142500</v>
      </c>
      <c r="J1693" s="32">
        <v>-4.0404040404040442</v>
      </c>
      <c r="K1693" s="7"/>
    </row>
    <row r="1694" spans="1:11" x14ac:dyDescent="0.3">
      <c r="A1694" s="54" t="s">
        <v>441</v>
      </c>
      <c r="B1694" s="4" t="s">
        <v>442</v>
      </c>
      <c r="C1694" s="5" t="s">
        <v>559</v>
      </c>
      <c r="D1694" s="4" t="s">
        <v>560</v>
      </c>
      <c r="E1694" s="4">
        <v>3466302</v>
      </c>
      <c r="F1694" s="5" t="s">
        <v>879</v>
      </c>
      <c r="G1694" s="5" t="s">
        <v>322</v>
      </c>
      <c r="H1694" s="6">
        <v>156780</v>
      </c>
      <c r="I1694" s="6">
        <v>157025</v>
      </c>
      <c r="J1694" s="32">
        <v>0.15626993238933018</v>
      </c>
      <c r="K1694" s="7"/>
    </row>
    <row r="1695" spans="1:11" x14ac:dyDescent="0.3">
      <c r="A1695" s="54" t="s">
        <v>441</v>
      </c>
      <c r="B1695" s="4" t="s">
        <v>442</v>
      </c>
      <c r="C1695" s="5" t="s">
        <v>835</v>
      </c>
      <c r="D1695" s="4" t="s">
        <v>836</v>
      </c>
      <c r="E1695" s="4">
        <v>3466302</v>
      </c>
      <c r="F1695" s="5" t="s">
        <v>879</v>
      </c>
      <c r="G1695" s="5" t="s">
        <v>322</v>
      </c>
      <c r="H1695" s="6">
        <v>155000</v>
      </c>
      <c r="I1695" s="6">
        <v>155000</v>
      </c>
      <c r="J1695" s="32">
        <v>0</v>
      </c>
      <c r="K1695" s="7"/>
    </row>
    <row r="1696" spans="1:11" x14ac:dyDescent="0.3">
      <c r="A1696" s="54" t="s">
        <v>441</v>
      </c>
      <c r="B1696" s="4" t="s">
        <v>442</v>
      </c>
      <c r="C1696" s="5" t="s">
        <v>512</v>
      </c>
      <c r="D1696" s="4" t="s">
        <v>513</v>
      </c>
      <c r="E1696" s="4">
        <v>3466302</v>
      </c>
      <c r="F1696" s="5" t="s">
        <v>879</v>
      </c>
      <c r="G1696" s="5" t="s">
        <v>322</v>
      </c>
      <c r="H1696" s="6">
        <v>156250</v>
      </c>
      <c r="I1696" s="6">
        <v>151500</v>
      </c>
      <c r="J1696" s="32">
        <v>-3.0399999999999983</v>
      </c>
      <c r="K1696" s="7"/>
    </row>
    <row r="1697" spans="1:11" x14ac:dyDescent="0.3">
      <c r="A1697" s="54" t="s">
        <v>441</v>
      </c>
      <c r="B1697" s="4" t="s">
        <v>442</v>
      </c>
      <c r="C1697" s="5" t="s">
        <v>443</v>
      </c>
      <c r="D1697" s="4" t="s">
        <v>444</v>
      </c>
      <c r="E1697" s="4">
        <v>3466302</v>
      </c>
      <c r="F1697" s="5" t="s">
        <v>879</v>
      </c>
      <c r="G1697" s="5" t="s">
        <v>322</v>
      </c>
      <c r="H1697" s="6">
        <v>147200</v>
      </c>
      <c r="I1697" s="6">
        <v>142066.66666670001</v>
      </c>
      <c r="J1697" s="32">
        <v>-3.4873188405570632</v>
      </c>
      <c r="K1697" s="7"/>
    </row>
    <row r="1698" spans="1:11" x14ac:dyDescent="0.3">
      <c r="A1698" s="54" t="s">
        <v>151</v>
      </c>
      <c r="B1698" s="4" t="s">
        <v>152</v>
      </c>
      <c r="C1698" s="5" t="s">
        <v>153</v>
      </c>
      <c r="D1698" s="4" t="s">
        <v>154</v>
      </c>
      <c r="E1698" s="4">
        <v>3466302</v>
      </c>
      <c r="F1698" s="5" t="s">
        <v>879</v>
      </c>
      <c r="G1698" s="5" t="s">
        <v>322</v>
      </c>
      <c r="H1698" s="6">
        <v>146000</v>
      </c>
      <c r="I1698" s="6">
        <v>142500</v>
      </c>
      <c r="J1698" s="32">
        <v>-2.3972602739726012</v>
      </c>
      <c r="K1698" s="7"/>
    </row>
    <row r="1699" spans="1:11" x14ac:dyDescent="0.3">
      <c r="A1699" s="54" t="s">
        <v>151</v>
      </c>
      <c r="B1699" s="4" t="s">
        <v>152</v>
      </c>
      <c r="C1699" s="5" t="s">
        <v>312</v>
      </c>
      <c r="D1699" s="4" t="s">
        <v>313</v>
      </c>
      <c r="E1699" s="4">
        <v>3466302</v>
      </c>
      <c r="F1699" s="5" t="s">
        <v>879</v>
      </c>
      <c r="G1699" s="5" t="s">
        <v>322</v>
      </c>
      <c r="H1699" s="6">
        <v>160000</v>
      </c>
      <c r="I1699" s="6">
        <v>153333.33333329999</v>
      </c>
      <c r="J1699" s="32">
        <v>-4.1666666666875019</v>
      </c>
      <c r="K1699" s="7"/>
    </row>
    <row r="1700" spans="1:11" x14ac:dyDescent="0.3">
      <c r="A1700" s="54" t="s">
        <v>353</v>
      </c>
      <c r="B1700" s="4" t="s">
        <v>354</v>
      </c>
      <c r="C1700" s="5" t="s">
        <v>432</v>
      </c>
      <c r="D1700" s="4" t="s">
        <v>433</v>
      </c>
      <c r="E1700" s="4">
        <v>3466302</v>
      </c>
      <c r="F1700" s="5" t="s">
        <v>879</v>
      </c>
      <c r="G1700" s="5" t="s">
        <v>322</v>
      </c>
      <c r="H1700" s="6">
        <v>153900</v>
      </c>
      <c r="I1700" s="6">
        <v>153900</v>
      </c>
      <c r="J1700" s="32">
        <v>0</v>
      </c>
      <c r="K1700" s="7"/>
    </row>
    <row r="1701" spans="1:11" x14ac:dyDescent="0.3">
      <c r="A1701" s="54" t="s">
        <v>353</v>
      </c>
      <c r="B1701" s="4" t="s">
        <v>354</v>
      </c>
      <c r="C1701" s="5" t="s">
        <v>413</v>
      </c>
      <c r="D1701" s="4" t="s">
        <v>414</v>
      </c>
      <c r="E1701" s="4">
        <v>3466302</v>
      </c>
      <c r="F1701" s="5" t="s">
        <v>879</v>
      </c>
      <c r="G1701" s="5" t="s">
        <v>322</v>
      </c>
      <c r="H1701" s="6">
        <v>151360</v>
      </c>
      <c r="I1701" s="6">
        <v>147360</v>
      </c>
      <c r="J1701" s="32">
        <v>-2.6427061310782207</v>
      </c>
      <c r="K1701" s="7"/>
    </row>
    <row r="1702" spans="1:11" x14ac:dyDescent="0.3">
      <c r="A1702" s="54" t="s">
        <v>353</v>
      </c>
      <c r="B1702" s="4" t="s">
        <v>354</v>
      </c>
      <c r="C1702" s="5" t="s">
        <v>355</v>
      </c>
      <c r="D1702" s="4" t="s">
        <v>356</v>
      </c>
      <c r="E1702" s="4">
        <v>3466302</v>
      </c>
      <c r="F1702" s="5" t="s">
        <v>879</v>
      </c>
      <c r="G1702" s="5" t="s">
        <v>322</v>
      </c>
      <c r="H1702" s="6">
        <v>145200</v>
      </c>
      <c r="I1702" s="6">
        <v>145200</v>
      </c>
      <c r="J1702" s="32">
        <v>0</v>
      </c>
      <c r="K1702" s="7"/>
    </row>
    <row r="1703" spans="1:11" x14ac:dyDescent="0.3">
      <c r="A1703" s="54" t="s">
        <v>362</v>
      </c>
      <c r="B1703" s="4" t="s">
        <v>363</v>
      </c>
      <c r="C1703" s="5" t="s">
        <v>415</v>
      </c>
      <c r="D1703" s="4" t="s">
        <v>416</v>
      </c>
      <c r="E1703" s="4">
        <v>3466302</v>
      </c>
      <c r="F1703" s="5" t="s">
        <v>879</v>
      </c>
      <c r="G1703" s="5" t="s">
        <v>322</v>
      </c>
      <c r="H1703" s="6">
        <v>134759.75</v>
      </c>
      <c r="I1703" s="6">
        <v>140346.33333329999</v>
      </c>
      <c r="J1703" s="32">
        <v>4.1455874868423281</v>
      </c>
      <c r="K1703" s="7"/>
    </row>
    <row r="1704" spans="1:11" x14ac:dyDescent="0.3">
      <c r="A1704" s="54" t="s">
        <v>362</v>
      </c>
      <c r="B1704" s="4" t="s">
        <v>363</v>
      </c>
      <c r="C1704" s="5" t="s">
        <v>434</v>
      </c>
      <c r="D1704" s="4" t="s">
        <v>435</v>
      </c>
      <c r="E1704" s="4">
        <v>3466302</v>
      </c>
      <c r="F1704" s="5" t="s">
        <v>879</v>
      </c>
      <c r="G1704" s="5" t="s">
        <v>322</v>
      </c>
      <c r="H1704" s="6">
        <v>145600</v>
      </c>
      <c r="I1704" s="6">
        <v>147200</v>
      </c>
      <c r="J1704" s="32">
        <v>1.098901098901095</v>
      </c>
      <c r="K1704" s="7"/>
    </row>
    <row r="1705" spans="1:11" x14ac:dyDescent="0.3">
      <c r="A1705" s="54" t="s">
        <v>362</v>
      </c>
      <c r="B1705" s="4" t="s">
        <v>363</v>
      </c>
      <c r="C1705" s="5" t="s">
        <v>364</v>
      </c>
      <c r="D1705" s="4" t="s">
        <v>365</v>
      </c>
      <c r="E1705" s="4">
        <v>3466302</v>
      </c>
      <c r="F1705" s="5" t="s">
        <v>879</v>
      </c>
      <c r="G1705" s="5" t="s">
        <v>322</v>
      </c>
      <c r="H1705" s="6">
        <v>149322</v>
      </c>
      <c r="I1705" s="6">
        <v>147098.5714286</v>
      </c>
      <c r="J1705" s="32">
        <v>-1.489016066889004</v>
      </c>
      <c r="K1705" s="7"/>
    </row>
    <row r="1706" spans="1:11" x14ac:dyDescent="0.3">
      <c r="A1706" s="54" t="s">
        <v>65</v>
      </c>
      <c r="B1706" s="4" t="s">
        <v>66</v>
      </c>
      <c r="C1706" s="5" t="s">
        <v>163</v>
      </c>
      <c r="D1706" s="4" t="s">
        <v>164</v>
      </c>
      <c r="E1706" s="4">
        <v>3466302</v>
      </c>
      <c r="F1706" s="5" t="s">
        <v>879</v>
      </c>
      <c r="G1706" s="5" t="s">
        <v>322</v>
      </c>
      <c r="H1706" s="6">
        <v>170000</v>
      </c>
      <c r="I1706" s="6">
        <v>170000</v>
      </c>
      <c r="J1706" s="32">
        <v>0</v>
      </c>
      <c r="K1706" s="7"/>
    </row>
    <row r="1707" spans="1:11" x14ac:dyDescent="0.3">
      <c r="A1707" s="54" t="s">
        <v>187</v>
      </c>
      <c r="B1707" s="4" t="s">
        <v>188</v>
      </c>
      <c r="C1707" s="5" t="s">
        <v>189</v>
      </c>
      <c r="D1707" s="4" t="s">
        <v>190</v>
      </c>
      <c r="E1707" s="4">
        <v>3466302</v>
      </c>
      <c r="F1707" s="5" t="s">
        <v>879</v>
      </c>
      <c r="G1707" s="5" t="s">
        <v>322</v>
      </c>
      <c r="H1707" s="6">
        <v>147600</v>
      </c>
      <c r="I1707" s="6">
        <v>147600</v>
      </c>
      <c r="J1707" s="32">
        <v>0</v>
      </c>
      <c r="K1707" s="7"/>
    </row>
    <row r="1708" spans="1:11" x14ac:dyDescent="0.3">
      <c r="A1708" s="54" t="s">
        <v>187</v>
      </c>
      <c r="B1708" s="4" t="s">
        <v>188</v>
      </c>
      <c r="C1708" s="5" t="s">
        <v>450</v>
      </c>
      <c r="D1708" s="4" t="s">
        <v>451</v>
      </c>
      <c r="E1708" s="4">
        <v>3466302</v>
      </c>
      <c r="F1708" s="5" t="s">
        <v>879</v>
      </c>
      <c r="G1708" s="5" t="s">
        <v>322</v>
      </c>
      <c r="H1708" s="6">
        <v>150866.66666670001</v>
      </c>
      <c r="I1708" s="6">
        <v>150866.66666670001</v>
      </c>
      <c r="J1708" s="32">
        <v>0</v>
      </c>
      <c r="K1708" s="7"/>
    </row>
    <row r="1709" spans="1:11" x14ac:dyDescent="0.3">
      <c r="A1709" s="54" t="s">
        <v>187</v>
      </c>
      <c r="B1709" s="4" t="s">
        <v>188</v>
      </c>
      <c r="C1709" s="5" t="s">
        <v>193</v>
      </c>
      <c r="D1709" s="4" t="s">
        <v>194</v>
      </c>
      <c r="E1709" s="4">
        <v>3466302</v>
      </c>
      <c r="F1709" s="5" t="s">
        <v>879</v>
      </c>
      <c r="G1709" s="5" t="s">
        <v>322</v>
      </c>
      <c r="H1709" s="6">
        <v>151900</v>
      </c>
      <c r="I1709" s="6">
        <v>150900</v>
      </c>
      <c r="J1709" s="32">
        <v>-0.65832784726793658</v>
      </c>
      <c r="K1709" s="7"/>
    </row>
    <row r="1710" spans="1:11" x14ac:dyDescent="0.3">
      <c r="A1710" s="54" t="s">
        <v>187</v>
      </c>
      <c r="B1710" s="4" t="s">
        <v>188</v>
      </c>
      <c r="C1710" s="5" t="s">
        <v>197</v>
      </c>
      <c r="D1710" s="4" t="s">
        <v>198</v>
      </c>
      <c r="E1710" s="4">
        <v>3466302</v>
      </c>
      <c r="F1710" s="5" t="s">
        <v>879</v>
      </c>
      <c r="G1710" s="5" t="s">
        <v>322</v>
      </c>
      <c r="H1710" s="6">
        <v>152066.66666670001</v>
      </c>
      <c r="I1710" s="6">
        <v>152066.66666670001</v>
      </c>
      <c r="J1710" s="32">
        <v>0</v>
      </c>
      <c r="K1710" s="7"/>
    </row>
    <row r="1711" spans="1:11" x14ac:dyDescent="0.3">
      <c r="A1711" s="54" t="s">
        <v>187</v>
      </c>
      <c r="B1711" s="4" t="s">
        <v>188</v>
      </c>
      <c r="C1711" s="5" t="s">
        <v>199</v>
      </c>
      <c r="D1711" s="4" t="s">
        <v>200</v>
      </c>
      <c r="E1711" s="4">
        <v>3466302</v>
      </c>
      <c r="F1711" s="5" t="s">
        <v>879</v>
      </c>
      <c r="G1711" s="5" t="s">
        <v>322</v>
      </c>
      <c r="H1711" s="6">
        <v>144366.66666670001</v>
      </c>
      <c r="I1711" s="6">
        <v>144050</v>
      </c>
      <c r="J1711" s="32">
        <v>-0.21934888018928511</v>
      </c>
      <c r="K1711" s="7"/>
    </row>
    <row r="1712" spans="1:11" x14ac:dyDescent="0.3">
      <c r="A1712" s="54" t="s">
        <v>357</v>
      </c>
      <c r="B1712" s="4" t="s">
        <v>358</v>
      </c>
      <c r="C1712" s="5" t="s">
        <v>764</v>
      </c>
      <c r="D1712" s="4" t="s">
        <v>765</v>
      </c>
      <c r="E1712" s="4">
        <v>3466302</v>
      </c>
      <c r="F1712" s="5" t="s">
        <v>879</v>
      </c>
      <c r="G1712" s="5" t="s">
        <v>322</v>
      </c>
      <c r="H1712" s="6">
        <v>146666.66666670001</v>
      </c>
      <c r="I1712" s="6">
        <v>147900</v>
      </c>
      <c r="J1712" s="32">
        <v>0.84090909088616606</v>
      </c>
      <c r="K1712" s="7"/>
    </row>
    <row r="1713" spans="1:11" x14ac:dyDescent="0.3">
      <c r="A1713" s="54" t="s">
        <v>357</v>
      </c>
      <c r="B1713" s="4" t="s">
        <v>358</v>
      </c>
      <c r="C1713" s="5" t="s">
        <v>805</v>
      </c>
      <c r="D1713" s="4" t="s">
        <v>806</v>
      </c>
      <c r="E1713" s="4">
        <v>3466302</v>
      </c>
      <c r="F1713" s="5" t="s">
        <v>879</v>
      </c>
      <c r="G1713" s="5" t="s">
        <v>322</v>
      </c>
      <c r="H1713" s="6">
        <v>139500</v>
      </c>
      <c r="I1713" s="6">
        <v>140000</v>
      </c>
      <c r="J1713" s="32">
        <v>0.35842293906809264</v>
      </c>
      <c r="K1713" s="7"/>
    </row>
    <row r="1714" spans="1:11" x14ac:dyDescent="0.3">
      <c r="A1714" s="54" t="s">
        <v>357</v>
      </c>
      <c r="B1714" s="4" t="s">
        <v>358</v>
      </c>
      <c r="C1714" s="5" t="s">
        <v>359</v>
      </c>
      <c r="D1714" s="4" t="s">
        <v>360</v>
      </c>
      <c r="E1714" s="4">
        <v>3466302</v>
      </c>
      <c r="F1714" s="5" t="s">
        <v>879</v>
      </c>
      <c r="G1714" s="5" t="s">
        <v>322</v>
      </c>
      <c r="H1714" s="6">
        <v>154060</v>
      </c>
      <c r="I1714" s="6">
        <v>147575</v>
      </c>
      <c r="J1714" s="32">
        <v>-4.2093989354796797</v>
      </c>
      <c r="K1714" s="7"/>
    </row>
    <row r="1715" spans="1:11" x14ac:dyDescent="0.3">
      <c r="A1715" s="54" t="s">
        <v>201</v>
      </c>
      <c r="B1715" s="4" t="s">
        <v>202</v>
      </c>
      <c r="C1715" s="5" t="s">
        <v>203</v>
      </c>
      <c r="D1715" s="4" t="s">
        <v>204</v>
      </c>
      <c r="E1715" s="4">
        <v>3466302</v>
      </c>
      <c r="F1715" s="5" t="s">
        <v>879</v>
      </c>
      <c r="G1715" s="5" t="s">
        <v>322</v>
      </c>
      <c r="H1715" s="6">
        <v>140250</v>
      </c>
      <c r="I1715" s="6">
        <v>140825</v>
      </c>
      <c r="J1715" s="32">
        <v>0.40998217468806164</v>
      </c>
      <c r="K1715" s="7"/>
    </row>
    <row r="1716" spans="1:11" x14ac:dyDescent="0.3">
      <c r="A1716" s="54" t="s">
        <v>201</v>
      </c>
      <c r="B1716" s="4" t="s">
        <v>202</v>
      </c>
      <c r="C1716" s="5" t="s">
        <v>205</v>
      </c>
      <c r="D1716" s="4" t="s">
        <v>206</v>
      </c>
      <c r="E1716" s="4">
        <v>3466302</v>
      </c>
      <c r="F1716" s="5" t="s">
        <v>879</v>
      </c>
      <c r="G1716" s="5" t="s">
        <v>322</v>
      </c>
      <c r="H1716" s="6">
        <v>157600</v>
      </c>
      <c r="I1716" s="6">
        <v>156811.11111110001</v>
      </c>
      <c r="J1716" s="32">
        <v>-0.50056401579948728</v>
      </c>
      <c r="K1716" s="7"/>
    </row>
    <row r="1717" spans="1:11" x14ac:dyDescent="0.3">
      <c r="A1717" s="54" t="s">
        <v>217</v>
      </c>
      <c r="B1717" s="4" t="s">
        <v>218</v>
      </c>
      <c r="C1717" s="5" t="s">
        <v>219</v>
      </c>
      <c r="D1717" s="4" t="s">
        <v>220</v>
      </c>
      <c r="E1717" s="4">
        <v>3466302</v>
      </c>
      <c r="F1717" s="5" t="s">
        <v>879</v>
      </c>
      <c r="G1717" s="5" t="s">
        <v>322</v>
      </c>
      <c r="H1717" s="6">
        <v>150283.33333329999</v>
      </c>
      <c r="I1717" s="6">
        <v>149375</v>
      </c>
      <c r="J1717" s="32">
        <v>-0.60441388486205394</v>
      </c>
      <c r="K1717" s="7"/>
    </row>
    <row r="1718" spans="1:11" x14ac:dyDescent="0.3">
      <c r="A1718" s="54" t="s">
        <v>221</v>
      </c>
      <c r="B1718" s="4" t="s">
        <v>222</v>
      </c>
      <c r="C1718" s="5" t="s">
        <v>223</v>
      </c>
      <c r="D1718" s="4" t="s">
        <v>224</v>
      </c>
      <c r="E1718" s="4">
        <v>3466302</v>
      </c>
      <c r="F1718" s="5" t="s">
        <v>879</v>
      </c>
      <c r="G1718" s="5" t="s">
        <v>322</v>
      </c>
      <c r="H1718" s="6">
        <v>153600</v>
      </c>
      <c r="I1718" s="6">
        <v>152125</v>
      </c>
      <c r="J1718" s="32">
        <v>-0.96028645833333703</v>
      </c>
      <c r="K1718" s="7"/>
    </row>
    <row r="1719" spans="1:11" x14ac:dyDescent="0.3">
      <c r="A1719" s="54" t="s">
        <v>221</v>
      </c>
      <c r="B1719" s="4" t="s">
        <v>222</v>
      </c>
      <c r="C1719" s="5" t="s">
        <v>320</v>
      </c>
      <c r="D1719" s="4" t="s">
        <v>321</v>
      </c>
      <c r="E1719" s="4">
        <v>3466302</v>
      </c>
      <c r="F1719" s="5" t="s">
        <v>879</v>
      </c>
      <c r="G1719" s="5" t="s">
        <v>322</v>
      </c>
      <c r="H1719" s="6">
        <v>151400</v>
      </c>
      <c r="I1719" s="6">
        <v>150900</v>
      </c>
      <c r="J1719" s="32">
        <v>-0.33025099075296716</v>
      </c>
      <c r="K1719" s="7"/>
    </row>
    <row r="1720" spans="1:11" x14ac:dyDescent="0.3">
      <c r="A1720" s="54" t="s">
        <v>221</v>
      </c>
      <c r="B1720" s="4" t="s">
        <v>222</v>
      </c>
      <c r="C1720" s="5" t="s">
        <v>229</v>
      </c>
      <c r="D1720" s="4" t="s">
        <v>230</v>
      </c>
      <c r="E1720" s="4">
        <v>3466302</v>
      </c>
      <c r="F1720" s="5" t="s">
        <v>879</v>
      </c>
      <c r="G1720" s="5" t="s">
        <v>322</v>
      </c>
      <c r="H1720" s="6">
        <v>159560</v>
      </c>
      <c r="I1720" s="6">
        <v>159500</v>
      </c>
      <c r="J1720" s="32">
        <v>-3.760340937578599E-2</v>
      </c>
      <c r="K1720" s="7"/>
    </row>
    <row r="1721" spans="1:11" x14ac:dyDescent="0.3">
      <c r="A1721" s="54" t="s">
        <v>235</v>
      </c>
      <c r="B1721" s="4" t="s">
        <v>236</v>
      </c>
      <c r="C1721" s="5" t="s">
        <v>241</v>
      </c>
      <c r="D1721" s="4" t="s">
        <v>242</v>
      </c>
      <c r="E1721" s="4">
        <v>3466302</v>
      </c>
      <c r="F1721" s="5" t="s">
        <v>879</v>
      </c>
      <c r="G1721" s="5" t="s">
        <v>322</v>
      </c>
      <c r="H1721" s="6">
        <v>136666.66666670001</v>
      </c>
      <c r="I1721" s="6">
        <v>146764.66666670001</v>
      </c>
      <c r="J1721" s="32">
        <v>7.3887804878030705</v>
      </c>
      <c r="K1721" s="7"/>
    </row>
    <row r="1722" spans="1:11" x14ac:dyDescent="0.3">
      <c r="A1722" s="54" t="s">
        <v>235</v>
      </c>
      <c r="B1722" s="4" t="s">
        <v>236</v>
      </c>
      <c r="C1722" s="5" t="s">
        <v>287</v>
      </c>
      <c r="D1722" s="4" t="s">
        <v>288</v>
      </c>
      <c r="E1722" s="4">
        <v>3466302</v>
      </c>
      <c r="F1722" s="5" t="s">
        <v>879</v>
      </c>
      <c r="G1722" s="5" t="s">
        <v>322</v>
      </c>
      <c r="H1722" s="6">
        <v>153266.66666670001</v>
      </c>
      <c r="I1722" s="6">
        <v>149933.33333329999</v>
      </c>
      <c r="J1722" s="32">
        <v>-2.1748586342318132</v>
      </c>
      <c r="K1722" s="7"/>
    </row>
    <row r="1723" spans="1:11" x14ac:dyDescent="0.3">
      <c r="A1723" s="54" t="s">
        <v>423</v>
      </c>
      <c r="B1723" s="4" t="s">
        <v>424</v>
      </c>
      <c r="C1723" s="5" t="s">
        <v>561</v>
      </c>
      <c r="D1723" s="4" t="s">
        <v>562</v>
      </c>
      <c r="E1723" s="4">
        <v>3466302</v>
      </c>
      <c r="F1723" s="5" t="s">
        <v>879</v>
      </c>
      <c r="G1723" s="5" t="s">
        <v>322</v>
      </c>
      <c r="H1723" s="6">
        <v>146666.66666670001</v>
      </c>
      <c r="I1723" s="6">
        <v>150000</v>
      </c>
      <c r="J1723" s="32">
        <v>2.2727272727040226</v>
      </c>
      <c r="K1723" s="7"/>
    </row>
    <row r="1724" spans="1:11" x14ac:dyDescent="0.3">
      <c r="A1724" s="54" t="s">
        <v>423</v>
      </c>
      <c r="B1724" s="4" t="s">
        <v>424</v>
      </c>
      <c r="C1724" s="5" t="s">
        <v>436</v>
      </c>
      <c r="D1724" s="4" t="s">
        <v>437</v>
      </c>
      <c r="E1724" s="4">
        <v>3466302</v>
      </c>
      <c r="F1724" s="5" t="s">
        <v>879</v>
      </c>
      <c r="G1724" s="5" t="s">
        <v>322</v>
      </c>
      <c r="H1724" s="6">
        <v>150766.66666670001</v>
      </c>
      <c r="I1724" s="6">
        <v>145333.33333329999</v>
      </c>
      <c r="J1724" s="32">
        <v>-3.6038027858050992</v>
      </c>
      <c r="K1724" s="7"/>
    </row>
    <row r="1725" spans="1:11" x14ac:dyDescent="0.3">
      <c r="A1725" s="54" t="s">
        <v>71</v>
      </c>
      <c r="B1725" s="4" t="s">
        <v>72</v>
      </c>
      <c r="C1725" s="5" t="s">
        <v>497</v>
      </c>
      <c r="D1725" s="4" t="s">
        <v>498</v>
      </c>
      <c r="E1725" s="4">
        <v>3466302</v>
      </c>
      <c r="F1725" s="5" t="s">
        <v>879</v>
      </c>
      <c r="G1725" s="5" t="s">
        <v>322</v>
      </c>
      <c r="H1725" s="6">
        <v>153000</v>
      </c>
      <c r="I1725" s="6">
        <v>153925</v>
      </c>
      <c r="J1725" s="32">
        <v>0.60457516339869066</v>
      </c>
      <c r="K1725" s="7"/>
    </row>
    <row r="1726" spans="1:11" x14ac:dyDescent="0.3">
      <c r="A1726" s="54" t="s">
        <v>71</v>
      </c>
      <c r="B1726" s="4" t="s">
        <v>72</v>
      </c>
      <c r="C1726" s="5" t="s">
        <v>538</v>
      </c>
      <c r="D1726" s="4" t="s">
        <v>539</v>
      </c>
      <c r="E1726" s="4">
        <v>3466302</v>
      </c>
      <c r="F1726" s="5" t="s">
        <v>879</v>
      </c>
      <c r="G1726" s="5" t="s">
        <v>322</v>
      </c>
      <c r="H1726" s="6">
        <v>159666.66666670001</v>
      </c>
      <c r="I1726" s="6">
        <v>153000</v>
      </c>
      <c r="J1726" s="32">
        <v>-4.1753653444876466</v>
      </c>
      <c r="K1726" s="7"/>
    </row>
    <row r="1727" spans="1:11" x14ac:dyDescent="0.3">
      <c r="A1727" s="54" t="s">
        <v>71</v>
      </c>
      <c r="B1727" s="4" t="s">
        <v>72</v>
      </c>
      <c r="C1727" s="5" t="s">
        <v>77</v>
      </c>
      <c r="D1727" s="4" t="s">
        <v>78</v>
      </c>
      <c r="E1727" s="4">
        <v>3466302</v>
      </c>
      <c r="F1727" s="5" t="s">
        <v>879</v>
      </c>
      <c r="G1727" s="5" t="s">
        <v>322</v>
      </c>
      <c r="H1727" s="6">
        <v>149180</v>
      </c>
      <c r="I1727" s="6">
        <v>151500</v>
      </c>
      <c r="J1727" s="32">
        <v>1.5551682531170341</v>
      </c>
      <c r="K1727" s="7"/>
    </row>
    <row r="1728" spans="1:11" x14ac:dyDescent="0.3">
      <c r="A1728" s="54" t="s">
        <v>71</v>
      </c>
      <c r="B1728" s="4" t="s">
        <v>72</v>
      </c>
      <c r="C1728" s="5" t="s">
        <v>369</v>
      </c>
      <c r="D1728" s="4" t="s">
        <v>370</v>
      </c>
      <c r="E1728" s="4">
        <v>3466302</v>
      </c>
      <c r="F1728" s="5" t="s">
        <v>879</v>
      </c>
      <c r="G1728" s="5" t="s">
        <v>322</v>
      </c>
      <c r="H1728" s="6">
        <v>152945.66666670001</v>
      </c>
      <c r="I1728" s="6">
        <v>151866</v>
      </c>
      <c r="J1728" s="32">
        <v>-0.7059151725120949</v>
      </c>
      <c r="K1728" s="7"/>
    </row>
    <row r="1729" spans="1:11" x14ac:dyDescent="0.3">
      <c r="A1729" s="54" t="s">
        <v>71</v>
      </c>
      <c r="B1729" s="4" t="s">
        <v>72</v>
      </c>
      <c r="C1729" s="5" t="s">
        <v>249</v>
      </c>
      <c r="D1729" s="4" t="s">
        <v>250</v>
      </c>
      <c r="E1729" s="4">
        <v>3466302</v>
      </c>
      <c r="F1729" s="5" t="s">
        <v>879</v>
      </c>
      <c r="G1729" s="5" t="s">
        <v>322</v>
      </c>
      <c r="H1729" s="6">
        <v>149250</v>
      </c>
      <c r="I1729" s="6">
        <v>155666.66666670001</v>
      </c>
      <c r="J1729" s="32">
        <v>4.2992741485427199</v>
      </c>
      <c r="K1729" s="7"/>
    </row>
    <row r="1730" spans="1:11" x14ac:dyDescent="0.3">
      <c r="A1730" s="54" t="s">
        <v>71</v>
      </c>
      <c r="B1730" s="4" t="s">
        <v>72</v>
      </c>
      <c r="C1730" s="5" t="s">
        <v>253</v>
      </c>
      <c r="D1730" s="4" t="s">
        <v>254</v>
      </c>
      <c r="E1730" s="4">
        <v>3466302</v>
      </c>
      <c r="F1730" s="5" t="s">
        <v>879</v>
      </c>
      <c r="G1730" s="5" t="s">
        <v>322</v>
      </c>
      <c r="H1730" s="6">
        <v>150500</v>
      </c>
      <c r="I1730" s="6">
        <v>150750</v>
      </c>
      <c r="J1730" s="32">
        <v>0.16611295681063787</v>
      </c>
      <c r="K1730" s="7"/>
    </row>
    <row r="1731" spans="1:11" x14ac:dyDescent="0.3">
      <c r="A1731" s="54" t="s">
        <v>71</v>
      </c>
      <c r="B1731" s="4" t="s">
        <v>72</v>
      </c>
      <c r="C1731" s="5" t="s">
        <v>371</v>
      </c>
      <c r="D1731" s="4" t="s">
        <v>372</v>
      </c>
      <c r="E1731" s="4">
        <v>3466302</v>
      </c>
      <c r="F1731" s="5" t="s">
        <v>879</v>
      </c>
      <c r="G1731" s="5" t="s">
        <v>322</v>
      </c>
      <c r="H1731" s="6">
        <v>160302.5</v>
      </c>
      <c r="I1731" s="6">
        <v>156052.5</v>
      </c>
      <c r="J1731" s="32">
        <v>-2.6512375040938174</v>
      </c>
      <c r="K1731" s="7"/>
    </row>
    <row r="1732" spans="1:11" x14ac:dyDescent="0.3">
      <c r="A1732" s="54" t="s">
        <v>255</v>
      </c>
      <c r="B1732" s="4" t="s">
        <v>256</v>
      </c>
      <c r="C1732" s="5" t="s">
        <v>257</v>
      </c>
      <c r="D1732" s="4" t="s">
        <v>258</v>
      </c>
      <c r="E1732" s="4">
        <v>3466302</v>
      </c>
      <c r="F1732" s="5" t="s">
        <v>879</v>
      </c>
      <c r="G1732" s="5" t="s">
        <v>322</v>
      </c>
      <c r="H1732" s="6">
        <v>164366.66666670001</v>
      </c>
      <c r="I1732" s="6">
        <v>164566.66666670001</v>
      </c>
      <c r="J1732" s="32">
        <v>0.12167917258161243</v>
      </c>
      <c r="K1732" s="7"/>
    </row>
    <row r="1733" spans="1:11" x14ac:dyDescent="0.3">
      <c r="A1733" s="54" t="s">
        <v>255</v>
      </c>
      <c r="B1733" s="4" t="s">
        <v>256</v>
      </c>
      <c r="C1733" s="5" t="s">
        <v>261</v>
      </c>
      <c r="D1733" s="4" t="s">
        <v>262</v>
      </c>
      <c r="E1733" s="4">
        <v>3466302</v>
      </c>
      <c r="F1733" s="5" t="s">
        <v>879</v>
      </c>
      <c r="G1733" s="5" t="s">
        <v>322</v>
      </c>
      <c r="H1733" s="6">
        <v>161000</v>
      </c>
      <c r="I1733" s="6">
        <v>162000</v>
      </c>
      <c r="J1733" s="32">
        <v>0.62111801242235032</v>
      </c>
      <c r="K1733" s="7"/>
    </row>
    <row r="1734" spans="1:11" x14ac:dyDescent="0.3">
      <c r="A1734" s="54" t="s">
        <v>255</v>
      </c>
      <c r="B1734" s="4" t="s">
        <v>256</v>
      </c>
      <c r="C1734" s="5" t="s">
        <v>263</v>
      </c>
      <c r="D1734" s="4" t="s">
        <v>264</v>
      </c>
      <c r="E1734" s="4">
        <v>3466302</v>
      </c>
      <c r="F1734" s="5" t="s">
        <v>879</v>
      </c>
      <c r="G1734" s="5" t="s">
        <v>322</v>
      </c>
      <c r="H1734" s="6">
        <v>156675</v>
      </c>
      <c r="I1734" s="6">
        <v>159250</v>
      </c>
      <c r="J1734" s="32">
        <v>1.6435295994893906</v>
      </c>
      <c r="K1734" s="7"/>
    </row>
    <row r="1735" spans="1:11" x14ac:dyDescent="0.3">
      <c r="A1735" s="54" t="s">
        <v>255</v>
      </c>
      <c r="B1735" s="4" t="s">
        <v>256</v>
      </c>
      <c r="C1735" s="5" t="s">
        <v>265</v>
      </c>
      <c r="D1735" s="4" t="s">
        <v>266</v>
      </c>
      <c r="E1735" s="4">
        <v>3466302</v>
      </c>
      <c r="F1735" s="5" t="s">
        <v>879</v>
      </c>
      <c r="G1735" s="5" t="s">
        <v>322</v>
      </c>
      <c r="H1735" s="6">
        <v>165500</v>
      </c>
      <c r="I1735" s="6">
        <v>160000</v>
      </c>
      <c r="J1735" s="32">
        <v>-3.3232628398791486</v>
      </c>
      <c r="K1735" s="7"/>
    </row>
    <row r="1736" spans="1:11" x14ac:dyDescent="0.3">
      <c r="A1736" s="54" t="s">
        <v>255</v>
      </c>
      <c r="B1736" s="4" t="s">
        <v>256</v>
      </c>
      <c r="C1736" s="5" t="s">
        <v>268</v>
      </c>
      <c r="D1736" s="4" t="s">
        <v>269</v>
      </c>
      <c r="E1736" s="4">
        <v>3466302</v>
      </c>
      <c r="F1736" s="5" t="s">
        <v>879</v>
      </c>
      <c r="G1736" s="5" t="s">
        <v>322</v>
      </c>
      <c r="H1736" s="6">
        <v>151000</v>
      </c>
      <c r="I1736" s="6">
        <v>151000</v>
      </c>
      <c r="J1736" s="32">
        <v>0</v>
      </c>
      <c r="K1736" s="7"/>
    </row>
    <row r="1737" spans="1:11" x14ac:dyDescent="0.3">
      <c r="A1737" s="54" t="s">
        <v>255</v>
      </c>
      <c r="B1737" s="4" t="s">
        <v>256</v>
      </c>
      <c r="C1737" s="5" t="s">
        <v>272</v>
      </c>
      <c r="D1737" s="4" t="s">
        <v>273</v>
      </c>
      <c r="E1737" s="4">
        <v>3466302</v>
      </c>
      <c r="F1737" s="5" t="s">
        <v>879</v>
      </c>
      <c r="G1737" s="5" t="s">
        <v>322</v>
      </c>
      <c r="H1737" s="6">
        <v>172500</v>
      </c>
      <c r="I1737" s="6">
        <v>172500</v>
      </c>
      <c r="J1737" s="32">
        <v>0</v>
      </c>
      <c r="K1737" s="7"/>
    </row>
    <row r="1738" spans="1:11" x14ac:dyDescent="0.3">
      <c r="A1738" s="54" t="s">
        <v>255</v>
      </c>
      <c r="B1738" s="4" t="s">
        <v>256</v>
      </c>
      <c r="C1738" s="5" t="s">
        <v>547</v>
      </c>
      <c r="D1738" s="4" t="s">
        <v>548</v>
      </c>
      <c r="E1738" s="4">
        <v>3466302</v>
      </c>
      <c r="F1738" s="5" t="s">
        <v>879</v>
      </c>
      <c r="G1738" s="5" t="s">
        <v>322</v>
      </c>
      <c r="H1738" s="6">
        <v>159125</v>
      </c>
      <c r="I1738" s="6">
        <v>154900</v>
      </c>
      <c r="J1738" s="32">
        <v>-2.6551453260015734</v>
      </c>
      <c r="K1738" s="7"/>
    </row>
    <row r="1739" spans="1:11" x14ac:dyDescent="0.3">
      <c r="A1739" s="54" t="s">
        <v>255</v>
      </c>
      <c r="B1739" s="4" t="s">
        <v>256</v>
      </c>
      <c r="C1739" s="5" t="s">
        <v>274</v>
      </c>
      <c r="D1739" s="4" t="s">
        <v>275</v>
      </c>
      <c r="E1739" s="4">
        <v>3466302</v>
      </c>
      <c r="F1739" s="5" t="s">
        <v>879</v>
      </c>
      <c r="G1739" s="5" t="s">
        <v>322</v>
      </c>
      <c r="H1739" s="6">
        <v>149083.33333329999</v>
      </c>
      <c r="I1739" s="6">
        <v>150883.33333329999</v>
      </c>
      <c r="J1739" s="32">
        <v>1.2073784237006668</v>
      </c>
      <c r="K1739" s="7"/>
    </row>
    <row r="1740" spans="1:11" x14ac:dyDescent="0.3">
      <c r="A1740" s="54" t="s">
        <v>362</v>
      </c>
      <c r="B1740" s="4" t="s">
        <v>363</v>
      </c>
      <c r="C1740" s="5" t="s">
        <v>364</v>
      </c>
      <c r="D1740" s="4" t="s">
        <v>365</v>
      </c>
      <c r="E1740" s="4">
        <v>3466302</v>
      </c>
      <c r="F1740" s="5" t="s">
        <v>880</v>
      </c>
      <c r="G1740" s="5" t="s">
        <v>70</v>
      </c>
      <c r="H1740" s="6">
        <v>31500</v>
      </c>
      <c r="I1740" s="6">
        <v>29000</v>
      </c>
      <c r="J1740" s="32">
        <v>-7.9365079365079421</v>
      </c>
      <c r="K1740" s="7"/>
    </row>
    <row r="1741" spans="1:11" x14ac:dyDescent="0.3">
      <c r="A1741" s="54" t="s">
        <v>71</v>
      </c>
      <c r="B1741" s="4" t="s">
        <v>72</v>
      </c>
      <c r="C1741" s="5" t="s">
        <v>497</v>
      </c>
      <c r="D1741" s="4" t="s">
        <v>498</v>
      </c>
      <c r="E1741" s="4">
        <v>3466302</v>
      </c>
      <c r="F1741" s="5" t="s">
        <v>880</v>
      </c>
      <c r="G1741" s="5" t="s">
        <v>70</v>
      </c>
      <c r="H1741" s="6">
        <v>33000</v>
      </c>
      <c r="I1741" s="6">
        <v>32000</v>
      </c>
      <c r="J1741" s="32">
        <v>-3.0303030303030276</v>
      </c>
      <c r="K1741" s="7"/>
    </row>
    <row r="1742" spans="1:11" x14ac:dyDescent="0.3">
      <c r="A1742" s="54" t="s">
        <v>71</v>
      </c>
      <c r="B1742" s="4" t="s">
        <v>72</v>
      </c>
      <c r="C1742" s="5" t="s">
        <v>538</v>
      </c>
      <c r="D1742" s="4" t="s">
        <v>539</v>
      </c>
      <c r="E1742" s="4">
        <v>3466302</v>
      </c>
      <c r="F1742" s="5" t="s">
        <v>880</v>
      </c>
      <c r="G1742" s="5" t="s">
        <v>70</v>
      </c>
      <c r="H1742" s="6">
        <v>35000</v>
      </c>
      <c r="I1742" s="6">
        <v>35000</v>
      </c>
      <c r="J1742" s="32">
        <v>0</v>
      </c>
      <c r="K1742" s="7"/>
    </row>
    <row r="1743" spans="1:11" x14ac:dyDescent="0.3">
      <c r="A1743" s="54" t="s">
        <v>80</v>
      </c>
      <c r="B1743" s="4" t="s">
        <v>81</v>
      </c>
      <c r="C1743" s="5" t="s">
        <v>89</v>
      </c>
      <c r="D1743" s="4" t="s">
        <v>90</v>
      </c>
      <c r="E1743" s="4">
        <v>3466302</v>
      </c>
      <c r="F1743" s="5" t="s">
        <v>881</v>
      </c>
      <c r="G1743" s="5" t="s">
        <v>70</v>
      </c>
      <c r="H1743" s="6">
        <v>48066.666666700003</v>
      </c>
      <c r="I1743" s="6">
        <v>48400</v>
      </c>
      <c r="J1743" s="32">
        <v>0.69348127593571451</v>
      </c>
      <c r="K1743" s="7"/>
    </row>
    <row r="1744" spans="1:11" x14ac:dyDescent="0.3">
      <c r="A1744" s="54" t="s">
        <v>187</v>
      </c>
      <c r="B1744" s="4" t="s">
        <v>188</v>
      </c>
      <c r="C1744" s="5" t="s">
        <v>199</v>
      </c>
      <c r="D1744" s="4" t="s">
        <v>200</v>
      </c>
      <c r="E1744" s="4">
        <v>3466302</v>
      </c>
      <c r="F1744" s="5" t="s">
        <v>881</v>
      </c>
      <c r="G1744" s="5" t="s">
        <v>70</v>
      </c>
      <c r="H1744" s="6" t="s">
        <v>107</v>
      </c>
      <c r="I1744" s="6">
        <v>41500</v>
      </c>
      <c r="J1744" s="32" t="s">
        <v>107</v>
      </c>
      <c r="K1744" s="7"/>
    </row>
    <row r="1745" spans="1:11" x14ac:dyDescent="0.3">
      <c r="A1745" s="54" t="s">
        <v>235</v>
      </c>
      <c r="B1745" s="4" t="s">
        <v>236</v>
      </c>
      <c r="C1745" s="5" t="s">
        <v>393</v>
      </c>
      <c r="D1745" s="4" t="s">
        <v>394</v>
      </c>
      <c r="E1745" s="4">
        <v>3466302</v>
      </c>
      <c r="F1745" s="5" t="s">
        <v>881</v>
      </c>
      <c r="G1745" s="5" t="s">
        <v>70</v>
      </c>
      <c r="H1745" s="6" t="s">
        <v>107</v>
      </c>
      <c r="I1745" s="6">
        <v>53500</v>
      </c>
      <c r="J1745" s="32" t="s">
        <v>107</v>
      </c>
      <c r="K1745" s="7"/>
    </row>
    <row r="1746" spans="1:11" x14ac:dyDescent="0.3">
      <c r="A1746" s="54" t="s">
        <v>71</v>
      </c>
      <c r="B1746" s="4" t="s">
        <v>72</v>
      </c>
      <c r="C1746" s="5" t="s">
        <v>330</v>
      </c>
      <c r="D1746" s="4" t="s">
        <v>331</v>
      </c>
      <c r="E1746" s="4">
        <v>3466302</v>
      </c>
      <c r="F1746" s="5" t="s">
        <v>881</v>
      </c>
      <c r="G1746" s="5" t="s">
        <v>70</v>
      </c>
      <c r="H1746" s="6">
        <v>42777</v>
      </c>
      <c r="I1746" s="6">
        <v>39289</v>
      </c>
      <c r="J1746" s="32">
        <v>-8.1539144867568965</v>
      </c>
      <c r="K1746" s="7"/>
    </row>
    <row r="1747" spans="1:11" x14ac:dyDescent="0.3">
      <c r="A1747" s="54" t="s">
        <v>71</v>
      </c>
      <c r="B1747" s="4" t="s">
        <v>72</v>
      </c>
      <c r="C1747" s="5" t="s">
        <v>77</v>
      </c>
      <c r="D1747" s="4" t="s">
        <v>78</v>
      </c>
      <c r="E1747" s="4">
        <v>3466302</v>
      </c>
      <c r="F1747" s="5" t="s">
        <v>881</v>
      </c>
      <c r="G1747" s="5" t="s">
        <v>70</v>
      </c>
      <c r="H1747" s="6">
        <v>41850</v>
      </c>
      <c r="I1747" s="6">
        <v>38081.666666700003</v>
      </c>
      <c r="J1747" s="32">
        <v>-9.0043807247311758</v>
      </c>
      <c r="K1747" s="7"/>
    </row>
    <row r="1748" spans="1:11" x14ac:dyDescent="0.3">
      <c r="A1748" s="54" t="s">
        <v>71</v>
      </c>
      <c r="B1748" s="4" t="s">
        <v>72</v>
      </c>
      <c r="C1748" s="5" t="s">
        <v>251</v>
      </c>
      <c r="D1748" s="4" t="s">
        <v>252</v>
      </c>
      <c r="E1748" s="4">
        <v>3466302</v>
      </c>
      <c r="F1748" s="5" t="s">
        <v>881</v>
      </c>
      <c r="G1748" s="5" t="s">
        <v>70</v>
      </c>
      <c r="H1748" s="6">
        <v>36652.666666700003</v>
      </c>
      <c r="I1748" s="6">
        <v>35166.666666700003</v>
      </c>
      <c r="J1748" s="32">
        <v>-4.0542752687352852</v>
      </c>
      <c r="K1748" s="7"/>
    </row>
    <row r="1749" spans="1:11" x14ac:dyDescent="0.3">
      <c r="A1749" s="54" t="s">
        <v>71</v>
      </c>
      <c r="B1749" s="4" t="s">
        <v>72</v>
      </c>
      <c r="C1749" s="5" t="s">
        <v>251</v>
      </c>
      <c r="D1749" s="4" t="s">
        <v>252</v>
      </c>
      <c r="E1749" s="4">
        <v>3466302</v>
      </c>
      <c r="F1749" s="5" t="s">
        <v>881</v>
      </c>
      <c r="G1749" s="5" t="s">
        <v>403</v>
      </c>
      <c r="H1749" s="6">
        <v>681316.66666670004</v>
      </c>
      <c r="I1749" s="6">
        <v>638850</v>
      </c>
      <c r="J1749" s="32">
        <v>-6.2330291836930396</v>
      </c>
      <c r="K1749" s="7"/>
    </row>
    <row r="1750" spans="1:11" x14ac:dyDescent="0.3">
      <c r="A1750" s="54" t="s">
        <v>187</v>
      </c>
      <c r="B1750" s="4" t="s">
        <v>188</v>
      </c>
      <c r="C1750" s="5" t="s">
        <v>199</v>
      </c>
      <c r="D1750" s="4" t="s">
        <v>200</v>
      </c>
      <c r="E1750" s="4">
        <v>3466302</v>
      </c>
      <c r="F1750" s="5" t="s">
        <v>881</v>
      </c>
      <c r="G1750" s="5" t="s">
        <v>276</v>
      </c>
      <c r="H1750" s="6">
        <v>197500</v>
      </c>
      <c r="I1750" s="6">
        <v>190000</v>
      </c>
      <c r="J1750" s="32">
        <v>-3.7974683544303778</v>
      </c>
      <c r="K1750" s="7"/>
    </row>
    <row r="1751" spans="1:11" x14ac:dyDescent="0.3">
      <c r="A1751" s="54" t="s">
        <v>71</v>
      </c>
      <c r="B1751" s="4" t="s">
        <v>72</v>
      </c>
      <c r="C1751" s="5" t="s">
        <v>330</v>
      </c>
      <c r="D1751" s="4" t="s">
        <v>331</v>
      </c>
      <c r="E1751" s="4">
        <v>3466302</v>
      </c>
      <c r="F1751" s="5" t="s">
        <v>881</v>
      </c>
      <c r="G1751" s="5" t="s">
        <v>276</v>
      </c>
      <c r="H1751" s="6" t="s">
        <v>107</v>
      </c>
      <c r="I1751" s="6">
        <v>164195.5</v>
      </c>
      <c r="J1751" s="32" t="s">
        <v>107</v>
      </c>
      <c r="K1751" s="7"/>
    </row>
    <row r="1752" spans="1:11" x14ac:dyDescent="0.3">
      <c r="A1752" s="54" t="s">
        <v>71</v>
      </c>
      <c r="B1752" s="4" t="s">
        <v>72</v>
      </c>
      <c r="C1752" s="5" t="s">
        <v>77</v>
      </c>
      <c r="D1752" s="4" t="s">
        <v>78</v>
      </c>
      <c r="E1752" s="4">
        <v>3466302</v>
      </c>
      <c r="F1752" s="5" t="s">
        <v>881</v>
      </c>
      <c r="G1752" s="5" t="s">
        <v>276</v>
      </c>
      <c r="H1752" s="6">
        <v>177566.66666670001</v>
      </c>
      <c r="I1752" s="6">
        <v>169978.66666670001</v>
      </c>
      <c r="J1752" s="32">
        <v>-4.2733245729295488</v>
      </c>
      <c r="K1752" s="7"/>
    </row>
    <row r="1753" spans="1:11" x14ac:dyDescent="0.3">
      <c r="A1753" s="54" t="s">
        <v>71</v>
      </c>
      <c r="B1753" s="4" t="s">
        <v>72</v>
      </c>
      <c r="C1753" s="5" t="s">
        <v>251</v>
      </c>
      <c r="D1753" s="4" t="s">
        <v>252</v>
      </c>
      <c r="E1753" s="4">
        <v>3466302</v>
      </c>
      <c r="F1753" s="5" t="s">
        <v>881</v>
      </c>
      <c r="G1753" s="5" t="s">
        <v>276</v>
      </c>
      <c r="H1753" s="6">
        <v>182443.66666670001</v>
      </c>
      <c r="I1753" s="6">
        <v>175266.66666670001</v>
      </c>
      <c r="J1753" s="32">
        <v>-3.9338170138355166</v>
      </c>
      <c r="K1753" s="7"/>
    </row>
    <row r="1754" spans="1:11" x14ac:dyDescent="0.3">
      <c r="A1754" s="54" t="s">
        <v>80</v>
      </c>
      <c r="B1754" s="4" t="s">
        <v>81</v>
      </c>
      <c r="C1754" s="5" t="s">
        <v>108</v>
      </c>
      <c r="D1754" s="4" t="s">
        <v>109</v>
      </c>
      <c r="E1754" s="4">
        <v>3466302</v>
      </c>
      <c r="F1754" s="5" t="s">
        <v>882</v>
      </c>
      <c r="G1754" s="5" t="s">
        <v>70</v>
      </c>
      <c r="H1754" s="6">
        <v>50940</v>
      </c>
      <c r="I1754" s="6">
        <v>50375</v>
      </c>
      <c r="J1754" s="32">
        <v>-1.1091480172752299</v>
      </c>
      <c r="K1754" s="7"/>
    </row>
    <row r="1755" spans="1:11" x14ac:dyDescent="0.3">
      <c r="A1755" s="54" t="s">
        <v>139</v>
      </c>
      <c r="B1755" s="4" t="s">
        <v>140</v>
      </c>
      <c r="C1755" s="5" t="s">
        <v>807</v>
      </c>
      <c r="D1755" s="4" t="s">
        <v>808</v>
      </c>
      <c r="E1755" s="4">
        <v>3466302</v>
      </c>
      <c r="F1755" s="5" t="s">
        <v>882</v>
      </c>
      <c r="G1755" s="5" t="s">
        <v>70</v>
      </c>
      <c r="H1755" s="6">
        <v>54583.333333299997</v>
      </c>
      <c r="I1755" s="6">
        <v>52383.333333299997</v>
      </c>
      <c r="J1755" s="32">
        <v>-4.0305343511474963</v>
      </c>
      <c r="K1755" s="7"/>
    </row>
    <row r="1756" spans="1:11" x14ac:dyDescent="0.3">
      <c r="A1756" s="54" t="s">
        <v>362</v>
      </c>
      <c r="B1756" s="4" t="s">
        <v>363</v>
      </c>
      <c r="C1756" s="5" t="s">
        <v>415</v>
      </c>
      <c r="D1756" s="4" t="s">
        <v>416</v>
      </c>
      <c r="E1756" s="4">
        <v>3466302</v>
      </c>
      <c r="F1756" s="5" t="s">
        <v>882</v>
      </c>
      <c r="G1756" s="5" t="s">
        <v>70</v>
      </c>
      <c r="H1756" s="6">
        <v>53721.75</v>
      </c>
      <c r="I1756" s="6">
        <v>53530.5</v>
      </c>
      <c r="J1756" s="32">
        <v>-0.3560010610227704</v>
      </c>
      <c r="K1756" s="7"/>
    </row>
    <row r="1757" spans="1:11" x14ac:dyDescent="0.3">
      <c r="A1757" s="54" t="s">
        <v>362</v>
      </c>
      <c r="B1757" s="4" t="s">
        <v>363</v>
      </c>
      <c r="C1757" s="5" t="s">
        <v>434</v>
      </c>
      <c r="D1757" s="4" t="s">
        <v>435</v>
      </c>
      <c r="E1757" s="4">
        <v>3466302</v>
      </c>
      <c r="F1757" s="5" t="s">
        <v>882</v>
      </c>
      <c r="G1757" s="5" t="s">
        <v>70</v>
      </c>
      <c r="H1757" s="6">
        <v>51750</v>
      </c>
      <c r="I1757" s="6">
        <v>50750</v>
      </c>
      <c r="J1757" s="32">
        <v>-1.9323671497584516</v>
      </c>
      <c r="K1757" s="7"/>
    </row>
    <row r="1758" spans="1:11" x14ac:dyDescent="0.3">
      <c r="A1758" s="54" t="s">
        <v>362</v>
      </c>
      <c r="B1758" s="4" t="s">
        <v>363</v>
      </c>
      <c r="C1758" s="5" t="s">
        <v>364</v>
      </c>
      <c r="D1758" s="4" t="s">
        <v>365</v>
      </c>
      <c r="E1758" s="4">
        <v>3466302</v>
      </c>
      <c r="F1758" s="5" t="s">
        <v>882</v>
      </c>
      <c r="G1758" s="5" t="s">
        <v>70</v>
      </c>
      <c r="H1758" s="6">
        <v>54327</v>
      </c>
      <c r="I1758" s="6">
        <v>53333.333333299997</v>
      </c>
      <c r="J1758" s="32">
        <v>-1.8290475577521392</v>
      </c>
      <c r="K1758" s="7"/>
    </row>
    <row r="1759" spans="1:11" x14ac:dyDescent="0.3">
      <c r="A1759" s="54" t="s">
        <v>472</v>
      </c>
      <c r="B1759" s="4" t="s">
        <v>473</v>
      </c>
      <c r="C1759" s="5" t="s">
        <v>474</v>
      </c>
      <c r="D1759" s="4" t="s">
        <v>475</v>
      </c>
      <c r="E1759" s="4">
        <v>3466302</v>
      </c>
      <c r="F1759" s="5" t="s">
        <v>883</v>
      </c>
      <c r="G1759" s="5" t="s">
        <v>70</v>
      </c>
      <c r="H1759" s="6">
        <v>25012</v>
      </c>
      <c r="I1759" s="6">
        <v>25137.200000000001</v>
      </c>
      <c r="J1759" s="32">
        <v>0.50055973132896447</v>
      </c>
      <c r="K1759" s="7"/>
    </row>
    <row r="1760" spans="1:11" x14ac:dyDescent="0.3">
      <c r="A1760" s="54" t="s">
        <v>114</v>
      </c>
      <c r="B1760" s="4" t="s">
        <v>115</v>
      </c>
      <c r="C1760" s="5" t="s">
        <v>116</v>
      </c>
      <c r="D1760" s="4" t="s">
        <v>115</v>
      </c>
      <c r="E1760" s="4">
        <v>3466302</v>
      </c>
      <c r="F1760" s="5" t="s">
        <v>883</v>
      </c>
      <c r="G1760" s="5" t="s">
        <v>70</v>
      </c>
      <c r="H1760" s="6">
        <v>27204</v>
      </c>
      <c r="I1760" s="6">
        <v>27691.5</v>
      </c>
      <c r="J1760" s="32">
        <v>1.79201588001765</v>
      </c>
      <c r="K1760" s="7"/>
    </row>
    <row r="1761" spans="1:11" x14ac:dyDescent="0.3">
      <c r="A1761" s="54" t="s">
        <v>409</v>
      </c>
      <c r="B1761" s="4" t="s">
        <v>410</v>
      </c>
      <c r="C1761" s="5" t="s">
        <v>428</v>
      </c>
      <c r="D1761" s="4" t="s">
        <v>429</v>
      </c>
      <c r="E1761" s="4">
        <v>3466302</v>
      </c>
      <c r="F1761" s="5" t="s">
        <v>883</v>
      </c>
      <c r="G1761" s="5" t="s">
        <v>70</v>
      </c>
      <c r="H1761" s="6">
        <v>25715.599999999999</v>
      </c>
      <c r="I1761" s="6">
        <v>25684.799999999999</v>
      </c>
      <c r="J1761" s="32">
        <v>-0.11977165611535279</v>
      </c>
      <c r="K1761" s="7"/>
    </row>
    <row r="1762" spans="1:11" x14ac:dyDescent="0.3">
      <c r="A1762" s="54" t="s">
        <v>409</v>
      </c>
      <c r="B1762" s="4" t="s">
        <v>410</v>
      </c>
      <c r="C1762" s="5" t="s">
        <v>411</v>
      </c>
      <c r="D1762" s="4" t="s">
        <v>412</v>
      </c>
      <c r="E1762" s="4">
        <v>3466302</v>
      </c>
      <c r="F1762" s="5" t="s">
        <v>883</v>
      </c>
      <c r="G1762" s="5" t="s">
        <v>70</v>
      </c>
      <c r="H1762" s="6">
        <v>24666.666666699999</v>
      </c>
      <c r="I1762" s="6">
        <v>24666.666666699999</v>
      </c>
      <c r="J1762" s="32">
        <v>0</v>
      </c>
      <c r="K1762" s="7"/>
    </row>
    <row r="1763" spans="1:11" x14ac:dyDescent="0.3">
      <c r="A1763" s="54" t="s">
        <v>409</v>
      </c>
      <c r="B1763" s="4" t="s">
        <v>410</v>
      </c>
      <c r="C1763" s="5" t="s">
        <v>815</v>
      </c>
      <c r="D1763" s="4" t="s">
        <v>816</v>
      </c>
      <c r="E1763" s="4">
        <v>3466302</v>
      </c>
      <c r="F1763" s="5" t="s">
        <v>883</v>
      </c>
      <c r="G1763" s="5" t="s">
        <v>70</v>
      </c>
      <c r="H1763" s="6">
        <v>24600</v>
      </c>
      <c r="I1763" s="6">
        <v>23800</v>
      </c>
      <c r="J1763" s="32">
        <v>-3.2520325203251987</v>
      </c>
      <c r="K1763" s="7"/>
    </row>
    <row r="1764" spans="1:11" x14ac:dyDescent="0.3">
      <c r="A1764" s="54" t="s">
        <v>409</v>
      </c>
      <c r="B1764" s="4" t="s">
        <v>410</v>
      </c>
      <c r="C1764" s="5" t="s">
        <v>791</v>
      </c>
      <c r="D1764" s="4" t="s">
        <v>792</v>
      </c>
      <c r="E1764" s="4">
        <v>3466302</v>
      </c>
      <c r="F1764" s="5" t="s">
        <v>883</v>
      </c>
      <c r="G1764" s="5" t="s">
        <v>70</v>
      </c>
      <c r="H1764" s="6">
        <v>24800</v>
      </c>
      <c r="I1764" s="6">
        <v>24800</v>
      </c>
      <c r="J1764" s="32">
        <v>0</v>
      </c>
      <c r="K1764" s="7"/>
    </row>
    <row r="1765" spans="1:11" x14ac:dyDescent="0.3">
      <c r="A1765" s="54" t="s">
        <v>117</v>
      </c>
      <c r="B1765" s="4" t="s">
        <v>118</v>
      </c>
      <c r="C1765" s="5" t="s">
        <v>125</v>
      </c>
      <c r="D1765" s="4" t="s">
        <v>126</v>
      </c>
      <c r="E1765" s="4">
        <v>3466302</v>
      </c>
      <c r="F1765" s="5" t="s">
        <v>883</v>
      </c>
      <c r="G1765" s="5" t="s">
        <v>70</v>
      </c>
      <c r="H1765" s="6">
        <v>28250</v>
      </c>
      <c r="I1765" s="6">
        <v>28250</v>
      </c>
      <c r="J1765" s="32">
        <v>0</v>
      </c>
      <c r="K1765" s="7"/>
    </row>
    <row r="1766" spans="1:11" x14ac:dyDescent="0.3">
      <c r="A1766" s="54" t="s">
        <v>117</v>
      </c>
      <c r="B1766" s="4" t="s">
        <v>118</v>
      </c>
      <c r="C1766" s="5" t="s">
        <v>389</v>
      </c>
      <c r="D1766" s="4" t="s">
        <v>390</v>
      </c>
      <c r="E1766" s="4">
        <v>3466302</v>
      </c>
      <c r="F1766" s="5" t="s">
        <v>883</v>
      </c>
      <c r="G1766" s="5" t="s">
        <v>70</v>
      </c>
      <c r="H1766" s="6">
        <v>27400</v>
      </c>
      <c r="I1766" s="6">
        <v>26733.333333300001</v>
      </c>
      <c r="J1766" s="32">
        <v>-2.4330900244525555</v>
      </c>
      <c r="K1766" s="7"/>
    </row>
    <row r="1767" spans="1:11" x14ac:dyDescent="0.3">
      <c r="A1767" s="54" t="s">
        <v>117</v>
      </c>
      <c r="B1767" s="4" t="s">
        <v>118</v>
      </c>
      <c r="C1767" s="5" t="s">
        <v>333</v>
      </c>
      <c r="D1767" s="4" t="s">
        <v>334</v>
      </c>
      <c r="E1767" s="4">
        <v>3466302</v>
      </c>
      <c r="F1767" s="5" t="s">
        <v>883</v>
      </c>
      <c r="G1767" s="5" t="s">
        <v>70</v>
      </c>
      <c r="H1767" s="6">
        <v>26000</v>
      </c>
      <c r="I1767" s="6">
        <v>25000</v>
      </c>
      <c r="J1767" s="32">
        <v>-3.8461538461538436</v>
      </c>
      <c r="K1767" s="7"/>
    </row>
    <row r="1768" spans="1:11" x14ac:dyDescent="0.3">
      <c r="A1768" s="54" t="s">
        <v>117</v>
      </c>
      <c r="B1768" s="4" t="s">
        <v>118</v>
      </c>
      <c r="C1768" s="5" t="s">
        <v>131</v>
      </c>
      <c r="D1768" s="4" t="s">
        <v>132</v>
      </c>
      <c r="E1768" s="4">
        <v>3466302</v>
      </c>
      <c r="F1768" s="5" t="s">
        <v>883</v>
      </c>
      <c r="G1768" s="5" t="s">
        <v>70</v>
      </c>
      <c r="H1768" s="6">
        <v>27933.333333300001</v>
      </c>
      <c r="I1768" s="6">
        <v>27500</v>
      </c>
      <c r="J1768" s="32">
        <v>-1.5513126490471985</v>
      </c>
      <c r="K1768" s="7"/>
    </row>
    <row r="1769" spans="1:11" x14ac:dyDescent="0.3">
      <c r="A1769" s="54" t="s">
        <v>441</v>
      </c>
      <c r="B1769" s="4" t="s">
        <v>442</v>
      </c>
      <c r="C1769" s="5" t="s">
        <v>557</v>
      </c>
      <c r="D1769" s="4" t="s">
        <v>558</v>
      </c>
      <c r="E1769" s="4">
        <v>3466302</v>
      </c>
      <c r="F1769" s="5" t="s">
        <v>883</v>
      </c>
      <c r="G1769" s="5" t="s">
        <v>70</v>
      </c>
      <c r="H1769" s="6">
        <v>25775</v>
      </c>
      <c r="I1769" s="6">
        <v>25500</v>
      </c>
      <c r="J1769" s="32">
        <v>-1.066925315227929</v>
      </c>
      <c r="K1769" s="7"/>
    </row>
    <row r="1770" spans="1:11" x14ac:dyDescent="0.3">
      <c r="A1770" s="54" t="s">
        <v>441</v>
      </c>
      <c r="B1770" s="4" t="s">
        <v>442</v>
      </c>
      <c r="C1770" s="5" t="s">
        <v>793</v>
      </c>
      <c r="D1770" s="4" t="s">
        <v>794</v>
      </c>
      <c r="E1770" s="4">
        <v>3466302</v>
      </c>
      <c r="F1770" s="5" t="s">
        <v>883</v>
      </c>
      <c r="G1770" s="5" t="s">
        <v>70</v>
      </c>
      <c r="H1770" s="6">
        <v>27200</v>
      </c>
      <c r="I1770" s="6">
        <v>26666.666666699999</v>
      </c>
      <c r="J1770" s="32">
        <v>-1.9607843136029479</v>
      </c>
      <c r="K1770" s="7"/>
    </row>
    <row r="1771" spans="1:11" x14ac:dyDescent="0.3">
      <c r="A1771" s="54" t="s">
        <v>441</v>
      </c>
      <c r="B1771" s="4" t="s">
        <v>442</v>
      </c>
      <c r="C1771" s="5" t="s">
        <v>559</v>
      </c>
      <c r="D1771" s="4" t="s">
        <v>560</v>
      </c>
      <c r="E1771" s="4">
        <v>3466302</v>
      </c>
      <c r="F1771" s="5" t="s">
        <v>883</v>
      </c>
      <c r="G1771" s="5" t="s">
        <v>70</v>
      </c>
      <c r="H1771" s="6">
        <v>27333.333333300001</v>
      </c>
      <c r="I1771" s="6">
        <v>27300</v>
      </c>
      <c r="J1771" s="32">
        <v>-0.12195121939039266</v>
      </c>
      <c r="K1771" s="7"/>
    </row>
    <row r="1772" spans="1:11" x14ac:dyDescent="0.3">
      <c r="A1772" s="54" t="s">
        <v>441</v>
      </c>
      <c r="B1772" s="4" t="s">
        <v>442</v>
      </c>
      <c r="C1772" s="5" t="s">
        <v>835</v>
      </c>
      <c r="D1772" s="4" t="s">
        <v>836</v>
      </c>
      <c r="E1772" s="4">
        <v>3466302</v>
      </c>
      <c r="F1772" s="5" t="s">
        <v>883</v>
      </c>
      <c r="G1772" s="5" t="s">
        <v>70</v>
      </c>
      <c r="H1772" s="6">
        <v>32500</v>
      </c>
      <c r="I1772" s="6">
        <v>27750</v>
      </c>
      <c r="J1772" s="32">
        <v>-14.615384615384619</v>
      </c>
      <c r="K1772" s="7"/>
    </row>
    <row r="1773" spans="1:11" x14ac:dyDescent="0.3">
      <c r="A1773" s="54" t="s">
        <v>441</v>
      </c>
      <c r="B1773" s="4" t="s">
        <v>442</v>
      </c>
      <c r="C1773" s="5" t="s">
        <v>512</v>
      </c>
      <c r="D1773" s="4" t="s">
        <v>513</v>
      </c>
      <c r="E1773" s="4">
        <v>3466302</v>
      </c>
      <c r="F1773" s="5" t="s">
        <v>883</v>
      </c>
      <c r="G1773" s="5" t="s">
        <v>70</v>
      </c>
      <c r="H1773" s="6">
        <v>24433.333333300001</v>
      </c>
      <c r="I1773" s="6">
        <v>25166.666666699999</v>
      </c>
      <c r="J1773" s="32">
        <v>3.0013642567571663</v>
      </c>
      <c r="K1773" s="7"/>
    </row>
    <row r="1774" spans="1:11" x14ac:dyDescent="0.3">
      <c r="A1774" s="54" t="s">
        <v>441</v>
      </c>
      <c r="B1774" s="4" t="s">
        <v>442</v>
      </c>
      <c r="C1774" s="5" t="s">
        <v>443</v>
      </c>
      <c r="D1774" s="4" t="s">
        <v>444</v>
      </c>
      <c r="E1774" s="4">
        <v>3466302</v>
      </c>
      <c r="F1774" s="5" t="s">
        <v>883</v>
      </c>
      <c r="G1774" s="5" t="s">
        <v>70</v>
      </c>
      <c r="H1774" s="6">
        <v>27100</v>
      </c>
      <c r="I1774" s="6">
        <v>26833.333333300001</v>
      </c>
      <c r="J1774" s="32">
        <v>-0.98400984022140037</v>
      </c>
      <c r="K1774" s="7"/>
    </row>
    <row r="1775" spans="1:11" x14ac:dyDescent="0.3">
      <c r="A1775" s="54" t="s">
        <v>353</v>
      </c>
      <c r="B1775" s="4" t="s">
        <v>354</v>
      </c>
      <c r="C1775" s="5" t="s">
        <v>486</v>
      </c>
      <c r="D1775" s="4" t="s">
        <v>487</v>
      </c>
      <c r="E1775" s="4">
        <v>3466302</v>
      </c>
      <c r="F1775" s="5" t="s">
        <v>883</v>
      </c>
      <c r="G1775" s="5" t="s">
        <v>70</v>
      </c>
      <c r="H1775" s="6">
        <v>24300</v>
      </c>
      <c r="I1775" s="6">
        <v>24025</v>
      </c>
      <c r="J1775" s="32">
        <v>-1.1316872427983515</v>
      </c>
      <c r="K1775" s="7"/>
    </row>
    <row r="1776" spans="1:11" x14ac:dyDescent="0.3">
      <c r="A1776" s="54" t="s">
        <v>353</v>
      </c>
      <c r="B1776" s="4" t="s">
        <v>354</v>
      </c>
      <c r="C1776" s="5" t="s">
        <v>430</v>
      </c>
      <c r="D1776" s="4" t="s">
        <v>431</v>
      </c>
      <c r="E1776" s="4">
        <v>3466302</v>
      </c>
      <c r="F1776" s="5" t="s">
        <v>883</v>
      </c>
      <c r="G1776" s="5" t="s">
        <v>70</v>
      </c>
      <c r="H1776" s="6">
        <v>25666.666666699999</v>
      </c>
      <c r="I1776" s="6">
        <v>25166.666666699999</v>
      </c>
      <c r="J1776" s="32">
        <v>-1.9480519480494229</v>
      </c>
      <c r="K1776" s="7"/>
    </row>
    <row r="1777" spans="1:11" x14ac:dyDescent="0.3">
      <c r="A1777" s="54" t="s">
        <v>353</v>
      </c>
      <c r="B1777" s="4" t="s">
        <v>354</v>
      </c>
      <c r="C1777" s="5" t="s">
        <v>355</v>
      </c>
      <c r="D1777" s="4" t="s">
        <v>356</v>
      </c>
      <c r="E1777" s="4">
        <v>3466302</v>
      </c>
      <c r="F1777" s="5" t="s">
        <v>883</v>
      </c>
      <c r="G1777" s="5" t="s">
        <v>70</v>
      </c>
      <c r="H1777" s="6">
        <v>23880</v>
      </c>
      <c r="I1777" s="6">
        <v>23480</v>
      </c>
      <c r="J1777" s="32">
        <v>-1.675041876046901</v>
      </c>
      <c r="K1777" s="7"/>
    </row>
    <row r="1778" spans="1:11" x14ac:dyDescent="0.3">
      <c r="A1778" s="54" t="s">
        <v>362</v>
      </c>
      <c r="B1778" s="4" t="s">
        <v>363</v>
      </c>
      <c r="C1778" s="5" t="s">
        <v>415</v>
      </c>
      <c r="D1778" s="4" t="s">
        <v>416</v>
      </c>
      <c r="E1778" s="4">
        <v>3466302</v>
      </c>
      <c r="F1778" s="5" t="s">
        <v>883</v>
      </c>
      <c r="G1778" s="5" t="s">
        <v>70</v>
      </c>
      <c r="H1778" s="6">
        <v>24380</v>
      </c>
      <c r="I1778" s="6">
        <v>24294.799999999999</v>
      </c>
      <c r="J1778" s="32">
        <v>-0.3494667760459369</v>
      </c>
      <c r="K1778" s="7"/>
    </row>
    <row r="1779" spans="1:11" x14ac:dyDescent="0.3">
      <c r="A1779" s="54" t="s">
        <v>362</v>
      </c>
      <c r="B1779" s="4" t="s">
        <v>363</v>
      </c>
      <c r="C1779" s="5" t="s">
        <v>434</v>
      </c>
      <c r="D1779" s="4" t="s">
        <v>435</v>
      </c>
      <c r="E1779" s="4">
        <v>3466302</v>
      </c>
      <c r="F1779" s="5" t="s">
        <v>883</v>
      </c>
      <c r="G1779" s="5" t="s">
        <v>70</v>
      </c>
      <c r="H1779" s="6">
        <v>24000</v>
      </c>
      <c r="I1779" s="6">
        <v>22600</v>
      </c>
      <c r="J1779" s="32">
        <v>-5.8333333333333348</v>
      </c>
      <c r="K1779" s="7"/>
    </row>
    <row r="1780" spans="1:11" x14ac:dyDescent="0.3">
      <c r="A1780" s="54" t="s">
        <v>362</v>
      </c>
      <c r="B1780" s="4" t="s">
        <v>363</v>
      </c>
      <c r="C1780" s="5" t="s">
        <v>364</v>
      </c>
      <c r="D1780" s="4" t="s">
        <v>365</v>
      </c>
      <c r="E1780" s="4">
        <v>3466302</v>
      </c>
      <c r="F1780" s="5" t="s">
        <v>883</v>
      </c>
      <c r="G1780" s="5" t="s">
        <v>70</v>
      </c>
      <c r="H1780" s="6">
        <v>24825.7142857</v>
      </c>
      <c r="I1780" s="6">
        <v>24250</v>
      </c>
      <c r="J1780" s="32">
        <v>-2.3190240533446427</v>
      </c>
      <c r="K1780" s="7"/>
    </row>
    <row r="1781" spans="1:11" x14ac:dyDescent="0.3">
      <c r="A1781" s="54" t="s">
        <v>65</v>
      </c>
      <c r="B1781" s="4" t="s">
        <v>66</v>
      </c>
      <c r="C1781" s="5" t="s">
        <v>169</v>
      </c>
      <c r="D1781" s="4" t="s">
        <v>170</v>
      </c>
      <c r="E1781" s="4">
        <v>3466302</v>
      </c>
      <c r="F1781" s="5" t="s">
        <v>883</v>
      </c>
      <c r="G1781" s="5" t="s">
        <v>70</v>
      </c>
      <c r="H1781" s="6" t="s">
        <v>107</v>
      </c>
      <c r="I1781" s="6">
        <v>27450</v>
      </c>
      <c r="J1781" s="32" t="s">
        <v>107</v>
      </c>
      <c r="K1781" s="7"/>
    </row>
    <row r="1782" spans="1:11" x14ac:dyDescent="0.3">
      <c r="A1782" s="54" t="s">
        <v>65</v>
      </c>
      <c r="B1782" s="4" t="s">
        <v>66</v>
      </c>
      <c r="C1782" s="5" t="s">
        <v>173</v>
      </c>
      <c r="D1782" s="4" t="s">
        <v>174</v>
      </c>
      <c r="E1782" s="4">
        <v>3466302</v>
      </c>
      <c r="F1782" s="5" t="s">
        <v>883</v>
      </c>
      <c r="G1782" s="5" t="s">
        <v>70</v>
      </c>
      <c r="H1782" s="6">
        <v>27375</v>
      </c>
      <c r="I1782" s="6">
        <v>28000</v>
      </c>
      <c r="J1782" s="32">
        <v>2.2831050228310446</v>
      </c>
      <c r="K1782" s="7"/>
    </row>
    <row r="1783" spans="1:11" x14ac:dyDescent="0.3">
      <c r="A1783" s="54" t="s">
        <v>65</v>
      </c>
      <c r="B1783" s="4" t="s">
        <v>66</v>
      </c>
      <c r="C1783" s="5" t="s">
        <v>177</v>
      </c>
      <c r="D1783" s="4" t="s">
        <v>178</v>
      </c>
      <c r="E1783" s="4">
        <v>3466302</v>
      </c>
      <c r="F1783" s="5" t="s">
        <v>883</v>
      </c>
      <c r="G1783" s="5" t="s">
        <v>70</v>
      </c>
      <c r="H1783" s="6">
        <v>28250</v>
      </c>
      <c r="I1783" s="6">
        <v>28500</v>
      </c>
      <c r="J1783" s="32">
        <v>0.88495575221239076</v>
      </c>
      <c r="K1783" s="7"/>
    </row>
    <row r="1784" spans="1:11" x14ac:dyDescent="0.3">
      <c r="A1784" s="54" t="s">
        <v>65</v>
      </c>
      <c r="B1784" s="4" t="s">
        <v>66</v>
      </c>
      <c r="C1784" s="5" t="s">
        <v>185</v>
      </c>
      <c r="D1784" s="4" t="s">
        <v>186</v>
      </c>
      <c r="E1784" s="4">
        <v>3466302</v>
      </c>
      <c r="F1784" s="5" t="s">
        <v>883</v>
      </c>
      <c r="G1784" s="5" t="s">
        <v>70</v>
      </c>
      <c r="H1784" s="6">
        <v>26033.333333300001</v>
      </c>
      <c r="I1784" s="6">
        <v>26333.333333300001</v>
      </c>
      <c r="J1784" s="32">
        <v>1.1523687580040409</v>
      </c>
      <c r="K1784" s="7"/>
    </row>
    <row r="1785" spans="1:11" x14ac:dyDescent="0.3">
      <c r="A1785" s="54" t="s">
        <v>187</v>
      </c>
      <c r="B1785" s="4" t="s">
        <v>188</v>
      </c>
      <c r="C1785" s="5" t="s">
        <v>189</v>
      </c>
      <c r="D1785" s="4" t="s">
        <v>190</v>
      </c>
      <c r="E1785" s="4">
        <v>3466302</v>
      </c>
      <c r="F1785" s="5" t="s">
        <v>883</v>
      </c>
      <c r="G1785" s="5" t="s">
        <v>70</v>
      </c>
      <c r="H1785" s="6">
        <v>24250</v>
      </c>
      <c r="I1785" s="6">
        <v>24250</v>
      </c>
      <c r="J1785" s="32">
        <v>0</v>
      </c>
      <c r="K1785" s="7"/>
    </row>
    <row r="1786" spans="1:11" x14ac:dyDescent="0.3">
      <c r="A1786" s="54" t="s">
        <v>187</v>
      </c>
      <c r="B1786" s="4" t="s">
        <v>188</v>
      </c>
      <c r="C1786" s="5" t="s">
        <v>450</v>
      </c>
      <c r="D1786" s="4" t="s">
        <v>451</v>
      </c>
      <c r="E1786" s="4">
        <v>3466302</v>
      </c>
      <c r="F1786" s="5" t="s">
        <v>883</v>
      </c>
      <c r="G1786" s="5" t="s">
        <v>70</v>
      </c>
      <c r="H1786" s="6">
        <v>24750</v>
      </c>
      <c r="I1786" s="6">
        <v>24500</v>
      </c>
      <c r="J1786" s="32">
        <v>-1.0101010101010055</v>
      </c>
      <c r="K1786" s="7"/>
    </row>
    <row r="1787" spans="1:11" x14ac:dyDescent="0.3">
      <c r="A1787" s="54" t="s">
        <v>187</v>
      </c>
      <c r="B1787" s="4" t="s">
        <v>188</v>
      </c>
      <c r="C1787" s="5" t="s">
        <v>191</v>
      </c>
      <c r="D1787" s="4" t="s">
        <v>192</v>
      </c>
      <c r="E1787" s="4">
        <v>3466302</v>
      </c>
      <c r="F1787" s="5" t="s">
        <v>883</v>
      </c>
      <c r="G1787" s="5" t="s">
        <v>70</v>
      </c>
      <c r="H1787" s="6">
        <v>23633.333333300001</v>
      </c>
      <c r="I1787" s="6">
        <v>23566.666666699999</v>
      </c>
      <c r="J1787" s="32">
        <v>-0.28208744682691744</v>
      </c>
      <c r="K1787" s="7"/>
    </row>
    <row r="1788" spans="1:11" x14ac:dyDescent="0.3">
      <c r="A1788" s="54" t="s">
        <v>187</v>
      </c>
      <c r="B1788" s="4" t="s">
        <v>188</v>
      </c>
      <c r="C1788" s="5" t="s">
        <v>193</v>
      </c>
      <c r="D1788" s="4" t="s">
        <v>194</v>
      </c>
      <c r="E1788" s="4">
        <v>3466302</v>
      </c>
      <c r="F1788" s="5" t="s">
        <v>883</v>
      </c>
      <c r="G1788" s="5" t="s">
        <v>70</v>
      </c>
      <c r="H1788" s="6">
        <v>24866.666666699999</v>
      </c>
      <c r="I1788" s="6">
        <v>24866.666666699999</v>
      </c>
      <c r="J1788" s="32">
        <v>0</v>
      </c>
      <c r="K1788" s="7"/>
    </row>
    <row r="1789" spans="1:11" x14ac:dyDescent="0.3">
      <c r="A1789" s="54" t="s">
        <v>187</v>
      </c>
      <c r="B1789" s="4" t="s">
        <v>188</v>
      </c>
      <c r="C1789" s="5" t="s">
        <v>195</v>
      </c>
      <c r="D1789" s="4" t="s">
        <v>196</v>
      </c>
      <c r="E1789" s="4">
        <v>3466302</v>
      </c>
      <c r="F1789" s="5" t="s">
        <v>883</v>
      </c>
      <c r="G1789" s="5" t="s">
        <v>70</v>
      </c>
      <c r="H1789" s="6">
        <v>24300</v>
      </c>
      <c r="I1789" s="6">
        <v>24666.666666699999</v>
      </c>
      <c r="J1789" s="32">
        <v>1.5089163238683145</v>
      </c>
      <c r="K1789" s="7"/>
    </row>
    <row r="1790" spans="1:11" x14ac:dyDescent="0.3">
      <c r="A1790" s="54" t="s">
        <v>357</v>
      </c>
      <c r="B1790" s="4" t="s">
        <v>358</v>
      </c>
      <c r="C1790" s="5" t="s">
        <v>764</v>
      </c>
      <c r="D1790" s="4" t="s">
        <v>765</v>
      </c>
      <c r="E1790" s="4">
        <v>3466302</v>
      </c>
      <c r="F1790" s="5" t="s">
        <v>883</v>
      </c>
      <c r="G1790" s="5" t="s">
        <v>70</v>
      </c>
      <c r="H1790" s="6">
        <v>23842.8571429</v>
      </c>
      <c r="I1790" s="6">
        <v>24400</v>
      </c>
      <c r="J1790" s="32">
        <v>2.3367285798040704</v>
      </c>
      <c r="K1790" s="7"/>
    </row>
    <row r="1791" spans="1:11" x14ac:dyDescent="0.3">
      <c r="A1791" s="54" t="s">
        <v>357</v>
      </c>
      <c r="B1791" s="4" t="s">
        <v>358</v>
      </c>
      <c r="C1791" s="5" t="s">
        <v>805</v>
      </c>
      <c r="D1791" s="4" t="s">
        <v>806</v>
      </c>
      <c r="E1791" s="4">
        <v>3466302</v>
      </c>
      <c r="F1791" s="5" t="s">
        <v>883</v>
      </c>
      <c r="G1791" s="5" t="s">
        <v>70</v>
      </c>
      <c r="H1791" s="6">
        <v>23000</v>
      </c>
      <c r="I1791" s="6">
        <v>22600</v>
      </c>
      <c r="J1791" s="32">
        <v>-1.7391304347826098</v>
      </c>
      <c r="K1791" s="7"/>
    </row>
    <row r="1792" spans="1:11" x14ac:dyDescent="0.3">
      <c r="A1792" s="54" t="s">
        <v>357</v>
      </c>
      <c r="B1792" s="4" t="s">
        <v>358</v>
      </c>
      <c r="C1792" s="5" t="s">
        <v>359</v>
      </c>
      <c r="D1792" s="4" t="s">
        <v>360</v>
      </c>
      <c r="E1792" s="4">
        <v>3466302</v>
      </c>
      <c r="F1792" s="5" t="s">
        <v>883</v>
      </c>
      <c r="G1792" s="5" t="s">
        <v>70</v>
      </c>
      <c r="H1792" s="6">
        <v>24620</v>
      </c>
      <c r="I1792" s="6">
        <v>24050</v>
      </c>
      <c r="J1792" s="32">
        <v>-2.3151909017059324</v>
      </c>
      <c r="K1792" s="7"/>
    </row>
    <row r="1793" spans="1:11" x14ac:dyDescent="0.3">
      <c r="A1793" s="54" t="s">
        <v>201</v>
      </c>
      <c r="B1793" s="4" t="s">
        <v>202</v>
      </c>
      <c r="C1793" s="5" t="s">
        <v>203</v>
      </c>
      <c r="D1793" s="4" t="s">
        <v>204</v>
      </c>
      <c r="E1793" s="4">
        <v>3466302</v>
      </c>
      <c r="F1793" s="5" t="s">
        <v>883</v>
      </c>
      <c r="G1793" s="5" t="s">
        <v>70</v>
      </c>
      <c r="H1793" s="6">
        <v>24260</v>
      </c>
      <c r="I1793" s="6">
        <v>24866.666666699999</v>
      </c>
      <c r="J1793" s="32">
        <v>2.5006870020610084</v>
      </c>
      <c r="K1793" s="7"/>
    </row>
    <row r="1794" spans="1:11" x14ac:dyDescent="0.3">
      <c r="A1794" s="54" t="s">
        <v>201</v>
      </c>
      <c r="B1794" s="4" t="s">
        <v>202</v>
      </c>
      <c r="C1794" s="5" t="s">
        <v>205</v>
      </c>
      <c r="D1794" s="4" t="s">
        <v>206</v>
      </c>
      <c r="E1794" s="4">
        <v>3466302</v>
      </c>
      <c r="F1794" s="5" t="s">
        <v>883</v>
      </c>
      <c r="G1794" s="5" t="s">
        <v>70</v>
      </c>
      <c r="H1794" s="6">
        <v>28160</v>
      </c>
      <c r="I1794" s="6">
        <v>28280</v>
      </c>
      <c r="J1794" s="32">
        <v>0.42613636363635354</v>
      </c>
      <c r="K1794" s="7"/>
    </row>
    <row r="1795" spans="1:11" x14ac:dyDescent="0.3">
      <c r="A1795" s="54" t="s">
        <v>211</v>
      </c>
      <c r="B1795" s="4" t="s">
        <v>212</v>
      </c>
      <c r="C1795" s="5" t="s">
        <v>283</v>
      </c>
      <c r="D1795" s="4" t="s">
        <v>284</v>
      </c>
      <c r="E1795" s="4">
        <v>3466302</v>
      </c>
      <c r="F1795" s="5" t="s">
        <v>883</v>
      </c>
      <c r="G1795" s="5" t="s">
        <v>70</v>
      </c>
      <c r="H1795" s="6">
        <v>26500</v>
      </c>
      <c r="I1795" s="6">
        <v>26333.333333300001</v>
      </c>
      <c r="J1795" s="32">
        <v>-0.62893081773583992</v>
      </c>
      <c r="K1795" s="7"/>
    </row>
    <row r="1796" spans="1:11" x14ac:dyDescent="0.3">
      <c r="A1796" s="54" t="s">
        <v>211</v>
      </c>
      <c r="B1796" s="4" t="s">
        <v>212</v>
      </c>
      <c r="C1796" s="5" t="s">
        <v>342</v>
      </c>
      <c r="D1796" s="4" t="s">
        <v>343</v>
      </c>
      <c r="E1796" s="4">
        <v>3466302</v>
      </c>
      <c r="F1796" s="5" t="s">
        <v>883</v>
      </c>
      <c r="G1796" s="5" t="s">
        <v>70</v>
      </c>
      <c r="H1796" s="6">
        <v>24000</v>
      </c>
      <c r="I1796" s="6">
        <v>24000</v>
      </c>
      <c r="J1796" s="32">
        <v>0</v>
      </c>
      <c r="K1796" s="7"/>
    </row>
    <row r="1797" spans="1:11" x14ac:dyDescent="0.3">
      <c r="A1797" s="54" t="s">
        <v>211</v>
      </c>
      <c r="B1797" s="4" t="s">
        <v>212</v>
      </c>
      <c r="C1797" s="5" t="s">
        <v>213</v>
      </c>
      <c r="D1797" s="4" t="s">
        <v>214</v>
      </c>
      <c r="E1797" s="4">
        <v>3466302</v>
      </c>
      <c r="F1797" s="5" t="s">
        <v>883</v>
      </c>
      <c r="G1797" s="5" t="s">
        <v>70</v>
      </c>
      <c r="H1797" s="6">
        <v>22800</v>
      </c>
      <c r="I1797" s="6">
        <v>23733.333333300001</v>
      </c>
      <c r="J1797" s="32">
        <v>4.0935672513157995</v>
      </c>
      <c r="K1797" s="7"/>
    </row>
    <row r="1798" spans="1:11" x14ac:dyDescent="0.3">
      <c r="A1798" s="54" t="s">
        <v>211</v>
      </c>
      <c r="B1798" s="4" t="s">
        <v>212</v>
      </c>
      <c r="C1798" s="5" t="s">
        <v>215</v>
      </c>
      <c r="D1798" s="4" t="s">
        <v>216</v>
      </c>
      <c r="E1798" s="4">
        <v>3466302</v>
      </c>
      <c r="F1798" s="5" t="s">
        <v>883</v>
      </c>
      <c r="G1798" s="5" t="s">
        <v>70</v>
      </c>
      <c r="H1798" s="6">
        <v>23166.666666699999</v>
      </c>
      <c r="I1798" s="6">
        <v>23333.333333300001</v>
      </c>
      <c r="J1798" s="32">
        <v>0.71942446014285899</v>
      </c>
      <c r="K1798" s="7"/>
    </row>
    <row r="1799" spans="1:11" x14ac:dyDescent="0.3">
      <c r="A1799" s="54" t="s">
        <v>235</v>
      </c>
      <c r="B1799" s="4" t="s">
        <v>236</v>
      </c>
      <c r="C1799" s="5" t="s">
        <v>419</v>
      </c>
      <c r="D1799" s="4" t="s">
        <v>420</v>
      </c>
      <c r="E1799" s="4">
        <v>3466302</v>
      </c>
      <c r="F1799" s="5" t="s">
        <v>883</v>
      </c>
      <c r="G1799" s="5" t="s">
        <v>70</v>
      </c>
      <c r="H1799" s="6">
        <v>24100</v>
      </c>
      <c r="I1799" s="6">
        <v>24600</v>
      </c>
      <c r="J1799" s="32">
        <v>2.0746887966804906</v>
      </c>
      <c r="K1799" s="7"/>
    </row>
    <row r="1800" spans="1:11" x14ac:dyDescent="0.3">
      <c r="A1800" s="54" t="s">
        <v>235</v>
      </c>
      <c r="B1800" s="4" t="s">
        <v>236</v>
      </c>
      <c r="C1800" s="5" t="s">
        <v>241</v>
      </c>
      <c r="D1800" s="4" t="s">
        <v>242</v>
      </c>
      <c r="E1800" s="4">
        <v>3466302</v>
      </c>
      <c r="F1800" s="5" t="s">
        <v>883</v>
      </c>
      <c r="G1800" s="5" t="s">
        <v>70</v>
      </c>
      <c r="H1800" s="6">
        <v>26400</v>
      </c>
      <c r="I1800" s="6">
        <v>24200</v>
      </c>
      <c r="J1800" s="32">
        <v>-8.3333333333333375</v>
      </c>
      <c r="K1800" s="7"/>
    </row>
    <row r="1801" spans="1:11" x14ac:dyDescent="0.3">
      <c r="A1801" s="54" t="s">
        <v>235</v>
      </c>
      <c r="B1801" s="4" t="s">
        <v>236</v>
      </c>
      <c r="C1801" s="5" t="s">
        <v>285</v>
      </c>
      <c r="D1801" s="4" t="s">
        <v>286</v>
      </c>
      <c r="E1801" s="4">
        <v>3466302</v>
      </c>
      <c r="F1801" s="5" t="s">
        <v>883</v>
      </c>
      <c r="G1801" s="5" t="s">
        <v>70</v>
      </c>
      <c r="H1801" s="6">
        <v>26300</v>
      </c>
      <c r="I1801" s="6">
        <v>25000</v>
      </c>
      <c r="J1801" s="32">
        <v>-4.9429657794676789</v>
      </c>
      <c r="K1801" s="7"/>
    </row>
    <row r="1802" spans="1:11" x14ac:dyDescent="0.3">
      <c r="A1802" s="54" t="s">
        <v>235</v>
      </c>
      <c r="B1802" s="4" t="s">
        <v>236</v>
      </c>
      <c r="C1802" s="5" t="s">
        <v>393</v>
      </c>
      <c r="D1802" s="4" t="s">
        <v>394</v>
      </c>
      <c r="E1802" s="4">
        <v>3466302</v>
      </c>
      <c r="F1802" s="5" t="s">
        <v>883</v>
      </c>
      <c r="G1802" s="5" t="s">
        <v>70</v>
      </c>
      <c r="H1802" s="6">
        <v>23500</v>
      </c>
      <c r="I1802" s="6">
        <v>23333.333333300001</v>
      </c>
      <c r="J1802" s="32">
        <v>-0.70921985829787149</v>
      </c>
      <c r="K1802" s="7"/>
    </row>
    <row r="1803" spans="1:11" x14ac:dyDescent="0.3">
      <c r="A1803" s="54" t="s">
        <v>423</v>
      </c>
      <c r="B1803" s="4" t="s">
        <v>424</v>
      </c>
      <c r="C1803" s="5" t="s">
        <v>561</v>
      </c>
      <c r="D1803" s="4" t="s">
        <v>562</v>
      </c>
      <c r="E1803" s="4">
        <v>3466302</v>
      </c>
      <c r="F1803" s="5" t="s">
        <v>883</v>
      </c>
      <c r="G1803" s="5" t="s">
        <v>70</v>
      </c>
      <c r="H1803" s="6">
        <v>24666.666666699999</v>
      </c>
      <c r="I1803" s="6">
        <v>24333.333333300001</v>
      </c>
      <c r="J1803" s="32">
        <v>-1.3513513516197895</v>
      </c>
      <c r="K1803" s="7"/>
    </row>
    <row r="1804" spans="1:11" x14ac:dyDescent="0.3">
      <c r="A1804" s="54" t="s">
        <v>423</v>
      </c>
      <c r="B1804" s="4" t="s">
        <v>424</v>
      </c>
      <c r="C1804" s="5" t="s">
        <v>425</v>
      </c>
      <c r="D1804" s="4" t="s">
        <v>426</v>
      </c>
      <c r="E1804" s="4">
        <v>3466302</v>
      </c>
      <c r="F1804" s="5" t="s">
        <v>883</v>
      </c>
      <c r="G1804" s="5" t="s">
        <v>70</v>
      </c>
      <c r="H1804" s="6">
        <v>23000</v>
      </c>
      <c r="I1804" s="6">
        <v>24000</v>
      </c>
      <c r="J1804" s="32">
        <v>4.3478260869565188</v>
      </c>
      <c r="K1804" s="7"/>
    </row>
    <row r="1805" spans="1:11" x14ac:dyDescent="0.3">
      <c r="A1805" s="54" t="s">
        <v>423</v>
      </c>
      <c r="B1805" s="4" t="s">
        <v>424</v>
      </c>
      <c r="C1805" s="5" t="s">
        <v>436</v>
      </c>
      <c r="D1805" s="4" t="s">
        <v>437</v>
      </c>
      <c r="E1805" s="4">
        <v>3466302</v>
      </c>
      <c r="F1805" s="5" t="s">
        <v>883</v>
      </c>
      <c r="G1805" s="5" t="s">
        <v>70</v>
      </c>
      <c r="H1805" s="6">
        <v>23400</v>
      </c>
      <c r="I1805" s="6">
        <v>22300</v>
      </c>
      <c r="J1805" s="32">
        <v>-4.7008547008547064</v>
      </c>
      <c r="K1805" s="7"/>
    </row>
    <row r="1806" spans="1:11" x14ac:dyDescent="0.3">
      <c r="A1806" s="54" t="s">
        <v>71</v>
      </c>
      <c r="B1806" s="4" t="s">
        <v>72</v>
      </c>
      <c r="C1806" s="5" t="s">
        <v>497</v>
      </c>
      <c r="D1806" s="4" t="s">
        <v>498</v>
      </c>
      <c r="E1806" s="4">
        <v>3466302</v>
      </c>
      <c r="F1806" s="5" t="s">
        <v>883</v>
      </c>
      <c r="G1806" s="5" t="s">
        <v>70</v>
      </c>
      <c r="H1806" s="6">
        <v>25875</v>
      </c>
      <c r="I1806" s="6">
        <v>24000</v>
      </c>
      <c r="J1806" s="32">
        <v>-7.2463768115942013</v>
      </c>
      <c r="K1806" s="7"/>
    </row>
    <row r="1807" spans="1:11" x14ac:dyDescent="0.3">
      <c r="A1807" s="54" t="s">
        <v>71</v>
      </c>
      <c r="B1807" s="4" t="s">
        <v>72</v>
      </c>
      <c r="C1807" s="5" t="s">
        <v>243</v>
      </c>
      <c r="D1807" s="4" t="s">
        <v>244</v>
      </c>
      <c r="E1807" s="4">
        <v>3466302</v>
      </c>
      <c r="F1807" s="5" t="s">
        <v>883</v>
      </c>
      <c r="G1807" s="5" t="s">
        <v>70</v>
      </c>
      <c r="H1807" s="6">
        <v>24000</v>
      </c>
      <c r="I1807" s="6">
        <v>24166.666666699999</v>
      </c>
      <c r="J1807" s="32">
        <v>0.69444444458333088</v>
      </c>
      <c r="K1807" s="7"/>
    </row>
    <row r="1808" spans="1:11" x14ac:dyDescent="0.3">
      <c r="A1808" s="54" t="s">
        <v>71</v>
      </c>
      <c r="B1808" s="4" t="s">
        <v>72</v>
      </c>
      <c r="C1808" s="5" t="s">
        <v>538</v>
      </c>
      <c r="D1808" s="4" t="s">
        <v>539</v>
      </c>
      <c r="E1808" s="4">
        <v>3466302</v>
      </c>
      <c r="F1808" s="5" t="s">
        <v>883</v>
      </c>
      <c r="G1808" s="5" t="s">
        <v>70</v>
      </c>
      <c r="H1808" s="6">
        <v>28500</v>
      </c>
      <c r="I1808" s="6">
        <v>28500</v>
      </c>
      <c r="J1808" s="32">
        <v>0</v>
      </c>
      <c r="K1808" s="7"/>
    </row>
    <row r="1809" spans="1:11" x14ac:dyDescent="0.3">
      <c r="A1809" s="54" t="s">
        <v>71</v>
      </c>
      <c r="B1809" s="4" t="s">
        <v>72</v>
      </c>
      <c r="C1809" s="5" t="s">
        <v>77</v>
      </c>
      <c r="D1809" s="4" t="s">
        <v>78</v>
      </c>
      <c r="E1809" s="4">
        <v>3466302</v>
      </c>
      <c r="F1809" s="5" t="s">
        <v>883</v>
      </c>
      <c r="G1809" s="5" t="s">
        <v>70</v>
      </c>
      <c r="H1809" s="6" t="s">
        <v>107</v>
      </c>
      <c r="I1809" s="6">
        <v>26500</v>
      </c>
      <c r="J1809" s="32" t="s">
        <v>107</v>
      </c>
      <c r="K1809" s="7"/>
    </row>
    <row r="1810" spans="1:11" x14ac:dyDescent="0.3">
      <c r="A1810" s="54" t="s">
        <v>71</v>
      </c>
      <c r="B1810" s="4" t="s">
        <v>72</v>
      </c>
      <c r="C1810" s="5" t="s">
        <v>245</v>
      </c>
      <c r="D1810" s="4" t="s">
        <v>246</v>
      </c>
      <c r="E1810" s="4">
        <v>3466302</v>
      </c>
      <c r="F1810" s="5" t="s">
        <v>883</v>
      </c>
      <c r="G1810" s="5" t="s">
        <v>70</v>
      </c>
      <c r="H1810" s="6">
        <v>28500</v>
      </c>
      <c r="I1810" s="6">
        <v>28500</v>
      </c>
      <c r="J1810" s="32">
        <v>0</v>
      </c>
      <c r="K1810" s="7"/>
    </row>
    <row r="1811" spans="1:11" x14ac:dyDescent="0.3">
      <c r="A1811" s="54" t="s">
        <v>71</v>
      </c>
      <c r="B1811" s="4" t="s">
        <v>72</v>
      </c>
      <c r="C1811" s="5" t="s">
        <v>253</v>
      </c>
      <c r="D1811" s="4" t="s">
        <v>254</v>
      </c>
      <c r="E1811" s="4">
        <v>3466302</v>
      </c>
      <c r="F1811" s="5" t="s">
        <v>883</v>
      </c>
      <c r="G1811" s="5" t="s">
        <v>70</v>
      </c>
      <c r="H1811" s="6">
        <v>24400</v>
      </c>
      <c r="I1811" s="6">
        <v>24600</v>
      </c>
      <c r="J1811" s="32">
        <v>0.81967213114753079</v>
      </c>
      <c r="K1811" s="7"/>
    </row>
    <row r="1812" spans="1:11" x14ac:dyDescent="0.3">
      <c r="A1812" s="54" t="s">
        <v>409</v>
      </c>
      <c r="B1812" s="4" t="s">
        <v>410</v>
      </c>
      <c r="C1812" s="5" t="s">
        <v>428</v>
      </c>
      <c r="D1812" s="4" t="s">
        <v>429</v>
      </c>
      <c r="E1812" s="4">
        <v>3466302</v>
      </c>
      <c r="F1812" s="5" t="s">
        <v>883</v>
      </c>
      <c r="G1812" s="5" t="s">
        <v>403</v>
      </c>
      <c r="H1812" s="6">
        <v>438136</v>
      </c>
      <c r="I1812" s="6">
        <v>430198.66666669998</v>
      </c>
      <c r="J1812" s="32">
        <v>-1.8116140498155908</v>
      </c>
      <c r="K1812" s="7"/>
    </row>
    <row r="1813" spans="1:11" x14ac:dyDescent="0.3">
      <c r="A1813" s="54" t="s">
        <v>409</v>
      </c>
      <c r="B1813" s="4" t="s">
        <v>410</v>
      </c>
      <c r="C1813" s="5" t="s">
        <v>411</v>
      </c>
      <c r="D1813" s="4" t="s">
        <v>412</v>
      </c>
      <c r="E1813" s="4">
        <v>3466302</v>
      </c>
      <c r="F1813" s="5" t="s">
        <v>883</v>
      </c>
      <c r="G1813" s="5" t="s">
        <v>403</v>
      </c>
      <c r="H1813" s="6">
        <v>406666.66666669998</v>
      </c>
      <c r="I1813" s="6">
        <v>426666.66666669998</v>
      </c>
      <c r="J1813" s="32">
        <v>4.9180327868848517</v>
      </c>
      <c r="K1813" s="7"/>
    </row>
    <row r="1814" spans="1:11" x14ac:dyDescent="0.3">
      <c r="A1814" s="54" t="s">
        <v>409</v>
      </c>
      <c r="B1814" s="4" t="s">
        <v>410</v>
      </c>
      <c r="C1814" s="5" t="s">
        <v>815</v>
      </c>
      <c r="D1814" s="4" t="s">
        <v>816</v>
      </c>
      <c r="E1814" s="4">
        <v>3466302</v>
      </c>
      <c r="F1814" s="5" t="s">
        <v>883</v>
      </c>
      <c r="G1814" s="5" t="s">
        <v>403</v>
      </c>
      <c r="H1814" s="6">
        <v>403750</v>
      </c>
      <c r="I1814" s="6">
        <v>395000</v>
      </c>
      <c r="J1814" s="32">
        <v>-2.1671826625387025</v>
      </c>
      <c r="K1814" s="7"/>
    </row>
    <row r="1815" spans="1:11" x14ac:dyDescent="0.3">
      <c r="A1815" s="54" t="s">
        <v>441</v>
      </c>
      <c r="B1815" s="4" t="s">
        <v>442</v>
      </c>
      <c r="C1815" s="5" t="s">
        <v>793</v>
      </c>
      <c r="D1815" s="4" t="s">
        <v>794</v>
      </c>
      <c r="E1815" s="4">
        <v>3466302</v>
      </c>
      <c r="F1815" s="5" t="s">
        <v>883</v>
      </c>
      <c r="G1815" s="5" t="s">
        <v>403</v>
      </c>
      <c r="H1815" s="6" t="s">
        <v>107</v>
      </c>
      <c r="I1815" s="6">
        <v>414250</v>
      </c>
      <c r="J1815" s="32" t="s">
        <v>107</v>
      </c>
      <c r="K1815" s="7"/>
    </row>
    <row r="1816" spans="1:11" x14ac:dyDescent="0.3">
      <c r="A1816" s="54" t="s">
        <v>441</v>
      </c>
      <c r="B1816" s="4" t="s">
        <v>442</v>
      </c>
      <c r="C1816" s="5" t="s">
        <v>835</v>
      </c>
      <c r="D1816" s="4" t="s">
        <v>836</v>
      </c>
      <c r="E1816" s="4">
        <v>3466302</v>
      </c>
      <c r="F1816" s="5" t="s">
        <v>883</v>
      </c>
      <c r="G1816" s="5" t="s">
        <v>403</v>
      </c>
      <c r="H1816" s="6">
        <v>420000</v>
      </c>
      <c r="I1816" s="6">
        <v>420000</v>
      </c>
      <c r="J1816" s="32">
        <v>0</v>
      </c>
      <c r="K1816" s="7"/>
    </row>
    <row r="1817" spans="1:11" x14ac:dyDescent="0.3">
      <c r="A1817" s="54" t="s">
        <v>441</v>
      </c>
      <c r="B1817" s="4" t="s">
        <v>442</v>
      </c>
      <c r="C1817" s="5" t="s">
        <v>512</v>
      </c>
      <c r="D1817" s="4" t="s">
        <v>513</v>
      </c>
      <c r="E1817" s="4">
        <v>3466302</v>
      </c>
      <c r="F1817" s="5" t="s">
        <v>883</v>
      </c>
      <c r="G1817" s="5" t="s">
        <v>403</v>
      </c>
      <c r="H1817" s="6">
        <v>468224</v>
      </c>
      <c r="I1817" s="6">
        <v>451282.66666669998</v>
      </c>
      <c r="J1817" s="32">
        <v>-3.6182112265283339</v>
      </c>
      <c r="K1817" s="7"/>
    </row>
    <row r="1818" spans="1:11" x14ac:dyDescent="0.3">
      <c r="A1818" s="54" t="s">
        <v>441</v>
      </c>
      <c r="B1818" s="4" t="s">
        <v>442</v>
      </c>
      <c r="C1818" s="5" t="s">
        <v>443</v>
      </c>
      <c r="D1818" s="4" t="s">
        <v>444</v>
      </c>
      <c r="E1818" s="4">
        <v>3466302</v>
      </c>
      <c r="F1818" s="5" t="s">
        <v>883</v>
      </c>
      <c r="G1818" s="5" t="s">
        <v>403</v>
      </c>
      <c r="H1818" s="6">
        <v>447700</v>
      </c>
      <c r="I1818" s="6">
        <v>465763</v>
      </c>
      <c r="J1818" s="32">
        <v>4.034621398257765</v>
      </c>
      <c r="K1818" s="7"/>
    </row>
    <row r="1819" spans="1:11" x14ac:dyDescent="0.3">
      <c r="A1819" s="54" t="s">
        <v>353</v>
      </c>
      <c r="B1819" s="4" t="s">
        <v>354</v>
      </c>
      <c r="C1819" s="5" t="s">
        <v>430</v>
      </c>
      <c r="D1819" s="4" t="s">
        <v>431</v>
      </c>
      <c r="E1819" s="4">
        <v>3466302</v>
      </c>
      <c r="F1819" s="5" t="s">
        <v>883</v>
      </c>
      <c r="G1819" s="5" t="s">
        <v>403</v>
      </c>
      <c r="H1819" s="6">
        <v>395000</v>
      </c>
      <c r="I1819" s="6">
        <v>389000</v>
      </c>
      <c r="J1819" s="32">
        <v>-1.5189873417721489</v>
      </c>
      <c r="K1819" s="7"/>
    </row>
    <row r="1820" spans="1:11" x14ac:dyDescent="0.3">
      <c r="A1820" s="54" t="s">
        <v>353</v>
      </c>
      <c r="B1820" s="4" t="s">
        <v>354</v>
      </c>
      <c r="C1820" s="5" t="s">
        <v>432</v>
      </c>
      <c r="D1820" s="4" t="s">
        <v>433</v>
      </c>
      <c r="E1820" s="4">
        <v>3466302</v>
      </c>
      <c r="F1820" s="5" t="s">
        <v>883</v>
      </c>
      <c r="G1820" s="5" t="s">
        <v>403</v>
      </c>
      <c r="H1820" s="6">
        <v>411700</v>
      </c>
      <c r="I1820" s="6">
        <v>411950</v>
      </c>
      <c r="J1820" s="32">
        <v>6.0723828030129212E-2</v>
      </c>
      <c r="K1820" s="7"/>
    </row>
    <row r="1821" spans="1:11" x14ac:dyDescent="0.3">
      <c r="A1821" s="54" t="s">
        <v>353</v>
      </c>
      <c r="B1821" s="4" t="s">
        <v>354</v>
      </c>
      <c r="C1821" s="5" t="s">
        <v>413</v>
      </c>
      <c r="D1821" s="4" t="s">
        <v>414</v>
      </c>
      <c r="E1821" s="4">
        <v>3466302</v>
      </c>
      <c r="F1821" s="5" t="s">
        <v>883</v>
      </c>
      <c r="G1821" s="5" t="s">
        <v>403</v>
      </c>
      <c r="H1821" s="6">
        <v>430980</v>
      </c>
      <c r="I1821" s="6">
        <v>424860</v>
      </c>
      <c r="J1821" s="32">
        <v>-1.4200194904635977</v>
      </c>
      <c r="K1821" s="7"/>
    </row>
    <row r="1822" spans="1:11" x14ac:dyDescent="0.3">
      <c r="A1822" s="54" t="s">
        <v>353</v>
      </c>
      <c r="B1822" s="4" t="s">
        <v>354</v>
      </c>
      <c r="C1822" s="5" t="s">
        <v>355</v>
      </c>
      <c r="D1822" s="4" t="s">
        <v>356</v>
      </c>
      <c r="E1822" s="4">
        <v>3466302</v>
      </c>
      <c r="F1822" s="5" t="s">
        <v>883</v>
      </c>
      <c r="G1822" s="5" t="s">
        <v>403</v>
      </c>
      <c r="H1822" s="6">
        <v>394300</v>
      </c>
      <c r="I1822" s="6">
        <v>388300</v>
      </c>
      <c r="J1822" s="32">
        <v>-1.5216839969566354</v>
      </c>
      <c r="K1822" s="7"/>
    </row>
    <row r="1823" spans="1:11" x14ac:dyDescent="0.3">
      <c r="A1823" s="54" t="s">
        <v>362</v>
      </c>
      <c r="B1823" s="4" t="s">
        <v>363</v>
      </c>
      <c r="C1823" s="5" t="s">
        <v>415</v>
      </c>
      <c r="D1823" s="4" t="s">
        <v>416</v>
      </c>
      <c r="E1823" s="4">
        <v>3466302</v>
      </c>
      <c r="F1823" s="5" t="s">
        <v>883</v>
      </c>
      <c r="G1823" s="5" t="s">
        <v>403</v>
      </c>
      <c r="H1823" s="6">
        <v>399200</v>
      </c>
      <c r="I1823" s="6">
        <v>399200</v>
      </c>
      <c r="J1823" s="32">
        <v>0</v>
      </c>
      <c r="K1823" s="7"/>
    </row>
    <row r="1824" spans="1:11" x14ac:dyDescent="0.3">
      <c r="A1824" s="54" t="s">
        <v>362</v>
      </c>
      <c r="B1824" s="4" t="s">
        <v>363</v>
      </c>
      <c r="C1824" s="5" t="s">
        <v>434</v>
      </c>
      <c r="D1824" s="4" t="s">
        <v>435</v>
      </c>
      <c r="E1824" s="4">
        <v>3466302</v>
      </c>
      <c r="F1824" s="5" t="s">
        <v>883</v>
      </c>
      <c r="G1824" s="5" t="s">
        <v>403</v>
      </c>
      <c r="H1824" s="6">
        <v>421000</v>
      </c>
      <c r="I1824" s="6">
        <v>421000</v>
      </c>
      <c r="J1824" s="32">
        <v>0</v>
      </c>
      <c r="K1824" s="7"/>
    </row>
    <row r="1825" spans="1:11" x14ac:dyDescent="0.3">
      <c r="A1825" s="54" t="s">
        <v>362</v>
      </c>
      <c r="B1825" s="4" t="s">
        <v>363</v>
      </c>
      <c r="C1825" s="5" t="s">
        <v>364</v>
      </c>
      <c r="D1825" s="4" t="s">
        <v>365</v>
      </c>
      <c r="E1825" s="4">
        <v>3466302</v>
      </c>
      <c r="F1825" s="5" t="s">
        <v>883</v>
      </c>
      <c r="G1825" s="5" t="s">
        <v>403</v>
      </c>
      <c r="H1825" s="6">
        <v>412400</v>
      </c>
      <c r="I1825" s="6">
        <v>406280</v>
      </c>
      <c r="J1825" s="32">
        <v>-1.4839961202715801</v>
      </c>
      <c r="K1825" s="7"/>
    </row>
    <row r="1826" spans="1:11" x14ac:dyDescent="0.3">
      <c r="A1826" s="54" t="s">
        <v>357</v>
      </c>
      <c r="B1826" s="4" t="s">
        <v>358</v>
      </c>
      <c r="C1826" s="5" t="s">
        <v>764</v>
      </c>
      <c r="D1826" s="4" t="s">
        <v>765</v>
      </c>
      <c r="E1826" s="4">
        <v>3466302</v>
      </c>
      <c r="F1826" s="5" t="s">
        <v>883</v>
      </c>
      <c r="G1826" s="5" t="s">
        <v>403</v>
      </c>
      <c r="H1826" s="6">
        <v>387000</v>
      </c>
      <c r="I1826" s="6">
        <v>380066.66666669998</v>
      </c>
      <c r="J1826" s="32">
        <v>-1.791559000852716</v>
      </c>
      <c r="K1826" s="7"/>
    </row>
    <row r="1827" spans="1:11" x14ac:dyDescent="0.3">
      <c r="A1827" s="54" t="s">
        <v>357</v>
      </c>
      <c r="B1827" s="4" t="s">
        <v>358</v>
      </c>
      <c r="C1827" s="5" t="s">
        <v>359</v>
      </c>
      <c r="D1827" s="4" t="s">
        <v>360</v>
      </c>
      <c r="E1827" s="4">
        <v>3466302</v>
      </c>
      <c r="F1827" s="5" t="s">
        <v>883</v>
      </c>
      <c r="G1827" s="5" t="s">
        <v>403</v>
      </c>
      <c r="H1827" s="6">
        <v>426700</v>
      </c>
      <c r="I1827" s="6">
        <v>423900</v>
      </c>
      <c r="J1827" s="32">
        <v>-0.65619873447386734</v>
      </c>
      <c r="K1827" s="7"/>
    </row>
    <row r="1828" spans="1:11" x14ac:dyDescent="0.3">
      <c r="A1828" s="54" t="s">
        <v>235</v>
      </c>
      <c r="B1828" s="4" t="s">
        <v>236</v>
      </c>
      <c r="C1828" s="5" t="s">
        <v>419</v>
      </c>
      <c r="D1828" s="4" t="s">
        <v>420</v>
      </c>
      <c r="E1828" s="4">
        <v>3466302</v>
      </c>
      <c r="F1828" s="5" t="s">
        <v>883</v>
      </c>
      <c r="G1828" s="5" t="s">
        <v>403</v>
      </c>
      <c r="H1828" s="6">
        <v>418780</v>
      </c>
      <c r="I1828" s="6">
        <v>412980</v>
      </c>
      <c r="J1828" s="32">
        <v>-1.3849754047471241</v>
      </c>
      <c r="K1828" s="7"/>
    </row>
    <row r="1829" spans="1:11" x14ac:dyDescent="0.3">
      <c r="A1829" s="54" t="s">
        <v>235</v>
      </c>
      <c r="B1829" s="4" t="s">
        <v>236</v>
      </c>
      <c r="C1829" s="5" t="s">
        <v>421</v>
      </c>
      <c r="D1829" s="4" t="s">
        <v>422</v>
      </c>
      <c r="E1829" s="4">
        <v>3466302</v>
      </c>
      <c r="F1829" s="5" t="s">
        <v>883</v>
      </c>
      <c r="G1829" s="5" t="s">
        <v>403</v>
      </c>
      <c r="H1829" s="6">
        <v>403800</v>
      </c>
      <c r="I1829" s="6">
        <v>416833.33333330002</v>
      </c>
      <c r="J1829" s="32">
        <v>3.2276704639177867</v>
      </c>
      <c r="K1829" s="7"/>
    </row>
    <row r="1830" spans="1:11" x14ac:dyDescent="0.3">
      <c r="A1830" s="54" t="s">
        <v>423</v>
      </c>
      <c r="B1830" s="4" t="s">
        <v>424</v>
      </c>
      <c r="C1830" s="5" t="s">
        <v>436</v>
      </c>
      <c r="D1830" s="4" t="s">
        <v>437</v>
      </c>
      <c r="E1830" s="4">
        <v>3466302</v>
      </c>
      <c r="F1830" s="5" t="s">
        <v>883</v>
      </c>
      <c r="G1830" s="5" t="s">
        <v>403</v>
      </c>
      <c r="H1830" s="6">
        <v>398383.33333330002</v>
      </c>
      <c r="I1830" s="6">
        <v>386666.66666669998</v>
      </c>
      <c r="J1830" s="32">
        <v>-2.9410534242398922</v>
      </c>
      <c r="K1830" s="7"/>
    </row>
    <row r="1831" spans="1:11" x14ac:dyDescent="0.3">
      <c r="A1831" s="54" t="s">
        <v>472</v>
      </c>
      <c r="B1831" s="4" t="s">
        <v>473</v>
      </c>
      <c r="C1831" s="5" t="s">
        <v>474</v>
      </c>
      <c r="D1831" s="4" t="s">
        <v>475</v>
      </c>
      <c r="E1831" s="4">
        <v>3466302</v>
      </c>
      <c r="F1831" s="5" t="s">
        <v>883</v>
      </c>
      <c r="G1831" s="5" t="s">
        <v>322</v>
      </c>
      <c r="H1831" s="6">
        <v>92508.25</v>
      </c>
      <c r="I1831" s="6">
        <v>92793.5</v>
      </c>
      <c r="J1831" s="32">
        <v>0.30835087681369</v>
      </c>
      <c r="K1831" s="7"/>
    </row>
    <row r="1832" spans="1:11" x14ac:dyDescent="0.3">
      <c r="A1832" s="54" t="s">
        <v>114</v>
      </c>
      <c r="B1832" s="4" t="s">
        <v>115</v>
      </c>
      <c r="C1832" s="5" t="s">
        <v>116</v>
      </c>
      <c r="D1832" s="4" t="s">
        <v>115</v>
      </c>
      <c r="E1832" s="4">
        <v>3466302</v>
      </c>
      <c r="F1832" s="5" t="s">
        <v>883</v>
      </c>
      <c r="G1832" s="5" t="s">
        <v>322</v>
      </c>
      <c r="H1832" s="6">
        <v>103700</v>
      </c>
      <c r="I1832" s="6">
        <v>101950</v>
      </c>
      <c r="J1832" s="32">
        <v>-1.687560270009647</v>
      </c>
      <c r="K1832" s="7"/>
    </row>
    <row r="1833" spans="1:11" x14ac:dyDescent="0.3">
      <c r="A1833" s="54" t="s">
        <v>409</v>
      </c>
      <c r="B1833" s="4" t="s">
        <v>410</v>
      </c>
      <c r="C1833" s="5" t="s">
        <v>428</v>
      </c>
      <c r="D1833" s="4" t="s">
        <v>429</v>
      </c>
      <c r="E1833" s="4">
        <v>3466302</v>
      </c>
      <c r="F1833" s="5" t="s">
        <v>883</v>
      </c>
      <c r="G1833" s="5" t="s">
        <v>322</v>
      </c>
      <c r="H1833" s="6">
        <v>95658.6</v>
      </c>
      <c r="I1833" s="6">
        <v>95841.600000000006</v>
      </c>
      <c r="J1833" s="32">
        <v>0.19130532957831736</v>
      </c>
      <c r="K1833" s="7"/>
    </row>
    <row r="1834" spans="1:11" x14ac:dyDescent="0.3">
      <c r="A1834" s="54" t="s">
        <v>409</v>
      </c>
      <c r="B1834" s="4" t="s">
        <v>410</v>
      </c>
      <c r="C1834" s="5" t="s">
        <v>411</v>
      </c>
      <c r="D1834" s="4" t="s">
        <v>412</v>
      </c>
      <c r="E1834" s="4">
        <v>3466302</v>
      </c>
      <c r="F1834" s="5" t="s">
        <v>883</v>
      </c>
      <c r="G1834" s="5" t="s">
        <v>322</v>
      </c>
      <c r="H1834" s="6">
        <v>92500</v>
      </c>
      <c r="I1834" s="6">
        <v>93500</v>
      </c>
      <c r="J1834" s="32">
        <v>1.08108108108107</v>
      </c>
      <c r="K1834" s="7"/>
    </row>
    <row r="1835" spans="1:11" x14ac:dyDescent="0.3">
      <c r="A1835" s="54" t="s">
        <v>409</v>
      </c>
      <c r="B1835" s="4" t="s">
        <v>410</v>
      </c>
      <c r="C1835" s="5" t="s">
        <v>815</v>
      </c>
      <c r="D1835" s="4" t="s">
        <v>816</v>
      </c>
      <c r="E1835" s="4">
        <v>3466302</v>
      </c>
      <c r="F1835" s="5" t="s">
        <v>883</v>
      </c>
      <c r="G1835" s="5" t="s">
        <v>322</v>
      </c>
      <c r="H1835" s="6">
        <v>89000</v>
      </c>
      <c r="I1835" s="6">
        <v>86500</v>
      </c>
      <c r="J1835" s="32">
        <v>-2.8089887640449396</v>
      </c>
      <c r="K1835" s="7"/>
    </row>
    <row r="1836" spans="1:11" x14ac:dyDescent="0.3">
      <c r="A1836" s="54" t="s">
        <v>409</v>
      </c>
      <c r="B1836" s="4" t="s">
        <v>410</v>
      </c>
      <c r="C1836" s="5" t="s">
        <v>791</v>
      </c>
      <c r="D1836" s="4" t="s">
        <v>792</v>
      </c>
      <c r="E1836" s="4">
        <v>3466302</v>
      </c>
      <c r="F1836" s="5" t="s">
        <v>883</v>
      </c>
      <c r="G1836" s="5" t="s">
        <v>322</v>
      </c>
      <c r="H1836" s="6">
        <v>89500</v>
      </c>
      <c r="I1836" s="6">
        <v>89500</v>
      </c>
      <c r="J1836" s="32">
        <v>0</v>
      </c>
      <c r="K1836" s="7"/>
    </row>
    <row r="1837" spans="1:11" x14ac:dyDescent="0.3">
      <c r="A1837" s="54" t="s">
        <v>139</v>
      </c>
      <c r="B1837" s="4" t="s">
        <v>140</v>
      </c>
      <c r="C1837" s="5" t="s">
        <v>807</v>
      </c>
      <c r="D1837" s="4" t="s">
        <v>808</v>
      </c>
      <c r="E1837" s="4">
        <v>3466302</v>
      </c>
      <c r="F1837" s="5" t="s">
        <v>883</v>
      </c>
      <c r="G1837" s="5" t="s">
        <v>322</v>
      </c>
      <c r="H1837" s="6">
        <v>87824.333333300005</v>
      </c>
      <c r="I1837" s="6">
        <v>85583.333333300005</v>
      </c>
      <c r="J1837" s="32">
        <v>-2.5516846128455506</v>
      </c>
      <c r="K1837" s="7"/>
    </row>
    <row r="1838" spans="1:11" x14ac:dyDescent="0.3">
      <c r="A1838" s="54" t="s">
        <v>441</v>
      </c>
      <c r="B1838" s="4" t="s">
        <v>442</v>
      </c>
      <c r="C1838" s="5" t="s">
        <v>557</v>
      </c>
      <c r="D1838" s="4" t="s">
        <v>558</v>
      </c>
      <c r="E1838" s="4">
        <v>3466302</v>
      </c>
      <c r="F1838" s="5" t="s">
        <v>883</v>
      </c>
      <c r="G1838" s="5" t="s">
        <v>322</v>
      </c>
      <c r="H1838" s="6">
        <v>95875</v>
      </c>
      <c r="I1838" s="6">
        <v>95675</v>
      </c>
      <c r="J1838" s="32">
        <v>-0.2086049543676638</v>
      </c>
      <c r="K1838" s="7"/>
    </row>
    <row r="1839" spans="1:11" x14ac:dyDescent="0.3">
      <c r="A1839" s="54" t="s">
        <v>441</v>
      </c>
      <c r="B1839" s="4" t="s">
        <v>442</v>
      </c>
      <c r="C1839" s="5" t="s">
        <v>793</v>
      </c>
      <c r="D1839" s="4" t="s">
        <v>794</v>
      </c>
      <c r="E1839" s="4">
        <v>3466302</v>
      </c>
      <c r="F1839" s="5" t="s">
        <v>883</v>
      </c>
      <c r="G1839" s="5" t="s">
        <v>322</v>
      </c>
      <c r="H1839" s="6">
        <v>95500</v>
      </c>
      <c r="I1839" s="6">
        <v>91500</v>
      </c>
      <c r="J1839" s="32">
        <v>-4.1884816753926746</v>
      </c>
      <c r="K1839" s="7"/>
    </row>
    <row r="1840" spans="1:11" x14ac:dyDescent="0.3">
      <c r="A1840" s="54" t="s">
        <v>441</v>
      </c>
      <c r="B1840" s="4" t="s">
        <v>442</v>
      </c>
      <c r="C1840" s="5" t="s">
        <v>559</v>
      </c>
      <c r="D1840" s="4" t="s">
        <v>560</v>
      </c>
      <c r="E1840" s="4">
        <v>3466302</v>
      </c>
      <c r="F1840" s="5" t="s">
        <v>883</v>
      </c>
      <c r="G1840" s="5" t="s">
        <v>322</v>
      </c>
      <c r="H1840" s="6">
        <v>98500</v>
      </c>
      <c r="I1840" s="6">
        <v>99300</v>
      </c>
      <c r="J1840" s="32">
        <v>0.81218274111674038</v>
      </c>
      <c r="K1840" s="7"/>
    </row>
    <row r="1841" spans="1:11" x14ac:dyDescent="0.3">
      <c r="A1841" s="54" t="s">
        <v>441</v>
      </c>
      <c r="B1841" s="4" t="s">
        <v>442</v>
      </c>
      <c r="C1841" s="5" t="s">
        <v>835</v>
      </c>
      <c r="D1841" s="4" t="s">
        <v>836</v>
      </c>
      <c r="E1841" s="4">
        <v>3466302</v>
      </c>
      <c r="F1841" s="5" t="s">
        <v>883</v>
      </c>
      <c r="G1841" s="5" t="s">
        <v>322</v>
      </c>
      <c r="H1841" s="6">
        <v>97250</v>
      </c>
      <c r="I1841" s="6">
        <v>100500</v>
      </c>
      <c r="J1841" s="32">
        <v>3.3419023136246784</v>
      </c>
      <c r="K1841" s="7"/>
    </row>
    <row r="1842" spans="1:11" x14ac:dyDescent="0.3">
      <c r="A1842" s="54" t="s">
        <v>441</v>
      </c>
      <c r="B1842" s="4" t="s">
        <v>442</v>
      </c>
      <c r="C1842" s="5" t="s">
        <v>512</v>
      </c>
      <c r="D1842" s="4" t="s">
        <v>513</v>
      </c>
      <c r="E1842" s="4">
        <v>3466302</v>
      </c>
      <c r="F1842" s="5" t="s">
        <v>883</v>
      </c>
      <c r="G1842" s="5" t="s">
        <v>322</v>
      </c>
      <c r="H1842" s="6">
        <v>94965.6</v>
      </c>
      <c r="I1842" s="6">
        <v>95865.600000000006</v>
      </c>
      <c r="J1842" s="32">
        <v>0.9477115924082069</v>
      </c>
      <c r="K1842" s="7"/>
    </row>
    <row r="1843" spans="1:11" x14ac:dyDescent="0.3">
      <c r="A1843" s="54" t="s">
        <v>441</v>
      </c>
      <c r="B1843" s="4" t="s">
        <v>442</v>
      </c>
      <c r="C1843" s="5" t="s">
        <v>443</v>
      </c>
      <c r="D1843" s="4" t="s">
        <v>444</v>
      </c>
      <c r="E1843" s="4">
        <v>3466302</v>
      </c>
      <c r="F1843" s="5" t="s">
        <v>883</v>
      </c>
      <c r="G1843" s="5" t="s">
        <v>322</v>
      </c>
      <c r="H1843" s="6">
        <v>93300</v>
      </c>
      <c r="I1843" s="6">
        <v>90340</v>
      </c>
      <c r="J1843" s="32">
        <v>-3.1725616291532699</v>
      </c>
      <c r="K1843" s="7"/>
    </row>
    <row r="1844" spans="1:11" x14ac:dyDescent="0.3">
      <c r="A1844" s="54" t="s">
        <v>353</v>
      </c>
      <c r="B1844" s="4" t="s">
        <v>354</v>
      </c>
      <c r="C1844" s="5" t="s">
        <v>486</v>
      </c>
      <c r="D1844" s="4" t="s">
        <v>487</v>
      </c>
      <c r="E1844" s="4">
        <v>3466302</v>
      </c>
      <c r="F1844" s="5" t="s">
        <v>883</v>
      </c>
      <c r="G1844" s="5" t="s">
        <v>322</v>
      </c>
      <c r="H1844" s="6">
        <v>91000</v>
      </c>
      <c r="I1844" s="6">
        <v>87840</v>
      </c>
      <c r="J1844" s="32">
        <v>-3.4725274725274757</v>
      </c>
      <c r="K1844" s="7"/>
    </row>
    <row r="1845" spans="1:11" x14ac:dyDescent="0.3">
      <c r="A1845" s="54" t="s">
        <v>353</v>
      </c>
      <c r="B1845" s="4" t="s">
        <v>354</v>
      </c>
      <c r="C1845" s="5" t="s">
        <v>430</v>
      </c>
      <c r="D1845" s="4" t="s">
        <v>431</v>
      </c>
      <c r="E1845" s="4">
        <v>3466302</v>
      </c>
      <c r="F1845" s="5" t="s">
        <v>883</v>
      </c>
      <c r="G1845" s="5" t="s">
        <v>322</v>
      </c>
      <c r="H1845" s="6">
        <v>93750</v>
      </c>
      <c r="I1845" s="6">
        <v>92000</v>
      </c>
      <c r="J1845" s="32">
        <v>-1.866666666666672</v>
      </c>
      <c r="K1845" s="7"/>
    </row>
    <row r="1846" spans="1:11" x14ac:dyDescent="0.3">
      <c r="A1846" s="54" t="s">
        <v>353</v>
      </c>
      <c r="B1846" s="4" t="s">
        <v>354</v>
      </c>
      <c r="C1846" s="5" t="s">
        <v>432</v>
      </c>
      <c r="D1846" s="4" t="s">
        <v>433</v>
      </c>
      <c r="E1846" s="4">
        <v>3466302</v>
      </c>
      <c r="F1846" s="5" t="s">
        <v>883</v>
      </c>
      <c r="G1846" s="5" t="s">
        <v>322</v>
      </c>
      <c r="H1846" s="6">
        <v>90700</v>
      </c>
      <c r="I1846" s="6">
        <v>90700</v>
      </c>
      <c r="J1846" s="32">
        <v>0</v>
      </c>
      <c r="K1846" s="7"/>
    </row>
    <row r="1847" spans="1:11" x14ac:dyDescent="0.3">
      <c r="A1847" s="54" t="s">
        <v>353</v>
      </c>
      <c r="B1847" s="4" t="s">
        <v>354</v>
      </c>
      <c r="C1847" s="5" t="s">
        <v>413</v>
      </c>
      <c r="D1847" s="4" t="s">
        <v>414</v>
      </c>
      <c r="E1847" s="4">
        <v>3466302</v>
      </c>
      <c r="F1847" s="5" t="s">
        <v>883</v>
      </c>
      <c r="G1847" s="5" t="s">
        <v>322</v>
      </c>
      <c r="H1847" s="6">
        <v>91880</v>
      </c>
      <c r="I1847" s="6">
        <v>91280</v>
      </c>
      <c r="J1847" s="32">
        <v>-0.65302568567696673</v>
      </c>
      <c r="K1847" s="7"/>
    </row>
    <row r="1848" spans="1:11" x14ac:dyDescent="0.3">
      <c r="A1848" s="54" t="s">
        <v>353</v>
      </c>
      <c r="B1848" s="4" t="s">
        <v>354</v>
      </c>
      <c r="C1848" s="5" t="s">
        <v>355</v>
      </c>
      <c r="D1848" s="4" t="s">
        <v>356</v>
      </c>
      <c r="E1848" s="4">
        <v>3466302</v>
      </c>
      <c r="F1848" s="5" t="s">
        <v>883</v>
      </c>
      <c r="G1848" s="5" t="s">
        <v>322</v>
      </c>
      <c r="H1848" s="6">
        <v>88600</v>
      </c>
      <c r="I1848" s="6">
        <v>86600</v>
      </c>
      <c r="J1848" s="32">
        <v>-2.2573363431151239</v>
      </c>
      <c r="K1848" s="7"/>
    </row>
    <row r="1849" spans="1:11" x14ac:dyDescent="0.3">
      <c r="A1849" s="54" t="s">
        <v>362</v>
      </c>
      <c r="B1849" s="4" t="s">
        <v>363</v>
      </c>
      <c r="C1849" s="5" t="s">
        <v>415</v>
      </c>
      <c r="D1849" s="4" t="s">
        <v>416</v>
      </c>
      <c r="E1849" s="4">
        <v>3466302</v>
      </c>
      <c r="F1849" s="5" t="s">
        <v>883</v>
      </c>
      <c r="G1849" s="5" t="s">
        <v>322</v>
      </c>
      <c r="H1849" s="6">
        <v>90826</v>
      </c>
      <c r="I1849" s="6">
        <v>90575</v>
      </c>
      <c r="J1849" s="32">
        <v>-0.27635258626385051</v>
      </c>
      <c r="K1849" s="7"/>
    </row>
    <row r="1850" spans="1:11" x14ac:dyDescent="0.3">
      <c r="A1850" s="54" t="s">
        <v>362</v>
      </c>
      <c r="B1850" s="4" t="s">
        <v>363</v>
      </c>
      <c r="C1850" s="5" t="s">
        <v>434</v>
      </c>
      <c r="D1850" s="4" t="s">
        <v>435</v>
      </c>
      <c r="E1850" s="4">
        <v>3466302</v>
      </c>
      <c r="F1850" s="5" t="s">
        <v>883</v>
      </c>
      <c r="G1850" s="5" t="s">
        <v>322</v>
      </c>
      <c r="H1850" s="6">
        <v>89000</v>
      </c>
      <c r="I1850" s="6">
        <v>88400</v>
      </c>
      <c r="J1850" s="32">
        <v>-0.6741573033707815</v>
      </c>
      <c r="K1850" s="7"/>
    </row>
    <row r="1851" spans="1:11" x14ac:dyDescent="0.3">
      <c r="A1851" s="54" t="s">
        <v>362</v>
      </c>
      <c r="B1851" s="4" t="s">
        <v>363</v>
      </c>
      <c r="C1851" s="5" t="s">
        <v>364</v>
      </c>
      <c r="D1851" s="4" t="s">
        <v>365</v>
      </c>
      <c r="E1851" s="4">
        <v>3466302</v>
      </c>
      <c r="F1851" s="5" t="s">
        <v>883</v>
      </c>
      <c r="G1851" s="5" t="s">
        <v>322</v>
      </c>
      <c r="H1851" s="6">
        <v>89288.333333300005</v>
      </c>
      <c r="I1851" s="6">
        <v>86804.2857143</v>
      </c>
      <c r="J1851" s="32">
        <v>-2.7820517264304012</v>
      </c>
      <c r="K1851" s="7"/>
    </row>
    <row r="1852" spans="1:11" x14ac:dyDescent="0.3">
      <c r="A1852" s="54" t="s">
        <v>187</v>
      </c>
      <c r="B1852" s="4" t="s">
        <v>188</v>
      </c>
      <c r="C1852" s="5" t="s">
        <v>189</v>
      </c>
      <c r="D1852" s="4" t="s">
        <v>190</v>
      </c>
      <c r="E1852" s="4">
        <v>3466302</v>
      </c>
      <c r="F1852" s="5" t="s">
        <v>883</v>
      </c>
      <c r="G1852" s="5" t="s">
        <v>322</v>
      </c>
      <c r="H1852" s="6">
        <v>88833.333333300005</v>
      </c>
      <c r="I1852" s="6">
        <v>88833.333333300005</v>
      </c>
      <c r="J1852" s="32">
        <v>0</v>
      </c>
      <c r="K1852" s="7"/>
    </row>
    <row r="1853" spans="1:11" x14ac:dyDescent="0.3">
      <c r="A1853" s="54" t="s">
        <v>187</v>
      </c>
      <c r="B1853" s="4" t="s">
        <v>188</v>
      </c>
      <c r="C1853" s="5" t="s">
        <v>191</v>
      </c>
      <c r="D1853" s="4" t="s">
        <v>192</v>
      </c>
      <c r="E1853" s="4">
        <v>3466302</v>
      </c>
      <c r="F1853" s="5" t="s">
        <v>883</v>
      </c>
      <c r="G1853" s="5" t="s">
        <v>322</v>
      </c>
      <c r="H1853" s="6">
        <v>89300</v>
      </c>
      <c r="I1853" s="6">
        <v>88866.666666699995</v>
      </c>
      <c r="J1853" s="32">
        <v>-0.48525569238522248</v>
      </c>
      <c r="K1853" s="7"/>
    </row>
    <row r="1854" spans="1:11" x14ac:dyDescent="0.3">
      <c r="A1854" s="54" t="s">
        <v>187</v>
      </c>
      <c r="B1854" s="4" t="s">
        <v>188</v>
      </c>
      <c r="C1854" s="5" t="s">
        <v>193</v>
      </c>
      <c r="D1854" s="4" t="s">
        <v>194</v>
      </c>
      <c r="E1854" s="4">
        <v>3466302</v>
      </c>
      <c r="F1854" s="5" t="s">
        <v>883</v>
      </c>
      <c r="G1854" s="5" t="s">
        <v>322</v>
      </c>
      <c r="H1854" s="6">
        <v>94633.333333300005</v>
      </c>
      <c r="I1854" s="6">
        <v>93966.666666699995</v>
      </c>
      <c r="J1854" s="32">
        <v>-0.70447340605872544</v>
      </c>
      <c r="K1854" s="7"/>
    </row>
    <row r="1855" spans="1:11" x14ac:dyDescent="0.3">
      <c r="A1855" s="54" t="s">
        <v>187</v>
      </c>
      <c r="B1855" s="4" t="s">
        <v>188</v>
      </c>
      <c r="C1855" s="5" t="s">
        <v>195</v>
      </c>
      <c r="D1855" s="4" t="s">
        <v>196</v>
      </c>
      <c r="E1855" s="4">
        <v>3466302</v>
      </c>
      <c r="F1855" s="5" t="s">
        <v>883</v>
      </c>
      <c r="G1855" s="5" t="s">
        <v>322</v>
      </c>
      <c r="H1855" s="6">
        <v>90600</v>
      </c>
      <c r="I1855" s="6">
        <v>89800</v>
      </c>
      <c r="J1855" s="32">
        <v>-0.88300220750552327</v>
      </c>
      <c r="K1855" s="7"/>
    </row>
    <row r="1856" spans="1:11" x14ac:dyDescent="0.3">
      <c r="A1856" s="54" t="s">
        <v>187</v>
      </c>
      <c r="B1856" s="4" t="s">
        <v>188</v>
      </c>
      <c r="C1856" s="5" t="s">
        <v>197</v>
      </c>
      <c r="D1856" s="4" t="s">
        <v>198</v>
      </c>
      <c r="E1856" s="4">
        <v>3466302</v>
      </c>
      <c r="F1856" s="5" t="s">
        <v>883</v>
      </c>
      <c r="G1856" s="5" t="s">
        <v>322</v>
      </c>
      <c r="H1856" s="6">
        <v>89366.666666699995</v>
      </c>
      <c r="I1856" s="6">
        <v>89050</v>
      </c>
      <c r="J1856" s="32">
        <v>-0.35434539354705086</v>
      </c>
      <c r="K1856" s="7"/>
    </row>
    <row r="1857" spans="1:11" x14ac:dyDescent="0.3">
      <c r="A1857" s="54" t="s">
        <v>357</v>
      </c>
      <c r="B1857" s="4" t="s">
        <v>358</v>
      </c>
      <c r="C1857" s="5" t="s">
        <v>764</v>
      </c>
      <c r="D1857" s="4" t="s">
        <v>765</v>
      </c>
      <c r="E1857" s="4">
        <v>3466302</v>
      </c>
      <c r="F1857" s="5" t="s">
        <v>883</v>
      </c>
      <c r="G1857" s="5" t="s">
        <v>322</v>
      </c>
      <c r="H1857" s="6">
        <v>88380</v>
      </c>
      <c r="I1857" s="6">
        <v>88600</v>
      </c>
      <c r="J1857" s="32">
        <v>0.24892509617560066</v>
      </c>
      <c r="K1857" s="7"/>
    </row>
    <row r="1858" spans="1:11" x14ac:dyDescent="0.3">
      <c r="A1858" s="54" t="s">
        <v>357</v>
      </c>
      <c r="B1858" s="4" t="s">
        <v>358</v>
      </c>
      <c r="C1858" s="5" t="s">
        <v>805</v>
      </c>
      <c r="D1858" s="4" t="s">
        <v>806</v>
      </c>
      <c r="E1858" s="4">
        <v>3466302</v>
      </c>
      <c r="F1858" s="5" t="s">
        <v>883</v>
      </c>
      <c r="G1858" s="5" t="s">
        <v>322</v>
      </c>
      <c r="H1858" s="6">
        <v>87000</v>
      </c>
      <c r="I1858" s="6">
        <v>83400</v>
      </c>
      <c r="J1858" s="32">
        <v>-4.1379310344827562</v>
      </c>
      <c r="K1858" s="7"/>
    </row>
    <row r="1859" spans="1:11" x14ac:dyDescent="0.3">
      <c r="A1859" s="54" t="s">
        <v>357</v>
      </c>
      <c r="B1859" s="4" t="s">
        <v>358</v>
      </c>
      <c r="C1859" s="5" t="s">
        <v>359</v>
      </c>
      <c r="D1859" s="4" t="s">
        <v>360</v>
      </c>
      <c r="E1859" s="4">
        <v>3466302</v>
      </c>
      <c r="F1859" s="5" t="s">
        <v>883</v>
      </c>
      <c r="G1859" s="5" t="s">
        <v>322</v>
      </c>
      <c r="H1859" s="6">
        <v>92940</v>
      </c>
      <c r="I1859" s="6">
        <v>92616.666666699995</v>
      </c>
      <c r="J1859" s="32">
        <v>-0.34789469905315284</v>
      </c>
      <c r="K1859" s="7"/>
    </row>
    <row r="1860" spans="1:11" x14ac:dyDescent="0.3">
      <c r="A1860" s="54" t="s">
        <v>201</v>
      </c>
      <c r="B1860" s="4" t="s">
        <v>202</v>
      </c>
      <c r="C1860" s="5" t="s">
        <v>203</v>
      </c>
      <c r="D1860" s="4" t="s">
        <v>204</v>
      </c>
      <c r="E1860" s="4">
        <v>3466302</v>
      </c>
      <c r="F1860" s="5" t="s">
        <v>883</v>
      </c>
      <c r="G1860" s="5" t="s">
        <v>322</v>
      </c>
      <c r="H1860" s="6">
        <v>88450</v>
      </c>
      <c r="I1860" s="6">
        <v>88250</v>
      </c>
      <c r="J1860" s="32">
        <v>-0.22611644997173608</v>
      </c>
      <c r="K1860" s="7"/>
    </row>
    <row r="1861" spans="1:11" x14ac:dyDescent="0.3">
      <c r="A1861" s="54" t="s">
        <v>201</v>
      </c>
      <c r="B1861" s="4" t="s">
        <v>202</v>
      </c>
      <c r="C1861" s="5" t="s">
        <v>205</v>
      </c>
      <c r="D1861" s="4" t="s">
        <v>206</v>
      </c>
      <c r="E1861" s="4">
        <v>3466302</v>
      </c>
      <c r="F1861" s="5" t="s">
        <v>883</v>
      </c>
      <c r="G1861" s="5" t="s">
        <v>322</v>
      </c>
      <c r="H1861" s="6">
        <v>99928.5714286</v>
      </c>
      <c r="I1861" s="6">
        <v>97900</v>
      </c>
      <c r="J1861" s="32">
        <v>-2.0300214439165076</v>
      </c>
      <c r="K1861" s="7"/>
    </row>
    <row r="1862" spans="1:11" x14ac:dyDescent="0.3">
      <c r="A1862" s="54" t="s">
        <v>211</v>
      </c>
      <c r="B1862" s="4" t="s">
        <v>212</v>
      </c>
      <c r="C1862" s="5" t="s">
        <v>283</v>
      </c>
      <c r="D1862" s="4" t="s">
        <v>284</v>
      </c>
      <c r="E1862" s="4">
        <v>3466302</v>
      </c>
      <c r="F1862" s="5" t="s">
        <v>883</v>
      </c>
      <c r="G1862" s="5" t="s">
        <v>322</v>
      </c>
      <c r="H1862" s="6">
        <v>89000</v>
      </c>
      <c r="I1862" s="6">
        <v>89166.666666699995</v>
      </c>
      <c r="J1862" s="32">
        <v>0.18726591764044453</v>
      </c>
      <c r="K1862" s="7"/>
    </row>
    <row r="1863" spans="1:11" x14ac:dyDescent="0.3">
      <c r="A1863" s="54" t="s">
        <v>211</v>
      </c>
      <c r="B1863" s="4" t="s">
        <v>212</v>
      </c>
      <c r="C1863" s="5" t="s">
        <v>342</v>
      </c>
      <c r="D1863" s="4" t="s">
        <v>343</v>
      </c>
      <c r="E1863" s="4">
        <v>3466302</v>
      </c>
      <c r="F1863" s="5" t="s">
        <v>883</v>
      </c>
      <c r="G1863" s="5" t="s">
        <v>322</v>
      </c>
      <c r="H1863" s="6">
        <v>87500</v>
      </c>
      <c r="I1863" s="6">
        <v>87500</v>
      </c>
      <c r="J1863" s="32">
        <v>0</v>
      </c>
      <c r="K1863" s="7"/>
    </row>
    <row r="1864" spans="1:11" x14ac:dyDescent="0.3">
      <c r="A1864" s="54" t="s">
        <v>211</v>
      </c>
      <c r="B1864" s="4" t="s">
        <v>212</v>
      </c>
      <c r="C1864" s="5" t="s">
        <v>215</v>
      </c>
      <c r="D1864" s="4" t="s">
        <v>216</v>
      </c>
      <c r="E1864" s="4">
        <v>3466302</v>
      </c>
      <c r="F1864" s="5" t="s">
        <v>883</v>
      </c>
      <c r="G1864" s="5" t="s">
        <v>322</v>
      </c>
      <c r="H1864" s="6">
        <v>84300</v>
      </c>
      <c r="I1864" s="6">
        <v>84700</v>
      </c>
      <c r="J1864" s="32">
        <v>0.47449584816132706</v>
      </c>
      <c r="K1864" s="7"/>
    </row>
    <row r="1865" spans="1:11" x14ac:dyDescent="0.3">
      <c r="A1865" s="54" t="s">
        <v>235</v>
      </c>
      <c r="B1865" s="4" t="s">
        <v>236</v>
      </c>
      <c r="C1865" s="5" t="s">
        <v>419</v>
      </c>
      <c r="D1865" s="4" t="s">
        <v>420</v>
      </c>
      <c r="E1865" s="4">
        <v>3466302</v>
      </c>
      <c r="F1865" s="5" t="s">
        <v>883</v>
      </c>
      <c r="G1865" s="5" t="s">
        <v>322</v>
      </c>
      <c r="H1865" s="6">
        <v>95080</v>
      </c>
      <c r="I1865" s="6">
        <v>94760</v>
      </c>
      <c r="J1865" s="32">
        <v>-0.33655868742111794</v>
      </c>
      <c r="K1865" s="7"/>
    </row>
    <row r="1866" spans="1:11" x14ac:dyDescent="0.3">
      <c r="A1866" s="54" t="s">
        <v>235</v>
      </c>
      <c r="B1866" s="4" t="s">
        <v>236</v>
      </c>
      <c r="C1866" s="5" t="s">
        <v>421</v>
      </c>
      <c r="D1866" s="4" t="s">
        <v>422</v>
      </c>
      <c r="E1866" s="4">
        <v>3466302</v>
      </c>
      <c r="F1866" s="5" t="s">
        <v>883</v>
      </c>
      <c r="G1866" s="5" t="s">
        <v>322</v>
      </c>
      <c r="H1866" s="6">
        <v>91000</v>
      </c>
      <c r="I1866" s="6">
        <v>91000</v>
      </c>
      <c r="J1866" s="32">
        <v>0</v>
      </c>
      <c r="K1866" s="7"/>
    </row>
    <row r="1867" spans="1:11" x14ac:dyDescent="0.3">
      <c r="A1867" s="54" t="s">
        <v>235</v>
      </c>
      <c r="B1867" s="4" t="s">
        <v>236</v>
      </c>
      <c r="C1867" s="5" t="s">
        <v>241</v>
      </c>
      <c r="D1867" s="4" t="s">
        <v>242</v>
      </c>
      <c r="E1867" s="4">
        <v>3466302</v>
      </c>
      <c r="F1867" s="5" t="s">
        <v>883</v>
      </c>
      <c r="G1867" s="5" t="s">
        <v>322</v>
      </c>
      <c r="H1867" s="6">
        <v>93966</v>
      </c>
      <c r="I1867" s="6">
        <v>91954.666666699995</v>
      </c>
      <c r="J1867" s="32">
        <v>-2.1404905320009382</v>
      </c>
      <c r="K1867" s="7"/>
    </row>
    <row r="1868" spans="1:11" x14ac:dyDescent="0.3">
      <c r="A1868" s="54" t="s">
        <v>235</v>
      </c>
      <c r="B1868" s="4" t="s">
        <v>236</v>
      </c>
      <c r="C1868" s="5" t="s">
        <v>285</v>
      </c>
      <c r="D1868" s="4" t="s">
        <v>286</v>
      </c>
      <c r="E1868" s="4">
        <v>3466302</v>
      </c>
      <c r="F1868" s="5" t="s">
        <v>883</v>
      </c>
      <c r="G1868" s="5" t="s">
        <v>322</v>
      </c>
      <c r="H1868" s="6">
        <v>92966.666666699995</v>
      </c>
      <c r="I1868" s="6">
        <v>89400</v>
      </c>
      <c r="J1868" s="32">
        <v>-3.8365005378616535</v>
      </c>
      <c r="K1868" s="7"/>
    </row>
    <row r="1869" spans="1:11" x14ac:dyDescent="0.3">
      <c r="A1869" s="54" t="s">
        <v>423</v>
      </c>
      <c r="B1869" s="4" t="s">
        <v>424</v>
      </c>
      <c r="C1869" s="5" t="s">
        <v>561</v>
      </c>
      <c r="D1869" s="4" t="s">
        <v>562</v>
      </c>
      <c r="E1869" s="4">
        <v>3466302</v>
      </c>
      <c r="F1869" s="5" t="s">
        <v>883</v>
      </c>
      <c r="G1869" s="5" t="s">
        <v>322</v>
      </c>
      <c r="H1869" s="6">
        <v>86000</v>
      </c>
      <c r="I1869" s="6">
        <v>86000</v>
      </c>
      <c r="J1869" s="32">
        <v>0</v>
      </c>
      <c r="K1869" s="7"/>
    </row>
    <row r="1870" spans="1:11" x14ac:dyDescent="0.3">
      <c r="A1870" s="54" t="s">
        <v>423</v>
      </c>
      <c r="B1870" s="4" t="s">
        <v>424</v>
      </c>
      <c r="C1870" s="5" t="s">
        <v>425</v>
      </c>
      <c r="D1870" s="4" t="s">
        <v>426</v>
      </c>
      <c r="E1870" s="4">
        <v>3466302</v>
      </c>
      <c r="F1870" s="5" t="s">
        <v>883</v>
      </c>
      <c r="G1870" s="5" t="s">
        <v>322</v>
      </c>
      <c r="H1870" s="6">
        <v>87500</v>
      </c>
      <c r="I1870" s="6">
        <v>87333.333333300005</v>
      </c>
      <c r="J1870" s="32">
        <v>-0.19047619051427711</v>
      </c>
      <c r="K1870" s="7"/>
    </row>
    <row r="1871" spans="1:11" x14ac:dyDescent="0.3">
      <c r="A1871" s="54" t="s">
        <v>423</v>
      </c>
      <c r="B1871" s="4" t="s">
        <v>424</v>
      </c>
      <c r="C1871" s="5" t="s">
        <v>436</v>
      </c>
      <c r="D1871" s="4" t="s">
        <v>437</v>
      </c>
      <c r="E1871" s="4">
        <v>3466302</v>
      </c>
      <c r="F1871" s="5" t="s">
        <v>883</v>
      </c>
      <c r="G1871" s="5" t="s">
        <v>322</v>
      </c>
      <c r="H1871" s="6">
        <v>90750</v>
      </c>
      <c r="I1871" s="6">
        <v>85500</v>
      </c>
      <c r="J1871" s="32">
        <v>-5.7851239669421517</v>
      </c>
      <c r="K1871" s="7"/>
    </row>
    <row r="1872" spans="1:11" x14ac:dyDescent="0.3">
      <c r="A1872" s="54" t="s">
        <v>71</v>
      </c>
      <c r="B1872" s="4" t="s">
        <v>72</v>
      </c>
      <c r="C1872" s="5" t="s">
        <v>538</v>
      </c>
      <c r="D1872" s="4" t="s">
        <v>539</v>
      </c>
      <c r="E1872" s="4">
        <v>3466302</v>
      </c>
      <c r="F1872" s="5" t="s">
        <v>883</v>
      </c>
      <c r="G1872" s="5" t="s">
        <v>322</v>
      </c>
      <c r="H1872" s="6">
        <v>96333.333333300005</v>
      </c>
      <c r="I1872" s="6">
        <v>96500</v>
      </c>
      <c r="J1872" s="32">
        <v>0.17301038065749008</v>
      </c>
      <c r="K1872" s="7"/>
    </row>
    <row r="1873" spans="1:11" x14ac:dyDescent="0.3">
      <c r="A1873" s="54" t="s">
        <v>71</v>
      </c>
      <c r="B1873" s="4" t="s">
        <v>72</v>
      </c>
      <c r="C1873" s="5" t="s">
        <v>253</v>
      </c>
      <c r="D1873" s="4" t="s">
        <v>254</v>
      </c>
      <c r="E1873" s="4">
        <v>3466302</v>
      </c>
      <c r="F1873" s="5" t="s">
        <v>883</v>
      </c>
      <c r="G1873" s="5" t="s">
        <v>322</v>
      </c>
      <c r="H1873" s="6">
        <v>92000</v>
      </c>
      <c r="I1873" s="6">
        <v>92000</v>
      </c>
      <c r="J1873" s="32">
        <v>0</v>
      </c>
      <c r="K1873" s="7"/>
    </row>
    <row r="1874" spans="1:11" x14ac:dyDescent="0.3">
      <c r="A1874" s="54" t="s">
        <v>235</v>
      </c>
      <c r="B1874" s="4" t="s">
        <v>236</v>
      </c>
      <c r="C1874" s="5" t="s">
        <v>237</v>
      </c>
      <c r="D1874" s="4" t="s">
        <v>238</v>
      </c>
      <c r="E1874" s="4">
        <v>3466302</v>
      </c>
      <c r="F1874" s="5" t="s">
        <v>884</v>
      </c>
      <c r="G1874" s="5" t="s">
        <v>70</v>
      </c>
      <c r="H1874" s="6">
        <v>24000</v>
      </c>
      <c r="I1874" s="6">
        <v>23000</v>
      </c>
      <c r="J1874" s="32">
        <v>-4.1666666666666625</v>
      </c>
      <c r="K1874" s="7"/>
    </row>
    <row r="1875" spans="1:11" x14ac:dyDescent="0.3">
      <c r="A1875" s="54" t="s">
        <v>114</v>
      </c>
      <c r="B1875" s="4" t="s">
        <v>115</v>
      </c>
      <c r="C1875" s="5" t="s">
        <v>116</v>
      </c>
      <c r="D1875" s="4" t="s">
        <v>115</v>
      </c>
      <c r="E1875" s="4">
        <v>3466302</v>
      </c>
      <c r="F1875" s="5" t="s">
        <v>884</v>
      </c>
      <c r="G1875" s="5" t="s">
        <v>403</v>
      </c>
      <c r="H1875" s="6">
        <v>444650</v>
      </c>
      <c r="I1875" s="6">
        <v>446500</v>
      </c>
      <c r="J1875" s="32">
        <v>0.4160575733723082</v>
      </c>
      <c r="K1875" s="7"/>
    </row>
    <row r="1876" spans="1:11" x14ac:dyDescent="0.3">
      <c r="A1876" s="54" t="s">
        <v>117</v>
      </c>
      <c r="B1876" s="4" t="s">
        <v>118</v>
      </c>
      <c r="C1876" s="5" t="s">
        <v>125</v>
      </c>
      <c r="D1876" s="4" t="s">
        <v>126</v>
      </c>
      <c r="E1876" s="4">
        <v>3466302</v>
      </c>
      <c r="F1876" s="5" t="s">
        <v>884</v>
      </c>
      <c r="G1876" s="5" t="s">
        <v>403</v>
      </c>
      <c r="H1876" s="6">
        <v>474500</v>
      </c>
      <c r="I1876" s="6">
        <v>442450</v>
      </c>
      <c r="J1876" s="32">
        <v>-6.7544783983140118</v>
      </c>
      <c r="K1876" s="7"/>
    </row>
    <row r="1877" spans="1:11" x14ac:dyDescent="0.3">
      <c r="A1877" s="54" t="s">
        <v>114</v>
      </c>
      <c r="B1877" s="4" t="s">
        <v>115</v>
      </c>
      <c r="C1877" s="5" t="s">
        <v>116</v>
      </c>
      <c r="D1877" s="4" t="s">
        <v>115</v>
      </c>
      <c r="E1877" s="4">
        <v>3466302</v>
      </c>
      <c r="F1877" s="5" t="s">
        <v>884</v>
      </c>
      <c r="G1877" s="5" t="s">
        <v>322</v>
      </c>
      <c r="H1877" s="6">
        <v>104733.2</v>
      </c>
      <c r="I1877" s="6">
        <v>104447.2</v>
      </c>
      <c r="J1877" s="32">
        <v>-0.27307482250136239</v>
      </c>
      <c r="K1877" s="7"/>
    </row>
    <row r="1878" spans="1:11" x14ac:dyDescent="0.3">
      <c r="A1878" s="54" t="s">
        <v>235</v>
      </c>
      <c r="B1878" s="4" t="s">
        <v>236</v>
      </c>
      <c r="C1878" s="5" t="s">
        <v>237</v>
      </c>
      <c r="D1878" s="4" t="s">
        <v>238</v>
      </c>
      <c r="E1878" s="4">
        <v>3466302</v>
      </c>
      <c r="F1878" s="5" t="s">
        <v>884</v>
      </c>
      <c r="G1878" s="5" t="s">
        <v>322</v>
      </c>
      <c r="H1878" s="6">
        <v>89500</v>
      </c>
      <c r="I1878" s="6">
        <v>86000</v>
      </c>
      <c r="J1878" s="32">
        <v>-3.9106145251396662</v>
      </c>
      <c r="K1878" s="7"/>
    </row>
    <row r="1879" spans="1:11" x14ac:dyDescent="0.3">
      <c r="A1879" s="54" t="s">
        <v>235</v>
      </c>
      <c r="B1879" s="4" t="s">
        <v>236</v>
      </c>
      <c r="C1879" s="5" t="s">
        <v>393</v>
      </c>
      <c r="D1879" s="4" t="s">
        <v>394</v>
      </c>
      <c r="E1879" s="4">
        <v>3466302</v>
      </c>
      <c r="F1879" s="5" t="s">
        <v>884</v>
      </c>
      <c r="G1879" s="5" t="s">
        <v>322</v>
      </c>
      <c r="H1879" s="6">
        <v>86666.666666699995</v>
      </c>
      <c r="I1879" s="6">
        <v>87333.333333300005</v>
      </c>
      <c r="J1879" s="32">
        <v>0.76923076915356159</v>
      </c>
      <c r="K1879" s="7"/>
    </row>
    <row r="1880" spans="1:11" x14ac:dyDescent="0.3">
      <c r="A1880" s="54" t="s">
        <v>80</v>
      </c>
      <c r="B1880" s="4" t="s">
        <v>81</v>
      </c>
      <c r="C1880" s="5" t="s">
        <v>97</v>
      </c>
      <c r="D1880" s="4" t="s">
        <v>98</v>
      </c>
      <c r="E1880" s="4">
        <v>3466302</v>
      </c>
      <c r="F1880" s="5" t="s">
        <v>885</v>
      </c>
      <c r="G1880" s="5" t="s">
        <v>70</v>
      </c>
      <c r="H1880" s="6">
        <v>21786.666666699999</v>
      </c>
      <c r="I1880" s="6">
        <v>22313.25</v>
      </c>
      <c r="J1880" s="32">
        <v>2.4169981638579863</v>
      </c>
      <c r="K1880" s="7"/>
    </row>
    <row r="1881" spans="1:11" x14ac:dyDescent="0.3">
      <c r="A1881" s="54" t="s">
        <v>662</v>
      </c>
      <c r="B1881" s="4" t="s">
        <v>663</v>
      </c>
      <c r="C1881" s="5" t="s">
        <v>813</v>
      </c>
      <c r="D1881" s="4" t="s">
        <v>663</v>
      </c>
      <c r="E1881" s="4">
        <v>3466302</v>
      </c>
      <c r="F1881" s="5" t="s">
        <v>885</v>
      </c>
      <c r="G1881" s="5" t="s">
        <v>70</v>
      </c>
      <c r="H1881" s="6">
        <v>25333.333333300001</v>
      </c>
      <c r="I1881" s="6">
        <v>25333.333333300001</v>
      </c>
      <c r="J1881" s="32">
        <v>0</v>
      </c>
      <c r="K1881" s="7"/>
    </row>
    <row r="1882" spans="1:11" x14ac:dyDescent="0.3">
      <c r="A1882" s="54" t="s">
        <v>409</v>
      </c>
      <c r="B1882" s="4" t="s">
        <v>410</v>
      </c>
      <c r="C1882" s="5" t="s">
        <v>428</v>
      </c>
      <c r="D1882" s="4" t="s">
        <v>429</v>
      </c>
      <c r="E1882" s="4">
        <v>3466302</v>
      </c>
      <c r="F1882" s="5" t="s">
        <v>885</v>
      </c>
      <c r="G1882" s="5" t="s">
        <v>70</v>
      </c>
      <c r="H1882" s="6">
        <v>25322</v>
      </c>
      <c r="I1882" s="6">
        <v>24622</v>
      </c>
      <c r="J1882" s="32">
        <v>-2.7643945975831308</v>
      </c>
      <c r="K1882" s="7"/>
    </row>
    <row r="1883" spans="1:11" x14ac:dyDescent="0.3">
      <c r="A1883" s="54" t="s">
        <v>409</v>
      </c>
      <c r="B1883" s="4" t="s">
        <v>410</v>
      </c>
      <c r="C1883" s="5" t="s">
        <v>411</v>
      </c>
      <c r="D1883" s="4" t="s">
        <v>412</v>
      </c>
      <c r="E1883" s="4">
        <v>3466302</v>
      </c>
      <c r="F1883" s="5" t="s">
        <v>885</v>
      </c>
      <c r="G1883" s="5" t="s">
        <v>70</v>
      </c>
      <c r="H1883" s="6">
        <v>23666.666666699999</v>
      </c>
      <c r="I1883" s="6">
        <v>23666.666666699999</v>
      </c>
      <c r="J1883" s="32">
        <v>0</v>
      </c>
      <c r="K1883" s="7"/>
    </row>
    <row r="1884" spans="1:11" x14ac:dyDescent="0.3">
      <c r="A1884" s="54" t="s">
        <v>409</v>
      </c>
      <c r="B1884" s="4" t="s">
        <v>410</v>
      </c>
      <c r="C1884" s="5" t="s">
        <v>791</v>
      </c>
      <c r="D1884" s="4" t="s">
        <v>792</v>
      </c>
      <c r="E1884" s="4">
        <v>3466302</v>
      </c>
      <c r="F1884" s="5" t="s">
        <v>885</v>
      </c>
      <c r="G1884" s="5" t="s">
        <v>70</v>
      </c>
      <c r="H1884" s="6">
        <v>24000</v>
      </c>
      <c r="I1884" s="6">
        <v>24000</v>
      </c>
      <c r="J1884" s="32">
        <v>0</v>
      </c>
      <c r="K1884" s="7"/>
    </row>
    <row r="1885" spans="1:11" x14ac:dyDescent="0.3">
      <c r="A1885" s="54" t="s">
        <v>441</v>
      </c>
      <c r="B1885" s="4" t="s">
        <v>442</v>
      </c>
      <c r="C1885" s="5" t="s">
        <v>557</v>
      </c>
      <c r="D1885" s="4" t="s">
        <v>558</v>
      </c>
      <c r="E1885" s="4">
        <v>3466302</v>
      </c>
      <c r="F1885" s="5" t="s">
        <v>885</v>
      </c>
      <c r="G1885" s="5" t="s">
        <v>70</v>
      </c>
      <c r="H1885" s="6">
        <v>24500</v>
      </c>
      <c r="I1885" s="6">
        <v>25000</v>
      </c>
      <c r="J1885" s="32">
        <v>2.0408163265306145</v>
      </c>
      <c r="K1885" s="7"/>
    </row>
    <row r="1886" spans="1:11" x14ac:dyDescent="0.3">
      <c r="A1886" s="54" t="s">
        <v>353</v>
      </c>
      <c r="B1886" s="4" t="s">
        <v>354</v>
      </c>
      <c r="C1886" s="5" t="s">
        <v>486</v>
      </c>
      <c r="D1886" s="4" t="s">
        <v>487</v>
      </c>
      <c r="E1886" s="4">
        <v>3466302</v>
      </c>
      <c r="F1886" s="5" t="s">
        <v>885</v>
      </c>
      <c r="G1886" s="5" t="s">
        <v>70</v>
      </c>
      <c r="H1886" s="6">
        <v>23600</v>
      </c>
      <c r="I1886" s="6">
        <v>23600</v>
      </c>
      <c r="J1886" s="32">
        <v>0</v>
      </c>
      <c r="K1886" s="7"/>
    </row>
    <row r="1887" spans="1:11" x14ac:dyDescent="0.3">
      <c r="A1887" s="54" t="s">
        <v>353</v>
      </c>
      <c r="B1887" s="4" t="s">
        <v>354</v>
      </c>
      <c r="C1887" s="5" t="s">
        <v>430</v>
      </c>
      <c r="D1887" s="4" t="s">
        <v>431</v>
      </c>
      <c r="E1887" s="4">
        <v>3466302</v>
      </c>
      <c r="F1887" s="5" t="s">
        <v>885</v>
      </c>
      <c r="G1887" s="5" t="s">
        <v>70</v>
      </c>
      <c r="H1887" s="6">
        <v>25250</v>
      </c>
      <c r="I1887" s="6">
        <v>25750</v>
      </c>
      <c r="J1887" s="32">
        <v>1.980198019801982</v>
      </c>
      <c r="K1887" s="7"/>
    </row>
    <row r="1888" spans="1:11" x14ac:dyDescent="0.3">
      <c r="A1888" s="54" t="s">
        <v>353</v>
      </c>
      <c r="B1888" s="4" t="s">
        <v>354</v>
      </c>
      <c r="C1888" s="5" t="s">
        <v>432</v>
      </c>
      <c r="D1888" s="4" t="s">
        <v>433</v>
      </c>
      <c r="E1888" s="4">
        <v>3466302</v>
      </c>
      <c r="F1888" s="5" t="s">
        <v>885</v>
      </c>
      <c r="G1888" s="5" t="s">
        <v>70</v>
      </c>
      <c r="H1888" s="6">
        <v>24266.666666699999</v>
      </c>
      <c r="I1888" s="6">
        <v>24666.666666699999</v>
      </c>
      <c r="J1888" s="32">
        <v>1.6483516483493776</v>
      </c>
      <c r="K1888" s="7"/>
    </row>
    <row r="1889" spans="1:11" x14ac:dyDescent="0.3">
      <c r="A1889" s="54" t="s">
        <v>353</v>
      </c>
      <c r="B1889" s="4" t="s">
        <v>354</v>
      </c>
      <c r="C1889" s="5" t="s">
        <v>355</v>
      </c>
      <c r="D1889" s="4" t="s">
        <v>356</v>
      </c>
      <c r="E1889" s="4">
        <v>3466302</v>
      </c>
      <c r="F1889" s="5" t="s">
        <v>885</v>
      </c>
      <c r="G1889" s="5" t="s">
        <v>70</v>
      </c>
      <c r="H1889" s="6">
        <v>24266.666666699999</v>
      </c>
      <c r="I1889" s="6">
        <v>24266.666666699999</v>
      </c>
      <c r="J1889" s="32">
        <v>0</v>
      </c>
      <c r="K1889" s="7"/>
    </row>
    <row r="1890" spans="1:11" x14ac:dyDescent="0.3">
      <c r="A1890" s="54" t="s">
        <v>362</v>
      </c>
      <c r="B1890" s="4" t="s">
        <v>363</v>
      </c>
      <c r="C1890" s="5" t="s">
        <v>434</v>
      </c>
      <c r="D1890" s="4" t="s">
        <v>435</v>
      </c>
      <c r="E1890" s="4">
        <v>3466302</v>
      </c>
      <c r="F1890" s="5" t="s">
        <v>885</v>
      </c>
      <c r="G1890" s="5" t="s">
        <v>70</v>
      </c>
      <c r="H1890" s="6">
        <v>23500</v>
      </c>
      <c r="I1890" s="6">
        <v>22000</v>
      </c>
      <c r="J1890" s="32">
        <v>-6.3829787234042534</v>
      </c>
      <c r="K1890" s="7"/>
    </row>
    <row r="1891" spans="1:11" x14ac:dyDescent="0.3">
      <c r="A1891" s="54" t="s">
        <v>357</v>
      </c>
      <c r="B1891" s="4" t="s">
        <v>358</v>
      </c>
      <c r="C1891" s="5" t="s">
        <v>764</v>
      </c>
      <c r="D1891" s="4" t="s">
        <v>765</v>
      </c>
      <c r="E1891" s="4">
        <v>3466302</v>
      </c>
      <c r="F1891" s="5" t="s">
        <v>885</v>
      </c>
      <c r="G1891" s="5" t="s">
        <v>70</v>
      </c>
      <c r="H1891" s="6">
        <v>24166.666666699999</v>
      </c>
      <c r="I1891" s="6">
        <v>24233.333333300001</v>
      </c>
      <c r="J1891" s="32">
        <v>0.27586206868928098</v>
      </c>
      <c r="K1891" s="7"/>
    </row>
    <row r="1892" spans="1:11" x14ac:dyDescent="0.3">
      <c r="A1892" s="54" t="s">
        <v>357</v>
      </c>
      <c r="B1892" s="4" t="s">
        <v>358</v>
      </c>
      <c r="C1892" s="5" t="s">
        <v>805</v>
      </c>
      <c r="D1892" s="4" t="s">
        <v>806</v>
      </c>
      <c r="E1892" s="4">
        <v>3466302</v>
      </c>
      <c r="F1892" s="5" t="s">
        <v>885</v>
      </c>
      <c r="G1892" s="5" t="s">
        <v>70</v>
      </c>
      <c r="H1892" s="6">
        <v>22550</v>
      </c>
      <c r="I1892" s="6">
        <v>22500</v>
      </c>
      <c r="J1892" s="32">
        <v>-0.22172949002217113</v>
      </c>
      <c r="K1892" s="7"/>
    </row>
    <row r="1893" spans="1:11" x14ac:dyDescent="0.3">
      <c r="A1893" s="54" t="s">
        <v>235</v>
      </c>
      <c r="B1893" s="4" t="s">
        <v>236</v>
      </c>
      <c r="C1893" s="5" t="s">
        <v>287</v>
      </c>
      <c r="D1893" s="4" t="s">
        <v>288</v>
      </c>
      <c r="E1893" s="4">
        <v>3466302</v>
      </c>
      <c r="F1893" s="5" t="s">
        <v>885</v>
      </c>
      <c r="G1893" s="5" t="s">
        <v>70</v>
      </c>
      <c r="H1893" s="6">
        <v>23775</v>
      </c>
      <c r="I1893" s="6">
        <v>23775</v>
      </c>
      <c r="J1893" s="32">
        <v>0</v>
      </c>
      <c r="K1893" s="7"/>
    </row>
    <row r="1894" spans="1:11" x14ac:dyDescent="0.3">
      <c r="A1894" s="54" t="s">
        <v>235</v>
      </c>
      <c r="B1894" s="4" t="s">
        <v>236</v>
      </c>
      <c r="C1894" s="5" t="s">
        <v>393</v>
      </c>
      <c r="D1894" s="4" t="s">
        <v>394</v>
      </c>
      <c r="E1894" s="4">
        <v>3466302</v>
      </c>
      <c r="F1894" s="5" t="s">
        <v>885</v>
      </c>
      <c r="G1894" s="5" t="s">
        <v>70</v>
      </c>
      <c r="H1894" s="6">
        <v>22666.666666699999</v>
      </c>
      <c r="I1894" s="6">
        <v>23333.333333300001</v>
      </c>
      <c r="J1894" s="32">
        <v>2.9411764702897969</v>
      </c>
      <c r="K1894" s="7"/>
    </row>
    <row r="1895" spans="1:11" x14ac:dyDescent="0.3">
      <c r="A1895" s="54" t="s">
        <v>423</v>
      </c>
      <c r="B1895" s="4" t="s">
        <v>424</v>
      </c>
      <c r="C1895" s="5" t="s">
        <v>425</v>
      </c>
      <c r="D1895" s="4" t="s">
        <v>426</v>
      </c>
      <c r="E1895" s="4">
        <v>3466302</v>
      </c>
      <c r="F1895" s="5" t="s">
        <v>885</v>
      </c>
      <c r="G1895" s="5" t="s">
        <v>70</v>
      </c>
      <c r="H1895" s="6">
        <v>24000</v>
      </c>
      <c r="I1895" s="6">
        <v>24000</v>
      </c>
      <c r="J1895" s="32">
        <v>0</v>
      </c>
      <c r="K1895" s="7"/>
    </row>
    <row r="1896" spans="1:11" x14ac:dyDescent="0.3">
      <c r="A1896" s="54" t="s">
        <v>423</v>
      </c>
      <c r="B1896" s="4" t="s">
        <v>424</v>
      </c>
      <c r="C1896" s="5" t="s">
        <v>436</v>
      </c>
      <c r="D1896" s="4" t="s">
        <v>437</v>
      </c>
      <c r="E1896" s="4">
        <v>3466302</v>
      </c>
      <c r="F1896" s="5" t="s">
        <v>885</v>
      </c>
      <c r="G1896" s="5" t="s">
        <v>70</v>
      </c>
      <c r="H1896" s="6">
        <v>22666.666666699999</v>
      </c>
      <c r="I1896" s="6">
        <v>21966.666666699999</v>
      </c>
      <c r="J1896" s="32">
        <v>-3.0882352941131064</v>
      </c>
      <c r="K1896" s="7"/>
    </row>
    <row r="1897" spans="1:11" x14ac:dyDescent="0.3">
      <c r="A1897" s="54" t="s">
        <v>71</v>
      </c>
      <c r="B1897" s="4" t="s">
        <v>72</v>
      </c>
      <c r="C1897" s="5" t="s">
        <v>538</v>
      </c>
      <c r="D1897" s="4" t="s">
        <v>539</v>
      </c>
      <c r="E1897" s="4">
        <v>3466302</v>
      </c>
      <c r="F1897" s="5" t="s">
        <v>885</v>
      </c>
      <c r="G1897" s="5" t="s">
        <v>70</v>
      </c>
      <c r="H1897" s="6">
        <v>25500</v>
      </c>
      <c r="I1897" s="6">
        <v>25500</v>
      </c>
      <c r="J1897" s="32">
        <v>0</v>
      </c>
      <c r="K1897" s="7"/>
    </row>
    <row r="1898" spans="1:11" x14ac:dyDescent="0.3">
      <c r="A1898" s="54" t="s">
        <v>353</v>
      </c>
      <c r="B1898" s="4" t="s">
        <v>354</v>
      </c>
      <c r="C1898" s="5" t="s">
        <v>432</v>
      </c>
      <c r="D1898" s="4" t="s">
        <v>433</v>
      </c>
      <c r="E1898" s="4">
        <v>3466302</v>
      </c>
      <c r="F1898" s="5" t="s">
        <v>885</v>
      </c>
      <c r="G1898" s="5" t="s">
        <v>403</v>
      </c>
      <c r="H1898" s="6">
        <v>337433.33333330002</v>
      </c>
      <c r="I1898" s="6">
        <v>332600</v>
      </c>
      <c r="J1898" s="32">
        <v>-1.4323817050184262</v>
      </c>
      <c r="K1898" s="7"/>
    </row>
    <row r="1899" spans="1:11" x14ac:dyDescent="0.3">
      <c r="A1899" s="54" t="s">
        <v>353</v>
      </c>
      <c r="B1899" s="4" t="s">
        <v>354</v>
      </c>
      <c r="C1899" s="5" t="s">
        <v>355</v>
      </c>
      <c r="D1899" s="4" t="s">
        <v>356</v>
      </c>
      <c r="E1899" s="4">
        <v>3466302</v>
      </c>
      <c r="F1899" s="5" t="s">
        <v>885</v>
      </c>
      <c r="G1899" s="5" t="s">
        <v>403</v>
      </c>
      <c r="H1899" s="6">
        <v>345300</v>
      </c>
      <c r="I1899" s="6">
        <v>345300</v>
      </c>
      <c r="J1899" s="32">
        <v>0</v>
      </c>
      <c r="K1899" s="7"/>
    </row>
    <row r="1900" spans="1:11" x14ac:dyDescent="0.3">
      <c r="A1900" s="54" t="s">
        <v>357</v>
      </c>
      <c r="B1900" s="4" t="s">
        <v>358</v>
      </c>
      <c r="C1900" s="5" t="s">
        <v>805</v>
      </c>
      <c r="D1900" s="4" t="s">
        <v>806</v>
      </c>
      <c r="E1900" s="4">
        <v>3466302</v>
      </c>
      <c r="F1900" s="5" t="s">
        <v>885</v>
      </c>
      <c r="G1900" s="5" t="s">
        <v>403</v>
      </c>
      <c r="H1900" s="6">
        <v>322000</v>
      </c>
      <c r="I1900" s="6">
        <v>313000</v>
      </c>
      <c r="J1900" s="32">
        <v>-2.7950310559006208</v>
      </c>
      <c r="K1900" s="7"/>
    </row>
    <row r="1901" spans="1:11" x14ac:dyDescent="0.3">
      <c r="A1901" s="54" t="s">
        <v>235</v>
      </c>
      <c r="B1901" s="4" t="s">
        <v>236</v>
      </c>
      <c r="C1901" s="5" t="s">
        <v>421</v>
      </c>
      <c r="D1901" s="4" t="s">
        <v>422</v>
      </c>
      <c r="E1901" s="4">
        <v>3466302</v>
      </c>
      <c r="F1901" s="5" t="s">
        <v>885</v>
      </c>
      <c r="G1901" s="5" t="s">
        <v>403</v>
      </c>
      <c r="H1901" s="6">
        <v>310025</v>
      </c>
      <c r="I1901" s="6">
        <v>317033.33333330002</v>
      </c>
      <c r="J1901" s="32">
        <v>2.2605703840980595</v>
      </c>
      <c r="K1901" s="7"/>
    </row>
    <row r="1902" spans="1:11" x14ac:dyDescent="0.3">
      <c r="A1902" s="54" t="s">
        <v>235</v>
      </c>
      <c r="B1902" s="4" t="s">
        <v>236</v>
      </c>
      <c r="C1902" s="5" t="s">
        <v>393</v>
      </c>
      <c r="D1902" s="4" t="s">
        <v>394</v>
      </c>
      <c r="E1902" s="4">
        <v>3466302</v>
      </c>
      <c r="F1902" s="5" t="s">
        <v>885</v>
      </c>
      <c r="G1902" s="5" t="s">
        <v>403</v>
      </c>
      <c r="H1902" s="6">
        <v>336666.66666669998</v>
      </c>
      <c r="I1902" s="6">
        <v>336666.66666669998</v>
      </c>
      <c r="J1902" s="32">
        <v>0</v>
      </c>
      <c r="K1902" s="7"/>
    </row>
    <row r="1903" spans="1:11" x14ac:dyDescent="0.3">
      <c r="A1903" s="54" t="s">
        <v>423</v>
      </c>
      <c r="B1903" s="4" t="s">
        <v>424</v>
      </c>
      <c r="C1903" s="5" t="s">
        <v>436</v>
      </c>
      <c r="D1903" s="4" t="s">
        <v>437</v>
      </c>
      <c r="E1903" s="4">
        <v>3466302</v>
      </c>
      <c r="F1903" s="5" t="s">
        <v>885</v>
      </c>
      <c r="G1903" s="5" t="s">
        <v>403</v>
      </c>
      <c r="H1903" s="6">
        <v>325683.33333330002</v>
      </c>
      <c r="I1903" s="6">
        <v>308416.66666669998</v>
      </c>
      <c r="J1903" s="32">
        <v>-5.3016734046164915</v>
      </c>
      <c r="K1903" s="7"/>
    </row>
    <row r="1904" spans="1:11" x14ac:dyDescent="0.3">
      <c r="A1904" s="54" t="s">
        <v>409</v>
      </c>
      <c r="B1904" s="4" t="s">
        <v>410</v>
      </c>
      <c r="C1904" s="5" t="s">
        <v>411</v>
      </c>
      <c r="D1904" s="4" t="s">
        <v>412</v>
      </c>
      <c r="E1904" s="4">
        <v>3466302</v>
      </c>
      <c r="F1904" s="5" t="s">
        <v>885</v>
      </c>
      <c r="G1904" s="5" t="s">
        <v>322</v>
      </c>
      <c r="H1904" s="6">
        <v>86666.666666699995</v>
      </c>
      <c r="I1904" s="6">
        <v>87666.666666699995</v>
      </c>
      <c r="J1904" s="32">
        <v>1.1538461538457057</v>
      </c>
      <c r="K1904" s="7"/>
    </row>
    <row r="1905" spans="1:11" x14ac:dyDescent="0.3">
      <c r="A1905" s="54" t="s">
        <v>409</v>
      </c>
      <c r="B1905" s="4" t="s">
        <v>410</v>
      </c>
      <c r="C1905" s="5" t="s">
        <v>815</v>
      </c>
      <c r="D1905" s="4" t="s">
        <v>816</v>
      </c>
      <c r="E1905" s="4">
        <v>3466302</v>
      </c>
      <c r="F1905" s="5" t="s">
        <v>885</v>
      </c>
      <c r="G1905" s="5" t="s">
        <v>322</v>
      </c>
      <c r="H1905" s="6">
        <v>84000</v>
      </c>
      <c r="I1905" s="6">
        <v>79000</v>
      </c>
      <c r="J1905" s="32">
        <v>-5.9523809523809534</v>
      </c>
      <c r="K1905" s="7"/>
    </row>
    <row r="1906" spans="1:11" x14ac:dyDescent="0.3">
      <c r="A1906" s="54" t="s">
        <v>139</v>
      </c>
      <c r="B1906" s="4" t="s">
        <v>140</v>
      </c>
      <c r="C1906" s="5" t="s">
        <v>807</v>
      </c>
      <c r="D1906" s="4" t="s">
        <v>808</v>
      </c>
      <c r="E1906" s="4">
        <v>3466302</v>
      </c>
      <c r="F1906" s="5" t="s">
        <v>885</v>
      </c>
      <c r="G1906" s="5" t="s">
        <v>322</v>
      </c>
      <c r="H1906" s="6">
        <v>84710.5</v>
      </c>
      <c r="I1906" s="6">
        <v>82416.666666699995</v>
      </c>
      <c r="J1906" s="32">
        <v>-2.7078500697080066</v>
      </c>
      <c r="K1906" s="7"/>
    </row>
    <row r="1907" spans="1:11" x14ac:dyDescent="0.3">
      <c r="A1907" s="54" t="s">
        <v>353</v>
      </c>
      <c r="B1907" s="4" t="s">
        <v>354</v>
      </c>
      <c r="C1907" s="5" t="s">
        <v>486</v>
      </c>
      <c r="D1907" s="4" t="s">
        <v>487</v>
      </c>
      <c r="E1907" s="4">
        <v>3466302</v>
      </c>
      <c r="F1907" s="5" t="s">
        <v>885</v>
      </c>
      <c r="G1907" s="5" t="s">
        <v>322</v>
      </c>
      <c r="H1907" s="6">
        <v>87200</v>
      </c>
      <c r="I1907" s="6">
        <v>89400</v>
      </c>
      <c r="J1907" s="32">
        <v>2.5229357798165042</v>
      </c>
      <c r="K1907" s="7"/>
    </row>
    <row r="1908" spans="1:11" x14ac:dyDescent="0.3">
      <c r="A1908" s="54" t="s">
        <v>353</v>
      </c>
      <c r="B1908" s="4" t="s">
        <v>354</v>
      </c>
      <c r="C1908" s="5" t="s">
        <v>430</v>
      </c>
      <c r="D1908" s="4" t="s">
        <v>431</v>
      </c>
      <c r="E1908" s="4">
        <v>3466302</v>
      </c>
      <c r="F1908" s="5" t="s">
        <v>885</v>
      </c>
      <c r="G1908" s="5" t="s">
        <v>322</v>
      </c>
      <c r="H1908" s="6" t="s">
        <v>107</v>
      </c>
      <c r="I1908" s="6">
        <v>97500</v>
      </c>
      <c r="J1908" s="32" t="s">
        <v>107</v>
      </c>
      <c r="K1908" s="7"/>
    </row>
    <row r="1909" spans="1:11" x14ac:dyDescent="0.3">
      <c r="A1909" s="54" t="s">
        <v>353</v>
      </c>
      <c r="B1909" s="4" t="s">
        <v>354</v>
      </c>
      <c r="C1909" s="5" t="s">
        <v>432</v>
      </c>
      <c r="D1909" s="4" t="s">
        <v>433</v>
      </c>
      <c r="E1909" s="4">
        <v>3466302</v>
      </c>
      <c r="F1909" s="5" t="s">
        <v>885</v>
      </c>
      <c r="G1909" s="5" t="s">
        <v>322</v>
      </c>
      <c r="H1909" s="6">
        <v>86700</v>
      </c>
      <c r="I1909" s="6">
        <v>87033.333333300005</v>
      </c>
      <c r="J1909" s="32">
        <v>0.38446751245675426</v>
      </c>
      <c r="K1909" s="7"/>
    </row>
    <row r="1910" spans="1:11" x14ac:dyDescent="0.3">
      <c r="A1910" s="54" t="s">
        <v>353</v>
      </c>
      <c r="B1910" s="4" t="s">
        <v>354</v>
      </c>
      <c r="C1910" s="5" t="s">
        <v>355</v>
      </c>
      <c r="D1910" s="4" t="s">
        <v>356</v>
      </c>
      <c r="E1910" s="4">
        <v>3466302</v>
      </c>
      <c r="F1910" s="5" t="s">
        <v>885</v>
      </c>
      <c r="G1910" s="5" t="s">
        <v>322</v>
      </c>
      <c r="H1910" s="6">
        <v>85500</v>
      </c>
      <c r="I1910" s="6">
        <v>85500</v>
      </c>
      <c r="J1910" s="32">
        <v>0</v>
      </c>
      <c r="K1910" s="7"/>
    </row>
    <row r="1911" spans="1:11" x14ac:dyDescent="0.3">
      <c r="A1911" s="54" t="s">
        <v>362</v>
      </c>
      <c r="B1911" s="4" t="s">
        <v>363</v>
      </c>
      <c r="C1911" s="5" t="s">
        <v>434</v>
      </c>
      <c r="D1911" s="4" t="s">
        <v>435</v>
      </c>
      <c r="E1911" s="4">
        <v>3466302</v>
      </c>
      <c r="F1911" s="5" t="s">
        <v>885</v>
      </c>
      <c r="G1911" s="5" t="s">
        <v>322</v>
      </c>
      <c r="H1911" s="6">
        <v>84000</v>
      </c>
      <c r="I1911" s="6">
        <v>81000</v>
      </c>
      <c r="J1911" s="32">
        <v>-3.5714285714285698</v>
      </c>
      <c r="K1911" s="7"/>
    </row>
    <row r="1912" spans="1:11" x14ac:dyDescent="0.3">
      <c r="A1912" s="54" t="s">
        <v>357</v>
      </c>
      <c r="B1912" s="4" t="s">
        <v>358</v>
      </c>
      <c r="C1912" s="5" t="s">
        <v>805</v>
      </c>
      <c r="D1912" s="4" t="s">
        <v>806</v>
      </c>
      <c r="E1912" s="4">
        <v>3466302</v>
      </c>
      <c r="F1912" s="5" t="s">
        <v>885</v>
      </c>
      <c r="G1912" s="5" t="s">
        <v>322</v>
      </c>
      <c r="H1912" s="6">
        <v>79500</v>
      </c>
      <c r="I1912" s="6">
        <v>74000</v>
      </c>
      <c r="J1912" s="32">
        <v>-6.9182389937106903</v>
      </c>
      <c r="K1912" s="7"/>
    </row>
    <row r="1913" spans="1:11" x14ac:dyDescent="0.3">
      <c r="A1913" s="54" t="s">
        <v>235</v>
      </c>
      <c r="B1913" s="4" t="s">
        <v>236</v>
      </c>
      <c r="C1913" s="5" t="s">
        <v>417</v>
      </c>
      <c r="D1913" s="4" t="s">
        <v>418</v>
      </c>
      <c r="E1913" s="4">
        <v>3466302</v>
      </c>
      <c r="F1913" s="5" t="s">
        <v>885</v>
      </c>
      <c r="G1913" s="5" t="s">
        <v>322</v>
      </c>
      <c r="H1913" s="6">
        <v>82500</v>
      </c>
      <c r="I1913" s="6">
        <v>80200</v>
      </c>
      <c r="J1913" s="32">
        <v>-2.7878787878787836</v>
      </c>
      <c r="K1913" s="7"/>
    </row>
    <row r="1914" spans="1:11" x14ac:dyDescent="0.3">
      <c r="A1914" s="54" t="s">
        <v>235</v>
      </c>
      <c r="B1914" s="4" t="s">
        <v>236</v>
      </c>
      <c r="C1914" s="5" t="s">
        <v>421</v>
      </c>
      <c r="D1914" s="4" t="s">
        <v>422</v>
      </c>
      <c r="E1914" s="4">
        <v>3466302</v>
      </c>
      <c r="F1914" s="5" t="s">
        <v>885</v>
      </c>
      <c r="G1914" s="5" t="s">
        <v>322</v>
      </c>
      <c r="H1914" s="6">
        <v>79700</v>
      </c>
      <c r="I1914" s="6">
        <v>80233.333333300005</v>
      </c>
      <c r="J1914" s="32">
        <v>0.66917607691343584</v>
      </c>
      <c r="K1914" s="7"/>
    </row>
    <row r="1915" spans="1:11" x14ac:dyDescent="0.3">
      <c r="A1915" s="54" t="s">
        <v>235</v>
      </c>
      <c r="B1915" s="4" t="s">
        <v>236</v>
      </c>
      <c r="C1915" s="5" t="s">
        <v>393</v>
      </c>
      <c r="D1915" s="4" t="s">
        <v>394</v>
      </c>
      <c r="E1915" s="4">
        <v>3466302</v>
      </c>
      <c r="F1915" s="5" t="s">
        <v>885</v>
      </c>
      <c r="G1915" s="5" t="s">
        <v>322</v>
      </c>
      <c r="H1915" s="6">
        <v>82333.333333300005</v>
      </c>
      <c r="I1915" s="6">
        <v>80333.333333300005</v>
      </c>
      <c r="J1915" s="32">
        <v>-2.429149797571839</v>
      </c>
      <c r="K1915" s="7"/>
    </row>
    <row r="1916" spans="1:11" x14ac:dyDescent="0.3">
      <c r="A1916" s="54" t="s">
        <v>423</v>
      </c>
      <c r="B1916" s="4" t="s">
        <v>424</v>
      </c>
      <c r="C1916" s="5" t="s">
        <v>436</v>
      </c>
      <c r="D1916" s="4" t="s">
        <v>437</v>
      </c>
      <c r="E1916" s="4">
        <v>3466302</v>
      </c>
      <c r="F1916" s="5" t="s">
        <v>885</v>
      </c>
      <c r="G1916" s="5" t="s">
        <v>322</v>
      </c>
      <c r="H1916" s="6">
        <v>84700</v>
      </c>
      <c r="I1916" s="6">
        <v>84450</v>
      </c>
      <c r="J1916" s="32">
        <v>-0.29515938606847758</v>
      </c>
      <c r="K1916" s="7"/>
    </row>
    <row r="1917" spans="1:11" x14ac:dyDescent="0.3">
      <c r="A1917" s="54" t="s">
        <v>409</v>
      </c>
      <c r="B1917" s="4" t="s">
        <v>410</v>
      </c>
      <c r="C1917" s="5" t="s">
        <v>411</v>
      </c>
      <c r="D1917" s="4" t="s">
        <v>412</v>
      </c>
      <c r="E1917" s="4">
        <v>3466302</v>
      </c>
      <c r="F1917" s="5" t="s">
        <v>886</v>
      </c>
      <c r="G1917" s="5" t="s">
        <v>70</v>
      </c>
      <c r="H1917" s="6">
        <v>35000</v>
      </c>
      <c r="I1917" s="6">
        <v>34250</v>
      </c>
      <c r="J1917" s="32">
        <v>-2.1428571428571463</v>
      </c>
      <c r="K1917" s="7"/>
    </row>
    <row r="1918" spans="1:11" x14ac:dyDescent="0.3">
      <c r="A1918" s="54" t="s">
        <v>423</v>
      </c>
      <c r="B1918" s="4" t="s">
        <v>424</v>
      </c>
      <c r="C1918" s="5" t="s">
        <v>425</v>
      </c>
      <c r="D1918" s="4" t="s">
        <v>426</v>
      </c>
      <c r="E1918" s="4">
        <v>3466302</v>
      </c>
      <c r="F1918" s="5" t="s">
        <v>886</v>
      </c>
      <c r="G1918" s="5" t="s">
        <v>70</v>
      </c>
      <c r="H1918" s="6">
        <v>31000</v>
      </c>
      <c r="I1918" s="6">
        <v>26666.666666699999</v>
      </c>
      <c r="J1918" s="32">
        <v>-13.978494623548388</v>
      </c>
      <c r="K1918" s="7"/>
    </row>
    <row r="1919" spans="1:11" x14ac:dyDescent="0.3">
      <c r="A1919" s="54" t="s">
        <v>255</v>
      </c>
      <c r="B1919" s="4" t="s">
        <v>256</v>
      </c>
      <c r="C1919" s="5" t="s">
        <v>257</v>
      </c>
      <c r="D1919" s="4" t="s">
        <v>258</v>
      </c>
      <c r="E1919" s="4">
        <v>3466302</v>
      </c>
      <c r="F1919" s="5" t="s">
        <v>886</v>
      </c>
      <c r="G1919" s="5" t="s">
        <v>70</v>
      </c>
      <c r="H1919" s="6">
        <v>27866.666666699999</v>
      </c>
      <c r="I1919" s="6">
        <v>27866.666666699999</v>
      </c>
      <c r="J1919" s="32">
        <v>0</v>
      </c>
      <c r="K1919" s="7"/>
    </row>
    <row r="1920" spans="1:11" x14ac:dyDescent="0.3">
      <c r="A1920" s="54" t="s">
        <v>255</v>
      </c>
      <c r="B1920" s="4" t="s">
        <v>256</v>
      </c>
      <c r="C1920" s="5" t="s">
        <v>274</v>
      </c>
      <c r="D1920" s="4" t="s">
        <v>275</v>
      </c>
      <c r="E1920" s="4">
        <v>3466302</v>
      </c>
      <c r="F1920" s="5" t="s">
        <v>886</v>
      </c>
      <c r="G1920" s="5" t="s">
        <v>70</v>
      </c>
      <c r="H1920" s="6">
        <v>27783.333333300001</v>
      </c>
      <c r="I1920" s="6">
        <v>27766.666666699999</v>
      </c>
      <c r="J1920" s="32">
        <v>-5.9988002159649945E-2</v>
      </c>
      <c r="K1920" s="7"/>
    </row>
    <row r="1921" spans="1:11" x14ac:dyDescent="0.3">
      <c r="A1921" s="54" t="s">
        <v>423</v>
      </c>
      <c r="B1921" s="4" t="s">
        <v>424</v>
      </c>
      <c r="C1921" s="5" t="s">
        <v>425</v>
      </c>
      <c r="D1921" s="4" t="s">
        <v>426</v>
      </c>
      <c r="E1921" s="4">
        <v>3466302</v>
      </c>
      <c r="F1921" s="5" t="s">
        <v>886</v>
      </c>
      <c r="G1921" s="5" t="s">
        <v>403</v>
      </c>
      <c r="H1921" s="6" t="s">
        <v>107</v>
      </c>
      <c r="I1921" s="6">
        <v>422500</v>
      </c>
      <c r="J1921" s="32" t="s">
        <v>107</v>
      </c>
      <c r="K1921" s="7"/>
    </row>
    <row r="1922" spans="1:11" x14ac:dyDescent="0.3">
      <c r="A1922" s="54" t="s">
        <v>409</v>
      </c>
      <c r="B1922" s="4" t="s">
        <v>410</v>
      </c>
      <c r="C1922" s="5" t="s">
        <v>411</v>
      </c>
      <c r="D1922" s="4" t="s">
        <v>412</v>
      </c>
      <c r="E1922" s="4">
        <v>3466302</v>
      </c>
      <c r="F1922" s="5" t="s">
        <v>886</v>
      </c>
      <c r="G1922" s="5" t="s">
        <v>322</v>
      </c>
      <c r="H1922" s="6">
        <v>131500</v>
      </c>
      <c r="I1922" s="6">
        <v>124000</v>
      </c>
      <c r="J1922" s="32">
        <v>-5.7034220532319431</v>
      </c>
      <c r="K1922" s="7"/>
    </row>
    <row r="1923" spans="1:11" x14ac:dyDescent="0.3">
      <c r="A1923" s="54" t="s">
        <v>362</v>
      </c>
      <c r="B1923" s="4" t="s">
        <v>363</v>
      </c>
      <c r="C1923" s="5" t="s">
        <v>364</v>
      </c>
      <c r="D1923" s="4" t="s">
        <v>365</v>
      </c>
      <c r="E1923" s="4">
        <v>3466302</v>
      </c>
      <c r="F1923" s="5" t="s">
        <v>886</v>
      </c>
      <c r="G1923" s="5" t="s">
        <v>322</v>
      </c>
      <c r="H1923" s="6">
        <v>115500</v>
      </c>
      <c r="I1923" s="6">
        <v>115500</v>
      </c>
      <c r="J1923" s="32">
        <v>0</v>
      </c>
      <c r="K1923" s="7"/>
    </row>
    <row r="1924" spans="1:11" x14ac:dyDescent="0.3">
      <c r="A1924" s="54" t="s">
        <v>235</v>
      </c>
      <c r="B1924" s="4" t="s">
        <v>236</v>
      </c>
      <c r="C1924" s="5" t="s">
        <v>241</v>
      </c>
      <c r="D1924" s="4" t="s">
        <v>242</v>
      </c>
      <c r="E1924" s="4">
        <v>3466302</v>
      </c>
      <c r="F1924" s="5" t="s">
        <v>886</v>
      </c>
      <c r="G1924" s="5" t="s">
        <v>322</v>
      </c>
      <c r="H1924" s="6">
        <v>129786.5</v>
      </c>
      <c r="I1924" s="6">
        <v>125286.5</v>
      </c>
      <c r="J1924" s="32">
        <v>-3.4672327245129475</v>
      </c>
      <c r="K1924" s="7"/>
    </row>
    <row r="1925" spans="1:11" x14ac:dyDescent="0.3">
      <c r="A1925" s="54" t="s">
        <v>235</v>
      </c>
      <c r="B1925" s="4" t="s">
        <v>236</v>
      </c>
      <c r="C1925" s="5" t="s">
        <v>285</v>
      </c>
      <c r="D1925" s="4" t="s">
        <v>286</v>
      </c>
      <c r="E1925" s="4">
        <v>3466302</v>
      </c>
      <c r="F1925" s="5" t="s">
        <v>886</v>
      </c>
      <c r="G1925" s="5" t="s">
        <v>322</v>
      </c>
      <c r="H1925" s="6">
        <v>131000</v>
      </c>
      <c r="I1925" s="6">
        <v>131000</v>
      </c>
      <c r="J1925" s="32">
        <v>0</v>
      </c>
      <c r="K1925" s="7"/>
    </row>
    <row r="1926" spans="1:11" x14ac:dyDescent="0.3">
      <c r="A1926" s="54" t="s">
        <v>423</v>
      </c>
      <c r="B1926" s="4" t="s">
        <v>424</v>
      </c>
      <c r="C1926" s="5" t="s">
        <v>425</v>
      </c>
      <c r="D1926" s="4" t="s">
        <v>426</v>
      </c>
      <c r="E1926" s="4">
        <v>3466302</v>
      </c>
      <c r="F1926" s="5" t="s">
        <v>886</v>
      </c>
      <c r="G1926" s="5" t="s">
        <v>322</v>
      </c>
      <c r="H1926" s="6">
        <v>115000</v>
      </c>
      <c r="I1926" s="6">
        <v>97500</v>
      </c>
      <c r="J1926" s="32">
        <v>-15.217391304347828</v>
      </c>
      <c r="K1926" s="7"/>
    </row>
    <row r="1927" spans="1:11" x14ac:dyDescent="0.3">
      <c r="A1927" s="54" t="s">
        <v>255</v>
      </c>
      <c r="B1927" s="4" t="s">
        <v>256</v>
      </c>
      <c r="C1927" s="5" t="s">
        <v>257</v>
      </c>
      <c r="D1927" s="4" t="s">
        <v>258</v>
      </c>
      <c r="E1927" s="4">
        <v>3466302</v>
      </c>
      <c r="F1927" s="5" t="s">
        <v>886</v>
      </c>
      <c r="G1927" s="5" t="s">
        <v>322</v>
      </c>
      <c r="H1927" s="6">
        <v>108166.6666667</v>
      </c>
      <c r="I1927" s="6">
        <v>106733.3333333</v>
      </c>
      <c r="J1927" s="32">
        <v>-1.325115562464918</v>
      </c>
      <c r="K1927" s="7"/>
    </row>
    <row r="1928" spans="1:11" x14ac:dyDescent="0.3">
      <c r="A1928" s="54" t="s">
        <v>255</v>
      </c>
      <c r="B1928" s="4" t="s">
        <v>256</v>
      </c>
      <c r="C1928" s="5" t="s">
        <v>274</v>
      </c>
      <c r="D1928" s="4" t="s">
        <v>275</v>
      </c>
      <c r="E1928" s="4">
        <v>3466302</v>
      </c>
      <c r="F1928" s="5" t="s">
        <v>886</v>
      </c>
      <c r="G1928" s="5" t="s">
        <v>322</v>
      </c>
      <c r="H1928" s="6">
        <v>112733.3333333</v>
      </c>
      <c r="I1928" s="6">
        <v>112533.3333333</v>
      </c>
      <c r="J1928" s="32">
        <v>-0.17740981667657696</v>
      </c>
      <c r="K1928" s="7"/>
    </row>
    <row r="1929" spans="1:11" x14ac:dyDescent="0.3">
      <c r="A1929" s="54" t="s">
        <v>409</v>
      </c>
      <c r="B1929" s="4" t="s">
        <v>410</v>
      </c>
      <c r="C1929" s="5" t="s">
        <v>428</v>
      </c>
      <c r="D1929" s="4" t="s">
        <v>429</v>
      </c>
      <c r="E1929" s="4">
        <v>3466301</v>
      </c>
      <c r="F1929" s="5" t="s">
        <v>887</v>
      </c>
      <c r="G1929" s="5" t="s">
        <v>440</v>
      </c>
      <c r="H1929" s="6">
        <v>11963</v>
      </c>
      <c r="I1929" s="6">
        <v>11963</v>
      </c>
      <c r="J1929" s="32">
        <v>0</v>
      </c>
      <c r="K1929" s="7"/>
    </row>
    <row r="1930" spans="1:11" x14ac:dyDescent="0.3">
      <c r="A1930" s="54" t="s">
        <v>211</v>
      </c>
      <c r="B1930" s="4" t="s">
        <v>212</v>
      </c>
      <c r="C1930" s="5" t="s">
        <v>215</v>
      </c>
      <c r="D1930" s="4" t="s">
        <v>216</v>
      </c>
      <c r="E1930" s="4">
        <v>3466301</v>
      </c>
      <c r="F1930" s="5" t="s">
        <v>887</v>
      </c>
      <c r="G1930" s="5" t="s">
        <v>440</v>
      </c>
      <c r="H1930" s="6">
        <v>13500</v>
      </c>
      <c r="I1930" s="6">
        <v>13000</v>
      </c>
      <c r="J1930" s="32">
        <v>-3.703703703703709</v>
      </c>
      <c r="K1930" s="7"/>
    </row>
    <row r="1931" spans="1:11" x14ac:dyDescent="0.3">
      <c r="A1931" s="54" t="s">
        <v>80</v>
      </c>
      <c r="B1931" s="4" t="s">
        <v>81</v>
      </c>
      <c r="C1931" s="5" t="s">
        <v>89</v>
      </c>
      <c r="D1931" s="4" t="s">
        <v>90</v>
      </c>
      <c r="E1931" s="4">
        <v>3466302</v>
      </c>
      <c r="F1931" s="5" t="s">
        <v>888</v>
      </c>
      <c r="G1931" s="5" t="s">
        <v>70</v>
      </c>
      <c r="H1931" s="6">
        <v>122025</v>
      </c>
      <c r="I1931" s="6">
        <v>123525</v>
      </c>
      <c r="J1931" s="32">
        <v>1.2292562999385304</v>
      </c>
      <c r="K1931" s="7"/>
    </row>
    <row r="1932" spans="1:11" x14ac:dyDescent="0.3">
      <c r="A1932" s="54" t="s">
        <v>117</v>
      </c>
      <c r="B1932" s="4" t="s">
        <v>118</v>
      </c>
      <c r="C1932" s="5" t="s">
        <v>290</v>
      </c>
      <c r="D1932" s="4" t="s">
        <v>291</v>
      </c>
      <c r="E1932" s="4">
        <v>3466302</v>
      </c>
      <c r="F1932" s="5" t="s">
        <v>888</v>
      </c>
      <c r="G1932" s="5" t="s">
        <v>70</v>
      </c>
      <c r="H1932" s="6">
        <v>154100</v>
      </c>
      <c r="I1932" s="6">
        <v>154433.33333329999</v>
      </c>
      <c r="J1932" s="32">
        <v>0.21630975554833842</v>
      </c>
      <c r="K1932" s="7"/>
    </row>
    <row r="1933" spans="1:11" x14ac:dyDescent="0.3">
      <c r="A1933" s="54" t="s">
        <v>207</v>
      </c>
      <c r="B1933" s="4" t="s">
        <v>208</v>
      </c>
      <c r="C1933" s="5" t="s">
        <v>326</v>
      </c>
      <c r="D1933" s="4" t="s">
        <v>327</v>
      </c>
      <c r="E1933" s="4">
        <v>3466302</v>
      </c>
      <c r="F1933" s="5" t="s">
        <v>888</v>
      </c>
      <c r="G1933" s="5" t="s">
        <v>70</v>
      </c>
      <c r="H1933" s="6">
        <v>138000</v>
      </c>
      <c r="I1933" s="6">
        <v>138000</v>
      </c>
      <c r="J1933" s="32">
        <v>0</v>
      </c>
      <c r="K1933" s="7"/>
    </row>
    <row r="1934" spans="1:11" x14ac:dyDescent="0.3">
      <c r="A1934" s="54" t="s">
        <v>207</v>
      </c>
      <c r="B1934" s="4" t="s">
        <v>208</v>
      </c>
      <c r="C1934" s="5" t="s">
        <v>209</v>
      </c>
      <c r="D1934" s="4" t="s">
        <v>210</v>
      </c>
      <c r="E1934" s="4">
        <v>3466302</v>
      </c>
      <c r="F1934" s="5" t="s">
        <v>888</v>
      </c>
      <c r="G1934" s="5" t="s">
        <v>70</v>
      </c>
      <c r="H1934" s="6">
        <v>138400</v>
      </c>
      <c r="I1934" s="6">
        <v>133833.33333329999</v>
      </c>
      <c r="J1934" s="32">
        <v>-3.2996146435693707</v>
      </c>
      <c r="K1934" s="7"/>
    </row>
    <row r="1935" spans="1:11" x14ac:dyDescent="0.3">
      <c r="A1935" s="54" t="s">
        <v>207</v>
      </c>
      <c r="B1935" s="4" t="s">
        <v>208</v>
      </c>
      <c r="C1935" s="5" t="s">
        <v>335</v>
      </c>
      <c r="D1935" s="4" t="s">
        <v>336</v>
      </c>
      <c r="E1935" s="4">
        <v>3466302</v>
      </c>
      <c r="F1935" s="5" t="s">
        <v>888</v>
      </c>
      <c r="G1935" s="5" t="s">
        <v>70</v>
      </c>
      <c r="H1935" s="6">
        <v>139500</v>
      </c>
      <c r="I1935" s="6">
        <v>139500</v>
      </c>
      <c r="J1935" s="32">
        <v>0</v>
      </c>
      <c r="K1935" s="7"/>
    </row>
    <row r="1936" spans="1:11" x14ac:dyDescent="0.3">
      <c r="A1936" s="54" t="s">
        <v>80</v>
      </c>
      <c r="B1936" s="4" t="s">
        <v>81</v>
      </c>
      <c r="C1936" s="5" t="s">
        <v>89</v>
      </c>
      <c r="D1936" s="4" t="s">
        <v>90</v>
      </c>
      <c r="E1936" s="4">
        <v>3466302</v>
      </c>
      <c r="F1936" s="5" t="s">
        <v>888</v>
      </c>
      <c r="G1936" s="5" t="s">
        <v>346</v>
      </c>
      <c r="H1936" s="6">
        <v>34660</v>
      </c>
      <c r="I1936" s="6">
        <v>34060</v>
      </c>
      <c r="J1936" s="32">
        <v>-1.7311021350259637</v>
      </c>
      <c r="K1936" s="7"/>
    </row>
    <row r="1937" spans="1:11" x14ac:dyDescent="0.3">
      <c r="A1937" s="54" t="s">
        <v>117</v>
      </c>
      <c r="B1937" s="4" t="s">
        <v>118</v>
      </c>
      <c r="C1937" s="5" t="s">
        <v>121</v>
      </c>
      <c r="D1937" s="4" t="s">
        <v>122</v>
      </c>
      <c r="E1937" s="4">
        <v>3466302</v>
      </c>
      <c r="F1937" s="5" t="s">
        <v>888</v>
      </c>
      <c r="G1937" s="5" t="s">
        <v>346</v>
      </c>
      <c r="H1937" s="6">
        <v>39500</v>
      </c>
      <c r="I1937" s="6">
        <v>39500</v>
      </c>
      <c r="J1937" s="32">
        <v>0</v>
      </c>
      <c r="K1937" s="7"/>
    </row>
    <row r="1938" spans="1:11" x14ac:dyDescent="0.3">
      <c r="A1938" s="54" t="s">
        <v>117</v>
      </c>
      <c r="B1938" s="4" t="s">
        <v>118</v>
      </c>
      <c r="C1938" s="5" t="s">
        <v>123</v>
      </c>
      <c r="D1938" s="4" t="s">
        <v>124</v>
      </c>
      <c r="E1938" s="4">
        <v>3466302</v>
      </c>
      <c r="F1938" s="5" t="s">
        <v>888</v>
      </c>
      <c r="G1938" s="5" t="s">
        <v>346</v>
      </c>
      <c r="H1938" s="6">
        <v>41325</v>
      </c>
      <c r="I1938" s="6">
        <v>41766.666666700003</v>
      </c>
      <c r="J1938" s="32">
        <v>1.0687638637628671</v>
      </c>
      <c r="K1938" s="7"/>
    </row>
    <row r="1939" spans="1:11" x14ac:dyDescent="0.3">
      <c r="A1939" s="54" t="s">
        <v>117</v>
      </c>
      <c r="B1939" s="4" t="s">
        <v>118</v>
      </c>
      <c r="C1939" s="5" t="s">
        <v>290</v>
      </c>
      <c r="D1939" s="4" t="s">
        <v>291</v>
      </c>
      <c r="E1939" s="4">
        <v>3466302</v>
      </c>
      <c r="F1939" s="5" t="s">
        <v>888</v>
      </c>
      <c r="G1939" s="5" t="s">
        <v>346</v>
      </c>
      <c r="H1939" s="6">
        <v>41650</v>
      </c>
      <c r="I1939" s="6">
        <v>41650</v>
      </c>
      <c r="J1939" s="32">
        <v>0</v>
      </c>
      <c r="K1939" s="7"/>
    </row>
    <row r="1940" spans="1:11" x14ac:dyDescent="0.3">
      <c r="A1940" s="54" t="s">
        <v>117</v>
      </c>
      <c r="B1940" s="4" t="s">
        <v>118</v>
      </c>
      <c r="C1940" s="5" t="s">
        <v>333</v>
      </c>
      <c r="D1940" s="4" t="s">
        <v>334</v>
      </c>
      <c r="E1940" s="4">
        <v>3466302</v>
      </c>
      <c r="F1940" s="5" t="s">
        <v>888</v>
      </c>
      <c r="G1940" s="5" t="s">
        <v>346</v>
      </c>
      <c r="H1940" s="6">
        <v>38000</v>
      </c>
      <c r="I1940" s="6">
        <v>38000</v>
      </c>
      <c r="J1940" s="32">
        <v>0</v>
      </c>
      <c r="K1940" s="7"/>
    </row>
    <row r="1941" spans="1:11" x14ac:dyDescent="0.3">
      <c r="A1941" s="54" t="s">
        <v>117</v>
      </c>
      <c r="B1941" s="4" t="s">
        <v>118</v>
      </c>
      <c r="C1941" s="5" t="s">
        <v>131</v>
      </c>
      <c r="D1941" s="4" t="s">
        <v>132</v>
      </c>
      <c r="E1941" s="4">
        <v>3466302</v>
      </c>
      <c r="F1941" s="5" t="s">
        <v>888</v>
      </c>
      <c r="G1941" s="5" t="s">
        <v>346</v>
      </c>
      <c r="H1941" s="6">
        <v>40200</v>
      </c>
      <c r="I1941" s="6">
        <v>40200</v>
      </c>
      <c r="J1941" s="32">
        <v>0</v>
      </c>
      <c r="K1941" s="7"/>
    </row>
    <row r="1942" spans="1:11" x14ac:dyDescent="0.3">
      <c r="A1942" s="54" t="s">
        <v>117</v>
      </c>
      <c r="B1942" s="4" t="s">
        <v>118</v>
      </c>
      <c r="C1942" s="5" t="s">
        <v>133</v>
      </c>
      <c r="D1942" s="4" t="s">
        <v>134</v>
      </c>
      <c r="E1942" s="4">
        <v>3466302</v>
      </c>
      <c r="F1942" s="5" t="s">
        <v>888</v>
      </c>
      <c r="G1942" s="5" t="s">
        <v>346</v>
      </c>
      <c r="H1942" s="6">
        <v>34725</v>
      </c>
      <c r="I1942" s="6">
        <v>33375</v>
      </c>
      <c r="J1942" s="32">
        <v>-3.8876889848812102</v>
      </c>
      <c r="K1942" s="7"/>
    </row>
    <row r="1943" spans="1:11" x14ac:dyDescent="0.3">
      <c r="A1943" s="54" t="s">
        <v>117</v>
      </c>
      <c r="B1943" s="4" t="s">
        <v>118</v>
      </c>
      <c r="C1943" s="5" t="s">
        <v>302</v>
      </c>
      <c r="D1943" s="4" t="s">
        <v>303</v>
      </c>
      <c r="E1943" s="4">
        <v>3466302</v>
      </c>
      <c r="F1943" s="5" t="s">
        <v>888</v>
      </c>
      <c r="G1943" s="5" t="s">
        <v>346</v>
      </c>
      <c r="H1943" s="6">
        <v>40266.666666700003</v>
      </c>
      <c r="I1943" s="6">
        <v>39850</v>
      </c>
      <c r="J1943" s="32">
        <v>-1.0347682120024571</v>
      </c>
      <c r="K1943" s="7"/>
    </row>
    <row r="1944" spans="1:11" x14ac:dyDescent="0.3">
      <c r="A1944" s="54" t="s">
        <v>117</v>
      </c>
      <c r="B1944" s="4" t="s">
        <v>118</v>
      </c>
      <c r="C1944" s="5" t="s">
        <v>292</v>
      </c>
      <c r="D1944" s="4" t="s">
        <v>293</v>
      </c>
      <c r="E1944" s="4">
        <v>3466302</v>
      </c>
      <c r="F1944" s="5" t="s">
        <v>888</v>
      </c>
      <c r="G1944" s="5" t="s">
        <v>346</v>
      </c>
      <c r="H1944" s="6">
        <v>41400</v>
      </c>
      <c r="I1944" s="6">
        <v>41400</v>
      </c>
      <c r="J1944" s="32">
        <v>0</v>
      </c>
      <c r="K1944" s="7"/>
    </row>
    <row r="1945" spans="1:11" x14ac:dyDescent="0.3">
      <c r="A1945" s="54" t="s">
        <v>117</v>
      </c>
      <c r="B1945" s="4" t="s">
        <v>118</v>
      </c>
      <c r="C1945" s="5" t="s">
        <v>137</v>
      </c>
      <c r="D1945" s="4" t="s">
        <v>138</v>
      </c>
      <c r="E1945" s="4">
        <v>3466302</v>
      </c>
      <c r="F1945" s="5" t="s">
        <v>888</v>
      </c>
      <c r="G1945" s="5" t="s">
        <v>346</v>
      </c>
      <c r="H1945" s="6">
        <v>40000</v>
      </c>
      <c r="I1945" s="6">
        <v>39933.333333299997</v>
      </c>
      <c r="J1945" s="32">
        <v>-0.16666666675000386</v>
      </c>
      <c r="K1945" s="7"/>
    </row>
    <row r="1946" spans="1:11" x14ac:dyDescent="0.3">
      <c r="A1946" s="54" t="s">
        <v>207</v>
      </c>
      <c r="B1946" s="4" t="s">
        <v>208</v>
      </c>
      <c r="C1946" s="5" t="s">
        <v>471</v>
      </c>
      <c r="D1946" s="4" t="s">
        <v>363</v>
      </c>
      <c r="E1946" s="4">
        <v>3466302</v>
      </c>
      <c r="F1946" s="5" t="s">
        <v>888</v>
      </c>
      <c r="G1946" s="5" t="s">
        <v>346</v>
      </c>
      <c r="H1946" s="6">
        <v>36000</v>
      </c>
      <c r="I1946" s="6">
        <v>36000</v>
      </c>
      <c r="J1946" s="32">
        <v>0</v>
      </c>
      <c r="K1946" s="7"/>
    </row>
    <row r="1947" spans="1:11" x14ac:dyDescent="0.3">
      <c r="A1947" s="54" t="s">
        <v>207</v>
      </c>
      <c r="B1947" s="4" t="s">
        <v>208</v>
      </c>
      <c r="C1947" s="5" t="s">
        <v>326</v>
      </c>
      <c r="D1947" s="4" t="s">
        <v>327</v>
      </c>
      <c r="E1947" s="4">
        <v>3466302</v>
      </c>
      <c r="F1947" s="5" t="s">
        <v>888</v>
      </c>
      <c r="G1947" s="5" t="s">
        <v>346</v>
      </c>
      <c r="H1947" s="6">
        <v>37133.333333299997</v>
      </c>
      <c r="I1947" s="6">
        <v>37133.333333299997</v>
      </c>
      <c r="J1947" s="32">
        <v>0</v>
      </c>
      <c r="K1947" s="7"/>
    </row>
    <row r="1948" spans="1:11" x14ac:dyDescent="0.3">
      <c r="A1948" s="54" t="s">
        <v>207</v>
      </c>
      <c r="B1948" s="4" t="s">
        <v>208</v>
      </c>
      <c r="C1948" s="5" t="s">
        <v>209</v>
      </c>
      <c r="D1948" s="4" t="s">
        <v>210</v>
      </c>
      <c r="E1948" s="4">
        <v>3466302</v>
      </c>
      <c r="F1948" s="5" t="s">
        <v>888</v>
      </c>
      <c r="G1948" s="5" t="s">
        <v>346</v>
      </c>
      <c r="H1948" s="6">
        <v>36271.4285714</v>
      </c>
      <c r="I1948" s="6">
        <v>37233.333333299997</v>
      </c>
      <c r="J1948" s="32">
        <v>2.6519627149686142</v>
      </c>
      <c r="K1948" s="7"/>
    </row>
    <row r="1949" spans="1:11" x14ac:dyDescent="0.3">
      <c r="A1949" s="55" t="s">
        <v>207</v>
      </c>
      <c r="B1949" s="9" t="s">
        <v>208</v>
      </c>
      <c r="C1949" s="10" t="s">
        <v>335</v>
      </c>
      <c r="D1949" s="9" t="s">
        <v>336</v>
      </c>
      <c r="E1949" s="9">
        <v>3466302</v>
      </c>
      <c r="F1949" s="10" t="s">
        <v>888</v>
      </c>
      <c r="G1949" s="10" t="s">
        <v>346</v>
      </c>
      <c r="H1949" s="11">
        <v>36533.333333299997</v>
      </c>
      <c r="I1949" s="11">
        <v>36533.333333299997</v>
      </c>
      <c r="J1949" s="33">
        <v>0</v>
      </c>
      <c r="K1949" s="7"/>
    </row>
    <row r="1950" spans="1:11" ht="8.25" customHeight="1" x14ac:dyDescent="0.3"/>
    <row r="1951" spans="1:11" x14ac:dyDescent="0.3">
      <c r="A1951" s="124" t="s">
        <v>458</v>
      </c>
      <c r="B1951" s="124"/>
      <c r="C1951" s="124"/>
      <c r="D1951" s="124"/>
      <c r="E1951" s="124"/>
      <c r="F1951" s="124"/>
      <c r="G1951" s="124"/>
      <c r="H1951" s="124"/>
      <c r="I1951" s="124"/>
      <c r="J1951" s="124"/>
    </row>
    <row r="1952" spans="1:11" x14ac:dyDescent="0.3">
      <c r="A1952" s="124"/>
      <c r="B1952" s="124"/>
      <c r="C1952" s="124"/>
      <c r="D1952" s="124"/>
      <c r="E1952" s="124"/>
      <c r="F1952" s="124"/>
      <c r="G1952" s="124"/>
      <c r="H1952" s="124"/>
      <c r="I1952" s="124"/>
      <c r="J1952" s="124"/>
    </row>
    <row r="1953" spans="1:1" x14ac:dyDescent="0.3">
      <c r="A1953" s="53" t="s">
        <v>459</v>
      </c>
    </row>
  </sheetData>
  <sortState ref="A10:J1949">
    <sortCondition ref="F10:F1949"/>
    <sortCondition ref="G10:G1949"/>
    <sortCondition ref="B10:B1949"/>
    <sortCondition ref="D10:D1949"/>
  </sortState>
  <mergeCells count="5">
    <mergeCell ref="K1:K2"/>
    <mergeCell ref="A3:J4"/>
    <mergeCell ref="A5:J7"/>
    <mergeCell ref="A1951:J1952"/>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194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803"/>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889</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46" t="s">
        <v>117</v>
      </c>
      <c r="B10" s="47" t="s">
        <v>118</v>
      </c>
      <c r="C10" s="48" t="s">
        <v>125</v>
      </c>
      <c r="D10" s="47" t="s">
        <v>126</v>
      </c>
      <c r="E10" s="47">
        <v>3466106</v>
      </c>
      <c r="F10" s="48" t="s">
        <v>890</v>
      </c>
      <c r="G10" s="48" t="s">
        <v>70</v>
      </c>
      <c r="H10" s="49" t="s">
        <v>107</v>
      </c>
      <c r="I10" s="49">
        <v>46320</v>
      </c>
      <c r="J10" s="50" t="s">
        <v>107</v>
      </c>
      <c r="K10" s="7"/>
    </row>
    <row r="11" spans="1:11" x14ac:dyDescent="0.3">
      <c r="A11" s="3" t="s">
        <v>151</v>
      </c>
      <c r="B11" s="4" t="s">
        <v>152</v>
      </c>
      <c r="C11" s="5" t="s">
        <v>312</v>
      </c>
      <c r="D11" s="4" t="s">
        <v>313</v>
      </c>
      <c r="E11" s="4">
        <v>3466106</v>
      </c>
      <c r="F11" s="5" t="s">
        <v>890</v>
      </c>
      <c r="G11" s="5" t="s">
        <v>70</v>
      </c>
      <c r="H11" s="6">
        <v>44475</v>
      </c>
      <c r="I11" s="6">
        <v>44850</v>
      </c>
      <c r="J11" s="32">
        <v>0.84317032040472917</v>
      </c>
      <c r="K11" s="7"/>
    </row>
    <row r="12" spans="1:11" ht="18" customHeight="1" x14ac:dyDescent="0.3">
      <c r="A12" s="3" t="s">
        <v>207</v>
      </c>
      <c r="B12" s="4" t="s">
        <v>208</v>
      </c>
      <c r="C12" s="5" t="s">
        <v>471</v>
      </c>
      <c r="D12" s="4" t="s">
        <v>363</v>
      </c>
      <c r="E12" s="4">
        <v>3466106</v>
      </c>
      <c r="F12" s="5" t="s">
        <v>890</v>
      </c>
      <c r="G12" s="5" t="s">
        <v>70</v>
      </c>
      <c r="H12" s="6">
        <v>34666.666666700003</v>
      </c>
      <c r="I12" s="6">
        <v>34666.666666700003</v>
      </c>
      <c r="J12" s="32">
        <v>0</v>
      </c>
      <c r="K12" s="7"/>
    </row>
    <row r="13" spans="1:11" ht="18" customHeight="1" x14ac:dyDescent="0.3">
      <c r="A13" s="3" t="s">
        <v>207</v>
      </c>
      <c r="B13" s="4" t="s">
        <v>208</v>
      </c>
      <c r="C13" s="5" t="s">
        <v>326</v>
      </c>
      <c r="D13" s="4" t="s">
        <v>327</v>
      </c>
      <c r="E13" s="4">
        <v>3466106</v>
      </c>
      <c r="F13" s="5" t="s">
        <v>890</v>
      </c>
      <c r="G13" s="5" t="s">
        <v>70</v>
      </c>
      <c r="H13" s="6">
        <v>39940</v>
      </c>
      <c r="I13" s="6">
        <v>36750</v>
      </c>
      <c r="J13" s="32">
        <v>-7.9869804707060617</v>
      </c>
      <c r="K13" s="7"/>
    </row>
    <row r="14" spans="1:11" ht="18" customHeight="1" x14ac:dyDescent="0.3">
      <c r="A14" s="3" t="s">
        <v>207</v>
      </c>
      <c r="B14" s="4" t="s">
        <v>208</v>
      </c>
      <c r="C14" s="5" t="s">
        <v>209</v>
      </c>
      <c r="D14" s="4" t="s">
        <v>210</v>
      </c>
      <c r="E14" s="4">
        <v>3466106</v>
      </c>
      <c r="F14" s="5" t="s">
        <v>890</v>
      </c>
      <c r="G14" s="5" t="s">
        <v>70</v>
      </c>
      <c r="H14" s="6">
        <v>36550</v>
      </c>
      <c r="I14" s="6">
        <v>34850</v>
      </c>
      <c r="J14" s="32">
        <v>-4.651162790697672</v>
      </c>
      <c r="K14" s="7"/>
    </row>
    <row r="15" spans="1:11" ht="18" customHeight="1" x14ac:dyDescent="0.3">
      <c r="A15" s="3" t="s">
        <v>207</v>
      </c>
      <c r="B15" s="4" t="s">
        <v>208</v>
      </c>
      <c r="C15" s="5" t="s">
        <v>385</v>
      </c>
      <c r="D15" s="4" t="s">
        <v>386</v>
      </c>
      <c r="E15" s="4">
        <v>3466106</v>
      </c>
      <c r="F15" s="5" t="s">
        <v>890</v>
      </c>
      <c r="G15" s="5" t="s">
        <v>70</v>
      </c>
      <c r="H15" s="6">
        <v>39333.333333299997</v>
      </c>
      <c r="I15" s="6">
        <v>37333.333333299997</v>
      </c>
      <c r="J15" s="32">
        <v>-5.0847457627161692</v>
      </c>
      <c r="K15" s="7"/>
    </row>
    <row r="16" spans="1:11" ht="18" customHeight="1" x14ac:dyDescent="0.3">
      <c r="A16" s="3" t="s">
        <v>221</v>
      </c>
      <c r="B16" s="4" t="s">
        <v>222</v>
      </c>
      <c r="C16" s="5" t="s">
        <v>223</v>
      </c>
      <c r="D16" s="4" t="s">
        <v>224</v>
      </c>
      <c r="E16" s="4">
        <v>3466106</v>
      </c>
      <c r="F16" s="5" t="s">
        <v>890</v>
      </c>
      <c r="G16" s="5" t="s">
        <v>70</v>
      </c>
      <c r="H16" s="6">
        <v>45000</v>
      </c>
      <c r="I16" s="6">
        <v>44800</v>
      </c>
      <c r="J16" s="32">
        <v>-0.44444444444444731</v>
      </c>
      <c r="K16" s="7"/>
    </row>
    <row r="17" spans="1:11" ht="18" customHeight="1" x14ac:dyDescent="0.3">
      <c r="A17" s="3" t="s">
        <v>221</v>
      </c>
      <c r="B17" s="4" t="s">
        <v>222</v>
      </c>
      <c r="C17" s="5" t="s">
        <v>227</v>
      </c>
      <c r="D17" s="4" t="s">
        <v>228</v>
      </c>
      <c r="E17" s="4">
        <v>3466106</v>
      </c>
      <c r="F17" s="5" t="s">
        <v>890</v>
      </c>
      <c r="G17" s="5" t="s">
        <v>70</v>
      </c>
      <c r="H17" s="6">
        <v>41966.666666700003</v>
      </c>
      <c r="I17" s="6">
        <v>41966.666666700003</v>
      </c>
      <c r="J17" s="32">
        <v>0</v>
      </c>
      <c r="K17" s="7"/>
    </row>
    <row r="18" spans="1:11" ht="18" customHeight="1" x14ac:dyDescent="0.3">
      <c r="A18" s="3" t="s">
        <v>71</v>
      </c>
      <c r="B18" s="4" t="s">
        <v>72</v>
      </c>
      <c r="C18" s="5" t="s">
        <v>243</v>
      </c>
      <c r="D18" s="4" t="s">
        <v>244</v>
      </c>
      <c r="E18" s="4">
        <v>3466106</v>
      </c>
      <c r="F18" s="5" t="s">
        <v>890</v>
      </c>
      <c r="G18" s="5" t="s">
        <v>70</v>
      </c>
      <c r="H18" s="6">
        <v>42000</v>
      </c>
      <c r="I18" s="6">
        <v>40600</v>
      </c>
      <c r="J18" s="32">
        <v>-3.3333333333333326</v>
      </c>
      <c r="K18" s="7"/>
    </row>
    <row r="19" spans="1:11" ht="18" customHeight="1" x14ac:dyDescent="0.3">
      <c r="A19" s="3" t="s">
        <v>71</v>
      </c>
      <c r="B19" s="4" t="s">
        <v>72</v>
      </c>
      <c r="C19" s="5" t="s">
        <v>253</v>
      </c>
      <c r="D19" s="4" t="s">
        <v>254</v>
      </c>
      <c r="E19" s="4">
        <v>3466106</v>
      </c>
      <c r="F19" s="5" t="s">
        <v>890</v>
      </c>
      <c r="G19" s="5" t="s">
        <v>70</v>
      </c>
      <c r="H19" s="6">
        <v>41533.333333299997</v>
      </c>
      <c r="I19" s="6">
        <v>40466.666666700003</v>
      </c>
      <c r="J19" s="32">
        <v>-2.5682182983969071</v>
      </c>
      <c r="K19" s="7"/>
    </row>
    <row r="20" spans="1:11" ht="18" customHeight="1" x14ac:dyDescent="0.3">
      <c r="A20" s="3" t="s">
        <v>255</v>
      </c>
      <c r="B20" s="4" t="s">
        <v>256</v>
      </c>
      <c r="C20" s="5" t="s">
        <v>261</v>
      </c>
      <c r="D20" s="4" t="s">
        <v>262</v>
      </c>
      <c r="E20" s="4">
        <v>3466106</v>
      </c>
      <c r="F20" s="5" t="s">
        <v>890</v>
      </c>
      <c r="G20" s="5" t="s">
        <v>70</v>
      </c>
      <c r="H20" s="6">
        <v>45566.666666700003</v>
      </c>
      <c r="I20" s="6">
        <v>45566.666666700003</v>
      </c>
      <c r="J20" s="32">
        <v>0</v>
      </c>
      <c r="K20" s="7"/>
    </row>
    <row r="21" spans="1:11" ht="18" customHeight="1" x14ac:dyDescent="0.3">
      <c r="A21" s="3" t="s">
        <v>255</v>
      </c>
      <c r="B21" s="4" t="s">
        <v>256</v>
      </c>
      <c r="C21" s="5" t="s">
        <v>267</v>
      </c>
      <c r="D21" s="4" t="s">
        <v>96</v>
      </c>
      <c r="E21" s="4">
        <v>3466106</v>
      </c>
      <c r="F21" s="5" t="s">
        <v>890</v>
      </c>
      <c r="G21" s="5" t="s">
        <v>70</v>
      </c>
      <c r="H21" s="6" t="s">
        <v>107</v>
      </c>
      <c r="I21" s="6">
        <v>41400</v>
      </c>
      <c r="J21" s="32" t="s">
        <v>107</v>
      </c>
      <c r="K21" s="7"/>
    </row>
    <row r="22" spans="1:11" ht="18" customHeight="1" x14ac:dyDescent="0.3">
      <c r="A22" s="3" t="s">
        <v>255</v>
      </c>
      <c r="B22" s="4" t="s">
        <v>256</v>
      </c>
      <c r="C22" s="5" t="s">
        <v>270</v>
      </c>
      <c r="D22" s="4" t="s">
        <v>271</v>
      </c>
      <c r="E22" s="4">
        <v>3466106</v>
      </c>
      <c r="F22" s="5" t="s">
        <v>890</v>
      </c>
      <c r="G22" s="5" t="s">
        <v>70</v>
      </c>
      <c r="H22" s="6">
        <v>41300</v>
      </c>
      <c r="I22" s="6">
        <v>40800</v>
      </c>
      <c r="J22" s="32">
        <v>-1.2106537530266359</v>
      </c>
      <c r="K22" s="7"/>
    </row>
    <row r="23" spans="1:11" ht="18" customHeight="1" x14ac:dyDescent="0.3">
      <c r="A23" s="3" t="s">
        <v>255</v>
      </c>
      <c r="B23" s="4" t="s">
        <v>256</v>
      </c>
      <c r="C23" s="5" t="s">
        <v>274</v>
      </c>
      <c r="D23" s="4" t="s">
        <v>275</v>
      </c>
      <c r="E23" s="4">
        <v>3466106</v>
      </c>
      <c r="F23" s="5" t="s">
        <v>890</v>
      </c>
      <c r="G23" s="5" t="s">
        <v>70</v>
      </c>
      <c r="H23" s="6">
        <v>44900</v>
      </c>
      <c r="I23" s="6">
        <v>44900</v>
      </c>
      <c r="J23" s="32">
        <v>0</v>
      </c>
      <c r="K23" s="7"/>
    </row>
    <row r="24" spans="1:11" ht="18" customHeight="1" x14ac:dyDescent="0.3">
      <c r="A24" s="3" t="s">
        <v>139</v>
      </c>
      <c r="B24" s="4" t="s">
        <v>140</v>
      </c>
      <c r="C24" s="5" t="s">
        <v>143</v>
      </c>
      <c r="D24" s="4" t="s">
        <v>144</v>
      </c>
      <c r="E24" s="4">
        <v>3466106</v>
      </c>
      <c r="F24" s="5" t="s">
        <v>891</v>
      </c>
      <c r="G24" s="5" t="s">
        <v>70</v>
      </c>
      <c r="H24" s="6">
        <v>44033.333333299997</v>
      </c>
      <c r="I24" s="6">
        <v>44433.333333299997</v>
      </c>
      <c r="J24" s="32">
        <v>0.90840272520886778</v>
      </c>
      <c r="K24" s="7"/>
    </row>
    <row r="25" spans="1:11" ht="18" customHeight="1" x14ac:dyDescent="0.3">
      <c r="A25" s="3" t="s">
        <v>221</v>
      </c>
      <c r="B25" s="4" t="s">
        <v>222</v>
      </c>
      <c r="C25" s="5" t="s">
        <v>318</v>
      </c>
      <c r="D25" s="4" t="s">
        <v>319</v>
      </c>
      <c r="E25" s="4">
        <v>3466106</v>
      </c>
      <c r="F25" s="5" t="s">
        <v>891</v>
      </c>
      <c r="G25" s="5" t="s">
        <v>70</v>
      </c>
      <c r="H25" s="6" t="s">
        <v>107</v>
      </c>
      <c r="I25" s="6">
        <v>45600</v>
      </c>
      <c r="J25" s="32" t="s">
        <v>107</v>
      </c>
      <c r="K25" s="7"/>
    </row>
    <row r="26" spans="1:11" ht="18" customHeight="1" x14ac:dyDescent="0.3">
      <c r="A26" s="3" t="s">
        <v>221</v>
      </c>
      <c r="B26" s="4" t="s">
        <v>222</v>
      </c>
      <c r="C26" s="5" t="s">
        <v>225</v>
      </c>
      <c r="D26" s="4" t="s">
        <v>226</v>
      </c>
      <c r="E26" s="4">
        <v>3466106</v>
      </c>
      <c r="F26" s="5" t="s">
        <v>891</v>
      </c>
      <c r="G26" s="5" t="s">
        <v>70</v>
      </c>
      <c r="H26" s="6">
        <v>45950</v>
      </c>
      <c r="I26" s="6">
        <v>46283.333333299997</v>
      </c>
      <c r="J26" s="32">
        <v>0.72542618781283874</v>
      </c>
      <c r="K26" s="7"/>
    </row>
    <row r="27" spans="1:11" ht="18" customHeight="1" x14ac:dyDescent="0.3">
      <c r="A27" s="3" t="s">
        <v>221</v>
      </c>
      <c r="B27" s="4" t="s">
        <v>222</v>
      </c>
      <c r="C27" s="5" t="s">
        <v>229</v>
      </c>
      <c r="D27" s="4" t="s">
        <v>230</v>
      </c>
      <c r="E27" s="4">
        <v>3466106</v>
      </c>
      <c r="F27" s="5" t="s">
        <v>891</v>
      </c>
      <c r="G27" s="5" t="s">
        <v>70</v>
      </c>
      <c r="H27" s="6">
        <v>50100</v>
      </c>
      <c r="I27" s="6">
        <v>50100</v>
      </c>
      <c r="J27" s="32">
        <v>0</v>
      </c>
      <c r="K27" s="7"/>
    </row>
    <row r="28" spans="1:11" ht="18" customHeight="1" x14ac:dyDescent="0.3">
      <c r="A28" s="3" t="s">
        <v>221</v>
      </c>
      <c r="B28" s="4" t="s">
        <v>222</v>
      </c>
      <c r="C28" s="5" t="s">
        <v>233</v>
      </c>
      <c r="D28" s="4" t="s">
        <v>234</v>
      </c>
      <c r="E28" s="4">
        <v>3466106</v>
      </c>
      <c r="F28" s="5" t="s">
        <v>891</v>
      </c>
      <c r="G28" s="5" t="s">
        <v>70</v>
      </c>
      <c r="H28" s="6">
        <v>49850</v>
      </c>
      <c r="I28" s="6">
        <v>48950</v>
      </c>
      <c r="J28" s="32">
        <v>-1.8054162487462388</v>
      </c>
      <c r="K28" s="7"/>
    </row>
    <row r="29" spans="1:11" ht="18" customHeight="1" x14ac:dyDescent="0.3">
      <c r="A29" s="3" t="s">
        <v>80</v>
      </c>
      <c r="B29" s="4" t="s">
        <v>81</v>
      </c>
      <c r="C29" s="5" t="s">
        <v>101</v>
      </c>
      <c r="D29" s="4" t="s">
        <v>102</v>
      </c>
      <c r="E29" s="4">
        <v>3466106</v>
      </c>
      <c r="F29" s="5" t="s">
        <v>892</v>
      </c>
      <c r="G29" s="5" t="s">
        <v>70</v>
      </c>
      <c r="H29" s="6">
        <v>56666.666666700003</v>
      </c>
      <c r="I29" s="6">
        <v>56666.666666700003</v>
      </c>
      <c r="J29" s="32">
        <v>0</v>
      </c>
      <c r="K29" s="7"/>
    </row>
    <row r="30" spans="1:11" ht="18" customHeight="1" x14ac:dyDescent="0.3">
      <c r="A30" s="3" t="s">
        <v>80</v>
      </c>
      <c r="B30" s="4" t="s">
        <v>81</v>
      </c>
      <c r="C30" s="5" t="s">
        <v>101</v>
      </c>
      <c r="D30" s="4" t="s">
        <v>102</v>
      </c>
      <c r="E30" s="4">
        <v>3466106</v>
      </c>
      <c r="F30" s="5" t="s">
        <v>892</v>
      </c>
      <c r="G30" s="5" t="s">
        <v>452</v>
      </c>
      <c r="H30" s="6">
        <v>10333.333333299999</v>
      </c>
      <c r="I30" s="6">
        <v>10000</v>
      </c>
      <c r="J30" s="32">
        <v>-3.2258064513007167</v>
      </c>
      <c r="K30" s="7"/>
    </row>
    <row r="31" spans="1:11" ht="18" customHeight="1" x14ac:dyDescent="0.3">
      <c r="A31" s="3" t="s">
        <v>71</v>
      </c>
      <c r="B31" s="4" t="s">
        <v>72</v>
      </c>
      <c r="C31" s="5" t="s">
        <v>330</v>
      </c>
      <c r="D31" s="4" t="s">
        <v>331</v>
      </c>
      <c r="E31" s="4">
        <v>3466105</v>
      </c>
      <c r="F31" s="5" t="s">
        <v>893</v>
      </c>
      <c r="G31" s="5" t="s">
        <v>352</v>
      </c>
      <c r="H31" s="6">
        <v>62968</v>
      </c>
      <c r="I31" s="6">
        <v>61222.5</v>
      </c>
      <c r="J31" s="32">
        <v>-2.7720429424469617</v>
      </c>
      <c r="K31" s="7"/>
    </row>
    <row r="32" spans="1:11" ht="18" customHeight="1" x14ac:dyDescent="0.3">
      <c r="A32" s="3" t="s">
        <v>71</v>
      </c>
      <c r="B32" s="4" t="s">
        <v>72</v>
      </c>
      <c r="C32" s="5" t="s">
        <v>77</v>
      </c>
      <c r="D32" s="4" t="s">
        <v>78</v>
      </c>
      <c r="E32" s="4">
        <v>3466105</v>
      </c>
      <c r="F32" s="5" t="s">
        <v>893</v>
      </c>
      <c r="G32" s="5" t="s">
        <v>352</v>
      </c>
      <c r="H32" s="6">
        <v>65875</v>
      </c>
      <c r="I32" s="6">
        <v>67042.5</v>
      </c>
      <c r="J32" s="32">
        <v>1.7722960151802747</v>
      </c>
      <c r="K32" s="7"/>
    </row>
    <row r="33" spans="1:11" ht="18" customHeight="1" x14ac:dyDescent="0.3">
      <c r="A33" s="3" t="s">
        <v>117</v>
      </c>
      <c r="B33" s="4" t="s">
        <v>118</v>
      </c>
      <c r="C33" s="5" t="s">
        <v>123</v>
      </c>
      <c r="D33" s="4" t="s">
        <v>124</v>
      </c>
      <c r="E33" s="4">
        <v>3466106</v>
      </c>
      <c r="F33" s="5" t="s">
        <v>894</v>
      </c>
      <c r="G33" s="5" t="s">
        <v>70</v>
      </c>
      <c r="H33" s="6">
        <v>68050</v>
      </c>
      <c r="I33" s="6">
        <v>68100</v>
      </c>
      <c r="J33" s="32">
        <v>7.3475385745780386E-2</v>
      </c>
      <c r="K33" s="7"/>
    </row>
    <row r="34" spans="1:11" ht="18" customHeight="1" x14ac:dyDescent="0.3">
      <c r="A34" s="3" t="s">
        <v>117</v>
      </c>
      <c r="B34" s="4" t="s">
        <v>118</v>
      </c>
      <c r="C34" s="5" t="s">
        <v>129</v>
      </c>
      <c r="D34" s="4" t="s">
        <v>130</v>
      </c>
      <c r="E34" s="4">
        <v>3466106</v>
      </c>
      <c r="F34" s="5" t="s">
        <v>894</v>
      </c>
      <c r="G34" s="5" t="s">
        <v>70</v>
      </c>
      <c r="H34" s="6">
        <v>74250</v>
      </c>
      <c r="I34" s="6">
        <v>74100</v>
      </c>
      <c r="J34" s="32">
        <v>-0.20202020202020332</v>
      </c>
      <c r="K34" s="7"/>
    </row>
    <row r="35" spans="1:11" ht="18" customHeight="1" x14ac:dyDescent="0.3">
      <c r="A35" s="3" t="s">
        <v>117</v>
      </c>
      <c r="B35" s="4" t="s">
        <v>118</v>
      </c>
      <c r="C35" s="5" t="s">
        <v>135</v>
      </c>
      <c r="D35" s="4" t="s">
        <v>136</v>
      </c>
      <c r="E35" s="4">
        <v>3466106</v>
      </c>
      <c r="F35" s="5" t="s">
        <v>894</v>
      </c>
      <c r="G35" s="5" t="s">
        <v>70</v>
      </c>
      <c r="H35" s="6">
        <v>74666.666666699995</v>
      </c>
      <c r="I35" s="6">
        <v>73333.333333300005</v>
      </c>
      <c r="J35" s="32">
        <v>-1.7857142858027641</v>
      </c>
      <c r="K35" s="7"/>
    </row>
    <row r="36" spans="1:11" ht="18" customHeight="1" x14ac:dyDescent="0.3">
      <c r="A36" s="3" t="s">
        <v>151</v>
      </c>
      <c r="B36" s="4" t="s">
        <v>152</v>
      </c>
      <c r="C36" s="5" t="s">
        <v>155</v>
      </c>
      <c r="D36" s="4" t="s">
        <v>156</v>
      </c>
      <c r="E36" s="4">
        <v>3466106</v>
      </c>
      <c r="F36" s="5" t="s">
        <v>894</v>
      </c>
      <c r="G36" s="5" t="s">
        <v>70</v>
      </c>
      <c r="H36" s="6" t="s">
        <v>107</v>
      </c>
      <c r="I36" s="6">
        <v>79000</v>
      </c>
      <c r="J36" s="32" t="s">
        <v>107</v>
      </c>
      <c r="K36" s="7"/>
    </row>
    <row r="37" spans="1:11" ht="18" customHeight="1" x14ac:dyDescent="0.3">
      <c r="A37" s="3" t="s">
        <v>65</v>
      </c>
      <c r="B37" s="4" t="s">
        <v>66</v>
      </c>
      <c r="C37" s="5" t="s">
        <v>314</v>
      </c>
      <c r="D37" s="4" t="s">
        <v>315</v>
      </c>
      <c r="E37" s="4">
        <v>3466106</v>
      </c>
      <c r="F37" s="5" t="s">
        <v>894</v>
      </c>
      <c r="G37" s="5" t="s">
        <v>70</v>
      </c>
      <c r="H37" s="6">
        <v>73000</v>
      </c>
      <c r="I37" s="6">
        <v>73666.666666699995</v>
      </c>
      <c r="J37" s="32">
        <v>0.91324200917808351</v>
      </c>
      <c r="K37" s="7"/>
    </row>
    <row r="38" spans="1:11" ht="18" customHeight="1" x14ac:dyDescent="0.3">
      <c r="A38" s="3" t="s">
        <v>211</v>
      </c>
      <c r="B38" s="4" t="s">
        <v>212</v>
      </c>
      <c r="C38" s="5" t="s">
        <v>446</v>
      </c>
      <c r="D38" s="4" t="s">
        <v>447</v>
      </c>
      <c r="E38" s="4">
        <v>3466106</v>
      </c>
      <c r="F38" s="5" t="s">
        <v>894</v>
      </c>
      <c r="G38" s="5" t="s">
        <v>70</v>
      </c>
      <c r="H38" s="6">
        <v>79000</v>
      </c>
      <c r="I38" s="6">
        <v>79000</v>
      </c>
      <c r="J38" s="32">
        <v>0</v>
      </c>
      <c r="K38" s="7"/>
    </row>
    <row r="39" spans="1:11" ht="18" customHeight="1" x14ac:dyDescent="0.3">
      <c r="A39" s="3" t="s">
        <v>117</v>
      </c>
      <c r="B39" s="4" t="s">
        <v>118</v>
      </c>
      <c r="C39" s="5" t="s">
        <v>123</v>
      </c>
      <c r="D39" s="4" t="s">
        <v>124</v>
      </c>
      <c r="E39" s="4">
        <v>3466106</v>
      </c>
      <c r="F39" s="5" t="s">
        <v>894</v>
      </c>
      <c r="G39" s="5" t="s">
        <v>895</v>
      </c>
      <c r="H39" s="6">
        <v>22100</v>
      </c>
      <c r="I39" s="6">
        <v>21900</v>
      </c>
      <c r="J39" s="32">
        <v>-0.90497737556560764</v>
      </c>
      <c r="K39" s="7"/>
    </row>
    <row r="40" spans="1:11" ht="18" customHeight="1" x14ac:dyDescent="0.3">
      <c r="A40" s="3" t="s">
        <v>117</v>
      </c>
      <c r="B40" s="4" t="s">
        <v>118</v>
      </c>
      <c r="C40" s="5" t="s">
        <v>135</v>
      </c>
      <c r="D40" s="4" t="s">
        <v>136</v>
      </c>
      <c r="E40" s="4">
        <v>3466106</v>
      </c>
      <c r="F40" s="5" t="s">
        <v>894</v>
      </c>
      <c r="G40" s="5" t="s">
        <v>895</v>
      </c>
      <c r="H40" s="6">
        <v>23975</v>
      </c>
      <c r="I40" s="6">
        <v>24233.333333300001</v>
      </c>
      <c r="J40" s="32">
        <v>1.0775112963503641</v>
      </c>
      <c r="K40" s="7"/>
    </row>
    <row r="41" spans="1:11" ht="18" customHeight="1" x14ac:dyDescent="0.3">
      <c r="A41" s="3" t="s">
        <v>80</v>
      </c>
      <c r="B41" s="4" t="s">
        <v>81</v>
      </c>
      <c r="C41" s="5" t="s">
        <v>101</v>
      </c>
      <c r="D41" s="4" t="s">
        <v>102</v>
      </c>
      <c r="E41" s="4">
        <v>3466106</v>
      </c>
      <c r="F41" s="5" t="s">
        <v>1791</v>
      </c>
      <c r="G41" s="5" t="s">
        <v>346</v>
      </c>
      <c r="H41" s="6" t="s">
        <v>107</v>
      </c>
      <c r="I41" s="6">
        <v>47500</v>
      </c>
      <c r="J41" s="32" t="s">
        <v>107</v>
      </c>
      <c r="K41" s="7"/>
    </row>
    <row r="42" spans="1:11" ht="18" customHeight="1" x14ac:dyDescent="0.3">
      <c r="A42" s="3" t="s">
        <v>80</v>
      </c>
      <c r="B42" s="4" t="s">
        <v>81</v>
      </c>
      <c r="C42" s="5" t="s">
        <v>87</v>
      </c>
      <c r="D42" s="4" t="s">
        <v>88</v>
      </c>
      <c r="E42" s="4">
        <v>3466106</v>
      </c>
      <c r="F42" s="5" t="s">
        <v>896</v>
      </c>
      <c r="G42" s="5" t="s">
        <v>70</v>
      </c>
      <c r="H42" s="6">
        <v>55956.75</v>
      </c>
      <c r="I42" s="6">
        <v>57583.333333299997</v>
      </c>
      <c r="J42" s="32">
        <v>2.9068581239975577</v>
      </c>
      <c r="K42" s="7"/>
    </row>
    <row r="43" spans="1:11" ht="18" customHeight="1" x14ac:dyDescent="0.3">
      <c r="A43" s="3" t="s">
        <v>80</v>
      </c>
      <c r="B43" s="4" t="s">
        <v>81</v>
      </c>
      <c r="C43" s="5" t="s">
        <v>108</v>
      </c>
      <c r="D43" s="4" t="s">
        <v>109</v>
      </c>
      <c r="E43" s="4">
        <v>3466106</v>
      </c>
      <c r="F43" s="5" t="s">
        <v>897</v>
      </c>
      <c r="G43" s="5" t="s">
        <v>70</v>
      </c>
      <c r="H43" s="6">
        <v>273100</v>
      </c>
      <c r="I43" s="6">
        <v>275100</v>
      </c>
      <c r="J43" s="32">
        <v>0.73233247894544107</v>
      </c>
      <c r="K43" s="7"/>
    </row>
    <row r="44" spans="1:11" ht="18" customHeight="1" x14ac:dyDescent="0.3">
      <c r="A44" s="3" t="s">
        <v>117</v>
      </c>
      <c r="B44" s="4" t="s">
        <v>118</v>
      </c>
      <c r="C44" s="5" t="s">
        <v>131</v>
      </c>
      <c r="D44" s="4" t="s">
        <v>132</v>
      </c>
      <c r="E44" s="4">
        <v>3466106</v>
      </c>
      <c r="F44" s="5" t="s">
        <v>897</v>
      </c>
      <c r="G44" s="5" t="s">
        <v>70</v>
      </c>
      <c r="H44" s="6" t="s">
        <v>107</v>
      </c>
      <c r="I44" s="6">
        <v>276700</v>
      </c>
      <c r="J44" s="32" t="s">
        <v>107</v>
      </c>
      <c r="K44" s="7"/>
    </row>
    <row r="45" spans="1:11" ht="18" customHeight="1" x14ac:dyDescent="0.3">
      <c r="A45" s="3" t="s">
        <v>80</v>
      </c>
      <c r="B45" s="4" t="s">
        <v>81</v>
      </c>
      <c r="C45" s="5" t="s">
        <v>108</v>
      </c>
      <c r="D45" s="4" t="s">
        <v>109</v>
      </c>
      <c r="E45" s="4">
        <v>3466106</v>
      </c>
      <c r="F45" s="5" t="s">
        <v>897</v>
      </c>
      <c r="G45" s="5" t="s">
        <v>75</v>
      </c>
      <c r="H45" s="6">
        <v>61100</v>
      </c>
      <c r="I45" s="6">
        <v>61100</v>
      </c>
      <c r="J45" s="32">
        <v>0</v>
      </c>
      <c r="K45" s="7"/>
    </row>
    <row r="46" spans="1:11" ht="18" customHeight="1" x14ac:dyDescent="0.3">
      <c r="A46" s="3" t="s">
        <v>117</v>
      </c>
      <c r="B46" s="4" t="s">
        <v>118</v>
      </c>
      <c r="C46" s="5" t="s">
        <v>131</v>
      </c>
      <c r="D46" s="4" t="s">
        <v>132</v>
      </c>
      <c r="E46" s="4">
        <v>3466106</v>
      </c>
      <c r="F46" s="5" t="s">
        <v>897</v>
      </c>
      <c r="G46" s="5" t="s">
        <v>75</v>
      </c>
      <c r="H46" s="6" t="s">
        <v>107</v>
      </c>
      <c r="I46" s="6">
        <v>60050</v>
      </c>
      <c r="J46" s="32" t="s">
        <v>107</v>
      </c>
      <c r="K46" s="7"/>
    </row>
    <row r="47" spans="1:11" ht="18" customHeight="1" x14ac:dyDescent="0.3">
      <c r="A47" s="3" t="s">
        <v>80</v>
      </c>
      <c r="B47" s="4" t="s">
        <v>81</v>
      </c>
      <c r="C47" s="5" t="s">
        <v>103</v>
      </c>
      <c r="D47" s="4" t="s">
        <v>104</v>
      </c>
      <c r="E47" s="4">
        <v>3466106</v>
      </c>
      <c r="F47" s="5" t="s">
        <v>898</v>
      </c>
      <c r="G47" s="5" t="s">
        <v>70</v>
      </c>
      <c r="H47" s="6">
        <v>217500</v>
      </c>
      <c r="I47" s="6">
        <v>217500</v>
      </c>
      <c r="J47" s="32">
        <v>0</v>
      </c>
      <c r="K47" s="7"/>
    </row>
    <row r="48" spans="1:11" ht="18" customHeight="1" x14ac:dyDescent="0.3">
      <c r="A48" s="3" t="s">
        <v>80</v>
      </c>
      <c r="B48" s="4" t="s">
        <v>81</v>
      </c>
      <c r="C48" s="5" t="s">
        <v>99</v>
      </c>
      <c r="D48" s="4" t="s">
        <v>100</v>
      </c>
      <c r="E48" s="4">
        <v>3466106</v>
      </c>
      <c r="F48" s="5" t="s">
        <v>898</v>
      </c>
      <c r="G48" s="5" t="s">
        <v>899</v>
      </c>
      <c r="H48" s="6">
        <v>63800</v>
      </c>
      <c r="I48" s="6">
        <v>62850</v>
      </c>
      <c r="J48" s="32">
        <v>-1.4890282131661436</v>
      </c>
      <c r="K48" s="7"/>
    </row>
    <row r="49" spans="1:11" ht="18" customHeight="1" x14ac:dyDescent="0.3">
      <c r="A49" s="3" t="s">
        <v>207</v>
      </c>
      <c r="B49" s="4" t="s">
        <v>208</v>
      </c>
      <c r="C49" s="5" t="s">
        <v>385</v>
      </c>
      <c r="D49" s="4" t="s">
        <v>386</v>
      </c>
      <c r="E49" s="4">
        <v>3466106</v>
      </c>
      <c r="F49" s="5" t="s">
        <v>898</v>
      </c>
      <c r="G49" s="5" t="s">
        <v>899</v>
      </c>
      <c r="H49" s="6">
        <v>54500</v>
      </c>
      <c r="I49" s="6">
        <v>54500</v>
      </c>
      <c r="J49" s="32">
        <v>0</v>
      </c>
      <c r="K49" s="7"/>
    </row>
    <row r="50" spans="1:11" ht="18" customHeight="1" x14ac:dyDescent="0.3">
      <c r="A50" s="3" t="s">
        <v>80</v>
      </c>
      <c r="B50" s="4" t="s">
        <v>81</v>
      </c>
      <c r="C50" s="5" t="s">
        <v>87</v>
      </c>
      <c r="D50" s="4" t="s">
        <v>88</v>
      </c>
      <c r="E50" s="4">
        <v>3466106</v>
      </c>
      <c r="F50" s="5" t="s">
        <v>900</v>
      </c>
      <c r="G50" s="5" t="s">
        <v>70</v>
      </c>
      <c r="H50" s="6">
        <v>33500</v>
      </c>
      <c r="I50" s="6">
        <v>33525</v>
      </c>
      <c r="J50" s="32">
        <v>7.4626865671634235E-2</v>
      </c>
      <c r="K50" s="7"/>
    </row>
    <row r="51" spans="1:11" ht="18" customHeight="1" x14ac:dyDescent="0.3">
      <c r="A51" s="3" t="s">
        <v>80</v>
      </c>
      <c r="B51" s="4" t="s">
        <v>81</v>
      </c>
      <c r="C51" s="5" t="s">
        <v>89</v>
      </c>
      <c r="D51" s="4" t="s">
        <v>90</v>
      </c>
      <c r="E51" s="4">
        <v>3466106</v>
      </c>
      <c r="F51" s="5" t="s">
        <v>900</v>
      </c>
      <c r="G51" s="5" t="s">
        <v>70</v>
      </c>
      <c r="H51" s="6">
        <v>35320</v>
      </c>
      <c r="I51" s="6">
        <v>34820</v>
      </c>
      <c r="J51" s="32">
        <v>-1.4156285390713452</v>
      </c>
      <c r="K51" s="7"/>
    </row>
    <row r="52" spans="1:11" ht="18" customHeight="1" x14ac:dyDescent="0.3">
      <c r="A52" s="3" t="s">
        <v>80</v>
      </c>
      <c r="B52" s="4" t="s">
        <v>81</v>
      </c>
      <c r="C52" s="5" t="s">
        <v>91</v>
      </c>
      <c r="D52" s="4" t="s">
        <v>92</v>
      </c>
      <c r="E52" s="4">
        <v>3466106</v>
      </c>
      <c r="F52" s="5" t="s">
        <v>900</v>
      </c>
      <c r="G52" s="5" t="s">
        <v>70</v>
      </c>
      <c r="H52" s="6">
        <v>35321</v>
      </c>
      <c r="I52" s="6">
        <v>35295</v>
      </c>
      <c r="J52" s="32">
        <v>-7.3610599926388076E-2</v>
      </c>
      <c r="K52" s="7"/>
    </row>
    <row r="53" spans="1:11" ht="18" customHeight="1" x14ac:dyDescent="0.3">
      <c r="A53" s="3" t="s">
        <v>80</v>
      </c>
      <c r="B53" s="4" t="s">
        <v>81</v>
      </c>
      <c r="C53" s="5" t="s">
        <v>93</v>
      </c>
      <c r="D53" s="4" t="s">
        <v>94</v>
      </c>
      <c r="E53" s="4">
        <v>3466106</v>
      </c>
      <c r="F53" s="5" t="s">
        <v>900</v>
      </c>
      <c r="G53" s="5" t="s">
        <v>70</v>
      </c>
      <c r="H53" s="6">
        <v>38596</v>
      </c>
      <c r="I53" s="6">
        <v>37226.666666700003</v>
      </c>
      <c r="J53" s="32">
        <v>-3.5478633363560941</v>
      </c>
      <c r="K53" s="7"/>
    </row>
    <row r="54" spans="1:11" ht="18" customHeight="1" x14ac:dyDescent="0.3">
      <c r="A54" s="3" t="s">
        <v>80</v>
      </c>
      <c r="B54" s="4" t="s">
        <v>81</v>
      </c>
      <c r="C54" s="5" t="s">
        <v>97</v>
      </c>
      <c r="D54" s="4" t="s">
        <v>98</v>
      </c>
      <c r="E54" s="4">
        <v>3466106</v>
      </c>
      <c r="F54" s="5" t="s">
        <v>900</v>
      </c>
      <c r="G54" s="5" t="s">
        <v>70</v>
      </c>
      <c r="H54" s="6">
        <v>32333.333333300001</v>
      </c>
      <c r="I54" s="6">
        <v>32333.333333300001</v>
      </c>
      <c r="J54" s="32">
        <v>0</v>
      </c>
      <c r="K54" s="7"/>
    </row>
    <row r="55" spans="1:11" ht="18" customHeight="1" x14ac:dyDescent="0.3">
      <c r="A55" s="3" t="s">
        <v>80</v>
      </c>
      <c r="B55" s="4" t="s">
        <v>81</v>
      </c>
      <c r="C55" s="5" t="s">
        <v>99</v>
      </c>
      <c r="D55" s="4" t="s">
        <v>100</v>
      </c>
      <c r="E55" s="4">
        <v>3466106</v>
      </c>
      <c r="F55" s="5" t="s">
        <v>900</v>
      </c>
      <c r="G55" s="5" t="s">
        <v>70</v>
      </c>
      <c r="H55" s="6">
        <v>37950</v>
      </c>
      <c r="I55" s="6">
        <v>33600</v>
      </c>
      <c r="J55" s="32">
        <v>-11.462450592885375</v>
      </c>
      <c r="K55" s="7"/>
    </row>
    <row r="56" spans="1:11" ht="18" customHeight="1" x14ac:dyDescent="0.3">
      <c r="A56" s="3" t="s">
        <v>80</v>
      </c>
      <c r="B56" s="4" t="s">
        <v>81</v>
      </c>
      <c r="C56" s="5" t="s">
        <v>101</v>
      </c>
      <c r="D56" s="4" t="s">
        <v>102</v>
      </c>
      <c r="E56" s="4">
        <v>3466106</v>
      </c>
      <c r="F56" s="5" t="s">
        <v>900</v>
      </c>
      <c r="G56" s="5" t="s">
        <v>70</v>
      </c>
      <c r="H56" s="6">
        <v>34000</v>
      </c>
      <c r="I56" s="6">
        <v>34083.333333299997</v>
      </c>
      <c r="J56" s="32">
        <v>0.24509803911763051</v>
      </c>
      <c r="K56" s="7"/>
    </row>
    <row r="57" spans="1:11" ht="18" customHeight="1" x14ac:dyDescent="0.3">
      <c r="A57" s="3" t="s">
        <v>80</v>
      </c>
      <c r="B57" s="4" t="s">
        <v>81</v>
      </c>
      <c r="C57" s="5" t="s">
        <v>103</v>
      </c>
      <c r="D57" s="4" t="s">
        <v>104</v>
      </c>
      <c r="E57" s="4">
        <v>3466106</v>
      </c>
      <c r="F57" s="5" t="s">
        <v>900</v>
      </c>
      <c r="G57" s="5" t="s">
        <v>70</v>
      </c>
      <c r="H57" s="6">
        <v>38832.5</v>
      </c>
      <c r="I57" s="6">
        <v>38848.25</v>
      </c>
      <c r="J57" s="32">
        <v>4.0558810274893276E-2</v>
      </c>
      <c r="K57" s="7"/>
    </row>
    <row r="58" spans="1:11" ht="18" customHeight="1" x14ac:dyDescent="0.3">
      <c r="A58" s="3" t="s">
        <v>80</v>
      </c>
      <c r="B58" s="4" t="s">
        <v>81</v>
      </c>
      <c r="C58" s="5" t="s">
        <v>108</v>
      </c>
      <c r="D58" s="4" t="s">
        <v>109</v>
      </c>
      <c r="E58" s="4">
        <v>3466106</v>
      </c>
      <c r="F58" s="5" t="s">
        <v>900</v>
      </c>
      <c r="G58" s="5" t="s">
        <v>70</v>
      </c>
      <c r="H58" s="6">
        <v>35440</v>
      </c>
      <c r="I58" s="6">
        <v>34940</v>
      </c>
      <c r="J58" s="32">
        <v>-1.4108352144469483</v>
      </c>
      <c r="K58" s="7"/>
    </row>
    <row r="59" spans="1:11" ht="18" customHeight="1" x14ac:dyDescent="0.3">
      <c r="A59" s="3" t="s">
        <v>80</v>
      </c>
      <c r="B59" s="4" t="s">
        <v>81</v>
      </c>
      <c r="C59" s="5" t="s">
        <v>110</v>
      </c>
      <c r="D59" s="4" t="s">
        <v>111</v>
      </c>
      <c r="E59" s="4">
        <v>3466106</v>
      </c>
      <c r="F59" s="5" t="s">
        <v>900</v>
      </c>
      <c r="G59" s="5" t="s">
        <v>70</v>
      </c>
      <c r="H59" s="6">
        <v>37461.333333299997</v>
      </c>
      <c r="I59" s="6">
        <v>37461.333333299997</v>
      </c>
      <c r="J59" s="32">
        <v>0</v>
      </c>
      <c r="K59" s="7"/>
    </row>
    <row r="60" spans="1:11" ht="18" customHeight="1" x14ac:dyDescent="0.3">
      <c r="A60" s="3" t="s">
        <v>80</v>
      </c>
      <c r="B60" s="4" t="s">
        <v>81</v>
      </c>
      <c r="C60" s="5" t="s">
        <v>112</v>
      </c>
      <c r="D60" s="4" t="s">
        <v>113</v>
      </c>
      <c r="E60" s="4">
        <v>3466106</v>
      </c>
      <c r="F60" s="5" t="s">
        <v>900</v>
      </c>
      <c r="G60" s="5" t="s">
        <v>70</v>
      </c>
      <c r="H60" s="6">
        <v>35004.333333299997</v>
      </c>
      <c r="I60" s="6">
        <v>34878</v>
      </c>
      <c r="J60" s="32">
        <v>-0.36090769704736347</v>
      </c>
      <c r="K60" s="7"/>
    </row>
    <row r="61" spans="1:11" ht="18" customHeight="1" x14ac:dyDescent="0.3">
      <c r="A61" s="3" t="s">
        <v>80</v>
      </c>
      <c r="B61" s="4" t="s">
        <v>81</v>
      </c>
      <c r="C61" s="5" t="s">
        <v>407</v>
      </c>
      <c r="D61" s="4" t="s">
        <v>408</v>
      </c>
      <c r="E61" s="4">
        <v>3466106</v>
      </c>
      <c r="F61" s="5" t="s">
        <v>900</v>
      </c>
      <c r="G61" s="5" t="s">
        <v>70</v>
      </c>
      <c r="H61" s="6">
        <v>37328</v>
      </c>
      <c r="I61" s="6">
        <v>37328</v>
      </c>
      <c r="J61" s="32">
        <v>0</v>
      </c>
      <c r="K61" s="7"/>
    </row>
    <row r="62" spans="1:11" ht="18" customHeight="1" x14ac:dyDescent="0.3">
      <c r="A62" s="3" t="s">
        <v>80</v>
      </c>
      <c r="B62" s="4" t="s">
        <v>81</v>
      </c>
      <c r="C62" s="5" t="s">
        <v>87</v>
      </c>
      <c r="D62" s="4" t="s">
        <v>88</v>
      </c>
      <c r="E62" s="4">
        <v>3466106</v>
      </c>
      <c r="F62" s="5" t="s">
        <v>900</v>
      </c>
      <c r="G62" s="5" t="s">
        <v>346</v>
      </c>
      <c r="H62" s="6">
        <v>10800</v>
      </c>
      <c r="I62" s="6">
        <v>10883.333333299999</v>
      </c>
      <c r="J62" s="32">
        <v>0.77160493796295526</v>
      </c>
      <c r="K62" s="7"/>
    </row>
    <row r="63" spans="1:11" ht="18" customHeight="1" x14ac:dyDescent="0.3">
      <c r="A63" s="3" t="s">
        <v>80</v>
      </c>
      <c r="B63" s="4" t="s">
        <v>81</v>
      </c>
      <c r="C63" s="5" t="s">
        <v>89</v>
      </c>
      <c r="D63" s="4" t="s">
        <v>90</v>
      </c>
      <c r="E63" s="4">
        <v>3466106</v>
      </c>
      <c r="F63" s="5" t="s">
        <v>900</v>
      </c>
      <c r="G63" s="5" t="s">
        <v>346</v>
      </c>
      <c r="H63" s="6">
        <v>11340</v>
      </c>
      <c r="I63" s="6">
        <v>11440</v>
      </c>
      <c r="J63" s="32">
        <v>0.8818342151675429</v>
      </c>
      <c r="K63" s="7"/>
    </row>
    <row r="64" spans="1:11" ht="18" customHeight="1" x14ac:dyDescent="0.3">
      <c r="A64" s="3" t="s">
        <v>80</v>
      </c>
      <c r="B64" s="4" t="s">
        <v>81</v>
      </c>
      <c r="C64" s="5" t="s">
        <v>91</v>
      </c>
      <c r="D64" s="4" t="s">
        <v>92</v>
      </c>
      <c r="E64" s="4">
        <v>3466106</v>
      </c>
      <c r="F64" s="5" t="s">
        <v>900</v>
      </c>
      <c r="G64" s="5" t="s">
        <v>346</v>
      </c>
      <c r="H64" s="6">
        <v>11920</v>
      </c>
      <c r="I64" s="6">
        <v>11920</v>
      </c>
      <c r="J64" s="32">
        <v>0</v>
      </c>
      <c r="K64" s="7"/>
    </row>
    <row r="65" spans="1:11" ht="18" customHeight="1" x14ac:dyDescent="0.3">
      <c r="A65" s="3" t="s">
        <v>80</v>
      </c>
      <c r="B65" s="4" t="s">
        <v>81</v>
      </c>
      <c r="C65" s="5" t="s">
        <v>93</v>
      </c>
      <c r="D65" s="4" t="s">
        <v>94</v>
      </c>
      <c r="E65" s="4">
        <v>3466106</v>
      </c>
      <c r="F65" s="5" t="s">
        <v>900</v>
      </c>
      <c r="G65" s="5" t="s">
        <v>346</v>
      </c>
      <c r="H65" s="6">
        <v>12228</v>
      </c>
      <c r="I65" s="6">
        <v>12670</v>
      </c>
      <c r="J65" s="32">
        <v>3.6146548904154363</v>
      </c>
      <c r="K65" s="7"/>
    </row>
    <row r="66" spans="1:11" ht="18" customHeight="1" x14ac:dyDescent="0.3">
      <c r="A66" s="3" t="s">
        <v>80</v>
      </c>
      <c r="B66" s="4" t="s">
        <v>81</v>
      </c>
      <c r="C66" s="5" t="s">
        <v>97</v>
      </c>
      <c r="D66" s="4" t="s">
        <v>98</v>
      </c>
      <c r="E66" s="4">
        <v>3466106</v>
      </c>
      <c r="F66" s="5" t="s">
        <v>900</v>
      </c>
      <c r="G66" s="5" t="s">
        <v>346</v>
      </c>
      <c r="H66" s="6">
        <v>11333.333333299999</v>
      </c>
      <c r="I66" s="6">
        <v>11250</v>
      </c>
      <c r="J66" s="32">
        <v>-0.73529411735510086</v>
      </c>
      <c r="K66" s="7"/>
    </row>
    <row r="67" spans="1:11" ht="18" customHeight="1" x14ac:dyDescent="0.3">
      <c r="A67" s="3" t="s">
        <v>80</v>
      </c>
      <c r="B67" s="4" t="s">
        <v>81</v>
      </c>
      <c r="C67" s="5" t="s">
        <v>99</v>
      </c>
      <c r="D67" s="4" t="s">
        <v>100</v>
      </c>
      <c r="E67" s="4">
        <v>3466106</v>
      </c>
      <c r="F67" s="5" t="s">
        <v>900</v>
      </c>
      <c r="G67" s="5" t="s">
        <v>346</v>
      </c>
      <c r="H67" s="6">
        <v>12100</v>
      </c>
      <c r="I67" s="6">
        <v>10700</v>
      </c>
      <c r="J67" s="32">
        <v>-11.570247933884293</v>
      </c>
      <c r="K67" s="7"/>
    </row>
    <row r="68" spans="1:11" ht="18" customHeight="1" x14ac:dyDescent="0.3">
      <c r="A68" s="3" t="s">
        <v>80</v>
      </c>
      <c r="B68" s="4" t="s">
        <v>81</v>
      </c>
      <c r="C68" s="5" t="s">
        <v>101</v>
      </c>
      <c r="D68" s="4" t="s">
        <v>102</v>
      </c>
      <c r="E68" s="4">
        <v>3466106</v>
      </c>
      <c r="F68" s="5" t="s">
        <v>900</v>
      </c>
      <c r="G68" s="5" t="s">
        <v>346</v>
      </c>
      <c r="H68" s="6">
        <v>12083.333333299999</v>
      </c>
      <c r="I68" s="6">
        <v>12000</v>
      </c>
      <c r="J68" s="32">
        <v>-0.68965517213982475</v>
      </c>
      <c r="K68" s="7"/>
    </row>
    <row r="69" spans="1:11" ht="18" customHeight="1" x14ac:dyDescent="0.3">
      <c r="A69" s="3" t="s">
        <v>80</v>
      </c>
      <c r="B69" s="4" t="s">
        <v>81</v>
      </c>
      <c r="C69" s="5" t="s">
        <v>103</v>
      </c>
      <c r="D69" s="4" t="s">
        <v>104</v>
      </c>
      <c r="E69" s="4">
        <v>3466106</v>
      </c>
      <c r="F69" s="5" t="s">
        <v>900</v>
      </c>
      <c r="G69" s="5" t="s">
        <v>346</v>
      </c>
      <c r="H69" s="6">
        <v>12420</v>
      </c>
      <c r="I69" s="6">
        <v>12315</v>
      </c>
      <c r="J69" s="32">
        <v>-0.84541062801932743</v>
      </c>
      <c r="K69" s="7"/>
    </row>
    <row r="70" spans="1:11" ht="18" customHeight="1" x14ac:dyDescent="0.3">
      <c r="A70" s="3" t="s">
        <v>80</v>
      </c>
      <c r="B70" s="4" t="s">
        <v>81</v>
      </c>
      <c r="C70" s="5" t="s">
        <v>108</v>
      </c>
      <c r="D70" s="4" t="s">
        <v>109</v>
      </c>
      <c r="E70" s="4">
        <v>3466106</v>
      </c>
      <c r="F70" s="5" t="s">
        <v>900</v>
      </c>
      <c r="G70" s="5" t="s">
        <v>346</v>
      </c>
      <c r="H70" s="6">
        <v>11800</v>
      </c>
      <c r="I70" s="6">
        <v>11000</v>
      </c>
      <c r="J70" s="32">
        <v>-6.7796610169491567</v>
      </c>
      <c r="K70" s="7"/>
    </row>
    <row r="71" spans="1:11" ht="18" customHeight="1" x14ac:dyDescent="0.3">
      <c r="A71" s="3" t="s">
        <v>80</v>
      </c>
      <c r="B71" s="4" t="s">
        <v>81</v>
      </c>
      <c r="C71" s="5" t="s">
        <v>112</v>
      </c>
      <c r="D71" s="4" t="s">
        <v>113</v>
      </c>
      <c r="E71" s="4">
        <v>3466106</v>
      </c>
      <c r="F71" s="5" t="s">
        <v>900</v>
      </c>
      <c r="G71" s="5" t="s">
        <v>346</v>
      </c>
      <c r="H71" s="6">
        <v>11108</v>
      </c>
      <c r="I71" s="6">
        <v>11153.333333299999</v>
      </c>
      <c r="J71" s="32">
        <v>0.40811427169606951</v>
      </c>
      <c r="K71" s="7"/>
    </row>
    <row r="72" spans="1:11" ht="18" customHeight="1" x14ac:dyDescent="0.3">
      <c r="A72" s="3" t="s">
        <v>80</v>
      </c>
      <c r="B72" s="4" t="s">
        <v>81</v>
      </c>
      <c r="C72" s="5" t="s">
        <v>407</v>
      </c>
      <c r="D72" s="4" t="s">
        <v>408</v>
      </c>
      <c r="E72" s="4">
        <v>3466106</v>
      </c>
      <c r="F72" s="5" t="s">
        <v>900</v>
      </c>
      <c r="G72" s="5" t="s">
        <v>346</v>
      </c>
      <c r="H72" s="6">
        <v>11192</v>
      </c>
      <c r="I72" s="6">
        <v>11241</v>
      </c>
      <c r="J72" s="32">
        <v>0.43781272337384269</v>
      </c>
      <c r="K72" s="7"/>
    </row>
    <row r="73" spans="1:11" ht="18" customHeight="1" x14ac:dyDescent="0.3">
      <c r="A73" s="3" t="s">
        <v>80</v>
      </c>
      <c r="B73" s="4" t="s">
        <v>81</v>
      </c>
      <c r="C73" s="5" t="s">
        <v>82</v>
      </c>
      <c r="D73" s="4" t="s">
        <v>83</v>
      </c>
      <c r="E73" s="4">
        <v>3466106</v>
      </c>
      <c r="F73" s="5" t="s">
        <v>901</v>
      </c>
      <c r="G73" s="5" t="s">
        <v>70</v>
      </c>
      <c r="H73" s="6">
        <v>126060</v>
      </c>
      <c r="I73" s="6">
        <v>123900</v>
      </c>
      <c r="J73" s="32">
        <v>-1.7134697762970053</v>
      </c>
      <c r="K73" s="7"/>
    </row>
    <row r="74" spans="1:11" ht="18" customHeight="1" x14ac:dyDescent="0.3">
      <c r="A74" s="3" t="s">
        <v>80</v>
      </c>
      <c r="B74" s="4" t="s">
        <v>81</v>
      </c>
      <c r="C74" s="5" t="s">
        <v>87</v>
      </c>
      <c r="D74" s="4" t="s">
        <v>88</v>
      </c>
      <c r="E74" s="4">
        <v>3466106</v>
      </c>
      <c r="F74" s="5" t="s">
        <v>901</v>
      </c>
      <c r="G74" s="5" t="s">
        <v>70</v>
      </c>
      <c r="H74" s="6">
        <v>121950</v>
      </c>
      <c r="I74" s="6">
        <v>121950</v>
      </c>
      <c r="J74" s="32">
        <v>0</v>
      </c>
      <c r="K74" s="7"/>
    </row>
    <row r="75" spans="1:11" ht="18" customHeight="1" x14ac:dyDescent="0.3">
      <c r="A75" s="3" t="s">
        <v>80</v>
      </c>
      <c r="B75" s="4" t="s">
        <v>81</v>
      </c>
      <c r="C75" s="5" t="s">
        <v>89</v>
      </c>
      <c r="D75" s="4" t="s">
        <v>90</v>
      </c>
      <c r="E75" s="4">
        <v>3466106</v>
      </c>
      <c r="F75" s="5" t="s">
        <v>901</v>
      </c>
      <c r="G75" s="5" t="s">
        <v>70</v>
      </c>
      <c r="H75" s="6">
        <v>118700</v>
      </c>
      <c r="I75" s="6">
        <v>118700</v>
      </c>
      <c r="J75" s="32">
        <v>0</v>
      </c>
      <c r="K75" s="7"/>
    </row>
    <row r="76" spans="1:11" ht="18" customHeight="1" x14ac:dyDescent="0.3">
      <c r="A76" s="3" t="s">
        <v>80</v>
      </c>
      <c r="B76" s="4" t="s">
        <v>81</v>
      </c>
      <c r="C76" s="5" t="s">
        <v>91</v>
      </c>
      <c r="D76" s="4" t="s">
        <v>92</v>
      </c>
      <c r="E76" s="4">
        <v>3466106</v>
      </c>
      <c r="F76" s="5" t="s">
        <v>901</v>
      </c>
      <c r="G76" s="5" t="s">
        <v>70</v>
      </c>
      <c r="H76" s="6">
        <v>120500</v>
      </c>
      <c r="I76" s="6">
        <v>120500</v>
      </c>
      <c r="J76" s="32">
        <v>0</v>
      </c>
      <c r="K76" s="7"/>
    </row>
    <row r="77" spans="1:11" ht="18" customHeight="1" x14ac:dyDescent="0.3">
      <c r="A77" s="3" t="s">
        <v>80</v>
      </c>
      <c r="B77" s="4" t="s">
        <v>81</v>
      </c>
      <c r="C77" s="5" t="s">
        <v>97</v>
      </c>
      <c r="D77" s="4" t="s">
        <v>98</v>
      </c>
      <c r="E77" s="4">
        <v>3466106</v>
      </c>
      <c r="F77" s="5" t="s">
        <v>901</v>
      </c>
      <c r="G77" s="5" t="s">
        <v>70</v>
      </c>
      <c r="H77" s="6">
        <v>116800</v>
      </c>
      <c r="I77" s="6">
        <v>120050</v>
      </c>
      <c r="J77" s="32">
        <v>2.7825342465753522</v>
      </c>
      <c r="K77" s="7"/>
    </row>
    <row r="78" spans="1:11" ht="18" customHeight="1" x14ac:dyDescent="0.3">
      <c r="A78" s="3" t="s">
        <v>80</v>
      </c>
      <c r="B78" s="4" t="s">
        <v>81</v>
      </c>
      <c r="C78" s="5" t="s">
        <v>99</v>
      </c>
      <c r="D78" s="4" t="s">
        <v>100</v>
      </c>
      <c r="E78" s="4">
        <v>3466106</v>
      </c>
      <c r="F78" s="5" t="s">
        <v>901</v>
      </c>
      <c r="G78" s="5" t="s">
        <v>70</v>
      </c>
      <c r="H78" s="6">
        <v>120900</v>
      </c>
      <c r="I78" s="6">
        <v>120900</v>
      </c>
      <c r="J78" s="32">
        <v>0</v>
      </c>
      <c r="K78" s="7"/>
    </row>
    <row r="79" spans="1:11" ht="18" customHeight="1" x14ac:dyDescent="0.3">
      <c r="A79" s="3" t="s">
        <v>80</v>
      </c>
      <c r="B79" s="4" t="s">
        <v>81</v>
      </c>
      <c r="C79" s="5" t="s">
        <v>101</v>
      </c>
      <c r="D79" s="4" t="s">
        <v>102</v>
      </c>
      <c r="E79" s="4">
        <v>3466106</v>
      </c>
      <c r="F79" s="5" t="s">
        <v>901</v>
      </c>
      <c r="G79" s="5" t="s">
        <v>70</v>
      </c>
      <c r="H79" s="6">
        <v>116750</v>
      </c>
      <c r="I79" s="6">
        <v>116875</v>
      </c>
      <c r="J79" s="32">
        <v>0.10706638115631772</v>
      </c>
      <c r="K79" s="7"/>
    </row>
    <row r="80" spans="1:11" ht="18" customHeight="1" x14ac:dyDescent="0.3">
      <c r="A80" s="3" t="s">
        <v>80</v>
      </c>
      <c r="B80" s="4" t="s">
        <v>81</v>
      </c>
      <c r="C80" s="5" t="s">
        <v>103</v>
      </c>
      <c r="D80" s="4" t="s">
        <v>104</v>
      </c>
      <c r="E80" s="4">
        <v>3466106</v>
      </c>
      <c r="F80" s="5" t="s">
        <v>901</v>
      </c>
      <c r="G80" s="5" t="s">
        <v>70</v>
      </c>
      <c r="H80" s="6">
        <v>122125</v>
      </c>
      <c r="I80" s="6">
        <v>122125</v>
      </c>
      <c r="J80" s="32">
        <v>0</v>
      </c>
      <c r="K80" s="7"/>
    </row>
    <row r="81" spans="1:11" ht="18" customHeight="1" x14ac:dyDescent="0.3">
      <c r="A81" s="3" t="s">
        <v>80</v>
      </c>
      <c r="B81" s="4" t="s">
        <v>81</v>
      </c>
      <c r="C81" s="5" t="s">
        <v>105</v>
      </c>
      <c r="D81" s="4" t="s">
        <v>106</v>
      </c>
      <c r="E81" s="4">
        <v>3466106</v>
      </c>
      <c r="F81" s="5" t="s">
        <v>901</v>
      </c>
      <c r="G81" s="5" t="s">
        <v>70</v>
      </c>
      <c r="H81" s="6">
        <v>133492</v>
      </c>
      <c r="I81" s="6">
        <v>126592</v>
      </c>
      <c r="J81" s="32">
        <v>-5.1688490696071625</v>
      </c>
      <c r="K81" s="7"/>
    </row>
    <row r="82" spans="1:11" ht="18" customHeight="1" x14ac:dyDescent="0.3">
      <c r="A82" s="3" t="s">
        <v>80</v>
      </c>
      <c r="B82" s="4" t="s">
        <v>81</v>
      </c>
      <c r="C82" s="5" t="s">
        <v>108</v>
      </c>
      <c r="D82" s="4" t="s">
        <v>109</v>
      </c>
      <c r="E82" s="4">
        <v>3466106</v>
      </c>
      <c r="F82" s="5" t="s">
        <v>901</v>
      </c>
      <c r="G82" s="5" t="s">
        <v>70</v>
      </c>
      <c r="H82" s="6">
        <v>119900</v>
      </c>
      <c r="I82" s="6">
        <v>119900</v>
      </c>
      <c r="J82" s="32">
        <v>0</v>
      </c>
      <c r="K82" s="7"/>
    </row>
    <row r="83" spans="1:11" ht="18" customHeight="1" x14ac:dyDescent="0.3">
      <c r="A83" s="3" t="s">
        <v>80</v>
      </c>
      <c r="B83" s="4" t="s">
        <v>81</v>
      </c>
      <c r="C83" s="5" t="s">
        <v>112</v>
      </c>
      <c r="D83" s="4" t="s">
        <v>113</v>
      </c>
      <c r="E83" s="4">
        <v>3466106</v>
      </c>
      <c r="F83" s="5" t="s">
        <v>901</v>
      </c>
      <c r="G83" s="5" t="s">
        <v>70</v>
      </c>
      <c r="H83" s="6">
        <v>124625.3333333</v>
      </c>
      <c r="I83" s="6">
        <v>124622</v>
      </c>
      <c r="J83" s="32">
        <v>-2.6746835581903383E-3</v>
      </c>
      <c r="K83" s="7"/>
    </row>
    <row r="84" spans="1:11" ht="18" customHeight="1" x14ac:dyDescent="0.3">
      <c r="A84" s="3" t="s">
        <v>114</v>
      </c>
      <c r="B84" s="4" t="s">
        <v>115</v>
      </c>
      <c r="C84" s="5" t="s">
        <v>116</v>
      </c>
      <c r="D84" s="4" t="s">
        <v>115</v>
      </c>
      <c r="E84" s="4">
        <v>3466106</v>
      </c>
      <c r="F84" s="5" t="s">
        <v>901</v>
      </c>
      <c r="G84" s="5" t="s">
        <v>70</v>
      </c>
      <c r="H84" s="6">
        <v>123060</v>
      </c>
      <c r="I84" s="6">
        <v>124750</v>
      </c>
      <c r="J84" s="32">
        <v>1.3733138306517123</v>
      </c>
      <c r="K84" s="7"/>
    </row>
    <row r="85" spans="1:11" ht="18" customHeight="1" x14ac:dyDescent="0.3">
      <c r="A85" s="3" t="s">
        <v>117</v>
      </c>
      <c r="B85" s="4" t="s">
        <v>118</v>
      </c>
      <c r="C85" s="5" t="s">
        <v>121</v>
      </c>
      <c r="D85" s="4" t="s">
        <v>122</v>
      </c>
      <c r="E85" s="4">
        <v>3466106</v>
      </c>
      <c r="F85" s="5" t="s">
        <v>901</v>
      </c>
      <c r="G85" s="5" t="s">
        <v>70</v>
      </c>
      <c r="H85" s="6">
        <v>130333.3333333</v>
      </c>
      <c r="I85" s="6">
        <v>127500</v>
      </c>
      <c r="J85" s="32">
        <v>-2.1739130434532461</v>
      </c>
      <c r="K85" s="7"/>
    </row>
    <row r="86" spans="1:11" ht="18" customHeight="1" x14ac:dyDescent="0.3">
      <c r="A86" s="3" t="s">
        <v>117</v>
      </c>
      <c r="B86" s="4" t="s">
        <v>118</v>
      </c>
      <c r="C86" s="5" t="s">
        <v>333</v>
      </c>
      <c r="D86" s="4" t="s">
        <v>334</v>
      </c>
      <c r="E86" s="4">
        <v>3466106</v>
      </c>
      <c r="F86" s="5" t="s">
        <v>901</v>
      </c>
      <c r="G86" s="5" t="s">
        <v>70</v>
      </c>
      <c r="H86" s="6">
        <v>133000</v>
      </c>
      <c r="I86" s="6">
        <v>133000</v>
      </c>
      <c r="J86" s="32">
        <v>0</v>
      </c>
      <c r="K86" s="7"/>
    </row>
    <row r="87" spans="1:11" ht="18" customHeight="1" x14ac:dyDescent="0.3">
      <c r="A87" s="3" t="s">
        <v>117</v>
      </c>
      <c r="B87" s="4" t="s">
        <v>118</v>
      </c>
      <c r="C87" s="5" t="s">
        <v>292</v>
      </c>
      <c r="D87" s="4" t="s">
        <v>293</v>
      </c>
      <c r="E87" s="4">
        <v>3466106</v>
      </c>
      <c r="F87" s="5" t="s">
        <v>901</v>
      </c>
      <c r="G87" s="5" t="s">
        <v>70</v>
      </c>
      <c r="H87" s="6">
        <v>125620</v>
      </c>
      <c r="I87" s="6">
        <v>125520</v>
      </c>
      <c r="J87" s="32">
        <v>-7.9605158414264299E-2</v>
      </c>
      <c r="K87" s="7"/>
    </row>
    <row r="88" spans="1:11" ht="18" customHeight="1" x14ac:dyDescent="0.3">
      <c r="A88" s="3" t="s">
        <v>117</v>
      </c>
      <c r="B88" s="4" t="s">
        <v>118</v>
      </c>
      <c r="C88" s="5" t="s">
        <v>135</v>
      </c>
      <c r="D88" s="4" t="s">
        <v>136</v>
      </c>
      <c r="E88" s="4">
        <v>3466106</v>
      </c>
      <c r="F88" s="5" t="s">
        <v>901</v>
      </c>
      <c r="G88" s="5" t="s">
        <v>70</v>
      </c>
      <c r="H88" s="6">
        <v>129650</v>
      </c>
      <c r="I88" s="6">
        <v>131666.66666670001</v>
      </c>
      <c r="J88" s="32">
        <v>1.5554698547628254</v>
      </c>
      <c r="K88" s="7"/>
    </row>
    <row r="89" spans="1:11" ht="18" customHeight="1" x14ac:dyDescent="0.3">
      <c r="A89" s="3" t="s">
        <v>117</v>
      </c>
      <c r="B89" s="4" t="s">
        <v>118</v>
      </c>
      <c r="C89" s="5" t="s">
        <v>137</v>
      </c>
      <c r="D89" s="4" t="s">
        <v>138</v>
      </c>
      <c r="E89" s="4">
        <v>3466106</v>
      </c>
      <c r="F89" s="5" t="s">
        <v>901</v>
      </c>
      <c r="G89" s="5" t="s">
        <v>70</v>
      </c>
      <c r="H89" s="6">
        <v>127333.3333333</v>
      </c>
      <c r="I89" s="6">
        <v>130000</v>
      </c>
      <c r="J89" s="32">
        <v>2.0942408377230493</v>
      </c>
      <c r="K89" s="7"/>
    </row>
    <row r="90" spans="1:11" ht="18" customHeight="1" x14ac:dyDescent="0.3">
      <c r="A90" s="3" t="s">
        <v>65</v>
      </c>
      <c r="B90" s="4" t="s">
        <v>66</v>
      </c>
      <c r="C90" s="5" t="s">
        <v>296</v>
      </c>
      <c r="D90" s="4" t="s">
        <v>297</v>
      </c>
      <c r="E90" s="4">
        <v>3466106</v>
      </c>
      <c r="F90" s="5" t="s">
        <v>901</v>
      </c>
      <c r="G90" s="5" t="s">
        <v>70</v>
      </c>
      <c r="H90" s="6">
        <v>124333.3333333</v>
      </c>
      <c r="I90" s="6">
        <v>124333.3333333</v>
      </c>
      <c r="J90" s="32">
        <v>0</v>
      </c>
      <c r="K90" s="7"/>
    </row>
    <row r="91" spans="1:11" ht="18" customHeight="1" x14ac:dyDescent="0.3">
      <c r="A91" s="3" t="s">
        <v>65</v>
      </c>
      <c r="B91" s="4" t="s">
        <v>66</v>
      </c>
      <c r="C91" s="5" t="s">
        <v>181</v>
      </c>
      <c r="D91" s="4" t="s">
        <v>182</v>
      </c>
      <c r="E91" s="4">
        <v>3466106</v>
      </c>
      <c r="F91" s="5" t="s">
        <v>901</v>
      </c>
      <c r="G91" s="5" t="s">
        <v>70</v>
      </c>
      <c r="H91" s="6">
        <v>119800</v>
      </c>
      <c r="I91" s="6">
        <v>122100</v>
      </c>
      <c r="J91" s="32">
        <v>1.9198664440734481</v>
      </c>
      <c r="K91" s="7"/>
    </row>
    <row r="92" spans="1:11" ht="18" customHeight="1" x14ac:dyDescent="0.3">
      <c r="A92" s="3" t="s">
        <v>65</v>
      </c>
      <c r="B92" s="4" t="s">
        <v>66</v>
      </c>
      <c r="C92" s="5" t="s">
        <v>183</v>
      </c>
      <c r="D92" s="4" t="s">
        <v>184</v>
      </c>
      <c r="E92" s="4">
        <v>3466106</v>
      </c>
      <c r="F92" s="5" t="s">
        <v>901</v>
      </c>
      <c r="G92" s="5" t="s">
        <v>70</v>
      </c>
      <c r="H92" s="6">
        <v>126725</v>
      </c>
      <c r="I92" s="6">
        <v>125850</v>
      </c>
      <c r="J92" s="32">
        <v>-0.69047149339119818</v>
      </c>
      <c r="K92" s="7"/>
    </row>
    <row r="93" spans="1:11" ht="18" customHeight="1" x14ac:dyDescent="0.3">
      <c r="A93" s="3" t="s">
        <v>65</v>
      </c>
      <c r="B93" s="4" t="s">
        <v>66</v>
      </c>
      <c r="C93" s="5" t="s">
        <v>314</v>
      </c>
      <c r="D93" s="4" t="s">
        <v>315</v>
      </c>
      <c r="E93" s="4">
        <v>3466106</v>
      </c>
      <c r="F93" s="5" t="s">
        <v>901</v>
      </c>
      <c r="G93" s="5" t="s">
        <v>70</v>
      </c>
      <c r="H93" s="6">
        <v>121000</v>
      </c>
      <c r="I93" s="6">
        <v>121166.6666667</v>
      </c>
      <c r="J93" s="32">
        <v>0.1377410468595075</v>
      </c>
      <c r="K93" s="7"/>
    </row>
    <row r="94" spans="1:11" ht="18" customHeight="1" x14ac:dyDescent="0.3">
      <c r="A94" s="3" t="s">
        <v>65</v>
      </c>
      <c r="B94" s="4" t="s">
        <v>66</v>
      </c>
      <c r="C94" s="5" t="s">
        <v>185</v>
      </c>
      <c r="D94" s="4" t="s">
        <v>186</v>
      </c>
      <c r="E94" s="4">
        <v>3466106</v>
      </c>
      <c r="F94" s="5" t="s">
        <v>901</v>
      </c>
      <c r="G94" s="5" t="s">
        <v>70</v>
      </c>
      <c r="H94" s="6">
        <v>127466.6666667</v>
      </c>
      <c r="I94" s="6">
        <v>127400</v>
      </c>
      <c r="J94" s="32">
        <v>-5.2301255256259616E-2</v>
      </c>
      <c r="K94" s="7"/>
    </row>
    <row r="95" spans="1:11" ht="18" customHeight="1" x14ac:dyDescent="0.3">
      <c r="A95" s="3" t="s">
        <v>211</v>
      </c>
      <c r="B95" s="4" t="s">
        <v>212</v>
      </c>
      <c r="C95" s="5" t="s">
        <v>281</v>
      </c>
      <c r="D95" s="4" t="s">
        <v>282</v>
      </c>
      <c r="E95" s="4">
        <v>3466106</v>
      </c>
      <c r="F95" s="5" t="s">
        <v>901</v>
      </c>
      <c r="G95" s="5" t="s">
        <v>70</v>
      </c>
      <c r="H95" s="6">
        <v>122500</v>
      </c>
      <c r="I95" s="6">
        <v>128000</v>
      </c>
      <c r="J95" s="32">
        <v>4.4897959183673564</v>
      </c>
      <c r="K95" s="7"/>
    </row>
    <row r="96" spans="1:11" ht="18" customHeight="1" x14ac:dyDescent="0.3">
      <c r="A96" s="3" t="s">
        <v>211</v>
      </c>
      <c r="B96" s="4" t="s">
        <v>212</v>
      </c>
      <c r="C96" s="5" t="s">
        <v>213</v>
      </c>
      <c r="D96" s="4" t="s">
        <v>214</v>
      </c>
      <c r="E96" s="4">
        <v>3466106</v>
      </c>
      <c r="F96" s="5" t="s">
        <v>901</v>
      </c>
      <c r="G96" s="5" t="s">
        <v>70</v>
      </c>
      <c r="H96" s="6">
        <v>130333.3333333</v>
      </c>
      <c r="I96" s="6">
        <v>130333.3333333</v>
      </c>
      <c r="J96" s="32">
        <v>0</v>
      </c>
      <c r="K96" s="7"/>
    </row>
    <row r="97" spans="1:11" ht="18" customHeight="1" x14ac:dyDescent="0.3">
      <c r="A97" s="3" t="s">
        <v>80</v>
      </c>
      <c r="B97" s="4" t="s">
        <v>81</v>
      </c>
      <c r="C97" s="5" t="s">
        <v>89</v>
      </c>
      <c r="D97" s="4" t="s">
        <v>90</v>
      </c>
      <c r="E97" s="4">
        <v>3466106</v>
      </c>
      <c r="F97" s="5" t="s">
        <v>901</v>
      </c>
      <c r="G97" s="5" t="s">
        <v>452</v>
      </c>
      <c r="H97" s="6">
        <v>14866.666666700001</v>
      </c>
      <c r="I97" s="6">
        <v>14866.666666700001</v>
      </c>
      <c r="J97" s="32">
        <v>0</v>
      </c>
      <c r="K97" s="7"/>
    </row>
    <row r="98" spans="1:11" ht="18" customHeight="1" x14ac:dyDescent="0.3">
      <c r="A98" s="3" t="s">
        <v>80</v>
      </c>
      <c r="B98" s="4" t="s">
        <v>81</v>
      </c>
      <c r="C98" s="5" t="s">
        <v>101</v>
      </c>
      <c r="D98" s="4" t="s">
        <v>102</v>
      </c>
      <c r="E98" s="4">
        <v>3466106</v>
      </c>
      <c r="F98" s="5" t="s">
        <v>901</v>
      </c>
      <c r="G98" s="5" t="s">
        <v>452</v>
      </c>
      <c r="H98" s="6">
        <v>15333.333333299999</v>
      </c>
      <c r="I98" s="6">
        <v>15250</v>
      </c>
      <c r="J98" s="32">
        <v>-0.5434782606533517</v>
      </c>
      <c r="K98" s="7"/>
    </row>
    <row r="99" spans="1:11" ht="18" customHeight="1" x14ac:dyDescent="0.3">
      <c r="A99" s="3" t="s">
        <v>80</v>
      </c>
      <c r="B99" s="4" t="s">
        <v>81</v>
      </c>
      <c r="C99" s="5" t="s">
        <v>108</v>
      </c>
      <c r="D99" s="4" t="s">
        <v>109</v>
      </c>
      <c r="E99" s="4">
        <v>3466106</v>
      </c>
      <c r="F99" s="5" t="s">
        <v>901</v>
      </c>
      <c r="G99" s="5" t="s">
        <v>452</v>
      </c>
      <c r="H99" s="6">
        <v>15080</v>
      </c>
      <c r="I99" s="6">
        <v>15040</v>
      </c>
      <c r="J99" s="32">
        <v>-0.26525198938992522</v>
      </c>
      <c r="K99" s="7"/>
    </row>
    <row r="100" spans="1:11" ht="18" customHeight="1" x14ac:dyDescent="0.3">
      <c r="A100" s="3" t="s">
        <v>114</v>
      </c>
      <c r="B100" s="4" t="s">
        <v>115</v>
      </c>
      <c r="C100" s="5" t="s">
        <v>116</v>
      </c>
      <c r="D100" s="4" t="s">
        <v>115</v>
      </c>
      <c r="E100" s="4">
        <v>3466106</v>
      </c>
      <c r="F100" s="5" t="s">
        <v>901</v>
      </c>
      <c r="G100" s="5" t="s">
        <v>452</v>
      </c>
      <c r="H100" s="6">
        <v>16600</v>
      </c>
      <c r="I100" s="6">
        <v>16600</v>
      </c>
      <c r="J100" s="32">
        <v>0</v>
      </c>
      <c r="K100" s="7"/>
    </row>
    <row r="101" spans="1:11" ht="18" customHeight="1" x14ac:dyDescent="0.3">
      <c r="A101" s="3" t="s">
        <v>117</v>
      </c>
      <c r="B101" s="4" t="s">
        <v>118</v>
      </c>
      <c r="C101" s="5" t="s">
        <v>121</v>
      </c>
      <c r="D101" s="4" t="s">
        <v>122</v>
      </c>
      <c r="E101" s="4">
        <v>3466106</v>
      </c>
      <c r="F101" s="5" t="s">
        <v>901</v>
      </c>
      <c r="G101" s="5" t="s">
        <v>452</v>
      </c>
      <c r="H101" s="6">
        <v>16666.666666699999</v>
      </c>
      <c r="I101" s="6">
        <v>16250</v>
      </c>
      <c r="J101" s="32">
        <v>-2.5000000001949907</v>
      </c>
      <c r="K101" s="7"/>
    </row>
    <row r="102" spans="1:11" ht="18" customHeight="1" x14ac:dyDescent="0.3">
      <c r="A102" s="3" t="s">
        <v>117</v>
      </c>
      <c r="B102" s="4" t="s">
        <v>118</v>
      </c>
      <c r="C102" s="5" t="s">
        <v>333</v>
      </c>
      <c r="D102" s="4" t="s">
        <v>334</v>
      </c>
      <c r="E102" s="4">
        <v>3466106</v>
      </c>
      <c r="F102" s="5" t="s">
        <v>901</v>
      </c>
      <c r="G102" s="5" t="s">
        <v>452</v>
      </c>
      <c r="H102" s="6">
        <v>16666.666666699999</v>
      </c>
      <c r="I102" s="6">
        <v>16666.666666699999</v>
      </c>
      <c r="J102" s="32">
        <v>0</v>
      </c>
      <c r="K102" s="7"/>
    </row>
    <row r="103" spans="1:11" ht="18" customHeight="1" x14ac:dyDescent="0.3">
      <c r="A103" s="3" t="s">
        <v>117</v>
      </c>
      <c r="B103" s="4" t="s">
        <v>118</v>
      </c>
      <c r="C103" s="5" t="s">
        <v>133</v>
      </c>
      <c r="D103" s="4" t="s">
        <v>134</v>
      </c>
      <c r="E103" s="4">
        <v>3466106</v>
      </c>
      <c r="F103" s="5" t="s">
        <v>901</v>
      </c>
      <c r="G103" s="5" t="s">
        <v>452</v>
      </c>
      <c r="H103" s="6">
        <v>16850</v>
      </c>
      <c r="I103" s="6">
        <v>16625</v>
      </c>
      <c r="J103" s="32">
        <v>-1.3353115727002929</v>
      </c>
      <c r="K103" s="7"/>
    </row>
    <row r="104" spans="1:11" ht="18" customHeight="1" x14ac:dyDescent="0.3">
      <c r="A104" s="3" t="s">
        <v>117</v>
      </c>
      <c r="B104" s="4" t="s">
        <v>118</v>
      </c>
      <c r="C104" s="5" t="s">
        <v>302</v>
      </c>
      <c r="D104" s="4" t="s">
        <v>303</v>
      </c>
      <c r="E104" s="4">
        <v>3466106</v>
      </c>
      <c r="F104" s="5" t="s">
        <v>901</v>
      </c>
      <c r="G104" s="5" t="s">
        <v>452</v>
      </c>
      <c r="H104" s="6">
        <v>16550</v>
      </c>
      <c r="I104" s="6">
        <v>16300</v>
      </c>
      <c r="J104" s="32">
        <v>-1.5105740181268867</v>
      </c>
      <c r="K104" s="7"/>
    </row>
    <row r="105" spans="1:11" ht="18" customHeight="1" x14ac:dyDescent="0.3">
      <c r="A105" s="3" t="s">
        <v>117</v>
      </c>
      <c r="B105" s="4" t="s">
        <v>118</v>
      </c>
      <c r="C105" s="5" t="s">
        <v>292</v>
      </c>
      <c r="D105" s="4" t="s">
        <v>293</v>
      </c>
      <c r="E105" s="4">
        <v>3466106</v>
      </c>
      <c r="F105" s="5" t="s">
        <v>901</v>
      </c>
      <c r="G105" s="5" t="s">
        <v>452</v>
      </c>
      <c r="H105" s="6">
        <v>15940</v>
      </c>
      <c r="I105" s="6">
        <v>15940</v>
      </c>
      <c r="J105" s="32">
        <v>0</v>
      </c>
      <c r="K105" s="7"/>
    </row>
    <row r="106" spans="1:11" x14ac:dyDescent="0.3">
      <c r="A106" s="3" t="s">
        <v>117</v>
      </c>
      <c r="B106" s="4" t="s">
        <v>118</v>
      </c>
      <c r="C106" s="5" t="s">
        <v>135</v>
      </c>
      <c r="D106" s="4" t="s">
        <v>136</v>
      </c>
      <c r="E106" s="4">
        <v>3466106</v>
      </c>
      <c r="F106" s="5" t="s">
        <v>901</v>
      </c>
      <c r="G106" s="5" t="s">
        <v>452</v>
      </c>
      <c r="H106" s="6">
        <v>16875</v>
      </c>
      <c r="I106" s="6">
        <v>17000</v>
      </c>
      <c r="J106" s="32">
        <v>0.74074074074073071</v>
      </c>
      <c r="K106" s="7"/>
    </row>
    <row r="107" spans="1:11" x14ac:dyDescent="0.3">
      <c r="A107" s="3" t="s">
        <v>65</v>
      </c>
      <c r="B107" s="4" t="s">
        <v>66</v>
      </c>
      <c r="C107" s="5" t="s">
        <v>296</v>
      </c>
      <c r="D107" s="4" t="s">
        <v>297</v>
      </c>
      <c r="E107" s="4">
        <v>3466106</v>
      </c>
      <c r="F107" s="5" t="s">
        <v>901</v>
      </c>
      <c r="G107" s="5" t="s">
        <v>452</v>
      </c>
      <c r="H107" s="6">
        <v>16000</v>
      </c>
      <c r="I107" s="6">
        <v>16166.666666700001</v>
      </c>
      <c r="J107" s="32">
        <v>1.0416666668749963</v>
      </c>
      <c r="K107" s="7"/>
    </row>
    <row r="108" spans="1:11" x14ac:dyDescent="0.3">
      <c r="A108" s="3" t="s">
        <v>65</v>
      </c>
      <c r="B108" s="4" t="s">
        <v>66</v>
      </c>
      <c r="C108" s="5" t="s">
        <v>165</v>
      </c>
      <c r="D108" s="4" t="s">
        <v>166</v>
      </c>
      <c r="E108" s="4">
        <v>3466106</v>
      </c>
      <c r="F108" s="5" t="s">
        <v>901</v>
      </c>
      <c r="G108" s="5" t="s">
        <v>452</v>
      </c>
      <c r="H108" s="6" t="s">
        <v>107</v>
      </c>
      <c r="I108" s="6">
        <v>15866.666666700001</v>
      </c>
      <c r="J108" s="32" t="s">
        <v>107</v>
      </c>
      <c r="K108" s="7"/>
    </row>
    <row r="109" spans="1:11" x14ac:dyDescent="0.3">
      <c r="A109" s="3" t="s">
        <v>65</v>
      </c>
      <c r="B109" s="4" t="s">
        <v>66</v>
      </c>
      <c r="C109" s="5" t="s">
        <v>183</v>
      </c>
      <c r="D109" s="4" t="s">
        <v>184</v>
      </c>
      <c r="E109" s="4">
        <v>3466106</v>
      </c>
      <c r="F109" s="5" t="s">
        <v>901</v>
      </c>
      <c r="G109" s="5" t="s">
        <v>452</v>
      </c>
      <c r="H109" s="6">
        <v>15783.333333299999</v>
      </c>
      <c r="I109" s="6">
        <v>15700</v>
      </c>
      <c r="J109" s="32">
        <v>-0.52798310433057605</v>
      </c>
      <c r="K109" s="7"/>
    </row>
    <row r="110" spans="1:11" x14ac:dyDescent="0.3">
      <c r="A110" s="3" t="s">
        <v>65</v>
      </c>
      <c r="B110" s="4" t="s">
        <v>66</v>
      </c>
      <c r="C110" s="5" t="s">
        <v>314</v>
      </c>
      <c r="D110" s="4" t="s">
        <v>315</v>
      </c>
      <c r="E110" s="4">
        <v>3466106</v>
      </c>
      <c r="F110" s="5" t="s">
        <v>901</v>
      </c>
      <c r="G110" s="5" t="s">
        <v>452</v>
      </c>
      <c r="H110" s="6">
        <v>15500</v>
      </c>
      <c r="I110" s="6">
        <v>16000</v>
      </c>
      <c r="J110" s="32">
        <v>3.2258064516129004</v>
      </c>
      <c r="K110" s="7"/>
    </row>
    <row r="111" spans="1:11" x14ac:dyDescent="0.3">
      <c r="A111" s="3" t="s">
        <v>65</v>
      </c>
      <c r="B111" s="4" t="s">
        <v>66</v>
      </c>
      <c r="C111" s="5" t="s">
        <v>185</v>
      </c>
      <c r="D111" s="4" t="s">
        <v>186</v>
      </c>
      <c r="E111" s="4">
        <v>3466106</v>
      </c>
      <c r="F111" s="5" t="s">
        <v>901</v>
      </c>
      <c r="G111" s="5" t="s">
        <v>452</v>
      </c>
      <c r="H111" s="6">
        <v>15566.666666700001</v>
      </c>
      <c r="I111" s="6">
        <v>15800</v>
      </c>
      <c r="J111" s="32">
        <v>1.4989293359710887</v>
      </c>
      <c r="K111" s="7"/>
    </row>
    <row r="112" spans="1:11" x14ac:dyDescent="0.3">
      <c r="A112" s="3" t="s">
        <v>211</v>
      </c>
      <c r="B112" s="4" t="s">
        <v>212</v>
      </c>
      <c r="C112" s="5" t="s">
        <v>213</v>
      </c>
      <c r="D112" s="4" t="s">
        <v>214</v>
      </c>
      <c r="E112" s="4">
        <v>3466106</v>
      </c>
      <c r="F112" s="5" t="s">
        <v>901</v>
      </c>
      <c r="G112" s="5" t="s">
        <v>452</v>
      </c>
      <c r="H112" s="6">
        <v>16800</v>
      </c>
      <c r="I112" s="6">
        <v>16466.666666699999</v>
      </c>
      <c r="J112" s="32">
        <v>-1.9841269839285802</v>
      </c>
      <c r="K112" s="7"/>
    </row>
    <row r="113" spans="1:11" x14ac:dyDescent="0.3">
      <c r="A113" s="3" t="s">
        <v>80</v>
      </c>
      <c r="B113" s="4" t="s">
        <v>81</v>
      </c>
      <c r="C113" s="5" t="s">
        <v>82</v>
      </c>
      <c r="D113" s="4" t="s">
        <v>83</v>
      </c>
      <c r="E113" s="4">
        <v>3466106</v>
      </c>
      <c r="F113" s="5" t="s">
        <v>901</v>
      </c>
      <c r="G113" s="5" t="s">
        <v>346</v>
      </c>
      <c r="H113" s="6">
        <v>34173.333333299997</v>
      </c>
      <c r="I113" s="6">
        <v>34150</v>
      </c>
      <c r="J113" s="32">
        <v>-6.8279360027367897E-2</v>
      </c>
      <c r="K113" s="7"/>
    </row>
    <row r="114" spans="1:11" x14ac:dyDescent="0.3">
      <c r="A114" s="3" t="s">
        <v>80</v>
      </c>
      <c r="B114" s="4" t="s">
        <v>81</v>
      </c>
      <c r="C114" s="5" t="s">
        <v>87</v>
      </c>
      <c r="D114" s="4" t="s">
        <v>88</v>
      </c>
      <c r="E114" s="4">
        <v>3466106</v>
      </c>
      <c r="F114" s="5" t="s">
        <v>901</v>
      </c>
      <c r="G114" s="5" t="s">
        <v>346</v>
      </c>
      <c r="H114" s="6">
        <v>33800</v>
      </c>
      <c r="I114" s="6">
        <v>33800</v>
      </c>
      <c r="J114" s="32">
        <v>0</v>
      </c>
      <c r="K114" s="7"/>
    </row>
    <row r="115" spans="1:11" x14ac:dyDescent="0.3">
      <c r="A115" s="3" t="s">
        <v>80</v>
      </c>
      <c r="B115" s="4" t="s">
        <v>81</v>
      </c>
      <c r="C115" s="5" t="s">
        <v>89</v>
      </c>
      <c r="D115" s="4" t="s">
        <v>90</v>
      </c>
      <c r="E115" s="4">
        <v>3466106</v>
      </c>
      <c r="F115" s="5" t="s">
        <v>901</v>
      </c>
      <c r="G115" s="5" t="s">
        <v>346</v>
      </c>
      <c r="H115" s="6">
        <v>32575</v>
      </c>
      <c r="I115" s="6">
        <v>32575</v>
      </c>
      <c r="J115" s="32">
        <v>0</v>
      </c>
      <c r="K115" s="7"/>
    </row>
    <row r="116" spans="1:11" x14ac:dyDescent="0.3">
      <c r="A116" s="3" t="s">
        <v>80</v>
      </c>
      <c r="B116" s="4" t="s">
        <v>81</v>
      </c>
      <c r="C116" s="5" t="s">
        <v>91</v>
      </c>
      <c r="D116" s="4" t="s">
        <v>92</v>
      </c>
      <c r="E116" s="4">
        <v>3466106</v>
      </c>
      <c r="F116" s="5" t="s">
        <v>901</v>
      </c>
      <c r="G116" s="5" t="s">
        <v>346</v>
      </c>
      <c r="H116" s="6">
        <v>33500</v>
      </c>
      <c r="I116" s="6">
        <v>33500</v>
      </c>
      <c r="J116" s="32">
        <v>0</v>
      </c>
      <c r="K116" s="7"/>
    </row>
    <row r="117" spans="1:11" x14ac:dyDescent="0.3">
      <c r="A117" s="3" t="s">
        <v>80</v>
      </c>
      <c r="B117" s="4" t="s">
        <v>81</v>
      </c>
      <c r="C117" s="5" t="s">
        <v>97</v>
      </c>
      <c r="D117" s="4" t="s">
        <v>98</v>
      </c>
      <c r="E117" s="4">
        <v>3466106</v>
      </c>
      <c r="F117" s="5" t="s">
        <v>901</v>
      </c>
      <c r="G117" s="5" t="s">
        <v>346</v>
      </c>
      <c r="H117" s="6">
        <v>32975</v>
      </c>
      <c r="I117" s="6">
        <v>33000</v>
      </c>
      <c r="J117" s="32">
        <v>7.5815011372259988E-2</v>
      </c>
      <c r="K117" s="7"/>
    </row>
    <row r="118" spans="1:11" x14ac:dyDescent="0.3">
      <c r="A118" s="3" t="s">
        <v>80</v>
      </c>
      <c r="B118" s="4" t="s">
        <v>81</v>
      </c>
      <c r="C118" s="5" t="s">
        <v>101</v>
      </c>
      <c r="D118" s="4" t="s">
        <v>102</v>
      </c>
      <c r="E118" s="4">
        <v>3466106</v>
      </c>
      <c r="F118" s="5" t="s">
        <v>901</v>
      </c>
      <c r="G118" s="5" t="s">
        <v>346</v>
      </c>
      <c r="H118" s="6">
        <v>32625</v>
      </c>
      <c r="I118" s="6">
        <v>32100</v>
      </c>
      <c r="J118" s="32">
        <v>-1.6091954022988464</v>
      </c>
      <c r="K118" s="7"/>
    </row>
    <row r="119" spans="1:11" x14ac:dyDescent="0.3">
      <c r="A119" s="3" t="s">
        <v>80</v>
      </c>
      <c r="B119" s="4" t="s">
        <v>81</v>
      </c>
      <c r="C119" s="5" t="s">
        <v>103</v>
      </c>
      <c r="D119" s="4" t="s">
        <v>104</v>
      </c>
      <c r="E119" s="4">
        <v>3466106</v>
      </c>
      <c r="F119" s="5" t="s">
        <v>901</v>
      </c>
      <c r="G119" s="5" t="s">
        <v>346</v>
      </c>
      <c r="H119" s="6">
        <v>35246</v>
      </c>
      <c r="I119" s="6">
        <v>35396</v>
      </c>
      <c r="J119" s="32">
        <v>0.42558020768315163</v>
      </c>
      <c r="K119" s="7"/>
    </row>
    <row r="120" spans="1:11" x14ac:dyDescent="0.3">
      <c r="A120" s="3" t="s">
        <v>80</v>
      </c>
      <c r="B120" s="4" t="s">
        <v>81</v>
      </c>
      <c r="C120" s="5" t="s">
        <v>105</v>
      </c>
      <c r="D120" s="4" t="s">
        <v>106</v>
      </c>
      <c r="E120" s="4">
        <v>3466106</v>
      </c>
      <c r="F120" s="5" t="s">
        <v>901</v>
      </c>
      <c r="G120" s="5" t="s">
        <v>346</v>
      </c>
      <c r="H120" s="6">
        <v>36808</v>
      </c>
      <c r="I120" s="6">
        <v>34012</v>
      </c>
      <c r="J120" s="32">
        <v>-7.5961747446207317</v>
      </c>
      <c r="K120" s="7"/>
    </row>
    <row r="121" spans="1:11" x14ac:dyDescent="0.3">
      <c r="A121" s="3" t="s">
        <v>80</v>
      </c>
      <c r="B121" s="4" t="s">
        <v>81</v>
      </c>
      <c r="C121" s="5" t="s">
        <v>108</v>
      </c>
      <c r="D121" s="4" t="s">
        <v>109</v>
      </c>
      <c r="E121" s="4">
        <v>3466106</v>
      </c>
      <c r="F121" s="5" t="s">
        <v>901</v>
      </c>
      <c r="G121" s="5" t="s">
        <v>346</v>
      </c>
      <c r="H121" s="6">
        <v>33180</v>
      </c>
      <c r="I121" s="6">
        <v>33000</v>
      </c>
      <c r="J121" s="32">
        <v>-0.54249547920434127</v>
      </c>
      <c r="K121" s="7"/>
    </row>
    <row r="122" spans="1:11" x14ac:dyDescent="0.3">
      <c r="A122" s="3" t="s">
        <v>80</v>
      </c>
      <c r="B122" s="4" t="s">
        <v>81</v>
      </c>
      <c r="C122" s="5" t="s">
        <v>112</v>
      </c>
      <c r="D122" s="4" t="s">
        <v>113</v>
      </c>
      <c r="E122" s="4">
        <v>3466106</v>
      </c>
      <c r="F122" s="5" t="s">
        <v>901</v>
      </c>
      <c r="G122" s="5" t="s">
        <v>346</v>
      </c>
      <c r="H122" s="6">
        <v>34304.800000000003</v>
      </c>
      <c r="I122" s="6">
        <v>34254.800000000003</v>
      </c>
      <c r="J122" s="32">
        <v>-0.14575219794314975</v>
      </c>
      <c r="K122" s="7"/>
    </row>
    <row r="123" spans="1:11" x14ac:dyDescent="0.3">
      <c r="A123" s="3" t="s">
        <v>117</v>
      </c>
      <c r="B123" s="4" t="s">
        <v>118</v>
      </c>
      <c r="C123" s="5" t="s">
        <v>121</v>
      </c>
      <c r="D123" s="4" t="s">
        <v>122</v>
      </c>
      <c r="E123" s="4">
        <v>3466106</v>
      </c>
      <c r="F123" s="5" t="s">
        <v>901</v>
      </c>
      <c r="G123" s="5" t="s">
        <v>346</v>
      </c>
      <c r="H123" s="6">
        <v>35666.666666700003</v>
      </c>
      <c r="I123" s="6">
        <v>34750</v>
      </c>
      <c r="J123" s="32">
        <v>-2.5700934580349832</v>
      </c>
      <c r="K123" s="7"/>
    </row>
    <row r="124" spans="1:11" x14ac:dyDescent="0.3">
      <c r="A124" s="3" t="s">
        <v>117</v>
      </c>
      <c r="B124" s="4" t="s">
        <v>118</v>
      </c>
      <c r="C124" s="5" t="s">
        <v>333</v>
      </c>
      <c r="D124" s="4" t="s">
        <v>334</v>
      </c>
      <c r="E124" s="4">
        <v>3466106</v>
      </c>
      <c r="F124" s="5" t="s">
        <v>901</v>
      </c>
      <c r="G124" s="5" t="s">
        <v>346</v>
      </c>
      <c r="H124" s="6">
        <v>36500</v>
      </c>
      <c r="I124" s="6">
        <v>36500</v>
      </c>
      <c r="J124" s="32">
        <v>0</v>
      </c>
      <c r="K124" s="7"/>
    </row>
    <row r="125" spans="1:11" x14ac:dyDescent="0.3">
      <c r="A125" s="3" t="s">
        <v>117</v>
      </c>
      <c r="B125" s="4" t="s">
        <v>118</v>
      </c>
      <c r="C125" s="5" t="s">
        <v>133</v>
      </c>
      <c r="D125" s="4" t="s">
        <v>134</v>
      </c>
      <c r="E125" s="4">
        <v>3466106</v>
      </c>
      <c r="F125" s="5" t="s">
        <v>901</v>
      </c>
      <c r="G125" s="5" t="s">
        <v>346</v>
      </c>
      <c r="H125" s="6">
        <v>36850</v>
      </c>
      <c r="I125" s="6">
        <v>37200</v>
      </c>
      <c r="J125" s="32">
        <v>0.94979647218453866</v>
      </c>
      <c r="K125" s="7"/>
    </row>
    <row r="126" spans="1:11" x14ac:dyDescent="0.3">
      <c r="A126" s="3" t="s">
        <v>117</v>
      </c>
      <c r="B126" s="4" t="s">
        <v>118</v>
      </c>
      <c r="C126" s="5" t="s">
        <v>302</v>
      </c>
      <c r="D126" s="4" t="s">
        <v>303</v>
      </c>
      <c r="E126" s="4">
        <v>3466106</v>
      </c>
      <c r="F126" s="5" t="s">
        <v>901</v>
      </c>
      <c r="G126" s="5" t="s">
        <v>346</v>
      </c>
      <c r="H126" s="6">
        <v>35450</v>
      </c>
      <c r="I126" s="6">
        <v>35700</v>
      </c>
      <c r="J126" s="32">
        <v>0.70521861777150807</v>
      </c>
      <c r="K126" s="7"/>
    </row>
    <row r="127" spans="1:11" x14ac:dyDescent="0.3">
      <c r="A127" s="3" t="s">
        <v>117</v>
      </c>
      <c r="B127" s="4" t="s">
        <v>118</v>
      </c>
      <c r="C127" s="5" t="s">
        <v>292</v>
      </c>
      <c r="D127" s="4" t="s">
        <v>293</v>
      </c>
      <c r="E127" s="4">
        <v>3466106</v>
      </c>
      <c r="F127" s="5" t="s">
        <v>901</v>
      </c>
      <c r="G127" s="5" t="s">
        <v>346</v>
      </c>
      <c r="H127" s="6">
        <v>34900</v>
      </c>
      <c r="I127" s="6">
        <v>34900</v>
      </c>
      <c r="J127" s="32">
        <v>0</v>
      </c>
      <c r="K127" s="7"/>
    </row>
    <row r="128" spans="1:11" x14ac:dyDescent="0.3">
      <c r="A128" s="3" t="s">
        <v>117</v>
      </c>
      <c r="B128" s="4" t="s">
        <v>118</v>
      </c>
      <c r="C128" s="5" t="s">
        <v>135</v>
      </c>
      <c r="D128" s="4" t="s">
        <v>136</v>
      </c>
      <c r="E128" s="4">
        <v>3466106</v>
      </c>
      <c r="F128" s="5" t="s">
        <v>901</v>
      </c>
      <c r="G128" s="5" t="s">
        <v>346</v>
      </c>
      <c r="H128" s="6">
        <v>35880</v>
      </c>
      <c r="I128" s="6">
        <v>36210</v>
      </c>
      <c r="J128" s="32">
        <v>0.91973244147156574</v>
      </c>
      <c r="K128" s="7"/>
    </row>
    <row r="129" spans="1:11" x14ac:dyDescent="0.3">
      <c r="A129" s="3" t="s">
        <v>117</v>
      </c>
      <c r="B129" s="4" t="s">
        <v>118</v>
      </c>
      <c r="C129" s="5" t="s">
        <v>137</v>
      </c>
      <c r="D129" s="4" t="s">
        <v>138</v>
      </c>
      <c r="E129" s="4">
        <v>3466106</v>
      </c>
      <c r="F129" s="5" t="s">
        <v>901</v>
      </c>
      <c r="G129" s="5" t="s">
        <v>346</v>
      </c>
      <c r="H129" s="6">
        <v>35333.333333299997</v>
      </c>
      <c r="I129" s="6">
        <v>35100</v>
      </c>
      <c r="J129" s="32">
        <v>-0.66037735839684641</v>
      </c>
      <c r="K129" s="7"/>
    </row>
    <row r="130" spans="1:11" x14ac:dyDescent="0.3">
      <c r="A130" s="3" t="s">
        <v>65</v>
      </c>
      <c r="B130" s="4" t="s">
        <v>66</v>
      </c>
      <c r="C130" s="5" t="s">
        <v>296</v>
      </c>
      <c r="D130" s="4" t="s">
        <v>297</v>
      </c>
      <c r="E130" s="4">
        <v>3466106</v>
      </c>
      <c r="F130" s="5" t="s">
        <v>901</v>
      </c>
      <c r="G130" s="5" t="s">
        <v>346</v>
      </c>
      <c r="H130" s="6">
        <v>34500</v>
      </c>
      <c r="I130" s="6">
        <v>34500</v>
      </c>
      <c r="J130" s="32">
        <v>0</v>
      </c>
      <c r="K130" s="7"/>
    </row>
    <row r="131" spans="1:11" x14ac:dyDescent="0.3">
      <c r="A131" s="3" t="s">
        <v>65</v>
      </c>
      <c r="B131" s="4" t="s">
        <v>66</v>
      </c>
      <c r="C131" s="5" t="s">
        <v>165</v>
      </c>
      <c r="D131" s="4" t="s">
        <v>166</v>
      </c>
      <c r="E131" s="4">
        <v>3466106</v>
      </c>
      <c r="F131" s="5" t="s">
        <v>901</v>
      </c>
      <c r="G131" s="5" t="s">
        <v>346</v>
      </c>
      <c r="H131" s="6" t="s">
        <v>107</v>
      </c>
      <c r="I131" s="6">
        <v>34866.666666700003</v>
      </c>
      <c r="J131" s="32" t="s">
        <v>107</v>
      </c>
      <c r="K131" s="7"/>
    </row>
    <row r="132" spans="1:11" x14ac:dyDescent="0.3">
      <c r="A132" s="3" t="s">
        <v>65</v>
      </c>
      <c r="B132" s="4" t="s">
        <v>66</v>
      </c>
      <c r="C132" s="5" t="s">
        <v>183</v>
      </c>
      <c r="D132" s="4" t="s">
        <v>184</v>
      </c>
      <c r="E132" s="4">
        <v>3466106</v>
      </c>
      <c r="F132" s="5" t="s">
        <v>901</v>
      </c>
      <c r="G132" s="5" t="s">
        <v>346</v>
      </c>
      <c r="H132" s="6">
        <v>34125</v>
      </c>
      <c r="I132" s="6">
        <v>33833.333333299997</v>
      </c>
      <c r="J132" s="32">
        <v>-0.85470085479854019</v>
      </c>
      <c r="K132" s="7"/>
    </row>
    <row r="133" spans="1:11" x14ac:dyDescent="0.3">
      <c r="A133" s="3" t="s">
        <v>65</v>
      </c>
      <c r="B133" s="4" t="s">
        <v>66</v>
      </c>
      <c r="C133" s="5" t="s">
        <v>314</v>
      </c>
      <c r="D133" s="4" t="s">
        <v>315</v>
      </c>
      <c r="E133" s="4">
        <v>3466106</v>
      </c>
      <c r="F133" s="5" t="s">
        <v>901</v>
      </c>
      <c r="G133" s="5" t="s">
        <v>346</v>
      </c>
      <c r="H133" s="6">
        <v>32833.333333299997</v>
      </c>
      <c r="I133" s="6">
        <v>33000</v>
      </c>
      <c r="J133" s="32">
        <v>0.50761421330001166</v>
      </c>
      <c r="K133" s="7"/>
    </row>
    <row r="134" spans="1:11" x14ac:dyDescent="0.3">
      <c r="A134" s="3" t="s">
        <v>65</v>
      </c>
      <c r="B134" s="4" t="s">
        <v>66</v>
      </c>
      <c r="C134" s="5" t="s">
        <v>185</v>
      </c>
      <c r="D134" s="4" t="s">
        <v>186</v>
      </c>
      <c r="E134" s="4">
        <v>3466106</v>
      </c>
      <c r="F134" s="5" t="s">
        <v>901</v>
      </c>
      <c r="G134" s="5" t="s">
        <v>346</v>
      </c>
      <c r="H134" s="6">
        <v>34883.333333299997</v>
      </c>
      <c r="I134" s="6">
        <v>35016.666666700003</v>
      </c>
      <c r="J134" s="32">
        <v>0.38222646937449145</v>
      </c>
      <c r="K134" s="7"/>
    </row>
    <row r="135" spans="1:11" x14ac:dyDescent="0.3">
      <c r="A135" s="3" t="s">
        <v>207</v>
      </c>
      <c r="B135" s="4" t="s">
        <v>208</v>
      </c>
      <c r="C135" s="5" t="s">
        <v>471</v>
      </c>
      <c r="D135" s="4" t="s">
        <v>363</v>
      </c>
      <c r="E135" s="4">
        <v>3466106</v>
      </c>
      <c r="F135" s="5" t="s">
        <v>901</v>
      </c>
      <c r="G135" s="5" t="s">
        <v>346</v>
      </c>
      <c r="H135" s="6">
        <v>33000</v>
      </c>
      <c r="I135" s="6">
        <v>33000</v>
      </c>
      <c r="J135" s="32">
        <v>0</v>
      </c>
      <c r="K135" s="7"/>
    </row>
    <row r="136" spans="1:11" x14ac:dyDescent="0.3">
      <c r="A136" s="3" t="s">
        <v>211</v>
      </c>
      <c r="B136" s="4" t="s">
        <v>212</v>
      </c>
      <c r="C136" s="5" t="s">
        <v>281</v>
      </c>
      <c r="D136" s="4" t="s">
        <v>282</v>
      </c>
      <c r="E136" s="4">
        <v>3466106</v>
      </c>
      <c r="F136" s="5" t="s">
        <v>901</v>
      </c>
      <c r="G136" s="5" t="s">
        <v>346</v>
      </c>
      <c r="H136" s="6">
        <v>34250</v>
      </c>
      <c r="I136" s="6">
        <v>34500</v>
      </c>
      <c r="J136" s="32">
        <v>0.72992700729928028</v>
      </c>
      <c r="K136" s="7"/>
    </row>
    <row r="137" spans="1:11" x14ac:dyDescent="0.3">
      <c r="A137" s="3" t="s">
        <v>211</v>
      </c>
      <c r="B137" s="4" t="s">
        <v>212</v>
      </c>
      <c r="C137" s="5" t="s">
        <v>213</v>
      </c>
      <c r="D137" s="4" t="s">
        <v>214</v>
      </c>
      <c r="E137" s="4">
        <v>3466106</v>
      </c>
      <c r="F137" s="5" t="s">
        <v>901</v>
      </c>
      <c r="G137" s="5" t="s">
        <v>346</v>
      </c>
      <c r="H137" s="6">
        <v>36100</v>
      </c>
      <c r="I137" s="6">
        <v>36100</v>
      </c>
      <c r="J137" s="32">
        <v>0</v>
      </c>
      <c r="K137" s="7"/>
    </row>
    <row r="138" spans="1:11" x14ac:dyDescent="0.3">
      <c r="A138" s="3" t="s">
        <v>235</v>
      </c>
      <c r="B138" s="4" t="s">
        <v>236</v>
      </c>
      <c r="C138" s="5" t="s">
        <v>463</v>
      </c>
      <c r="D138" s="4" t="s">
        <v>464</v>
      </c>
      <c r="E138" s="4">
        <v>3466106</v>
      </c>
      <c r="F138" s="5" t="s">
        <v>901</v>
      </c>
      <c r="G138" s="5" t="s">
        <v>346</v>
      </c>
      <c r="H138" s="6">
        <v>36650</v>
      </c>
      <c r="I138" s="6">
        <v>37150</v>
      </c>
      <c r="J138" s="32">
        <v>1.3642564802182733</v>
      </c>
      <c r="K138" s="7"/>
    </row>
    <row r="139" spans="1:11" x14ac:dyDescent="0.3">
      <c r="A139" s="3" t="s">
        <v>80</v>
      </c>
      <c r="B139" s="4" t="s">
        <v>81</v>
      </c>
      <c r="C139" s="5" t="s">
        <v>87</v>
      </c>
      <c r="D139" s="4" t="s">
        <v>88</v>
      </c>
      <c r="E139" s="4">
        <v>3466106</v>
      </c>
      <c r="F139" s="5" t="s">
        <v>902</v>
      </c>
      <c r="G139" s="5" t="s">
        <v>70</v>
      </c>
      <c r="H139" s="6">
        <v>66862.5</v>
      </c>
      <c r="I139" s="6">
        <v>63975</v>
      </c>
      <c r="J139" s="32">
        <v>-4.3185642176107653</v>
      </c>
      <c r="K139" s="7"/>
    </row>
    <row r="140" spans="1:11" x14ac:dyDescent="0.3">
      <c r="A140" s="3" t="s">
        <v>80</v>
      </c>
      <c r="B140" s="4" t="s">
        <v>81</v>
      </c>
      <c r="C140" s="5" t="s">
        <v>89</v>
      </c>
      <c r="D140" s="4" t="s">
        <v>90</v>
      </c>
      <c r="E140" s="4">
        <v>3466106</v>
      </c>
      <c r="F140" s="5" t="s">
        <v>902</v>
      </c>
      <c r="G140" s="5" t="s">
        <v>70</v>
      </c>
      <c r="H140" s="6">
        <v>60200</v>
      </c>
      <c r="I140" s="6">
        <v>59250</v>
      </c>
      <c r="J140" s="32">
        <v>-1.5780730897009931</v>
      </c>
      <c r="K140" s="7"/>
    </row>
    <row r="141" spans="1:11" x14ac:dyDescent="0.3">
      <c r="A141" s="3" t="s">
        <v>80</v>
      </c>
      <c r="B141" s="4" t="s">
        <v>81</v>
      </c>
      <c r="C141" s="5" t="s">
        <v>91</v>
      </c>
      <c r="D141" s="4" t="s">
        <v>92</v>
      </c>
      <c r="E141" s="4">
        <v>3466106</v>
      </c>
      <c r="F141" s="5" t="s">
        <v>902</v>
      </c>
      <c r="G141" s="5" t="s">
        <v>70</v>
      </c>
      <c r="H141" s="6">
        <v>63333.333333299997</v>
      </c>
      <c r="I141" s="6">
        <v>63333.333333299997</v>
      </c>
      <c r="J141" s="32">
        <v>0</v>
      </c>
      <c r="K141" s="7"/>
    </row>
    <row r="142" spans="1:11" x14ac:dyDescent="0.3">
      <c r="A142" s="3" t="s">
        <v>80</v>
      </c>
      <c r="B142" s="4" t="s">
        <v>81</v>
      </c>
      <c r="C142" s="5" t="s">
        <v>97</v>
      </c>
      <c r="D142" s="4" t="s">
        <v>98</v>
      </c>
      <c r="E142" s="4">
        <v>3466106</v>
      </c>
      <c r="F142" s="5" t="s">
        <v>902</v>
      </c>
      <c r="G142" s="5" t="s">
        <v>70</v>
      </c>
      <c r="H142" s="6">
        <v>59425</v>
      </c>
      <c r="I142" s="6">
        <v>57925</v>
      </c>
      <c r="J142" s="32">
        <v>-2.5241901556583901</v>
      </c>
      <c r="K142" s="7"/>
    </row>
    <row r="143" spans="1:11" x14ac:dyDescent="0.3">
      <c r="A143" s="3" t="s">
        <v>80</v>
      </c>
      <c r="B143" s="4" t="s">
        <v>81</v>
      </c>
      <c r="C143" s="5" t="s">
        <v>99</v>
      </c>
      <c r="D143" s="4" t="s">
        <v>100</v>
      </c>
      <c r="E143" s="4">
        <v>3466106</v>
      </c>
      <c r="F143" s="5" t="s">
        <v>902</v>
      </c>
      <c r="G143" s="5" t="s">
        <v>70</v>
      </c>
      <c r="H143" s="6">
        <v>70320</v>
      </c>
      <c r="I143" s="6">
        <v>70320</v>
      </c>
      <c r="J143" s="32">
        <v>0</v>
      </c>
      <c r="K143" s="7"/>
    </row>
    <row r="144" spans="1:11" x14ac:dyDescent="0.3">
      <c r="A144" s="3" t="s">
        <v>80</v>
      </c>
      <c r="B144" s="4" t="s">
        <v>81</v>
      </c>
      <c r="C144" s="5" t="s">
        <v>101</v>
      </c>
      <c r="D144" s="4" t="s">
        <v>102</v>
      </c>
      <c r="E144" s="4">
        <v>3466106</v>
      </c>
      <c r="F144" s="5" t="s">
        <v>902</v>
      </c>
      <c r="G144" s="5" t="s">
        <v>70</v>
      </c>
      <c r="H144" s="6">
        <v>64000</v>
      </c>
      <c r="I144" s="6">
        <v>63500</v>
      </c>
      <c r="J144" s="32">
        <v>-0.78125</v>
      </c>
      <c r="K144" s="7"/>
    </row>
    <row r="145" spans="1:11" x14ac:dyDescent="0.3">
      <c r="A145" s="3" t="s">
        <v>80</v>
      </c>
      <c r="B145" s="4" t="s">
        <v>81</v>
      </c>
      <c r="C145" s="5" t="s">
        <v>103</v>
      </c>
      <c r="D145" s="4" t="s">
        <v>104</v>
      </c>
      <c r="E145" s="4">
        <v>3466106</v>
      </c>
      <c r="F145" s="5" t="s">
        <v>902</v>
      </c>
      <c r="G145" s="5" t="s">
        <v>70</v>
      </c>
      <c r="H145" s="6">
        <v>69000</v>
      </c>
      <c r="I145" s="6">
        <v>69000</v>
      </c>
      <c r="J145" s="32">
        <v>0</v>
      </c>
      <c r="K145" s="7"/>
    </row>
    <row r="146" spans="1:11" x14ac:dyDescent="0.3">
      <c r="A146" s="3" t="s">
        <v>80</v>
      </c>
      <c r="B146" s="4" t="s">
        <v>81</v>
      </c>
      <c r="C146" s="5" t="s">
        <v>108</v>
      </c>
      <c r="D146" s="4" t="s">
        <v>109</v>
      </c>
      <c r="E146" s="4">
        <v>3466106</v>
      </c>
      <c r="F146" s="5" t="s">
        <v>902</v>
      </c>
      <c r="G146" s="5" t="s">
        <v>70</v>
      </c>
      <c r="H146" s="6">
        <v>62700</v>
      </c>
      <c r="I146" s="6">
        <v>62760</v>
      </c>
      <c r="J146" s="32">
        <v>9.5693779904304499E-2</v>
      </c>
      <c r="K146" s="7"/>
    </row>
    <row r="147" spans="1:11" x14ac:dyDescent="0.3">
      <c r="A147" s="3" t="s">
        <v>80</v>
      </c>
      <c r="B147" s="4" t="s">
        <v>81</v>
      </c>
      <c r="C147" s="5" t="s">
        <v>112</v>
      </c>
      <c r="D147" s="4" t="s">
        <v>113</v>
      </c>
      <c r="E147" s="4">
        <v>3466106</v>
      </c>
      <c r="F147" s="5" t="s">
        <v>902</v>
      </c>
      <c r="G147" s="5" t="s">
        <v>70</v>
      </c>
      <c r="H147" s="6">
        <v>63860</v>
      </c>
      <c r="I147" s="6">
        <v>63940</v>
      </c>
      <c r="J147" s="32">
        <v>0.12527403695583583</v>
      </c>
      <c r="K147" s="7"/>
    </row>
    <row r="148" spans="1:11" x14ac:dyDescent="0.3">
      <c r="A148" s="3" t="s">
        <v>117</v>
      </c>
      <c r="B148" s="4" t="s">
        <v>118</v>
      </c>
      <c r="C148" s="5" t="s">
        <v>119</v>
      </c>
      <c r="D148" s="4" t="s">
        <v>120</v>
      </c>
      <c r="E148" s="4">
        <v>3466106</v>
      </c>
      <c r="F148" s="5" t="s">
        <v>902</v>
      </c>
      <c r="G148" s="5" t="s">
        <v>70</v>
      </c>
      <c r="H148" s="6">
        <v>67333.333333300005</v>
      </c>
      <c r="I148" s="6">
        <v>67666.666666699995</v>
      </c>
      <c r="J148" s="32">
        <v>0.49504950504972722</v>
      </c>
      <c r="K148" s="7"/>
    </row>
    <row r="149" spans="1:11" x14ac:dyDescent="0.3">
      <c r="A149" s="3" t="s">
        <v>117</v>
      </c>
      <c r="B149" s="4" t="s">
        <v>118</v>
      </c>
      <c r="C149" s="5" t="s">
        <v>121</v>
      </c>
      <c r="D149" s="4" t="s">
        <v>122</v>
      </c>
      <c r="E149" s="4">
        <v>3466106</v>
      </c>
      <c r="F149" s="5" t="s">
        <v>902</v>
      </c>
      <c r="G149" s="5" t="s">
        <v>70</v>
      </c>
      <c r="H149" s="6">
        <v>65500</v>
      </c>
      <c r="I149" s="6">
        <v>65500</v>
      </c>
      <c r="J149" s="32">
        <v>0</v>
      </c>
      <c r="K149" s="7"/>
    </row>
    <row r="150" spans="1:11" x14ac:dyDescent="0.3">
      <c r="A150" s="3" t="s">
        <v>117</v>
      </c>
      <c r="B150" s="4" t="s">
        <v>118</v>
      </c>
      <c r="C150" s="5" t="s">
        <v>123</v>
      </c>
      <c r="D150" s="4" t="s">
        <v>124</v>
      </c>
      <c r="E150" s="4">
        <v>3466106</v>
      </c>
      <c r="F150" s="5" t="s">
        <v>902</v>
      </c>
      <c r="G150" s="5" t="s">
        <v>70</v>
      </c>
      <c r="H150" s="6">
        <v>67233.333333300005</v>
      </c>
      <c r="I150" s="6">
        <v>67233.333333300005</v>
      </c>
      <c r="J150" s="32">
        <v>0</v>
      </c>
      <c r="K150" s="7"/>
    </row>
    <row r="151" spans="1:11" x14ac:dyDescent="0.3">
      <c r="A151" s="3" t="s">
        <v>117</v>
      </c>
      <c r="B151" s="4" t="s">
        <v>118</v>
      </c>
      <c r="C151" s="5" t="s">
        <v>125</v>
      </c>
      <c r="D151" s="4" t="s">
        <v>126</v>
      </c>
      <c r="E151" s="4">
        <v>3466106</v>
      </c>
      <c r="F151" s="5" t="s">
        <v>902</v>
      </c>
      <c r="G151" s="5" t="s">
        <v>70</v>
      </c>
      <c r="H151" s="6">
        <v>68233.333333300005</v>
      </c>
      <c r="I151" s="6">
        <v>68566.666666699995</v>
      </c>
      <c r="J151" s="32">
        <v>0.48851978514923289</v>
      </c>
      <c r="K151" s="7"/>
    </row>
    <row r="152" spans="1:11" x14ac:dyDescent="0.3">
      <c r="A152" s="3" t="s">
        <v>117</v>
      </c>
      <c r="B152" s="4" t="s">
        <v>118</v>
      </c>
      <c r="C152" s="5" t="s">
        <v>290</v>
      </c>
      <c r="D152" s="4" t="s">
        <v>291</v>
      </c>
      <c r="E152" s="4">
        <v>3466106</v>
      </c>
      <c r="F152" s="5" t="s">
        <v>902</v>
      </c>
      <c r="G152" s="5" t="s">
        <v>70</v>
      </c>
      <c r="H152" s="6">
        <v>70600</v>
      </c>
      <c r="I152" s="6">
        <v>70600</v>
      </c>
      <c r="J152" s="32">
        <v>0</v>
      </c>
      <c r="K152" s="7"/>
    </row>
    <row r="153" spans="1:11" x14ac:dyDescent="0.3">
      <c r="A153" s="3" t="s">
        <v>117</v>
      </c>
      <c r="B153" s="4" t="s">
        <v>118</v>
      </c>
      <c r="C153" s="5" t="s">
        <v>333</v>
      </c>
      <c r="D153" s="4" t="s">
        <v>334</v>
      </c>
      <c r="E153" s="4">
        <v>3466106</v>
      </c>
      <c r="F153" s="5" t="s">
        <v>902</v>
      </c>
      <c r="G153" s="5" t="s">
        <v>70</v>
      </c>
      <c r="H153" s="6">
        <v>67000</v>
      </c>
      <c r="I153" s="6">
        <v>67000</v>
      </c>
      <c r="J153" s="32">
        <v>0</v>
      </c>
      <c r="K153" s="7"/>
    </row>
    <row r="154" spans="1:11" x14ac:dyDescent="0.3">
      <c r="A154" s="3" t="s">
        <v>117</v>
      </c>
      <c r="B154" s="4" t="s">
        <v>118</v>
      </c>
      <c r="C154" s="5" t="s">
        <v>131</v>
      </c>
      <c r="D154" s="4" t="s">
        <v>132</v>
      </c>
      <c r="E154" s="4">
        <v>3466106</v>
      </c>
      <c r="F154" s="5" t="s">
        <v>902</v>
      </c>
      <c r="G154" s="5" t="s">
        <v>70</v>
      </c>
      <c r="H154" s="6">
        <v>73100</v>
      </c>
      <c r="I154" s="6">
        <v>73100</v>
      </c>
      <c r="J154" s="32">
        <v>0</v>
      </c>
      <c r="K154" s="7"/>
    </row>
    <row r="155" spans="1:11" x14ac:dyDescent="0.3">
      <c r="A155" s="3" t="s">
        <v>117</v>
      </c>
      <c r="B155" s="4" t="s">
        <v>118</v>
      </c>
      <c r="C155" s="5" t="s">
        <v>135</v>
      </c>
      <c r="D155" s="4" t="s">
        <v>136</v>
      </c>
      <c r="E155" s="4">
        <v>3466106</v>
      </c>
      <c r="F155" s="5" t="s">
        <v>902</v>
      </c>
      <c r="G155" s="5" t="s">
        <v>70</v>
      </c>
      <c r="H155" s="6">
        <v>65500</v>
      </c>
      <c r="I155" s="6">
        <v>65000</v>
      </c>
      <c r="J155" s="32">
        <v>-0.76335877862595547</v>
      </c>
      <c r="K155" s="7"/>
    </row>
    <row r="156" spans="1:11" x14ac:dyDescent="0.3">
      <c r="A156" s="3" t="s">
        <v>151</v>
      </c>
      <c r="B156" s="4" t="s">
        <v>152</v>
      </c>
      <c r="C156" s="5" t="s">
        <v>310</v>
      </c>
      <c r="D156" s="4" t="s">
        <v>311</v>
      </c>
      <c r="E156" s="4">
        <v>3466106</v>
      </c>
      <c r="F156" s="5" t="s">
        <v>902</v>
      </c>
      <c r="G156" s="5" t="s">
        <v>70</v>
      </c>
      <c r="H156" s="6" t="s">
        <v>107</v>
      </c>
      <c r="I156" s="6">
        <v>63500</v>
      </c>
      <c r="J156" s="32" t="s">
        <v>107</v>
      </c>
      <c r="K156" s="7"/>
    </row>
    <row r="157" spans="1:11" x14ac:dyDescent="0.3">
      <c r="A157" s="3" t="s">
        <v>151</v>
      </c>
      <c r="B157" s="4" t="s">
        <v>152</v>
      </c>
      <c r="C157" s="5" t="s">
        <v>155</v>
      </c>
      <c r="D157" s="4" t="s">
        <v>156</v>
      </c>
      <c r="E157" s="4">
        <v>3466106</v>
      </c>
      <c r="F157" s="5" t="s">
        <v>902</v>
      </c>
      <c r="G157" s="5" t="s">
        <v>70</v>
      </c>
      <c r="H157" s="6" t="s">
        <v>107</v>
      </c>
      <c r="I157" s="6">
        <v>66333.333333300005</v>
      </c>
      <c r="J157" s="32" t="s">
        <v>107</v>
      </c>
      <c r="K157" s="7"/>
    </row>
    <row r="158" spans="1:11" x14ac:dyDescent="0.3">
      <c r="A158" s="3" t="s">
        <v>65</v>
      </c>
      <c r="B158" s="4" t="s">
        <v>66</v>
      </c>
      <c r="C158" s="5" t="s">
        <v>314</v>
      </c>
      <c r="D158" s="4" t="s">
        <v>315</v>
      </c>
      <c r="E158" s="4">
        <v>3466106</v>
      </c>
      <c r="F158" s="5" t="s">
        <v>902</v>
      </c>
      <c r="G158" s="5" t="s">
        <v>70</v>
      </c>
      <c r="H158" s="6">
        <v>64125</v>
      </c>
      <c r="I158" s="6">
        <v>64875</v>
      </c>
      <c r="J158" s="32">
        <v>1.1695906432748648</v>
      </c>
      <c r="K158" s="7"/>
    </row>
    <row r="159" spans="1:11" x14ac:dyDescent="0.3">
      <c r="A159" s="3" t="s">
        <v>207</v>
      </c>
      <c r="B159" s="4" t="s">
        <v>208</v>
      </c>
      <c r="C159" s="5" t="s">
        <v>471</v>
      </c>
      <c r="D159" s="4" t="s">
        <v>363</v>
      </c>
      <c r="E159" s="4">
        <v>3466106</v>
      </c>
      <c r="F159" s="5" t="s">
        <v>902</v>
      </c>
      <c r="G159" s="5" t="s">
        <v>70</v>
      </c>
      <c r="H159" s="6">
        <v>58750</v>
      </c>
      <c r="I159" s="6">
        <v>58566.666666700003</v>
      </c>
      <c r="J159" s="32">
        <v>-0.31205673753190721</v>
      </c>
      <c r="K159" s="7"/>
    </row>
    <row r="160" spans="1:11" x14ac:dyDescent="0.3">
      <c r="A160" s="3" t="s">
        <v>207</v>
      </c>
      <c r="B160" s="4" t="s">
        <v>208</v>
      </c>
      <c r="C160" s="5" t="s">
        <v>209</v>
      </c>
      <c r="D160" s="4" t="s">
        <v>210</v>
      </c>
      <c r="E160" s="4">
        <v>3466106</v>
      </c>
      <c r="F160" s="5" t="s">
        <v>902</v>
      </c>
      <c r="G160" s="5" t="s">
        <v>70</v>
      </c>
      <c r="H160" s="6">
        <v>58225</v>
      </c>
      <c r="I160" s="6">
        <v>55942.8571429</v>
      </c>
      <c r="J160" s="32">
        <v>-3.9195240139115461</v>
      </c>
      <c r="K160" s="7"/>
    </row>
    <row r="161" spans="1:11" x14ac:dyDescent="0.3">
      <c r="A161" s="3" t="s">
        <v>207</v>
      </c>
      <c r="B161" s="4" t="s">
        <v>208</v>
      </c>
      <c r="C161" s="5" t="s">
        <v>385</v>
      </c>
      <c r="D161" s="4" t="s">
        <v>386</v>
      </c>
      <c r="E161" s="4">
        <v>3466106</v>
      </c>
      <c r="F161" s="5" t="s">
        <v>902</v>
      </c>
      <c r="G161" s="5" t="s">
        <v>70</v>
      </c>
      <c r="H161" s="6">
        <v>61000</v>
      </c>
      <c r="I161" s="6">
        <v>61000</v>
      </c>
      <c r="J161" s="32">
        <v>0</v>
      </c>
      <c r="K161" s="7"/>
    </row>
    <row r="162" spans="1:11" x14ac:dyDescent="0.3">
      <c r="A162" s="3" t="s">
        <v>211</v>
      </c>
      <c r="B162" s="4" t="s">
        <v>212</v>
      </c>
      <c r="C162" s="5" t="s">
        <v>281</v>
      </c>
      <c r="D162" s="4" t="s">
        <v>282</v>
      </c>
      <c r="E162" s="4">
        <v>3466106</v>
      </c>
      <c r="F162" s="5" t="s">
        <v>902</v>
      </c>
      <c r="G162" s="5" t="s">
        <v>70</v>
      </c>
      <c r="H162" s="6">
        <v>70500</v>
      </c>
      <c r="I162" s="6">
        <v>70500</v>
      </c>
      <c r="J162" s="32">
        <v>0</v>
      </c>
      <c r="K162" s="7"/>
    </row>
    <row r="163" spans="1:11" x14ac:dyDescent="0.3">
      <c r="A163" s="3" t="s">
        <v>337</v>
      </c>
      <c r="B163" s="4" t="s">
        <v>338</v>
      </c>
      <c r="C163" s="5" t="s">
        <v>339</v>
      </c>
      <c r="D163" s="4" t="s">
        <v>340</v>
      </c>
      <c r="E163" s="4">
        <v>3466106</v>
      </c>
      <c r="F163" s="5" t="s">
        <v>902</v>
      </c>
      <c r="G163" s="5" t="s">
        <v>70</v>
      </c>
      <c r="H163" s="6">
        <v>62033.333333299997</v>
      </c>
      <c r="I163" s="6">
        <v>61833.333333299997</v>
      </c>
      <c r="J163" s="32">
        <v>-0.32240730789915295</v>
      </c>
      <c r="K163" s="7"/>
    </row>
    <row r="164" spans="1:11" x14ac:dyDescent="0.3">
      <c r="A164" s="3" t="s">
        <v>80</v>
      </c>
      <c r="B164" s="4" t="s">
        <v>81</v>
      </c>
      <c r="C164" s="5" t="s">
        <v>87</v>
      </c>
      <c r="D164" s="4" t="s">
        <v>88</v>
      </c>
      <c r="E164" s="4">
        <v>3466106</v>
      </c>
      <c r="F164" s="5" t="s">
        <v>902</v>
      </c>
      <c r="G164" s="5" t="s">
        <v>346</v>
      </c>
      <c r="H164" s="6">
        <v>25325</v>
      </c>
      <c r="I164" s="6">
        <v>24500</v>
      </c>
      <c r="J164" s="32">
        <v>-3.257650542941759</v>
      </c>
      <c r="K164" s="7"/>
    </row>
    <row r="165" spans="1:11" x14ac:dyDescent="0.3">
      <c r="A165" s="3" t="s">
        <v>80</v>
      </c>
      <c r="B165" s="4" t="s">
        <v>81</v>
      </c>
      <c r="C165" s="5" t="s">
        <v>89</v>
      </c>
      <c r="D165" s="4" t="s">
        <v>90</v>
      </c>
      <c r="E165" s="4">
        <v>3466106</v>
      </c>
      <c r="F165" s="5" t="s">
        <v>902</v>
      </c>
      <c r="G165" s="5" t="s">
        <v>346</v>
      </c>
      <c r="H165" s="6">
        <v>23020</v>
      </c>
      <c r="I165" s="6">
        <v>24020</v>
      </c>
      <c r="J165" s="32">
        <v>4.344048653344923</v>
      </c>
      <c r="K165" s="7"/>
    </row>
    <row r="166" spans="1:11" x14ac:dyDescent="0.3">
      <c r="A166" s="3" t="s">
        <v>80</v>
      </c>
      <c r="B166" s="4" t="s">
        <v>81</v>
      </c>
      <c r="C166" s="5" t="s">
        <v>91</v>
      </c>
      <c r="D166" s="4" t="s">
        <v>92</v>
      </c>
      <c r="E166" s="4">
        <v>3466106</v>
      </c>
      <c r="F166" s="5" t="s">
        <v>902</v>
      </c>
      <c r="G166" s="5" t="s">
        <v>346</v>
      </c>
      <c r="H166" s="6">
        <v>24666.666666699999</v>
      </c>
      <c r="I166" s="6">
        <v>24666.666666699999</v>
      </c>
      <c r="J166" s="32">
        <v>0</v>
      </c>
      <c r="K166" s="7"/>
    </row>
    <row r="167" spans="1:11" x14ac:dyDescent="0.3">
      <c r="A167" s="3" t="s">
        <v>80</v>
      </c>
      <c r="B167" s="4" t="s">
        <v>81</v>
      </c>
      <c r="C167" s="5" t="s">
        <v>97</v>
      </c>
      <c r="D167" s="4" t="s">
        <v>98</v>
      </c>
      <c r="E167" s="4">
        <v>3466106</v>
      </c>
      <c r="F167" s="5" t="s">
        <v>902</v>
      </c>
      <c r="G167" s="5" t="s">
        <v>346</v>
      </c>
      <c r="H167" s="6">
        <v>24433.333333300001</v>
      </c>
      <c r="I167" s="6">
        <v>23433.333333300001</v>
      </c>
      <c r="J167" s="32">
        <v>-4.092769440660426</v>
      </c>
      <c r="K167" s="7"/>
    </row>
    <row r="168" spans="1:11" x14ac:dyDescent="0.3">
      <c r="A168" s="3" t="s">
        <v>80</v>
      </c>
      <c r="B168" s="4" t="s">
        <v>81</v>
      </c>
      <c r="C168" s="5" t="s">
        <v>99</v>
      </c>
      <c r="D168" s="4" t="s">
        <v>100</v>
      </c>
      <c r="E168" s="4">
        <v>3466106</v>
      </c>
      <c r="F168" s="5" t="s">
        <v>902</v>
      </c>
      <c r="G168" s="5" t="s">
        <v>346</v>
      </c>
      <c r="H168" s="6">
        <v>30075</v>
      </c>
      <c r="I168" s="6">
        <v>28900</v>
      </c>
      <c r="J168" s="32">
        <v>-3.9068994181213679</v>
      </c>
      <c r="K168" s="7"/>
    </row>
    <row r="169" spans="1:11" x14ac:dyDescent="0.3">
      <c r="A169" s="3" t="s">
        <v>80</v>
      </c>
      <c r="B169" s="4" t="s">
        <v>81</v>
      </c>
      <c r="C169" s="5" t="s">
        <v>101</v>
      </c>
      <c r="D169" s="4" t="s">
        <v>102</v>
      </c>
      <c r="E169" s="4">
        <v>3466106</v>
      </c>
      <c r="F169" s="5" t="s">
        <v>902</v>
      </c>
      <c r="G169" s="5" t="s">
        <v>346</v>
      </c>
      <c r="H169" s="6">
        <v>24300</v>
      </c>
      <c r="I169" s="6">
        <v>23833.333333300001</v>
      </c>
      <c r="J169" s="32">
        <v>-1.9204389576131686</v>
      </c>
      <c r="K169" s="7"/>
    </row>
    <row r="170" spans="1:11" x14ac:dyDescent="0.3">
      <c r="A170" s="3" t="s">
        <v>80</v>
      </c>
      <c r="B170" s="4" t="s">
        <v>81</v>
      </c>
      <c r="C170" s="5" t="s">
        <v>103</v>
      </c>
      <c r="D170" s="4" t="s">
        <v>104</v>
      </c>
      <c r="E170" s="4">
        <v>3466106</v>
      </c>
      <c r="F170" s="5" t="s">
        <v>902</v>
      </c>
      <c r="G170" s="5" t="s">
        <v>346</v>
      </c>
      <c r="H170" s="6">
        <v>26000</v>
      </c>
      <c r="I170" s="6">
        <v>26000</v>
      </c>
      <c r="J170" s="32">
        <v>0</v>
      </c>
      <c r="K170" s="7"/>
    </row>
    <row r="171" spans="1:11" x14ac:dyDescent="0.3">
      <c r="A171" s="3" t="s">
        <v>80</v>
      </c>
      <c r="B171" s="4" t="s">
        <v>81</v>
      </c>
      <c r="C171" s="5" t="s">
        <v>108</v>
      </c>
      <c r="D171" s="4" t="s">
        <v>109</v>
      </c>
      <c r="E171" s="4">
        <v>3466106</v>
      </c>
      <c r="F171" s="5" t="s">
        <v>902</v>
      </c>
      <c r="G171" s="5" t="s">
        <v>346</v>
      </c>
      <c r="H171" s="6">
        <v>23460</v>
      </c>
      <c r="I171" s="6">
        <v>23460</v>
      </c>
      <c r="J171" s="32">
        <v>0</v>
      </c>
      <c r="K171" s="7"/>
    </row>
    <row r="172" spans="1:11" x14ac:dyDescent="0.3">
      <c r="A172" s="3" t="s">
        <v>80</v>
      </c>
      <c r="B172" s="4" t="s">
        <v>81</v>
      </c>
      <c r="C172" s="5" t="s">
        <v>112</v>
      </c>
      <c r="D172" s="4" t="s">
        <v>113</v>
      </c>
      <c r="E172" s="4">
        <v>3466106</v>
      </c>
      <c r="F172" s="5" t="s">
        <v>902</v>
      </c>
      <c r="G172" s="5" t="s">
        <v>346</v>
      </c>
      <c r="H172" s="6">
        <v>23462.5</v>
      </c>
      <c r="I172" s="6">
        <v>23462.5</v>
      </c>
      <c r="J172" s="32">
        <v>0</v>
      </c>
      <c r="K172" s="7"/>
    </row>
    <row r="173" spans="1:11" x14ac:dyDescent="0.3">
      <c r="A173" s="3" t="s">
        <v>117</v>
      </c>
      <c r="B173" s="4" t="s">
        <v>118</v>
      </c>
      <c r="C173" s="5" t="s">
        <v>119</v>
      </c>
      <c r="D173" s="4" t="s">
        <v>120</v>
      </c>
      <c r="E173" s="4">
        <v>3466106</v>
      </c>
      <c r="F173" s="5" t="s">
        <v>902</v>
      </c>
      <c r="G173" s="5" t="s">
        <v>346</v>
      </c>
      <c r="H173" s="6">
        <v>27000</v>
      </c>
      <c r="I173" s="6">
        <v>28000</v>
      </c>
      <c r="J173" s="32">
        <v>3.7037037037036979</v>
      </c>
      <c r="K173" s="7"/>
    </row>
    <row r="174" spans="1:11" x14ac:dyDescent="0.3">
      <c r="A174" s="3" t="s">
        <v>117</v>
      </c>
      <c r="B174" s="4" t="s">
        <v>118</v>
      </c>
      <c r="C174" s="5" t="s">
        <v>121</v>
      </c>
      <c r="D174" s="4" t="s">
        <v>122</v>
      </c>
      <c r="E174" s="4">
        <v>3466106</v>
      </c>
      <c r="F174" s="5" t="s">
        <v>902</v>
      </c>
      <c r="G174" s="5" t="s">
        <v>346</v>
      </c>
      <c r="H174" s="6">
        <v>26125</v>
      </c>
      <c r="I174" s="6">
        <v>25666.666666699999</v>
      </c>
      <c r="J174" s="32">
        <v>-1.7543859647846882</v>
      </c>
      <c r="K174" s="7"/>
    </row>
    <row r="175" spans="1:11" x14ac:dyDescent="0.3">
      <c r="A175" s="3" t="s">
        <v>117</v>
      </c>
      <c r="B175" s="4" t="s">
        <v>118</v>
      </c>
      <c r="C175" s="5" t="s">
        <v>125</v>
      </c>
      <c r="D175" s="4" t="s">
        <v>126</v>
      </c>
      <c r="E175" s="4">
        <v>3466106</v>
      </c>
      <c r="F175" s="5" t="s">
        <v>902</v>
      </c>
      <c r="G175" s="5" t="s">
        <v>346</v>
      </c>
      <c r="H175" s="6">
        <v>24250</v>
      </c>
      <c r="I175" s="6">
        <v>24166.666666699999</v>
      </c>
      <c r="J175" s="32">
        <v>-0.34364261154639086</v>
      </c>
      <c r="K175" s="7"/>
    </row>
    <row r="176" spans="1:11" x14ac:dyDescent="0.3">
      <c r="A176" s="3" t="s">
        <v>117</v>
      </c>
      <c r="B176" s="4" t="s">
        <v>118</v>
      </c>
      <c r="C176" s="5" t="s">
        <v>290</v>
      </c>
      <c r="D176" s="4" t="s">
        <v>291</v>
      </c>
      <c r="E176" s="4">
        <v>3466106</v>
      </c>
      <c r="F176" s="5" t="s">
        <v>902</v>
      </c>
      <c r="G176" s="5" t="s">
        <v>346</v>
      </c>
      <c r="H176" s="6">
        <v>25400</v>
      </c>
      <c r="I176" s="6">
        <v>25400</v>
      </c>
      <c r="J176" s="32">
        <v>0</v>
      </c>
      <c r="K176" s="7"/>
    </row>
    <row r="177" spans="1:11" x14ac:dyDescent="0.3">
      <c r="A177" s="3" t="s">
        <v>117</v>
      </c>
      <c r="B177" s="4" t="s">
        <v>118</v>
      </c>
      <c r="C177" s="5" t="s">
        <v>333</v>
      </c>
      <c r="D177" s="4" t="s">
        <v>334</v>
      </c>
      <c r="E177" s="4">
        <v>3466106</v>
      </c>
      <c r="F177" s="5" t="s">
        <v>902</v>
      </c>
      <c r="G177" s="5" t="s">
        <v>346</v>
      </c>
      <c r="H177" s="6">
        <v>25666.666666699999</v>
      </c>
      <c r="I177" s="6">
        <v>25000</v>
      </c>
      <c r="J177" s="32">
        <v>-2.597402597529086</v>
      </c>
      <c r="K177" s="7"/>
    </row>
    <row r="178" spans="1:11" x14ac:dyDescent="0.3">
      <c r="A178" s="3" t="s">
        <v>117</v>
      </c>
      <c r="B178" s="4" t="s">
        <v>118</v>
      </c>
      <c r="C178" s="5" t="s">
        <v>135</v>
      </c>
      <c r="D178" s="4" t="s">
        <v>136</v>
      </c>
      <c r="E178" s="4">
        <v>3466106</v>
      </c>
      <c r="F178" s="5" t="s">
        <v>902</v>
      </c>
      <c r="G178" s="5" t="s">
        <v>346</v>
      </c>
      <c r="H178" s="6">
        <v>25000</v>
      </c>
      <c r="I178" s="6">
        <v>25000</v>
      </c>
      <c r="J178" s="32">
        <v>0</v>
      </c>
      <c r="K178" s="7"/>
    </row>
    <row r="179" spans="1:11" x14ac:dyDescent="0.3">
      <c r="A179" s="3" t="s">
        <v>65</v>
      </c>
      <c r="B179" s="4" t="s">
        <v>66</v>
      </c>
      <c r="C179" s="5" t="s">
        <v>314</v>
      </c>
      <c r="D179" s="4" t="s">
        <v>315</v>
      </c>
      <c r="E179" s="4">
        <v>3466106</v>
      </c>
      <c r="F179" s="5" t="s">
        <v>902</v>
      </c>
      <c r="G179" s="5" t="s">
        <v>346</v>
      </c>
      <c r="H179" s="6">
        <v>25666.666666699999</v>
      </c>
      <c r="I179" s="6">
        <v>26333.333333300001</v>
      </c>
      <c r="J179" s="32">
        <v>2.5974025971394976</v>
      </c>
      <c r="K179" s="7"/>
    </row>
    <row r="180" spans="1:11" x14ac:dyDescent="0.3">
      <c r="A180" s="3" t="s">
        <v>207</v>
      </c>
      <c r="B180" s="4" t="s">
        <v>208</v>
      </c>
      <c r="C180" s="5" t="s">
        <v>471</v>
      </c>
      <c r="D180" s="4" t="s">
        <v>363</v>
      </c>
      <c r="E180" s="4">
        <v>3466106</v>
      </c>
      <c r="F180" s="5" t="s">
        <v>902</v>
      </c>
      <c r="G180" s="5" t="s">
        <v>346</v>
      </c>
      <c r="H180" s="6">
        <v>23266.666666699999</v>
      </c>
      <c r="I180" s="6">
        <v>22733.333333300001</v>
      </c>
      <c r="J180" s="32">
        <v>-2.2922636105984218</v>
      </c>
      <c r="K180" s="7"/>
    </row>
    <row r="181" spans="1:11" x14ac:dyDescent="0.3">
      <c r="A181" s="3" t="s">
        <v>207</v>
      </c>
      <c r="B181" s="4" t="s">
        <v>208</v>
      </c>
      <c r="C181" s="5" t="s">
        <v>383</v>
      </c>
      <c r="D181" s="4" t="s">
        <v>384</v>
      </c>
      <c r="E181" s="4">
        <v>3466106</v>
      </c>
      <c r="F181" s="5" t="s">
        <v>902</v>
      </c>
      <c r="G181" s="5" t="s">
        <v>346</v>
      </c>
      <c r="H181" s="6">
        <v>26733.333333300001</v>
      </c>
      <c r="I181" s="6">
        <v>26066.666666699999</v>
      </c>
      <c r="J181" s="32">
        <v>-2.4937655857886543</v>
      </c>
      <c r="K181" s="7"/>
    </row>
    <row r="182" spans="1:11" x14ac:dyDescent="0.3">
      <c r="A182" s="3" t="s">
        <v>207</v>
      </c>
      <c r="B182" s="4" t="s">
        <v>208</v>
      </c>
      <c r="C182" s="5" t="s">
        <v>209</v>
      </c>
      <c r="D182" s="4" t="s">
        <v>210</v>
      </c>
      <c r="E182" s="4">
        <v>3466106</v>
      </c>
      <c r="F182" s="5" t="s">
        <v>902</v>
      </c>
      <c r="G182" s="5" t="s">
        <v>346</v>
      </c>
      <c r="H182" s="6">
        <v>24671.4285714</v>
      </c>
      <c r="I182" s="6">
        <v>22820</v>
      </c>
      <c r="J182" s="32">
        <v>-7.5043427908598748</v>
      </c>
      <c r="K182" s="7"/>
    </row>
    <row r="183" spans="1:11" x14ac:dyDescent="0.3">
      <c r="A183" s="3" t="s">
        <v>207</v>
      </c>
      <c r="B183" s="4" t="s">
        <v>208</v>
      </c>
      <c r="C183" s="5" t="s">
        <v>385</v>
      </c>
      <c r="D183" s="4" t="s">
        <v>386</v>
      </c>
      <c r="E183" s="4">
        <v>3466106</v>
      </c>
      <c r="F183" s="5" t="s">
        <v>902</v>
      </c>
      <c r="G183" s="5" t="s">
        <v>346</v>
      </c>
      <c r="H183" s="6">
        <v>26250</v>
      </c>
      <c r="I183" s="6">
        <v>26800</v>
      </c>
      <c r="J183" s="32">
        <v>2.0952380952381056</v>
      </c>
      <c r="K183" s="7"/>
    </row>
    <row r="184" spans="1:11" x14ac:dyDescent="0.3">
      <c r="A184" s="3" t="s">
        <v>80</v>
      </c>
      <c r="B184" s="4" t="s">
        <v>81</v>
      </c>
      <c r="C184" s="5" t="s">
        <v>89</v>
      </c>
      <c r="D184" s="4" t="s">
        <v>90</v>
      </c>
      <c r="E184" s="4">
        <v>3466106</v>
      </c>
      <c r="F184" s="5" t="s">
        <v>903</v>
      </c>
      <c r="G184" s="5" t="s">
        <v>904</v>
      </c>
      <c r="H184" s="6">
        <v>58000</v>
      </c>
      <c r="I184" s="6">
        <v>59500</v>
      </c>
      <c r="J184" s="32">
        <v>2.5862068965517349</v>
      </c>
      <c r="K184" s="7"/>
    </row>
    <row r="185" spans="1:11" x14ac:dyDescent="0.3">
      <c r="A185" s="3" t="s">
        <v>80</v>
      </c>
      <c r="B185" s="4" t="s">
        <v>81</v>
      </c>
      <c r="C185" s="5" t="s">
        <v>89</v>
      </c>
      <c r="D185" s="4" t="s">
        <v>90</v>
      </c>
      <c r="E185" s="4">
        <v>3466106</v>
      </c>
      <c r="F185" s="5" t="s">
        <v>903</v>
      </c>
      <c r="G185" s="5" t="s">
        <v>76</v>
      </c>
      <c r="H185" s="6">
        <v>428450</v>
      </c>
      <c r="I185" s="6">
        <v>428450</v>
      </c>
      <c r="J185" s="32">
        <v>0</v>
      </c>
      <c r="K185" s="7"/>
    </row>
    <row r="186" spans="1:11" x14ac:dyDescent="0.3">
      <c r="A186" s="3" t="s">
        <v>80</v>
      </c>
      <c r="B186" s="4" t="s">
        <v>81</v>
      </c>
      <c r="C186" s="5" t="s">
        <v>101</v>
      </c>
      <c r="D186" s="4" t="s">
        <v>102</v>
      </c>
      <c r="E186" s="4">
        <v>3466105</v>
      </c>
      <c r="F186" s="5" t="s">
        <v>905</v>
      </c>
      <c r="G186" s="5" t="s">
        <v>332</v>
      </c>
      <c r="H186" s="6">
        <v>81750</v>
      </c>
      <c r="I186" s="6">
        <v>80000</v>
      </c>
      <c r="J186" s="32">
        <v>-2.1406727828746197</v>
      </c>
      <c r="K186" s="7"/>
    </row>
    <row r="187" spans="1:11" x14ac:dyDescent="0.3">
      <c r="A187" s="3" t="s">
        <v>117</v>
      </c>
      <c r="B187" s="4" t="s">
        <v>118</v>
      </c>
      <c r="C187" s="5" t="s">
        <v>123</v>
      </c>
      <c r="D187" s="4" t="s">
        <v>124</v>
      </c>
      <c r="E187" s="4">
        <v>3466106</v>
      </c>
      <c r="F187" s="5" t="s">
        <v>906</v>
      </c>
      <c r="G187" s="5" t="s">
        <v>70</v>
      </c>
      <c r="H187" s="6">
        <v>99025</v>
      </c>
      <c r="I187" s="6">
        <v>99025</v>
      </c>
      <c r="J187" s="32">
        <v>0</v>
      </c>
      <c r="K187" s="7"/>
    </row>
    <row r="188" spans="1:11" x14ac:dyDescent="0.3">
      <c r="A188" s="3" t="s">
        <v>117</v>
      </c>
      <c r="B188" s="4" t="s">
        <v>118</v>
      </c>
      <c r="C188" s="5" t="s">
        <v>125</v>
      </c>
      <c r="D188" s="4" t="s">
        <v>126</v>
      </c>
      <c r="E188" s="4">
        <v>3466106</v>
      </c>
      <c r="F188" s="5" t="s">
        <v>906</v>
      </c>
      <c r="G188" s="5" t="s">
        <v>70</v>
      </c>
      <c r="H188" s="6">
        <v>102100</v>
      </c>
      <c r="I188" s="6">
        <v>102766.6666667</v>
      </c>
      <c r="J188" s="32">
        <v>0.65295461968657431</v>
      </c>
      <c r="K188" s="7"/>
    </row>
    <row r="189" spans="1:11" x14ac:dyDescent="0.3">
      <c r="A189" s="3" t="s">
        <v>117</v>
      </c>
      <c r="B189" s="4" t="s">
        <v>118</v>
      </c>
      <c r="C189" s="5" t="s">
        <v>333</v>
      </c>
      <c r="D189" s="4" t="s">
        <v>334</v>
      </c>
      <c r="E189" s="4">
        <v>3466106</v>
      </c>
      <c r="F189" s="5" t="s">
        <v>906</v>
      </c>
      <c r="G189" s="5" t="s">
        <v>70</v>
      </c>
      <c r="H189" s="6">
        <v>96000</v>
      </c>
      <c r="I189" s="6">
        <v>96000</v>
      </c>
      <c r="J189" s="32">
        <v>0</v>
      </c>
      <c r="K189" s="7"/>
    </row>
    <row r="190" spans="1:11" x14ac:dyDescent="0.3">
      <c r="A190" s="3" t="s">
        <v>117</v>
      </c>
      <c r="B190" s="4" t="s">
        <v>118</v>
      </c>
      <c r="C190" s="5" t="s">
        <v>129</v>
      </c>
      <c r="D190" s="4" t="s">
        <v>130</v>
      </c>
      <c r="E190" s="4">
        <v>3466106</v>
      </c>
      <c r="F190" s="5" t="s">
        <v>906</v>
      </c>
      <c r="G190" s="5" t="s">
        <v>70</v>
      </c>
      <c r="H190" s="6">
        <v>99866.666666699995</v>
      </c>
      <c r="I190" s="6">
        <v>97533.333333300005</v>
      </c>
      <c r="J190" s="32">
        <v>-2.3364485981968053</v>
      </c>
      <c r="K190" s="7"/>
    </row>
    <row r="191" spans="1:11" x14ac:dyDescent="0.3">
      <c r="A191" s="3" t="s">
        <v>117</v>
      </c>
      <c r="B191" s="4" t="s">
        <v>118</v>
      </c>
      <c r="C191" s="5" t="s">
        <v>131</v>
      </c>
      <c r="D191" s="4" t="s">
        <v>132</v>
      </c>
      <c r="E191" s="4">
        <v>3466106</v>
      </c>
      <c r="F191" s="5" t="s">
        <v>906</v>
      </c>
      <c r="G191" s="5" t="s">
        <v>70</v>
      </c>
      <c r="H191" s="6">
        <v>102700</v>
      </c>
      <c r="I191" s="6">
        <v>105200</v>
      </c>
      <c r="J191" s="32">
        <v>2.4342745861733128</v>
      </c>
      <c r="K191" s="7"/>
    </row>
    <row r="192" spans="1:11" x14ac:dyDescent="0.3">
      <c r="A192" s="3" t="s">
        <v>117</v>
      </c>
      <c r="B192" s="4" t="s">
        <v>118</v>
      </c>
      <c r="C192" s="5" t="s">
        <v>133</v>
      </c>
      <c r="D192" s="4" t="s">
        <v>134</v>
      </c>
      <c r="E192" s="4">
        <v>3466106</v>
      </c>
      <c r="F192" s="5" t="s">
        <v>906</v>
      </c>
      <c r="G192" s="5" t="s">
        <v>70</v>
      </c>
      <c r="H192" s="6">
        <v>99400</v>
      </c>
      <c r="I192" s="6">
        <v>99666.666666699995</v>
      </c>
      <c r="J192" s="32">
        <v>0.26827632464787587</v>
      </c>
      <c r="K192" s="7"/>
    </row>
    <row r="193" spans="1:11" x14ac:dyDescent="0.3">
      <c r="A193" s="3" t="s">
        <v>117</v>
      </c>
      <c r="B193" s="4" t="s">
        <v>118</v>
      </c>
      <c r="C193" s="5" t="s">
        <v>135</v>
      </c>
      <c r="D193" s="4" t="s">
        <v>136</v>
      </c>
      <c r="E193" s="4">
        <v>3466106</v>
      </c>
      <c r="F193" s="5" t="s">
        <v>906</v>
      </c>
      <c r="G193" s="5" t="s">
        <v>70</v>
      </c>
      <c r="H193" s="6">
        <v>96000</v>
      </c>
      <c r="I193" s="6">
        <v>96250</v>
      </c>
      <c r="J193" s="32">
        <v>0.26041666666667407</v>
      </c>
      <c r="K193" s="7"/>
    </row>
    <row r="194" spans="1:11" x14ac:dyDescent="0.3">
      <c r="A194" s="3" t="s">
        <v>117</v>
      </c>
      <c r="B194" s="4" t="s">
        <v>118</v>
      </c>
      <c r="C194" s="5" t="s">
        <v>294</v>
      </c>
      <c r="D194" s="4" t="s">
        <v>295</v>
      </c>
      <c r="E194" s="4">
        <v>3466106</v>
      </c>
      <c r="F194" s="5" t="s">
        <v>906</v>
      </c>
      <c r="G194" s="5" t="s">
        <v>70</v>
      </c>
      <c r="H194" s="6">
        <v>93000</v>
      </c>
      <c r="I194" s="6">
        <v>96500</v>
      </c>
      <c r="J194" s="32">
        <v>3.7634408602150504</v>
      </c>
      <c r="K194" s="7"/>
    </row>
    <row r="195" spans="1:11" x14ac:dyDescent="0.3">
      <c r="A195" s="3" t="s">
        <v>117</v>
      </c>
      <c r="B195" s="4" t="s">
        <v>118</v>
      </c>
      <c r="C195" s="5" t="s">
        <v>137</v>
      </c>
      <c r="D195" s="4" t="s">
        <v>138</v>
      </c>
      <c r="E195" s="4">
        <v>3466106</v>
      </c>
      <c r="F195" s="5" t="s">
        <v>906</v>
      </c>
      <c r="G195" s="5" t="s">
        <v>70</v>
      </c>
      <c r="H195" s="6">
        <v>98860</v>
      </c>
      <c r="I195" s="6">
        <v>101540</v>
      </c>
      <c r="J195" s="32">
        <v>2.7109043091240181</v>
      </c>
      <c r="K195" s="7"/>
    </row>
    <row r="196" spans="1:11" x14ac:dyDescent="0.3">
      <c r="A196" s="3" t="s">
        <v>65</v>
      </c>
      <c r="B196" s="4" t="s">
        <v>66</v>
      </c>
      <c r="C196" s="5" t="s">
        <v>296</v>
      </c>
      <c r="D196" s="4" t="s">
        <v>297</v>
      </c>
      <c r="E196" s="4">
        <v>3466106</v>
      </c>
      <c r="F196" s="5" t="s">
        <v>906</v>
      </c>
      <c r="G196" s="5" t="s">
        <v>70</v>
      </c>
      <c r="H196" s="6">
        <v>91666.666666699995</v>
      </c>
      <c r="I196" s="6">
        <v>91666.666666699995</v>
      </c>
      <c r="J196" s="32">
        <v>0</v>
      </c>
      <c r="K196" s="7"/>
    </row>
    <row r="197" spans="1:11" x14ac:dyDescent="0.3">
      <c r="A197" s="3" t="s">
        <v>65</v>
      </c>
      <c r="B197" s="4" t="s">
        <v>66</v>
      </c>
      <c r="C197" s="5" t="s">
        <v>314</v>
      </c>
      <c r="D197" s="4" t="s">
        <v>315</v>
      </c>
      <c r="E197" s="4">
        <v>3466106</v>
      </c>
      <c r="F197" s="5" t="s">
        <v>906</v>
      </c>
      <c r="G197" s="5" t="s">
        <v>70</v>
      </c>
      <c r="H197" s="6">
        <v>88333.333333300005</v>
      </c>
      <c r="I197" s="6">
        <v>90000</v>
      </c>
      <c r="J197" s="32">
        <v>1.8867924528686242</v>
      </c>
      <c r="K197" s="7"/>
    </row>
    <row r="198" spans="1:11" x14ac:dyDescent="0.3">
      <c r="A198" s="3" t="s">
        <v>71</v>
      </c>
      <c r="B198" s="4" t="s">
        <v>72</v>
      </c>
      <c r="C198" s="5" t="s">
        <v>253</v>
      </c>
      <c r="D198" s="4" t="s">
        <v>254</v>
      </c>
      <c r="E198" s="4">
        <v>3466106</v>
      </c>
      <c r="F198" s="5" t="s">
        <v>906</v>
      </c>
      <c r="G198" s="5" t="s">
        <v>70</v>
      </c>
      <c r="H198" s="6">
        <v>103666.6666667</v>
      </c>
      <c r="I198" s="6">
        <v>103333.3333333</v>
      </c>
      <c r="J198" s="32">
        <v>-0.3215434084243296</v>
      </c>
      <c r="K198" s="7"/>
    </row>
    <row r="199" spans="1:11" x14ac:dyDescent="0.3">
      <c r="A199" s="3" t="s">
        <v>80</v>
      </c>
      <c r="B199" s="4" t="s">
        <v>81</v>
      </c>
      <c r="C199" s="5" t="s">
        <v>101</v>
      </c>
      <c r="D199" s="4" t="s">
        <v>102</v>
      </c>
      <c r="E199" s="4">
        <v>3466106</v>
      </c>
      <c r="F199" s="5" t="s">
        <v>906</v>
      </c>
      <c r="G199" s="5" t="s">
        <v>75</v>
      </c>
      <c r="H199" s="6">
        <v>26000</v>
      </c>
      <c r="I199" s="6">
        <v>27333.333333300001</v>
      </c>
      <c r="J199" s="32">
        <v>5.1282051280769236</v>
      </c>
      <c r="K199" s="7"/>
    </row>
    <row r="200" spans="1:11" x14ac:dyDescent="0.3">
      <c r="A200" s="3" t="s">
        <v>117</v>
      </c>
      <c r="B200" s="4" t="s">
        <v>118</v>
      </c>
      <c r="C200" s="5" t="s">
        <v>125</v>
      </c>
      <c r="D200" s="4" t="s">
        <v>126</v>
      </c>
      <c r="E200" s="4">
        <v>3466106</v>
      </c>
      <c r="F200" s="5" t="s">
        <v>906</v>
      </c>
      <c r="G200" s="5" t="s">
        <v>75</v>
      </c>
      <c r="H200" s="6">
        <v>29875</v>
      </c>
      <c r="I200" s="6">
        <v>29750</v>
      </c>
      <c r="J200" s="32">
        <v>-0.41841004184099972</v>
      </c>
      <c r="K200" s="7"/>
    </row>
    <row r="201" spans="1:11" x14ac:dyDescent="0.3">
      <c r="A201" s="3" t="s">
        <v>117</v>
      </c>
      <c r="B201" s="4" t="s">
        <v>118</v>
      </c>
      <c r="C201" s="5" t="s">
        <v>333</v>
      </c>
      <c r="D201" s="4" t="s">
        <v>334</v>
      </c>
      <c r="E201" s="4">
        <v>3466106</v>
      </c>
      <c r="F201" s="5" t="s">
        <v>906</v>
      </c>
      <c r="G201" s="5" t="s">
        <v>75</v>
      </c>
      <c r="H201" s="6">
        <v>29250</v>
      </c>
      <c r="I201" s="6">
        <v>29375</v>
      </c>
      <c r="J201" s="32">
        <v>0.42735042735042583</v>
      </c>
      <c r="K201" s="7"/>
    </row>
    <row r="202" spans="1:11" x14ac:dyDescent="0.3">
      <c r="A202" s="3" t="s">
        <v>117</v>
      </c>
      <c r="B202" s="4" t="s">
        <v>118</v>
      </c>
      <c r="C202" s="5" t="s">
        <v>131</v>
      </c>
      <c r="D202" s="4" t="s">
        <v>132</v>
      </c>
      <c r="E202" s="4">
        <v>3466106</v>
      </c>
      <c r="F202" s="5" t="s">
        <v>906</v>
      </c>
      <c r="G202" s="5" t="s">
        <v>75</v>
      </c>
      <c r="H202" s="6">
        <v>29966.666666699999</v>
      </c>
      <c r="I202" s="6">
        <v>29950</v>
      </c>
      <c r="J202" s="32">
        <v>-5.5617352725190194E-2</v>
      </c>
      <c r="K202" s="7"/>
    </row>
    <row r="203" spans="1:11" x14ac:dyDescent="0.3">
      <c r="A203" s="3" t="s">
        <v>117</v>
      </c>
      <c r="B203" s="4" t="s">
        <v>118</v>
      </c>
      <c r="C203" s="5" t="s">
        <v>302</v>
      </c>
      <c r="D203" s="4" t="s">
        <v>303</v>
      </c>
      <c r="E203" s="4">
        <v>3466106</v>
      </c>
      <c r="F203" s="5" t="s">
        <v>906</v>
      </c>
      <c r="G203" s="5" t="s">
        <v>75</v>
      </c>
      <c r="H203" s="6">
        <v>29500</v>
      </c>
      <c r="I203" s="6">
        <v>29333.333333300001</v>
      </c>
      <c r="J203" s="32">
        <v>-0.56497175152542267</v>
      </c>
      <c r="K203" s="7"/>
    </row>
    <row r="204" spans="1:11" x14ac:dyDescent="0.3">
      <c r="A204" s="3" t="s">
        <v>117</v>
      </c>
      <c r="B204" s="4" t="s">
        <v>118</v>
      </c>
      <c r="C204" s="5" t="s">
        <v>135</v>
      </c>
      <c r="D204" s="4" t="s">
        <v>136</v>
      </c>
      <c r="E204" s="4">
        <v>3466106</v>
      </c>
      <c r="F204" s="5" t="s">
        <v>906</v>
      </c>
      <c r="G204" s="5" t="s">
        <v>75</v>
      </c>
      <c r="H204" s="6">
        <v>29475</v>
      </c>
      <c r="I204" s="6">
        <v>29600</v>
      </c>
      <c r="J204" s="32">
        <v>0.42408821034776167</v>
      </c>
      <c r="K204" s="7"/>
    </row>
    <row r="205" spans="1:11" x14ac:dyDescent="0.3">
      <c r="A205" s="3" t="s">
        <v>117</v>
      </c>
      <c r="B205" s="4" t="s">
        <v>118</v>
      </c>
      <c r="C205" s="5" t="s">
        <v>294</v>
      </c>
      <c r="D205" s="4" t="s">
        <v>295</v>
      </c>
      <c r="E205" s="4">
        <v>3466106</v>
      </c>
      <c r="F205" s="5" t="s">
        <v>906</v>
      </c>
      <c r="G205" s="5" t="s">
        <v>75</v>
      </c>
      <c r="H205" s="6">
        <v>31500</v>
      </c>
      <c r="I205" s="6">
        <v>30833.333333300001</v>
      </c>
      <c r="J205" s="32">
        <v>-2.1164021165079316</v>
      </c>
      <c r="K205" s="7"/>
    </row>
    <row r="206" spans="1:11" x14ac:dyDescent="0.3">
      <c r="A206" s="3" t="s">
        <v>117</v>
      </c>
      <c r="B206" s="4" t="s">
        <v>118</v>
      </c>
      <c r="C206" s="5" t="s">
        <v>137</v>
      </c>
      <c r="D206" s="4" t="s">
        <v>138</v>
      </c>
      <c r="E206" s="4">
        <v>3466106</v>
      </c>
      <c r="F206" s="5" t="s">
        <v>906</v>
      </c>
      <c r="G206" s="5" t="s">
        <v>75</v>
      </c>
      <c r="H206" s="6">
        <v>29760</v>
      </c>
      <c r="I206" s="6">
        <v>29840</v>
      </c>
      <c r="J206" s="32">
        <v>0.26881720430107503</v>
      </c>
      <c r="K206" s="7"/>
    </row>
    <row r="207" spans="1:11" x14ac:dyDescent="0.3">
      <c r="A207" s="3" t="s">
        <v>71</v>
      </c>
      <c r="B207" s="4" t="s">
        <v>72</v>
      </c>
      <c r="C207" s="5" t="s">
        <v>253</v>
      </c>
      <c r="D207" s="4" t="s">
        <v>254</v>
      </c>
      <c r="E207" s="4">
        <v>3466106</v>
      </c>
      <c r="F207" s="5" t="s">
        <v>906</v>
      </c>
      <c r="G207" s="5" t="s">
        <v>75</v>
      </c>
      <c r="H207" s="6" t="s">
        <v>107</v>
      </c>
      <c r="I207" s="6">
        <v>31750</v>
      </c>
      <c r="J207" s="32" t="s">
        <v>107</v>
      </c>
      <c r="K207" s="7"/>
    </row>
    <row r="208" spans="1:11" x14ac:dyDescent="0.3">
      <c r="A208" s="3" t="s">
        <v>80</v>
      </c>
      <c r="B208" s="4" t="s">
        <v>81</v>
      </c>
      <c r="C208" s="5" t="s">
        <v>101</v>
      </c>
      <c r="D208" s="4" t="s">
        <v>102</v>
      </c>
      <c r="E208" s="4">
        <v>3466105</v>
      </c>
      <c r="F208" s="5" t="s">
        <v>907</v>
      </c>
      <c r="G208" s="5" t="s">
        <v>908</v>
      </c>
      <c r="H208" s="6">
        <v>9250</v>
      </c>
      <c r="I208" s="6">
        <v>9250</v>
      </c>
      <c r="J208" s="32">
        <v>0</v>
      </c>
      <c r="K208" s="7"/>
    </row>
    <row r="209" spans="1:11" x14ac:dyDescent="0.3">
      <c r="A209" s="3" t="s">
        <v>65</v>
      </c>
      <c r="B209" s="4" t="s">
        <v>66</v>
      </c>
      <c r="C209" s="5" t="s">
        <v>165</v>
      </c>
      <c r="D209" s="4" t="s">
        <v>166</v>
      </c>
      <c r="E209" s="4">
        <v>3466105</v>
      </c>
      <c r="F209" s="5" t="s">
        <v>907</v>
      </c>
      <c r="G209" s="5" t="s">
        <v>908</v>
      </c>
      <c r="H209" s="6">
        <v>11366.666666700001</v>
      </c>
      <c r="I209" s="6">
        <v>11100</v>
      </c>
      <c r="J209" s="32">
        <v>-2.346041056004855</v>
      </c>
      <c r="K209" s="7"/>
    </row>
    <row r="210" spans="1:11" x14ac:dyDescent="0.3">
      <c r="A210" s="3" t="s">
        <v>65</v>
      </c>
      <c r="B210" s="4" t="s">
        <v>66</v>
      </c>
      <c r="C210" s="5" t="s">
        <v>181</v>
      </c>
      <c r="D210" s="4" t="s">
        <v>182</v>
      </c>
      <c r="E210" s="4">
        <v>3466105</v>
      </c>
      <c r="F210" s="5" t="s">
        <v>907</v>
      </c>
      <c r="G210" s="5" t="s">
        <v>908</v>
      </c>
      <c r="H210" s="6">
        <v>9000</v>
      </c>
      <c r="I210" s="6">
        <v>8500</v>
      </c>
      <c r="J210" s="32">
        <v>-5.555555555555558</v>
      </c>
      <c r="K210" s="7"/>
    </row>
    <row r="211" spans="1:11" x14ac:dyDescent="0.3">
      <c r="A211" s="3" t="s">
        <v>80</v>
      </c>
      <c r="B211" s="4" t="s">
        <v>81</v>
      </c>
      <c r="C211" s="5" t="s">
        <v>87</v>
      </c>
      <c r="D211" s="4" t="s">
        <v>88</v>
      </c>
      <c r="E211" s="4">
        <v>3466105</v>
      </c>
      <c r="F211" s="5" t="s">
        <v>909</v>
      </c>
      <c r="G211" s="5" t="s">
        <v>352</v>
      </c>
      <c r="H211" s="6" t="s">
        <v>107</v>
      </c>
      <c r="I211" s="6">
        <v>13500</v>
      </c>
      <c r="J211" s="32" t="s">
        <v>107</v>
      </c>
      <c r="K211" s="7"/>
    </row>
    <row r="212" spans="1:11" x14ac:dyDescent="0.3">
      <c r="A212" s="3" t="s">
        <v>80</v>
      </c>
      <c r="B212" s="4" t="s">
        <v>81</v>
      </c>
      <c r="C212" s="5" t="s">
        <v>101</v>
      </c>
      <c r="D212" s="4" t="s">
        <v>102</v>
      </c>
      <c r="E212" s="4">
        <v>3466105</v>
      </c>
      <c r="F212" s="5" t="s">
        <v>909</v>
      </c>
      <c r="G212" s="5" t="s">
        <v>352</v>
      </c>
      <c r="H212" s="6">
        <v>14666.666666700001</v>
      </c>
      <c r="I212" s="6">
        <v>11875</v>
      </c>
      <c r="J212" s="32">
        <v>-19.034090909274926</v>
      </c>
      <c r="K212" s="7"/>
    </row>
    <row r="213" spans="1:11" x14ac:dyDescent="0.3">
      <c r="A213" s="3" t="s">
        <v>80</v>
      </c>
      <c r="B213" s="4" t="s">
        <v>81</v>
      </c>
      <c r="C213" s="5" t="s">
        <v>103</v>
      </c>
      <c r="D213" s="4" t="s">
        <v>104</v>
      </c>
      <c r="E213" s="4">
        <v>3466105</v>
      </c>
      <c r="F213" s="5" t="s">
        <v>909</v>
      </c>
      <c r="G213" s="5" t="s">
        <v>352</v>
      </c>
      <c r="H213" s="6">
        <v>20166.666666699999</v>
      </c>
      <c r="I213" s="6">
        <v>20166.666666699999</v>
      </c>
      <c r="J213" s="32">
        <v>0</v>
      </c>
      <c r="K213" s="7"/>
    </row>
    <row r="214" spans="1:11" x14ac:dyDescent="0.3">
      <c r="A214" s="3" t="s">
        <v>80</v>
      </c>
      <c r="B214" s="4" t="s">
        <v>81</v>
      </c>
      <c r="C214" s="5" t="s">
        <v>108</v>
      </c>
      <c r="D214" s="4" t="s">
        <v>109</v>
      </c>
      <c r="E214" s="4">
        <v>3466105</v>
      </c>
      <c r="F214" s="5" t="s">
        <v>909</v>
      </c>
      <c r="G214" s="5" t="s">
        <v>352</v>
      </c>
      <c r="H214" s="6" t="s">
        <v>107</v>
      </c>
      <c r="I214" s="6">
        <v>11960</v>
      </c>
      <c r="J214" s="32" t="s">
        <v>107</v>
      </c>
      <c r="K214" s="7"/>
    </row>
    <row r="215" spans="1:11" x14ac:dyDescent="0.3">
      <c r="A215" s="3" t="s">
        <v>211</v>
      </c>
      <c r="B215" s="4" t="s">
        <v>212</v>
      </c>
      <c r="C215" s="5" t="s">
        <v>281</v>
      </c>
      <c r="D215" s="4" t="s">
        <v>282</v>
      </c>
      <c r="E215" s="4">
        <v>3466105</v>
      </c>
      <c r="F215" s="5" t="s">
        <v>909</v>
      </c>
      <c r="G215" s="5" t="s">
        <v>352</v>
      </c>
      <c r="H215" s="6">
        <v>17000</v>
      </c>
      <c r="I215" s="6">
        <v>17000</v>
      </c>
      <c r="J215" s="32">
        <v>0</v>
      </c>
      <c r="K215" s="7"/>
    </row>
    <row r="216" spans="1:11" x14ac:dyDescent="0.3">
      <c r="A216" s="3" t="s">
        <v>80</v>
      </c>
      <c r="B216" s="4" t="s">
        <v>81</v>
      </c>
      <c r="C216" s="5" t="s">
        <v>82</v>
      </c>
      <c r="D216" s="4" t="s">
        <v>83</v>
      </c>
      <c r="E216" s="4">
        <v>3466106</v>
      </c>
      <c r="F216" s="5" t="s">
        <v>910</v>
      </c>
      <c r="G216" s="5" t="s">
        <v>70</v>
      </c>
      <c r="H216" s="6">
        <v>48276</v>
      </c>
      <c r="I216" s="6">
        <v>48276.4</v>
      </c>
      <c r="J216" s="32">
        <v>8.285690612286345E-4</v>
      </c>
      <c r="K216" s="7"/>
    </row>
    <row r="217" spans="1:11" x14ac:dyDescent="0.3">
      <c r="A217" s="3" t="s">
        <v>80</v>
      </c>
      <c r="B217" s="4" t="s">
        <v>81</v>
      </c>
      <c r="C217" s="5" t="s">
        <v>85</v>
      </c>
      <c r="D217" s="4" t="s">
        <v>86</v>
      </c>
      <c r="E217" s="4">
        <v>3466106</v>
      </c>
      <c r="F217" s="5" t="s">
        <v>910</v>
      </c>
      <c r="G217" s="5" t="s">
        <v>70</v>
      </c>
      <c r="H217" s="6">
        <v>50250</v>
      </c>
      <c r="I217" s="6">
        <v>50250</v>
      </c>
      <c r="J217" s="32">
        <v>0</v>
      </c>
      <c r="K217" s="7"/>
    </row>
    <row r="218" spans="1:11" x14ac:dyDescent="0.3">
      <c r="A218" s="3" t="s">
        <v>80</v>
      </c>
      <c r="B218" s="4" t="s">
        <v>81</v>
      </c>
      <c r="C218" s="5" t="s">
        <v>87</v>
      </c>
      <c r="D218" s="4" t="s">
        <v>88</v>
      </c>
      <c r="E218" s="4">
        <v>3466106</v>
      </c>
      <c r="F218" s="5" t="s">
        <v>910</v>
      </c>
      <c r="G218" s="5" t="s">
        <v>70</v>
      </c>
      <c r="H218" s="6">
        <v>44300</v>
      </c>
      <c r="I218" s="6">
        <v>44500</v>
      </c>
      <c r="J218" s="32">
        <v>0.45146726862301811</v>
      </c>
      <c r="K218" s="7"/>
    </row>
    <row r="219" spans="1:11" x14ac:dyDescent="0.3">
      <c r="A219" s="3" t="s">
        <v>80</v>
      </c>
      <c r="B219" s="4" t="s">
        <v>81</v>
      </c>
      <c r="C219" s="5" t="s">
        <v>89</v>
      </c>
      <c r="D219" s="4" t="s">
        <v>90</v>
      </c>
      <c r="E219" s="4">
        <v>3466106</v>
      </c>
      <c r="F219" s="5" t="s">
        <v>910</v>
      </c>
      <c r="G219" s="5" t="s">
        <v>70</v>
      </c>
      <c r="H219" s="6">
        <v>46900</v>
      </c>
      <c r="I219" s="6">
        <v>46900</v>
      </c>
      <c r="J219" s="32">
        <v>0</v>
      </c>
      <c r="K219" s="7"/>
    </row>
    <row r="220" spans="1:11" x14ac:dyDescent="0.3">
      <c r="A220" s="3" t="s">
        <v>80</v>
      </c>
      <c r="B220" s="4" t="s">
        <v>81</v>
      </c>
      <c r="C220" s="5" t="s">
        <v>91</v>
      </c>
      <c r="D220" s="4" t="s">
        <v>92</v>
      </c>
      <c r="E220" s="4">
        <v>3466106</v>
      </c>
      <c r="F220" s="5" t="s">
        <v>910</v>
      </c>
      <c r="G220" s="5" t="s">
        <v>70</v>
      </c>
      <c r="H220" s="6">
        <v>47250</v>
      </c>
      <c r="I220" s="6">
        <v>47450</v>
      </c>
      <c r="J220" s="32">
        <v>0.42328042328041438</v>
      </c>
      <c r="K220" s="7"/>
    </row>
    <row r="221" spans="1:11" x14ac:dyDescent="0.3">
      <c r="A221" s="3" t="s">
        <v>80</v>
      </c>
      <c r="B221" s="4" t="s">
        <v>81</v>
      </c>
      <c r="C221" s="5" t="s">
        <v>95</v>
      </c>
      <c r="D221" s="4" t="s">
        <v>96</v>
      </c>
      <c r="E221" s="4">
        <v>3466106</v>
      </c>
      <c r="F221" s="5" t="s">
        <v>910</v>
      </c>
      <c r="G221" s="5" t="s">
        <v>70</v>
      </c>
      <c r="H221" s="6">
        <v>52400</v>
      </c>
      <c r="I221" s="6">
        <v>52400</v>
      </c>
      <c r="J221" s="32">
        <v>0</v>
      </c>
      <c r="K221" s="7"/>
    </row>
    <row r="222" spans="1:11" x14ac:dyDescent="0.3">
      <c r="A222" s="3" t="s">
        <v>80</v>
      </c>
      <c r="B222" s="4" t="s">
        <v>81</v>
      </c>
      <c r="C222" s="5" t="s">
        <v>99</v>
      </c>
      <c r="D222" s="4" t="s">
        <v>100</v>
      </c>
      <c r="E222" s="4">
        <v>3466106</v>
      </c>
      <c r="F222" s="5" t="s">
        <v>910</v>
      </c>
      <c r="G222" s="5" t="s">
        <v>70</v>
      </c>
      <c r="H222" s="6">
        <v>50920</v>
      </c>
      <c r="I222" s="6">
        <v>48850</v>
      </c>
      <c r="J222" s="32">
        <v>-4.0652003142183872</v>
      </c>
      <c r="K222" s="7"/>
    </row>
    <row r="223" spans="1:11" x14ac:dyDescent="0.3">
      <c r="A223" s="3" t="s">
        <v>80</v>
      </c>
      <c r="B223" s="4" t="s">
        <v>81</v>
      </c>
      <c r="C223" s="5" t="s">
        <v>105</v>
      </c>
      <c r="D223" s="4" t="s">
        <v>106</v>
      </c>
      <c r="E223" s="4">
        <v>3466106</v>
      </c>
      <c r="F223" s="5" t="s">
        <v>910</v>
      </c>
      <c r="G223" s="5" t="s">
        <v>70</v>
      </c>
      <c r="H223" s="6">
        <v>50361.333333299997</v>
      </c>
      <c r="I223" s="6">
        <v>47966</v>
      </c>
      <c r="J223" s="32">
        <v>-4.7562945115993465</v>
      </c>
      <c r="K223" s="7"/>
    </row>
    <row r="224" spans="1:11" x14ac:dyDescent="0.3">
      <c r="A224" s="3" t="s">
        <v>80</v>
      </c>
      <c r="B224" s="4" t="s">
        <v>81</v>
      </c>
      <c r="C224" s="5" t="s">
        <v>108</v>
      </c>
      <c r="D224" s="4" t="s">
        <v>109</v>
      </c>
      <c r="E224" s="4">
        <v>3466106</v>
      </c>
      <c r="F224" s="5" t="s">
        <v>910</v>
      </c>
      <c r="G224" s="5" t="s">
        <v>70</v>
      </c>
      <c r="H224" s="6">
        <v>47400</v>
      </c>
      <c r="I224" s="6">
        <v>47400</v>
      </c>
      <c r="J224" s="32">
        <v>0</v>
      </c>
      <c r="K224" s="7"/>
    </row>
    <row r="225" spans="1:11" x14ac:dyDescent="0.3">
      <c r="A225" s="3" t="s">
        <v>80</v>
      </c>
      <c r="B225" s="4" t="s">
        <v>81</v>
      </c>
      <c r="C225" s="5" t="s">
        <v>112</v>
      </c>
      <c r="D225" s="4" t="s">
        <v>113</v>
      </c>
      <c r="E225" s="4">
        <v>3466106</v>
      </c>
      <c r="F225" s="5" t="s">
        <v>910</v>
      </c>
      <c r="G225" s="5" t="s">
        <v>70</v>
      </c>
      <c r="H225" s="6">
        <v>47620</v>
      </c>
      <c r="I225" s="6">
        <v>47604.4</v>
      </c>
      <c r="J225" s="32">
        <v>-3.2759344813104718E-2</v>
      </c>
      <c r="K225" s="7"/>
    </row>
    <row r="226" spans="1:11" x14ac:dyDescent="0.3">
      <c r="A226" s="3" t="s">
        <v>80</v>
      </c>
      <c r="B226" s="4" t="s">
        <v>81</v>
      </c>
      <c r="C226" s="5" t="s">
        <v>407</v>
      </c>
      <c r="D226" s="4" t="s">
        <v>408</v>
      </c>
      <c r="E226" s="4">
        <v>3466106</v>
      </c>
      <c r="F226" s="5" t="s">
        <v>910</v>
      </c>
      <c r="G226" s="5" t="s">
        <v>70</v>
      </c>
      <c r="H226" s="6">
        <v>48333.333333299997</v>
      </c>
      <c r="I226" s="6">
        <v>46833.333333299997</v>
      </c>
      <c r="J226" s="32">
        <v>-3.1034482758642068</v>
      </c>
      <c r="K226" s="7"/>
    </row>
    <row r="227" spans="1:11" x14ac:dyDescent="0.3">
      <c r="A227" s="3" t="s">
        <v>117</v>
      </c>
      <c r="B227" s="4" t="s">
        <v>118</v>
      </c>
      <c r="C227" s="5" t="s">
        <v>121</v>
      </c>
      <c r="D227" s="4" t="s">
        <v>122</v>
      </c>
      <c r="E227" s="4">
        <v>3466106</v>
      </c>
      <c r="F227" s="5" t="s">
        <v>910</v>
      </c>
      <c r="G227" s="5" t="s">
        <v>70</v>
      </c>
      <c r="H227" s="6">
        <v>54500</v>
      </c>
      <c r="I227" s="6">
        <v>55000</v>
      </c>
      <c r="J227" s="32">
        <v>0.91743119266054496</v>
      </c>
      <c r="K227" s="7"/>
    </row>
    <row r="228" spans="1:11" x14ac:dyDescent="0.3">
      <c r="A228" s="3" t="s">
        <v>117</v>
      </c>
      <c r="B228" s="4" t="s">
        <v>118</v>
      </c>
      <c r="C228" s="5" t="s">
        <v>123</v>
      </c>
      <c r="D228" s="4" t="s">
        <v>124</v>
      </c>
      <c r="E228" s="4">
        <v>3466106</v>
      </c>
      <c r="F228" s="5" t="s">
        <v>910</v>
      </c>
      <c r="G228" s="5" t="s">
        <v>70</v>
      </c>
      <c r="H228" s="6">
        <v>55000</v>
      </c>
      <c r="I228" s="6">
        <v>54533.333333299997</v>
      </c>
      <c r="J228" s="32">
        <v>-0.84848484854546102</v>
      </c>
      <c r="K228" s="7"/>
    </row>
    <row r="229" spans="1:11" x14ac:dyDescent="0.3">
      <c r="A229" s="3" t="s">
        <v>117</v>
      </c>
      <c r="B229" s="4" t="s">
        <v>118</v>
      </c>
      <c r="C229" s="5" t="s">
        <v>131</v>
      </c>
      <c r="D229" s="4" t="s">
        <v>132</v>
      </c>
      <c r="E229" s="4">
        <v>3466106</v>
      </c>
      <c r="F229" s="5" t="s">
        <v>910</v>
      </c>
      <c r="G229" s="5" t="s">
        <v>70</v>
      </c>
      <c r="H229" s="6">
        <v>50750</v>
      </c>
      <c r="I229" s="6">
        <v>50750</v>
      </c>
      <c r="J229" s="32">
        <v>0</v>
      </c>
      <c r="K229" s="7"/>
    </row>
    <row r="230" spans="1:11" x14ac:dyDescent="0.3">
      <c r="A230" s="3" t="s">
        <v>65</v>
      </c>
      <c r="B230" s="4" t="s">
        <v>66</v>
      </c>
      <c r="C230" s="5" t="s">
        <v>175</v>
      </c>
      <c r="D230" s="4" t="s">
        <v>176</v>
      </c>
      <c r="E230" s="4">
        <v>3466106</v>
      </c>
      <c r="F230" s="5" t="s">
        <v>910</v>
      </c>
      <c r="G230" s="5" t="s">
        <v>70</v>
      </c>
      <c r="H230" s="6">
        <v>59000</v>
      </c>
      <c r="I230" s="6">
        <v>56000</v>
      </c>
      <c r="J230" s="32">
        <v>-5.0847457627118615</v>
      </c>
      <c r="K230" s="7"/>
    </row>
    <row r="231" spans="1:11" x14ac:dyDescent="0.3">
      <c r="A231" s="3" t="s">
        <v>187</v>
      </c>
      <c r="B231" s="4" t="s">
        <v>188</v>
      </c>
      <c r="C231" s="5" t="s">
        <v>193</v>
      </c>
      <c r="D231" s="4" t="s">
        <v>194</v>
      </c>
      <c r="E231" s="4">
        <v>3466106</v>
      </c>
      <c r="F231" s="5" t="s">
        <v>910</v>
      </c>
      <c r="G231" s="5" t="s">
        <v>70</v>
      </c>
      <c r="H231" s="6">
        <v>49000</v>
      </c>
      <c r="I231" s="6">
        <v>49000</v>
      </c>
      <c r="J231" s="32">
        <v>0</v>
      </c>
      <c r="K231" s="7"/>
    </row>
    <row r="232" spans="1:11" x14ac:dyDescent="0.3">
      <c r="A232" s="3" t="s">
        <v>187</v>
      </c>
      <c r="B232" s="4" t="s">
        <v>188</v>
      </c>
      <c r="C232" s="5" t="s">
        <v>199</v>
      </c>
      <c r="D232" s="4" t="s">
        <v>200</v>
      </c>
      <c r="E232" s="4">
        <v>3466106</v>
      </c>
      <c r="F232" s="5" t="s">
        <v>910</v>
      </c>
      <c r="G232" s="5" t="s">
        <v>70</v>
      </c>
      <c r="H232" s="6">
        <v>56500</v>
      </c>
      <c r="I232" s="6">
        <v>56500</v>
      </c>
      <c r="J232" s="32">
        <v>0</v>
      </c>
      <c r="K232" s="7"/>
    </row>
    <row r="233" spans="1:11" x14ac:dyDescent="0.3">
      <c r="A233" s="3" t="s">
        <v>117</v>
      </c>
      <c r="B233" s="4" t="s">
        <v>118</v>
      </c>
      <c r="C233" s="5" t="s">
        <v>125</v>
      </c>
      <c r="D233" s="4" t="s">
        <v>126</v>
      </c>
      <c r="E233" s="4">
        <v>3466106</v>
      </c>
      <c r="F233" s="5" t="s">
        <v>910</v>
      </c>
      <c r="G233" s="5" t="s">
        <v>452</v>
      </c>
      <c r="H233" s="6" t="s">
        <v>107</v>
      </c>
      <c r="I233" s="6">
        <v>9950</v>
      </c>
      <c r="J233" s="32" t="s">
        <v>107</v>
      </c>
      <c r="K233" s="7"/>
    </row>
    <row r="234" spans="1:11" x14ac:dyDescent="0.3">
      <c r="A234" s="3" t="s">
        <v>80</v>
      </c>
      <c r="B234" s="4" t="s">
        <v>81</v>
      </c>
      <c r="C234" s="5" t="s">
        <v>91</v>
      </c>
      <c r="D234" s="4" t="s">
        <v>92</v>
      </c>
      <c r="E234" s="4">
        <v>3466106</v>
      </c>
      <c r="F234" s="5" t="s">
        <v>910</v>
      </c>
      <c r="G234" s="5" t="s">
        <v>346</v>
      </c>
      <c r="H234" s="6">
        <v>16750</v>
      </c>
      <c r="I234" s="6">
        <v>16750</v>
      </c>
      <c r="J234" s="32">
        <v>0</v>
      </c>
      <c r="K234" s="7"/>
    </row>
    <row r="235" spans="1:11" x14ac:dyDescent="0.3">
      <c r="A235" s="3" t="s">
        <v>80</v>
      </c>
      <c r="B235" s="4" t="s">
        <v>81</v>
      </c>
      <c r="C235" s="5" t="s">
        <v>99</v>
      </c>
      <c r="D235" s="4" t="s">
        <v>100</v>
      </c>
      <c r="E235" s="4">
        <v>3466106</v>
      </c>
      <c r="F235" s="5" t="s">
        <v>910</v>
      </c>
      <c r="G235" s="5" t="s">
        <v>346</v>
      </c>
      <c r="H235" s="6">
        <v>17766.666666699999</v>
      </c>
      <c r="I235" s="6">
        <v>15700</v>
      </c>
      <c r="J235" s="32">
        <v>-11.63227016902132</v>
      </c>
      <c r="K235" s="7"/>
    </row>
    <row r="236" spans="1:11" x14ac:dyDescent="0.3">
      <c r="A236" s="3" t="s">
        <v>80</v>
      </c>
      <c r="B236" s="4" t="s">
        <v>81</v>
      </c>
      <c r="C236" s="5" t="s">
        <v>108</v>
      </c>
      <c r="D236" s="4" t="s">
        <v>109</v>
      </c>
      <c r="E236" s="4">
        <v>3466106</v>
      </c>
      <c r="F236" s="5" t="s">
        <v>910</v>
      </c>
      <c r="G236" s="5" t="s">
        <v>346</v>
      </c>
      <c r="H236" s="6">
        <v>15525</v>
      </c>
      <c r="I236" s="6">
        <v>15820</v>
      </c>
      <c r="J236" s="32">
        <v>1.9001610305958039</v>
      </c>
      <c r="K236" s="7"/>
    </row>
    <row r="237" spans="1:11" x14ac:dyDescent="0.3">
      <c r="A237" s="3" t="s">
        <v>80</v>
      </c>
      <c r="B237" s="4" t="s">
        <v>81</v>
      </c>
      <c r="C237" s="5" t="s">
        <v>112</v>
      </c>
      <c r="D237" s="4" t="s">
        <v>113</v>
      </c>
      <c r="E237" s="4">
        <v>3466106</v>
      </c>
      <c r="F237" s="5" t="s">
        <v>910</v>
      </c>
      <c r="G237" s="5" t="s">
        <v>346</v>
      </c>
      <c r="H237" s="6">
        <v>16712.5</v>
      </c>
      <c r="I237" s="6">
        <v>16762.5</v>
      </c>
      <c r="J237" s="32">
        <v>0.29917726252803867</v>
      </c>
      <c r="K237" s="7"/>
    </row>
    <row r="238" spans="1:11" x14ac:dyDescent="0.3">
      <c r="A238" s="3" t="s">
        <v>117</v>
      </c>
      <c r="B238" s="4" t="s">
        <v>118</v>
      </c>
      <c r="C238" s="5" t="s">
        <v>121</v>
      </c>
      <c r="D238" s="4" t="s">
        <v>122</v>
      </c>
      <c r="E238" s="4">
        <v>3466106</v>
      </c>
      <c r="F238" s="5" t="s">
        <v>910</v>
      </c>
      <c r="G238" s="5" t="s">
        <v>346</v>
      </c>
      <c r="H238" s="6">
        <v>18750</v>
      </c>
      <c r="I238" s="6">
        <v>20000</v>
      </c>
      <c r="J238" s="32">
        <v>6.6666666666666652</v>
      </c>
      <c r="K238" s="7"/>
    </row>
    <row r="239" spans="1:11" x14ac:dyDescent="0.3">
      <c r="A239" s="3" t="s">
        <v>117</v>
      </c>
      <c r="B239" s="4" t="s">
        <v>118</v>
      </c>
      <c r="C239" s="5" t="s">
        <v>131</v>
      </c>
      <c r="D239" s="4" t="s">
        <v>132</v>
      </c>
      <c r="E239" s="4">
        <v>3466106</v>
      </c>
      <c r="F239" s="5" t="s">
        <v>910</v>
      </c>
      <c r="G239" s="5" t="s">
        <v>346</v>
      </c>
      <c r="H239" s="6" t="s">
        <v>107</v>
      </c>
      <c r="I239" s="6">
        <v>23650</v>
      </c>
      <c r="J239" s="32" t="s">
        <v>107</v>
      </c>
      <c r="K239" s="7"/>
    </row>
    <row r="240" spans="1:11" x14ac:dyDescent="0.3">
      <c r="A240" s="3" t="s">
        <v>65</v>
      </c>
      <c r="B240" s="4" t="s">
        <v>66</v>
      </c>
      <c r="C240" s="5" t="s">
        <v>175</v>
      </c>
      <c r="D240" s="4" t="s">
        <v>176</v>
      </c>
      <c r="E240" s="4">
        <v>3466106</v>
      </c>
      <c r="F240" s="5" t="s">
        <v>910</v>
      </c>
      <c r="G240" s="5" t="s">
        <v>346</v>
      </c>
      <c r="H240" s="6">
        <v>24750</v>
      </c>
      <c r="I240" s="6">
        <v>24500</v>
      </c>
      <c r="J240" s="32">
        <v>-1.0101010101010055</v>
      </c>
      <c r="K240" s="7"/>
    </row>
    <row r="241" spans="1:11" x14ac:dyDescent="0.3">
      <c r="A241" s="3" t="s">
        <v>187</v>
      </c>
      <c r="B241" s="4" t="s">
        <v>188</v>
      </c>
      <c r="C241" s="5" t="s">
        <v>189</v>
      </c>
      <c r="D241" s="4" t="s">
        <v>190</v>
      </c>
      <c r="E241" s="4">
        <v>3466106</v>
      </c>
      <c r="F241" s="5" t="s">
        <v>910</v>
      </c>
      <c r="G241" s="5" t="s">
        <v>346</v>
      </c>
      <c r="H241" s="6">
        <v>20000</v>
      </c>
      <c r="I241" s="6">
        <v>20000</v>
      </c>
      <c r="J241" s="32">
        <v>0</v>
      </c>
      <c r="K241" s="7"/>
    </row>
    <row r="242" spans="1:11" x14ac:dyDescent="0.3">
      <c r="A242" s="3" t="s">
        <v>187</v>
      </c>
      <c r="B242" s="64" t="s">
        <v>188</v>
      </c>
      <c r="C242" s="65" t="s">
        <v>193</v>
      </c>
      <c r="D242" s="64" t="s">
        <v>194</v>
      </c>
      <c r="E242" s="64">
        <v>3466106</v>
      </c>
      <c r="F242" s="65" t="s">
        <v>910</v>
      </c>
      <c r="G242" s="65" t="s">
        <v>346</v>
      </c>
      <c r="H242" s="66">
        <v>18000</v>
      </c>
      <c r="I242" s="66">
        <v>18000</v>
      </c>
      <c r="J242" s="32">
        <v>0</v>
      </c>
      <c r="K242" s="7"/>
    </row>
    <row r="243" spans="1:11" x14ac:dyDescent="0.3">
      <c r="A243" s="3" t="s">
        <v>187</v>
      </c>
      <c r="B243" s="4" t="s">
        <v>188</v>
      </c>
      <c r="C243" s="5" t="s">
        <v>199</v>
      </c>
      <c r="D243" s="4" t="s">
        <v>200</v>
      </c>
      <c r="E243" s="4">
        <v>3466106</v>
      </c>
      <c r="F243" s="5" t="s">
        <v>910</v>
      </c>
      <c r="G243" s="5" t="s">
        <v>346</v>
      </c>
      <c r="H243" s="6">
        <v>20000</v>
      </c>
      <c r="I243" s="6">
        <v>19833.333333300001</v>
      </c>
      <c r="J243" s="32">
        <v>-0.83333333349999705</v>
      </c>
      <c r="K243" s="7"/>
    </row>
    <row r="244" spans="1:11" x14ac:dyDescent="0.3">
      <c r="A244" s="3" t="s">
        <v>80</v>
      </c>
      <c r="B244" s="4" t="s">
        <v>81</v>
      </c>
      <c r="C244" s="5" t="s">
        <v>112</v>
      </c>
      <c r="D244" s="4" t="s">
        <v>113</v>
      </c>
      <c r="E244" s="4">
        <v>3466106</v>
      </c>
      <c r="F244" s="5" t="s">
        <v>1792</v>
      </c>
      <c r="G244" s="5" t="s">
        <v>75</v>
      </c>
      <c r="H244" s="6" t="s">
        <v>107</v>
      </c>
      <c r="I244" s="6">
        <v>46250</v>
      </c>
      <c r="J244" s="32" t="s">
        <v>107</v>
      </c>
      <c r="K244" s="7"/>
    </row>
    <row r="245" spans="1:11" x14ac:dyDescent="0.3">
      <c r="A245" s="3" t="s">
        <v>80</v>
      </c>
      <c r="B245" s="4" t="s">
        <v>81</v>
      </c>
      <c r="C245" s="5" t="s">
        <v>112</v>
      </c>
      <c r="D245" s="4" t="s">
        <v>113</v>
      </c>
      <c r="E245" s="4">
        <v>3466106</v>
      </c>
      <c r="F245" s="5" t="s">
        <v>911</v>
      </c>
      <c r="G245" s="5" t="s">
        <v>70</v>
      </c>
      <c r="H245" s="6">
        <v>188733.33333329999</v>
      </c>
      <c r="I245" s="6">
        <v>188733.33333329999</v>
      </c>
      <c r="J245" s="32">
        <v>0</v>
      </c>
      <c r="K245" s="7"/>
    </row>
    <row r="246" spans="1:11" x14ac:dyDescent="0.3">
      <c r="A246" s="3" t="s">
        <v>65</v>
      </c>
      <c r="B246" s="4" t="s">
        <v>66</v>
      </c>
      <c r="C246" s="5" t="s">
        <v>165</v>
      </c>
      <c r="D246" s="4" t="s">
        <v>166</v>
      </c>
      <c r="E246" s="4">
        <v>3466106</v>
      </c>
      <c r="F246" s="5" t="s">
        <v>911</v>
      </c>
      <c r="G246" s="5" t="s">
        <v>70</v>
      </c>
      <c r="H246" s="6">
        <v>192500</v>
      </c>
      <c r="I246" s="6">
        <v>192500</v>
      </c>
      <c r="J246" s="32">
        <v>0</v>
      </c>
      <c r="K246" s="7"/>
    </row>
    <row r="247" spans="1:11" x14ac:dyDescent="0.3">
      <c r="A247" s="3" t="s">
        <v>117</v>
      </c>
      <c r="B247" s="4" t="s">
        <v>118</v>
      </c>
      <c r="C247" s="5" t="s">
        <v>123</v>
      </c>
      <c r="D247" s="4" t="s">
        <v>124</v>
      </c>
      <c r="E247" s="4">
        <v>3466106</v>
      </c>
      <c r="F247" s="5" t="s">
        <v>912</v>
      </c>
      <c r="G247" s="5" t="s">
        <v>70</v>
      </c>
      <c r="H247" s="6">
        <v>176525</v>
      </c>
      <c r="I247" s="6">
        <v>178300</v>
      </c>
      <c r="J247" s="32">
        <v>1.0055232969834238</v>
      </c>
      <c r="K247" s="7"/>
    </row>
    <row r="248" spans="1:11" x14ac:dyDescent="0.3">
      <c r="A248" s="3" t="s">
        <v>117</v>
      </c>
      <c r="B248" s="4" t="s">
        <v>118</v>
      </c>
      <c r="C248" s="5" t="s">
        <v>125</v>
      </c>
      <c r="D248" s="4" t="s">
        <v>126</v>
      </c>
      <c r="E248" s="4">
        <v>3466106</v>
      </c>
      <c r="F248" s="5" t="s">
        <v>912</v>
      </c>
      <c r="G248" s="5" t="s">
        <v>70</v>
      </c>
      <c r="H248" s="6">
        <v>185500</v>
      </c>
      <c r="I248" s="6">
        <v>185500</v>
      </c>
      <c r="J248" s="32">
        <v>0</v>
      </c>
      <c r="K248" s="7"/>
    </row>
    <row r="249" spans="1:11" x14ac:dyDescent="0.3">
      <c r="A249" s="3" t="s">
        <v>117</v>
      </c>
      <c r="B249" s="4" t="s">
        <v>118</v>
      </c>
      <c r="C249" s="5" t="s">
        <v>333</v>
      </c>
      <c r="D249" s="4" t="s">
        <v>334</v>
      </c>
      <c r="E249" s="4">
        <v>3466106</v>
      </c>
      <c r="F249" s="5" t="s">
        <v>912</v>
      </c>
      <c r="G249" s="5" t="s">
        <v>70</v>
      </c>
      <c r="H249" s="6">
        <v>168000</v>
      </c>
      <c r="I249" s="6">
        <v>174000</v>
      </c>
      <c r="J249" s="32">
        <v>3.5714285714285809</v>
      </c>
      <c r="K249" s="7"/>
    </row>
    <row r="250" spans="1:11" x14ac:dyDescent="0.3">
      <c r="A250" s="3" t="s">
        <v>117</v>
      </c>
      <c r="B250" s="4" t="s">
        <v>118</v>
      </c>
      <c r="C250" s="5" t="s">
        <v>129</v>
      </c>
      <c r="D250" s="4" t="s">
        <v>130</v>
      </c>
      <c r="E250" s="4">
        <v>3466106</v>
      </c>
      <c r="F250" s="5" t="s">
        <v>912</v>
      </c>
      <c r="G250" s="5" t="s">
        <v>70</v>
      </c>
      <c r="H250" s="6">
        <v>164733.33333329999</v>
      </c>
      <c r="I250" s="6">
        <v>176600</v>
      </c>
      <c r="J250" s="32">
        <v>7.2035613112317431</v>
      </c>
      <c r="K250" s="7"/>
    </row>
    <row r="251" spans="1:11" x14ac:dyDescent="0.3">
      <c r="A251" s="3" t="s">
        <v>117</v>
      </c>
      <c r="B251" s="4" t="s">
        <v>118</v>
      </c>
      <c r="C251" s="5" t="s">
        <v>131</v>
      </c>
      <c r="D251" s="4" t="s">
        <v>132</v>
      </c>
      <c r="E251" s="4">
        <v>3466106</v>
      </c>
      <c r="F251" s="5" t="s">
        <v>912</v>
      </c>
      <c r="G251" s="5" t="s">
        <v>70</v>
      </c>
      <c r="H251" s="6">
        <v>181820</v>
      </c>
      <c r="I251" s="6">
        <v>182320</v>
      </c>
      <c r="J251" s="32">
        <v>0.27499725002750885</v>
      </c>
      <c r="K251" s="7"/>
    </row>
    <row r="252" spans="1:11" x14ac:dyDescent="0.3">
      <c r="A252" s="3" t="s">
        <v>117</v>
      </c>
      <c r="B252" s="4" t="s">
        <v>118</v>
      </c>
      <c r="C252" s="5" t="s">
        <v>135</v>
      </c>
      <c r="D252" s="4" t="s">
        <v>136</v>
      </c>
      <c r="E252" s="4">
        <v>3466106</v>
      </c>
      <c r="F252" s="5" t="s">
        <v>912</v>
      </c>
      <c r="G252" s="5" t="s">
        <v>70</v>
      </c>
      <c r="H252" s="6">
        <v>171000</v>
      </c>
      <c r="I252" s="6">
        <v>173500</v>
      </c>
      <c r="J252" s="32">
        <v>1.4619883040935644</v>
      </c>
      <c r="K252" s="7"/>
    </row>
    <row r="253" spans="1:11" x14ac:dyDescent="0.3">
      <c r="A253" s="3" t="s">
        <v>65</v>
      </c>
      <c r="B253" s="4" t="s">
        <v>66</v>
      </c>
      <c r="C253" s="5" t="s">
        <v>314</v>
      </c>
      <c r="D253" s="4" t="s">
        <v>315</v>
      </c>
      <c r="E253" s="4">
        <v>3466106</v>
      </c>
      <c r="F253" s="5" t="s">
        <v>912</v>
      </c>
      <c r="G253" s="5" t="s">
        <v>70</v>
      </c>
      <c r="H253" s="6">
        <v>169033.33333329999</v>
      </c>
      <c r="I253" s="6">
        <v>167333.33333329999</v>
      </c>
      <c r="J253" s="32">
        <v>-1.0057187931376443</v>
      </c>
      <c r="K253" s="7"/>
    </row>
    <row r="254" spans="1:11" x14ac:dyDescent="0.3">
      <c r="A254" s="3" t="s">
        <v>211</v>
      </c>
      <c r="B254" s="4" t="s">
        <v>212</v>
      </c>
      <c r="C254" s="5" t="s">
        <v>281</v>
      </c>
      <c r="D254" s="4" t="s">
        <v>282</v>
      </c>
      <c r="E254" s="4">
        <v>3466106</v>
      </c>
      <c r="F254" s="5" t="s">
        <v>912</v>
      </c>
      <c r="G254" s="5" t="s">
        <v>70</v>
      </c>
      <c r="H254" s="6">
        <v>160000</v>
      </c>
      <c r="I254" s="6">
        <v>160000</v>
      </c>
      <c r="J254" s="32">
        <v>0</v>
      </c>
      <c r="K254" s="7"/>
    </row>
    <row r="255" spans="1:11" x14ac:dyDescent="0.3">
      <c r="A255" s="3" t="s">
        <v>211</v>
      </c>
      <c r="B255" s="4" t="s">
        <v>212</v>
      </c>
      <c r="C255" s="5" t="s">
        <v>342</v>
      </c>
      <c r="D255" s="4" t="s">
        <v>343</v>
      </c>
      <c r="E255" s="4">
        <v>3466106</v>
      </c>
      <c r="F255" s="5" t="s">
        <v>912</v>
      </c>
      <c r="G255" s="5" t="s">
        <v>70</v>
      </c>
      <c r="H255" s="6" t="s">
        <v>107</v>
      </c>
      <c r="I255" s="6">
        <v>138500</v>
      </c>
      <c r="J255" s="32" t="s">
        <v>107</v>
      </c>
      <c r="K255" s="7"/>
    </row>
    <row r="256" spans="1:11" x14ac:dyDescent="0.3">
      <c r="A256" s="3" t="s">
        <v>211</v>
      </c>
      <c r="B256" s="4" t="s">
        <v>212</v>
      </c>
      <c r="C256" s="5" t="s">
        <v>215</v>
      </c>
      <c r="D256" s="4" t="s">
        <v>216</v>
      </c>
      <c r="E256" s="4">
        <v>3466106</v>
      </c>
      <c r="F256" s="5" t="s">
        <v>912</v>
      </c>
      <c r="G256" s="5" t="s">
        <v>70</v>
      </c>
      <c r="H256" s="6">
        <v>127750</v>
      </c>
      <c r="I256" s="6">
        <v>127050</v>
      </c>
      <c r="J256" s="32">
        <v>-0.5479452054794498</v>
      </c>
      <c r="K256" s="7"/>
    </row>
    <row r="257" spans="1:11" x14ac:dyDescent="0.3">
      <c r="A257" s="3" t="s">
        <v>117</v>
      </c>
      <c r="B257" s="4" t="s">
        <v>118</v>
      </c>
      <c r="C257" s="5" t="s">
        <v>333</v>
      </c>
      <c r="D257" s="4" t="s">
        <v>334</v>
      </c>
      <c r="E257" s="4">
        <v>3466106</v>
      </c>
      <c r="F257" s="5" t="s">
        <v>912</v>
      </c>
      <c r="G257" s="5" t="s">
        <v>75</v>
      </c>
      <c r="H257" s="6">
        <v>45000</v>
      </c>
      <c r="I257" s="6">
        <v>46000</v>
      </c>
      <c r="J257" s="32">
        <v>2.2222222222222143</v>
      </c>
      <c r="K257" s="7"/>
    </row>
    <row r="258" spans="1:11" x14ac:dyDescent="0.3">
      <c r="A258" s="3" t="s">
        <v>114</v>
      </c>
      <c r="B258" s="4" t="s">
        <v>115</v>
      </c>
      <c r="C258" s="5" t="s">
        <v>116</v>
      </c>
      <c r="D258" s="4" t="s">
        <v>115</v>
      </c>
      <c r="E258" s="4">
        <v>3466105</v>
      </c>
      <c r="F258" s="5" t="s">
        <v>913</v>
      </c>
      <c r="G258" s="5" t="s">
        <v>914</v>
      </c>
      <c r="H258" s="6">
        <v>38900</v>
      </c>
      <c r="I258" s="6">
        <v>40150</v>
      </c>
      <c r="J258" s="32">
        <v>3.2133676092545027</v>
      </c>
      <c r="K258" s="7"/>
    </row>
    <row r="259" spans="1:11" x14ac:dyDescent="0.3">
      <c r="A259" s="3" t="s">
        <v>409</v>
      </c>
      <c r="B259" s="4" t="s">
        <v>410</v>
      </c>
      <c r="C259" s="5" t="s">
        <v>428</v>
      </c>
      <c r="D259" s="4" t="s">
        <v>429</v>
      </c>
      <c r="E259" s="4">
        <v>3466105</v>
      </c>
      <c r="F259" s="5" t="s">
        <v>913</v>
      </c>
      <c r="G259" s="5" t="s">
        <v>914</v>
      </c>
      <c r="H259" s="6">
        <v>40991.5</v>
      </c>
      <c r="I259" s="6">
        <v>40996.5</v>
      </c>
      <c r="J259" s="32">
        <v>1.2197650732459486E-2</v>
      </c>
      <c r="K259" s="7"/>
    </row>
    <row r="260" spans="1:11" x14ac:dyDescent="0.3">
      <c r="A260" s="3" t="s">
        <v>362</v>
      </c>
      <c r="B260" s="4" t="s">
        <v>363</v>
      </c>
      <c r="C260" s="5" t="s">
        <v>364</v>
      </c>
      <c r="D260" s="4" t="s">
        <v>365</v>
      </c>
      <c r="E260" s="4">
        <v>3466105</v>
      </c>
      <c r="F260" s="5" t="s">
        <v>913</v>
      </c>
      <c r="G260" s="5" t="s">
        <v>914</v>
      </c>
      <c r="H260" s="6">
        <v>44500</v>
      </c>
      <c r="I260" s="6">
        <v>46500</v>
      </c>
      <c r="J260" s="32">
        <v>4.4943820224719211</v>
      </c>
      <c r="K260" s="7"/>
    </row>
    <row r="261" spans="1:11" x14ac:dyDescent="0.3">
      <c r="A261" s="3" t="s">
        <v>65</v>
      </c>
      <c r="B261" s="4" t="s">
        <v>66</v>
      </c>
      <c r="C261" s="5" t="s">
        <v>175</v>
      </c>
      <c r="D261" s="4" t="s">
        <v>176</v>
      </c>
      <c r="E261" s="4">
        <v>3466105</v>
      </c>
      <c r="F261" s="5" t="s">
        <v>913</v>
      </c>
      <c r="G261" s="5" t="s">
        <v>914</v>
      </c>
      <c r="H261" s="6">
        <v>41333.333333299997</v>
      </c>
      <c r="I261" s="6">
        <v>41000</v>
      </c>
      <c r="J261" s="32">
        <v>-0.80645161282322242</v>
      </c>
      <c r="K261" s="7"/>
    </row>
    <row r="262" spans="1:11" x14ac:dyDescent="0.3">
      <c r="A262" s="3" t="s">
        <v>117</v>
      </c>
      <c r="B262" s="4" t="s">
        <v>118</v>
      </c>
      <c r="C262" s="5" t="s">
        <v>119</v>
      </c>
      <c r="D262" s="4" t="s">
        <v>120</v>
      </c>
      <c r="E262" s="4">
        <v>3466106</v>
      </c>
      <c r="F262" s="5" t="s">
        <v>915</v>
      </c>
      <c r="G262" s="5" t="s">
        <v>70</v>
      </c>
      <c r="H262" s="6">
        <v>28425</v>
      </c>
      <c r="I262" s="6">
        <v>28175</v>
      </c>
      <c r="J262" s="32">
        <v>-0.87950747581354571</v>
      </c>
      <c r="K262" s="7"/>
    </row>
    <row r="263" spans="1:11" x14ac:dyDescent="0.3">
      <c r="A263" s="3" t="s">
        <v>117</v>
      </c>
      <c r="B263" s="4" t="s">
        <v>118</v>
      </c>
      <c r="C263" s="5" t="s">
        <v>123</v>
      </c>
      <c r="D263" s="4" t="s">
        <v>124</v>
      </c>
      <c r="E263" s="4">
        <v>3466106</v>
      </c>
      <c r="F263" s="5" t="s">
        <v>915</v>
      </c>
      <c r="G263" s="5" t="s">
        <v>70</v>
      </c>
      <c r="H263" s="6">
        <v>26966.666666699999</v>
      </c>
      <c r="I263" s="6">
        <v>27000</v>
      </c>
      <c r="J263" s="32">
        <v>0.123609394190205</v>
      </c>
      <c r="K263" s="7"/>
    </row>
    <row r="264" spans="1:11" x14ac:dyDescent="0.3">
      <c r="A264" s="3" t="s">
        <v>151</v>
      </c>
      <c r="B264" s="4" t="s">
        <v>152</v>
      </c>
      <c r="C264" s="5" t="s">
        <v>310</v>
      </c>
      <c r="D264" s="4" t="s">
        <v>311</v>
      </c>
      <c r="E264" s="4">
        <v>3466106</v>
      </c>
      <c r="F264" s="5" t="s">
        <v>915</v>
      </c>
      <c r="G264" s="5" t="s">
        <v>70</v>
      </c>
      <c r="H264" s="6">
        <v>26933.333333300001</v>
      </c>
      <c r="I264" s="6">
        <v>25750</v>
      </c>
      <c r="J264" s="32">
        <v>-4.3935643563173254</v>
      </c>
      <c r="K264" s="7"/>
    </row>
    <row r="265" spans="1:11" x14ac:dyDescent="0.3">
      <c r="A265" s="3" t="s">
        <v>151</v>
      </c>
      <c r="B265" s="4" t="s">
        <v>152</v>
      </c>
      <c r="C265" s="5" t="s">
        <v>155</v>
      </c>
      <c r="D265" s="4" t="s">
        <v>156</v>
      </c>
      <c r="E265" s="4">
        <v>3466106</v>
      </c>
      <c r="F265" s="5" t="s">
        <v>915</v>
      </c>
      <c r="G265" s="5" t="s">
        <v>70</v>
      </c>
      <c r="H265" s="6">
        <v>26375</v>
      </c>
      <c r="I265" s="6">
        <v>25750</v>
      </c>
      <c r="J265" s="32">
        <v>-2.3696682464454999</v>
      </c>
      <c r="K265" s="7"/>
    </row>
    <row r="266" spans="1:11" x14ac:dyDescent="0.3">
      <c r="A266" s="3" t="s">
        <v>362</v>
      </c>
      <c r="B266" s="4" t="s">
        <v>363</v>
      </c>
      <c r="C266" s="5" t="s">
        <v>364</v>
      </c>
      <c r="D266" s="4" t="s">
        <v>365</v>
      </c>
      <c r="E266" s="4">
        <v>3466106</v>
      </c>
      <c r="F266" s="5" t="s">
        <v>915</v>
      </c>
      <c r="G266" s="5" t="s">
        <v>70</v>
      </c>
      <c r="H266" s="6">
        <v>31000</v>
      </c>
      <c r="I266" s="6">
        <v>30000</v>
      </c>
      <c r="J266" s="32">
        <v>-3.2258064516129004</v>
      </c>
      <c r="K266" s="7"/>
    </row>
    <row r="267" spans="1:11" x14ac:dyDescent="0.3">
      <c r="A267" s="3" t="s">
        <v>211</v>
      </c>
      <c r="B267" s="4" t="s">
        <v>212</v>
      </c>
      <c r="C267" s="5" t="s">
        <v>281</v>
      </c>
      <c r="D267" s="4" t="s">
        <v>282</v>
      </c>
      <c r="E267" s="4">
        <v>3466106</v>
      </c>
      <c r="F267" s="5" t="s">
        <v>915</v>
      </c>
      <c r="G267" s="5" t="s">
        <v>70</v>
      </c>
      <c r="H267" s="6">
        <v>26500</v>
      </c>
      <c r="I267" s="6">
        <v>27000</v>
      </c>
      <c r="J267" s="32">
        <v>1.8867924528301883</v>
      </c>
      <c r="K267" s="7"/>
    </row>
    <row r="268" spans="1:11" x14ac:dyDescent="0.3">
      <c r="A268" s="3" t="s">
        <v>71</v>
      </c>
      <c r="B268" s="4" t="s">
        <v>72</v>
      </c>
      <c r="C268" s="5" t="s">
        <v>330</v>
      </c>
      <c r="D268" s="4" t="s">
        <v>331</v>
      </c>
      <c r="E268" s="4">
        <v>3466106</v>
      </c>
      <c r="F268" s="5" t="s">
        <v>915</v>
      </c>
      <c r="G268" s="5" t="s">
        <v>70</v>
      </c>
      <c r="H268" s="6">
        <v>24075.5</v>
      </c>
      <c r="I268" s="6">
        <v>24560.5</v>
      </c>
      <c r="J268" s="32">
        <v>2.0144960644638665</v>
      </c>
      <c r="K268" s="7"/>
    </row>
    <row r="269" spans="1:11" x14ac:dyDescent="0.3">
      <c r="A269" s="3" t="s">
        <v>255</v>
      </c>
      <c r="B269" s="4" t="s">
        <v>256</v>
      </c>
      <c r="C269" s="5" t="s">
        <v>274</v>
      </c>
      <c r="D269" s="4" t="s">
        <v>275</v>
      </c>
      <c r="E269" s="4">
        <v>3466106</v>
      </c>
      <c r="F269" s="5" t="s">
        <v>915</v>
      </c>
      <c r="G269" s="5" t="s">
        <v>70</v>
      </c>
      <c r="H269" s="6">
        <v>25650</v>
      </c>
      <c r="I269" s="6">
        <v>25650</v>
      </c>
      <c r="J269" s="32">
        <v>0</v>
      </c>
      <c r="K269" s="7"/>
    </row>
    <row r="270" spans="1:11" x14ac:dyDescent="0.3">
      <c r="A270" s="3" t="s">
        <v>80</v>
      </c>
      <c r="B270" s="4" t="s">
        <v>81</v>
      </c>
      <c r="C270" s="5" t="s">
        <v>112</v>
      </c>
      <c r="D270" s="4" t="s">
        <v>113</v>
      </c>
      <c r="E270" s="4">
        <v>3466106</v>
      </c>
      <c r="F270" s="5" t="s">
        <v>916</v>
      </c>
      <c r="G270" s="5" t="s">
        <v>70</v>
      </c>
      <c r="H270" s="6">
        <v>167324.5</v>
      </c>
      <c r="I270" s="6">
        <v>167074.5</v>
      </c>
      <c r="J270" s="32">
        <v>-0.14941027763417658</v>
      </c>
      <c r="K270" s="7"/>
    </row>
    <row r="271" spans="1:11" x14ac:dyDescent="0.3">
      <c r="A271" s="3" t="s">
        <v>114</v>
      </c>
      <c r="B271" s="4" t="s">
        <v>115</v>
      </c>
      <c r="C271" s="5" t="s">
        <v>116</v>
      </c>
      <c r="D271" s="4" t="s">
        <v>115</v>
      </c>
      <c r="E271" s="4">
        <v>3466106</v>
      </c>
      <c r="F271" s="5" t="s">
        <v>916</v>
      </c>
      <c r="G271" s="5" t="s">
        <v>70</v>
      </c>
      <c r="H271" s="6">
        <v>163300</v>
      </c>
      <c r="I271" s="6">
        <v>169950</v>
      </c>
      <c r="J271" s="32">
        <v>4.0722596448254711</v>
      </c>
      <c r="K271" s="7"/>
    </row>
    <row r="272" spans="1:11" x14ac:dyDescent="0.3">
      <c r="A272" s="3" t="s">
        <v>117</v>
      </c>
      <c r="B272" s="4" t="s">
        <v>118</v>
      </c>
      <c r="C272" s="5" t="s">
        <v>125</v>
      </c>
      <c r="D272" s="4" t="s">
        <v>126</v>
      </c>
      <c r="E272" s="4">
        <v>3466106</v>
      </c>
      <c r="F272" s="5" t="s">
        <v>916</v>
      </c>
      <c r="G272" s="5" t="s">
        <v>70</v>
      </c>
      <c r="H272" s="6">
        <v>173300</v>
      </c>
      <c r="I272" s="6">
        <v>173300</v>
      </c>
      <c r="J272" s="32">
        <v>0</v>
      </c>
      <c r="K272" s="7"/>
    </row>
    <row r="273" spans="1:11" x14ac:dyDescent="0.3">
      <c r="A273" s="3" t="s">
        <v>117</v>
      </c>
      <c r="B273" s="4" t="s">
        <v>118</v>
      </c>
      <c r="C273" s="5" t="s">
        <v>292</v>
      </c>
      <c r="D273" s="4" t="s">
        <v>293</v>
      </c>
      <c r="E273" s="4">
        <v>3466106</v>
      </c>
      <c r="F273" s="5" t="s">
        <v>916</v>
      </c>
      <c r="G273" s="5" t="s">
        <v>70</v>
      </c>
      <c r="H273" s="6">
        <v>171875</v>
      </c>
      <c r="I273" s="6">
        <v>172740</v>
      </c>
      <c r="J273" s="32">
        <v>0.50327272727272998</v>
      </c>
      <c r="K273" s="7"/>
    </row>
    <row r="274" spans="1:11" x14ac:dyDescent="0.3">
      <c r="A274" s="3" t="s">
        <v>117</v>
      </c>
      <c r="B274" s="4" t="s">
        <v>118</v>
      </c>
      <c r="C274" s="5" t="s">
        <v>135</v>
      </c>
      <c r="D274" s="4" t="s">
        <v>136</v>
      </c>
      <c r="E274" s="4">
        <v>3466106</v>
      </c>
      <c r="F274" s="5" t="s">
        <v>916</v>
      </c>
      <c r="G274" s="5" t="s">
        <v>70</v>
      </c>
      <c r="H274" s="6">
        <v>175333.33333329999</v>
      </c>
      <c r="I274" s="6">
        <v>176000</v>
      </c>
      <c r="J274" s="32">
        <v>0.38022813690121726</v>
      </c>
      <c r="K274" s="7"/>
    </row>
    <row r="275" spans="1:11" x14ac:dyDescent="0.3">
      <c r="A275" s="3" t="s">
        <v>65</v>
      </c>
      <c r="B275" s="4" t="s">
        <v>66</v>
      </c>
      <c r="C275" s="5" t="s">
        <v>296</v>
      </c>
      <c r="D275" s="4" t="s">
        <v>297</v>
      </c>
      <c r="E275" s="4">
        <v>3466106</v>
      </c>
      <c r="F275" s="5" t="s">
        <v>916</v>
      </c>
      <c r="G275" s="5" t="s">
        <v>70</v>
      </c>
      <c r="H275" s="6">
        <v>162666.66666670001</v>
      </c>
      <c r="I275" s="6">
        <v>162666.66666670001</v>
      </c>
      <c r="J275" s="32">
        <v>0</v>
      </c>
      <c r="K275" s="7"/>
    </row>
    <row r="276" spans="1:11" x14ac:dyDescent="0.3">
      <c r="A276" s="3" t="s">
        <v>65</v>
      </c>
      <c r="B276" s="4" t="s">
        <v>66</v>
      </c>
      <c r="C276" s="5" t="s">
        <v>169</v>
      </c>
      <c r="D276" s="4" t="s">
        <v>170</v>
      </c>
      <c r="E276" s="4">
        <v>3466106</v>
      </c>
      <c r="F276" s="5" t="s">
        <v>916</v>
      </c>
      <c r="G276" s="5" t="s">
        <v>70</v>
      </c>
      <c r="H276" s="6">
        <v>170350</v>
      </c>
      <c r="I276" s="6">
        <v>170350</v>
      </c>
      <c r="J276" s="32">
        <v>0</v>
      </c>
      <c r="K276" s="7"/>
    </row>
    <row r="277" spans="1:11" x14ac:dyDescent="0.3">
      <c r="A277" s="3" t="s">
        <v>65</v>
      </c>
      <c r="B277" s="4" t="s">
        <v>66</v>
      </c>
      <c r="C277" s="5" t="s">
        <v>183</v>
      </c>
      <c r="D277" s="4" t="s">
        <v>184</v>
      </c>
      <c r="E277" s="4">
        <v>3466106</v>
      </c>
      <c r="F277" s="5" t="s">
        <v>916</v>
      </c>
      <c r="G277" s="5" t="s">
        <v>70</v>
      </c>
      <c r="H277" s="6">
        <v>172525</v>
      </c>
      <c r="I277" s="6">
        <v>172025</v>
      </c>
      <c r="J277" s="32">
        <v>-0.28981307056947792</v>
      </c>
      <c r="K277" s="7"/>
    </row>
    <row r="278" spans="1:11" x14ac:dyDescent="0.3">
      <c r="A278" s="3" t="s">
        <v>65</v>
      </c>
      <c r="B278" s="4" t="s">
        <v>66</v>
      </c>
      <c r="C278" s="5" t="s">
        <v>314</v>
      </c>
      <c r="D278" s="4" t="s">
        <v>315</v>
      </c>
      <c r="E278" s="4">
        <v>3466106</v>
      </c>
      <c r="F278" s="5" t="s">
        <v>916</v>
      </c>
      <c r="G278" s="5" t="s">
        <v>70</v>
      </c>
      <c r="H278" s="6">
        <v>160800</v>
      </c>
      <c r="I278" s="6">
        <v>162460</v>
      </c>
      <c r="J278" s="32">
        <v>1.0323383084577031</v>
      </c>
      <c r="K278" s="7"/>
    </row>
    <row r="279" spans="1:11" x14ac:dyDescent="0.3">
      <c r="A279" s="3" t="s">
        <v>117</v>
      </c>
      <c r="B279" s="4" t="s">
        <v>118</v>
      </c>
      <c r="C279" s="5" t="s">
        <v>121</v>
      </c>
      <c r="D279" s="4" t="s">
        <v>122</v>
      </c>
      <c r="E279" s="4">
        <v>3466106</v>
      </c>
      <c r="F279" s="5" t="s">
        <v>916</v>
      </c>
      <c r="G279" s="5" t="s">
        <v>452</v>
      </c>
      <c r="H279" s="6" t="s">
        <v>107</v>
      </c>
      <c r="I279" s="6">
        <v>22750</v>
      </c>
      <c r="J279" s="32" t="s">
        <v>107</v>
      </c>
      <c r="K279" s="7"/>
    </row>
    <row r="280" spans="1:11" x14ac:dyDescent="0.3">
      <c r="A280" s="3" t="s">
        <v>117</v>
      </c>
      <c r="B280" s="4" t="s">
        <v>118</v>
      </c>
      <c r="C280" s="5" t="s">
        <v>125</v>
      </c>
      <c r="D280" s="4" t="s">
        <v>126</v>
      </c>
      <c r="E280" s="4">
        <v>3466106</v>
      </c>
      <c r="F280" s="5" t="s">
        <v>916</v>
      </c>
      <c r="G280" s="5" t="s">
        <v>452</v>
      </c>
      <c r="H280" s="6">
        <v>22625</v>
      </c>
      <c r="I280" s="6">
        <v>22625</v>
      </c>
      <c r="J280" s="32">
        <v>0</v>
      </c>
      <c r="K280" s="7"/>
    </row>
    <row r="281" spans="1:11" x14ac:dyDescent="0.3">
      <c r="A281" s="3" t="s">
        <v>117</v>
      </c>
      <c r="B281" s="4" t="s">
        <v>118</v>
      </c>
      <c r="C281" s="5" t="s">
        <v>133</v>
      </c>
      <c r="D281" s="4" t="s">
        <v>134</v>
      </c>
      <c r="E281" s="4">
        <v>3466106</v>
      </c>
      <c r="F281" s="5" t="s">
        <v>916</v>
      </c>
      <c r="G281" s="5" t="s">
        <v>452</v>
      </c>
      <c r="H281" s="6">
        <v>23925</v>
      </c>
      <c r="I281" s="6">
        <v>23625</v>
      </c>
      <c r="J281" s="32">
        <v>-1.2539184952978011</v>
      </c>
      <c r="K281" s="7"/>
    </row>
    <row r="282" spans="1:11" x14ac:dyDescent="0.3">
      <c r="A282" s="3" t="s">
        <v>117</v>
      </c>
      <c r="B282" s="4" t="s">
        <v>118</v>
      </c>
      <c r="C282" s="5" t="s">
        <v>302</v>
      </c>
      <c r="D282" s="4" t="s">
        <v>303</v>
      </c>
      <c r="E282" s="4">
        <v>3466106</v>
      </c>
      <c r="F282" s="5" t="s">
        <v>916</v>
      </c>
      <c r="G282" s="5" t="s">
        <v>452</v>
      </c>
      <c r="H282" s="6">
        <v>24000</v>
      </c>
      <c r="I282" s="6">
        <v>24266.666666699999</v>
      </c>
      <c r="J282" s="32">
        <v>1.1111111112499961</v>
      </c>
      <c r="K282" s="7"/>
    </row>
    <row r="283" spans="1:11" x14ac:dyDescent="0.3">
      <c r="A283" s="3" t="s">
        <v>117</v>
      </c>
      <c r="B283" s="4" t="s">
        <v>118</v>
      </c>
      <c r="C283" s="5" t="s">
        <v>292</v>
      </c>
      <c r="D283" s="4" t="s">
        <v>293</v>
      </c>
      <c r="E283" s="4">
        <v>3466106</v>
      </c>
      <c r="F283" s="5" t="s">
        <v>916</v>
      </c>
      <c r="G283" s="5" t="s">
        <v>452</v>
      </c>
      <c r="H283" s="6">
        <v>22640</v>
      </c>
      <c r="I283" s="6">
        <v>22640</v>
      </c>
      <c r="J283" s="32">
        <v>0</v>
      </c>
      <c r="K283" s="7"/>
    </row>
    <row r="284" spans="1:11" x14ac:dyDescent="0.3">
      <c r="A284" s="3" t="s">
        <v>117</v>
      </c>
      <c r="B284" s="4" t="s">
        <v>118</v>
      </c>
      <c r="C284" s="5" t="s">
        <v>135</v>
      </c>
      <c r="D284" s="4" t="s">
        <v>136</v>
      </c>
      <c r="E284" s="4">
        <v>3466106</v>
      </c>
      <c r="F284" s="5" t="s">
        <v>916</v>
      </c>
      <c r="G284" s="5" t="s">
        <v>452</v>
      </c>
      <c r="H284" s="6">
        <v>23333.333333300001</v>
      </c>
      <c r="I284" s="6">
        <v>23000</v>
      </c>
      <c r="J284" s="32">
        <v>-1.4285714284306139</v>
      </c>
      <c r="K284" s="7"/>
    </row>
    <row r="285" spans="1:11" x14ac:dyDescent="0.3">
      <c r="A285" s="3" t="s">
        <v>65</v>
      </c>
      <c r="B285" s="4" t="s">
        <v>66</v>
      </c>
      <c r="C285" s="5" t="s">
        <v>183</v>
      </c>
      <c r="D285" s="4" t="s">
        <v>184</v>
      </c>
      <c r="E285" s="4">
        <v>3466106</v>
      </c>
      <c r="F285" s="5" t="s">
        <v>916</v>
      </c>
      <c r="G285" s="5" t="s">
        <v>452</v>
      </c>
      <c r="H285" s="6">
        <v>21575</v>
      </c>
      <c r="I285" s="6">
        <v>20833.333333300001</v>
      </c>
      <c r="J285" s="32">
        <v>-3.4376207031286188</v>
      </c>
      <c r="K285" s="7"/>
    </row>
    <row r="286" spans="1:11" x14ac:dyDescent="0.3">
      <c r="A286" s="3" t="s">
        <v>65</v>
      </c>
      <c r="B286" s="4" t="s">
        <v>66</v>
      </c>
      <c r="C286" s="5" t="s">
        <v>314</v>
      </c>
      <c r="D286" s="4" t="s">
        <v>315</v>
      </c>
      <c r="E286" s="4">
        <v>3466106</v>
      </c>
      <c r="F286" s="5" t="s">
        <v>916</v>
      </c>
      <c r="G286" s="5" t="s">
        <v>452</v>
      </c>
      <c r="H286" s="6">
        <v>20950</v>
      </c>
      <c r="I286" s="6">
        <v>22450</v>
      </c>
      <c r="J286" s="32">
        <v>7.1599045346061985</v>
      </c>
      <c r="K286" s="7"/>
    </row>
    <row r="287" spans="1:11" x14ac:dyDescent="0.3">
      <c r="A287" s="3" t="s">
        <v>207</v>
      </c>
      <c r="B287" s="4" t="s">
        <v>208</v>
      </c>
      <c r="C287" s="5" t="s">
        <v>471</v>
      </c>
      <c r="D287" s="4" t="s">
        <v>363</v>
      </c>
      <c r="E287" s="4">
        <v>3466106</v>
      </c>
      <c r="F287" s="5" t="s">
        <v>916</v>
      </c>
      <c r="G287" s="5" t="s">
        <v>452</v>
      </c>
      <c r="H287" s="6">
        <v>20500</v>
      </c>
      <c r="I287" s="6">
        <v>20600</v>
      </c>
      <c r="J287" s="32">
        <v>0.48780487804878092</v>
      </c>
      <c r="K287" s="7"/>
    </row>
    <row r="288" spans="1:11" x14ac:dyDescent="0.3">
      <c r="A288" s="3" t="s">
        <v>207</v>
      </c>
      <c r="B288" s="4" t="s">
        <v>208</v>
      </c>
      <c r="C288" s="5" t="s">
        <v>326</v>
      </c>
      <c r="D288" s="4" t="s">
        <v>327</v>
      </c>
      <c r="E288" s="4">
        <v>3466106</v>
      </c>
      <c r="F288" s="5" t="s">
        <v>916</v>
      </c>
      <c r="G288" s="5" t="s">
        <v>452</v>
      </c>
      <c r="H288" s="6">
        <v>21633.333333300001</v>
      </c>
      <c r="I288" s="6">
        <v>21633.333333300001</v>
      </c>
      <c r="J288" s="32">
        <v>0</v>
      </c>
      <c r="K288" s="7"/>
    </row>
    <row r="289" spans="1:11" x14ac:dyDescent="0.3">
      <c r="A289" s="3" t="s">
        <v>207</v>
      </c>
      <c r="B289" s="4" t="s">
        <v>208</v>
      </c>
      <c r="C289" s="5" t="s">
        <v>209</v>
      </c>
      <c r="D289" s="4" t="s">
        <v>210</v>
      </c>
      <c r="E289" s="4">
        <v>3466106</v>
      </c>
      <c r="F289" s="5" t="s">
        <v>916</v>
      </c>
      <c r="G289" s="5" t="s">
        <v>452</v>
      </c>
      <c r="H289" s="6">
        <v>21933.333333300001</v>
      </c>
      <c r="I289" s="6">
        <v>21933.333333300001</v>
      </c>
      <c r="J289" s="32">
        <v>0</v>
      </c>
      <c r="K289" s="7"/>
    </row>
    <row r="290" spans="1:11" x14ac:dyDescent="0.3">
      <c r="A290" s="3" t="s">
        <v>207</v>
      </c>
      <c r="B290" s="4" t="s">
        <v>208</v>
      </c>
      <c r="C290" s="5" t="s">
        <v>335</v>
      </c>
      <c r="D290" s="4" t="s">
        <v>336</v>
      </c>
      <c r="E290" s="4">
        <v>3466106</v>
      </c>
      <c r="F290" s="5" t="s">
        <v>916</v>
      </c>
      <c r="G290" s="5" t="s">
        <v>452</v>
      </c>
      <c r="H290" s="6">
        <v>22000</v>
      </c>
      <c r="I290" s="6">
        <v>22000</v>
      </c>
      <c r="J290" s="32">
        <v>0</v>
      </c>
      <c r="K290" s="7"/>
    </row>
    <row r="291" spans="1:11" x14ac:dyDescent="0.3">
      <c r="A291" s="3" t="s">
        <v>207</v>
      </c>
      <c r="B291" s="4" t="s">
        <v>208</v>
      </c>
      <c r="C291" s="5" t="s">
        <v>385</v>
      </c>
      <c r="D291" s="4" t="s">
        <v>386</v>
      </c>
      <c r="E291" s="4">
        <v>3466106</v>
      </c>
      <c r="F291" s="5" t="s">
        <v>916</v>
      </c>
      <c r="G291" s="5" t="s">
        <v>452</v>
      </c>
      <c r="H291" s="6">
        <v>23000</v>
      </c>
      <c r="I291" s="6">
        <v>23002.666666699999</v>
      </c>
      <c r="J291" s="32">
        <v>1.159420304346348E-2</v>
      </c>
      <c r="K291" s="7"/>
    </row>
    <row r="292" spans="1:11" x14ac:dyDescent="0.3">
      <c r="A292" s="3" t="s">
        <v>337</v>
      </c>
      <c r="B292" s="4" t="s">
        <v>338</v>
      </c>
      <c r="C292" s="5" t="s">
        <v>339</v>
      </c>
      <c r="D292" s="4" t="s">
        <v>340</v>
      </c>
      <c r="E292" s="4">
        <v>3466106</v>
      </c>
      <c r="F292" s="5" t="s">
        <v>916</v>
      </c>
      <c r="G292" s="5" t="s">
        <v>452</v>
      </c>
      <c r="H292" s="6">
        <v>22633.333333300001</v>
      </c>
      <c r="I292" s="6">
        <v>22633.333333300001</v>
      </c>
      <c r="J292" s="32">
        <v>0</v>
      </c>
      <c r="K292" s="7"/>
    </row>
    <row r="293" spans="1:11" x14ac:dyDescent="0.3">
      <c r="A293" s="3" t="s">
        <v>80</v>
      </c>
      <c r="B293" s="4" t="s">
        <v>81</v>
      </c>
      <c r="C293" s="5" t="s">
        <v>112</v>
      </c>
      <c r="D293" s="4" t="s">
        <v>113</v>
      </c>
      <c r="E293" s="4">
        <v>3466106</v>
      </c>
      <c r="F293" s="5" t="s">
        <v>916</v>
      </c>
      <c r="G293" s="5" t="s">
        <v>75</v>
      </c>
      <c r="H293" s="6">
        <v>40271.75</v>
      </c>
      <c r="I293" s="6">
        <v>40271.75</v>
      </c>
      <c r="J293" s="32">
        <v>0</v>
      </c>
      <c r="K293" s="7"/>
    </row>
    <row r="294" spans="1:11" x14ac:dyDescent="0.3">
      <c r="A294" s="3" t="s">
        <v>117</v>
      </c>
      <c r="B294" s="4" t="s">
        <v>118</v>
      </c>
      <c r="C294" s="5" t="s">
        <v>121</v>
      </c>
      <c r="D294" s="4" t="s">
        <v>122</v>
      </c>
      <c r="E294" s="4">
        <v>3466106</v>
      </c>
      <c r="F294" s="5" t="s">
        <v>916</v>
      </c>
      <c r="G294" s="5" t="s">
        <v>75</v>
      </c>
      <c r="H294" s="6">
        <v>42000</v>
      </c>
      <c r="I294" s="6">
        <v>42000</v>
      </c>
      <c r="J294" s="32">
        <v>0</v>
      </c>
      <c r="K294" s="7"/>
    </row>
    <row r="295" spans="1:11" x14ac:dyDescent="0.3">
      <c r="A295" s="3" t="s">
        <v>117</v>
      </c>
      <c r="B295" s="4" t="s">
        <v>118</v>
      </c>
      <c r="C295" s="5" t="s">
        <v>125</v>
      </c>
      <c r="D295" s="4" t="s">
        <v>126</v>
      </c>
      <c r="E295" s="4">
        <v>3466106</v>
      </c>
      <c r="F295" s="5" t="s">
        <v>916</v>
      </c>
      <c r="G295" s="5" t="s">
        <v>75</v>
      </c>
      <c r="H295" s="6">
        <v>41000</v>
      </c>
      <c r="I295" s="6">
        <v>41250</v>
      </c>
      <c r="J295" s="32">
        <v>0.60975609756097615</v>
      </c>
      <c r="K295" s="7"/>
    </row>
    <row r="296" spans="1:11" x14ac:dyDescent="0.3">
      <c r="A296" s="3" t="s">
        <v>117</v>
      </c>
      <c r="B296" s="4" t="s">
        <v>118</v>
      </c>
      <c r="C296" s="5" t="s">
        <v>290</v>
      </c>
      <c r="D296" s="4" t="s">
        <v>291</v>
      </c>
      <c r="E296" s="4">
        <v>3466106</v>
      </c>
      <c r="F296" s="5" t="s">
        <v>916</v>
      </c>
      <c r="G296" s="5" t="s">
        <v>75</v>
      </c>
      <c r="H296" s="6">
        <v>41500</v>
      </c>
      <c r="I296" s="6">
        <v>41500</v>
      </c>
      <c r="J296" s="32">
        <v>0</v>
      </c>
      <c r="K296" s="7"/>
    </row>
    <row r="297" spans="1:11" x14ac:dyDescent="0.3">
      <c r="A297" s="3" t="s">
        <v>117</v>
      </c>
      <c r="B297" s="4" t="s">
        <v>118</v>
      </c>
      <c r="C297" s="5" t="s">
        <v>131</v>
      </c>
      <c r="D297" s="4" t="s">
        <v>132</v>
      </c>
      <c r="E297" s="4">
        <v>3466106</v>
      </c>
      <c r="F297" s="5" t="s">
        <v>916</v>
      </c>
      <c r="G297" s="5" t="s">
        <v>75</v>
      </c>
      <c r="H297" s="6">
        <v>42900</v>
      </c>
      <c r="I297" s="6">
        <v>43233.333333299997</v>
      </c>
      <c r="J297" s="32">
        <v>0.77700077692306468</v>
      </c>
      <c r="K297" s="7"/>
    </row>
    <row r="298" spans="1:11" x14ac:dyDescent="0.3">
      <c r="A298" s="3" t="s">
        <v>117</v>
      </c>
      <c r="B298" s="4" t="s">
        <v>118</v>
      </c>
      <c r="C298" s="5" t="s">
        <v>133</v>
      </c>
      <c r="D298" s="4" t="s">
        <v>134</v>
      </c>
      <c r="E298" s="4">
        <v>3466106</v>
      </c>
      <c r="F298" s="5" t="s">
        <v>916</v>
      </c>
      <c r="G298" s="5" t="s">
        <v>75</v>
      </c>
      <c r="H298" s="6">
        <v>43250</v>
      </c>
      <c r="I298" s="6">
        <v>43625</v>
      </c>
      <c r="J298" s="32">
        <v>0.86705202312138407</v>
      </c>
      <c r="K298" s="7"/>
    </row>
    <row r="299" spans="1:11" x14ac:dyDescent="0.3">
      <c r="A299" s="3" t="s">
        <v>117</v>
      </c>
      <c r="B299" s="4" t="s">
        <v>118</v>
      </c>
      <c r="C299" s="5" t="s">
        <v>292</v>
      </c>
      <c r="D299" s="4" t="s">
        <v>293</v>
      </c>
      <c r="E299" s="4">
        <v>3466106</v>
      </c>
      <c r="F299" s="5" t="s">
        <v>916</v>
      </c>
      <c r="G299" s="5" t="s">
        <v>75</v>
      </c>
      <c r="H299" s="6">
        <v>41133.333333299997</v>
      </c>
      <c r="I299" s="6">
        <v>41133.333333299997</v>
      </c>
      <c r="J299" s="32">
        <v>0</v>
      </c>
      <c r="K299" s="7"/>
    </row>
    <row r="300" spans="1:11" x14ac:dyDescent="0.3">
      <c r="A300" s="3" t="s">
        <v>117</v>
      </c>
      <c r="B300" s="4" t="s">
        <v>118</v>
      </c>
      <c r="C300" s="5" t="s">
        <v>135</v>
      </c>
      <c r="D300" s="4" t="s">
        <v>136</v>
      </c>
      <c r="E300" s="4">
        <v>3466106</v>
      </c>
      <c r="F300" s="5" t="s">
        <v>916</v>
      </c>
      <c r="G300" s="5" t="s">
        <v>75</v>
      </c>
      <c r="H300" s="6">
        <v>42333.333333299997</v>
      </c>
      <c r="I300" s="6">
        <v>42333.333333299997</v>
      </c>
      <c r="J300" s="32">
        <v>0</v>
      </c>
      <c r="K300" s="7"/>
    </row>
    <row r="301" spans="1:11" x14ac:dyDescent="0.3">
      <c r="A301" s="3" t="s">
        <v>117</v>
      </c>
      <c r="B301" s="4" t="s">
        <v>118</v>
      </c>
      <c r="C301" s="5" t="s">
        <v>137</v>
      </c>
      <c r="D301" s="4" t="s">
        <v>138</v>
      </c>
      <c r="E301" s="4">
        <v>3466106</v>
      </c>
      <c r="F301" s="5" t="s">
        <v>916</v>
      </c>
      <c r="G301" s="5" t="s">
        <v>75</v>
      </c>
      <c r="H301" s="6">
        <v>41433.333333299997</v>
      </c>
      <c r="I301" s="6">
        <v>42100</v>
      </c>
      <c r="J301" s="32">
        <v>1.60901045864974</v>
      </c>
      <c r="K301" s="7"/>
    </row>
    <row r="302" spans="1:11" x14ac:dyDescent="0.3">
      <c r="A302" s="3" t="s">
        <v>65</v>
      </c>
      <c r="B302" s="4" t="s">
        <v>66</v>
      </c>
      <c r="C302" s="5" t="s">
        <v>169</v>
      </c>
      <c r="D302" s="4" t="s">
        <v>170</v>
      </c>
      <c r="E302" s="4">
        <v>3466106</v>
      </c>
      <c r="F302" s="5" t="s">
        <v>916</v>
      </c>
      <c r="G302" s="5" t="s">
        <v>75</v>
      </c>
      <c r="H302" s="6">
        <v>40600</v>
      </c>
      <c r="I302" s="6">
        <v>40600</v>
      </c>
      <c r="J302" s="32">
        <v>0</v>
      </c>
      <c r="K302" s="7"/>
    </row>
    <row r="303" spans="1:11" x14ac:dyDescent="0.3">
      <c r="A303" s="3" t="s">
        <v>65</v>
      </c>
      <c r="B303" s="4" t="s">
        <v>66</v>
      </c>
      <c r="C303" s="5" t="s">
        <v>183</v>
      </c>
      <c r="D303" s="4" t="s">
        <v>184</v>
      </c>
      <c r="E303" s="4">
        <v>3466106</v>
      </c>
      <c r="F303" s="5" t="s">
        <v>916</v>
      </c>
      <c r="G303" s="5" t="s">
        <v>75</v>
      </c>
      <c r="H303" s="6">
        <v>40166.666666700003</v>
      </c>
      <c r="I303" s="6">
        <v>39666.666666700003</v>
      </c>
      <c r="J303" s="32">
        <v>-1.2448132780072618</v>
      </c>
      <c r="K303" s="7"/>
    </row>
    <row r="304" spans="1:11" x14ac:dyDescent="0.3">
      <c r="A304" s="3" t="s">
        <v>65</v>
      </c>
      <c r="B304" s="4" t="s">
        <v>66</v>
      </c>
      <c r="C304" s="5" t="s">
        <v>314</v>
      </c>
      <c r="D304" s="4" t="s">
        <v>315</v>
      </c>
      <c r="E304" s="4">
        <v>3466106</v>
      </c>
      <c r="F304" s="5" t="s">
        <v>916</v>
      </c>
      <c r="G304" s="5" t="s">
        <v>75</v>
      </c>
      <c r="H304" s="6">
        <v>39925</v>
      </c>
      <c r="I304" s="6">
        <v>39425</v>
      </c>
      <c r="J304" s="32">
        <v>-1.2523481527864755</v>
      </c>
      <c r="K304" s="7"/>
    </row>
    <row r="305" spans="1:11" x14ac:dyDescent="0.3">
      <c r="A305" s="3" t="s">
        <v>207</v>
      </c>
      <c r="B305" s="4" t="s">
        <v>208</v>
      </c>
      <c r="C305" s="5" t="s">
        <v>471</v>
      </c>
      <c r="D305" s="4" t="s">
        <v>363</v>
      </c>
      <c r="E305" s="4">
        <v>3466106</v>
      </c>
      <c r="F305" s="5" t="s">
        <v>916</v>
      </c>
      <c r="G305" s="5" t="s">
        <v>75</v>
      </c>
      <c r="H305" s="6">
        <v>38500</v>
      </c>
      <c r="I305" s="6">
        <v>39200</v>
      </c>
      <c r="J305" s="32">
        <v>1.8181818181818077</v>
      </c>
      <c r="K305" s="7"/>
    </row>
    <row r="306" spans="1:11" x14ac:dyDescent="0.3">
      <c r="A306" s="3" t="s">
        <v>207</v>
      </c>
      <c r="B306" s="4" t="s">
        <v>208</v>
      </c>
      <c r="C306" s="5" t="s">
        <v>326</v>
      </c>
      <c r="D306" s="4" t="s">
        <v>327</v>
      </c>
      <c r="E306" s="4">
        <v>3466106</v>
      </c>
      <c r="F306" s="5" t="s">
        <v>916</v>
      </c>
      <c r="G306" s="5" t="s">
        <v>75</v>
      </c>
      <c r="H306" s="6">
        <v>38100</v>
      </c>
      <c r="I306" s="6">
        <v>38100</v>
      </c>
      <c r="J306" s="32">
        <v>0</v>
      </c>
      <c r="K306" s="7"/>
    </row>
    <row r="307" spans="1:11" x14ac:dyDescent="0.3">
      <c r="A307" s="3" t="s">
        <v>207</v>
      </c>
      <c r="B307" s="4" t="s">
        <v>208</v>
      </c>
      <c r="C307" s="5" t="s">
        <v>209</v>
      </c>
      <c r="D307" s="4" t="s">
        <v>210</v>
      </c>
      <c r="E307" s="4">
        <v>3466106</v>
      </c>
      <c r="F307" s="5" t="s">
        <v>916</v>
      </c>
      <c r="G307" s="5" t="s">
        <v>75</v>
      </c>
      <c r="H307" s="6">
        <v>38500</v>
      </c>
      <c r="I307" s="6">
        <v>38666.666666700003</v>
      </c>
      <c r="J307" s="32">
        <v>0.43290043298702674</v>
      </c>
      <c r="K307" s="7"/>
    </row>
    <row r="308" spans="1:11" x14ac:dyDescent="0.3">
      <c r="A308" s="3" t="s">
        <v>207</v>
      </c>
      <c r="B308" s="4" t="s">
        <v>208</v>
      </c>
      <c r="C308" s="5" t="s">
        <v>335</v>
      </c>
      <c r="D308" s="4" t="s">
        <v>336</v>
      </c>
      <c r="E308" s="4">
        <v>3466106</v>
      </c>
      <c r="F308" s="5" t="s">
        <v>916</v>
      </c>
      <c r="G308" s="5" t="s">
        <v>75</v>
      </c>
      <c r="H308" s="6">
        <v>40333.333333299997</v>
      </c>
      <c r="I308" s="6">
        <v>40333.333333299997</v>
      </c>
      <c r="J308" s="32">
        <v>0</v>
      </c>
      <c r="K308" s="7"/>
    </row>
    <row r="309" spans="1:11" x14ac:dyDescent="0.3">
      <c r="A309" s="3" t="s">
        <v>207</v>
      </c>
      <c r="B309" s="4" t="s">
        <v>208</v>
      </c>
      <c r="C309" s="5" t="s">
        <v>385</v>
      </c>
      <c r="D309" s="4" t="s">
        <v>386</v>
      </c>
      <c r="E309" s="4">
        <v>3466106</v>
      </c>
      <c r="F309" s="5" t="s">
        <v>916</v>
      </c>
      <c r="G309" s="5" t="s">
        <v>75</v>
      </c>
      <c r="H309" s="6">
        <v>41333.333333299997</v>
      </c>
      <c r="I309" s="6">
        <v>41333.333333299997</v>
      </c>
      <c r="J309" s="32">
        <v>0</v>
      </c>
      <c r="K309" s="7"/>
    </row>
    <row r="310" spans="1:11" x14ac:dyDescent="0.3">
      <c r="A310" s="3" t="s">
        <v>337</v>
      </c>
      <c r="B310" s="4" t="s">
        <v>338</v>
      </c>
      <c r="C310" s="5" t="s">
        <v>339</v>
      </c>
      <c r="D310" s="4" t="s">
        <v>340</v>
      </c>
      <c r="E310" s="4">
        <v>3466106</v>
      </c>
      <c r="F310" s="5" t="s">
        <v>916</v>
      </c>
      <c r="G310" s="5" t="s">
        <v>75</v>
      </c>
      <c r="H310" s="6">
        <v>41000</v>
      </c>
      <c r="I310" s="6">
        <v>41000</v>
      </c>
      <c r="J310" s="32">
        <v>0</v>
      </c>
      <c r="K310" s="7"/>
    </row>
    <row r="311" spans="1:11" x14ac:dyDescent="0.3">
      <c r="A311" s="3" t="s">
        <v>80</v>
      </c>
      <c r="B311" s="4" t="s">
        <v>81</v>
      </c>
      <c r="C311" s="5" t="s">
        <v>101</v>
      </c>
      <c r="D311" s="4" t="s">
        <v>102</v>
      </c>
      <c r="E311" s="4">
        <v>3466106</v>
      </c>
      <c r="F311" s="5" t="s">
        <v>917</v>
      </c>
      <c r="G311" s="5" t="s">
        <v>75</v>
      </c>
      <c r="H311" s="6">
        <v>63750</v>
      </c>
      <c r="I311" s="6">
        <v>63750</v>
      </c>
      <c r="J311" s="32">
        <v>0</v>
      </c>
      <c r="K311" s="7"/>
    </row>
    <row r="312" spans="1:11" x14ac:dyDescent="0.3">
      <c r="A312" s="3" t="s">
        <v>117</v>
      </c>
      <c r="B312" s="4" t="s">
        <v>118</v>
      </c>
      <c r="C312" s="5" t="s">
        <v>123</v>
      </c>
      <c r="D312" s="4" t="s">
        <v>124</v>
      </c>
      <c r="E312" s="4">
        <v>3466106</v>
      </c>
      <c r="F312" s="5" t="s">
        <v>917</v>
      </c>
      <c r="G312" s="5" t="s">
        <v>75</v>
      </c>
      <c r="H312" s="6">
        <v>81050</v>
      </c>
      <c r="I312" s="6">
        <v>80500</v>
      </c>
      <c r="J312" s="32">
        <v>-0.67859346082664862</v>
      </c>
      <c r="K312" s="7"/>
    </row>
    <row r="313" spans="1:11" x14ac:dyDescent="0.3">
      <c r="A313" s="3" t="s">
        <v>117</v>
      </c>
      <c r="B313" s="4" t="s">
        <v>118</v>
      </c>
      <c r="C313" s="5" t="s">
        <v>125</v>
      </c>
      <c r="D313" s="4" t="s">
        <v>126</v>
      </c>
      <c r="E313" s="4">
        <v>3466106</v>
      </c>
      <c r="F313" s="5" t="s">
        <v>917</v>
      </c>
      <c r="G313" s="5" t="s">
        <v>75</v>
      </c>
      <c r="H313" s="6" t="s">
        <v>107</v>
      </c>
      <c r="I313" s="6">
        <v>82700</v>
      </c>
      <c r="J313" s="32" t="s">
        <v>107</v>
      </c>
      <c r="K313" s="7"/>
    </row>
    <row r="314" spans="1:11" x14ac:dyDescent="0.3">
      <c r="A314" s="3" t="s">
        <v>117</v>
      </c>
      <c r="B314" s="4" t="s">
        <v>118</v>
      </c>
      <c r="C314" s="5" t="s">
        <v>290</v>
      </c>
      <c r="D314" s="4" t="s">
        <v>291</v>
      </c>
      <c r="E314" s="4">
        <v>3466106</v>
      </c>
      <c r="F314" s="5" t="s">
        <v>917</v>
      </c>
      <c r="G314" s="5" t="s">
        <v>75</v>
      </c>
      <c r="H314" s="6">
        <v>80300</v>
      </c>
      <c r="I314" s="6">
        <v>80300</v>
      </c>
      <c r="J314" s="32">
        <v>0</v>
      </c>
      <c r="K314" s="7"/>
    </row>
    <row r="315" spans="1:11" x14ac:dyDescent="0.3">
      <c r="A315" s="3" t="s">
        <v>117</v>
      </c>
      <c r="B315" s="4" t="s">
        <v>118</v>
      </c>
      <c r="C315" s="5" t="s">
        <v>389</v>
      </c>
      <c r="D315" s="4" t="s">
        <v>390</v>
      </c>
      <c r="E315" s="4">
        <v>3466106</v>
      </c>
      <c r="F315" s="5" t="s">
        <v>917</v>
      </c>
      <c r="G315" s="5" t="s">
        <v>75</v>
      </c>
      <c r="H315" s="6">
        <v>77600</v>
      </c>
      <c r="I315" s="6">
        <v>79200</v>
      </c>
      <c r="J315" s="32">
        <v>2.0618556701030855</v>
      </c>
      <c r="K315" s="7"/>
    </row>
    <row r="316" spans="1:11" x14ac:dyDescent="0.3">
      <c r="A316" s="3" t="s">
        <v>117</v>
      </c>
      <c r="B316" s="4" t="s">
        <v>118</v>
      </c>
      <c r="C316" s="5" t="s">
        <v>333</v>
      </c>
      <c r="D316" s="4" t="s">
        <v>334</v>
      </c>
      <c r="E316" s="4">
        <v>3466106</v>
      </c>
      <c r="F316" s="5" t="s">
        <v>917</v>
      </c>
      <c r="G316" s="5" t="s">
        <v>75</v>
      </c>
      <c r="H316" s="6">
        <v>73000</v>
      </c>
      <c r="I316" s="6">
        <v>73000</v>
      </c>
      <c r="J316" s="32">
        <v>0</v>
      </c>
      <c r="K316" s="7"/>
    </row>
    <row r="317" spans="1:11" x14ac:dyDescent="0.3">
      <c r="A317" s="3" t="s">
        <v>117</v>
      </c>
      <c r="B317" s="4" t="s">
        <v>118</v>
      </c>
      <c r="C317" s="5" t="s">
        <v>131</v>
      </c>
      <c r="D317" s="4" t="s">
        <v>132</v>
      </c>
      <c r="E317" s="4">
        <v>3466106</v>
      </c>
      <c r="F317" s="5" t="s">
        <v>917</v>
      </c>
      <c r="G317" s="5" t="s">
        <v>75</v>
      </c>
      <c r="H317" s="6">
        <v>78040</v>
      </c>
      <c r="I317" s="6">
        <v>81025</v>
      </c>
      <c r="J317" s="32">
        <v>3.8249615581752883</v>
      </c>
      <c r="K317" s="7"/>
    </row>
    <row r="318" spans="1:11" x14ac:dyDescent="0.3">
      <c r="A318" s="3" t="s">
        <v>117</v>
      </c>
      <c r="B318" s="4" t="s">
        <v>118</v>
      </c>
      <c r="C318" s="5" t="s">
        <v>133</v>
      </c>
      <c r="D318" s="4" t="s">
        <v>134</v>
      </c>
      <c r="E318" s="4">
        <v>3466106</v>
      </c>
      <c r="F318" s="5" t="s">
        <v>917</v>
      </c>
      <c r="G318" s="5" t="s">
        <v>75</v>
      </c>
      <c r="H318" s="6">
        <v>69500</v>
      </c>
      <c r="I318" s="6">
        <v>69375</v>
      </c>
      <c r="J318" s="32">
        <v>-0.17985611510791255</v>
      </c>
      <c r="K318" s="7"/>
    </row>
    <row r="319" spans="1:11" x14ac:dyDescent="0.3">
      <c r="A319" s="3" t="s">
        <v>211</v>
      </c>
      <c r="B319" s="4" t="s">
        <v>212</v>
      </c>
      <c r="C319" s="5" t="s">
        <v>281</v>
      </c>
      <c r="D319" s="4" t="s">
        <v>282</v>
      </c>
      <c r="E319" s="4">
        <v>3466105</v>
      </c>
      <c r="F319" s="5" t="s">
        <v>918</v>
      </c>
      <c r="G319" s="5" t="s">
        <v>919</v>
      </c>
      <c r="H319" s="6">
        <v>24500</v>
      </c>
      <c r="I319" s="6">
        <v>24666.666666699999</v>
      </c>
      <c r="J319" s="32">
        <v>0.6802721089795849</v>
      </c>
      <c r="K319" s="7"/>
    </row>
    <row r="320" spans="1:11" x14ac:dyDescent="0.3">
      <c r="A320" s="3" t="s">
        <v>211</v>
      </c>
      <c r="B320" s="4" t="s">
        <v>212</v>
      </c>
      <c r="C320" s="5" t="s">
        <v>215</v>
      </c>
      <c r="D320" s="4" t="s">
        <v>216</v>
      </c>
      <c r="E320" s="4">
        <v>3466105</v>
      </c>
      <c r="F320" s="5" t="s">
        <v>918</v>
      </c>
      <c r="G320" s="5" t="s">
        <v>919</v>
      </c>
      <c r="H320" s="6">
        <v>25466.666666699999</v>
      </c>
      <c r="I320" s="6">
        <v>25466.666666699999</v>
      </c>
      <c r="J320" s="32">
        <v>0</v>
      </c>
      <c r="K320" s="7"/>
    </row>
    <row r="321" spans="1:11" x14ac:dyDescent="0.3">
      <c r="A321" s="3" t="s">
        <v>217</v>
      </c>
      <c r="B321" s="4" t="s">
        <v>218</v>
      </c>
      <c r="C321" s="5" t="s">
        <v>219</v>
      </c>
      <c r="D321" s="4" t="s">
        <v>220</v>
      </c>
      <c r="E321" s="4">
        <v>3466106</v>
      </c>
      <c r="F321" s="5" t="s">
        <v>920</v>
      </c>
      <c r="G321" s="5" t="s">
        <v>452</v>
      </c>
      <c r="H321" s="6">
        <v>17900</v>
      </c>
      <c r="I321" s="6">
        <v>17900</v>
      </c>
      <c r="J321" s="32">
        <v>0</v>
      </c>
      <c r="K321" s="7"/>
    </row>
    <row r="322" spans="1:11" x14ac:dyDescent="0.3">
      <c r="A322" s="3" t="s">
        <v>235</v>
      </c>
      <c r="B322" s="4" t="s">
        <v>236</v>
      </c>
      <c r="C322" s="5" t="s">
        <v>463</v>
      </c>
      <c r="D322" s="4" t="s">
        <v>464</v>
      </c>
      <c r="E322" s="4">
        <v>3466106</v>
      </c>
      <c r="F322" s="5" t="s">
        <v>920</v>
      </c>
      <c r="G322" s="5" t="s">
        <v>452</v>
      </c>
      <c r="H322" s="6">
        <v>19250</v>
      </c>
      <c r="I322" s="6">
        <v>19250</v>
      </c>
      <c r="J322" s="32">
        <v>0</v>
      </c>
      <c r="K322" s="7"/>
    </row>
    <row r="323" spans="1:11" x14ac:dyDescent="0.3">
      <c r="A323" s="3" t="s">
        <v>235</v>
      </c>
      <c r="B323" s="4" t="s">
        <v>236</v>
      </c>
      <c r="C323" s="5" t="s">
        <v>465</v>
      </c>
      <c r="D323" s="4" t="s">
        <v>466</v>
      </c>
      <c r="E323" s="4">
        <v>3466106</v>
      </c>
      <c r="F323" s="5" t="s">
        <v>920</v>
      </c>
      <c r="G323" s="5" t="s">
        <v>452</v>
      </c>
      <c r="H323" s="6">
        <v>22300</v>
      </c>
      <c r="I323" s="6">
        <v>23500</v>
      </c>
      <c r="J323" s="32">
        <v>5.3811659192825045</v>
      </c>
      <c r="K323" s="7"/>
    </row>
    <row r="324" spans="1:11" x14ac:dyDescent="0.3">
      <c r="A324" s="3" t="s">
        <v>255</v>
      </c>
      <c r="B324" s="4" t="s">
        <v>256</v>
      </c>
      <c r="C324" s="5" t="s">
        <v>257</v>
      </c>
      <c r="D324" s="4" t="s">
        <v>258</v>
      </c>
      <c r="E324" s="4">
        <v>3466106</v>
      </c>
      <c r="F324" s="5" t="s">
        <v>920</v>
      </c>
      <c r="G324" s="5" t="s">
        <v>452</v>
      </c>
      <c r="H324" s="6">
        <v>20625</v>
      </c>
      <c r="I324" s="6">
        <v>20625</v>
      </c>
      <c r="J324" s="32">
        <v>0</v>
      </c>
      <c r="K324" s="7"/>
    </row>
    <row r="325" spans="1:11" x14ac:dyDescent="0.3">
      <c r="A325" s="3" t="s">
        <v>255</v>
      </c>
      <c r="B325" s="4" t="s">
        <v>256</v>
      </c>
      <c r="C325" s="5" t="s">
        <v>268</v>
      </c>
      <c r="D325" s="4" t="s">
        <v>269</v>
      </c>
      <c r="E325" s="4">
        <v>3466106</v>
      </c>
      <c r="F325" s="5" t="s">
        <v>920</v>
      </c>
      <c r="G325" s="5" t="s">
        <v>452</v>
      </c>
      <c r="H325" s="6">
        <v>19366.666666699999</v>
      </c>
      <c r="I325" s="6">
        <v>19766.666666699999</v>
      </c>
      <c r="J325" s="32">
        <v>2.0654044750394673</v>
      </c>
      <c r="K325" s="7"/>
    </row>
    <row r="326" spans="1:11" x14ac:dyDescent="0.3">
      <c r="A326" s="3" t="s">
        <v>255</v>
      </c>
      <c r="B326" s="4" t="s">
        <v>256</v>
      </c>
      <c r="C326" s="5" t="s">
        <v>270</v>
      </c>
      <c r="D326" s="4" t="s">
        <v>271</v>
      </c>
      <c r="E326" s="4">
        <v>3466106</v>
      </c>
      <c r="F326" s="5" t="s">
        <v>920</v>
      </c>
      <c r="G326" s="5" t="s">
        <v>452</v>
      </c>
      <c r="H326" s="6">
        <v>18583.333333300001</v>
      </c>
      <c r="I326" s="6">
        <v>18450</v>
      </c>
      <c r="J326" s="32">
        <v>-0.7174887890595838</v>
      </c>
      <c r="K326" s="7"/>
    </row>
    <row r="327" spans="1:11" x14ac:dyDescent="0.3">
      <c r="A327" s="3" t="s">
        <v>255</v>
      </c>
      <c r="B327" s="4" t="s">
        <v>256</v>
      </c>
      <c r="C327" s="5" t="s">
        <v>274</v>
      </c>
      <c r="D327" s="4" t="s">
        <v>275</v>
      </c>
      <c r="E327" s="4">
        <v>3466106</v>
      </c>
      <c r="F327" s="5" t="s">
        <v>920</v>
      </c>
      <c r="G327" s="5" t="s">
        <v>452</v>
      </c>
      <c r="H327" s="6">
        <v>19283.333333300001</v>
      </c>
      <c r="I327" s="6">
        <v>19283.333333300001</v>
      </c>
      <c r="J327" s="32">
        <v>0</v>
      </c>
      <c r="K327" s="7"/>
    </row>
    <row r="328" spans="1:11" x14ac:dyDescent="0.3">
      <c r="A328" s="3" t="s">
        <v>65</v>
      </c>
      <c r="B328" s="4" t="s">
        <v>66</v>
      </c>
      <c r="C328" s="5" t="s">
        <v>169</v>
      </c>
      <c r="D328" s="4" t="s">
        <v>170</v>
      </c>
      <c r="E328" s="4">
        <v>3466106</v>
      </c>
      <c r="F328" s="5" t="s">
        <v>920</v>
      </c>
      <c r="G328" s="5" t="s">
        <v>76</v>
      </c>
      <c r="H328" s="6">
        <v>72350</v>
      </c>
      <c r="I328" s="6">
        <v>72350</v>
      </c>
      <c r="J328" s="32">
        <v>0</v>
      </c>
      <c r="K328" s="7"/>
    </row>
    <row r="329" spans="1:11" x14ac:dyDescent="0.3">
      <c r="A329" s="3" t="s">
        <v>114</v>
      </c>
      <c r="B329" s="4" t="s">
        <v>115</v>
      </c>
      <c r="C329" s="5" t="s">
        <v>116</v>
      </c>
      <c r="D329" s="4" t="s">
        <v>115</v>
      </c>
      <c r="E329" s="4">
        <v>3466106</v>
      </c>
      <c r="F329" s="5" t="s">
        <v>921</v>
      </c>
      <c r="G329" s="5" t="s">
        <v>70</v>
      </c>
      <c r="H329" s="6">
        <v>208900</v>
      </c>
      <c r="I329" s="6">
        <v>209000</v>
      </c>
      <c r="J329" s="32">
        <v>4.7869794159893786E-2</v>
      </c>
      <c r="K329" s="7"/>
    </row>
    <row r="330" spans="1:11" x14ac:dyDescent="0.3">
      <c r="A330" s="3" t="s">
        <v>117</v>
      </c>
      <c r="B330" s="4" t="s">
        <v>118</v>
      </c>
      <c r="C330" s="5" t="s">
        <v>333</v>
      </c>
      <c r="D330" s="4" t="s">
        <v>334</v>
      </c>
      <c r="E330" s="4">
        <v>3466106</v>
      </c>
      <c r="F330" s="5" t="s">
        <v>921</v>
      </c>
      <c r="G330" s="5" t="s">
        <v>70</v>
      </c>
      <c r="H330" s="6">
        <v>206666.66666670001</v>
      </c>
      <c r="I330" s="6">
        <v>208000</v>
      </c>
      <c r="J330" s="32">
        <v>0.64516129030633973</v>
      </c>
      <c r="K330" s="7"/>
    </row>
    <row r="331" spans="1:11" x14ac:dyDescent="0.3">
      <c r="A331" s="3" t="s">
        <v>117</v>
      </c>
      <c r="B331" s="4" t="s">
        <v>118</v>
      </c>
      <c r="C331" s="5" t="s">
        <v>129</v>
      </c>
      <c r="D331" s="4" t="s">
        <v>130</v>
      </c>
      <c r="E331" s="4">
        <v>3466106</v>
      </c>
      <c r="F331" s="5" t="s">
        <v>921</v>
      </c>
      <c r="G331" s="5" t="s">
        <v>70</v>
      </c>
      <c r="H331" s="6">
        <v>208200</v>
      </c>
      <c r="I331" s="6">
        <v>207050</v>
      </c>
      <c r="J331" s="32">
        <v>-0.55235350624399659</v>
      </c>
      <c r="K331" s="7"/>
    </row>
    <row r="332" spans="1:11" x14ac:dyDescent="0.3">
      <c r="A332" s="3" t="s">
        <v>117</v>
      </c>
      <c r="B332" s="4" t="s">
        <v>118</v>
      </c>
      <c r="C332" s="5" t="s">
        <v>135</v>
      </c>
      <c r="D332" s="4" t="s">
        <v>136</v>
      </c>
      <c r="E332" s="4">
        <v>3466106</v>
      </c>
      <c r="F332" s="5" t="s">
        <v>921</v>
      </c>
      <c r="G332" s="5" t="s">
        <v>70</v>
      </c>
      <c r="H332" s="6">
        <v>205775</v>
      </c>
      <c r="I332" s="6">
        <v>206025</v>
      </c>
      <c r="J332" s="32">
        <v>0.12149192078727555</v>
      </c>
      <c r="K332" s="7"/>
    </row>
    <row r="333" spans="1:11" x14ac:dyDescent="0.3">
      <c r="A333" s="3" t="s">
        <v>139</v>
      </c>
      <c r="B333" s="4" t="s">
        <v>140</v>
      </c>
      <c r="C333" s="5" t="s">
        <v>145</v>
      </c>
      <c r="D333" s="4" t="s">
        <v>146</v>
      </c>
      <c r="E333" s="4">
        <v>3466106</v>
      </c>
      <c r="F333" s="5" t="s">
        <v>921</v>
      </c>
      <c r="G333" s="5" t="s">
        <v>70</v>
      </c>
      <c r="H333" s="6">
        <v>219725</v>
      </c>
      <c r="I333" s="6">
        <v>219750</v>
      </c>
      <c r="J333" s="32">
        <v>1.1377858686989484E-2</v>
      </c>
      <c r="K333" s="7"/>
    </row>
    <row r="334" spans="1:11" x14ac:dyDescent="0.3">
      <c r="A334" s="3" t="s">
        <v>65</v>
      </c>
      <c r="B334" s="4" t="s">
        <v>66</v>
      </c>
      <c r="C334" s="5" t="s">
        <v>157</v>
      </c>
      <c r="D334" s="4" t="s">
        <v>158</v>
      </c>
      <c r="E334" s="4">
        <v>3466106</v>
      </c>
      <c r="F334" s="5" t="s">
        <v>921</v>
      </c>
      <c r="G334" s="5" t="s">
        <v>70</v>
      </c>
      <c r="H334" s="6">
        <v>207000</v>
      </c>
      <c r="I334" s="6">
        <v>208333.33333329999</v>
      </c>
      <c r="J334" s="32">
        <v>0.64412238323670046</v>
      </c>
      <c r="K334" s="7"/>
    </row>
    <row r="335" spans="1:11" x14ac:dyDescent="0.3">
      <c r="A335" s="3" t="s">
        <v>65</v>
      </c>
      <c r="B335" s="4" t="s">
        <v>66</v>
      </c>
      <c r="C335" s="5" t="s">
        <v>165</v>
      </c>
      <c r="D335" s="4" t="s">
        <v>166</v>
      </c>
      <c r="E335" s="4">
        <v>3466106</v>
      </c>
      <c r="F335" s="5" t="s">
        <v>921</v>
      </c>
      <c r="G335" s="5" t="s">
        <v>70</v>
      </c>
      <c r="H335" s="6">
        <v>208750</v>
      </c>
      <c r="I335" s="6">
        <v>208750</v>
      </c>
      <c r="J335" s="32">
        <v>0</v>
      </c>
      <c r="K335" s="7"/>
    </row>
    <row r="336" spans="1:11" x14ac:dyDescent="0.3">
      <c r="A336" s="3" t="s">
        <v>65</v>
      </c>
      <c r="B336" s="4" t="s">
        <v>66</v>
      </c>
      <c r="C336" s="5" t="s">
        <v>167</v>
      </c>
      <c r="D336" s="4" t="s">
        <v>168</v>
      </c>
      <c r="E336" s="4">
        <v>3466106</v>
      </c>
      <c r="F336" s="5" t="s">
        <v>921</v>
      </c>
      <c r="G336" s="5" t="s">
        <v>70</v>
      </c>
      <c r="H336" s="6">
        <v>202750</v>
      </c>
      <c r="I336" s="6">
        <v>202750</v>
      </c>
      <c r="J336" s="32">
        <v>0</v>
      </c>
      <c r="K336" s="7"/>
    </row>
    <row r="337" spans="1:11" x14ac:dyDescent="0.3">
      <c r="A337" s="3" t="s">
        <v>65</v>
      </c>
      <c r="B337" s="4" t="s">
        <v>66</v>
      </c>
      <c r="C337" s="5" t="s">
        <v>181</v>
      </c>
      <c r="D337" s="4" t="s">
        <v>182</v>
      </c>
      <c r="E337" s="4">
        <v>3466106</v>
      </c>
      <c r="F337" s="5" t="s">
        <v>921</v>
      </c>
      <c r="G337" s="5" t="s">
        <v>70</v>
      </c>
      <c r="H337" s="6">
        <v>196600</v>
      </c>
      <c r="I337" s="6">
        <v>197950</v>
      </c>
      <c r="J337" s="32">
        <v>0.68667344862665125</v>
      </c>
      <c r="K337" s="7"/>
    </row>
    <row r="338" spans="1:11" x14ac:dyDescent="0.3">
      <c r="A338" s="3" t="s">
        <v>65</v>
      </c>
      <c r="B338" s="4" t="s">
        <v>66</v>
      </c>
      <c r="C338" s="5" t="s">
        <v>183</v>
      </c>
      <c r="D338" s="4" t="s">
        <v>184</v>
      </c>
      <c r="E338" s="4">
        <v>3466106</v>
      </c>
      <c r="F338" s="5" t="s">
        <v>921</v>
      </c>
      <c r="G338" s="5" t="s">
        <v>70</v>
      </c>
      <c r="H338" s="6">
        <v>204000</v>
      </c>
      <c r="I338" s="6">
        <v>204000</v>
      </c>
      <c r="J338" s="32">
        <v>0</v>
      </c>
      <c r="K338" s="7"/>
    </row>
    <row r="339" spans="1:11" x14ac:dyDescent="0.3">
      <c r="A339" s="3" t="s">
        <v>117</v>
      </c>
      <c r="B339" s="4" t="s">
        <v>118</v>
      </c>
      <c r="C339" s="5" t="s">
        <v>119</v>
      </c>
      <c r="D339" s="4" t="s">
        <v>120</v>
      </c>
      <c r="E339" s="4">
        <v>3466106</v>
      </c>
      <c r="F339" s="5" t="s">
        <v>921</v>
      </c>
      <c r="G339" s="5" t="s">
        <v>75</v>
      </c>
      <c r="H339" s="6">
        <v>41250</v>
      </c>
      <c r="I339" s="6">
        <v>41250</v>
      </c>
      <c r="J339" s="32">
        <v>0</v>
      </c>
      <c r="K339" s="7"/>
    </row>
    <row r="340" spans="1:11" x14ac:dyDescent="0.3">
      <c r="A340" s="3" t="s">
        <v>117</v>
      </c>
      <c r="B340" s="4" t="s">
        <v>118</v>
      </c>
      <c r="C340" s="5" t="s">
        <v>125</v>
      </c>
      <c r="D340" s="4" t="s">
        <v>126</v>
      </c>
      <c r="E340" s="4">
        <v>3466106</v>
      </c>
      <c r="F340" s="5" t="s">
        <v>921</v>
      </c>
      <c r="G340" s="5" t="s">
        <v>75</v>
      </c>
      <c r="H340" s="6">
        <v>41200</v>
      </c>
      <c r="I340" s="6">
        <v>41575</v>
      </c>
      <c r="J340" s="32">
        <v>0.91019417475728392</v>
      </c>
      <c r="K340" s="7"/>
    </row>
    <row r="341" spans="1:11" x14ac:dyDescent="0.3">
      <c r="A341" s="3" t="s">
        <v>117</v>
      </c>
      <c r="B341" s="4" t="s">
        <v>118</v>
      </c>
      <c r="C341" s="5" t="s">
        <v>127</v>
      </c>
      <c r="D341" s="4" t="s">
        <v>128</v>
      </c>
      <c r="E341" s="4">
        <v>3466106</v>
      </c>
      <c r="F341" s="5" t="s">
        <v>921</v>
      </c>
      <c r="G341" s="5" t="s">
        <v>75</v>
      </c>
      <c r="H341" s="6">
        <v>42150</v>
      </c>
      <c r="I341" s="6">
        <v>43433.333333299997</v>
      </c>
      <c r="J341" s="32">
        <v>3.0446816922894415</v>
      </c>
      <c r="K341" s="7"/>
    </row>
    <row r="342" spans="1:11" x14ac:dyDescent="0.3">
      <c r="A342" s="3" t="s">
        <v>117</v>
      </c>
      <c r="B342" s="4" t="s">
        <v>118</v>
      </c>
      <c r="C342" s="5" t="s">
        <v>389</v>
      </c>
      <c r="D342" s="4" t="s">
        <v>390</v>
      </c>
      <c r="E342" s="4">
        <v>3466106</v>
      </c>
      <c r="F342" s="5" t="s">
        <v>921</v>
      </c>
      <c r="G342" s="5" t="s">
        <v>75</v>
      </c>
      <c r="H342" s="6">
        <v>40650</v>
      </c>
      <c r="I342" s="6">
        <v>40650</v>
      </c>
      <c r="J342" s="32">
        <v>0</v>
      </c>
      <c r="K342" s="7"/>
    </row>
    <row r="343" spans="1:11" x14ac:dyDescent="0.3">
      <c r="A343" s="3" t="s">
        <v>117</v>
      </c>
      <c r="B343" s="4" t="s">
        <v>118</v>
      </c>
      <c r="C343" s="5" t="s">
        <v>333</v>
      </c>
      <c r="D343" s="4" t="s">
        <v>334</v>
      </c>
      <c r="E343" s="4">
        <v>3466106</v>
      </c>
      <c r="F343" s="5" t="s">
        <v>921</v>
      </c>
      <c r="G343" s="5" t="s">
        <v>75</v>
      </c>
      <c r="H343" s="6">
        <v>40833.333333299997</v>
      </c>
      <c r="I343" s="6">
        <v>40833.333333299997</v>
      </c>
      <c r="J343" s="32">
        <v>0</v>
      </c>
      <c r="K343" s="7"/>
    </row>
    <row r="344" spans="1:11" x14ac:dyDescent="0.3">
      <c r="A344" s="3" t="s">
        <v>117</v>
      </c>
      <c r="B344" s="4" t="s">
        <v>118</v>
      </c>
      <c r="C344" s="5" t="s">
        <v>129</v>
      </c>
      <c r="D344" s="4" t="s">
        <v>130</v>
      </c>
      <c r="E344" s="4">
        <v>3466106</v>
      </c>
      <c r="F344" s="5" t="s">
        <v>921</v>
      </c>
      <c r="G344" s="5" t="s">
        <v>75</v>
      </c>
      <c r="H344" s="6">
        <v>41433.333333299997</v>
      </c>
      <c r="I344" s="6">
        <v>41366.666666700003</v>
      </c>
      <c r="J344" s="32">
        <v>-0.16090104569601582</v>
      </c>
      <c r="K344" s="7"/>
    </row>
    <row r="345" spans="1:11" x14ac:dyDescent="0.3">
      <c r="A345" s="3" t="s">
        <v>117</v>
      </c>
      <c r="B345" s="4" t="s">
        <v>118</v>
      </c>
      <c r="C345" s="5" t="s">
        <v>131</v>
      </c>
      <c r="D345" s="4" t="s">
        <v>132</v>
      </c>
      <c r="E345" s="4">
        <v>3466106</v>
      </c>
      <c r="F345" s="5" t="s">
        <v>921</v>
      </c>
      <c r="G345" s="5" t="s">
        <v>75</v>
      </c>
      <c r="H345" s="6">
        <v>41700</v>
      </c>
      <c r="I345" s="6">
        <v>42075</v>
      </c>
      <c r="J345" s="32">
        <v>0.89928057553956275</v>
      </c>
      <c r="K345" s="7"/>
    </row>
    <row r="346" spans="1:11" x14ac:dyDescent="0.3">
      <c r="A346" s="3" t="s">
        <v>117</v>
      </c>
      <c r="B346" s="4" t="s">
        <v>118</v>
      </c>
      <c r="C346" s="5" t="s">
        <v>133</v>
      </c>
      <c r="D346" s="4" t="s">
        <v>134</v>
      </c>
      <c r="E346" s="4">
        <v>3466106</v>
      </c>
      <c r="F346" s="5" t="s">
        <v>921</v>
      </c>
      <c r="G346" s="5" t="s">
        <v>75</v>
      </c>
      <c r="H346" s="6">
        <v>41450</v>
      </c>
      <c r="I346" s="6">
        <v>41125</v>
      </c>
      <c r="J346" s="32">
        <v>-0.78407720144753057</v>
      </c>
      <c r="K346" s="7"/>
    </row>
    <row r="347" spans="1:11" x14ac:dyDescent="0.3">
      <c r="A347" s="3" t="s">
        <v>117</v>
      </c>
      <c r="B347" s="4" t="s">
        <v>118</v>
      </c>
      <c r="C347" s="5" t="s">
        <v>292</v>
      </c>
      <c r="D347" s="4" t="s">
        <v>293</v>
      </c>
      <c r="E347" s="4">
        <v>3466106</v>
      </c>
      <c r="F347" s="5" t="s">
        <v>921</v>
      </c>
      <c r="G347" s="5" t="s">
        <v>75</v>
      </c>
      <c r="H347" s="6">
        <v>41560</v>
      </c>
      <c r="I347" s="6">
        <v>41560</v>
      </c>
      <c r="J347" s="32">
        <v>0</v>
      </c>
      <c r="K347" s="7"/>
    </row>
    <row r="348" spans="1:11" x14ac:dyDescent="0.3">
      <c r="A348" s="3" t="s">
        <v>117</v>
      </c>
      <c r="B348" s="4" t="s">
        <v>118</v>
      </c>
      <c r="C348" s="5" t="s">
        <v>135</v>
      </c>
      <c r="D348" s="4" t="s">
        <v>136</v>
      </c>
      <c r="E348" s="4">
        <v>3466106</v>
      </c>
      <c r="F348" s="5" t="s">
        <v>921</v>
      </c>
      <c r="G348" s="5" t="s">
        <v>75</v>
      </c>
      <c r="H348" s="6">
        <v>41560</v>
      </c>
      <c r="I348" s="6">
        <v>41820</v>
      </c>
      <c r="J348" s="32">
        <v>0.62560153994224432</v>
      </c>
      <c r="K348" s="7"/>
    </row>
    <row r="349" spans="1:11" x14ac:dyDescent="0.3">
      <c r="A349" s="3" t="s">
        <v>117</v>
      </c>
      <c r="B349" s="4" t="s">
        <v>118</v>
      </c>
      <c r="C349" s="5" t="s">
        <v>294</v>
      </c>
      <c r="D349" s="4" t="s">
        <v>295</v>
      </c>
      <c r="E349" s="4">
        <v>3466106</v>
      </c>
      <c r="F349" s="5" t="s">
        <v>921</v>
      </c>
      <c r="G349" s="5" t="s">
        <v>75</v>
      </c>
      <c r="H349" s="6">
        <v>41166.666666700003</v>
      </c>
      <c r="I349" s="6">
        <v>41333.333333299997</v>
      </c>
      <c r="J349" s="32">
        <v>0.40485829943286422</v>
      </c>
      <c r="K349" s="7"/>
    </row>
    <row r="350" spans="1:11" x14ac:dyDescent="0.3">
      <c r="A350" s="3" t="s">
        <v>65</v>
      </c>
      <c r="B350" s="4" t="s">
        <v>66</v>
      </c>
      <c r="C350" s="5" t="s">
        <v>159</v>
      </c>
      <c r="D350" s="4" t="s">
        <v>160</v>
      </c>
      <c r="E350" s="4">
        <v>3466106</v>
      </c>
      <c r="F350" s="5" t="s">
        <v>921</v>
      </c>
      <c r="G350" s="5" t="s">
        <v>75</v>
      </c>
      <c r="H350" s="6">
        <v>44333.333333299997</v>
      </c>
      <c r="I350" s="6">
        <v>44333.333333299997</v>
      </c>
      <c r="J350" s="32">
        <v>0</v>
      </c>
      <c r="K350" s="7"/>
    </row>
    <row r="351" spans="1:11" x14ac:dyDescent="0.3">
      <c r="A351" s="3" t="s">
        <v>65</v>
      </c>
      <c r="B351" s="4" t="s">
        <v>66</v>
      </c>
      <c r="C351" s="5" t="s">
        <v>167</v>
      </c>
      <c r="D351" s="4" t="s">
        <v>168</v>
      </c>
      <c r="E351" s="4">
        <v>3466106</v>
      </c>
      <c r="F351" s="5" t="s">
        <v>921</v>
      </c>
      <c r="G351" s="5" t="s">
        <v>75</v>
      </c>
      <c r="H351" s="6">
        <v>40400</v>
      </c>
      <c r="I351" s="6">
        <v>40400</v>
      </c>
      <c r="J351" s="32">
        <v>0</v>
      </c>
      <c r="K351" s="7"/>
    </row>
    <row r="352" spans="1:11" x14ac:dyDescent="0.3">
      <c r="A352" s="3" t="s">
        <v>65</v>
      </c>
      <c r="B352" s="4" t="s">
        <v>66</v>
      </c>
      <c r="C352" s="5" t="s">
        <v>366</v>
      </c>
      <c r="D352" s="4" t="s">
        <v>367</v>
      </c>
      <c r="E352" s="4">
        <v>3466106</v>
      </c>
      <c r="F352" s="5" t="s">
        <v>921</v>
      </c>
      <c r="G352" s="5" t="s">
        <v>75</v>
      </c>
      <c r="H352" s="6">
        <v>44100</v>
      </c>
      <c r="I352" s="6">
        <v>44000</v>
      </c>
      <c r="J352" s="32">
        <v>-0.22675736961451642</v>
      </c>
      <c r="K352" s="7"/>
    </row>
    <row r="353" spans="1:11" x14ac:dyDescent="0.3">
      <c r="A353" s="3" t="s">
        <v>65</v>
      </c>
      <c r="B353" s="4" t="s">
        <v>66</v>
      </c>
      <c r="C353" s="5" t="s">
        <v>314</v>
      </c>
      <c r="D353" s="4" t="s">
        <v>315</v>
      </c>
      <c r="E353" s="4">
        <v>3466106</v>
      </c>
      <c r="F353" s="5" t="s">
        <v>921</v>
      </c>
      <c r="G353" s="5" t="s">
        <v>75</v>
      </c>
      <c r="H353" s="6">
        <v>40060</v>
      </c>
      <c r="I353" s="6">
        <v>39360</v>
      </c>
      <c r="J353" s="32">
        <v>-1.7473789316025945</v>
      </c>
      <c r="K353" s="7"/>
    </row>
    <row r="354" spans="1:11" x14ac:dyDescent="0.3">
      <c r="A354" s="3" t="s">
        <v>207</v>
      </c>
      <c r="B354" s="4" t="s">
        <v>208</v>
      </c>
      <c r="C354" s="5" t="s">
        <v>471</v>
      </c>
      <c r="D354" s="4" t="s">
        <v>363</v>
      </c>
      <c r="E354" s="4">
        <v>3466106</v>
      </c>
      <c r="F354" s="5" t="s">
        <v>921</v>
      </c>
      <c r="G354" s="5" t="s">
        <v>75</v>
      </c>
      <c r="H354" s="6">
        <v>41950</v>
      </c>
      <c r="I354" s="6">
        <v>41950</v>
      </c>
      <c r="J354" s="32">
        <v>0</v>
      </c>
      <c r="K354" s="7"/>
    </row>
    <row r="355" spans="1:11" x14ac:dyDescent="0.3">
      <c r="A355" s="3" t="s">
        <v>207</v>
      </c>
      <c r="B355" s="4" t="s">
        <v>208</v>
      </c>
      <c r="C355" s="5" t="s">
        <v>480</v>
      </c>
      <c r="D355" s="4" t="s">
        <v>481</v>
      </c>
      <c r="E355" s="4">
        <v>3466106</v>
      </c>
      <c r="F355" s="5" t="s">
        <v>921</v>
      </c>
      <c r="G355" s="5" t="s">
        <v>75</v>
      </c>
      <c r="H355" s="6" t="s">
        <v>107</v>
      </c>
      <c r="I355" s="6">
        <v>44125</v>
      </c>
      <c r="J355" s="32" t="s">
        <v>107</v>
      </c>
      <c r="K355" s="7"/>
    </row>
    <row r="356" spans="1:11" x14ac:dyDescent="0.3">
      <c r="A356" s="3" t="s">
        <v>207</v>
      </c>
      <c r="B356" s="4" t="s">
        <v>208</v>
      </c>
      <c r="C356" s="5" t="s">
        <v>326</v>
      </c>
      <c r="D356" s="4" t="s">
        <v>327</v>
      </c>
      <c r="E356" s="4">
        <v>3466106</v>
      </c>
      <c r="F356" s="5" t="s">
        <v>921</v>
      </c>
      <c r="G356" s="5" t="s">
        <v>75</v>
      </c>
      <c r="H356" s="6">
        <v>43666.666666700003</v>
      </c>
      <c r="I356" s="6">
        <v>43666.666666700003</v>
      </c>
      <c r="J356" s="32">
        <v>0</v>
      </c>
      <c r="K356" s="7"/>
    </row>
    <row r="357" spans="1:11" x14ac:dyDescent="0.3">
      <c r="A357" s="3" t="s">
        <v>207</v>
      </c>
      <c r="B357" s="4" t="s">
        <v>208</v>
      </c>
      <c r="C357" s="5" t="s">
        <v>209</v>
      </c>
      <c r="D357" s="4" t="s">
        <v>210</v>
      </c>
      <c r="E357" s="4">
        <v>3466106</v>
      </c>
      <c r="F357" s="5" t="s">
        <v>921</v>
      </c>
      <c r="G357" s="5" t="s">
        <v>75</v>
      </c>
      <c r="H357" s="6">
        <v>43333.333333299997</v>
      </c>
      <c r="I357" s="6">
        <v>43800</v>
      </c>
      <c r="J357" s="32">
        <v>1.0769230770008242</v>
      </c>
      <c r="K357" s="7"/>
    </row>
    <row r="358" spans="1:11" x14ac:dyDescent="0.3">
      <c r="A358" s="3" t="s">
        <v>207</v>
      </c>
      <c r="B358" s="4" t="s">
        <v>208</v>
      </c>
      <c r="C358" s="5" t="s">
        <v>335</v>
      </c>
      <c r="D358" s="4" t="s">
        <v>336</v>
      </c>
      <c r="E358" s="4">
        <v>3466106</v>
      </c>
      <c r="F358" s="5" t="s">
        <v>921</v>
      </c>
      <c r="G358" s="5" t="s">
        <v>75</v>
      </c>
      <c r="H358" s="6">
        <v>45066.666666700003</v>
      </c>
      <c r="I358" s="6">
        <v>45066.666666700003</v>
      </c>
      <c r="J358" s="32">
        <v>0</v>
      </c>
      <c r="K358" s="7"/>
    </row>
    <row r="359" spans="1:11" x14ac:dyDescent="0.3">
      <c r="A359" s="3" t="s">
        <v>207</v>
      </c>
      <c r="B359" s="4" t="s">
        <v>208</v>
      </c>
      <c r="C359" s="5" t="s">
        <v>385</v>
      </c>
      <c r="D359" s="4" t="s">
        <v>386</v>
      </c>
      <c r="E359" s="4">
        <v>3466106</v>
      </c>
      <c r="F359" s="5" t="s">
        <v>921</v>
      </c>
      <c r="G359" s="5" t="s">
        <v>75</v>
      </c>
      <c r="H359" s="6">
        <v>44666.666666700003</v>
      </c>
      <c r="I359" s="6">
        <v>44666.666666700003</v>
      </c>
      <c r="J359" s="32">
        <v>0</v>
      </c>
      <c r="K359" s="7"/>
    </row>
    <row r="360" spans="1:11" x14ac:dyDescent="0.3">
      <c r="A360" s="3" t="s">
        <v>337</v>
      </c>
      <c r="B360" s="4" t="s">
        <v>338</v>
      </c>
      <c r="C360" s="5" t="s">
        <v>339</v>
      </c>
      <c r="D360" s="4" t="s">
        <v>340</v>
      </c>
      <c r="E360" s="4">
        <v>3466106</v>
      </c>
      <c r="F360" s="5" t="s">
        <v>921</v>
      </c>
      <c r="G360" s="5" t="s">
        <v>75</v>
      </c>
      <c r="H360" s="6">
        <v>46000</v>
      </c>
      <c r="I360" s="6">
        <v>46000</v>
      </c>
      <c r="J360" s="32">
        <v>0</v>
      </c>
      <c r="K360" s="7"/>
    </row>
    <row r="361" spans="1:11" x14ac:dyDescent="0.3">
      <c r="A361" s="3" t="s">
        <v>80</v>
      </c>
      <c r="B361" s="4" t="s">
        <v>81</v>
      </c>
      <c r="C361" s="5" t="s">
        <v>103</v>
      </c>
      <c r="D361" s="4" t="s">
        <v>104</v>
      </c>
      <c r="E361" s="4">
        <v>3466105</v>
      </c>
      <c r="F361" s="5" t="s">
        <v>922</v>
      </c>
      <c r="G361" s="5" t="s">
        <v>352</v>
      </c>
      <c r="H361" s="6">
        <v>27125</v>
      </c>
      <c r="I361" s="6">
        <v>27125</v>
      </c>
      <c r="J361" s="32">
        <v>0</v>
      </c>
      <c r="K361" s="7"/>
    </row>
    <row r="362" spans="1:11" x14ac:dyDescent="0.3">
      <c r="A362" s="3" t="s">
        <v>80</v>
      </c>
      <c r="B362" s="4" t="s">
        <v>81</v>
      </c>
      <c r="C362" s="5" t="s">
        <v>108</v>
      </c>
      <c r="D362" s="4" t="s">
        <v>109</v>
      </c>
      <c r="E362" s="4">
        <v>3466106</v>
      </c>
      <c r="F362" s="5" t="s">
        <v>923</v>
      </c>
      <c r="G362" s="5" t="s">
        <v>75</v>
      </c>
      <c r="H362" s="6">
        <v>153600</v>
      </c>
      <c r="I362" s="6">
        <v>152200</v>
      </c>
      <c r="J362" s="32">
        <v>-0.91145833333333703</v>
      </c>
      <c r="K362" s="7"/>
    </row>
    <row r="363" spans="1:11" x14ac:dyDescent="0.3">
      <c r="A363" s="3" t="s">
        <v>117</v>
      </c>
      <c r="B363" s="4" t="s">
        <v>118</v>
      </c>
      <c r="C363" s="5" t="s">
        <v>123</v>
      </c>
      <c r="D363" s="4" t="s">
        <v>124</v>
      </c>
      <c r="E363" s="4">
        <v>3466106</v>
      </c>
      <c r="F363" s="5" t="s">
        <v>923</v>
      </c>
      <c r="G363" s="5" t="s">
        <v>75</v>
      </c>
      <c r="H363" s="6">
        <v>142050</v>
      </c>
      <c r="I363" s="6">
        <v>154450</v>
      </c>
      <c r="J363" s="32">
        <v>8.7293206617388144</v>
      </c>
      <c r="K363" s="7"/>
    </row>
    <row r="364" spans="1:11" x14ac:dyDescent="0.3">
      <c r="A364" s="3" t="s">
        <v>117</v>
      </c>
      <c r="B364" s="4" t="s">
        <v>118</v>
      </c>
      <c r="C364" s="5" t="s">
        <v>125</v>
      </c>
      <c r="D364" s="4" t="s">
        <v>126</v>
      </c>
      <c r="E364" s="4">
        <v>3466106</v>
      </c>
      <c r="F364" s="5" t="s">
        <v>923</v>
      </c>
      <c r="G364" s="5" t="s">
        <v>75</v>
      </c>
      <c r="H364" s="6" t="s">
        <v>107</v>
      </c>
      <c r="I364" s="6">
        <v>161850</v>
      </c>
      <c r="J364" s="32" t="s">
        <v>107</v>
      </c>
      <c r="K364" s="7"/>
    </row>
    <row r="365" spans="1:11" x14ac:dyDescent="0.3">
      <c r="A365" s="3" t="s">
        <v>117</v>
      </c>
      <c r="B365" s="4" t="s">
        <v>118</v>
      </c>
      <c r="C365" s="5" t="s">
        <v>333</v>
      </c>
      <c r="D365" s="4" t="s">
        <v>334</v>
      </c>
      <c r="E365" s="4">
        <v>3466106</v>
      </c>
      <c r="F365" s="5" t="s">
        <v>923</v>
      </c>
      <c r="G365" s="5" t="s">
        <v>75</v>
      </c>
      <c r="H365" s="6">
        <v>144000</v>
      </c>
      <c r="I365" s="6">
        <v>148000</v>
      </c>
      <c r="J365" s="32">
        <v>2.7777777777777679</v>
      </c>
      <c r="K365" s="7"/>
    </row>
    <row r="366" spans="1:11" x14ac:dyDescent="0.3">
      <c r="A366" s="3" t="s">
        <v>117</v>
      </c>
      <c r="B366" s="4" t="s">
        <v>118</v>
      </c>
      <c r="C366" s="5" t="s">
        <v>131</v>
      </c>
      <c r="D366" s="4" t="s">
        <v>132</v>
      </c>
      <c r="E366" s="4">
        <v>3466106</v>
      </c>
      <c r="F366" s="5" t="s">
        <v>923</v>
      </c>
      <c r="G366" s="5" t="s">
        <v>75</v>
      </c>
      <c r="H366" s="6">
        <v>160100</v>
      </c>
      <c r="I366" s="6">
        <v>159633.33333329999</v>
      </c>
      <c r="J366" s="32">
        <v>-0.29148448888195455</v>
      </c>
      <c r="K366" s="7"/>
    </row>
    <row r="367" spans="1:11" x14ac:dyDescent="0.3">
      <c r="A367" s="3" t="s">
        <v>117</v>
      </c>
      <c r="B367" s="4" t="s">
        <v>118</v>
      </c>
      <c r="C367" s="5" t="s">
        <v>133</v>
      </c>
      <c r="D367" s="4" t="s">
        <v>134</v>
      </c>
      <c r="E367" s="4">
        <v>3466106</v>
      </c>
      <c r="F367" s="5" t="s">
        <v>923</v>
      </c>
      <c r="G367" s="5" t="s">
        <v>75</v>
      </c>
      <c r="H367" s="6">
        <v>143666.66666670001</v>
      </c>
      <c r="I367" s="6">
        <v>149000</v>
      </c>
      <c r="J367" s="32">
        <v>3.7122969837346309</v>
      </c>
      <c r="K367" s="7"/>
    </row>
    <row r="368" spans="1:11" x14ac:dyDescent="0.3">
      <c r="A368" s="3" t="s">
        <v>117</v>
      </c>
      <c r="B368" s="4" t="s">
        <v>118</v>
      </c>
      <c r="C368" s="5" t="s">
        <v>292</v>
      </c>
      <c r="D368" s="4" t="s">
        <v>293</v>
      </c>
      <c r="E368" s="4">
        <v>3466106</v>
      </c>
      <c r="F368" s="5" t="s">
        <v>923</v>
      </c>
      <c r="G368" s="5" t="s">
        <v>75</v>
      </c>
      <c r="H368" s="6">
        <v>151000</v>
      </c>
      <c r="I368" s="6">
        <v>157000</v>
      </c>
      <c r="J368" s="32">
        <v>3.9735099337748325</v>
      </c>
      <c r="K368" s="7"/>
    </row>
    <row r="369" spans="1:11" x14ac:dyDescent="0.3">
      <c r="A369" s="3" t="s">
        <v>117</v>
      </c>
      <c r="B369" s="4" t="s">
        <v>118</v>
      </c>
      <c r="C369" s="5" t="s">
        <v>135</v>
      </c>
      <c r="D369" s="4" t="s">
        <v>136</v>
      </c>
      <c r="E369" s="4">
        <v>3466106</v>
      </c>
      <c r="F369" s="5" t="s">
        <v>923</v>
      </c>
      <c r="G369" s="5" t="s">
        <v>75</v>
      </c>
      <c r="H369" s="6">
        <v>148900</v>
      </c>
      <c r="I369" s="6">
        <v>154500</v>
      </c>
      <c r="J369" s="32">
        <v>3.7609133646742787</v>
      </c>
      <c r="K369" s="7"/>
    </row>
    <row r="370" spans="1:11" x14ac:dyDescent="0.3">
      <c r="A370" s="3" t="s">
        <v>117</v>
      </c>
      <c r="B370" s="4" t="s">
        <v>118</v>
      </c>
      <c r="C370" s="5" t="s">
        <v>294</v>
      </c>
      <c r="D370" s="4" t="s">
        <v>295</v>
      </c>
      <c r="E370" s="4">
        <v>3466106</v>
      </c>
      <c r="F370" s="5" t="s">
        <v>923</v>
      </c>
      <c r="G370" s="5" t="s">
        <v>75</v>
      </c>
      <c r="H370" s="6">
        <v>142500</v>
      </c>
      <c r="I370" s="6">
        <v>142500</v>
      </c>
      <c r="J370" s="32">
        <v>0</v>
      </c>
      <c r="K370" s="7"/>
    </row>
    <row r="371" spans="1:11" x14ac:dyDescent="0.3">
      <c r="A371" s="3" t="s">
        <v>117</v>
      </c>
      <c r="B371" s="4" t="s">
        <v>118</v>
      </c>
      <c r="C371" s="5" t="s">
        <v>137</v>
      </c>
      <c r="D371" s="4" t="s">
        <v>138</v>
      </c>
      <c r="E371" s="4">
        <v>3466106</v>
      </c>
      <c r="F371" s="5" t="s">
        <v>923</v>
      </c>
      <c r="G371" s="5" t="s">
        <v>75</v>
      </c>
      <c r="H371" s="6">
        <v>153100</v>
      </c>
      <c r="I371" s="6">
        <v>155100</v>
      </c>
      <c r="J371" s="32">
        <v>1.3063357282821597</v>
      </c>
      <c r="K371" s="7"/>
    </row>
    <row r="372" spans="1:11" x14ac:dyDescent="0.3">
      <c r="A372" s="3" t="s">
        <v>65</v>
      </c>
      <c r="B372" s="4" t="s">
        <v>66</v>
      </c>
      <c r="C372" s="5" t="s">
        <v>314</v>
      </c>
      <c r="D372" s="4" t="s">
        <v>315</v>
      </c>
      <c r="E372" s="4">
        <v>3466106</v>
      </c>
      <c r="F372" s="5" t="s">
        <v>923</v>
      </c>
      <c r="G372" s="5" t="s">
        <v>75</v>
      </c>
      <c r="H372" s="6">
        <v>145000</v>
      </c>
      <c r="I372" s="6">
        <v>145000</v>
      </c>
      <c r="J372" s="32">
        <v>0</v>
      </c>
      <c r="K372" s="7"/>
    </row>
    <row r="373" spans="1:11" x14ac:dyDescent="0.3">
      <c r="A373" s="3" t="s">
        <v>117</v>
      </c>
      <c r="B373" s="4" t="s">
        <v>118</v>
      </c>
      <c r="C373" s="5" t="s">
        <v>125</v>
      </c>
      <c r="D373" s="4" t="s">
        <v>126</v>
      </c>
      <c r="E373" s="4">
        <v>3466106</v>
      </c>
      <c r="F373" s="5" t="s">
        <v>924</v>
      </c>
      <c r="G373" s="5" t="s">
        <v>70</v>
      </c>
      <c r="H373" s="6">
        <v>58000</v>
      </c>
      <c r="I373" s="6">
        <v>56000</v>
      </c>
      <c r="J373" s="32">
        <v>-3.4482758620689613</v>
      </c>
      <c r="K373" s="7"/>
    </row>
    <row r="374" spans="1:11" x14ac:dyDescent="0.3">
      <c r="A374" s="3" t="s">
        <v>65</v>
      </c>
      <c r="B374" s="4" t="s">
        <v>66</v>
      </c>
      <c r="C374" s="5" t="s">
        <v>171</v>
      </c>
      <c r="D374" s="4" t="s">
        <v>172</v>
      </c>
      <c r="E374" s="4">
        <v>3466106</v>
      </c>
      <c r="F374" s="5" t="s">
        <v>924</v>
      </c>
      <c r="G374" s="5" t="s">
        <v>70</v>
      </c>
      <c r="H374" s="6">
        <v>67175</v>
      </c>
      <c r="I374" s="6">
        <v>67175</v>
      </c>
      <c r="J374" s="32">
        <v>0</v>
      </c>
      <c r="K374" s="7"/>
    </row>
    <row r="375" spans="1:11" x14ac:dyDescent="0.3">
      <c r="A375" s="3" t="s">
        <v>117</v>
      </c>
      <c r="B375" s="4" t="s">
        <v>118</v>
      </c>
      <c r="C375" s="5" t="s">
        <v>121</v>
      </c>
      <c r="D375" s="4" t="s">
        <v>122</v>
      </c>
      <c r="E375" s="4">
        <v>3466106</v>
      </c>
      <c r="F375" s="5" t="s">
        <v>925</v>
      </c>
      <c r="G375" s="5" t="s">
        <v>70</v>
      </c>
      <c r="H375" s="6">
        <v>217500</v>
      </c>
      <c r="I375" s="6">
        <v>218750</v>
      </c>
      <c r="J375" s="32">
        <v>0.57471264367816577</v>
      </c>
      <c r="K375" s="7"/>
    </row>
    <row r="376" spans="1:11" x14ac:dyDescent="0.3">
      <c r="A376" s="3" t="s">
        <v>117</v>
      </c>
      <c r="B376" s="4" t="s">
        <v>118</v>
      </c>
      <c r="C376" s="5" t="s">
        <v>123</v>
      </c>
      <c r="D376" s="4" t="s">
        <v>124</v>
      </c>
      <c r="E376" s="4">
        <v>3466106</v>
      </c>
      <c r="F376" s="5" t="s">
        <v>925</v>
      </c>
      <c r="G376" s="5" t="s">
        <v>70</v>
      </c>
      <c r="H376" s="6">
        <v>214433.33333329999</v>
      </c>
      <c r="I376" s="6">
        <v>214600</v>
      </c>
      <c r="J376" s="32">
        <v>7.7724234431841843E-2</v>
      </c>
      <c r="K376" s="7"/>
    </row>
    <row r="377" spans="1:11" x14ac:dyDescent="0.3">
      <c r="A377" s="3" t="s">
        <v>117</v>
      </c>
      <c r="B377" s="4" t="s">
        <v>118</v>
      </c>
      <c r="C377" s="5" t="s">
        <v>125</v>
      </c>
      <c r="D377" s="4" t="s">
        <v>126</v>
      </c>
      <c r="E377" s="4">
        <v>3466106</v>
      </c>
      <c r="F377" s="5" t="s">
        <v>925</v>
      </c>
      <c r="G377" s="5" t="s">
        <v>70</v>
      </c>
      <c r="H377" s="6">
        <v>216275</v>
      </c>
      <c r="I377" s="6">
        <v>216916.66666670001</v>
      </c>
      <c r="J377" s="32">
        <v>0.29669017070859116</v>
      </c>
      <c r="K377" s="7"/>
    </row>
    <row r="378" spans="1:11" x14ac:dyDescent="0.3">
      <c r="A378" s="3" t="s">
        <v>117</v>
      </c>
      <c r="B378" s="4" t="s">
        <v>118</v>
      </c>
      <c r="C378" s="5" t="s">
        <v>131</v>
      </c>
      <c r="D378" s="4" t="s">
        <v>132</v>
      </c>
      <c r="E378" s="4">
        <v>3466106</v>
      </c>
      <c r="F378" s="5" t="s">
        <v>925</v>
      </c>
      <c r="G378" s="5" t="s">
        <v>70</v>
      </c>
      <c r="H378" s="6">
        <v>218350</v>
      </c>
      <c r="I378" s="6">
        <v>218862.5</v>
      </c>
      <c r="J378" s="32">
        <v>0.23471490725899269</v>
      </c>
      <c r="K378" s="7"/>
    </row>
    <row r="379" spans="1:11" x14ac:dyDescent="0.3">
      <c r="A379" s="3" t="s">
        <v>117</v>
      </c>
      <c r="B379" s="4" t="s">
        <v>118</v>
      </c>
      <c r="C379" s="5" t="s">
        <v>302</v>
      </c>
      <c r="D379" s="4" t="s">
        <v>303</v>
      </c>
      <c r="E379" s="4">
        <v>3466106</v>
      </c>
      <c r="F379" s="5" t="s">
        <v>925</v>
      </c>
      <c r="G379" s="5" t="s">
        <v>70</v>
      </c>
      <c r="H379" s="6">
        <v>217275</v>
      </c>
      <c r="I379" s="6">
        <v>217250</v>
      </c>
      <c r="J379" s="32">
        <v>-1.1506155793350459E-2</v>
      </c>
      <c r="K379" s="7"/>
    </row>
    <row r="380" spans="1:11" x14ac:dyDescent="0.3">
      <c r="A380" s="3" t="s">
        <v>117</v>
      </c>
      <c r="B380" s="4" t="s">
        <v>118</v>
      </c>
      <c r="C380" s="5" t="s">
        <v>135</v>
      </c>
      <c r="D380" s="4" t="s">
        <v>136</v>
      </c>
      <c r="E380" s="4">
        <v>3466106</v>
      </c>
      <c r="F380" s="5" t="s">
        <v>925</v>
      </c>
      <c r="G380" s="5" t="s">
        <v>70</v>
      </c>
      <c r="H380" s="6">
        <v>217000</v>
      </c>
      <c r="I380" s="6">
        <v>214666.66666670001</v>
      </c>
      <c r="J380" s="32">
        <v>-1.0752688171889346</v>
      </c>
      <c r="K380" s="7"/>
    </row>
    <row r="381" spans="1:11" x14ac:dyDescent="0.3">
      <c r="A381" s="3" t="s">
        <v>117</v>
      </c>
      <c r="B381" s="4" t="s">
        <v>118</v>
      </c>
      <c r="C381" s="5" t="s">
        <v>294</v>
      </c>
      <c r="D381" s="4" t="s">
        <v>295</v>
      </c>
      <c r="E381" s="4">
        <v>3466106</v>
      </c>
      <c r="F381" s="5" t="s">
        <v>925</v>
      </c>
      <c r="G381" s="5" t="s">
        <v>70</v>
      </c>
      <c r="H381" s="6">
        <v>215166.66666670001</v>
      </c>
      <c r="I381" s="6">
        <v>214500</v>
      </c>
      <c r="J381" s="32">
        <v>-0.30983733541436465</v>
      </c>
      <c r="K381" s="7"/>
    </row>
    <row r="382" spans="1:11" x14ac:dyDescent="0.3">
      <c r="A382" s="3" t="s">
        <v>117</v>
      </c>
      <c r="B382" s="4" t="s">
        <v>118</v>
      </c>
      <c r="C382" s="5" t="s">
        <v>137</v>
      </c>
      <c r="D382" s="4" t="s">
        <v>138</v>
      </c>
      <c r="E382" s="4">
        <v>3466106</v>
      </c>
      <c r="F382" s="5" t="s">
        <v>925</v>
      </c>
      <c r="G382" s="5" t="s">
        <v>70</v>
      </c>
      <c r="H382" s="6">
        <v>216000</v>
      </c>
      <c r="I382" s="6">
        <v>216250</v>
      </c>
      <c r="J382" s="32">
        <v>0.11574074074074403</v>
      </c>
      <c r="K382" s="7"/>
    </row>
    <row r="383" spans="1:11" x14ac:dyDescent="0.3">
      <c r="A383" s="3" t="s">
        <v>65</v>
      </c>
      <c r="B383" s="4" t="s">
        <v>66</v>
      </c>
      <c r="C383" s="5" t="s">
        <v>296</v>
      </c>
      <c r="D383" s="4" t="s">
        <v>297</v>
      </c>
      <c r="E383" s="4">
        <v>3466106</v>
      </c>
      <c r="F383" s="5" t="s">
        <v>925</v>
      </c>
      <c r="G383" s="5" t="s">
        <v>70</v>
      </c>
      <c r="H383" s="6">
        <v>209666.66666670001</v>
      </c>
      <c r="I383" s="6">
        <v>211000</v>
      </c>
      <c r="J383" s="32">
        <v>0.6359300476787455</v>
      </c>
      <c r="K383" s="7"/>
    </row>
    <row r="384" spans="1:11" x14ac:dyDescent="0.3">
      <c r="A384" s="3" t="s">
        <v>65</v>
      </c>
      <c r="B384" s="4" t="s">
        <v>66</v>
      </c>
      <c r="C384" s="5" t="s">
        <v>165</v>
      </c>
      <c r="D384" s="4" t="s">
        <v>166</v>
      </c>
      <c r="E384" s="4">
        <v>3466106</v>
      </c>
      <c r="F384" s="5" t="s">
        <v>925</v>
      </c>
      <c r="G384" s="5" t="s">
        <v>70</v>
      </c>
      <c r="H384" s="6">
        <v>221000</v>
      </c>
      <c r="I384" s="6">
        <v>223500</v>
      </c>
      <c r="J384" s="32">
        <v>1.1312217194570096</v>
      </c>
      <c r="K384" s="7"/>
    </row>
    <row r="385" spans="1:11" x14ac:dyDescent="0.3">
      <c r="A385" s="3" t="s">
        <v>65</v>
      </c>
      <c r="B385" s="4" t="s">
        <v>66</v>
      </c>
      <c r="C385" s="5" t="s">
        <v>183</v>
      </c>
      <c r="D385" s="4" t="s">
        <v>184</v>
      </c>
      <c r="E385" s="4">
        <v>3466106</v>
      </c>
      <c r="F385" s="5" t="s">
        <v>925</v>
      </c>
      <c r="G385" s="5" t="s">
        <v>70</v>
      </c>
      <c r="H385" s="6">
        <v>214333.33333329999</v>
      </c>
      <c r="I385" s="6">
        <v>214250</v>
      </c>
      <c r="J385" s="32">
        <v>-3.8880248818040641E-2</v>
      </c>
      <c r="K385" s="7"/>
    </row>
    <row r="386" spans="1:11" x14ac:dyDescent="0.3">
      <c r="A386" s="3" t="s">
        <v>65</v>
      </c>
      <c r="B386" s="4" t="s">
        <v>66</v>
      </c>
      <c r="C386" s="5" t="s">
        <v>314</v>
      </c>
      <c r="D386" s="4" t="s">
        <v>315</v>
      </c>
      <c r="E386" s="4">
        <v>3466106</v>
      </c>
      <c r="F386" s="5" t="s">
        <v>925</v>
      </c>
      <c r="G386" s="5" t="s">
        <v>70</v>
      </c>
      <c r="H386" s="6">
        <v>208200</v>
      </c>
      <c r="I386" s="6">
        <v>208800</v>
      </c>
      <c r="J386" s="32">
        <v>0.28818443804035088</v>
      </c>
      <c r="K386" s="7"/>
    </row>
    <row r="387" spans="1:11" x14ac:dyDescent="0.3">
      <c r="A387" s="3" t="s">
        <v>114</v>
      </c>
      <c r="B387" s="4" t="s">
        <v>115</v>
      </c>
      <c r="C387" s="5" t="s">
        <v>116</v>
      </c>
      <c r="D387" s="4" t="s">
        <v>115</v>
      </c>
      <c r="E387" s="4">
        <v>3466106</v>
      </c>
      <c r="F387" s="5" t="s">
        <v>926</v>
      </c>
      <c r="G387" s="5" t="s">
        <v>70</v>
      </c>
      <c r="H387" s="6">
        <v>184610</v>
      </c>
      <c r="I387" s="6">
        <v>184350</v>
      </c>
      <c r="J387" s="32">
        <v>-0.14083744109203433</v>
      </c>
      <c r="K387" s="7"/>
    </row>
    <row r="388" spans="1:11" x14ac:dyDescent="0.3">
      <c r="A388" s="3" t="s">
        <v>117</v>
      </c>
      <c r="B388" s="4" t="s">
        <v>118</v>
      </c>
      <c r="C388" s="5" t="s">
        <v>125</v>
      </c>
      <c r="D388" s="4" t="s">
        <v>126</v>
      </c>
      <c r="E388" s="4">
        <v>3466106</v>
      </c>
      <c r="F388" s="5" t="s">
        <v>926</v>
      </c>
      <c r="G388" s="5" t="s">
        <v>70</v>
      </c>
      <c r="H388" s="6">
        <v>183407.1428571</v>
      </c>
      <c r="I388" s="6">
        <v>181978.5714286</v>
      </c>
      <c r="J388" s="32">
        <v>-0.7789071931691649</v>
      </c>
      <c r="K388" s="7"/>
    </row>
    <row r="389" spans="1:11" x14ac:dyDescent="0.3">
      <c r="A389" s="3" t="s">
        <v>117</v>
      </c>
      <c r="B389" s="4" t="s">
        <v>118</v>
      </c>
      <c r="C389" s="5" t="s">
        <v>333</v>
      </c>
      <c r="D389" s="4" t="s">
        <v>334</v>
      </c>
      <c r="E389" s="4">
        <v>3466106</v>
      </c>
      <c r="F389" s="5" t="s">
        <v>926</v>
      </c>
      <c r="G389" s="5" t="s">
        <v>70</v>
      </c>
      <c r="H389" s="6">
        <v>181333.33333329999</v>
      </c>
      <c r="I389" s="6">
        <v>182000</v>
      </c>
      <c r="J389" s="32">
        <v>0.36764705884198001</v>
      </c>
      <c r="K389" s="7"/>
    </row>
    <row r="390" spans="1:11" x14ac:dyDescent="0.3">
      <c r="A390" s="3" t="s">
        <v>117</v>
      </c>
      <c r="B390" s="4" t="s">
        <v>118</v>
      </c>
      <c r="C390" s="5" t="s">
        <v>129</v>
      </c>
      <c r="D390" s="4" t="s">
        <v>130</v>
      </c>
      <c r="E390" s="4">
        <v>3466106</v>
      </c>
      <c r="F390" s="5" t="s">
        <v>926</v>
      </c>
      <c r="G390" s="5" t="s">
        <v>70</v>
      </c>
      <c r="H390" s="6">
        <v>187266.66666670001</v>
      </c>
      <c r="I390" s="6">
        <v>188933.33333329999</v>
      </c>
      <c r="J390" s="32">
        <v>0.88999643997846878</v>
      </c>
      <c r="K390" s="7"/>
    </row>
    <row r="391" spans="1:11" x14ac:dyDescent="0.3">
      <c r="A391" s="3" t="s">
        <v>117</v>
      </c>
      <c r="B391" s="4" t="s">
        <v>118</v>
      </c>
      <c r="C391" s="5" t="s">
        <v>131</v>
      </c>
      <c r="D391" s="4" t="s">
        <v>132</v>
      </c>
      <c r="E391" s="4">
        <v>3466106</v>
      </c>
      <c r="F391" s="5" t="s">
        <v>926</v>
      </c>
      <c r="G391" s="5" t="s">
        <v>70</v>
      </c>
      <c r="H391" s="6">
        <v>177810</v>
      </c>
      <c r="I391" s="6">
        <v>178050</v>
      </c>
      <c r="J391" s="32">
        <v>0.13497553568415643</v>
      </c>
      <c r="K391" s="7"/>
    </row>
    <row r="392" spans="1:11" x14ac:dyDescent="0.3">
      <c r="A392" s="3" t="s">
        <v>117</v>
      </c>
      <c r="B392" s="4" t="s">
        <v>118</v>
      </c>
      <c r="C392" s="5" t="s">
        <v>292</v>
      </c>
      <c r="D392" s="4" t="s">
        <v>293</v>
      </c>
      <c r="E392" s="4">
        <v>3466106</v>
      </c>
      <c r="F392" s="5" t="s">
        <v>926</v>
      </c>
      <c r="G392" s="5" t="s">
        <v>70</v>
      </c>
      <c r="H392" s="6">
        <v>179612.5</v>
      </c>
      <c r="I392" s="6">
        <v>179612.5</v>
      </c>
      <c r="J392" s="32">
        <v>0</v>
      </c>
      <c r="K392" s="7"/>
    </row>
    <row r="393" spans="1:11" x14ac:dyDescent="0.3">
      <c r="A393" s="3" t="s">
        <v>117</v>
      </c>
      <c r="B393" s="4" t="s">
        <v>118</v>
      </c>
      <c r="C393" s="5" t="s">
        <v>135</v>
      </c>
      <c r="D393" s="4" t="s">
        <v>136</v>
      </c>
      <c r="E393" s="4">
        <v>3466106</v>
      </c>
      <c r="F393" s="5" t="s">
        <v>926</v>
      </c>
      <c r="G393" s="5" t="s">
        <v>70</v>
      </c>
      <c r="H393" s="6">
        <v>181937.5</v>
      </c>
      <c r="I393" s="6">
        <v>181937.5</v>
      </c>
      <c r="J393" s="32">
        <v>0</v>
      </c>
      <c r="K393" s="7"/>
    </row>
    <row r="394" spans="1:11" x14ac:dyDescent="0.3">
      <c r="A394" s="3" t="s">
        <v>65</v>
      </c>
      <c r="B394" s="4" t="s">
        <v>66</v>
      </c>
      <c r="C394" s="5" t="s">
        <v>157</v>
      </c>
      <c r="D394" s="4" t="s">
        <v>158</v>
      </c>
      <c r="E394" s="4">
        <v>3466106</v>
      </c>
      <c r="F394" s="5" t="s">
        <v>926</v>
      </c>
      <c r="G394" s="5" t="s">
        <v>70</v>
      </c>
      <c r="H394" s="6">
        <v>186000</v>
      </c>
      <c r="I394" s="6">
        <v>187000</v>
      </c>
      <c r="J394" s="32">
        <v>0.53763440860215006</v>
      </c>
      <c r="K394" s="7"/>
    </row>
    <row r="395" spans="1:11" x14ac:dyDescent="0.3">
      <c r="A395" s="3" t="s">
        <v>65</v>
      </c>
      <c r="B395" s="4" t="s">
        <v>66</v>
      </c>
      <c r="C395" s="5" t="s">
        <v>163</v>
      </c>
      <c r="D395" s="4" t="s">
        <v>164</v>
      </c>
      <c r="E395" s="4">
        <v>3466106</v>
      </c>
      <c r="F395" s="5" t="s">
        <v>926</v>
      </c>
      <c r="G395" s="5" t="s">
        <v>70</v>
      </c>
      <c r="H395" s="6">
        <v>184000</v>
      </c>
      <c r="I395" s="6">
        <v>184000</v>
      </c>
      <c r="J395" s="32">
        <v>0</v>
      </c>
      <c r="K395" s="7"/>
    </row>
    <row r="396" spans="1:11" x14ac:dyDescent="0.3">
      <c r="A396" s="3" t="s">
        <v>65</v>
      </c>
      <c r="B396" s="4" t="s">
        <v>66</v>
      </c>
      <c r="C396" s="5" t="s">
        <v>165</v>
      </c>
      <c r="D396" s="4" t="s">
        <v>166</v>
      </c>
      <c r="E396" s="4">
        <v>3466106</v>
      </c>
      <c r="F396" s="5" t="s">
        <v>926</v>
      </c>
      <c r="G396" s="5" t="s">
        <v>70</v>
      </c>
      <c r="H396" s="6">
        <v>185833.33333329999</v>
      </c>
      <c r="I396" s="6">
        <v>187166.66666670001</v>
      </c>
      <c r="J396" s="32">
        <v>0.71748878927369031</v>
      </c>
      <c r="K396" s="7"/>
    </row>
    <row r="397" spans="1:11" x14ac:dyDescent="0.3">
      <c r="A397" s="3" t="s">
        <v>65</v>
      </c>
      <c r="B397" s="4" t="s">
        <v>66</v>
      </c>
      <c r="C397" s="5" t="s">
        <v>167</v>
      </c>
      <c r="D397" s="4" t="s">
        <v>168</v>
      </c>
      <c r="E397" s="4">
        <v>3466106</v>
      </c>
      <c r="F397" s="5" t="s">
        <v>926</v>
      </c>
      <c r="G397" s="5" t="s">
        <v>70</v>
      </c>
      <c r="H397" s="6">
        <v>178875</v>
      </c>
      <c r="I397" s="6">
        <v>178875</v>
      </c>
      <c r="J397" s="32">
        <v>0</v>
      </c>
      <c r="K397" s="7"/>
    </row>
    <row r="398" spans="1:11" x14ac:dyDescent="0.3">
      <c r="A398" s="3" t="s">
        <v>65</v>
      </c>
      <c r="B398" s="4" t="s">
        <v>66</v>
      </c>
      <c r="C398" s="5" t="s">
        <v>366</v>
      </c>
      <c r="D398" s="4" t="s">
        <v>367</v>
      </c>
      <c r="E398" s="4">
        <v>3466106</v>
      </c>
      <c r="F398" s="5" t="s">
        <v>926</v>
      </c>
      <c r="G398" s="5" t="s">
        <v>70</v>
      </c>
      <c r="H398" s="6">
        <v>185000</v>
      </c>
      <c r="I398" s="6">
        <v>182500</v>
      </c>
      <c r="J398" s="32">
        <v>-1.3513513513513487</v>
      </c>
      <c r="K398" s="7"/>
    </row>
    <row r="399" spans="1:11" x14ac:dyDescent="0.3">
      <c r="A399" s="3" t="s">
        <v>65</v>
      </c>
      <c r="B399" s="4" t="s">
        <v>66</v>
      </c>
      <c r="C399" s="5" t="s">
        <v>181</v>
      </c>
      <c r="D399" s="4" t="s">
        <v>182</v>
      </c>
      <c r="E399" s="4">
        <v>3466106</v>
      </c>
      <c r="F399" s="5" t="s">
        <v>926</v>
      </c>
      <c r="G399" s="5" t="s">
        <v>70</v>
      </c>
      <c r="H399" s="6">
        <v>173833.33333329999</v>
      </c>
      <c r="I399" s="6">
        <v>173000</v>
      </c>
      <c r="J399" s="32">
        <v>-0.47938638540756529</v>
      </c>
      <c r="K399" s="7"/>
    </row>
    <row r="400" spans="1:11" x14ac:dyDescent="0.3">
      <c r="A400" s="3" t="s">
        <v>65</v>
      </c>
      <c r="B400" s="4" t="s">
        <v>66</v>
      </c>
      <c r="C400" s="5" t="s">
        <v>67</v>
      </c>
      <c r="D400" s="4" t="s">
        <v>68</v>
      </c>
      <c r="E400" s="4">
        <v>3466106</v>
      </c>
      <c r="F400" s="5" t="s">
        <v>926</v>
      </c>
      <c r="G400" s="5" t="s">
        <v>70</v>
      </c>
      <c r="H400" s="6">
        <v>176700</v>
      </c>
      <c r="I400" s="6">
        <v>178850</v>
      </c>
      <c r="J400" s="32">
        <v>1.2167515563101361</v>
      </c>
      <c r="K400" s="7"/>
    </row>
    <row r="401" spans="1:11" x14ac:dyDescent="0.3">
      <c r="A401" s="3" t="s">
        <v>65</v>
      </c>
      <c r="B401" s="4" t="s">
        <v>66</v>
      </c>
      <c r="C401" s="5" t="s">
        <v>314</v>
      </c>
      <c r="D401" s="4" t="s">
        <v>315</v>
      </c>
      <c r="E401" s="4">
        <v>3466106</v>
      </c>
      <c r="F401" s="5" t="s">
        <v>926</v>
      </c>
      <c r="G401" s="5" t="s">
        <v>70</v>
      </c>
      <c r="H401" s="6">
        <v>176925</v>
      </c>
      <c r="I401" s="6">
        <v>176425</v>
      </c>
      <c r="J401" s="32">
        <v>-0.28260562385191701</v>
      </c>
      <c r="K401" s="7"/>
    </row>
    <row r="402" spans="1:11" x14ac:dyDescent="0.3">
      <c r="A402" s="3" t="s">
        <v>117</v>
      </c>
      <c r="B402" s="4" t="s">
        <v>118</v>
      </c>
      <c r="C402" s="5" t="s">
        <v>119</v>
      </c>
      <c r="D402" s="4" t="s">
        <v>120</v>
      </c>
      <c r="E402" s="4">
        <v>3466106</v>
      </c>
      <c r="F402" s="5" t="s">
        <v>926</v>
      </c>
      <c r="G402" s="5" t="s">
        <v>75</v>
      </c>
      <c r="H402" s="6">
        <v>40000</v>
      </c>
      <c r="I402" s="6">
        <v>40191.666666700003</v>
      </c>
      <c r="J402" s="32">
        <v>0.4791666667500083</v>
      </c>
      <c r="K402" s="7"/>
    </row>
    <row r="403" spans="1:11" x14ac:dyDescent="0.3">
      <c r="A403" s="3" t="s">
        <v>117</v>
      </c>
      <c r="B403" s="4" t="s">
        <v>118</v>
      </c>
      <c r="C403" s="5" t="s">
        <v>125</v>
      </c>
      <c r="D403" s="4" t="s">
        <v>126</v>
      </c>
      <c r="E403" s="4">
        <v>3466106</v>
      </c>
      <c r="F403" s="5" t="s">
        <v>926</v>
      </c>
      <c r="G403" s="5" t="s">
        <v>75</v>
      </c>
      <c r="H403" s="6">
        <v>40470</v>
      </c>
      <c r="I403" s="6">
        <v>40370</v>
      </c>
      <c r="J403" s="32">
        <v>-0.24709661477637646</v>
      </c>
      <c r="K403" s="7"/>
    </row>
    <row r="404" spans="1:11" x14ac:dyDescent="0.3">
      <c r="A404" s="3" t="s">
        <v>117</v>
      </c>
      <c r="B404" s="4" t="s">
        <v>118</v>
      </c>
      <c r="C404" s="5" t="s">
        <v>333</v>
      </c>
      <c r="D404" s="4" t="s">
        <v>334</v>
      </c>
      <c r="E404" s="4">
        <v>3466106</v>
      </c>
      <c r="F404" s="5" t="s">
        <v>926</v>
      </c>
      <c r="G404" s="5" t="s">
        <v>75</v>
      </c>
      <c r="H404" s="6">
        <v>40000</v>
      </c>
      <c r="I404" s="6">
        <v>40000</v>
      </c>
      <c r="J404" s="32">
        <v>0</v>
      </c>
      <c r="K404" s="7"/>
    </row>
    <row r="405" spans="1:11" x14ac:dyDescent="0.3">
      <c r="A405" s="3" t="s">
        <v>117</v>
      </c>
      <c r="B405" s="4" t="s">
        <v>118</v>
      </c>
      <c r="C405" s="5" t="s">
        <v>129</v>
      </c>
      <c r="D405" s="4" t="s">
        <v>130</v>
      </c>
      <c r="E405" s="4">
        <v>3466106</v>
      </c>
      <c r="F405" s="5" t="s">
        <v>926</v>
      </c>
      <c r="G405" s="5" t="s">
        <v>75</v>
      </c>
      <c r="H405" s="6">
        <v>40933.333333299997</v>
      </c>
      <c r="I405" s="6">
        <v>40600</v>
      </c>
      <c r="J405" s="32">
        <v>-0.81433224747622379</v>
      </c>
      <c r="K405" s="7"/>
    </row>
    <row r="406" spans="1:11" x14ac:dyDescent="0.3">
      <c r="A406" s="3" t="s">
        <v>117</v>
      </c>
      <c r="B406" s="4" t="s">
        <v>118</v>
      </c>
      <c r="C406" s="5" t="s">
        <v>133</v>
      </c>
      <c r="D406" s="4" t="s">
        <v>134</v>
      </c>
      <c r="E406" s="4">
        <v>3466106</v>
      </c>
      <c r="F406" s="5" t="s">
        <v>926</v>
      </c>
      <c r="G406" s="5" t="s">
        <v>75</v>
      </c>
      <c r="H406" s="6">
        <v>40675</v>
      </c>
      <c r="I406" s="6">
        <v>40500</v>
      </c>
      <c r="J406" s="32">
        <v>-0.43023970497848563</v>
      </c>
      <c r="K406" s="7"/>
    </row>
    <row r="407" spans="1:11" x14ac:dyDescent="0.3">
      <c r="A407" s="3" t="s">
        <v>117</v>
      </c>
      <c r="B407" s="4" t="s">
        <v>118</v>
      </c>
      <c r="C407" s="5" t="s">
        <v>302</v>
      </c>
      <c r="D407" s="4" t="s">
        <v>303</v>
      </c>
      <c r="E407" s="4">
        <v>3466106</v>
      </c>
      <c r="F407" s="5" t="s">
        <v>926</v>
      </c>
      <c r="G407" s="5" t="s">
        <v>75</v>
      </c>
      <c r="H407" s="6">
        <v>40075</v>
      </c>
      <c r="I407" s="6">
        <v>40075</v>
      </c>
      <c r="J407" s="32">
        <v>0</v>
      </c>
      <c r="K407" s="7"/>
    </row>
    <row r="408" spans="1:11" x14ac:dyDescent="0.3">
      <c r="A408" s="3" t="s">
        <v>117</v>
      </c>
      <c r="B408" s="4" t="s">
        <v>118</v>
      </c>
      <c r="C408" s="5" t="s">
        <v>135</v>
      </c>
      <c r="D408" s="4" t="s">
        <v>136</v>
      </c>
      <c r="E408" s="4">
        <v>3466106</v>
      </c>
      <c r="F408" s="5" t="s">
        <v>926</v>
      </c>
      <c r="G408" s="5" t="s">
        <v>75</v>
      </c>
      <c r="H408" s="6">
        <v>40550</v>
      </c>
      <c r="I408" s="6">
        <v>40430</v>
      </c>
      <c r="J408" s="32">
        <v>-0.29593094944513343</v>
      </c>
      <c r="K408" s="7"/>
    </row>
    <row r="409" spans="1:11" x14ac:dyDescent="0.3">
      <c r="A409" s="3" t="s">
        <v>117</v>
      </c>
      <c r="B409" s="4" t="s">
        <v>118</v>
      </c>
      <c r="C409" s="5" t="s">
        <v>294</v>
      </c>
      <c r="D409" s="4" t="s">
        <v>295</v>
      </c>
      <c r="E409" s="4">
        <v>3466106</v>
      </c>
      <c r="F409" s="5" t="s">
        <v>926</v>
      </c>
      <c r="G409" s="5" t="s">
        <v>75</v>
      </c>
      <c r="H409" s="6">
        <v>38000</v>
      </c>
      <c r="I409" s="6">
        <v>38500</v>
      </c>
      <c r="J409" s="32">
        <v>1.3157894736842035</v>
      </c>
      <c r="K409" s="7"/>
    </row>
    <row r="410" spans="1:11" x14ac:dyDescent="0.3">
      <c r="A410" s="3" t="s">
        <v>117</v>
      </c>
      <c r="B410" s="4" t="s">
        <v>118</v>
      </c>
      <c r="C410" s="5" t="s">
        <v>137</v>
      </c>
      <c r="D410" s="4" t="s">
        <v>138</v>
      </c>
      <c r="E410" s="4">
        <v>3466106</v>
      </c>
      <c r="F410" s="5" t="s">
        <v>926</v>
      </c>
      <c r="G410" s="5" t="s">
        <v>75</v>
      </c>
      <c r="H410" s="6">
        <v>41200</v>
      </c>
      <c r="I410" s="6">
        <v>40100</v>
      </c>
      <c r="J410" s="32">
        <v>-2.669902912621358</v>
      </c>
      <c r="K410" s="7"/>
    </row>
    <row r="411" spans="1:11" x14ac:dyDescent="0.3">
      <c r="A411" s="3" t="s">
        <v>65</v>
      </c>
      <c r="B411" s="4" t="s">
        <v>66</v>
      </c>
      <c r="C411" s="5" t="s">
        <v>163</v>
      </c>
      <c r="D411" s="4" t="s">
        <v>164</v>
      </c>
      <c r="E411" s="4">
        <v>3466106</v>
      </c>
      <c r="F411" s="5" t="s">
        <v>926</v>
      </c>
      <c r="G411" s="5" t="s">
        <v>75</v>
      </c>
      <c r="H411" s="6">
        <v>41750</v>
      </c>
      <c r="I411" s="6">
        <v>41750</v>
      </c>
      <c r="J411" s="32">
        <v>0</v>
      </c>
      <c r="K411" s="7"/>
    </row>
    <row r="412" spans="1:11" x14ac:dyDescent="0.3">
      <c r="A412" s="3" t="s">
        <v>65</v>
      </c>
      <c r="B412" s="4" t="s">
        <v>66</v>
      </c>
      <c r="C412" s="5" t="s">
        <v>314</v>
      </c>
      <c r="D412" s="4" t="s">
        <v>315</v>
      </c>
      <c r="E412" s="4">
        <v>3466106</v>
      </c>
      <c r="F412" s="5" t="s">
        <v>926</v>
      </c>
      <c r="G412" s="5" t="s">
        <v>75</v>
      </c>
      <c r="H412" s="6">
        <v>39050</v>
      </c>
      <c r="I412" s="6">
        <v>39550</v>
      </c>
      <c r="J412" s="32">
        <v>1.2804097311139628</v>
      </c>
      <c r="K412" s="7"/>
    </row>
    <row r="413" spans="1:11" x14ac:dyDescent="0.3">
      <c r="A413" s="3" t="s">
        <v>80</v>
      </c>
      <c r="B413" s="4" t="s">
        <v>81</v>
      </c>
      <c r="C413" s="5" t="s">
        <v>82</v>
      </c>
      <c r="D413" s="4" t="s">
        <v>83</v>
      </c>
      <c r="E413" s="4">
        <v>3466106</v>
      </c>
      <c r="F413" s="5" t="s">
        <v>927</v>
      </c>
      <c r="G413" s="5" t="s">
        <v>70</v>
      </c>
      <c r="H413" s="6">
        <v>186835</v>
      </c>
      <c r="I413" s="6">
        <v>185323.25</v>
      </c>
      <c r="J413" s="32">
        <v>-0.80913640377873186</v>
      </c>
      <c r="K413" s="7"/>
    </row>
    <row r="414" spans="1:11" x14ac:dyDescent="0.3">
      <c r="A414" s="3" t="s">
        <v>80</v>
      </c>
      <c r="B414" s="4" t="s">
        <v>81</v>
      </c>
      <c r="C414" s="5" t="s">
        <v>483</v>
      </c>
      <c r="D414" s="4" t="s">
        <v>238</v>
      </c>
      <c r="E414" s="4">
        <v>3466106</v>
      </c>
      <c r="F414" s="5" t="s">
        <v>927</v>
      </c>
      <c r="G414" s="5" t="s">
        <v>70</v>
      </c>
      <c r="H414" s="6">
        <v>191750</v>
      </c>
      <c r="I414" s="6">
        <v>191750</v>
      </c>
      <c r="J414" s="32">
        <v>0</v>
      </c>
      <c r="K414" s="7"/>
    </row>
    <row r="415" spans="1:11" x14ac:dyDescent="0.3">
      <c r="A415" s="3" t="s">
        <v>80</v>
      </c>
      <c r="B415" s="4" t="s">
        <v>81</v>
      </c>
      <c r="C415" s="5" t="s">
        <v>405</v>
      </c>
      <c r="D415" s="4" t="s">
        <v>406</v>
      </c>
      <c r="E415" s="4">
        <v>3466106</v>
      </c>
      <c r="F415" s="5" t="s">
        <v>927</v>
      </c>
      <c r="G415" s="5" t="s">
        <v>70</v>
      </c>
      <c r="H415" s="6">
        <v>194782</v>
      </c>
      <c r="I415" s="6">
        <v>182896.5</v>
      </c>
      <c r="J415" s="32">
        <v>-6.1019498721647807</v>
      </c>
      <c r="K415" s="7"/>
    </row>
    <row r="416" spans="1:11" x14ac:dyDescent="0.3">
      <c r="A416" s="3" t="s">
        <v>80</v>
      </c>
      <c r="B416" s="4" t="s">
        <v>81</v>
      </c>
      <c r="C416" s="5" t="s">
        <v>87</v>
      </c>
      <c r="D416" s="4" t="s">
        <v>88</v>
      </c>
      <c r="E416" s="4">
        <v>3466106</v>
      </c>
      <c r="F416" s="5" t="s">
        <v>927</v>
      </c>
      <c r="G416" s="5" t="s">
        <v>70</v>
      </c>
      <c r="H416" s="6">
        <v>185169.2</v>
      </c>
      <c r="I416" s="6">
        <v>182178.6</v>
      </c>
      <c r="J416" s="32">
        <v>-1.6150634122737539</v>
      </c>
      <c r="K416" s="7"/>
    </row>
    <row r="417" spans="1:11" x14ac:dyDescent="0.3">
      <c r="A417" s="3" t="s">
        <v>80</v>
      </c>
      <c r="B417" s="4" t="s">
        <v>81</v>
      </c>
      <c r="C417" s="5" t="s">
        <v>89</v>
      </c>
      <c r="D417" s="4" t="s">
        <v>90</v>
      </c>
      <c r="E417" s="4">
        <v>3466106</v>
      </c>
      <c r="F417" s="5" t="s">
        <v>927</v>
      </c>
      <c r="G417" s="5" t="s">
        <v>70</v>
      </c>
      <c r="H417" s="6">
        <v>179500</v>
      </c>
      <c r="I417" s="6">
        <v>182000</v>
      </c>
      <c r="J417" s="32">
        <v>1.3927576601671321</v>
      </c>
      <c r="K417" s="7"/>
    </row>
    <row r="418" spans="1:11" x14ac:dyDescent="0.3">
      <c r="A418" s="3" t="s">
        <v>80</v>
      </c>
      <c r="B418" s="4" t="s">
        <v>81</v>
      </c>
      <c r="C418" s="5" t="s">
        <v>300</v>
      </c>
      <c r="D418" s="4" t="s">
        <v>301</v>
      </c>
      <c r="E418" s="4">
        <v>3466106</v>
      </c>
      <c r="F418" s="5" t="s">
        <v>927</v>
      </c>
      <c r="G418" s="5" t="s">
        <v>70</v>
      </c>
      <c r="H418" s="6">
        <v>177936.5</v>
      </c>
      <c r="I418" s="6">
        <v>174198.25</v>
      </c>
      <c r="J418" s="32">
        <v>-2.1008899242145329</v>
      </c>
      <c r="K418" s="7"/>
    </row>
    <row r="419" spans="1:11" x14ac:dyDescent="0.3">
      <c r="A419" s="3" t="s">
        <v>80</v>
      </c>
      <c r="B419" s="4" t="s">
        <v>81</v>
      </c>
      <c r="C419" s="5" t="s">
        <v>91</v>
      </c>
      <c r="D419" s="4" t="s">
        <v>92</v>
      </c>
      <c r="E419" s="4">
        <v>3466106</v>
      </c>
      <c r="F419" s="5" t="s">
        <v>927</v>
      </c>
      <c r="G419" s="5" t="s">
        <v>70</v>
      </c>
      <c r="H419" s="6">
        <v>185582</v>
      </c>
      <c r="I419" s="6">
        <v>179931</v>
      </c>
      <c r="J419" s="32">
        <v>-3.0450151415546745</v>
      </c>
      <c r="K419" s="7"/>
    </row>
    <row r="420" spans="1:11" x14ac:dyDescent="0.3">
      <c r="A420" s="3" t="s">
        <v>80</v>
      </c>
      <c r="B420" s="4" t="s">
        <v>81</v>
      </c>
      <c r="C420" s="5" t="s">
        <v>93</v>
      </c>
      <c r="D420" s="4" t="s">
        <v>94</v>
      </c>
      <c r="E420" s="4">
        <v>3466106</v>
      </c>
      <c r="F420" s="5" t="s">
        <v>927</v>
      </c>
      <c r="G420" s="5" t="s">
        <v>70</v>
      </c>
      <c r="H420" s="6">
        <v>194873</v>
      </c>
      <c r="I420" s="6">
        <v>187396.5</v>
      </c>
      <c r="J420" s="32">
        <v>-3.8366012736500199</v>
      </c>
      <c r="K420" s="7"/>
    </row>
    <row r="421" spans="1:11" x14ac:dyDescent="0.3">
      <c r="A421" s="3" t="s">
        <v>80</v>
      </c>
      <c r="B421" s="4" t="s">
        <v>81</v>
      </c>
      <c r="C421" s="5" t="s">
        <v>95</v>
      </c>
      <c r="D421" s="4" t="s">
        <v>96</v>
      </c>
      <c r="E421" s="4">
        <v>3466106</v>
      </c>
      <c r="F421" s="5" t="s">
        <v>927</v>
      </c>
      <c r="G421" s="5" t="s">
        <v>70</v>
      </c>
      <c r="H421" s="6">
        <v>184746</v>
      </c>
      <c r="I421" s="6">
        <v>169793</v>
      </c>
      <c r="J421" s="32">
        <v>-8.0938152923473279</v>
      </c>
      <c r="K421" s="7"/>
    </row>
    <row r="422" spans="1:11" x14ac:dyDescent="0.3">
      <c r="A422" s="3" t="s">
        <v>80</v>
      </c>
      <c r="B422" s="4" t="s">
        <v>81</v>
      </c>
      <c r="C422" s="5" t="s">
        <v>97</v>
      </c>
      <c r="D422" s="4" t="s">
        <v>98</v>
      </c>
      <c r="E422" s="4">
        <v>3466106</v>
      </c>
      <c r="F422" s="5" t="s">
        <v>927</v>
      </c>
      <c r="G422" s="5" t="s">
        <v>70</v>
      </c>
      <c r="H422" s="6">
        <v>185249.2</v>
      </c>
      <c r="I422" s="6">
        <v>183858.6</v>
      </c>
      <c r="J422" s="32">
        <v>-0.75066451029208725</v>
      </c>
      <c r="K422" s="7"/>
    </row>
    <row r="423" spans="1:11" x14ac:dyDescent="0.3">
      <c r="A423" s="3" t="s">
        <v>80</v>
      </c>
      <c r="B423" s="4" t="s">
        <v>81</v>
      </c>
      <c r="C423" s="5" t="s">
        <v>99</v>
      </c>
      <c r="D423" s="4" t="s">
        <v>100</v>
      </c>
      <c r="E423" s="4">
        <v>3466106</v>
      </c>
      <c r="F423" s="5" t="s">
        <v>927</v>
      </c>
      <c r="G423" s="5" t="s">
        <v>70</v>
      </c>
      <c r="H423" s="6">
        <v>185909.2</v>
      </c>
      <c r="I423" s="6">
        <v>182678.6</v>
      </c>
      <c r="J423" s="32">
        <v>-1.7377300316498645</v>
      </c>
      <c r="K423" s="7"/>
    </row>
    <row r="424" spans="1:11" x14ac:dyDescent="0.3">
      <c r="A424" s="3" t="s">
        <v>80</v>
      </c>
      <c r="B424" s="4" t="s">
        <v>81</v>
      </c>
      <c r="C424" s="5" t="s">
        <v>101</v>
      </c>
      <c r="D424" s="4" t="s">
        <v>102</v>
      </c>
      <c r="E424" s="4">
        <v>3466106</v>
      </c>
      <c r="F424" s="5" t="s">
        <v>927</v>
      </c>
      <c r="G424" s="5" t="s">
        <v>70</v>
      </c>
      <c r="H424" s="6">
        <v>167250</v>
      </c>
      <c r="I424" s="6">
        <v>167250</v>
      </c>
      <c r="J424" s="32">
        <v>0</v>
      </c>
      <c r="K424" s="7"/>
    </row>
    <row r="425" spans="1:11" x14ac:dyDescent="0.3">
      <c r="A425" s="3" t="s">
        <v>80</v>
      </c>
      <c r="B425" s="4" t="s">
        <v>81</v>
      </c>
      <c r="C425" s="5" t="s">
        <v>103</v>
      </c>
      <c r="D425" s="4" t="s">
        <v>104</v>
      </c>
      <c r="E425" s="4">
        <v>3466106</v>
      </c>
      <c r="F425" s="5" t="s">
        <v>927</v>
      </c>
      <c r="G425" s="5" t="s">
        <v>70</v>
      </c>
      <c r="H425" s="6">
        <v>185250</v>
      </c>
      <c r="I425" s="6">
        <v>185250</v>
      </c>
      <c r="J425" s="32">
        <v>0</v>
      </c>
      <c r="K425" s="7"/>
    </row>
    <row r="426" spans="1:11" x14ac:dyDescent="0.3">
      <c r="A426" s="3" t="s">
        <v>80</v>
      </c>
      <c r="B426" s="4" t="s">
        <v>81</v>
      </c>
      <c r="C426" s="5" t="s">
        <v>105</v>
      </c>
      <c r="D426" s="4" t="s">
        <v>106</v>
      </c>
      <c r="E426" s="4">
        <v>3466106</v>
      </c>
      <c r="F426" s="5" t="s">
        <v>927</v>
      </c>
      <c r="G426" s="5" t="s">
        <v>70</v>
      </c>
      <c r="H426" s="6">
        <v>191582</v>
      </c>
      <c r="I426" s="6">
        <v>182931</v>
      </c>
      <c r="J426" s="32">
        <v>-4.515559916902423</v>
      </c>
      <c r="K426" s="7"/>
    </row>
    <row r="427" spans="1:11" x14ac:dyDescent="0.3">
      <c r="A427" s="3" t="s">
        <v>80</v>
      </c>
      <c r="B427" s="4" t="s">
        <v>81</v>
      </c>
      <c r="C427" s="5" t="s">
        <v>108</v>
      </c>
      <c r="D427" s="4" t="s">
        <v>109</v>
      </c>
      <c r="E427" s="4">
        <v>3466106</v>
      </c>
      <c r="F427" s="5" t="s">
        <v>927</v>
      </c>
      <c r="G427" s="5" t="s">
        <v>70</v>
      </c>
      <c r="H427" s="6">
        <v>190000</v>
      </c>
      <c r="I427" s="6">
        <v>192166.66666670001</v>
      </c>
      <c r="J427" s="32">
        <v>1.1403508772105386</v>
      </c>
      <c r="K427" s="7"/>
    </row>
    <row r="428" spans="1:11" x14ac:dyDescent="0.3">
      <c r="A428" s="3" t="s">
        <v>80</v>
      </c>
      <c r="B428" s="4" t="s">
        <v>81</v>
      </c>
      <c r="C428" s="5" t="s">
        <v>110</v>
      </c>
      <c r="D428" s="4" t="s">
        <v>111</v>
      </c>
      <c r="E428" s="4">
        <v>3466106</v>
      </c>
      <c r="F428" s="5" t="s">
        <v>927</v>
      </c>
      <c r="G428" s="5" t="s">
        <v>70</v>
      </c>
      <c r="H428" s="6">
        <v>185609.2</v>
      </c>
      <c r="I428" s="6">
        <v>175898.25</v>
      </c>
      <c r="J428" s="32">
        <v>-5.2319335463974941</v>
      </c>
      <c r="K428" s="7"/>
    </row>
    <row r="429" spans="1:11" x14ac:dyDescent="0.3">
      <c r="A429" s="3" t="s">
        <v>80</v>
      </c>
      <c r="B429" s="4" t="s">
        <v>81</v>
      </c>
      <c r="C429" s="5" t="s">
        <v>112</v>
      </c>
      <c r="D429" s="4" t="s">
        <v>113</v>
      </c>
      <c r="E429" s="4">
        <v>3466106</v>
      </c>
      <c r="F429" s="5" t="s">
        <v>927</v>
      </c>
      <c r="G429" s="5" t="s">
        <v>70</v>
      </c>
      <c r="H429" s="6">
        <v>184814.5714286</v>
      </c>
      <c r="I429" s="6">
        <v>180542.2857143</v>
      </c>
      <c r="J429" s="32">
        <v>-2.3116606451945909</v>
      </c>
      <c r="K429" s="7"/>
    </row>
    <row r="430" spans="1:11" x14ac:dyDescent="0.3">
      <c r="A430" s="3" t="s">
        <v>80</v>
      </c>
      <c r="B430" s="4" t="s">
        <v>81</v>
      </c>
      <c r="C430" s="5" t="s">
        <v>407</v>
      </c>
      <c r="D430" s="4" t="s">
        <v>408</v>
      </c>
      <c r="E430" s="4">
        <v>3466106</v>
      </c>
      <c r="F430" s="5" t="s">
        <v>927</v>
      </c>
      <c r="G430" s="5" t="s">
        <v>70</v>
      </c>
      <c r="H430" s="6">
        <v>190248.66666670001</v>
      </c>
      <c r="I430" s="6">
        <v>184597.66666670001</v>
      </c>
      <c r="J430" s="32">
        <v>-2.9703230508837608</v>
      </c>
      <c r="K430" s="7"/>
    </row>
    <row r="431" spans="1:11" x14ac:dyDescent="0.3">
      <c r="A431" s="3" t="s">
        <v>114</v>
      </c>
      <c r="B431" s="4" t="s">
        <v>115</v>
      </c>
      <c r="C431" s="5" t="s">
        <v>116</v>
      </c>
      <c r="D431" s="4" t="s">
        <v>115</v>
      </c>
      <c r="E431" s="4">
        <v>3466106</v>
      </c>
      <c r="F431" s="5" t="s">
        <v>927</v>
      </c>
      <c r="G431" s="5" t="s">
        <v>70</v>
      </c>
      <c r="H431" s="6">
        <v>198964.6363636</v>
      </c>
      <c r="I431" s="6">
        <v>195967.58333329999</v>
      </c>
      <c r="J431" s="32">
        <v>-1.5063244831222233</v>
      </c>
      <c r="K431" s="7"/>
    </row>
    <row r="432" spans="1:11" x14ac:dyDescent="0.3">
      <c r="A432" s="3" t="s">
        <v>117</v>
      </c>
      <c r="B432" s="4" t="s">
        <v>118</v>
      </c>
      <c r="C432" s="5" t="s">
        <v>125</v>
      </c>
      <c r="D432" s="4" t="s">
        <v>126</v>
      </c>
      <c r="E432" s="4">
        <v>3466106</v>
      </c>
      <c r="F432" s="5" t="s">
        <v>927</v>
      </c>
      <c r="G432" s="5" t="s">
        <v>70</v>
      </c>
      <c r="H432" s="6">
        <v>191257.1428571</v>
      </c>
      <c r="I432" s="6">
        <v>194614.2857143</v>
      </c>
      <c r="J432" s="32">
        <v>1.7553032566780091</v>
      </c>
      <c r="K432" s="7"/>
    </row>
    <row r="433" spans="1:11" x14ac:dyDescent="0.3">
      <c r="A433" s="3" t="s">
        <v>117</v>
      </c>
      <c r="B433" s="4" t="s">
        <v>118</v>
      </c>
      <c r="C433" s="5" t="s">
        <v>290</v>
      </c>
      <c r="D433" s="4" t="s">
        <v>291</v>
      </c>
      <c r="E433" s="4">
        <v>3466106</v>
      </c>
      <c r="F433" s="5" t="s">
        <v>927</v>
      </c>
      <c r="G433" s="5" t="s">
        <v>70</v>
      </c>
      <c r="H433" s="6">
        <v>202333.33333329999</v>
      </c>
      <c r="I433" s="6">
        <v>199666.66666670001</v>
      </c>
      <c r="J433" s="32">
        <v>-1.3179571663593515</v>
      </c>
      <c r="K433" s="7"/>
    </row>
    <row r="434" spans="1:11" x14ac:dyDescent="0.3">
      <c r="A434" s="3" t="s">
        <v>117</v>
      </c>
      <c r="B434" s="64" t="s">
        <v>118</v>
      </c>
      <c r="C434" s="65" t="s">
        <v>333</v>
      </c>
      <c r="D434" s="64" t="s">
        <v>334</v>
      </c>
      <c r="E434" s="64">
        <v>3466106</v>
      </c>
      <c r="F434" s="65" t="s">
        <v>927</v>
      </c>
      <c r="G434" s="65" t="s">
        <v>70</v>
      </c>
      <c r="H434" s="66">
        <v>186000</v>
      </c>
      <c r="I434" s="66">
        <v>186000</v>
      </c>
      <c r="J434" s="32">
        <v>0</v>
      </c>
      <c r="K434" s="7"/>
    </row>
    <row r="435" spans="1:11" x14ac:dyDescent="0.3">
      <c r="A435" s="3" t="s">
        <v>117</v>
      </c>
      <c r="B435" s="4" t="s">
        <v>118</v>
      </c>
      <c r="C435" s="5" t="s">
        <v>129</v>
      </c>
      <c r="D435" s="4" t="s">
        <v>130</v>
      </c>
      <c r="E435" s="4">
        <v>3466106</v>
      </c>
      <c r="F435" s="5" t="s">
        <v>927</v>
      </c>
      <c r="G435" s="5" t="s">
        <v>70</v>
      </c>
      <c r="H435" s="6">
        <v>194550</v>
      </c>
      <c r="I435" s="6">
        <v>194550</v>
      </c>
      <c r="J435" s="32">
        <v>0</v>
      </c>
      <c r="K435" s="7"/>
    </row>
    <row r="436" spans="1:11" x14ac:dyDescent="0.3">
      <c r="A436" s="3" t="s">
        <v>117</v>
      </c>
      <c r="B436" s="4" t="s">
        <v>118</v>
      </c>
      <c r="C436" s="5" t="s">
        <v>131</v>
      </c>
      <c r="D436" s="4" t="s">
        <v>132</v>
      </c>
      <c r="E436" s="4">
        <v>3466106</v>
      </c>
      <c r="F436" s="5" t="s">
        <v>927</v>
      </c>
      <c r="G436" s="5" t="s">
        <v>70</v>
      </c>
      <c r="H436" s="6">
        <v>195300</v>
      </c>
      <c r="I436" s="6">
        <v>192466.66666670001</v>
      </c>
      <c r="J436" s="32">
        <v>-1.4507595152585706</v>
      </c>
      <c r="K436" s="7"/>
    </row>
    <row r="437" spans="1:11" x14ac:dyDescent="0.3">
      <c r="A437" s="3" t="s">
        <v>117</v>
      </c>
      <c r="B437" s="4" t="s">
        <v>118</v>
      </c>
      <c r="C437" s="5" t="s">
        <v>302</v>
      </c>
      <c r="D437" s="4" t="s">
        <v>303</v>
      </c>
      <c r="E437" s="4">
        <v>3466106</v>
      </c>
      <c r="F437" s="5" t="s">
        <v>927</v>
      </c>
      <c r="G437" s="5" t="s">
        <v>70</v>
      </c>
      <c r="H437" s="6">
        <v>187600</v>
      </c>
      <c r="I437" s="6">
        <v>187600</v>
      </c>
      <c r="J437" s="32">
        <v>0</v>
      </c>
      <c r="K437" s="7"/>
    </row>
    <row r="438" spans="1:11" x14ac:dyDescent="0.3">
      <c r="A438" s="3" t="s">
        <v>117</v>
      </c>
      <c r="B438" s="4" t="s">
        <v>118</v>
      </c>
      <c r="C438" s="5" t="s">
        <v>292</v>
      </c>
      <c r="D438" s="4" t="s">
        <v>293</v>
      </c>
      <c r="E438" s="4">
        <v>3466106</v>
      </c>
      <c r="F438" s="5" t="s">
        <v>927</v>
      </c>
      <c r="G438" s="5" t="s">
        <v>70</v>
      </c>
      <c r="H438" s="6">
        <v>191828.5714286</v>
      </c>
      <c r="I438" s="6">
        <v>192114.2857143</v>
      </c>
      <c r="J438" s="32">
        <v>0.14894250818435761</v>
      </c>
      <c r="K438" s="7"/>
    </row>
    <row r="439" spans="1:11" x14ac:dyDescent="0.3">
      <c r="A439" s="3" t="s">
        <v>117</v>
      </c>
      <c r="B439" s="4" t="s">
        <v>118</v>
      </c>
      <c r="C439" s="5" t="s">
        <v>135</v>
      </c>
      <c r="D439" s="4" t="s">
        <v>136</v>
      </c>
      <c r="E439" s="4">
        <v>3466106</v>
      </c>
      <c r="F439" s="5" t="s">
        <v>927</v>
      </c>
      <c r="G439" s="5" t="s">
        <v>70</v>
      </c>
      <c r="H439" s="6">
        <v>179200</v>
      </c>
      <c r="I439" s="6">
        <v>185300</v>
      </c>
      <c r="J439" s="32">
        <v>3.4040178571428603</v>
      </c>
      <c r="K439" s="7"/>
    </row>
    <row r="440" spans="1:11" x14ac:dyDescent="0.3">
      <c r="A440" s="3" t="s">
        <v>117</v>
      </c>
      <c r="B440" s="4" t="s">
        <v>118</v>
      </c>
      <c r="C440" s="5" t="s">
        <v>294</v>
      </c>
      <c r="D440" s="4" t="s">
        <v>295</v>
      </c>
      <c r="E440" s="4">
        <v>3466106</v>
      </c>
      <c r="F440" s="5" t="s">
        <v>927</v>
      </c>
      <c r="G440" s="5" t="s">
        <v>70</v>
      </c>
      <c r="H440" s="6">
        <v>191000</v>
      </c>
      <c r="I440" s="6">
        <v>191000</v>
      </c>
      <c r="J440" s="32">
        <v>0</v>
      </c>
      <c r="K440" s="7"/>
    </row>
    <row r="441" spans="1:11" x14ac:dyDescent="0.3">
      <c r="A441" s="3" t="s">
        <v>117</v>
      </c>
      <c r="B441" s="4" t="s">
        <v>118</v>
      </c>
      <c r="C441" s="5" t="s">
        <v>137</v>
      </c>
      <c r="D441" s="4" t="s">
        <v>138</v>
      </c>
      <c r="E441" s="4">
        <v>3466106</v>
      </c>
      <c r="F441" s="5" t="s">
        <v>927</v>
      </c>
      <c r="G441" s="5" t="s">
        <v>70</v>
      </c>
      <c r="H441" s="6">
        <v>183400</v>
      </c>
      <c r="I441" s="6">
        <v>185400</v>
      </c>
      <c r="J441" s="32">
        <v>1.0905125408942284</v>
      </c>
      <c r="K441" s="7"/>
    </row>
    <row r="442" spans="1:11" x14ac:dyDescent="0.3">
      <c r="A442" s="3" t="s">
        <v>151</v>
      </c>
      <c r="B442" s="4" t="s">
        <v>152</v>
      </c>
      <c r="C442" s="5" t="s">
        <v>155</v>
      </c>
      <c r="D442" s="4" t="s">
        <v>156</v>
      </c>
      <c r="E442" s="4">
        <v>3466106</v>
      </c>
      <c r="F442" s="5" t="s">
        <v>927</v>
      </c>
      <c r="G442" s="5" t="s">
        <v>70</v>
      </c>
      <c r="H442" s="6">
        <v>204800</v>
      </c>
      <c r="I442" s="6">
        <v>204166.66666670001</v>
      </c>
      <c r="J442" s="32">
        <v>-0.3092447916503871</v>
      </c>
      <c r="K442" s="7"/>
    </row>
    <row r="443" spans="1:11" x14ac:dyDescent="0.3">
      <c r="A443" s="3" t="s">
        <v>353</v>
      </c>
      <c r="B443" s="4" t="s">
        <v>354</v>
      </c>
      <c r="C443" s="5" t="s">
        <v>355</v>
      </c>
      <c r="D443" s="4" t="s">
        <v>356</v>
      </c>
      <c r="E443" s="4">
        <v>3466106</v>
      </c>
      <c r="F443" s="5" t="s">
        <v>927</v>
      </c>
      <c r="G443" s="5" t="s">
        <v>70</v>
      </c>
      <c r="H443" s="6">
        <v>206600</v>
      </c>
      <c r="I443" s="6">
        <v>206600</v>
      </c>
      <c r="J443" s="32">
        <v>0</v>
      </c>
      <c r="K443" s="7"/>
    </row>
    <row r="444" spans="1:11" x14ac:dyDescent="0.3">
      <c r="A444" s="3" t="s">
        <v>65</v>
      </c>
      <c r="B444" s="4" t="s">
        <v>66</v>
      </c>
      <c r="C444" s="5" t="s">
        <v>157</v>
      </c>
      <c r="D444" s="4" t="s">
        <v>158</v>
      </c>
      <c r="E444" s="4">
        <v>3466106</v>
      </c>
      <c r="F444" s="5" t="s">
        <v>927</v>
      </c>
      <c r="G444" s="5" t="s">
        <v>70</v>
      </c>
      <c r="H444" s="6">
        <v>200000</v>
      </c>
      <c r="I444" s="6">
        <v>205000</v>
      </c>
      <c r="J444" s="32">
        <v>2.4999999999999911</v>
      </c>
      <c r="K444" s="7"/>
    </row>
    <row r="445" spans="1:11" x14ac:dyDescent="0.3">
      <c r="A445" s="3" t="s">
        <v>65</v>
      </c>
      <c r="B445" s="4" t="s">
        <v>66</v>
      </c>
      <c r="C445" s="5" t="s">
        <v>159</v>
      </c>
      <c r="D445" s="4" t="s">
        <v>160</v>
      </c>
      <c r="E445" s="4">
        <v>3466106</v>
      </c>
      <c r="F445" s="5" t="s">
        <v>927</v>
      </c>
      <c r="G445" s="5" t="s">
        <v>70</v>
      </c>
      <c r="H445" s="6">
        <v>196500</v>
      </c>
      <c r="I445" s="6">
        <v>194000</v>
      </c>
      <c r="J445" s="32">
        <v>-1.2722646310432517</v>
      </c>
      <c r="K445" s="7"/>
    </row>
    <row r="446" spans="1:11" x14ac:dyDescent="0.3">
      <c r="A446" s="3" t="s">
        <v>65</v>
      </c>
      <c r="B446" s="4" t="s">
        <v>66</v>
      </c>
      <c r="C446" s="5" t="s">
        <v>161</v>
      </c>
      <c r="D446" s="4" t="s">
        <v>162</v>
      </c>
      <c r="E446" s="4">
        <v>3466106</v>
      </c>
      <c r="F446" s="5" t="s">
        <v>927</v>
      </c>
      <c r="G446" s="5" t="s">
        <v>70</v>
      </c>
      <c r="H446" s="6">
        <v>191000</v>
      </c>
      <c r="I446" s="6">
        <v>192500</v>
      </c>
      <c r="J446" s="32">
        <v>0.78534031413612926</v>
      </c>
      <c r="K446" s="7"/>
    </row>
    <row r="447" spans="1:11" x14ac:dyDescent="0.3">
      <c r="A447" s="3" t="s">
        <v>65</v>
      </c>
      <c r="B447" s="4" t="s">
        <v>66</v>
      </c>
      <c r="C447" s="5" t="s">
        <v>163</v>
      </c>
      <c r="D447" s="4" t="s">
        <v>164</v>
      </c>
      <c r="E447" s="4">
        <v>3466106</v>
      </c>
      <c r="F447" s="5" t="s">
        <v>927</v>
      </c>
      <c r="G447" s="5" t="s">
        <v>70</v>
      </c>
      <c r="H447" s="6">
        <v>205000</v>
      </c>
      <c r="I447" s="6">
        <v>205000</v>
      </c>
      <c r="J447" s="32">
        <v>0</v>
      </c>
      <c r="K447" s="7"/>
    </row>
    <row r="448" spans="1:11" x14ac:dyDescent="0.3">
      <c r="A448" s="3" t="s">
        <v>65</v>
      </c>
      <c r="B448" s="4" t="s">
        <v>66</v>
      </c>
      <c r="C448" s="5" t="s">
        <v>296</v>
      </c>
      <c r="D448" s="4" t="s">
        <v>297</v>
      </c>
      <c r="E448" s="4">
        <v>3466106</v>
      </c>
      <c r="F448" s="5" t="s">
        <v>927</v>
      </c>
      <c r="G448" s="5" t="s">
        <v>70</v>
      </c>
      <c r="H448" s="6">
        <v>180000</v>
      </c>
      <c r="I448" s="6">
        <v>180000</v>
      </c>
      <c r="J448" s="32">
        <v>0</v>
      </c>
      <c r="K448" s="7"/>
    </row>
    <row r="449" spans="1:11" x14ac:dyDescent="0.3">
      <c r="A449" s="3" t="s">
        <v>65</v>
      </c>
      <c r="B449" s="4" t="s">
        <v>66</v>
      </c>
      <c r="C449" s="5" t="s">
        <v>165</v>
      </c>
      <c r="D449" s="4" t="s">
        <v>166</v>
      </c>
      <c r="E449" s="4">
        <v>3466106</v>
      </c>
      <c r="F449" s="5" t="s">
        <v>927</v>
      </c>
      <c r="G449" s="5" t="s">
        <v>70</v>
      </c>
      <c r="H449" s="6">
        <v>194666.66666670001</v>
      </c>
      <c r="I449" s="6">
        <v>194666.66666670001</v>
      </c>
      <c r="J449" s="32">
        <v>0</v>
      </c>
      <c r="K449" s="7"/>
    </row>
    <row r="450" spans="1:11" x14ac:dyDescent="0.3">
      <c r="A450" s="3" t="s">
        <v>65</v>
      </c>
      <c r="B450" s="4" t="s">
        <v>66</v>
      </c>
      <c r="C450" s="5" t="s">
        <v>167</v>
      </c>
      <c r="D450" s="4" t="s">
        <v>168</v>
      </c>
      <c r="E450" s="4">
        <v>3466106</v>
      </c>
      <c r="F450" s="5" t="s">
        <v>927</v>
      </c>
      <c r="G450" s="5" t="s">
        <v>70</v>
      </c>
      <c r="H450" s="6">
        <v>185266.66666670001</v>
      </c>
      <c r="I450" s="6">
        <v>196600</v>
      </c>
      <c r="J450" s="32">
        <v>6.1173083842918086</v>
      </c>
      <c r="K450" s="7"/>
    </row>
    <row r="451" spans="1:11" x14ac:dyDescent="0.3">
      <c r="A451" s="3" t="s">
        <v>65</v>
      </c>
      <c r="B451" s="4" t="s">
        <v>66</v>
      </c>
      <c r="C451" s="5" t="s">
        <v>169</v>
      </c>
      <c r="D451" s="4" t="s">
        <v>170</v>
      </c>
      <c r="E451" s="4">
        <v>3466106</v>
      </c>
      <c r="F451" s="5" t="s">
        <v>927</v>
      </c>
      <c r="G451" s="5" t="s">
        <v>70</v>
      </c>
      <c r="H451" s="6">
        <v>194600</v>
      </c>
      <c r="I451" s="6">
        <v>193566.66666670001</v>
      </c>
      <c r="J451" s="32">
        <v>-0.53100376839670949</v>
      </c>
      <c r="K451" s="7"/>
    </row>
    <row r="452" spans="1:11" x14ac:dyDescent="0.3">
      <c r="A452" s="3" t="s">
        <v>65</v>
      </c>
      <c r="B452" s="4" t="s">
        <v>66</v>
      </c>
      <c r="C452" s="5" t="s">
        <v>366</v>
      </c>
      <c r="D452" s="4" t="s">
        <v>367</v>
      </c>
      <c r="E452" s="4">
        <v>3466106</v>
      </c>
      <c r="F452" s="5" t="s">
        <v>927</v>
      </c>
      <c r="G452" s="5" t="s">
        <v>70</v>
      </c>
      <c r="H452" s="6">
        <v>195000</v>
      </c>
      <c r="I452" s="6">
        <v>200000</v>
      </c>
      <c r="J452" s="32">
        <v>2.564102564102555</v>
      </c>
      <c r="K452" s="7"/>
    </row>
    <row r="453" spans="1:11" x14ac:dyDescent="0.3">
      <c r="A453" s="3" t="s">
        <v>65</v>
      </c>
      <c r="B453" s="4" t="s">
        <v>66</v>
      </c>
      <c r="C453" s="5" t="s">
        <v>173</v>
      </c>
      <c r="D453" s="4" t="s">
        <v>174</v>
      </c>
      <c r="E453" s="4">
        <v>3466106</v>
      </c>
      <c r="F453" s="5" t="s">
        <v>927</v>
      </c>
      <c r="G453" s="5" t="s">
        <v>70</v>
      </c>
      <c r="H453" s="6">
        <v>181666.66666670001</v>
      </c>
      <c r="I453" s="6">
        <v>181666.66666670001</v>
      </c>
      <c r="J453" s="32">
        <v>0</v>
      </c>
      <c r="K453" s="7"/>
    </row>
    <row r="454" spans="1:11" x14ac:dyDescent="0.3">
      <c r="A454" s="3" t="s">
        <v>65</v>
      </c>
      <c r="B454" s="4" t="s">
        <v>66</v>
      </c>
      <c r="C454" s="5" t="s">
        <v>391</v>
      </c>
      <c r="D454" s="4" t="s">
        <v>392</v>
      </c>
      <c r="E454" s="4">
        <v>3466106</v>
      </c>
      <c r="F454" s="5" t="s">
        <v>927</v>
      </c>
      <c r="G454" s="5" t="s">
        <v>70</v>
      </c>
      <c r="H454" s="6">
        <v>191300</v>
      </c>
      <c r="I454" s="6">
        <v>192500</v>
      </c>
      <c r="J454" s="32">
        <v>0.62728698379508341</v>
      </c>
      <c r="K454" s="7"/>
    </row>
    <row r="455" spans="1:11" x14ac:dyDescent="0.3">
      <c r="A455" s="3" t="s">
        <v>65</v>
      </c>
      <c r="B455" s="4" t="s">
        <v>66</v>
      </c>
      <c r="C455" s="5" t="s">
        <v>348</v>
      </c>
      <c r="D455" s="4" t="s">
        <v>349</v>
      </c>
      <c r="E455" s="4">
        <v>3466106</v>
      </c>
      <c r="F455" s="5" t="s">
        <v>927</v>
      </c>
      <c r="G455" s="5" t="s">
        <v>70</v>
      </c>
      <c r="H455" s="6">
        <v>170166.66666670001</v>
      </c>
      <c r="I455" s="6">
        <v>176000</v>
      </c>
      <c r="J455" s="32">
        <v>3.4280117531628962</v>
      </c>
      <c r="K455" s="7"/>
    </row>
    <row r="456" spans="1:11" x14ac:dyDescent="0.3">
      <c r="A456" s="3" t="s">
        <v>65</v>
      </c>
      <c r="B456" s="4" t="s">
        <v>66</v>
      </c>
      <c r="C456" s="5" t="s">
        <v>181</v>
      </c>
      <c r="D456" s="4" t="s">
        <v>182</v>
      </c>
      <c r="E456" s="4">
        <v>3466106</v>
      </c>
      <c r="F456" s="5" t="s">
        <v>927</v>
      </c>
      <c r="G456" s="5" t="s">
        <v>70</v>
      </c>
      <c r="H456" s="6">
        <v>173000</v>
      </c>
      <c r="I456" s="6">
        <v>176475</v>
      </c>
      <c r="J456" s="32">
        <v>2.008670520231215</v>
      </c>
      <c r="K456" s="7"/>
    </row>
    <row r="457" spans="1:11" x14ac:dyDescent="0.3">
      <c r="A457" s="3" t="s">
        <v>65</v>
      </c>
      <c r="B457" s="4" t="s">
        <v>66</v>
      </c>
      <c r="C457" s="5" t="s">
        <v>183</v>
      </c>
      <c r="D457" s="4" t="s">
        <v>184</v>
      </c>
      <c r="E457" s="4">
        <v>3466106</v>
      </c>
      <c r="F457" s="5" t="s">
        <v>927</v>
      </c>
      <c r="G457" s="5" t="s">
        <v>70</v>
      </c>
      <c r="H457" s="6">
        <v>191500</v>
      </c>
      <c r="I457" s="6">
        <v>197625</v>
      </c>
      <c r="J457" s="32">
        <v>3.1984334203655429</v>
      </c>
      <c r="K457" s="7"/>
    </row>
    <row r="458" spans="1:11" x14ac:dyDescent="0.3">
      <c r="A458" s="3" t="s">
        <v>65</v>
      </c>
      <c r="B458" s="4" t="s">
        <v>66</v>
      </c>
      <c r="C458" s="5" t="s">
        <v>314</v>
      </c>
      <c r="D458" s="4" t="s">
        <v>315</v>
      </c>
      <c r="E458" s="4">
        <v>3466106</v>
      </c>
      <c r="F458" s="5" t="s">
        <v>927</v>
      </c>
      <c r="G458" s="5" t="s">
        <v>70</v>
      </c>
      <c r="H458" s="6">
        <v>181460</v>
      </c>
      <c r="I458" s="6">
        <v>183660</v>
      </c>
      <c r="J458" s="32">
        <v>1.2123884051581602</v>
      </c>
      <c r="K458" s="7"/>
    </row>
    <row r="459" spans="1:11" x14ac:dyDescent="0.3">
      <c r="A459" s="3" t="s">
        <v>65</v>
      </c>
      <c r="B459" s="4" t="s">
        <v>66</v>
      </c>
      <c r="C459" s="5" t="s">
        <v>185</v>
      </c>
      <c r="D459" s="4" t="s">
        <v>186</v>
      </c>
      <c r="E459" s="4">
        <v>3466106</v>
      </c>
      <c r="F459" s="5" t="s">
        <v>927</v>
      </c>
      <c r="G459" s="5" t="s">
        <v>70</v>
      </c>
      <c r="H459" s="6">
        <v>184050</v>
      </c>
      <c r="I459" s="6">
        <v>185250</v>
      </c>
      <c r="J459" s="32">
        <v>0.65199674001630292</v>
      </c>
      <c r="K459" s="7"/>
    </row>
    <row r="460" spans="1:11" x14ac:dyDescent="0.3">
      <c r="A460" s="3" t="s">
        <v>187</v>
      </c>
      <c r="B460" s="4" t="s">
        <v>188</v>
      </c>
      <c r="C460" s="5" t="s">
        <v>189</v>
      </c>
      <c r="D460" s="4" t="s">
        <v>190</v>
      </c>
      <c r="E460" s="4">
        <v>3466106</v>
      </c>
      <c r="F460" s="5" t="s">
        <v>927</v>
      </c>
      <c r="G460" s="5" t="s">
        <v>70</v>
      </c>
      <c r="H460" s="6">
        <v>207966.66666670001</v>
      </c>
      <c r="I460" s="6">
        <v>204000</v>
      </c>
      <c r="J460" s="32">
        <v>-1.9073569482446096</v>
      </c>
      <c r="K460" s="7"/>
    </row>
    <row r="461" spans="1:11" x14ac:dyDescent="0.3">
      <c r="A461" s="3" t="s">
        <v>187</v>
      </c>
      <c r="B461" s="4" t="s">
        <v>188</v>
      </c>
      <c r="C461" s="5" t="s">
        <v>450</v>
      </c>
      <c r="D461" s="4" t="s">
        <v>451</v>
      </c>
      <c r="E461" s="4">
        <v>3466106</v>
      </c>
      <c r="F461" s="5" t="s">
        <v>927</v>
      </c>
      <c r="G461" s="5" t="s">
        <v>70</v>
      </c>
      <c r="H461" s="6">
        <v>203850</v>
      </c>
      <c r="I461" s="6">
        <v>203850</v>
      </c>
      <c r="J461" s="32">
        <v>0</v>
      </c>
      <c r="K461" s="7"/>
    </row>
    <row r="462" spans="1:11" x14ac:dyDescent="0.3">
      <c r="A462" s="3" t="s">
        <v>187</v>
      </c>
      <c r="B462" s="4" t="s">
        <v>188</v>
      </c>
      <c r="C462" s="5" t="s">
        <v>191</v>
      </c>
      <c r="D462" s="4" t="s">
        <v>192</v>
      </c>
      <c r="E462" s="4">
        <v>3466106</v>
      </c>
      <c r="F462" s="5" t="s">
        <v>927</v>
      </c>
      <c r="G462" s="5" t="s">
        <v>70</v>
      </c>
      <c r="H462" s="6">
        <v>203400</v>
      </c>
      <c r="I462" s="6">
        <v>208000</v>
      </c>
      <c r="J462" s="32">
        <v>2.2615535889872085</v>
      </c>
      <c r="K462" s="7"/>
    </row>
    <row r="463" spans="1:11" x14ac:dyDescent="0.3">
      <c r="A463" s="3" t="s">
        <v>187</v>
      </c>
      <c r="B463" s="4" t="s">
        <v>188</v>
      </c>
      <c r="C463" s="5" t="s">
        <v>193</v>
      </c>
      <c r="D463" s="4" t="s">
        <v>194</v>
      </c>
      <c r="E463" s="4">
        <v>3466106</v>
      </c>
      <c r="F463" s="5" t="s">
        <v>927</v>
      </c>
      <c r="G463" s="5" t="s">
        <v>70</v>
      </c>
      <c r="H463" s="6">
        <v>208066.66666670001</v>
      </c>
      <c r="I463" s="6">
        <v>211400</v>
      </c>
      <c r="J463" s="32">
        <v>1.6020506247834687</v>
      </c>
      <c r="K463" s="7"/>
    </row>
    <row r="464" spans="1:11" x14ac:dyDescent="0.3">
      <c r="A464" s="3" t="s">
        <v>187</v>
      </c>
      <c r="B464" s="4" t="s">
        <v>188</v>
      </c>
      <c r="C464" s="5" t="s">
        <v>199</v>
      </c>
      <c r="D464" s="4" t="s">
        <v>200</v>
      </c>
      <c r="E464" s="4">
        <v>3466106</v>
      </c>
      <c r="F464" s="5" t="s">
        <v>927</v>
      </c>
      <c r="G464" s="5" t="s">
        <v>70</v>
      </c>
      <c r="H464" s="6">
        <v>211500</v>
      </c>
      <c r="I464" s="6">
        <v>211500</v>
      </c>
      <c r="J464" s="32">
        <v>0</v>
      </c>
      <c r="K464" s="7"/>
    </row>
    <row r="465" spans="1:11" x14ac:dyDescent="0.3">
      <c r="A465" s="3" t="s">
        <v>357</v>
      </c>
      <c r="B465" s="4" t="s">
        <v>358</v>
      </c>
      <c r="C465" s="5" t="s">
        <v>359</v>
      </c>
      <c r="D465" s="4" t="s">
        <v>360</v>
      </c>
      <c r="E465" s="4">
        <v>3466106</v>
      </c>
      <c r="F465" s="5" t="s">
        <v>927</v>
      </c>
      <c r="G465" s="5" t="s">
        <v>70</v>
      </c>
      <c r="H465" s="6">
        <v>223300</v>
      </c>
      <c r="I465" s="6">
        <v>223300</v>
      </c>
      <c r="J465" s="32">
        <v>0</v>
      </c>
      <c r="K465" s="7"/>
    </row>
    <row r="466" spans="1:11" x14ac:dyDescent="0.3">
      <c r="A466" s="3" t="s">
        <v>207</v>
      </c>
      <c r="B466" s="4" t="s">
        <v>208</v>
      </c>
      <c r="C466" s="5" t="s">
        <v>469</v>
      </c>
      <c r="D466" s="4" t="s">
        <v>470</v>
      </c>
      <c r="E466" s="4">
        <v>3466106</v>
      </c>
      <c r="F466" s="5" t="s">
        <v>927</v>
      </c>
      <c r="G466" s="5" t="s">
        <v>70</v>
      </c>
      <c r="H466" s="6" t="s">
        <v>107</v>
      </c>
      <c r="I466" s="6">
        <v>212500</v>
      </c>
      <c r="J466" s="32" t="s">
        <v>107</v>
      </c>
      <c r="K466" s="7"/>
    </row>
    <row r="467" spans="1:11" x14ac:dyDescent="0.3">
      <c r="A467" s="3" t="s">
        <v>207</v>
      </c>
      <c r="B467" s="4" t="s">
        <v>208</v>
      </c>
      <c r="C467" s="5" t="s">
        <v>471</v>
      </c>
      <c r="D467" s="4" t="s">
        <v>363</v>
      </c>
      <c r="E467" s="4">
        <v>3466106</v>
      </c>
      <c r="F467" s="5" t="s">
        <v>927</v>
      </c>
      <c r="G467" s="5" t="s">
        <v>70</v>
      </c>
      <c r="H467" s="6">
        <v>183450</v>
      </c>
      <c r="I467" s="6">
        <v>185933.33333329999</v>
      </c>
      <c r="J467" s="32">
        <v>1.3536840192422961</v>
      </c>
      <c r="K467" s="7"/>
    </row>
    <row r="468" spans="1:11" x14ac:dyDescent="0.3">
      <c r="A468" s="3" t="s">
        <v>207</v>
      </c>
      <c r="B468" s="4" t="s">
        <v>208</v>
      </c>
      <c r="C468" s="5" t="s">
        <v>326</v>
      </c>
      <c r="D468" s="4" t="s">
        <v>327</v>
      </c>
      <c r="E468" s="4">
        <v>3466106</v>
      </c>
      <c r="F468" s="5" t="s">
        <v>927</v>
      </c>
      <c r="G468" s="5" t="s">
        <v>70</v>
      </c>
      <c r="H468" s="6">
        <v>201860</v>
      </c>
      <c r="I468" s="6">
        <v>201860</v>
      </c>
      <c r="J468" s="32">
        <v>0</v>
      </c>
      <c r="K468" s="7"/>
    </row>
    <row r="469" spans="1:11" x14ac:dyDescent="0.3">
      <c r="A469" s="3" t="s">
        <v>207</v>
      </c>
      <c r="B469" s="4" t="s">
        <v>208</v>
      </c>
      <c r="C469" s="5" t="s">
        <v>445</v>
      </c>
      <c r="D469" s="4" t="s">
        <v>96</v>
      </c>
      <c r="E469" s="4">
        <v>3466106</v>
      </c>
      <c r="F469" s="5" t="s">
        <v>927</v>
      </c>
      <c r="G469" s="5" t="s">
        <v>70</v>
      </c>
      <c r="H469" s="6">
        <v>208400</v>
      </c>
      <c r="I469" s="6">
        <v>215050</v>
      </c>
      <c r="J469" s="32">
        <v>3.190978886756235</v>
      </c>
      <c r="K469" s="7"/>
    </row>
    <row r="470" spans="1:11" x14ac:dyDescent="0.3">
      <c r="A470" s="3" t="s">
        <v>207</v>
      </c>
      <c r="B470" s="4" t="s">
        <v>208</v>
      </c>
      <c r="C470" s="5" t="s">
        <v>209</v>
      </c>
      <c r="D470" s="4" t="s">
        <v>210</v>
      </c>
      <c r="E470" s="4">
        <v>3466106</v>
      </c>
      <c r="F470" s="5" t="s">
        <v>927</v>
      </c>
      <c r="G470" s="5" t="s">
        <v>70</v>
      </c>
      <c r="H470" s="6">
        <v>192600</v>
      </c>
      <c r="I470" s="6">
        <v>190725</v>
      </c>
      <c r="J470" s="32">
        <v>-0.97352024922118252</v>
      </c>
      <c r="K470" s="7"/>
    </row>
    <row r="471" spans="1:11" x14ac:dyDescent="0.3">
      <c r="A471" s="3" t="s">
        <v>207</v>
      </c>
      <c r="B471" s="4" t="s">
        <v>208</v>
      </c>
      <c r="C471" s="5" t="s">
        <v>335</v>
      </c>
      <c r="D471" s="4" t="s">
        <v>336</v>
      </c>
      <c r="E471" s="4">
        <v>3466106</v>
      </c>
      <c r="F471" s="5" t="s">
        <v>927</v>
      </c>
      <c r="G471" s="5" t="s">
        <v>70</v>
      </c>
      <c r="H471" s="6">
        <v>193333.33333329999</v>
      </c>
      <c r="I471" s="6">
        <v>193333.33333329999</v>
      </c>
      <c r="J471" s="32">
        <v>0</v>
      </c>
      <c r="K471" s="7"/>
    </row>
    <row r="472" spans="1:11" x14ac:dyDescent="0.3">
      <c r="A472" s="3" t="s">
        <v>207</v>
      </c>
      <c r="B472" s="4" t="s">
        <v>208</v>
      </c>
      <c r="C472" s="5" t="s">
        <v>385</v>
      </c>
      <c r="D472" s="4" t="s">
        <v>386</v>
      </c>
      <c r="E472" s="4">
        <v>3466106</v>
      </c>
      <c r="F472" s="5" t="s">
        <v>927</v>
      </c>
      <c r="G472" s="5" t="s">
        <v>70</v>
      </c>
      <c r="H472" s="6">
        <v>180000</v>
      </c>
      <c r="I472" s="6">
        <v>180000</v>
      </c>
      <c r="J472" s="32">
        <v>0</v>
      </c>
      <c r="K472" s="7"/>
    </row>
    <row r="473" spans="1:11" x14ac:dyDescent="0.3">
      <c r="A473" s="3" t="s">
        <v>211</v>
      </c>
      <c r="B473" s="4" t="s">
        <v>212</v>
      </c>
      <c r="C473" s="5" t="s">
        <v>213</v>
      </c>
      <c r="D473" s="4" t="s">
        <v>214</v>
      </c>
      <c r="E473" s="4">
        <v>3466106</v>
      </c>
      <c r="F473" s="5" t="s">
        <v>927</v>
      </c>
      <c r="G473" s="5" t="s">
        <v>70</v>
      </c>
      <c r="H473" s="6">
        <v>181833.33333329999</v>
      </c>
      <c r="I473" s="6">
        <v>181833.33333329999</v>
      </c>
      <c r="J473" s="32">
        <v>0</v>
      </c>
      <c r="K473" s="7"/>
    </row>
    <row r="474" spans="1:11" x14ac:dyDescent="0.3">
      <c r="A474" s="3" t="s">
        <v>217</v>
      </c>
      <c r="B474" s="4" t="s">
        <v>218</v>
      </c>
      <c r="C474" s="5" t="s">
        <v>219</v>
      </c>
      <c r="D474" s="4" t="s">
        <v>220</v>
      </c>
      <c r="E474" s="4">
        <v>3466106</v>
      </c>
      <c r="F474" s="5" t="s">
        <v>927</v>
      </c>
      <c r="G474" s="5" t="s">
        <v>70</v>
      </c>
      <c r="H474" s="6">
        <v>194116.66666670001</v>
      </c>
      <c r="I474" s="6">
        <v>198766.66666670001</v>
      </c>
      <c r="J474" s="32">
        <v>2.3954666437705274</v>
      </c>
      <c r="K474" s="7"/>
    </row>
    <row r="475" spans="1:11" x14ac:dyDescent="0.3">
      <c r="A475" s="3" t="s">
        <v>221</v>
      </c>
      <c r="B475" s="4" t="s">
        <v>222</v>
      </c>
      <c r="C475" s="5" t="s">
        <v>223</v>
      </c>
      <c r="D475" s="4" t="s">
        <v>224</v>
      </c>
      <c r="E475" s="4">
        <v>3466106</v>
      </c>
      <c r="F475" s="5" t="s">
        <v>927</v>
      </c>
      <c r="G475" s="5" t="s">
        <v>70</v>
      </c>
      <c r="H475" s="6">
        <v>205950</v>
      </c>
      <c r="I475" s="6">
        <v>208450</v>
      </c>
      <c r="J475" s="32">
        <v>1.2138868657441071</v>
      </c>
      <c r="K475" s="7"/>
    </row>
    <row r="476" spans="1:11" x14ac:dyDescent="0.3">
      <c r="A476" s="3" t="s">
        <v>221</v>
      </c>
      <c r="B476" s="4" t="s">
        <v>222</v>
      </c>
      <c r="C476" s="5" t="s">
        <v>225</v>
      </c>
      <c r="D476" s="4" t="s">
        <v>226</v>
      </c>
      <c r="E476" s="4">
        <v>3466106</v>
      </c>
      <c r="F476" s="5" t="s">
        <v>927</v>
      </c>
      <c r="G476" s="5" t="s">
        <v>70</v>
      </c>
      <c r="H476" s="6" t="s">
        <v>107</v>
      </c>
      <c r="I476" s="6">
        <v>201125</v>
      </c>
      <c r="J476" s="32" t="s">
        <v>107</v>
      </c>
      <c r="K476" s="7"/>
    </row>
    <row r="477" spans="1:11" x14ac:dyDescent="0.3">
      <c r="A477" s="3" t="s">
        <v>221</v>
      </c>
      <c r="B477" s="4" t="s">
        <v>222</v>
      </c>
      <c r="C477" s="5" t="s">
        <v>229</v>
      </c>
      <c r="D477" s="4" t="s">
        <v>230</v>
      </c>
      <c r="E477" s="4">
        <v>3466106</v>
      </c>
      <c r="F477" s="5" t="s">
        <v>927</v>
      </c>
      <c r="G477" s="5" t="s">
        <v>70</v>
      </c>
      <c r="H477" s="6">
        <v>207000</v>
      </c>
      <c r="I477" s="6">
        <v>204150</v>
      </c>
      <c r="J477" s="32">
        <v>-1.376811594202898</v>
      </c>
      <c r="K477" s="7"/>
    </row>
    <row r="478" spans="1:11" x14ac:dyDescent="0.3">
      <c r="A478" s="3" t="s">
        <v>221</v>
      </c>
      <c r="B478" s="4" t="s">
        <v>222</v>
      </c>
      <c r="C478" s="5" t="s">
        <v>233</v>
      </c>
      <c r="D478" s="4" t="s">
        <v>234</v>
      </c>
      <c r="E478" s="4">
        <v>3466106</v>
      </c>
      <c r="F478" s="5" t="s">
        <v>927</v>
      </c>
      <c r="G478" s="5" t="s">
        <v>70</v>
      </c>
      <c r="H478" s="6">
        <v>199700</v>
      </c>
      <c r="I478" s="6">
        <v>200600</v>
      </c>
      <c r="J478" s="32">
        <v>0.45067601402102309</v>
      </c>
      <c r="K478" s="7"/>
    </row>
    <row r="479" spans="1:11" x14ac:dyDescent="0.3">
      <c r="A479" s="3" t="s">
        <v>235</v>
      </c>
      <c r="B479" s="4" t="s">
        <v>236</v>
      </c>
      <c r="C479" s="5" t="s">
        <v>419</v>
      </c>
      <c r="D479" s="4" t="s">
        <v>420</v>
      </c>
      <c r="E479" s="4">
        <v>3466106</v>
      </c>
      <c r="F479" s="5" t="s">
        <v>927</v>
      </c>
      <c r="G479" s="5" t="s">
        <v>70</v>
      </c>
      <c r="H479" s="6">
        <v>183500</v>
      </c>
      <c r="I479" s="6">
        <v>190166.66666670001</v>
      </c>
      <c r="J479" s="32">
        <v>3.6330608537874731</v>
      </c>
      <c r="K479" s="7"/>
    </row>
    <row r="480" spans="1:11" x14ac:dyDescent="0.3">
      <c r="A480" s="3" t="s">
        <v>235</v>
      </c>
      <c r="B480" s="4" t="s">
        <v>236</v>
      </c>
      <c r="C480" s="5" t="s">
        <v>465</v>
      </c>
      <c r="D480" s="4" t="s">
        <v>466</v>
      </c>
      <c r="E480" s="4">
        <v>3466106</v>
      </c>
      <c r="F480" s="5" t="s">
        <v>927</v>
      </c>
      <c r="G480" s="5" t="s">
        <v>70</v>
      </c>
      <c r="H480" s="6">
        <v>181250</v>
      </c>
      <c r="I480" s="6">
        <v>190125</v>
      </c>
      <c r="J480" s="32">
        <v>4.8965517241379208</v>
      </c>
      <c r="K480" s="7"/>
    </row>
    <row r="481" spans="1:11" x14ac:dyDescent="0.3">
      <c r="A481" s="3" t="s">
        <v>235</v>
      </c>
      <c r="B481" s="4" t="s">
        <v>236</v>
      </c>
      <c r="C481" s="5" t="s">
        <v>239</v>
      </c>
      <c r="D481" s="4" t="s">
        <v>240</v>
      </c>
      <c r="E481" s="4">
        <v>3466106</v>
      </c>
      <c r="F481" s="5" t="s">
        <v>927</v>
      </c>
      <c r="G481" s="5" t="s">
        <v>70</v>
      </c>
      <c r="H481" s="6">
        <v>183500</v>
      </c>
      <c r="I481" s="6">
        <v>185333.33333329999</v>
      </c>
      <c r="J481" s="32">
        <v>0.99909173476837587</v>
      </c>
      <c r="K481" s="7"/>
    </row>
    <row r="482" spans="1:11" x14ac:dyDescent="0.3">
      <c r="A482" s="3" t="s">
        <v>235</v>
      </c>
      <c r="B482" s="4" t="s">
        <v>236</v>
      </c>
      <c r="C482" s="5" t="s">
        <v>287</v>
      </c>
      <c r="D482" s="4" t="s">
        <v>288</v>
      </c>
      <c r="E482" s="4">
        <v>3466106</v>
      </c>
      <c r="F482" s="5" t="s">
        <v>927</v>
      </c>
      <c r="G482" s="5" t="s">
        <v>70</v>
      </c>
      <c r="H482" s="6">
        <v>194833.33333329999</v>
      </c>
      <c r="I482" s="6">
        <v>191833.33333329999</v>
      </c>
      <c r="J482" s="32">
        <v>-1.5397775876820452</v>
      </c>
      <c r="K482" s="7"/>
    </row>
    <row r="483" spans="1:11" x14ac:dyDescent="0.3">
      <c r="A483" s="3" t="s">
        <v>235</v>
      </c>
      <c r="B483" s="64" t="s">
        <v>236</v>
      </c>
      <c r="C483" s="65" t="s">
        <v>393</v>
      </c>
      <c r="D483" s="64" t="s">
        <v>394</v>
      </c>
      <c r="E483" s="64">
        <v>3466106</v>
      </c>
      <c r="F483" s="65" t="s">
        <v>927</v>
      </c>
      <c r="G483" s="65" t="s">
        <v>70</v>
      </c>
      <c r="H483" s="66">
        <v>189500</v>
      </c>
      <c r="I483" s="66">
        <v>189500</v>
      </c>
      <c r="J483" s="32">
        <v>0</v>
      </c>
      <c r="K483" s="7"/>
    </row>
    <row r="484" spans="1:11" x14ac:dyDescent="0.3">
      <c r="A484" s="3" t="s">
        <v>71</v>
      </c>
      <c r="B484" s="4" t="s">
        <v>72</v>
      </c>
      <c r="C484" s="5" t="s">
        <v>330</v>
      </c>
      <c r="D484" s="4" t="s">
        <v>331</v>
      </c>
      <c r="E484" s="4">
        <v>3466106</v>
      </c>
      <c r="F484" s="5" t="s">
        <v>927</v>
      </c>
      <c r="G484" s="5" t="s">
        <v>70</v>
      </c>
      <c r="H484" s="6">
        <v>206628</v>
      </c>
      <c r="I484" s="6">
        <v>200952</v>
      </c>
      <c r="J484" s="32">
        <v>-2.7469655612985644</v>
      </c>
      <c r="K484" s="7"/>
    </row>
    <row r="485" spans="1:11" x14ac:dyDescent="0.3">
      <c r="A485" s="3" t="s">
        <v>71</v>
      </c>
      <c r="B485" s="4" t="s">
        <v>72</v>
      </c>
      <c r="C485" s="5" t="s">
        <v>77</v>
      </c>
      <c r="D485" s="4" t="s">
        <v>78</v>
      </c>
      <c r="E485" s="4">
        <v>3466106</v>
      </c>
      <c r="F485" s="5" t="s">
        <v>927</v>
      </c>
      <c r="G485" s="5" t="s">
        <v>70</v>
      </c>
      <c r="H485" s="6">
        <v>204450</v>
      </c>
      <c r="I485" s="6">
        <v>213101.25</v>
      </c>
      <c r="J485" s="32">
        <v>4.2314746881878307</v>
      </c>
      <c r="K485" s="7"/>
    </row>
    <row r="486" spans="1:11" x14ac:dyDescent="0.3">
      <c r="A486" s="3" t="s">
        <v>71</v>
      </c>
      <c r="B486" s="4" t="s">
        <v>72</v>
      </c>
      <c r="C486" s="5" t="s">
        <v>369</v>
      </c>
      <c r="D486" s="4" t="s">
        <v>370</v>
      </c>
      <c r="E486" s="4">
        <v>3466106</v>
      </c>
      <c r="F486" s="5" t="s">
        <v>927</v>
      </c>
      <c r="G486" s="5" t="s">
        <v>70</v>
      </c>
      <c r="H486" s="6">
        <v>204186.5</v>
      </c>
      <c r="I486" s="6">
        <v>201639</v>
      </c>
      <c r="J486" s="32">
        <v>-1.2476339033187789</v>
      </c>
      <c r="K486" s="7"/>
    </row>
    <row r="487" spans="1:11" x14ac:dyDescent="0.3">
      <c r="A487" s="3" t="s">
        <v>71</v>
      </c>
      <c r="B487" s="4" t="s">
        <v>72</v>
      </c>
      <c r="C487" s="5" t="s">
        <v>247</v>
      </c>
      <c r="D487" s="4" t="s">
        <v>248</v>
      </c>
      <c r="E487" s="4">
        <v>3466106</v>
      </c>
      <c r="F487" s="5" t="s">
        <v>927</v>
      </c>
      <c r="G487" s="5" t="s">
        <v>70</v>
      </c>
      <c r="H487" s="6">
        <v>193666.66666670001</v>
      </c>
      <c r="I487" s="6">
        <v>194666.66666670001</v>
      </c>
      <c r="J487" s="32">
        <v>0.51635111876067175</v>
      </c>
      <c r="K487" s="7"/>
    </row>
    <row r="488" spans="1:11" x14ac:dyDescent="0.3">
      <c r="A488" s="3" t="s">
        <v>71</v>
      </c>
      <c r="B488" s="4" t="s">
        <v>72</v>
      </c>
      <c r="C488" s="5" t="s">
        <v>251</v>
      </c>
      <c r="D488" s="4" t="s">
        <v>252</v>
      </c>
      <c r="E488" s="4">
        <v>3466106</v>
      </c>
      <c r="F488" s="5" t="s">
        <v>927</v>
      </c>
      <c r="G488" s="5" t="s">
        <v>70</v>
      </c>
      <c r="H488" s="6" t="s">
        <v>107</v>
      </c>
      <c r="I488" s="6">
        <v>193950</v>
      </c>
      <c r="J488" s="32" t="s">
        <v>107</v>
      </c>
      <c r="K488" s="7"/>
    </row>
    <row r="489" spans="1:11" x14ac:dyDescent="0.3">
      <c r="A489" s="3" t="s">
        <v>71</v>
      </c>
      <c r="B489" s="4" t="s">
        <v>72</v>
      </c>
      <c r="C489" s="5" t="s">
        <v>253</v>
      </c>
      <c r="D489" s="4" t="s">
        <v>254</v>
      </c>
      <c r="E489" s="4">
        <v>3466106</v>
      </c>
      <c r="F489" s="5" t="s">
        <v>927</v>
      </c>
      <c r="G489" s="5" t="s">
        <v>70</v>
      </c>
      <c r="H489" s="6">
        <v>197333.33333329999</v>
      </c>
      <c r="I489" s="6">
        <v>201000</v>
      </c>
      <c r="J489" s="32">
        <v>1.8581081081253226</v>
      </c>
      <c r="K489" s="7"/>
    </row>
    <row r="490" spans="1:11" x14ac:dyDescent="0.3">
      <c r="A490" s="3" t="s">
        <v>71</v>
      </c>
      <c r="B490" s="4" t="s">
        <v>72</v>
      </c>
      <c r="C490" s="5" t="s">
        <v>371</v>
      </c>
      <c r="D490" s="4" t="s">
        <v>372</v>
      </c>
      <c r="E490" s="4">
        <v>3466106</v>
      </c>
      <c r="F490" s="5" t="s">
        <v>927</v>
      </c>
      <c r="G490" s="5" t="s">
        <v>70</v>
      </c>
      <c r="H490" s="6">
        <v>209277.5</v>
      </c>
      <c r="I490" s="6">
        <v>203777.5</v>
      </c>
      <c r="J490" s="32">
        <v>-2.6280894983932823</v>
      </c>
      <c r="K490" s="7"/>
    </row>
    <row r="491" spans="1:11" x14ac:dyDescent="0.3">
      <c r="A491" s="3" t="s">
        <v>255</v>
      </c>
      <c r="B491" s="4" t="s">
        <v>256</v>
      </c>
      <c r="C491" s="5" t="s">
        <v>263</v>
      </c>
      <c r="D491" s="4" t="s">
        <v>264</v>
      </c>
      <c r="E491" s="4">
        <v>3466106</v>
      </c>
      <c r="F491" s="5" t="s">
        <v>927</v>
      </c>
      <c r="G491" s="5" t="s">
        <v>70</v>
      </c>
      <c r="H491" s="6">
        <v>197100</v>
      </c>
      <c r="I491" s="6">
        <v>192125</v>
      </c>
      <c r="J491" s="32">
        <v>-2.5240994419076568</v>
      </c>
      <c r="K491" s="7"/>
    </row>
    <row r="492" spans="1:11" x14ac:dyDescent="0.3">
      <c r="A492" s="3" t="s">
        <v>255</v>
      </c>
      <c r="B492" s="4" t="s">
        <v>256</v>
      </c>
      <c r="C492" s="5" t="s">
        <v>267</v>
      </c>
      <c r="D492" s="4" t="s">
        <v>96</v>
      </c>
      <c r="E492" s="4">
        <v>3466106</v>
      </c>
      <c r="F492" s="5" t="s">
        <v>927</v>
      </c>
      <c r="G492" s="5" t="s">
        <v>70</v>
      </c>
      <c r="H492" s="6">
        <v>210400</v>
      </c>
      <c r="I492" s="6">
        <v>211500</v>
      </c>
      <c r="J492" s="32">
        <v>0.52281368821291974</v>
      </c>
      <c r="K492" s="7"/>
    </row>
    <row r="493" spans="1:11" x14ac:dyDescent="0.3">
      <c r="A493" s="3" t="s">
        <v>255</v>
      </c>
      <c r="B493" s="4" t="s">
        <v>256</v>
      </c>
      <c r="C493" s="5" t="s">
        <v>274</v>
      </c>
      <c r="D493" s="4" t="s">
        <v>275</v>
      </c>
      <c r="E493" s="4">
        <v>3466106</v>
      </c>
      <c r="F493" s="5" t="s">
        <v>927</v>
      </c>
      <c r="G493" s="5" t="s">
        <v>70</v>
      </c>
      <c r="H493" s="6">
        <v>209800</v>
      </c>
      <c r="I493" s="6">
        <v>209800</v>
      </c>
      <c r="J493" s="32">
        <v>0</v>
      </c>
      <c r="K493" s="7"/>
    </row>
    <row r="494" spans="1:11" x14ac:dyDescent="0.3">
      <c r="A494" s="3" t="s">
        <v>117</v>
      </c>
      <c r="B494" s="4" t="s">
        <v>118</v>
      </c>
      <c r="C494" s="5" t="s">
        <v>119</v>
      </c>
      <c r="D494" s="4" t="s">
        <v>120</v>
      </c>
      <c r="E494" s="4">
        <v>3466106</v>
      </c>
      <c r="F494" s="5" t="s">
        <v>927</v>
      </c>
      <c r="G494" s="5" t="s">
        <v>452</v>
      </c>
      <c r="H494" s="6">
        <v>23966.666666699999</v>
      </c>
      <c r="I494" s="6">
        <v>23966.666666699999</v>
      </c>
      <c r="J494" s="32">
        <v>0</v>
      </c>
      <c r="K494" s="7"/>
    </row>
    <row r="495" spans="1:11" x14ac:dyDescent="0.3">
      <c r="A495" s="3" t="s">
        <v>117</v>
      </c>
      <c r="B495" s="4" t="s">
        <v>118</v>
      </c>
      <c r="C495" s="5" t="s">
        <v>125</v>
      </c>
      <c r="D495" s="4" t="s">
        <v>126</v>
      </c>
      <c r="E495" s="4">
        <v>3466106</v>
      </c>
      <c r="F495" s="5" t="s">
        <v>927</v>
      </c>
      <c r="G495" s="5" t="s">
        <v>452</v>
      </c>
      <c r="H495" s="6">
        <v>23466.666666699999</v>
      </c>
      <c r="I495" s="6">
        <v>23466.666666699999</v>
      </c>
      <c r="J495" s="32">
        <v>0</v>
      </c>
      <c r="K495" s="7"/>
    </row>
    <row r="496" spans="1:11" x14ac:dyDescent="0.3">
      <c r="A496" s="3" t="s">
        <v>117</v>
      </c>
      <c r="B496" s="4" t="s">
        <v>118</v>
      </c>
      <c r="C496" s="5" t="s">
        <v>290</v>
      </c>
      <c r="D496" s="4" t="s">
        <v>291</v>
      </c>
      <c r="E496" s="4">
        <v>3466106</v>
      </c>
      <c r="F496" s="5" t="s">
        <v>927</v>
      </c>
      <c r="G496" s="5" t="s">
        <v>452</v>
      </c>
      <c r="H496" s="6">
        <v>24250</v>
      </c>
      <c r="I496" s="6">
        <v>24250</v>
      </c>
      <c r="J496" s="32">
        <v>0</v>
      </c>
      <c r="K496" s="7"/>
    </row>
    <row r="497" spans="1:11" x14ac:dyDescent="0.3">
      <c r="A497" s="3" t="s">
        <v>117</v>
      </c>
      <c r="B497" s="4" t="s">
        <v>118</v>
      </c>
      <c r="C497" s="5" t="s">
        <v>127</v>
      </c>
      <c r="D497" s="4" t="s">
        <v>128</v>
      </c>
      <c r="E497" s="4">
        <v>3466106</v>
      </c>
      <c r="F497" s="5" t="s">
        <v>927</v>
      </c>
      <c r="G497" s="5" t="s">
        <v>452</v>
      </c>
      <c r="H497" s="6">
        <v>24066.666666699999</v>
      </c>
      <c r="I497" s="6">
        <v>24400</v>
      </c>
      <c r="J497" s="32">
        <v>1.3850415511061254</v>
      </c>
      <c r="K497" s="7"/>
    </row>
    <row r="498" spans="1:11" x14ac:dyDescent="0.3">
      <c r="A498" s="3" t="s">
        <v>117</v>
      </c>
      <c r="B498" s="4" t="s">
        <v>118</v>
      </c>
      <c r="C498" s="5" t="s">
        <v>389</v>
      </c>
      <c r="D498" s="4" t="s">
        <v>390</v>
      </c>
      <c r="E498" s="4">
        <v>3466106</v>
      </c>
      <c r="F498" s="5" t="s">
        <v>927</v>
      </c>
      <c r="G498" s="5" t="s">
        <v>452</v>
      </c>
      <c r="H498" s="6">
        <v>24066.666666699999</v>
      </c>
      <c r="I498" s="6">
        <v>24066.666666699999</v>
      </c>
      <c r="J498" s="32">
        <v>0</v>
      </c>
      <c r="K498" s="7"/>
    </row>
    <row r="499" spans="1:11" x14ac:dyDescent="0.3">
      <c r="A499" s="3" t="s">
        <v>117</v>
      </c>
      <c r="B499" s="4" t="s">
        <v>118</v>
      </c>
      <c r="C499" s="5" t="s">
        <v>333</v>
      </c>
      <c r="D499" s="4" t="s">
        <v>334</v>
      </c>
      <c r="E499" s="4">
        <v>3466106</v>
      </c>
      <c r="F499" s="5" t="s">
        <v>927</v>
      </c>
      <c r="G499" s="5" t="s">
        <v>452</v>
      </c>
      <c r="H499" s="6">
        <v>22833.333333300001</v>
      </c>
      <c r="I499" s="6">
        <v>22833.333333300001</v>
      </c>
      <c r="J499" s="32">
        <v>0</v>
      </c>
      <c r="K499" s="7"/>
    </row>
    <row r="500" spans="1:11" x14ac:dyDescent="0.3">
      <c r="A500" s="3" t="s">
        <v>117</v>
      </c>
      <c r="B500" s="4" t="s">
        <v>118</v>
      </c>
      <c r="C500" s="5" t="s">
        <v>129</v>
      </c>
      <c r="D500" s="4" t="s">
        <v>130</v>
      </c>
      <c r="E500" s="4">
        <v>3466106</v>
      </c>
      <c r="F500" s="5" t="s">
        <v>927</v>
      </c>
      <c r="G500" s="5" t="s">
        <v>452</v>
      </c>
      <c r="H500" s="6">
        <v>23900</v>
      </c>
      <c r="I500" s="6">
        <v>23900</v>
      </c>
      <c r="J500" s="32">
        <v>0</v>
      </c>
      <c r="K500" s="7"/>
    </row>
    <row r="501" spans="1:11" x14ac:dyDescent="0.3">
      <c r="A501" s="3" t="s">
        <v>117</v>
      </c>
      <c r="B501" s="4" t="s">
        <v>118</v>
      </c>
      <c r="C501" s="5" t="s">
        <v>131</v>
      </c>
      <c r="D501" s="4" t="s">
        <v>132</v>
      </c>
      <c r="E501" s="4">
        <v>3466106</v>
      </c>
      <c r="F501" s="5" t="s">
        <v>927</v>
      </c>
      <c r="G501" s="5" t="s">
        <v>452</v>
      </c>
      <c r="H501" s="6">
        <v>24450</v>
      </c>
      <c r="I501" s="6">
        <v>24550</v>
      </c>
      <c r="J501" s="32">
        <v>0.40899795501021519</v>
      </c>
      <c r="K501" s="7"/>
    </row>
    <row r="502" spans="1:11" x14ac:dyDescent="0.3">
      <c r="A502" s="3" t="s">
        <v>117</v>
      </c>
      <c r="B502" s="4" t="s">
        <v>118</v>
      </c>
      <c r="C502" s="5" t="s">
        <v>302</v>
      </c>
      <c r="D502" s="4" t="s">
        <v>303</v>
      </c>
      <c r="E502" s="4">
        <v>3466106</v>
      </c>
      <c r="F502" s="5" t="s">
        <v>927</v>
      </c>
      <c r="G502" s="5" t="s">
        <v>452</v>
      </c>
      <c r="H502" s="6">
        <v>23780</v>
      </c>
      <c r="I502" s="6">
        <v>23980</v>
      </c>
      <c r="J502" s="32">
        <v>0.8410428931875602</v>
      </c>
      <c r="K502" s="7"/>
    </row>
    <row r="503" spans="1:11" x14ac:dyDescent="0.3">
      <c r="A503" s="3" t="s">
        <v>117</v>
      </c>
      <c r="B503" s="4" t="s">
        <v>118</v>
      </c>
      <c r="C503" s="5" t="s">
        <v>292</v>
      </c>
      <c r="D503" s="4" t="s">
        <v>293</v>
      </c>
      <c r="E503" s="4">
        <v>3466106</v>
      </c>
      <c r="F503" s="5" t="s">
        <v>927</v>
      </c>
      <c r="G503" s="5" t="s">
        <v>452</v>
      </c>
      <c r="H503" s="6">
        <v>23771.4285714</v>
      </c>
      <c r="I503" s="6">
        <v>23842.8571429</v>
      </c>
      <c r="J503" s="32">
        <v>0.30048076953161917</v>
      </c>
      <c r="K503" s="7"/>
    </row>
    <row r="504" spans="1:11" x14ac:dyDescent="0.3">
      <c r="A504" s="3" t="s">
        <v>117</v>
      </c>
      <c r="B504" s="4" t="s">
        <v>118</v>
      </c>
      <c r="C504" s="5" t="s">
        <v>135</v>
      </c>
      <c r="D504" s="4" t="s">
        <v>136</v>
      </c>
      <c r="E504" s="4">
        <v>3466106</v>
      </c>
      <c r="F504" s="5" t="s">
        <v>927</v>
      </c>
      <c r="G504" s="5" t="s">
        <v>452</v>
      </c>
      <c r="H504" s="6">
        <v>23175</v>
      </c>
      <c r="I504" s="6">
        <v>23375</v>
      </c>
      <c r="J504" s="32">
        <v>0.86299892125134559</v>
      </c>
      <c r="K504" s="7"/>
    </row>
    <row r="505" spans="1:11" x14ac:dyDescent="0.3">
      <c r="A505" s="3" t="s">
        <v>117</v>
      </c>
      <c r="B505" s="4" t="s">
        <v>118</v>
      </c>
      <c r="C505" s="5" t="s">
        <v>294</v>
      </c>
      <c r="D505" s="4" t="s">
        <v>295</v>
      </c>
      <c r="E505" s="4">
        <v>3466106</v>
      </c>
      <c r="F505" s="5" t="s">
        <v>927</v>
      </c>
      <c r="G505" s="5" t="s">
        <v>452</v>
      </c>
      <c r="H505" s="6">
        <v>22833.333333300001</v>
      </c>
      <c r="I505" s="6">
        <v>23000</v>
      </c>
      <c r="J505" s="32">
        <v>0.72992700744631822</v>
      </c>
      <c r="K505" s="7"/>
    </row>
    <row r="506" spans="1:11" x14ac:dyDescent="0.3">
      <c r="A506" s="3" t="s">
        <v>151</v>
      </c>
      <c r="B506" s="4" t="s">
        <v>152</v>
      </c>
      <c r="C506" s="5" t="s">
        <v>155</v>
      </c>
      <c r="D506" s="4" t="s">
        <v>156</v>
      </c>
      <c r="E506" s="4">
        <v>3466106</v>
      </c>
      <c r="F506" s="5" t="s">
        <v>927</v>
      </c>
      <c r="G506" s="5" t="s">
        <v>452</v>
      </c>
      <c r="H506" s="6">
        <v>26125</v>
      </c>
      <c r="I506" s="6">
        <v>26375</v>
      </c>
      <c r="J506" s="32">
        <v>0.95693779904306719</v>
      </c>
      <c r="K506" s="7"/>
    </row>
    <row r="507" spans="1:11" x14ac:dyDescent="0.3">
      <c r="A507" s="3" t="s">
        <v>65</v>
      </c>
      <c r="B507" s="4" t="s">
        <v>66</v>
      </c>
      <c r="C507" s="5" t="s">
        <v>163</v>
      </c>
      <c r="D507" s="4" t="s">
        <v>164</v>
      </c>
      <c r="E507" s="4">
        <v>3466106</v>
      </c>
      <c r="F507" s="5" t="s">
        <v>927</v>
      </c>
      <c r="G507" s="5" t="s">
        <v>452</v>
      </c>
      <c r="H507" s="6">
        <v>25000</v>
      </c>
      <c r="I507" s="6">
        <v>25000</v>
      </c>
      <c r="J507" s="32">
        <v>0</v>
      </c>
      <c r="K507" s="7"/>
    </row>
    <row r="508" spans="1:11" x14ac:dyDescent="0.3">
      <c r="A508" s="3" t="s">
        <v>65</v>
      </c>
      <c r="B508" s="4" t="s">
        <v>66</v>
      </c>
      <c r="C508" s="5" t="s">
        <v>296</v>
      </c>
      <c r="D508" s="4" t="s">
        <v>297</v>
      </c>
      <c r="E508" s="4">
        <v>3466106</v>
      </c>
      <c r="F508" s="5" t="s">
        <v>927</v>
      </c>
      <c r="G508" s="5" t="s">
        <v>452</v>
      </c>
      <c r="H508" s="6">
        <v>22166.666666699999</v>
      </c>
      <c r="I508" s="6">
        <v>22166.666666699999</v>
      </c>
      <c r="J508" s="32">
        <v>0</v>
      </c>
      <c r="K508" s="7"/>
    </row>
    <row r="509" spans="1:11" x14ac:dyDescent="0.3">
      <c r="A509" s="3" t="s">
        <v>65</v>
      </c>
      <c r="B509" s="4" t="s">
        <v>66</v>
      </c>
      <c r="C509" s="5" t="s">
        <v>165</v>
      </c>
      <c r="D509" s="4" t="s">
        <v>166</v>
      </c>
      <c r="E509" s="4">
        <v>3466106</v>
      </c>
      <c r="F509" s="5" t="s">
        <v>927</v>
      </c>
      <c r="G509" s="5" t="s">
        <v>452</v>
      </c>
      <c r="H509" s="6">
        <v>22600</v>
      </c>
      <c r="I509" s="6">
        <v>22600</v>
      </c>
      <c r="J509" s="32">
        <v>0</v>
      </c>
      <c r="K509" s="7"/>
    </row>
    <row r="510" spans="1:11" x14ac:dyDescent="0.3">
      <c r="A510" s="3" t="s">
        <v>65</v>
      </c>
      <c r="B510" s="4" t="s">
        <v>66</v>
      </c>
      <c r="C510" s="5" t="s">
        <v>169</v>
      </c>
      <c r="D510" s="4" t="s">
        <v>170</v>
      </c>
      <c r="E510" s="4">
        <v>3466106</v>
      </c>
      <c r="F510" s="5" t="s">
        <v>927</v>
      </c>
      <c r="G510" s="5" t="s">
        <v>452</v>
      </c>
      <c r="H510" s="6">
        <v>22300</v>
      </c>
      <c r="I510" s="6">
        <v>22550</v>
      </c>
      <c r="J510" s="32">
        <v>1.1210762331838486</v>
      </c>
      <c r="K510" s="7"/>
    </row>
    <row r="511" spans="1:11" x14ac:dyDescent="0.3">
      <c r="A511" s="3" t="s">
        <v>65</v>
      </c>
      <c r="B511" s="4" t="s">
        <v>66</v>
      </c>
      <c r="C511" s="5" t="s">
        <v>803</v>
      </c>
      <c r="D511" s="4" t="s">
        <v>804</v>
      </c>
      <c r="E511" s="4">
        <v>3466106</v>
      </c>
      <c r="F511" s="5" t="s">
        <v>927</v>
      </c>
      <c r="G511" s="5" t="s">
        <v>452</v>
      </c>
      <c r="H511" s="6" t="s">
        <v>107</v>
      </c>
      <c r="I511" s="6">
        <v>26750</v>
      </c>
      <c r="J511" s="32" t="s">
        <v>107</v>
      </c>
      <c r="K511" s="7"/>
    </row>
    <row r="512" spans="1:11" x14ac:dyDescent="0.3">
      <c r="A512" s="3" t="s">
        <v>65</v>
      </c>
      <c r="B512" s="4" t="s">
        <v>66</v>
      </c>
      <c r="C512" s="5" t="s">
        <v>314</v>
      </c>
      <c r="D512" s="4" t="s">
        <v>315</v>
      </c>
      <c r="E512" s="4">
        <v>3466106</v>
      </c>
      <c r="F512" s="5" t="s">
        <v>927</v>
      </c>
      <c r="G512" s="5" t="s">
        <v>452</v>
      </c>
      <c r="H512" s="6">
        <v>22875</v>
      </c>
      <c r="I512" s="6">
        <v>22625</v>
      </c>
      <c r="J512" s="32">
        <v>-1.0928961748633892</v>
      </c>
      <c r="K512" s="7"/>
    </row>
    <row r="513" spans="1:11" x14ac:dyDescent="0.3">
      <c r="A513" s="3" t="s">
        <v>187</v>
      </c>
      <c r="B513" s="4" t="s">
        <v>188</v>
      </c>
      <c r="C513" s="5" t="s">
        <v>189</v>
      </c>
      <c r="D513" s="4" t="s">
        <v>190</v>
      </c>
      <c r="E513" s="4">
        <v>3466106</v>
      </c>
      <c r="F513" s="5" t="s">
        <v>927</v>
      </c>
      <c r="G513" s="5" t="s">
        <v>452</v>
      </c>
      <c r="H513" s="6">
        <v>25350</v>
      </c>
      <c r="I513" s="6">
        <v>25350</v>
      </c>
      <c r="J513" s="32">
        <v>0</v>
      </c>
      <c r="K513" s="7"/>
    </row>
    <row r="514" spans="1:11" x14ac:dyDescent="0.3">
      <c r="A514" s="3" t="s">
        <v>187</v>
      </c>
      <c r="B514" s="4" t="s">
        <v>188</v>
      </c>
      <c r="C514" s="5" t="s">
        <v>191</v>
      </c>
      <c r="D514" s="4" t="s">
        <v>192</v>
      </c>
      <c r="E514" s="4">
        <v>3466106</v>
      </c>
      <c r="F514" s="5" t="s">
        <v>927</v>
      </c>
      <c r="G514" s="5" t="s">
        <v>452</v>
      </c>
      <c r="H514" s="6">
        <v>23533.333333300001</v>
      </c>
      <c r="I514" s="6">
        <v>23375</v>
      </c>
      <c r="J514" s="32">
        <v>-0.67280453243722116</v>
      </c>
      <c r="K514" s="7"/>
    </row>
    <row r="515" spans="1:11" x14ac:dyDescent="0.3">
      <c r="A515" s="3" t="s">
        <v>207</v>
      </c>
      <c r="B515" s="4" t="s">
        <v>208</v>
      </c>
      <c r="C515" s="5" t="s">
        <v>469</v>
      </c>
      <c r="D515" s="4" t="s">
        <v>470</v>
      </c>
      <c r="E515" s="4">
        <v>3466106</v>
      </c>
      <c r="F515" s="5" t="s">
        <v>927</v>
      </c>
      <c r="G515" s="5" t="s">
        <v>452</v>
      </c>
      <c r="H515" s="6">
        <v>25000</v>
      </c>
      <c r="I515" s="6">
        <v>25000</v>
      </c>
      <c r="J515" s="32">
        <v>0</v>
      </c>
      <c r="K515" s="7"/>
    </row>
    <row r="516" spans="1:11" x14ac:dyDescent="0.3">
      <c r="A516" s="3" t="s">
        <v>207</v>
      </c>
      <c r="B516" s="4" t="s">
        <v>208</v>
      </c>
      <c r="C516" s="5" t="s">
        <v>471</v>
      </c>
      <c r="D516" s="4" t="s">
        <v>363</v>
      </c>
      <c r="E516" s="4">
        <v>3466106</v>
      </c>
      <c r="F516" s="5" t="s">
        <v>927</v>
      </c>
      <c r="G516" s="5" t="s">
        <v>452</v>
      </c>
      <c r="H516" s="6">
        <v>22775</v>
      </c>
      <c r="I516" s="6">
        <v>22525</v>
      </c>
      <c r="J516" s="32">
        <v>-1.0976948408342513</v>
      </c>
      <c r="K516" s="7"/>
    </row>
    <row r="517" spans="1:11" x14ac:dyDescent="0.3">
      <c r="A517" s="3" t="s">
        <v>207</v>
      </c>
      <c r="B517" s="4" t="s">
        <v>208</v>
      </c>
      <c r="C517" s="5" t="s">
        <v>326</v>
      </c>
      <c r="D517" s="4" t="s">
        <v>327</v>
      </c>
      <c r="E517" s="4">
        <v>3466106</v>
      </c>
      <c r="F517" s="5" t="s">
        <v>927</v>
      </c>
      <c r="G517" s="5" t="s">
        <v>452</v>
      </c>
      <c r="H517" s="6">
        <v>23550</v>
      </c>
      <c r="I517" s="6">
        <v>23550</v>
      </c>
      <c r="J517" s="32">
        <v>0</v>
      </c>
      <c r="K517" s="7"/>
    </row>
    <row r="518" spans="1:11" x14ac:dyDescent="0.3">
      <c r="A518" s="3" t="s">
        <v>207</v>
      </c>
      <c r="B518" s="4" t="s">
        <v>208</v>
      </c>
      <c r="C518" s="5" t="s">
        <v>445</v>
      </c>
      <c r="D518" s="4" t="s">
        <v>96</v>
      </c>
      <c r="E518" s="4">
        <v>3466106</v>
      </c>
      <c r="F518" s="5" t="s">
        <v>927</v>
      </c>
      <c r="G518" s="5" t="s">
        <v>452</v>
      </c>
      <c r="H518" s="6">
        <v>25240</v>
      </c>
      <c r="I518" s="6">
        <v>25240</v>
      </c>
      <c r="J518" s="32">
        <v>0</v>
      </c>
      <c r="K518" s="7"/>
    </row>
    <row r="519" spans="1:11" x14ac:dyDescent="0.3">
      <c r="A519" s="3" t="s">
        <v>207</v>
      </c>
      <c r="B519" s="4" t="s">
        <v>208</v>
      </c>
      <c r="C519" s="5" t="s">
        <v>209</v>
      </c>
      <c r="D519" s="4" t="s">
        <v>210</v>
      </c>
      <c r="E519" s="4">
        <v>3466106</v>
      </c>
      <c r="F519" s="5" t="s">
        <v>927</v>
      </c>
      <c r="G519" s="5" t="s">
        <v>452</v>
      </c>
      <c r="H519" s="6">
        <v>23380</v>
      </c>
      <c r="I519" s="6">
        <v>23420</v>
      </c>
      <c r="J519" s="32">
        <v>0.17108639863130382</v>
      </c>
      <c r="K519" s="7"/>
    </row>
    <row r="520" spans="1:11" x14ac:dyDescent="0.3">
      <c r="A520" s="3" t="s">
        <v>337</v>
      </c>
      <c r="B520" s="4" t="s">
        <v>338</v>
      </c>
      <c r="C520" s="5" t="s">
        <v>339</v>
      </c>
      <c r="D520" s="4" t="s">
        <v>340</v>
      </c>
      <c r="E520" s="4">
        <v>3466106</v>
      </c>
      <c r="F520" s="5" t="s">
        <v>927</v>
      </c>
      <c r="G520" s="5" t="s">
        <v>452</v>
      </c>
      <c r="H520" s="6">
        <v>23500</v>
      </c>
      <c r="I520" s="6">
        <v>23500</v>
      </c>
      <c r="J520" s="32">
        <v>0</v>
      </c>
      <c r="K520" s="7"/>
    </row>
    <row r="521" spans="1:11" x14ac:dyDescent="0.3">
      <c r="A521" s="3" t="s">
        <v>221</v>
      </c>
      <c r="B521" s="4" t="s">
        <v>222</v>
      </c>
      <c r="C521" s="5" t="s">
        <v>318</v>
      </c>
      <c r="D521" s="4" t="s">
        <v>319</v>
      </c>
      <c r="E521" s="4">
        <v>3466106</v>
      </c>
      <c r="F521" s="5" t="s">
        <v>927</v>
      </c>
      <c r="G521" s="5" t="s">
        <v>452</v>
      </c>
      <c r="H521" s="6">
        <v>22725</v>
      </c>
      <c r="I521" s="6">
        <v>24316.666666699999</v>
      </c>
      <c r="J521" s="32">
        <v>7.0040337368536765</v>
      </c>
      <c r="K521" s="7"/>
    </row>
    <row r="522" spans="1:11" x14ac:dyDescent="0.3">
      <c r="A522" s="3" t="s">
        <v>221</v>
      </c>
      <c r="B522" s="4" t="s">
        <v>222</v>
      </c>
      <c r="C522" s="5" t="s">
        <v>223</v>
      </c>
      <c r="D522" s="4" t="s">
        <v>224</v>
      </c>
      <c r="E522" s="4">
        <v>3466106</v>
      </c>
      <c r="F522" s="5" t="s">
        <v>927</v>
      </c>
      <c r="G522" s="5" t="s">
        <v>452</v>
      </c>
      <c r="H522" s="6">
        <v>24987.5</v>
      </c>
      <c r="I522" s="6">
        <v>24762.5</v>
      </c>
      <c r="J522" s="32">
        <v>-0.90045022511255901</v>
      </c>
      <c r="K522" s="7"/>
    </row>
    <row r="523" spans="1:11" x14ac:dyDescent="0.3">
      <c r="A523" s="3" t="s">
        <v>221</v>
      </c>
      <c r="B523" s="4" t="s">
        <v>222</v>
      </c>
      <c r="C523" s="5" t="s">
        <v>225</v>
      </c>
      <c r="D523" s="4" t="s">
        <v>226</v>
      </c>
      <c r="E523" s="4">
        <v>3466106</v>
      </c>
      <c r="F523" s="5" t="s">
        <v>927</v>
      </c>
      <c r="G523" s="5" t="s">
        <v>452</v>
      </c>
      <c r="H523" s="6">
        <v>23750</v>
      </c>
      <c r="I523" s="6">
        <v>23850</v>
      </c>
      <c r="J523" s="32">
        <v>0.42105263157894424</v>
      </c>
      <c r="K523" s="7"/>
    </row>
    <row r="524" spans="1:11" x14ac:dyDescent="0.3">
      <c r="A524" s="3" t="s">
        <v>221</v>
      </c>
      <c r="B524" s="4" t="s">
        <v>222</v>
      </c>
      <c r="C524" s="5" t="s">
        <v>320</v>
      </c>
      <c r="D524" s="4" t="s">
        <v>321</v>
      </c>
      <c r="E524" s="4">
        <v>3466106</v>
      </c>
      <c r="F524" s="5" t="s">
        <v>927</v>
      </c>
      <c r="G524" s="5" t="s">
        <v>452</v>
      </c>
      <c r="H524" s="6">
        <v>23875</v>
      </c>
      <c r="I524" s="6">
        <v>23875</v>
      </c>
      <c r="J524" s="32">
        <v>0</v>
      </c>
      <c r="K524" s="7"/>
    </row>
    <row r="525" spans="1:11" x14ac:dyDescent="0.3">
      <c r="A525" s="3" t="s">
        <v>235</v>
      </c>
      <c r="B525" s="4" t="s">
        <v>236</v>
      </c>
      <c r="C525" s="5" t="s">
        <v>493</v>
      </c>
      <c r="D525" s="4" t="s">
        <v>494</v>
      </c>
      <c r="E525" s="4">
        <v>3466106</v>
      </c>
      <c r="F525" s="5" t="s">
        <v>927</v>
      </c>
      <c r="G525" s="5" t="s">
        <v>452</v>
      </c>
      <c r="H525" s="6">
        <v>25500</v>
      </c>
      <c r="I525" s="6">
        <v>25500</v>
      </c>
      <c r="J525" s="32">
        <v>0</v>
      </c>
      <c r="K525" s="7"/>
    </row>
    <row r="526" spans="1:11" x14ac:dyDescent="0.3">
      <c r="A526" s="3" t="s">
        <v>235</v>
      </c>
      <c r="B526" s="4" t="s">
        <v>236</v>
      </c>
      <c r="C526" s="5" t="s">
        <v>287</v>
      </c>
      <c r="D526" s="4" t="s">
        <v>288</v>
      </c>
      <c r="E526" s="4">
        <v>3466106</v>
      </c>
      <c r="F526" s="5" t="s">
        <v>927</v>
      </c>
      <c r="G526" s="5" t="s">
        <v>452</v>
      </c>
      <c r="H526" s="6">
        <v>24500</v>
      </c>
      <c r="I526" s="6">
        <v>24500</v>
      </c>
      <c r="J526" s="32">
        <v>0</v>
      </c>
      <c r="K526" s="7"/>
    </row>
    <row r="527" spans="1:11" x14ac:dyDescent="0.3">
      <c r="A527" s="3" t="s">
        <v>235</v>
      </c>
      <c r="B527" s="4" t="s">
        <v>236</v>
      </c>
      <c r="C527" s="5" t="s">
        <v>393</v>
      </c>
      <c r="D527" s="4" t="s">
        <v>394</v>
      </c>
      <c r="E527" s="4">
        <v>3466106</v>
      </c>
      <c r="F527" s="5" t="s">
        <v>927</v>
      </c>
      <c r="G527" s="5" t="s">
        <v>452</v>
      </c>
      <c r="H527" s="6">
        <v>23666.666666699999</v>
      </c>
      <c r="I527" s="6">
        <v>23900</v>
      </c>
      <c r="J527" s="32">
        <v>0.9859154928155256</v>
      </c>
      <c r="K527" s="7"/>
    </row>
    <row r="528" spans="1:11" x14ac:dyDescent="0.3">
      <c r="A528" s="3" t="s">
        <v>71</v>
      </c>
      <c r="B528" s="4" t="s">
        <v>72</v>
      </c>
      <c r="C528" s="5" t="s">
        <v>73</v>
      </c>
      <c r="D528" s="4" t="s">
        <v>74</v>
      </c>
      <c r="E528" s="4">
        <v>3466106</v>
      </c>
      <c r="F528" s="5" t="s">
        <v>927</v>
      </c>
      <c r="G528" s="5" t="s">
        <v>452</v>
      </c>
      <c r="H528" s="6">
        <v>23300</v>
      </c>
      <c r="I528" s="6">
        <v>24000</v>
      </c>
      <c r="J528" s="32">
        <v>3.0042918454935563</v>
      </c>
      <c r="K528" s="7"/>
    </row>
    <row r="529" spans="1:11" x14ac:dyDescent="0.3">
      <c r="A529" s="3" t="s">
        <v>71</v>
      </c>
      <c r="B529" s="4" t="s">
        <v>72</v>
      </c>
      <c r="C529" s="5" t="s">
        <v>243</v>
      </c>
      <c r="D529" s="4" t="s">
        <v>244</v>
      </c>
      <c r="E529" s="4">
        <v>3466106</v>
      </c>
      <c r="F529" s="5" t="s">
        <v>927</v>
      </c>
      <c r="G529" s="5" t="s">
        <v>452</v>
      </c>
      <c r="H529" s="6">
        <v>25500</v>
      </c>
      <c r="I529" s="6">
        <v>25500</v>
      </c>
      <c r="J529" s="32">
        <v>0</v>
      </c>
      <c r="K529" s="7"/>
    </row>
    <row r="530" spans="1:11" x14ac:dyDescent="0.3">
      <c r="A530" s="3" t="s">
        <v>71</v>
      </c>
      <c r="B530" s="4" t="s">
        <v>72</v>
      </c>
      <c r="C530" s="5" t="s">
        <v>77</v>
      </c>
      <c r="D530" s="4" t="s">
        <v>78</v>
      </c>
      <c r="E530" s="4">
        <v>3466106</v>
      </c>
      <c r="F530" s="5" t="s">
        <v>927</v>
      </c>
      <c r="G530" s="5" t="s">
        <v>452</v>
      </c>
      <c r="H530" s="6">
        <v>24466.666666699999</v>
      </c>
      <c r="I530" s="6">
        <v>24533.333333300001</v>
      </c>
      <c r="J530" s="32">
        <v>0.27247956375986426</v>
      </c>
      <c r="K530" s="7"/>
    </row>
    <row r="531" spans="1:11" x14ac:dyDescent="0.3">
      <c r="A531" s="3" t="s">
        <v>71</v>
      </c>
      <c r="B531" s="4" t="s">
        <v>72</v>
      </c>
      <c r="C531" s="5" t="s">
        <v>247</v>
      </c>
      <c r="D531" s="4" t="s">
        <v>248</v>
      </c>
      <c r="E531" s="4">
        <v>3466106</v>
      </c>
      <c r="F531" s="5" t="s">
        <v>927</v>
      </c>
      <c r="G531" s="5" t="s">
        <v>452</v>
      </c>
      <c r="H531" s="6">
        <v>24250</v>
      </c>
      <c r="I531" s="6">
        <v>24250</v>
      </c>
      <c r="J531" s="32">
        <v>0</v>
      </c>
      <c r="K531" s="7"/>
    </row>
    <row r="532" spans="1:11" x14ac:dyDescent="0.3">
      <c r="A532" s="3" t="s">
        <v>255</v>
      </c>
      <c r="B532" s="4" t="s">
        <v>256</v>
      </c>
      <c r="C532" s="5" t="s">
        <v>265</v>
      </c>
      <c r="D532" s="4" t="s">
        <v>266</v>
      </c>
      <c r="E532" s="4">
        <v>3466106</v>
      </c>
      <c r="F532" s="5" t="s">
        <v>927</v>
      </c>
      <c r="G532" s="5" t="s">
        <v>452</v>
      </c>
      <c r="H532" s="6">
        <v>25900</v>
      </c>
      <c r="I532" s="6">
        <v>26200</v>
      </c>
      <c r="J532" s="32">
        <v>1.158301158301156</v>
      </c>
      <c r="K532" s="7"/>
    </row>
    <row r="533" spans="1:11" x14ac:dyDescent="0.3">
      <c r="A533" s="3" t="s">
        <v>255</v>
      </c>
      <c r="B533" s="4" t="s">
        <v>256</v>
      </c>
      <c r="C533" s="5" t="s">
        <v>267</v>
      </c>
      <c r="D533" s="4" t="s">
        <v>96</v>
      </c>
      <c r="E533" s="4">
        <v>3466106</v>
      </c>
      <c r="F533" s="5" t="s">
        <v>927</v>
      </c>
      <c r="G533" s="5" t="s">
        <v>452</v>
      </c>
      <c r="H533" s="6" t="s">
        <v>107</v>
      </c>
      <c r="I533" s="6">
        <v>25600</v>
      </c>
      <c r="J533" s="32" t="s">
        <v>107</v>
      </c>
      <c r="K533" s="7"/>
    </row>
    <row r="534" spans="1:11" x14ac:dyDescent="0.3">
      <c r="A534" s="3" t="s">
        <v>255</v>
      </c>
      <c r="B534" s="4" t="s">
        <v>256</v>
      </c>
      <c r="C534" s="5" t="s">
        <v>274</v>
      </c>
      <c r="D534" s="4" t="s">
        <v>275</v>
      </c>
      <c r="E534" s="4">
        <v>3466106</v>
      </c>
      <c r="F534" s="5" t="s">
        <v>927</v>
      </c>
      <c r="G534" s="5" t="s">
        <v>452</v>
      </c>
      <c r="H534" s="6">
        <v>24375</v>
      </c>
      <c r="I534" s="6">
        <v>24375</v>
      </c>
      <c r="J534" s="32">
        <v>0</v>
      </c>
      <c r="K534" s="7"/>
    </row>
    <row r="535" spans="1:11" x14ac:dyDescent="0.3">
      <c r="A535" s="3" t="s">
        <v>80</v>
      </c>
      <c r="B535" s="4" t="s">
        <v>81</v>
      </c>
      <c r="C535" s="5" t="s">
        <v>82</v>
      </c>
      <c r="D535" s="4" t="s">
        <v>83</v>
      </c>
      <c r="E535" s="4">
        <v>3466106</v>
      </c>
      <c r="F535" s="5" t="s">
        <v>927</v>
      </c>
      <c r="G535" s="5" t="s">
        <v>346</v>
      </c>
      <c r="H535" s="6">
        <v>52693</v>
      </c>
      <c r="I535" s="6">
        <v>52852.333333299997</v>
      </c>
      <c r="J535" s="32">
        <v>0.30238045527868351</v>
      </c>
      <c r="K535" s="7"/>
    </row>
    <row r="536" spans="1:11" x14ac:dyDescent="0.3">
      <c r="A536" s="3" t="s">
        <v>80</v>
      </c>
      <c r="B536" s="4" t="s">
        <v>81</v>
      </c>
      <c r="C536" s="5" t="s">
        <v>85</v>
      </c>
      <c r="D536" s="4" t="s">
        <v>86</v>
      </c>
      <c r="E536" s="4">
        <v>3466106</v>
      </c>
      <c r="F536" s="5" t="s">
        <v>927</v>
      </c>
      <c r="G536" s="5" t="s">
        <v>346</v>
      </c>
      <c r="H536" s="6" t="s">
        <v>107</v>
      </c>
      <c r="I536" s="6">
        <v>57650</v>
      </c>
      <c r="J536" s="32" t="s">
        <v>107</v>
      </c>
      <c r="K536" s="7"/>
    </row>
    <row r="537" spans="1:11" x14ac:dyDescent="0.3">
      <c r="A537" s="3" t="s">
        <v>80</v>
      </c>
      <c r="B537" s="4" t="s">
        <v>81</v>
      </c>
      <c r="C537" s="5" t="s">
        <v>483</v>
      </c>
      <c r="D537" s="4" t="s">
        <v>238</v>
      </c>
      <c r="E537" s="4">
        <v>3466106</v>
      </c>
      <c r="F537" s="5" t="s">
        <v>927</v>
      </c>
      <c r="G537" s="5" t="s">
        <v>346</v>
      </c>
      <c r="H537" s="6">
        <v>52750</v>
      </c>
      <c r="I537" s="6">
        <v>53000</v>
      </c>
      <c r="J537" s="32">
        <v>0.47393364928909332</v>
      </c>
      <c r="K537" s="7"/>
    </row>
    <row r="538" spans="1:11" x14ac:dyDescent="0.3">
      <c r="A538" s="3" t="s">
        <v>80</v>
      </c>
      <c r="B538" s="4" t="s">
        <v>81</v>
      </c>
      <c r="C538" s="5" t="s">
        <v>405</v>
      </c>
      <c r="D538" s="4" t="s">
        <v>406</v>
      </c>
      <c r="E538" s="4">
        <v>3466106</v>
      </c>
      <c r="F538" s="5" t="s">
        <v>927</v>
      </c>
      <c r="G538" s="5" t="s">
        <v>346</v>
      </c>
      <c r="H538" s="6">
        <v>52563.5</v>
      </c>
      <c r="I538" s="6">
        <v>52778.5</v>
      </c>
      <c r="J538" s="32">
        <v>0.4090290791138429</v>
      </c>
      <c r="K538" s="7"/>
    </row>
    <row r="539" spans="1:11" x14ac:dyDescent="0.3">
      <c r="A539" s="3" t="s">
        <v>80</v>
      </c>
      <c r="B539" s="4" t="s">
        <v>81</v>
      </c>
      <c r="C539" s="5" t="s">
        <v>87</v>
      </c>
      <c r="D539" s="4" t="s">
        <v>88</v>
      </c>
      <c r="E539" s="4">
        <v>3466106</v>
      </c>
      <c r="F539" s="5" t="s">
        <v>927</v>
      </c>
      <c r="G539" s="5" t="s">
        <v>346</v>
      </c>
      <c r="H539" s="6">
        <v>51050</v>
      </c>
      <c r="I539" s="6">
        <v>50633.333333299997</v>
      </c>
      <c r="J539" s="32">
        <v>-0.81619327463271496</v>
      </c>
      <c r="K539" s="7"/>
    </row>
    <row r="540" spans="1:11" x14ac:dyDescent="0.3">
      <c r="A540" s="3" t="s">
        <v>80</v>
      </c>
      <c r="B540" s="4" t="s">
        <v>81</v>
      </c>
      <c r="C540" s="5" t="s">
        <v>89</v>
      </c>
      <c r="D540" s="4" t="s">
        <v>90</v>
      </c>
      <c r="E540" s="4">
        <v>3466106</v>
      </c>
      <c r="F540" s="5" t="s">
        <v>927</v>
      </c>
      <c r="G540" s="5" t="s">
        <v>346</v>
      </c>
      <c r="H540" s="6">
        <v>52600</v>
      </c>
      <c r="I540" s="6">
        <v>52600</v>
      </c>
      <c r="J540" s="32">
        <v>0</v>
      </c>
      <c r="K540" s="7"/>
    </row>
    <row r="541" spans="1:11" x14ac:dyDescent="0.3">
      <c r="A541" s="3" t="s">
        <v>80</v>
      </c>
      <c r="B541" s="4" t="s">
        <v>81</v>
      </c>
      <c r="C541" s="5" t="s">
        <v>300</v>
      </c>
      <c r="D541" s="4" t="s">
        <v>301</v>
      </c>
      <c r="E541" s="4">
        <v>3466106</v>
      </c>
      <c r="F541" s="5" t="s">
        <v>927</v>
      </c>
      <c r="G541" s="5" t="s">
        <v>346</v>
      </c>
      <c r="H541" s="6">
        <v>52513.5</v>
      </c>
      <c r="I541" s="6">
        <v>52528.5</v>
      </c>
      <c r="J541" s="32">
        <v>2.8564083521387396E-2</v>
      </c>
      <c r="K541" s="7"/>
    </row>
    <row r="542" spans="1:11" x14ac:dyDescent="0.3">
      <c r="A542" s="3" t="s">
        <v>80</v>
      </c>
      <c r="B542" s="4" t="s">
        <v>81</v>
      </c>
      <c r="C542" s="5" t="s">
        <v>91</v>
      </c>
      <c r="D542" s="4" t="s">
        <v>92</v>
      </c>
      <c r="E542" s="4">
        <v>3466106</v>
      </c>
      <c r="F542" s="5" t="s">
        <v>927</v>
      </c>
      <c r="G542" s="5" t="s">
        <v>346</v>
      </c>
      <c r="H542" s="6">
        <v>52333.333333299997</v>
      </c>
      <c r="I542" s="6">
        <v>52333.333333299997</v>
      </c>
      <c r="J542" s="32">
        <v>0</v>
      </c>
      <c r="K542" s="7"/>
    </row>
    <row r="543" spans="1:11" x14ac:dyDescent="0.3">
      <c r="A543" s="3" t="s">
        <v>80</v>
      </c>
      <c r="B543" s="4" t="s">
        <v>81</v>
      </c>
      <c r="C543" s="5" t="s">
        <v>93</v>
      </c>
      <c r="D543" s="4" t="s">
        <v>94</v>
      </c>
      <c r="E543" s="4">
        <v>3466106</v>
      </c>
      <c r="F543" s="5" t="s">
        <v>927</v>
      </c>
      <c r="G543" s="5" t="s">
        <v>346</v>
      </c>
      <c r="H543" s="6">
        <v>53309</v>
      </c>
      <c r="I543" s="6">
        <v>53019</v>
      </c>
      <c r="J543" s="32">
        <v>-0.54399819917837489</v>
      </c>
      <c r="K543" s="7"/>
    </row>
    <row r="544" spans="1:11" x14ac:dyDescent="0.3">
      <c r="A544" s="3" t="s">
        <v>80</v>
      </c>
      <c r="B544" s="4" t="s">
        <v>81</v>
      </c>
      <c r="C544" s="5" t="s">
        <v>95</v>
      </c>
      <c r="D544" s="4" t="s">
        <v>96</v>
      </c>
      <c r="E544" s="4">
        <v>3466106</v>
      </c>
      <c r="F544" s="5" t="s">
        <v>927</v>
      </c>
      <c r="G544" s="5" t="s">
        <v>346</v>
      </c>
      <c r="H544" s="6">
        <v>54963.5</v>
      </c>
      <c r="I544" s="6">
        <v>54976.75</v>
      </c>
      <c r="J544" s="32">
        <v>2.4106907311205461E-2</v>
      </c>
      <c r="K544" s="7"/>
    </row>
    <row r="545" spans="1:11" x14ac:dyDescent="0.3">
      <c r="A545" s="3" t="s">
        <v>80</v>
      </c>
      <c r="B545" s="4" t="s">
        <v>81</v>
      </c>
      <c r="C545" s="5" t="s">
        <v>97</v>
      </c>
      <c r="D545" s="4" t="s">
        <v>98</v>
      </c>
      <c r="E545" s="4">
        <v>3466106</v>
      </c>
      <c r="F545" s="5" t="s">
        <v>927</v>
      </c>
      <c r="G545" s="5" t="s">
        <v>346</v>
      </c>
      <c r="H545" s="6">
        <v>51965.4</v>
      </c>
      <c r="I545" s="6">
        <v>51251.4</v>
      </c>
      <c r="J545" s="32">
        <v>-1.3739911556535644</v>
      </c>
      <c r="K545" s="7"/>
    </row>
    <row r="546" spans="1:11" x14ac:dyDescent="0.3">
      <c r="A546" s="3" t="s">
        <v>80</v>
      </c>
      <c r="B546" s="4" t="s">
        <v>81</v>
      </c>
      <c r="C546" s="5" t="s">
        <v>99</v>
      </c>
      <c r="D546" s="4" t="s">
        <v>100</v>
      </c>
      <c r="E546" s="4">
        <v>3466106</v>
      </c>
      <c r="F546" s="5" t="s">
        <v>927</v>
      </c>
      <c r="G546" s="5" t="s">
        <v>346</v>
      </c>
      <c r="H546" s="6">
        <v>55352.7</v>
      </c>
      <c r="I546" s="6">
        <v>55225.7</v>
      </c>
      <c r="J546" s="32">
        <v>-0.22943776906998448</v>
      </c>
      <c r="K546" s="7"/>
    </row>
    <row r="547" spans="1:11" x14ac:dyDescent="0.3">
      <c r="A547" s="3" t="s">
        <v>80</v>
      </c>
      <c r="B547" s="4" t="s">
        <v>81</v>
      </c>
      <c r="C547" s="5" t="s">
        <v>101</v>
      </c>
      <c r="D547" s="4" t="s">
        <v>102</v>
      </c>
      <c r="E547" s="4">
        <v>3466106</v>
      </c>
      <c r="F547" s="5" t="s">
        <v>927</v>
      </c>
      <c r="G547" s="5" t="s">
        <v>346</v>
      </c>
      <c r="H547" s="6">
        <v>47750</v>
      </c>
      <c r="I547" s="6">
        <v>48125</v>
      </c>
      <c r="J547" s="32">
        <v>0.78534031413612926</v>
      </c>
      <c r="K547" s="7"/>
    </row>
    <row r="548" spans="1:11" x14ac:dyDescent="0.3">
      <c r="A548" s="3" t="s">
        <v>80</v>
      </c>
      <c r="B548" s="4" t="s">
        <v>81</v>
      </c>
      <c r="C548" s="5" t="s">
        <v>103</v>
      </c>
      <c r="D548" s="4" t="s">
        <v>104</v>
      </c>
      <c r="E548" s="4">
        <v>3466106</v>
      </c>
      <c r="F548" s="5" t="s">
        <v>927</v>
      </c>
      <c r="G548" s="5" t="s">
        <v>346</v>
      </c>
      <c r="H548" s="6">
        <v>56613.2</v>
      </c>
      <c r="I548" s="6">
        <v>56412</v>
      </c>
      <c r="J548" s="32">
        <v>-0.35539414836115446</v>
      </c>
      <c r="K548" s="7"/>
    </row>
    <row r="549" spans="1:11" x14ac:dyDescent="0.3">
      <c r="A549" s="3" t="s">
        <v>80</v>
      </c>
      <c r="B549" s="4" t="s">
        <v>81</v>
      </c>
      <c r="C549" s="5" t="s">
        <v>105</v>
      </c>
      <c r="D549" s="4" t="s">
        <v>106</v>
      </c>
      <c r="E549" s="4">
        <v>3466106</v>
      </c>
      <c r="F549" s="5" t="s">
        <v>927</v>
      </c>
      <c r="G549" s="5" t="s">
        <v>346</v>
      </c>
      <c r="H549" s="6">
        <v>55642.333333299997</v>
      </c>
      <c r="I549" s="6">
        <v>55652.333333299997</v>
      </c>
      <c r="J549" s="32">
        <v>1.7971927848714486E-2</v>
      </c>
      <c r="K549" s="7"/>
    </row>
    <row r="550" spans="1:11" x14ac:dyDescent="0.3">
      <c r="A550" s="3" t="s">
        <v>80</v>
      </c>
      <c r="B550" s="4" t="s">
        <v>81</v>
      </c>
      <c r="C550" s="5" t="s">
        <v>108</v>
      </c>
      <c r="D550" s="4" t="s">
        <v>109</v>
      </c>
      <c r="E550" s="4">
        <v>3466106</v>
      </c>
      <c r="F550" s="5" t="s">
        <v>927</v>
      </c>
      <c r="G550" s="5" t="s">
        <v>346</v>
      </c>
      <c r="H550" s="6">
        <v>52500</v>
      </c>
      <c r="I550" s="6">
        <v>52500</v>
      </c>
      <c r="J550" s="32">
        <v>0</v>
      </c>
      <c r="K550" s="7"/>
    </row>
    <row r="551" spans="1:11" x14ac:dyDescent="0.3">
      <c r="A551" s="3" t="s">
        <v>80</v>
      </c>
      <c r="B551" s="4" t="s">
        <v>81</v>
      </c>
      <c r="C551" s="5" t="s">
        <v>110</v>
      </c>
      <c r="D551" s="4" t="s">
        <v>111</v>
      </c>
      <c r="E551" s="4">
        <v>3466106</v>
      </c>
      <c r="F551" s="5" t="s">
        <v>927</v>
      </c>
      <c r="G551" s="5" t="s">
        <v>346</v>
      </c>
      <c r="H551" s="6">
        <v>54142.333333299997</v>
      </c>
      <c r="I551" s="6">
        <v>55500</v>
      </c>
      <c r="J551" s="32">
        <v>2.507588024221663</v>
      </c>
      <c r="K551" s="7"/>
    </row>
    <row r="552" spans="1:11" x14ac:dyDescent="0.3">
      <c r="A552" s="3" t="s">
        <v>80</v>
      </c>
      <c r="B552" s="4" t="s">
        <v>81</v>
      </c>
      <c r="C552" s="5" t="s">
        <v>112</v>
      </c>
      <c r="D552" s="4" t="s">
        <v>113</v>
      </c>
      <c r="E552" s="4">
        <v>3466106</v>
      </c>
      <c r="F552" s="5" t="s">
        <v>927</v>
      </c>
      <c r="G552" s="5" t="s">
        <v>346</v>
      </c>
      <c r="H552" s="6">
        <v>52139.7142857</v>
      </c>
      <c r="I552" s="6">
        <v>52143.4285714</v>
      </c>
      <c r="J552" s="32">
        <v>7.1237170185645127E-3</v>
      </c>
      <c r="K552" s="7"/>
    </row>
    <row r="553" spans="1:11" x14ac:dyDescent="0.3">
      <c r="A553" s="3" t="s">
        <v>80</v>
      </c>
      <c r="B553" s="4" t="s">
        <v>81</v>
      </c>
      <c r="C553" s="5" t="s">
        <v>407</v>
      </c>
      <c r="D553" s="4" t="s">
        <v>408</v>
      </c>
      <c r="E553" s="4">
        <v>3466106</v>
      </c>
      <c r="F553" s="5" t="s">
        <v>927</v>
      </c>
      <c r="G553" s="5" t="s">
        <v>346</v>
      </c>
      <c r="H553" s="6" t="s">
        <v>107</v>
      </c>
      <c r="I553" s="6">
        <v>53750</v>
      </c>
      <c r="J553" s="32" t="s">
        <v>107</v>
      </c>
      <c r="K553" s="7"/>
    </row>
    <row r="554" spans="1:11" x14ac:dyDescent="0.3">
      <c r="A554" s="3" t="s">
        <v>114</v>
      </c>
      <c r="B554" s="4" t="s">
        <v>115</v>
      </c>
      <c r="C554" s="5" t="s">
        <v>116</v>
      </c>
      <c r="D554" s="4" t="s">
        <v>115</v>
      </c>
      <c r="E554" s="4">
        <v>3466106</v>
      </c>
      <c r="F554" s="5" t="s">
        <v>927</v>
      </c>
      <c r="G554" s="5" t="s">
        <v>346</v>
      </c>
      <c r="H554" s="6">
        <v>54319</v>
      </c>
      <c r="I554" s="6">
        <v>54509.846153799997</v>
      </c>
      <c r="J554" s="32">
        <v>0.35134327546531008</v>
      </c>
      <c r="K554" s="7"/>
    </row>
    <row r="555" spans="1:11" x14ac:dyDescent="0.3">
      <c r="A555" s="3" t="s">
        <v>117</v>
      </c>
      <c r="B555" s="4" t="s">
        <v>118</v>
      </c>
      <c r="C555" s="5" t="s">
        <v>119</v>
      </c>
      <c r="D555" s="4" t="s">
        <v>120</v>
      </c>
      <c r="E555" s="4">
        <v>3466106</v>
      </c>
      <c r="F555" s="5" t="s">
        <v>927</v>
      </c>
      <c r="G555" s="5" t="s">
        <v>346</v>
      </c>
      <c r="H555" s="6">
        <v>53583.333333299997</v>
      </c>
      <c r="I555" s="6">
        <v>53533.333333299997</v>
      </c>
      <c r="J555" s="32">
        <v>-9.3312597200678749E-2</v>
      </c>
      <c r="K555" s="7"/>
    </row>
    <row r="556" spans="1:11" x14ac:dyDescent="0.3">
      <c r="A556" s="3" t="s">
        <v>117</v>
      </c>
      <c r="B556" s="4" t="s">
        <v>118</v>
      </c>
      <c r="C556" s="5" t="s">
        <v>121</v>
      </c>
      <c r="D556" s="4" t="s">
        <v>122</v>
      </c>
      <c r="E556" s="4">
        <v>3466106</v>
      </c>
      <c r="F556" s="5" t="s">
        <v>927</v>
      </c>
      <c r="G556" s="5" t="s">
        <v>346</v>
      </c>
      <c r="H556" s="6">
        <v>52500</v>
      </c>
      <c r="I556" s="6">
        <v>55500</v>
      </c>
      <c r="J556" s="32">
        <v>5.7142857142857162</v>
      </c>
      <c r="K556" s="7"/>
    </row>
    <row r="557" spans="1:11" x14ac:dyDescent="0.3">
      <c r="A557" s="3" t="s">
        <v>117</v>
      </c>
      <c r="B557" s="4" t="s">
        <v>118</v>
      </c>
      <c r="C557" s="5" t="s">
        <v>123</v>
      </c>
      <c r="D557" s="4" t="s">
        <v>124</v>
      </c>
      <c r="E557" s="4">
        <v>3466106</v>
      </c>
      <c r="F557" s="5" t="s">
        <v>927</v>
      </c>
      <c r="G557" s="5" t="s">
        <v>346</v>
      </c>
      <c r="H557" s="6">
        <v>53425</v>
      </c>
      <c r="I557" s="6">
        <v>52925</v>
      </c>
      <c r="J557" s="32">
        <v>-0.93589143659335017</v>
      </c>
      <c r="K557" s="7"/>
    </row>
    <row r="558" spans="1:11" x14ac:dyDescent="0.3">
      <c r="A558" s="3" t="s">
        <v>117</v>
      </c>
      <c r="B558" s="4" t="s">
        <v>118</v>
      </c>
      <c r="C558" s="5" t="s">
        <v>125</v>
      </c>
      <c r="D558" s="4" t="s">
        <v>126</v>
      </c>
      <c r="E558" s="4">
        <v>3466106</v>
      </c>
      <c r="F558" s="5" t="s">
        <v>927</v>
      </c>
      <c r="G558" s="5" t="s">
        <v>346</v>
      </c>
      <c r="H558" s="6">
        <v>54580</v>
      </c>
      <c r="I558" s="6">
        <v>54200</v>
      </c>
      <c r="J558" s="32">
        <v>-0.69622572370832136</v>
      </c>
      <c r="K558" s="7"/>
    </row>
    <row r="559" spans="1:11" x14ac:dyDescent="0.3">
      <c r="A559" s="3" t="s">
        <v>117</v>
      </c>
      <c r="B559" s="4" t="s">
        <v>118</v>
      </c>
      <c r="C559" s="5" t="s">
        <v>290</v>
      </c>
      <c r="D559" s="4" t="s">
        <v>291</v>
      </c>
      <c r="E559" s="4">
        <v>3466106</v>
      </c>
      <c r="F559" s="5" t="s">
        <v>927</v>
      </c>
      <c r="G559" s="5" t="s">
        <v>346</v>
      </c>
      <c r="H559" s="6">
        <v>56775</v>
      </c>
      <c r="I559" s="6">
        <v>56775</v>
      </c>
      <c r="J559" s="32">
        <v>0</v>
      </c>
      <c r="K559" s="7"/>
    </row>
    <row r="560" spans="1:11" x14ac:dyDescent="0.3">
      <c r="A560" s="3" t="s">
        <v>117</v>
      </c>
      <c r="B560" s="4" t="s">
        <v>118</v>
      </c>
      <c r="C560" s="5" t="s">
        <v>127</v>
      </c>
      <c r="D560" s="4" t="s">
        <v>128</v>
      </c>
      <c r="E560" s="4">
        <v>3466106</v>
      </c>
      <c r="F560" s="5" t="s">
        <v>927</v>
      </c>
      <c r="G560" s="5" t="s">
        <v>346</v>
      </c>
      <c r="H560" s="6">
        <v>55166.666666700003</v>
      </c>
      <c r="I560" s="6">
        <v>54833.333333299997</v>
      </c>
      <c r="J560" s="32">
        <v>-0.60422960737124276</v>
      </c>
      <c r="K560" s="7"/>
    </row>
    <row r="561" spans="1:11" x14ac:dyDescent="0.3">
      <c r="A561" s="3" t="s">
        <v>117</v>
      </c>
      <c r="B561" s="4" t="s">
        <v>118</v>
      </c>
      <c r="C561" s="5" t="s">
        <v>389</v>
      </c>
      <c r="D561" s="4" t="s">
        <v>390</v>
      </c>
      <c r="E561" s="4">
        <v>3466106</v>
      </c>
      <c r="F561" s="5" t="s">
        <v>927</v>
      </c>
      <c r="G561" s="5" t="s">
        <v>346</v>
      </c>
      <c r="H561" s="6">
        <v>53833.333333299997</v>
      </c>
      <c r="I561" s="6">
        <v>54500</v>
      </c>
      <c r="J561" s="32">
        <v>1.2383900929419545</v>
      </c>
      <c r="K561" s="7"/>
    </row>
    <row r="562" spans="1:11" x14ac:dyDescent="0.3">
      <c r="A562" s="3" t="s">
        <v>117</v>
      </c>
      <c r="B562" s="4" t="s">
        <v>118</v>
      </c>
      <c r="C562" s="5" t="s">
        <v>333</v>
      </c>
      <c r="D562" s="4" t="s">
        <v>334</v>
      </c>
      <c r="E562" s="4">
        <v>3466106</v>
      </c>
      <c r="F562" s="5" t="s">
        <v>927</v>
      </c>
      <c r="G562" s="5" t="s">
        <v>346</v>
      </c>
      <c r="H562" s="6">
        <v>53666.666666700003</v>
      </c>
      <c r="I562" s="6">
        <v>53666.666666700003</v>
      </c>
      <c r="J562" s="32">
        <v>0</v>
      </c>
      <c r="K562" s="7"/>
    </row>
    <row r="563" spans="1:11" x14ac:dyDescent="0.3">
      <c r="A563" s="3" t="s">
        <v>117</v>
      </c>
      <c r="B563" s="4" t="s">
        <v>118</v>
      </c>
      <c r="C563" s="5" t="s">
        <v>129</v>
      </c>
      <c r="D563" s="4" t="s">
        <v>130</v>
      </c>
      <c r="E563" s="4">
        <v>3466106</v>
      </c>
      <c r="F563" s="5" t="s">
        <v>927</v>
      </c>
      <c r="G563" s="5" t="s">
        <v>346</v>
      </c>
      <c r="H563" s="6">
        <v>54500</v>
      </c>
      <c r="I563" s="6">
        <v>54500</v>
      </c>
      <c r="J563" s="32">
        <v>0</v>
      </c>
      <c r="K563" s="7"/>
    </row>
    <row r="564" spans="1:11" x14ac:dyDescent="0.3">
      <c r="A564" s="3" t="s">
        <v>117</v>
      </c>
      <c r="B564" s="4" t="s">
        <v>118</v>
      </c>
      <c r="C564" s="5" t="s">
        <v>131</v>
      </c>
      <c r="D564" s="4" t="s">
        <v>132</v>
      </c>
      <c r="E564" s="4">
        <v>3466106</v>
      </c>
      <c r="F564" s="5" t="s">
        <v>927</v>
      </c>
      <c r="G564" s="5" t="s">
        <v>346</v>
      </c>
      <c r="H564" s="6">
        <v>56866.666666700003</v>
      </c>
      <c r="I564" s="6">
        <v>55650</v>
      </c>
      <c r="J564" s="32">
        <v>-2.1395076202214924</v>
      </c>
      <c r="K564" s="7"/>
    </row>
    <row r="565" spans="1:11" x14ac:dyDescent="0.3">
      <c r="A565" s="3" t="s">
        <v>117</v>
      </c>
      <c r="B565" s="4" t="s">
        <v>118</v>
      </c>
      <c r="C565" s="5" t="s">
        <v>133</v>
      </c>
      <c r="D565" s="4" t="s">
        <v>134</v>
      </c>
      <c r="E565" s="4">
        <v>3466106</v>
      </c>
      <c r="F565" s="5" t="s">
        <v>927</v>
      </c>
      <c r="G565" s="5" t="s">
        <v>346</v>
      </c>
      <c r="H565" s="6">
        <v>53500</v>
      </c>
      <c r="I565" s="6">
        <v>54000</v>
      </c>
      <c r="J565" s="32">
        <v>0.93457943925232545</v>
      </c>
      <c r="K565" s="7"/>
    </row>
    <row r="566" spans="1:11" x14ac:dyDescent="0.3">
      <c r="A566" s="3" t="s">
        <v>117</v>
      </c>
      <c r="B566" s="4" t="s">
        <v>118</v>
      </c>
      <c r="C566" s="5" t="s">
        <v>302</v>
      </c>
      <c r="D566" s="4" t="s">
        <v>303</v>
      </c>
      <c r="E566" s="4">
        <v>3466106</v>
      </c>
      <c r="F566" s="5" t="s">
        <v>927</v>
      </c>
      <c r="G566" s="5" t="s">
        <v>346</v>
      </c>
      <c r="H566" s="6">
        <v>53920</v>
      </c>
      <c r="I566" s="6">
        <v>53720</v>
      </c>
      <c r="J566" s="32">
        <v>-0.37091988130564246</v>
      </c>
      <c r="K566" s="7"/>
    </row>
    <row r="567" spans="1:11" x14ac:dyDescent="0.3">
      <c r="A567" s="3" t="s">
        <v>117</v>
      </c>
      <c r="B567" s="4" t="s">
        <v>118</v>
      </c>
      <c r="C567" s="5" t="s">
        <v>292</v>
      </c>
      <c r="D567" s="4" t="s">
        <v>293</v>
      </c>
      <c r="E567" s="4">
        <v>3466106</v>
      </c>
      <c r="F567" s="5" t="s">
        <v>927</v>
      </c>
      <c r="G567" s="5" t="s">
        <v>346</v>
      </c>
      <c r="H567" s="6">
        <v>52157.1428571</v>
      </c>
      <c r="I567" s="6">
        <v>52871.4285714</v>
      </c>
      <c r="J567" s="32">
        <v>1.3694878115869891</v>
      </c>
      <c r="K567" s="7"/>
    </row>
    <row r="568" spans="1:11" x14ac:dyDescent="0.3">
      <c r="A568" s="3" t="s">
        <v>117</v>
      </c>
      <c r="B568" s="4" t="s">
        <v>118</v>
      </c>
      <c r="C568" s="5" t="s">
        <v>135</v>
      </c>
      <c r="D568" s="4" t="s">
        <v>136</v>
      </c>
      <c r="E568" s="4">
        <v>3466106</v>
      </c>
      <c r="F568" s="5" t="s">
        <v>927</v>
      </c>
      <c r="G568" s="5" t="s">
        <v>346</v>
      </c>
      <c r="H568" s="6">
        <v>54840</v>
      </c>
      <c r="I568" s="6">
        <v>54460</v>
      </c>
      <c r="J568" s="32">
        <v>-0.69292487235594891</v>
      </c>
      <c r="K568" s="7"/>
    </row>
    <row r="569" spans="1:11" x14ac:dyDescent="0.3">
      <c r="A569" s="3" t="s">
        <v>117</v>
      </c>
      <c r="B569" s="4" t="s">
        <v>118</v>
      </c>
      <c r="C569" s="5" t="s">
        <v>294</v>
      </c>
      <c r="D569" s="4" t="s">
        <v>295</v>
      </c>
      <c r="E569" s="4">
        <v>3466106</v>
      </c>
      <c r="F569" s="5" t="s">
        <v>927</v>
      </c>
      <c r="G569" s="5" t="s">
        <v>346</v>
      </c>
      <c r="H569" s="6">
        <v>52333.333333299997</v>
      </c>
      <c r="I569" s="6">
        <v>52166.666666700003</v>
      </c>
      <c r="J569" s="32">
        <v>-0.31847133745241951</v>
      </c>
      <c r="K569" s="7"/>
    </row>
    <row r="570" spans="1:11" x14ac:dyDescent="0.3">
      <c r="A570" s="3" t="s">
        <v>117</v>
      </c>
      <c r="B570" s="4" t="s">
        <v>118</v>
      </c>
      <c r="C570" s="5" t="s">
        <v>137</v>
      </c>
      <c r="D570" s="4" t="s">
        <v>138</v>
      </c>
      <c r="E570" s="4">
        <v>3466106</v>
      </c>
      <c r="F570" s="5" t="s">
        <v>927</v>
      </c>
      <c r="G570" s="5" t="s">
        <v>346</v>
      </c>
      <c r="H570" s="6">
        <v>54320</v>
      </c>
      <c r="I570" s="6">
        <v>54440</v>
      </c>
      <c r="J570" s="32">
        <v>0.22091310751104487</v>
      </c>
      <c r="K570" s="7"/>
    </row>
    <row r="571" spans="1:11" x14ac:dyDescent="0.3">
      <c r="A571" s="3" t="s">
        <v>151</v>
      </c>
      <c r="B571" s="4" t="s">
        <v>152</v>
      </c>
      <c r="C571" s="5" t="s">
        <v>310</v>
      </c>
      <c r="D571" s="4" t="s">
        <v>311</v>
      </c>
      <c r="E571" s="4">
        <v>3466106</v>
      </c>
      <c r="F571" s="5" t="s">
        <v>927</v>
      </c>
      <c r="G571" s="5" t="s">
        <v>346</v>
      </c>
      <c r="H571" s="6">
        <v>58766.666666700003</v>
      </c>
      <c r="I571" s="6">
        <v>58766.666666700003</v>
      </c>
      <c r="J571" s="32">
        <v>0</v>
      </c>
      <c r="K571" s="7"/>
    </row>
    <row r="572" spans="1:11" x14ac:dyDescent="0.3">
      <c r="A572" s="3" t="s">
        <v>151</v>
      </c>
      <c r="B572" s="4" t="s">
        <v>152</v>
      </c>
      <c r="C572" s="5" t="s">
        <v>155</v>
      </c>
      <c r="D572" s="4" t="s">
        <v>156</v>
      </c>
      <c r="E572" s="4">
        <v>3466106</v>
      </c>
      <c r="F572" s="5" t="s">
        <v>927</v>
      </c>
      <c r="G572" s="5" t="s">
        <v>346</v>
      </c>
      <c r="H572" s="6">
        <v>57214.2857143</v>
      </c>
      <c r="I572" s="6">
        <v>56857.1428571</v>
      </c>
      <c r="J572" s="32">
        <v>-0.62421972544304261</v>
      </c>
      <c r="K572" s="7"/>
    </row>
    <row r="573" spans="1:11" x14ac:dyDescent="0.3">
      <c r="A573" s="3" t="s">
        <v>353</v>
      </c>
      <c r="B573" s="4" t="s">
        <v>354</v>
      </c>
      <c r="C573" s="5" t="s">
        <v>355</v>
      </c>
      <c r="D573" s="4" t="s">
        <v>356</v>
      </c>
      <c r="E573" s="4">
        <v>3466106</v>
      </c>
      <c r="F573" s="5" t="s">
        <v>927</v>
      </c>
      <c r="G573" s="5" t="s">
        <v>346</v>
      </c>
      <c r="H573" s="6">
        <v>57650</v>
      </c>
      <c r="I573" s="6">
        <v>60100</v>
      </c>
      <c r="J573" s="32">
        <v>4.249783174327848</v>
      </c>
      <c r="K573" s="7"/>
    </row>
    <row r="574" spans="1:11" x14ac:dyDescent="0.3">
      <c r="A574" s="3" t="s">
        <v>65</v>
      </c>
      <c r="B574" s="4" t="s">
        <v>66</v>
      </c>
      <c r="C574" s="5" t="s">
        <v>159</v>
      </c>
      <c r="D574" s="4" t="s">
        <v>160</v>
      </c>
      <c r="E574" s="4">
        <v>3466106</v>
      </c>
      <c r="F574" s="5" t="s">
        <v>927</v>
      </c>
      <c r="G574" s="5" t="s">
        <v>346</v>
      </c>
      <c r="H574" s="6">
        <v>55666.666666700003</v>
      </c>
      <c r="I574" s="6">
        <v>55666.666666700003</v>
      </c>
      <c r="J574" s="32">
        <v>0</v>
      </c>
      <c r="K574" s="7"/>
    </row>
    <row r="575" spans="1:11" x14ac:dyDescent="0.3">
      <c r="A575" s="3" t="s">
        <v>65</v>
      </c>
      <c r="B575" s="4" t="s">
        <v>66</v>
      </c>
      <c r="C575" s="5" t="s">
        <v>161</v>
      </c>
      <c r="D575" s="4" t="s">
        <v>162</v>
      </c>
      <c r="E575" s="4">
        <v>3466106</v>
      </c>
      <c r="F575" s="5" t="s">
        <v>927</v>
      </c>
      <c r="G575" s="5" t="s">
        <v>346</v>
      </c>
      <c r="H575" s="6">
        <v>54750</v>
      </c>
      <c r="I575" s="6">
        <v>54750</v>
      </c>
      <c r="J575" s="32">
        <v>0</v>
      </c>
      <c r="K575" s="7"/>
    </row>
    <row r="576" spans="1:11" x14ac:dyDescent="0.3">
      <c r="A576" s="3" t="s">
        <v>65</v>
      </c>
      <c r="B576" s="4" t="s">
        <v>66</v>
      </c>
      <c r="C576" s="5" t="s">
        <v>163</v>
      </c>
      <c r="D576" s="4" t="s">
        <v>164</v>
      </c>
      <c r="E576" s="4">
        <v>3466106</v>
      </c>
      <c r="F576" s="5" t="s">
        <v>927</v>
      </c>
      <c r="G576" s="5" t="s">
        <v>346</v>
      </c>
      <c r="H576" s="6">
        <v>56500</v>
      </c>
      <c r="I576" s="6">
        <v>56000</v>
      </c>
      <c r="J576" s="32">
        <v>-0.88495575221239076</v>
      </c>
      <c r="K576" s="7"/>
    </row>
    <row r="577" spans="1:11" x14ac:dyDescent="0.3">
      <c r="A577" s="3" t="s">
        <v>65</v>
      </c>
      <c r="B577" s="4" t="s">
        <v>66</v>
      </c>
      <c r="C577" s="5" t="s">
        <v>296</v>
      </c>
      <c r="D577" s="4" t="s">
        <v>297</v>
      </c>
      <c r="E577" s="4">
        <v>3466106</v>
      </c>
      <c r="F577" s="5" t="s">
        <v>927</v>
      </c>
      <c r="G577" s="5" t="s">
        <v>346</v>
      </c>
      <c r="H577" s="6">
        <v>52000</v>
      </c>
      <c r="I577" s="6">
        <v>52000</v>
      </c>
      <c r="J577" s="32">
        <v>0</v>
      </c>
      <c r="K577" s="7"/>
    </row>
    <row r="578" spans="1:11" x14ac:dyDescent="0.3">
      <c r="A578" s="3" t="s">
        <v>65</v>
      </c>
      <c r="B578" s="4" t="s">
        <v>66</v>
      </c>
      <c r="C578" s="5" t="s">
        <v>165</v>
      </c>
      <c r="D578" s="4" t="s">
        <v>166</v>
      </c>
      <c r="E578" s="4">
        <v>3466106</v>
      </c>
      <c r="F578" s="5" t="s">
        <v>927</v>
      </c>
      <c r="G578" s="5" t="s">
        <v>346</v>
      </c>
      <c r="H578" s="6">
        <v>52750</v>
      </c>
      <c r="I578" s="6">
        <v>52750</v>
      </c>
      <c r="J578" s="32">
        <v>0</v>
      </c>
      <c r="K578" s="7"/>
    </row>
    <row r="579" spans="1:11" x14ac:dyDescent="0.3">
      <c r="A579" s="3" t="s">
        <v>65</v>
      </c>
      <c r="B579" s="4" t="s">
        <v>66</v>
      </c>
      <c r="C579" s="5" t="s">
        <v>167</v>
      </c>
      <c r="D579" s="4" t="s">
        <v>168</v>
      </c>
      <c r="E579" s="4">
        <v>3466106</v>
      </c>
      <c r="F579" s="5" t="s">
        <v>927</v>
      </c>
      <c r="G579" s="5" t="s">
        <v>346</v>
      </c>
      <c r="H579" s="6">
        <v>52450</v>
      </c>
      <c r="I579" s="6">
        <v>52450</v>
      </c>
      <c r="J579" s="32">
        <v>0</v>
      </c>
      <c r="K579" s="7"/>
    </row>
    <row r="580" spans="1:11" x14ac:dyDescent="0.3">
      <c r="A580" s="3" t="s">
        <v>65</v>
      </c>
      <c r="B580" s="4" t="s">
        <v>66</v>
      </c>
      <c r="C580" s="5" t="s">
        <v>169</v>
      </c>
      <c r="D580" s="4" t="s">
        <v>170</v>
      </c>
      <c r="E580" s="4">
        <v>3466106</v>
      </c>
      <c r="F580" s="5" t="s">
        <v>927</v>
      </c>
      <c r="G580" s="5" t="s">
        <v>346</v>
      </c>
      <c r="H580" s="6">
        <v>51800</v>
      </c>
      <c r="I580" s="6">
        <v>52200</v>
      </c>
      <c r="J580" s="32">
        <v>0.77220077220077066</v>
      </c>
      <c r="K580" s="7"/>
    </row>
    <row r="581" spans="1:11" x14ac:dyDescent="0.3">
      <c r="A581" s="3" t="s">
        <v>65</v>
      </c>
      <c r="B581" s="4" t="s">
        <v>66</v>
      </c>
      <c r="C581" s="5" t="s">
        <v>366</v>
      </c>
      <c r="D581" s="4" t="s">
        <v>367</v>
      </c>
      <c r="E581" s="4">
        <v>3466106</v>
      </c>
      <c r="F581" s="5" t="s">
        <v>927</v>
      </c>
      <c r="G581" s="5" t="s">
        <v>346</v>
      </c>
      <c r="H581" s="6">
        <v>55000</v>
      </c>
      <c r="I581" s="6">
        <v>55000</v>
      </c>
      <c r="J581" s="32">
        <v>0</v>
      </c>
      <c r="K581" s="7"/>
    </row>
    <row r="582" spans="1:11" x14ac:dyDescent="0.3">
      <c r="A582" s="3" t="s">
        <v>65</v>
      </c>
      <c r="B582" s="4" t="s">
        <v>66</v>
      </c>
      <c r="C582" s="5" t="s">
        <v>173</v>
      </c>
      <c r="D582" s="4" t="s">
        <v>174</v>
      </c>
      <c r="E582" s="4">
        <v>3466106</v>
      </c>
      <c r="F582" s="5" t="s">
        <v>927</v>
      </c>
      <c r="G582" s="5" t="s">
        <v>346</v>
      </c>
      <c r="H582" s="6">
        <v>51400</v>
      </c>
      <c r="I582" s="6">
        <v>52150</v>
      </c>
      <c r="J582" s="32">
        <v>1.4591439688715901</v>
      </c>
      <c r="K582" s="7"/>
    </row>
    <row r="583" spans="1:11" x14ac:dyDescent="0.3">
      <c r="A583" s="3" t="s">
        <v>65</v>
      </c>
      <c r="B583" s="4" t="s">
        <v>66</v>
      </c>
      <c r="C583" s="5" t="s">
        <v>179</v>
      </c>
      <c r="D583" s="4" t="s">
        <v>180</v>
      </c>
      <c r="E583" s="4">
        <v>3466106</v>
      </c>
      <c r="F583" s="5" t="s">
        <v>927</v>
      </c>
      <c r="G583" s="5" t="s">
        <v>346</v>
      </c>
      <c r="H583" s="6">
        <v>47766.666666700003</v>
      </c>
      <c r="I583" s="6">
        <v>47500</v>
      </c>
      <c r="J583" s="32">
        <v>-0.55826936503799995</v>
      </c>
      <c r="K583" s="7"/>
    </row>
    <row r="584" spans="1:11" x14ac:dyDescent="0.3">
      <c r="A584" s="3" t="s">
        <v>65</v>
      </c>
      <c r="B584" s="4" t="s">
        <v>66</v>
      </c>
      <c r="C584" s="5" t="s">
        <v>181</v>
      </c>
      <c r="D584" s="4" t="s">
        <v>182</v>
      </c>
      <c r="E584" s="4">
        <v>3466106</v>
      </c>
      <c r="F584" s="5" t="s">
        <v>927</v>
      </c>
      <c r="G584" s="5" t="s">
        <v>346</v>
      </c>
      <c r="H584" s="6">
        <v>48500</v>
      </c>
      <c r="I584" s="6">
        <v>49225</v>
      </c>
      <c r="J584" s="32">
        <v>1.494845360824737</v>
      </c>
      <c r="K584" s="7"/>
    </row>
    <row r="585" spans="1:11" x14ac:dyDescent="0.3">
      <c r="A585" s="3" t="s">
        <v>65</v>
      </c>
      <c r="B585" s="4" t="s">
        <v>66</v>
      </c>
      <c r="C585" s="5" t="s">
        <v>183</v>
      </c>
      <c r="D585" s="4" t="s">
        <v>184</v>
      </c>
      <c r="E585" s="4">
        <v>3466106</v>
      </c>
      <c r="F585" s="5" t="s">
        <v>927</v>
      </c>
      <c r="G585" s="5" t="s">
        <v>346</v>
      </c>
      <c r="H585" s="6">
        <v>54420</v>
      </c>
      <c r="I585" s="6">
        <v>54340</v>
      </c>
      <c r="J585" s="32">
        <v>-0.14700477765526854</v>
      </c>
      <c r="K585" s="7"/>
    </row>
    <row r="586" spans="1:11" x14ac:dyDescent="0.3">
      <c r="A586" s="3" t="s">
        <v>65</v>
      </c>
      <c r="B586" s="4" t="s">
        <v>66</v>
      </c>
      <c r="C586" s="5" t="s">
        <v>314</v>
      </c>
      <c r="D586" s="4" t="s">
        <v>315</v>
      </c>
      <c r="E586" s="4">
        <v>3466106</v>
      </c>
      <c r="F586" s="5" t="s">
        <v>927</v>
      </c>
      <c r="G586" s="5" t="s">
        <v>346</v>
      </c>
      <c r="H586" s="6">
        <v>53320</v>
      </c>
      <c r="I586" s="6">
        <v>53620</v>
      </c>
      <c r="J586" s="32">
        <v>0.56264066016504799</v>
      </c>
      <c r="K586" s="7"/>
    </row>
    <row r="587" spans="1:11" x14ac:dyDescent="0.3">
      <c r="A587" s="3" t="s">
        <v>65</v>
      </c>
      <c r="B587" s="4" t="s">
        <v>66</v>
      </c>
      <c r="C587" s="5" t="s">
        <v>185</v>
      </c>
      <c r="D587" s="4" t="s">
        <v>186</v>
      </c>
      <c r="E587" s="4">
        <v>3466106</v>
      </c>
      <c r="F587" s="5" t="s">
        <v>927</v>
      </c>
      <c r="G587" s="5" t="s">
        <v>346</v>
      </c>
      <c r="H587" s="6" t="s">
        <v>107</v>
      </c>
      <c r="I587" s="6">
        <v>50975</v>
      </c>
      <c r="J587" s="32" t="s">
        <v>107</v>
      </c>
      <c r="K587" s="7"/>
    </row>
    <row r="588" spans="1:11" x14ac:dyDescent="0.3">
      <c r="A588" s="3" t="s">
        <v>187</v>
      </c>
      <c r="B588" s="4" t="s">
        <v>188</v>
      </c>
      <c r="C588" s="5" t="s">
        <v>189</v>
      </c>
      <c r="D588" s="4" t="s">
        <v>190</v>
      </c>
      <c r="E588" s="4">
        <v>3466106</v>
      </c>
      <c r="F588" s="5" t="s">
        <v>927</v>
      </c>
      <c r="G588" s="5" t="s">
        <v>346</v>
      </c>
      <c r="H588" s="6">
        <v>56100</v>
      </c>
      <c r="I588" s="6">
        <v>56166.666666700003</v>
      </c>
      <c r="J588" s="32">
        <v>0.11883541301247469</v>
      </c>
      <c r="K588" s="7"/>
    </row>
    <row r="589" spans="1:11" x14ac:dyDescent="0.3">
      <c r="A589" s="3" t="s">
        <v>187</v>
      </c>
      <c r="B589" s="4" t="s">
        <v>188</v>
      </c>
      <c r="C589" s="5" t="s">
        <v>191</v>
      </c>
      <c r="D589" s="4" t="s">
        <v>192</v>
      </c>
      <c r="E589" s="4">
        <v>3466106</v>
      </c>
      <c r="F589" s="5" t="s">
        <v>927</v>
      </c>
      <c r="G589" s="5" t="s">
        <v>346</v>
      </c>
      <c r="H589" s="6">
        <v>54975</v>
      </c>
      <c r="I589" s="6">
        <v>55566.666666700003</v>
      </c>
      <c r="J589" s="32">
        <v>1.0762467788995034</v>
      </c>
      <c r="K589" s="7"/>
    </row>
    <row r="590" spans="1:11" x14ac:dyDescent="0.3">
      <c r="A590" s="3" t="s">
        <v>187</v>
      </c>
      <c r="B590" s="4" t="s">
        <v>188</v>
      </c>
      <c r="C590" s="5" t="s">
        <v>193</v>
      </c>
      <c r="D590" s="4" t="s">
        <v>194</v>
      </c>
      <c r="E590" s="4">
        <v>3466106</v>
      </c>
      <c r="F590" s="5" t="s">
        <v>927</v>
      </c>
      <c r="G590" s="5" t="s">
        <v>346</v>
      </c>
      <c r="H590" s="6">
        <v>55066.666666700003</v>
      </c>
      <c r="I590" s="6">
        <v>55066.666666700003</v>
      </c>
      <c r="J590" s="32">
        <v>0</v>
      </c>
      <c r="K590" s="7"/>
    </row>
    <row r="591" spans="1:11" x14ac:dyDescent="0.3">
      <c r="A591" s="3" t="s">
        <v>187</v>
      </c>
      <c r="B591" s="4" t="s">
        <v>188</v>
      </c>
      <c r="C591" s="5" t="s">
        <v>195</v>
      </c>
      <c r="D591" s="4" t="s">
        <v>196</v>
      </c>
      <c r="E591" s="4">
        <v>3466106</v>
      </c>
      <c r="F591" s="5" t="s">
        <v>927</v>
      </c>
      <c r="G591" s="5" t="s">
        <v>346</v>
      </c>
      <c r="H591" s="6">
        <v>56766.666666700003</v>
      </c>
      <c r="I591" s="6">
        <v>55533.333333299997</v>
      </c>
      <c r="J591" s="32">
        <v>-2.1726365238977308</v>
      </c>
      <c r="K591" s="7"/>
    </row>
    <row r="592" spans="1:11" x14ac:dyDescent="0.3">
      <c r="A592" s="3" t="s">
        <v>187</v>
      </c>
      <c r="B592" s="4" t="s">
        <v>188</v>
      </c>
      <c r="C592" s="5" t="s">
        <v>197</v>
      </c>
      <c r="D592" s="4" t="s">
        <v>198</v>
      </c>
      <c r="E592" s="4">
        <v>3466106</v>
      </c>
      <c r="F592" s="5" t="s">
        <v>927</v>
      </c>
      <c r="G592" s="5" t="s">
        <v>346</v>
      </c>
      <c r="H592" s="6">
        <v>56700</v>
      </c>
      <c r="I592" s="6">
        <v>56700</v>
      </c>
      <c r="J592" s="32">
        <v>0</v>
      </c>
      <c r="K592" s="7"/>
    </row>
    <row r="593" spans="1:11" x14ac:dyDescent="0.3">
      <c r="A593" s="3" t="s">
        <v>187</v>
      </c>
      <c r="B593" s="4" t="s">
        <v>188</v>
      </c>
      <c r="C593" s="5" t="s">
        <v>199</v>
      </c>
      <c r="D593" s="4" t="s">
        <v>200</v>
      </c>
      <c r="E593" s="4">
        <v>3466106</v>
      </c>
      <c r="F593" s="5" t="s">
        <v>927</v>
      </c>
      <c r="G593" s="5" t="s">
        <v>346</v>
      </c>
      <c r="H593" s="6">
        <v>56025</v>
      </c>
      <c r="I593" s="6">
        <v>56275</v>
      </c>
      <c r="J593" s="32">
        <v>0.44622936189200324</v>
      </c>
      <c r="K593" s="7"/>
    </row>
    <row r="594" spans="1:11" x14ac:dyDescent="0.3">
      <c r="A594" s="3" t="s">
        <v>357</v>
      </c>
      <c r="B594" s="4" t="s">
        <v>358</v>
      </c>
      <c r="C594" s="5" t="s">
        <v>764</v>
      </c>
      <c r="D594" s="4" t="s">
        <v>765</v>
      </c>
      <c r="E594" s="4">
        <v>3466106</v>
      </c>
      <c r="F594" s="5" t="s">
        <v>927</v>
      </c>
      <c r="G594" s="5" t="s">
        <v>346</v>
      </c>
      <c r="H594" s="6">
        <v>62100</v>
      </c>
      <c r="I594" s="6">
        <v>63600</v>
      </c>
      <c r="J594" s="32">
        <v>2.4154589371980784</v>
      </c>
      <c r="K594" s="7"/>
    </row>
    <row r="595" spans="1:11" x14ac:dyDescent="0.3">
      <c r="A595" s="3" t="s">
        <v>357</v>
      </c>
      <c r="B595" s="4" t="s">
        <v>358</v>
      </c>
      <c r="C595" s="5" t="s">
        <v>359</v>
      </c>
      <c r="D595" s="4" t="s">
        <v>360</v>
      </c>
      <c r="E595" s="4">
        <v>3466106</v>
      </c>
      <c r="F595" s="5" t="s">
        <v>927</v>
      </c>
      <c r="G595" s="5" t="s">
        <v>346</v>
      </c>
      <c r="H595" s="6">
        <v>62750</v>
      </c>
      <c r="I595" s="6">
        <v>60250</v>
      </c>
      <c r="J595" s="32">
        <v>-3.9840637450199168</v>
      </c>
      <c r="K595" s="7"/>
    </row>
    <row r="596" spans="1:11" x14ac:dyDescent="0.3">
      <c r="A596" s="3" t="s">
        <v>207</v>
      </c>
      <c r="B596" s="4" t="s">
        <v>208</v>
      </c>
      <c r="C596" s="5" t="s">
        <v>469</v>
      </c>
      <c r="D596" s="4" t="s">
        <v>470</v>
      </c>
      <c r="E596" s="4">
        <v>3466106</v>
      </c>
      <c r="F596" s="5" t="s">
        <v>927</v>
      </c>
      <c r="G596" s="5" t="s">
        <v>346</v>
      </c>
      <c r="H596" s="6">
        <v>59500</v>
      </c>
      <c r="I596" s="6">
        <v>58333.333333299997</v>
      </c>
      <c r="J596" s="32">
        <v>-1.9607843137815162</v>
      </c>
      <c r="K596" s="7"/>
    </row>
    <row r="597" spans="1:11" x14ac:dyDescent="0.3">
      <c r="A597" s="3" t="s">
        <v>207</v>
      </c>
      <c r="B597" s="4" t="s">
        <v>208</v>
      </c>
      <c r="C597" s="5" t="s">
        <v>471</v>
      </c>
      <c r="D597" s="4" t="s">
        <v>363</v>
      </c>
      <c r="E597" s="4">
        <v>3466106</v>
      </c>
      <c r="F597" s="5" t="s">
        <v>927</v>
      </c>
      <c r="G597" s="5" t="s">
        <v>346</v>
      </c>
      <c r="H597" s="6">
        <v>51040</v>
      </c>
      <c r="I597" s="6">
        <v>53733.333333299997</v>
      </c>
      <c r="J597" s="32">
        <v>5.2769070009796248</v>
      </c>
      <c r="K597" s="7"/>
    </row>
    <row r="598" spans="1:11" x14ac:dyDescent="0.3">
      <c r="A598" s="3" t="s">
        <v>207</v>
      </c>
      <c r="B598" s="4" t="s">
        <v>208</v>
      </c>
      <c r="C598" s="5" t="s">
        <v>326</v>
      </c>
      <c r="D598" s="4" t="s">
        <v>327</v>
      </c>
      <c r="E598" s="4">
        <v>3466106</v>
      </c>
      <c r="F598" s="5" t="s">
        <v>927</v>
      </c>
      <c r="G598" s="5" t="s">
        <v>346</v>
      </c>
      <c r="H598" s="6">
        <v>53733.333333299997</v>
      </c>
      <c r="I598" s="6">
        <v>53566.666666700003</v>
      </c>
      <c r="J598" s="32">
        <v>-0.31017369714658738</v>
      </c>
      <c r="K598" s="7"/>
    </row>
    <row r="599" spans="1:11" x14ac:dyDescent="0.3">
      <c r="A599" s="3" t="s">
        <v>207</v>
      </c>
      <c r="B599" s="4" t="s">
        <v>208</v>
      </c>
      <c r="C599" s="5" t="s">
        <v>445</v>
      </c>
      <c r="D599" s="4" t="s">
        <v>96</v>
      </c>
      <c r="E599" s="4">
        <v>3466106</v>
      </c>
      <c r="F599" s="5" t="s">
        <v>927</v>
      </c>
      <c r="G599" s="5" t="s">
        <v>346</v>
      </c>
      <c r="H599" s="6">
        <v>57940</v>
      </c>
      <c r="I599" s="6">
        <v>57940</v>
      </c>
      <c r="J599" s="32">
        <v>0</v>
      </c>
      <c r="K599" s="7"/>
    </row>
    <row r="600" spans="1:11" x14ac:dyDescent="0.3">
      <c r="A600" s="3" t="s">
        <v>207</v>
      </c>
      <c r="B600" s="4" t="s">
        <v>208</v>
      </c>
      <c r="C600" s="5" t="s">
        <v>209</v>
      </c>
      <c r="D600" s="4" t="s">
        <v>210</v>
      </c>
      <c r="E600" s="4">
        <v>3466106</v>
      </c>
      <c r="F600" s="5" t="s">
        <v>927</v>
      </c>
      <c r="G600" s="5" t="s">
        <v>346</v>
      </c>
      <c r="H600" s="6">
        <v>55100</v>
      </c>
      <c r="I600" s="6">
        <v>55171.4285714</v>
      </c>
      <c r="J600" s="32">
        <v>0.12963443085298731</v>
      </c>
      <c r="K600" s="7"/>
    </row>
    <row r="601" spans="1:11" x14ac:dyDescent="0.3">
      <c r="A601" s="3" t="s">
        <v>207</v>
      </c>
      <c r="B601" s="4" t="s">
        <v>208</v>
      </c>
      <c r="C601" s="5" t="s">
        <v>335</v>
      </c>
      <c r="D601" s="4" t="s">
        <v>336</v>
      </c>
      <c r="E601" s="4">
        <v>3466106</v>
      </c>
      <c r="F601" s="5" t="s">
        <v>927</v>
      </c>
      <c r="G601" s="5" t="s">
        <v>346</v>
      </c>
      <c r="H601" s="6">
        <v>53000</v>
      </c>
      <c r="I601" s="6">
        <v>51750</v>
      </c>
      <c r="J601" s="32">
        <v>-2.3584905660377409</v>
      </c>
      <c r="K601" s="7"/>
    </row>
    <row r="602" spans="1:11" x14ac:dyDescent="0.3">
      <c r="A602" s="3" t="s">
        <v>207</v>
      </c>
      <c r="B602" s="4" t="s">
        <v>208</v>
      </c>
      <c r="C602" s="5" t="s">
        <v>385</v>
      </c>
      <c r="D602" s="4" t="s">
        <v>386</v>
      </c>
      <c r="E602" s="4">
        <v>3466106</v>
      </c>
      <c r="F602" s="5" t="s">
        <v>927</v>
      </c>
      <c r="G602" s="5" t="s">
        <v>346</v>
      </c>
      <c r="H602" s="6">
        <v>52000</v>
      </c>
      <c r="I602" s="6">
        <v>51333.333333299997</v>
      </c>
      <c r="J602" s="32">
        <v>-1.2820512821153929</v>
      </c>
      <c r="K602" s="7"/>
    </row>
    <row r="603" spans="1:11" x14ac:dyDescent="0.3">
      <c r="A603" s="3" t="s">
        <v>211</v>
      </c>
      <c r="B603" s="4" t="s">
        <v>212</v>
      </c>
      <c r="C603" s="5" t="s">
        <v>328</v>
      </c>
      <c r="D603" s="4" t="s">
        <v>329</v>
      </c>
      <c r="E603" s="4">
        <v>3466106</v>
      </c>
      <c r="F603" s="5" t="s">
        <v>927</v>
      </c>
      <c r="G603" s="5" t="s">
        <v>346</v>
      </c>
      <c r="H603" s="6">
        <v>57000</v>
      </c>
      <c r="I603" s="6">
        <v>54500</v>
      </c>
      <c r="J603" s="32">
        <v>-4.3859649122807038</v>
      </c>
      <c r="K603" s="7"/>
    </row>
    <row r="604" spans="1:11" x14ac:dyDescent="0.3">
      <c r="A604" s="3" t="s">
        <v>211</v>
      </c>
      <c r="B604" s="4" t="s">
        <v>212</v>
      </c>
      <c r="C604" s="5" t="s">
        <v>342</v>
      </c>
      <c r="D604" s="4" t="s">
        <v>343</v>
      </c>
      <c r="E604" s="4">
        <v>3466106</v>
      </c>
      <c r="F604" s="5" t="s">
        <v>927</v>
      </c>
      <c r="G604" s="5" t="s">
        <v>346</v>
      </c>
      <c r="H604" s="6">
        <v>51500</v>
      </c>
      <c r="I604" s="6">
        <v>51500</v>
      </c>
      <c r="J604" s="32">
        <v>0</v>
      </c>
      <c r="K604" s="7"/>
    </row>
    <row r="605" spans="1:11" x14ac:dyDescent="0.3">
      <c r="A605" s="3" t="s">
        <v>211</v>
      </c>
      <c r="B605" s="4" t="s">
        <v>212</v>
      </c>
      <c r="C605" s="5" t="s">
        <v>213</v>
      </c>
      <c r="D605" s="4" t="s">
        <v>214</v>
      </c>
      <c r="E605" s="4">
        <v>3466106</v>
      </c>
      <c r="F605" s="5" t="s">
        <v>927</v>
      </c>
      <c r="G605" s="5" t="s">
        <v>346</v>
      </c>
      <c r="H605" s="6">
        <v>55000</v>
      </c>
      <c r="I605" s="6">
        <v>55000</v>
      </c>
      <c r="J605" s="32">
        <v>0</v>
      </c>
      <c r="K605" s="7"/>
    </row>
    <row r="606" spans="1:11" x14ac:dyDescent="0.3">
      <c r="A606" s="3" t="s">
        <v>337</v>
      </c>
      <c r="B606" s="4" t="s">
        <v>338</v>
      </c>
      <c r="C606" s="5" t="s">
        <v>339</v>
      </c>
      <c r="D606" s="4" t="s">
        <v>340</v>
      </c>
      <c r="E606" s="4">
        <v>3466106</v>
      </c>
      <c r="F606" s="5" t="s">
        <v>927</v>
      </c>
      <c r="G606" s="5" t="s">
        <v>346</v>
      </c>
      <c r="H606" s="6">
        <v>52666.666666700003</v>
      </c>
      <c r="I606" s="6">
        <v>53866.666666700003</v>
      </c>
      <c r="J606" s="32">
        <v>2.2784810126567967</v>
      </c>
      <c r="K606" s="7"/>
    </row>
    <row r="607" spans="1:11" x14ac:dyDescent="0.3">
      <c r="A607" s="3" t="s">
        <v>221</v>
      </c>
      <c r="B607" s="4" t="s">
        <v>222</v>
      </c>
      <c r="C607" s="5" t="s">
        <v>223</v>
      </c>
      <c r="D607" s="4" t="s">
        <v>224</v>
      </c>
      <c r="E607" s="4">
        <v>3466106</v>
      </c>
      <c r="F607" s="5" t="s">
        <v>927</v>
      </c>
      <c r="G607" s="5" t="s">
        <v>346</v>
      </c>
      <c r="H607" s="6">
        <v>55262.5</v>
      </c>
      <c r="I607" s="6">
        <v>57400</v>
      </c>
      <c r="J607" s="32">
        <v>3.8679031893236848</v>
      </c>
      <c r="K607" s="7"/>
    </row>
    <row r="608" spans="1:11" x14ac:dyDescent="0.3">
      <c r="A608" s="3" t="s">
        <v>221</v>
      </c>
      <c r="B608" s="4" t="s">
        <v>222</v>
      </c>
      <c r="C608" s="5" t="s">
        <v>225</v>
      </c>
      <c r="D608" s="4" t="s">
        <v>226</v>
      </c>
      <c r="E608" s="4">
        <v>3466106</v>
      </c>
      <c r="F608" s="5" t="s">
        <v>927</v>
      </c>
      <c r="G608" s="5" t="s">
        <v>346</v>
      </c>
      <c r="H608" s="6">
        <v>54837.5</v>
      </c>
      <c r="I608" s="6">
        <v>55037.5</v>
      </c>
      <c r="J608" s="32">
        <v>0.36471392751311615</v>
      </c>
      <c r="K608" s="7"/>
    </row>
    <row r="609" spans="1:11" x14ac:dyDescent="0.3">
      <c r="A609" s="3" t="s">
        <v>221</v>
      </c>
      <c r="B609" s="4" t="s">
        <v>222</v>
      </c>
      <c r="C609" s="5" t="s">
        <v>320</v>
      </c>
      <c r="D609" s="4" t="s">
        <v>321</v>
      </c>
      <c r="E609" s="4">
        <v>3466106</v>
      </c>
      <c r="F609" s="5" t="s">
        <v>927</v>
      </c>
      <c r="G609" s="5" t="s">
        <v>346</v>
      </c>
      <c r="H609" s="6">
        <v>51425</v>
      </c>
      <c r="I609" s="6">
        <v>53850</v>
      </c>
      <c r="J609" s="32">
        <v>4.7156052503646073</v>
      </c>
      <c r="K609" s="7"/>
    </row>
    <row r="610" spans="1:11" x14ac:dyDescent="0.3">
      <c r="A610" s="3" t="s">
        <v>221</v>
      </c>
      <c r="B610" s="4" t="s">
        <v>222</v>
      </c>
      <c r="C610" s="5" t="s">
        <v>227</v>
      </c>
      <c r="D610" s="4" t="s">
        <v>228</v>
      </c>
      <c r="E610" s="4">
        <v>3466106</v>
      </c>
      <c r="F610" s="5" t="s">
        <v>927</v>
      </c>
      <c r="G610" s="5" t="s">
        <v>346</v>
      </c>
      <c r="H610" s="6">
        <v>58150</v>
      </c>
      <c r="I610" s="6">
        <v>58150</v>
      </c>
      <c r="J610" s="32">
        <v>0</v>
      </c>
      <c r="K610" s="7"/>
    </row>
    <row r="611" spans="1:11" x14ac:dyDescent="0.3">
      <c r="A611" s="3" t="s">
        <v>221</v>
      </c>
      <c r="B611" s="4" t="s">
        <v>222</v>
      </c>
      <c r="C611" s="5" t="s">
        <v>229</v>
      </c>
      <c r="D611" s="4" t="s">
        <v>230</v>
      </c>
      <c r="E611" s="4">
        <v>3466106</v>
      </c>
      <c r="F611" s="5" t="s">
        <v>927</v>
      </c>
      <c r="G611" s="5" t="s">
        <v>346</v>
      </c>
      <c r="H611" s="6">
        <v>57000</v>
      </c>
      <c r="I611" s="6">
        <v>57000</v>
      </c>
      <c r="J611" s="32">
        <v>0</v>
      </c>
      <c r="K611" s="7"/>
    </row>
    <row r="612" spans="1:11" x14ac:dyDescent="0.3">
      <c r="A612" s="3" t="s">
        <v>221</v>
      </c>
      <c r="B612" s="4" t="s">
        <v>222</v>
      </c>
      <c r="C612" s="5" t="s">
        <v>233</v>
      </c>
      <c r="D612" s="4" t="s">
        <v>234</v>
      </c>
      <c r="E612" s="4">
        <v>3466106</v>
      </c>
      <c r="F612" s="5" t="s">
        <v>927</v>
      </c>
      <c r="G612" s="5" t="s">
        <v>346</v>
      </c>
      <c r="H612" s="6">
        <v>57900</v>
      </c>
      <c r="I612" s="6">
        <v>59900</v>
      </c>
      <c r="J612" s="32">
        <v>3.4542314335060498</v>
      </c>
      <c r="K612" s="7"/>
    </row>
    <row r="613" spans="1:11" x14ac:dyDescent="0.3">
      <c r="A613" s="3" t="s">
        <v>235</v>
      </c>
      <c r="B613" s="4" t="s">
        <v>236</v>
      </c>
      <c r="C613" s="5" t="s">
        <v>237</v>
      </c>
      <c r="D613" s="4" t="s">
        <v>238</v>
      </c>
      <c r="E613" s="4">
        <v>3466106</v>
      </c>
      <c r="F613" s="5" t="s">
        <v>927</v>
      </c>
      <c r="G613" s="5" t="s">
        <v>346</v>
      </c>
      <c r="H613" s="6">
        <v>55500</v>
      </c>
      <c r="I613" s="6">
        <v>56500</v>
      </c>
      <c r="J613" s="32">
        <v>1.8018018018018056</v>
      </c>
      <c r="K613" s="7"/>
    </row>
    <row r="614" spans="1:11" x14ac:dyDescent="0.3">
      <c r="A614" s="3" t="s">
        <v>235</v>
      </c>
      <c r="B614" s="4" t="s">
        <v>236</v>
      </c>
      <c r="C614" s="5" t="s">
        <v>419</v>
      </c>
      <c r="D614" s="4" t="s">
        <v>420</v>
      </c>
      <c r="E614" s="4">
        <v>3466106</v>
      </c>
      <c r="F614" s="5" t="s">
        <v>927</v>
      </c>
      <c r="G614" s="5" t="s">
        <v>346</v>
      </c>
      <c r="H614" s="6">
        <v>56866.666666700003</v>
      </c>
      <c r="I614" s="6">
        <v>56866.666666700003</v>
      </c>
      <c r="J614" s="32">
        <v>0</v>
      </c>
      <c r="K614" s="7"/>
    </row>
    <row r="615" spans="1:11" x14ac:dyDescent="0.3">
      <c r="A615" s="3" t="s">
        <v>235</v>
      </c>
      <c r="B615" s="4" t="s">
        <v>236</v>
      </c>
      <c r="C615" s="5" t="s">
        <v>463</v>
      </c>
      <c r="D615" s="4" t="s">
        <v>464</v>
      </c>
      <c r="E615" s="4">
        <v>3466106</v>
      </c>
      <c r="F615" s="5" t="s">
        <v>927</v>
      </c>
      <c r="G615" s="5" t="s">
        <v>346</v>
      </c>
      <c r="H615" s="6">
        <v>53800</v>
      </c>
      <c r="I615" s="6">
        <v>53800</v>
      </c>
      <c r="J615" s="32">
        <v>0</v>
      </c>
      <c r="K615" s="7"/>
    </row>
    <row r="616" spans="1:11" x14ac:dyDescent="0.3">
      <c r="A616" s="3" t="s">
        <v>235</v>
      </c>
      <c r="B616" s="4" t="s">
        <v>236</v>
      </c>
      <c r="C616" s="5" t="s">
        <v>465</v>
      </c>
      <c r="D616" s="4" t="s">
        <v>466</v>
      </c>
      <c r="E616" s="4">
        <v>3466106</v>
      </c>
      <c r="F616" s="5" t="s">
        <v>927</v>
      </c>
      <c r="G616" s="5" t="s">
        <v>346</v>
      </c>
      <c r="H616" s="6">
        <v>56625</v>
      </c>
      <c r="I616" s="6">
        <v>57500</v>
      </c>
      <c r="J616" s="32">
        <v>1.5452538631346657</v>
      </c>
      <c r="K616" s="7"/>
    </row>
    <row r="617" spans="1:11" x14ac:dyDescent="0.3">
      <c r="A617" s="3" t="s">
        <v>235</v>
      </c>
      <c r="B617" s="4" t="s">
        <v>236</v>
      </c>
      <c r="C617" s="5" t="s">
        <v>239</v>
      </c>
      <c r="D617" s="4" t="s">
        <v>240</v>
      </c>
      <c r="E617" s="4">
        <v>3466106</v>
      </c>
      <c r="F617" s="5" t="s">
        <v>927</v>
      </c>
      <c r="G617" s="5" t="s">
        <v>346</v>
      </c>
      <c r="H617" s="6">
        <v>56533.333333299997</v>
      </c>
      <c r="I617" s="6">
        <v>57866.666666700003</v>
      </c>
      <c r="J617" s="32">
        <v>2.3584905661570676</v>
      </c>
      <c r="K617" s="7"/>
    </row>
    <row r="618" spans="1:11" x14ac:dyDescent="0.3">
      <c r="A618" s="3" t="s">
        <v>235</v>
      </c>
      <c r="B618" s="4" t="s">
        <v>236</v>
      </c>
      <c r="C618" s="5" t="s">
        <v>493</v>
      </c>
      <c r="D618" s="4" t="s">
        <v>494</v>
      </c>
      <c r="E618" s="4">
        <v>3466106</v>
      </c>
      <c r="F618" s="5" t="s">
        <v>927</v>
      </c>
      <c r="G618" s="5" t="s">
        <v>346</v>
      </c>
      <c r="H618" s="6">
        <v>60900</v>
      </c>
      <c r="I618" s="6">
        <v>60900</v>
      </c>
      <c r="J618" s="32">
        <v>0</v>
      </c>
      <c r="K618" s="7"/>
    </row>
    <row r="619" spans="1:11" x14ac:dyDescent="0.3">
      <c r="A619" s="3" t="s">
        <v>235</v>
      </c>
      <c r="B619" s="4" t="s">
        <v>236</v>
      </c>
      <c r="C619" s="5" t="s">
        <v>285</v>
      </c>
      <c r="D619" s="4" t="s">
        <v>286</v>
      </c>
      <c r="E619" s="4">
        <v>3466106</v>
      </c>
      <c r="F619" s="5" t="s">
        <v>927</v>
      </c>
      <c r="G619" s="5" t="s">
        <v>346</v>
      </c>
      <c r="H619" s="6">
        <v>64500</v>
      </c>
      <c r="I619" s="6">
        <v>62000</v>
      </c>
      <c r="J619" s="32">
        <v>-3.8759689922480578</v>
      </c>
      <c r="K619" s="7"/>
    </row>
    <row r="620" spans="1:11" x14ac:dyDescent="0.3">
      <c r="A620" s="3" t="s">
        <v>235</v>
      </c>
      <c r="B620" s="4" t="s">
        <v>236</v>
      </c>
      <c r="C620" s="5" t="s">
        <v>287</v>
      </c>
      <c r="D620" s="4" t="s">
        <v>288</v>
      </c>
      <c r="E620" s="4">
        <v>3466106</v>
      </c>
      <c r="F620" s="5" t="s">
        <v>927</v>
      </c>
      <c r="G620" s="5" t="s">
        <v>346</v>
      </c>
      <c r="H620" s="6">
        <v>58666.666666700003</v>
      </c>
      <c r="I620" s="6">
        <v>55866.666666700003</v>
      </c>
      <c r="J620" s="32">
        <v>-4.7727272727245644</v>
      </c>
      <c r="K620" s="7"/>
    </row>
    <row r="621" spans="1:11" x14ac:dyDescent="0.3">
      <c r="A621" s="3" t="s">
        <v>235</v>
      </c>
      <c r="B621" s="4" t="s">
        <v>236</v>
      </c>
      <c r="C621" s="5" t="s">
        <v>393</v>
      </c>
      <c r="D621" s="4" t="s">
        <v>394</v>
      </c>
      <c r="E621" s="4">
        <v>3466106</v>
      </c>
      <c r="F621" s="5" t="s">
        <v>927</v>
      </c>
      <c r="G621" s="5" t="s">
        <v>346</v>
      </c>
      <c r="H621" s="6">
        <v>53333.333333299997</v>
      </c>
      <c r="I621" s="6">
        <v>54000</v>
      </c>
      <c r="J621" s="32">
        <v>1.2500000000632783</v>
      </c>
      <c r="K621" s="7"/>
    </row>
    <row r="622" spans="1:11" x14ac:dyDescent="0.3">
      <c r="A622" s="3" t="s">
        <v>71</v>
      </c>
      <c r="B622" s="4" t="s">
        <v>72</v>
      </c>
      <c r="C622" s="5" t="s">
        <v>73</v>
      </c>
      <c r="D622" s="4" t="s">
        <v>74</v>
      </c>
      <c r="E622" s="4">
        <v>3466106</v>
      </c>
      <c r="F622" s="5" t="s">
        <v>927</v>
      </c>
      <c r="G622" s="5" t="s">
        <v>346</v>
      </c>
      <c r="H622" s="6">
        <v>55000</v>
      </c>
      <c r="I622" s="6">
        <v>56500</v>
      </c>
      <c r="J622" s="32">
        <v>2.7272727272727337</v>
      </c>
      <c r="K622" s="7"/>
    </row>
    <row r="623" spans="1:11" x14ac:dyDescent="0.3">
      <c r="A623" s="3" t="s">
        <v>71</v>
      </c>
      <c r="B623" s="4" t="s">
        <v>72</v>
      </c>
      <c r="C623" s="5" t="s">
        <v>330</v>
      </c>
      <c r="D623" s="4" t="s">
        <v>331</v>
      </c>
      <c r="E623" s="4">
        <v>3466106</v>
      </c>
      <c r="F623" s="5" t="s">
        <v>927</v>
      </c>
      <c r="G623" s="5" t="s">
        <v>346</v>
      </c>
      <c r="H623" s="6" t="s">
        <v>107</v>
      </c>
      <c r="I623" s="6">
        <v>52685</v>
      </c>
      <c r="J623" s="32" t="s">
        <v>107</v>
      </c>
      <c r="K623" s="7"/>
    </row>
    <row r="624" spans="1:11" x14ac:dyDescent="0.3">
      <c r="A624" s="3" t="s">
        <v>71</v>
      </c>
      <c r="B624" s="4" t="s">
        <v>72</v>
      </c>
      <c r="C624" s="5" t="s">
        <v>243</v>
      </c>
      <c r="D624" s="4" t="s">
        <v>244</v>
      </c>
      <c r="E624" s="4">
        <v>3466106</v>
      </c>
      <c r="F624" s="5" t="s">
        <v>927</v>
      </c>
      <c r="G624" s="5" t="s">
        <v>346</v>
      </c>
      <c r="H624" s="6">
        <v>55875</v>
      </c>
      <c r="I624" s="6">
        <v>55875</v>
      </c>
      <c r="J624" s="32">
        <v>0</v>
      </c>
      <c r="K624" s="7"/>
    </row>
    <row r="625" spans="1:11" x14ac:dyDescent="0.3">
      <c r="A625" s="3" t="s">
        <v>71</v>
      </c>
      <c r="B625" s="4" t="s">
        <v>72</v>
      </c>
      <c r="C625" s="5" t="s">
        <v>77</v>
      </c>
      <c r="D625" s="4" t="s">
        <v>78</v>
      </c>
      <c r="E625" s="4">
        <v>3466106</v>
      </c>
      <c r="F625" s="5" t="s">
        <v>927</v>
      </c>
      <c r="G625" s="5" t="s">
        <v>346</v>
      </c>
      <c r="H625" s="6">
        <v>56762.5</v>
      </c>
      <c r="I625" s="6">
        <v>57137.5</v>
      </c>
      <c r="J625" s="32">
        <v>0.66064743448579488</v>
      </c>
      <c r="K625" s="7"/>
    </row>
    <row r="626" spans="1:11" x14ac:dyDescent="0.3">
      <c r="A626" s="3" t="s">
        <v>71</v>
      </c>
      <c r="B626" s="4" t="s">
        <v>72</v>
      </c>
      <c r="C626" s="5" t="s">
        <v>247</v>
      </c>
      <c r="D626" s="4" t="s">
        <v>248</v>
      </c>
      <c r="E626" s="4">
        <v>3466106</v>
      </c>
      <c r="F626" s="5" t="s">
        <v>927</v>
      </c>
      <c r="G626" s="5" t="s">
        <v>346</v>
      </c>
      <c r="H626" s="6">
        <v>55000</v>
      </c>
      <c r="I626" s="6">
        <v>55200</v>
      </c>
      <c r="J626" s="32">
        <v>0.36363636363636598</v>
      </c>
      <c r="K626" s="7"/>
    </row>
    <row r="627" spans="1:11" x14ac:dyDescent="0.3">
      <c r="A627" s="3" t="s">
        <v>71</v>
      </c>
      <c r="B627" s="4" t="s">
        <v>72</v>
      </c>
      <c r="C627" s="5" t="s">
        <v>253</v>
      </c>
      <c r="D627" s="4" t="s">
        <v>254</v>
      </c>
      <c r="E627" s="4">
        <v>3466106</v>
      </c>
      <c r="F627" s="5" t="s">
        <v>927</v>
      </c>
      <c r="G627" s="5" t="s">
        <v>346</v>
      </c>
      <c r="H627" s="6">
        <v>57000</v>
      </c>
      <c r="I627" s="6">
        <v>56625</v>
      </c>
      <c r="J627" s="32">
        <v>-0.65789473684210176</v>
      </c>
      <c r="K627" s="7"/>
    </row>
    <row r="628" spans="1:11" x14ac:dyDescent="0.3">
      <c r="A628" s="3" t="s">
        <v>255</v>
      </c>
      <c r="B628" s="4" t="s">
        <v>256</v>
      </c>
      <c r="C628" s="5" t="s">
        <v>257</v>
      </c>
      <c r="D628" s="4" t="s">
        <v>258</v>
      </c>
      <c r="E628" s="4">
        <v>3466106</v>
      </c>
      <c r="F628" s="5" t="s">
        <v>927</v>
      </c>
      <c r="G628" s="5" t="s">
        <v>346</v>
      </c>
      <c r="H628" s="6">
        <v>63500</v>
      </c>
      <c r="I628" s="6">
        <v>63500</v>
      </c>
      <c r="J628" s="32">
        <v>0</v>
      </c>
      <c r="K628" s="7"/>
    </row>
    <row r="629" spans="1:11" x14ac:dyDescent="0.3">
      <c r="A629" s="3" t="s">
        <v>255</v>
      </c>
      <c r="B629" s="4" t="s">
        <v>256</v>
      </c>
      <c r="C629" s="5" t="s">
        <v>259</v>
      </c>
      <c r="D629" s="4" t="s">
        <v>260</v>
      </c>
      <c r="E629" s="4">
        <v>3466106</v>
      </c>
      <c r="F629" s="5" t="s">
        <v>927</v>
      </c>
      <c r="G629" s="5" t="s">
        <v>346</v>
      </c>
      <c r="H629" s="6">
        <v>61150</v>
      </c>
      <c r="I629" s="6">
        <v>61300</v>
      </c>
      <c r="J629" s="32">
        <v>0.24529844644316512</v>
      </c>
      <c r="K629" s="7"/>
    </row>
    <row r="630" spans="1:11" x14ac:dyDescent="0.3">
      <c r="A630" s="3" t="s">
        <v>255</v>
      </c>
      <c r="B630" s="4" t="s">
        <v>256</v>
      </c>
      <c r="C630" s="5" t="s">
        <v>261</v>
      </c>
      <c r="D630" s="4" t="s">
        <v>262</v>
      </c>
      <c r="E630" s="4">
        <v>3466106</v>
      </c>
      <c r="F630" s="5" t="s">
        <v>927</v>
      </c>
      <c r="G630" s="5" t="s">
        <v>346</v>
      </c>
      <c r="H630" s="6">
        <v>56800</v>
      </c>
      <c r="I630" s="6">
        <v>56766.666666700003</v>
      </c>
      <c r="J630" s="32">
        <v>-5.8685445950701354E-2</v>
      </c>
      <c r="K630" s="7"/>
    </row>
    <row r="631" spans="1:11" x14ac:dyDescent="0.3">
      <c r="A631" s="3" t="s">
        <v>255</v>
      </c>
      <c r="B631" s="4" t="s">
        <v>256</v>
      </c>
      <c r="C631" s="5" t="s">
        <v>263</v>
      </c>
      <c r="D631" s="4" t="s">
        <v>264</v>
      </c>
      <c r="E631" s="4">
        <v>3466106</v>
      </c>
      <c r="F631" s="5" t="s">
        <v>927</v>
      </c>
      <c r="G631" s="5" t="s">
        <v>346</v>
      </c>
      <c r="H631" s="6">
        <v>58200</v>
      </c>
      <c r="I631" s="6">
        <v>58225</v>
      </c>
      <c r="J631" s="32">
        <v>4.2955326460480947E-2</v>
      </c>
      <c r="K631" s="7"/>
    </row>
    <row r="632" spans="1:11" x14ac:dyDescent="0.3">
      <c r="A632" s="3" t="s">
        <v>255</v>
      </c>
      <c r="B632" s="4" t="s">
        <v>256</v>
      </c>
      <c r="C632" s="5" t="s">
        <v>265</v>
      </c>
      <c r="D632" s="4" t="s">
        <v>266</v>
      </c>
      <c r="E632" s="4">
        <v>3466106</v>
      </c>
      <c r="F632" s="5" t="s">
        <v>927</v>
      </c>
      <c r="G632" s="5" t="s">
        <v>346</v>
      </c>
      <c r="H632" s="6">
        <v>62266.666666700003</v>
      </c>
      <c r="I632" s="6">
        <v>62300</v>
      </c>
      <c r="J632" s="32">
        <v>5.3533190524590601E-2</v>
      </c>
      <c r="K632" s="7"/>
    </row>
    <row r="633" spans="1:11" x14ac:dyDescent="0.3">
      <c r="A633" s="3" t="s">
        <v>255</v>
      </c>
      <c r="B633" s="4" t="s">
        <v>256</v>
      </c>
      <c r="C633" s="5" t="s">
        <v>267</v>
      </c>
      <c r="D633" s="4" t="s">
        <v>96</v>
      </c>
      <c r="E633" s="4">
        <v>3466106</v>
      </c>
      <c r="F633" s="5" t="s">
        <v>927</v>
      </c>
      <c r="G633" s="5" t="s">
        <v>346</v>
      </c>
      <c r="H633" s="6">
        <v>60400</v>
      </c>
      <c r="I633" s="6">
        <v>60400</v>
      </c>
      <c r="J633" s="32">
        <v>0</v>
      </c>
      <c r="K633" s="7"/>
    </row>
    <row r="634" spans="1:11" x14ac:dyDescent="0.3">
      <c r="A634" s="3" t="s">
        <v>255</v>
      </c>
      <c r="B634" s="4" t="s">
        <v>256</v>
      </c>
      <c r="C634" s="5" t="s">
        <v>268</v>
      </c>
      <c r="D634" s="4" t="s">
        <v>269</v>
      </c>
      <c r="E634" s="4">
        <v>3466106</v>
      </c>
      <c r="F634" s="5" t="s">
        <v>927</v>
      </c>
      <c r="G634" s="5" t="s">
        <v>346</v>
      </c>
      <c r="H634" s="6">
        <v>58300</v>
      </c>
      <c r="I634" s="6">
        <v>58233.333333299997</v>
      </c>
      <c r="J634" s="32">
        <v>-0.11435105780446264</v>
      </c>
      <c r="K634" s="7"/>
    </row>
    <row r="635" spans="1:11" x14ac:dyDescent="0.3">
      <c r="A635" s="3" t="s">
        <v>255</v>
      </c>
      <c r="B635" s="4" t="s">
        <v>256</v>
      </c>
      <c r="C635" s="5" t="s">
        <v>270</v>
      </c>
      <c r="D635" s="4" t="s">
        <v>271</v>
      </c>
      <c r="E635" s="4">
        <v>3466106</v>
      </c>
      <c r="F635" s="5" t="s">
        <v>927</v>
      </c>
      <c r="G635" s="5" t="s">
        <v>346</v>
      </c>
      <c r="H635" s="6" t="s">
        <v>107</v>
      </c>
      <c r="I635" s="6">
        <v>58500</v>
      </c>
      <c r="J635" s="32" t="s">
        <v>107</v>
      </c>
      <c r="K635" s="7"/>
    </row>
    <row r="636" spans="1:11" x14ac:dyDescent="0.3">
      <c r="A636" s="3" t="s">
        <v>255</v>
      </c>
      <c r="B636" s="4" t="s">
        <v>256</v>
      </c>
      <c r="C636" s="5" t="s">
        <v>274</v>
      </c>
      <c r="D636" s="4" t="s">
        <v>275</v>
      </c>
      <c r="E636" s="4">
        <v>3466106</v>
      </c>
      <c r="F636" s="5" t="s">
        <v>927</v>
      </c>
      <c r="G636" s="5" t="s">
        <v>346</v>
      </c>
      <c r="H636" s="6">
        <v>57900</v>
      </c>
      <c r="I636" s="6">
        <v>57900</v>
      </c>
      <c r="J636" s="32">
        <v>0</v>
      </c>
      <c r="K636" s="7"/>
    </row>
    <row r="637" spans="1:11" x14ac:dyDescent="0.3">
      <c r="A637" s="3" t="s">
        <v>80</v>
      </c>
      <c r="B637" s="4" t="s">
        <v>81</v>
      </c>
      <c r="C637" s="5" t="s">
        <v>103</v>
      </c>
      <c r="D637" s="4" t="s">
        <v>104</v>
      </c>
      <c r="E637" s="4">
        <v>3466105</v>
      </c>
      <c r="F637" s="5" t="s">
        <v>928</v>
      </c>
      <c r="G637" s="5" t="s">
        <v>325</v>
      </c>
      <c r="H637" s="6">
        <v>165000</v>
      </c>
      <c r="I637" s="6">
        <v>165000</v>
      </c>
      <c r="J637" s="32">
        <v>0</v>
      </c>
      <c r="K637" s="7"/>
    </row>
    <row r="638" spans="1:11" x14ac:dyDescent="0.3">
      <c r="A638" s="3" t="s">
        <v>80</v>
      </c>
      <c r="B638" s="4" t="s">
        <v>81</v>
      </c>
      <c r="C638" s="5" t="s">
        <v>89</v>
      </c>
      <c r="D638" s="4" t="s">
        <v>90</v>
      </c>
      <c r="E638" s="4">
        <v>3466105</v>
      </c>
      <c r="F638" s="5" t="s">
        <v>928</v>
      </c>
      <c r="G638" s="5" t="s">
        <v>908</v>
      </c>
      <c r="H638" s="6">
        <v>14250</v>
      </c>
      <c r="I638" s="6">
        <v>14100</v>
      </c>
      <c r="J638" s="32">
        <v>-1.0526315789473717</v>
      </c>
      <c r="K638" s="7"/>
    </row>
    <row r="639" spans="1:11" x14ac:dyDescent="0.3">
      <c r="A639" s="3" t="s">
        <v>80</v>
      </c>
      <c r="B639" s="4" t="s">
        <v>81</v>
      </c>
      <c r="C639" s="5" t="s">
        <v>300</v>
      </c>
      <c r="D639" s="4" t="s">
        <v>301</v>
      </c>
      <c r="E639" s="4">
        <v>3466105</v>
      </c>
      <c r="F639" s="5" t="s">
        <v>928</v>
      </c>
      <c r="G639" s="5" t="s">
        <v>908</v>
      </c>
      <c r="H639" s="6">
        <v>14700</v>
      </c>
      <c r="I639" s="6">
        <v>14700</v>
      </c>
      <c r="J639" s="32">
        <v>0</v>
      </c>
      <c r="K639" s="7"/>
    </row>
    <row r="640" spans="1:11" x14ac:dyDescent="0.3">
      <c r="A640" s="3" t="s">
        <v>80</v>
      </c>
      <c r="B640" s="4" t="s">
        <v>81</v>
      </c>
      <c r="C640" s="5" t="s">
        <v>97</v>
      </c>
      <c r="D640" s="4" t="s">
        <v>98</v>
      </c>
      <c r="E640" s="4">
        <v>3466105</v>
      </c>
      <c r="F640" s="5" t="s">
        <v>928</v>
      </c>
      <c r="G640" s="5" t="s">
        <v>908</v>
      </c>
      <c r="H640" s="6">
        <v>13925</v>
      </c>
      <c r="I640" s="6">
        <v>13750</v>
      </c>
      <c r="J640" s="32">
        <v>-1.2567324955116699</v>
      </c>
      <c r="K640" s="7"/>
    </row>
    <row r="641" spans="1:11" x14ac:dyDescent="0.3">
      <c r="A641" s="3" t="s">
        <v>80</v>
      </c>
      <c r="B641" s="64" t="s">
        <v>81</v>
      </c>
      <c r="C641" s="65" t="s">
        <v>99</v>
      </c>
      <c r="D641" s="64" t="s">
        <v>100</v>
      </c>
      <c r="E641" s="64">
        <v>3466105</v>
      </c>
      <c r="F641" s="65" t="s">
        <v>928</v>
      </c>
      <c r="G641" s="65" t="s">
        <v>908</v>
      </c>
      <c r="H641" s="66">
        <v>13900</v>
      </c>
      <c r="I641" s="66">
        <v>13975</v>
      </c>
      <c r="J641" s="32">
        <v>0.53956834532373765</v>
      </c>
      <c r="K641" s="7"/>
    </row>
    <row r="642" spans="1:11" x14ac:dyDescent="0.3">
      <c r="A642" s="3" t="s">
        <v>80</v>
      </c>
      <c r="B642" s="4" t="s">
        <v>81</v>
      </c>
      <c r="C642" s="5" t="s">
        <v>103</v>
      </c>
      <c r="D642" s="4" t="s">
        <v>104</v>
      </c>
      <c r="E642" s="4">
        <v>3466105</v>
      </c>
      <c r="F642" s="5" t="s">
        <v>928</v>
      </c>
      <c r="G642" s="5" t="s">
        <v>908</v>
      </c>
      <c r="H642" s="6">
        <v>14450</v>
      </c>
      <c r="I642" s="6">
        <v>14525</v>
      </c>
      <c r="J642" s="32">
        <v>0.51903114186850896</v>
      </c>
      <c r="K642" s="7"/>
    </row>
    <row r="643" spans="1:11" x14ac:dyDescent="0.3">
      <c r="A643" s="3" t="s">
        <v>80</v>
      </c>
      <c r="B643" s="4" t="s">
        <v>81</v>
      </c>
      <c r="C643" s="5" t="s">
        <v>105</v>
      </c>
      <c r="D643" s="4" t="s">
        <v>106</v>
      </c>
      <c r="E643" s="4">
        <v>3466105</v>
      </c>
      <c r="F643" s="5" t="s">
        <v>928</v>
      </c>
      <c r="G643" s="5" t="s">
        <v>908</v>
      </c>
      <c r="H643" s="6">
        <v>14699.5</v>
      </c>
      <c r="I643" s="6">
        <v>15133</v>
      </c>
      <c r="J643" s="32">
        <v>2.9490799006768986</v>
      </c>
      <c r="K643" s="7"/>
    </row>
    <row r="644" spans="1:11" x14ac:dyDescent="0.3">
      <c r="A644" s="3" t="s">
        <v>80</v>
      </c>
      <c r="B644" s="4" t="s">
        <v>81</v>
      </c>
      <c r="C644" s="5" t="s">
        <v>110</v>
      </c>
      <c r="D644" s="4" t="s">
        <v>111</v>
      </c>
      <c r="E644" s="4">
        <v>3466105</v>
      </c>
      <c r="F644" s="5" t="s">
        <v>928</v>
      </c>
      <c r="G644" s="5" t="s">
        <v>908</v>
      </c>
      <c r="H644" s="6">
        <v>14350</v>
      </c>
      <c r="I644" s="6">
        <v>14100</v>
      </c>
      <c r="J644" s="32">
        <v>-1.7421602787456414</v>
      </c>
      <c r="K644" s="7"/>
    </row>
    <row r="645" spans="1:11" x14ac:dyDescent="0.3">
      <c r="A645" s="3" t="s">
        <v>114</v>
      </c>
      <c r="B645" s="4" t="s">
        <v>115</v>
      </c>
      <c r="C645" s="5" t="s">
        <v>116</v>
      </c>
      <c r="D645" s="4" t="s">
        <v>115</v>
      </c>
      <c r="E645" s="4">
        <v>3466105</v>
      </c>
      <c r="F645" s="5" t="s">
        <v>928</v>
      </c>
      <c r="G645" s="5" t="s">
        <v>908</v>
      </c>
      <c r="H645" s="6">
        <v>15700</v>
      </c>
      <c r="I645" s="6">
        <v>15850</v>
      </c>
      <c r="J645" s="32">
        <v>0.95541401273886439</v>
      </c>
      <c r="K645" s="7"/>
    </row>
    <row r="646" spans="1:11" x14ac:dyDescent="0.3">
      <c r="A646" s="3" t="s">
        <v>117</v>
      </c>
      <c r="B646" s="4" t="s">
        <v>118</v>
      </c>
      <c r="C646" s="5" t="s">
        <v>123</v>
      </c>
      <c r="D646" s="4" t="s">
        <v>124</v>
      </c>
      <c r="E646" s="4">
        <v>3466105</v>
      </c>
      <c r="F646" s="5" t="s">
        <v>928</v>
      </c>
      <c r="G646" s="5" t="s">
        <v>908</v>
      </c>
      <c r="H646" s="6">
        <v>14875</v>
      </c>
      <c r="I646" s="6">
        <v>14625</v>
      </c>
      <c r="J646" s="32">
        <v>-1.6806722689075682</v>
      </c>
      <c r="K646" s="7"/>
    </row>
    <row r="647" spans="1:11" x14ac:dyDescent="0.3">
      <c r="A647" s="3" t="s">
        <v>151</v>
      </c>
      <c r="B647" s="4" t="s">
        <v>152</v>
      </c>
      <c r="C647" s="5" t="s">
        <v>153</v>
      </c>
      <c r="D647" s="4" t="s">
        <v>154</v>
      </c>
      <c r="E647" s="4">
        <v>3466105</v>
      </c>
      <c r="F647" s="5" t="s">
        <v>928</v>
      </c>
      <c r="G647" s="5" t="s">
        <v>908</v>
      </c>
      <c r="H647" s="6">
        <v>16250</v>
      </c>
      <c r="I647" s="6">
        <v>16250</v>
      </c>
      <c r="J647" s="32">
        <v>0</v>
      </c>
      <c r="K647" s="7"/>
    </row>
    <row r="648" spans="1:11" x14ac:dyDescent="0.3">
      <c r="A648" s="3" t="s">
        <v>151</v>
      </c>
      <c r="B648" s="4" t="s">
        <v>152</v>
      </c>
      <c r="C648" s="5" t="s">
        <v>312</v>
      </c>
      <c r="D648" s="4" t="s">
        <v>313</v>
      </c>
      <c r="E648" s="4">
        <v>3466105</v>
      </c>
      <c r="F648" s="5" t="s">
        <v>928</v>
      </c>
      <c r="G648" s="5" t="s">
        <v>908</v>
      </c>
      <c r="H648" s="6">
        <v>17466.666666699999</v>
      </c>
      <c r="I648" s="6">
        <v>17466.666666699999</v>
      </c>
      <c r="J648" s="32">
        <v>0</v>
      </c>
      <c r="K648" s="7"/>
    </row>
    <row r="649" spans="1:11" x14ac:dyDescent="0.3">
      <c r="A649" s="3" t="s">
        <v>65</v>
      </c>
      <c r="B649" s="4" t="s">
        <v>66</v>
      </c>
      <c r="C649" s="5" t="s">
        <v>159</v>
      </c>
      <c r="D649" s="4" t="s">
        <v>160</v>
      </c>
      <c r="E649" s="4">
        <v>3466105</v>
      </c>
      <c r="F649" s="5" t="s">
        <v>928</v>
      </c>
      <c r="G649" s="5" t="s">
        <v>908</v>
      </c>
      <c r="H649" s="6">
        <v>15500</v>
      </c>
      <c r="I649" s="6">
        <v>15500</v>
      </c>
      <c r="J649" s="32">
        <v>0</v>
      </c>
      <c r="K649" s="7"/>
    </row>
    <row r="650" spans="1:11" x14ac:dyDescent="0.3">
      <c r="A650" s="3" t="s">
        <v>65</v>
      </c>
      <c r="B650" s="4" t="s">
        <v>66</v>
      </c>
      <c r="C650" s="5" t="s">
        <v>167</v>
      </c>
      <c r="D650" s="4" t="s">
        <v>168</v>
      </c>
      <c r="E650" s="4">
        <v>3466105</v>
      </c>
      <c r="F650" s="5" t="s">
        <v>928</v>
      </c>
      <c r="G650" s="5" t="s">
        <v>908</v>
      </c>
      <c r="H650" s="6">
        <v>14200</v>
      </c>
      <c r="I650" s="6">
        <v>14116.666666700001</v>
      </c>
      <c r="J650" s="32">
        <v>-0.58685445985915408</v>
      </c>
      <c r="K650" s="7"/>
    </row>
    <row r="651" spans="1:11" x14ac:dyDescent="0.3">
      <c r="A651" s="3" t="s">
        <v>65</v>
      </c>
      <c r="B651" s="4" t="s">
        <v>66</v>
      </c>
      <c r="C651" s="5" t="s">
        <v>169</v>
      </c>
      <c r="D651" s="4" t="s">
        <v>170</v>
      </c>
      <c r="E651" s="4">
        <v>3466105</v>
      </c>
      <c r="F651" s="5" t="s">
        <v>928</v>
      </c>
      <c r="G651" s="5" t="s">
        <v>908</v>
      </c>
      <c r="H651" s="6">
        <v>14100</v>
      </c>
      <c r="I651" s="6">
        <v>14100</v>
      </c>
      <c r="J651" s="32">
        <v>0</v>
      </c>
      <c r="K651" s="7"/>
    </row>
    <row r="652" spans="1:11" x14ac:dyDescent="0.3">
      <c r="A652" s="3" t="s">
        <v>65</v>
      </c>
      <c r="B652" s="4" t="s">
        <v>66</v>
      </c>
      <c r="C652" s="5" t="s">
        <v>171</v>
      </c>
      <c r="D652" s="4" t="s">
        <v>172</v>
      </c>
      <c r="E652" s="4">
        <v>3466105</v>
      </c>
      <c r="F652" s="5" t="s">
        <v>928</v>
      </c>
      <c r="G652" s="5" t="s">
        <v>908</v>
      </c>
      <c r="H652" s="6">
        <v>16000</v>
      </c>
      <c r="I652" s="6">
        <v>16000</v>
      </c>
      <c r="J652" s="32">
        <v>0</v>
      </c>
      <c r="K652" s="7"/>
    </row>
    <row r="653" spans="1:11" x14ac:dyDescent="0.3">
      <c r="A653" s="3" t="s">
        <v>65</v>
      </c>
      <c r="B653" s="4" t="s">
        <v>66</v>
      </c>
      <c r="C653" s="5" t="s">
        <v>173</v>
      </c>
      <c r="D653" s="4" t="s">
        <v>174</v>
      </c>
      <c r="E653" s="4">
        <v>3466105</v>
      </c>
      <c r="F653" s="5" t="s">
        <v>928</v>
      </c>
      <c r="G653" s="5" t="s">
        <v>908</v>
      </c>
      <c r="H653" s="6">
        <v>14000</v>
      </c>
      <c r="I653" s="6">
        <v>13950</v>
      </c>
      <c r="J653" s="32">
        <v>-0.35714285714285587</v>
      </c>
      <c r="K653" s="7"/>
    </row>
    <row r="654" spans="1:11" x14ac:dyDescent="0.3">
      <c r="A654" s="3" t="s">
        <v>65</v>
      </c>
      <c r="B654" s="4" t="s">
        <v>66</v>
      </c>
      <c r="C654" s="5" t="s">
        <v>391</v>
      </c>
      <c r="D654" s="4" t="s">
        <v>392</v>
      </c>
      <c r="E654" s="4">
        <v>3466105</v>
      </c>
      <c r="F654" s="5" t="s">
        <v>928</v>
      </c>
      <c r="G654" s="5" t="s">
        <v>908</v>
      </c>
      <c r="H654" s="6" t="s">
        <v>107</v>
      </c>
      <c r="I654" s="6">
        <v>15000</v>
      </c>
      <c r="J654" s="32" t="s">
        <v>107</v>
      </c>
      <c r="K654" s="7"/>
    </row>
    <row r="655" spans="1:11" x14ac:dyDescent="0.3">
      <c r="A655" s="3" t="s">
        <v>65</v>
      </c>
      <c r="B655" s="4" t="s">
        <v>66</v>
      </c>
      <c r="C655" s="5" t="s">
        <v>348</v>
      </c>
      <c r="D655" s="4" t="s">
        <v>349</v>
      </c>
      <c r="E655" s="4">
        <v>3466105</v>
      </c>
      <c r="F655" s="5" t="s">
        <v>928</v>
      </c>
      <c r="G655" s="5" t="s">
        <v>908</v>
      </c>
      <c r="H655" s="6">
        <v>14340</v>
      </c>
      <c r="I655" s="6">
        <v>14060</v>
      </c>
      <c r="J655" s="32">
        <v>-1.9525801952580246</v>
      </c>
      <c r="K655" s="7"/>
    </row>
    <row r="656" spans="1:11" x14ac:dyDescent="0.3">
      <c r="A656" s="3" t="s">
        <v>65</v>
      </c>
      <c r="B656" s="4" t="s">
        <v>66</v>
      </c>
      <c r="C656" s="5" t="s">
        <v>181</v>
      </c>
      <c r="D656" s="4" t="s">
        <v>182</v>
      </c>
      <c r="E656" s="4">
        <v>3466105</v>
      </c>
      <c r="F656" s="5" t="s">
        <v>928</v>
      </c>
      <c r="G656" s="5" t="s">
        <v>908</v>
      </c>
      <c r="H656" s="6">
        <v>13875</v>
      </c>
      <c r="I656" s="6">
        <v>13975</v>
      </c>
      <c r="J656" s="32">
        <v>0.72072072072071336</v>
      </c>
      <c r="K656" s="7"/>
    </row>
    <row r="657" spans="1:11" x14ac:dyDescent="0.3">
      <c r="A657" s="3" t="s">
        <v>65</v>
      </c>
      <c r="B657" s="4" t="s">
        <v>66</v>
      </c>
      <c r="C657" s="5" t="s">
        <v>67</v>
      </c>
      <c r="D657" s="4" t="s">
        <v>68</v>
      </c>
      <c r="E657" s="4">
        <v>3466105</v>
      </c>
      <c r="F657" s="5" t="s">
        <v>928</v>
      </c>
      <c r="G657" s="5" t="s">
        <v>908</v>
      </c>
      <c r="H657" s="6">
        <v>14133.333333299999</v>
      </c>
      <c r="I657" s="6">
        <v>14116.666666700001</v>
      </c>
      <c r="J657" s="32">
        <v>-0.1179245278304597</v>
      </c>
      <c r="K657" s="7"/>
    </row>
    <row r="658" spans="1:11" x14ac:dyDescent="0.3">
      <c r="A658" s="3" t="s">
        <v>65</v>
      </c>
      <c r="B658" s="4" t="s">
        <v>66</v>
      </c>
      <c r="C658" s="5" t="s">
        <v>183</v>
      </c>
      <c r="D658" s="4" t="s">
        <v>184</v>
      </c>
      <c r="E658" s="4">
        <v>3466105</v>
      </c>
      <c r="F658" s="5" t="s">
        <v>928</v>
      </c>
      <c r="G658" s="5" t="s">
        <v>908</v>
      </c>
      <c r="H658" s="6">
        <v>14266.666666700001</v>
      </c>
      <c r="I658" s="6">
        <v>14266.666666700001</v>
      </c>
      <c r="J658" s="32">
        <v>0</v>
      </c>
      <c r="K658" s="7"/>
    </row>
    <row r="659" spans="1:11" x14ac:dyDescent="0.3">
      <c r="A659" s="3" t="s">
        <v>65</v>
      </c>
      <c r="B659" s="4" t="s">
        <v>66</v>
      </c>
      <c r="C659" s="5" t="s">
        <v>185</v>
      </c>
      <c r="D659" s="4" t="s">
        <v>186</v>
      </c>
      <c r="E659" s="4">
        <v>3466105</v>
      </c>
      <c r="F659" s="5" t="s">
        <v>928</v>
      </c>
      <c r="G659" s="5" t="s">
        <v>908</v>
      </c>
      <c r="H659" s="6">
        <v>15000</v>
      </c>
      <c r="I659" s="6">
        <v>15000</v>
      </c>
      <c r="J659" s="32">
        <v>0</v>
      </c>
      <c r="K659" s="7"/>
    </row>
    <row r="660" spans="1:11" x14ac:dyDescent="0.3">
      <c r="A660" s="3" t="s">
        <v>207</v>
      </c>
      <c r="B660" s="4" t="s">
        <v>208</v>
      </c>
      <c r="C660" s="5" t="s">
        <v>471</v>
      </c>
      <c r="D660" s="4" t="s">
        <v>363</v>
      </c>
      <c r="E660" s="4">
        <v>3466105</v>
      </c>
      <c r="F660" s="5" t="s">
        <v>928</v>
      </c>
      <c r="G660" s="5" t="s">
        <v>908</v>
      </c>
      <c r="H660" s="6">
        <v>14575</v>
      </c>
      <c r="I660" s="6">
        <v>14400</v>
      </c>
      <c r="J660" s="32">
        <v>-1.2006861063464824</v>
      </c>
      <c r="K660" s="7"/>
    </row>
    <row r="661" spans="1:11" x14ac:dyDescent="0.3">
      <c r="A661" s="3" t="s">
        <v>207</v>
      </c>
      <c r="B661" s="4" t="s">
        <v>208</v>
      </c>
      <c r="C661" s="5" t="s">
        <v>326</v>
      </c>
      <c r="D661" s="4" t="s">
        <v>327</v>
      </c>
      <c r="E661" s="4">
        <v>3466105</v>
      </c>
      <c r="F661" s="5" t="s">
        <v>928</v>
      </c>
      <c r="G661" s="5" t="s">
        <v>908</v>
      </c>
      <c r="H661" s="6">
        <v>15000</v>
      </c>
      <c r="I661" s="6">
        <v>14666.666666700001</v>
      </c>
      <c r="J661" s="32">
        <v>-2.2222222219999921</v>
      </c>
      <c r="K661" s="7"/>
    </row>
    <row r="662" spans="1:11" x14ac:dyDescent="0.3">
      <c r="A662" s="3" t="s">
        <v>207</v>
      </c>
      <c r="B662" s="4" t="s">
        <v>208</v>
      </c>
      <c r="C662" s="5" t="s">
        <v>445</v>
      </c>
      <c r="D662" s="4" t="s">
        <v>96</v>
      </c>
      <c r="E662" s="4">
        <v>3466105</v>
      </c>
      <c r="F662" s="5" t="s">
        <v>928</v>
      </c>
      <c r="G662" s="5" t="s">
        <v>908</v>
      </c>
      <c r="H662" s="6">
        <v>15500</v>
      </c>
      <c r="I662" s="6">
        <v>15833.333333299999</v>
      </c>
      <c r="J662" s="32">
        <v>2.15053763419355</v>
      </c>
      <c r="K662" s="7"/>
    </row>
    <row r="663" spans="1:11" x14ac:dyDescent="0.3">
      <c r="A663" s="3" t="s">
        <v>207</v>
      </c>
      <c r="B663" s="4" t="s">
        <v>208</v>
      </c>
      <c r="C663" s="5" t="s">
        <v>209</v>
      </c>
      <c r="D663" s="4" t="s">
        <v>210</v>
      </c>
      <c r="E663" s="4">
        <v>3466105</v>
      </c>
      <c r="F663" s="5" t="s">
        <v>928</v>
      </c>
      <c r="G663" s="5" t="s">
        <v>908</v>
      </c>
      <c r="H663" s="6">
        <v>13733.333333299999</v>
      </c>
      <c r="I663" s="6">
        <v>14400</v>
      </c>
      <c r="J663" s="32">
        <v>4.8543689322933403</v>
      </c>
      <c r="K663" s="7"/>
    </row>
    <row r="664" spans="1:11" x14ac:dyDescent="0.3">
      <c r="A664" s="3" t="s">
        <v>337</v>
      </c>
      <c r="B664" s="4" t="s">
        <v>338</v>
      </c>
      <c r="C664" s="5" t="s">
        <v>339</v>
      </c>
      <c r="D664" s="4" t="s">
        <v>340</v>
      </c>
      <c r="E664" s="4">
        <v>3466105</v>
      </c>
      <c r="F664" s="5" t="s">
        <v>928</v>
      </c>
      <c r="G664" s="5" t="s">
        <v>908</v>
      </c>
      <c r="H664" s="6">
        <v>14666.666666700001</v>
      </c>
      <c r="I664" s="6">
        <v>14666.666666700001</v>
      </c>
      <c r="J664" s="32">
        <v>0</v>
      </c>
      <c r="K664" s="7"/>
    </row>
    <row r="665" spans="1:11" x14ac:dyDescent="0.3">
      <c r="A665" s="3" t="s">
        <v>255</v>
      </c>
      <c r="B665" s="4" t="s">
        <v>256</v>
      </c>
      <c r="C665" s="5" t="s">
        <v>257</v>
      </c>
      <c r="D665" s="4" t="s">
        <v>258</v>
      </c>
      <c r="E665" s="4">
        <v>3466105</v>
      </c>
      <c r="F665" s="5" t="s">
        <v>928</v>
      </c>
      <c r="G665" s="5" t="s">
        <v>908</v>
      </c>
      <c r="H665" s="6">
        <v>17400</v>
      </c>
      <c r="I665" s="6">
        <v>17400</v>
      </c>
      <c r="J665" s="32">
        <v>0</v>
      </c>
      <c r="K665" s="7"/>
    </row>
    <row r="666" spans="1:11" x14ac:dyDescent="0.3">
      <c r="A666" s="3" t="s">
        <v>255</v>
      </c>
      <c r="B666" s="4" t="s">
        <v>256</v>
      </c>
      <c r="C666" s="5" t="s">
        <v>261</v>
      </c>
      <c r="D666" s="4" t="s">
        <v>262</v>
      </c>
      <c r="E666" s="4">
        <v>3466105</v>
      </c>
      <c r="F666" s="5" t="s">
        <v>928</v>
      </c>
      <c r="G666" s="5" t="s">
        <v>908</v>
      </c>
      <c r="H666" s="6">
        <v>16800</v>
      </c>
      <c r="I666" s="6">
        <v>16800</v>
      </c>
      <c r="J666" s="32">
        <v>0</v>
      </c>
      <c r="K666" s="7"/>
    </row>
    <row r="667" spans="1:11" x14ac:dyDescent="0.3">
      <c r="A667" s="3" t="s">
        <v>255</v>
      </c>
      <c r="B667" s="4" t="s">
        <v>256</v>
      </c>
      <c r="C667" s="5" t="s">
        <v>265</v>
      </c>
      <c r="D667" s="4" t="s">
        <v>266</v>
      </c>
      <c r="E667" s="4">
        <v>3466105</v>
      </c>
      <c r="F667" s="5" t="s">
        <v>928</v>
      </c>
      <c r="G667" s="5" t="s">
        <v>908</v>
      </c>
      <c r="H667" s="6">
        <v>16500</v>
      </c>
      <c r="I667" s="6">
        <v>16500</v>
      </c>
      <c r="J667" s="32">
        <v>0</v>
      </c>
      <c r="K667" s="7"/>
    </row>
    <row r="668" spans="1:11" x14ac:dyDescent="0.3">
      <c r="A668" s="3" t="s">
        <v>255</v>
      </c>
      <c r="B668" s="4" t="s">
        <v>256</v>
      </c>
      <c r="C668" s="5" t="s">
        <v>268</v>
      </c>
      <c r="D668" s="4" t="s">
        <v>269</v>
      </c>
      <c r="E668" s="4">
        <v>3466105</v>
      </c>
      <c r="F668" s="5" t="s">
        <v>928</v>
      </c>
      <c r="G668" s="5" t="s">
        <v>908</v>
      </c>
      <c r="H668" s="6">
        <v>15225</v>
      </c>
      <c r="I668" s="6">
        <v>15225</v>
      </c>
      <c r="J668" s="32">
        <v>0</v>
      </c>
      <c r="K668" s="7"/>
    </row>
    <row r="669" spans="1:11" x14ac:dyDescent="0.3">
      <c r="A669" s="3" t="s">
        <v>117</v>
      </c>
      <c r="B669" s="4" t="s">
        <v>118</v>
      </c>
      <c r="C669" s="5" t="s">
        <v>290</v>
      </c>
      <c r="D669" s="4" t="s">
        <v>291</v>
      </c>
      <c r="E669" s="4">
        <v>3466105</v>
      </c>
      <c r="F669" s="5" t="s">
        <v>929</v>
      </c>
      <c r="G669" s="5" t="s">
        <v>352</v>
      </c>
      <c r="H669" s="6">
        <v>21250</v>
      </c>
      <c r="I669" s="6">
        <v>21250</v>
      </c>
      <c r="J669" s="32">
        <v>0</v>
      </c>
      <c r="K669" s="7"/>
    </row>
    <row r="670" spans="1:11" x14ac:dyDescent="0.3">
      <c r="A670" s="3" t="s">
        <v>80</v>
      </c>
      <c r="B670" s="4" t="s">
        <v>81</v>
      </c>
      <c r="C670" s="5" t="s">
        <v>89</v>
      </c>
      <c r="D670" s="4" t="s">
        <v>90</v>
      </c>
      <c r="E670" s="4">
        <v>3466106</v>
      </c>
      <c r="F670" s="5" t="s">
        <v>930</v>
      </c>
      <c r="G670" s="5" t="s">
        <v>70</v>
      </c>
      <c r="H670" s="6">
        <v>374250</v>
      </c>
      <c r="I670" s="6">
        <v>371000</v>
      </c>
      <c r="J670" s="32">
        <v>-0.86840347361389902</v>
      </c>
      <c r="K670" s="7"/>
    </row>
    <row r="671" spans="1:11" x14ac:dyDescent="0.3">
      <c r="A671" s="3" t="s">
        <v>80</v>
      </c>
      <c r="B671" s="4" t="s">
        <v>81</v>
      </c>
      <c r="C671" s="5" t="s">
        <v>99</v>
      </c>
      <c r="D671" s="4" t="s">
        <v>100</v>
      </c>
      <c r="E671" s="4">
        <v>3466106</v>
      </c>
      <c r="F671" s="5" t="s">
        <v>930</v>
      </c>
      <c r="G671" s="5" t="s">
        <v>70</v>
      </c>
      <c r="H671" s="6">
        <v>390866.66666669998</v>
      </c>
      <c r="I671" s="6">
        <v>390866.66666669998</v>
      </c>
      <c r="J671" s="32">
        <v>0</v>
      </c>
      <c r="K671" s="7"/>
    </row>
    <row r="672" spans="1:11" x14ac:dyDescent="0.3">
      <c r="A672" s="3" t="s">
        <v>80</v>
      </c>
      <c r="B672" s="4" t="s">
        <v>81</v>
      </c>
      <c r="C672" s="5" t="s">
        <v>101</v>
      </c>
      <c r="D672" s="4" t="s">
        <v>102</v>
      </c>
      <c r="E672" s="4">
        <v>3466106</v>
      </c>
      <c r="F672" s="5" t="s">
        <v>930</v>
      </c>
      <c r="G672" s="5" t="s">
        <v>70</v>
      </c>
      <c r="H672" s="6">
        <v>360000</v>
      </c>
      <c r="I672" s="6">
        <v>357500</v>
      </c>
      <c r="J672" s="32">
        <v>-0.69444444444444198</v>
      </c>
      <c r="K672" s="7"/>
    </row>
    <row r="673" spans="1:11" x14ac:dyDescent="0.3">
      <c r="A673" s="3" t="s">
        <v>80</v>
      </c>
      <c r="B673" s="4" t="s">
        <v>81</v>
      </c>
      <c r="C673" s="5" t="s">
        <v>108</v>
      </c>
      <c r="D673" s="4" t="s">
        <v>109</v>
      </c>
      <c r="E673" s="4">
        <v>3466106</v>
      </c>
      <c r="F673" s="5" t="s">
        <v>930</v>
      </c>
      <c r="G673" s="5" t="s">
        <v>70</v>
      </c>
      <c r="H673" s="6" t="s">
        <v>107</v>
      </c>
      <c r="I673" s="6">
        <v>379500</v>
      </c>
      <c r="J673" s="32" t="s">
        <v>107</v>
      </c>
      <c r="K673" s="7"/>
    </row>
    <row r="674" spans="1:11" x14ac:dyDescent="0.3">
      <c r="A674" s="3" t="s">
        <v>80</v>
      </c>
      <c r="B674" s="4" t="s">
        <v>81</v>
      </c>
      <c r="C674" s="5" t="s">
        <v>112</v>
      </c>
      <c r="D674" s="4" t="s">
        <v>113</v>
      </c>
      <c r="E674" s="4">
        <v>3466106</v>
      </c>
      <c r="F674" s="5" t="s">
        <v>930</v>
      </c>
      <c r="G674" s="5" t="s">
        <v>70</v>
      </c>
      <c r="H674" s="6">
        <v>387315.25</v>
      </c>
      <c r="I674" s="6">
        <v>387115</v>
      </c>
      <c r="J674" s="32">
        <v>-5.1702069567360898E-2</v>
      </c>
      <c r="K674" s="7"/>
    </row>
    <row r="675" spans="1:11" x14ac:dyDescent="0.3">
      <c r="A675" s="3" t="s">
        <v>65</v>
      </c>
      <c r="B675" s="4" t="s">
        <v>66</v>
      </c>
      <c r="C675" s="5" t="s">
        <v>165</v>
      </c>
      <c r="D675" s="4" t="s">
        <v>166</v>
      </c>
      <c r="E675" s="4">
        <v>3466106</v>
      </c>
      <c r="F675" s="5" t="s">
        <v>930</v>
      </c>
      <c r="G675" s="5" t="s">
        <v>70</v>
      </c>
      <c r="H675" s="6" t="s">
        <v>107</v>
      </c>
      <c r="I675" s="6">
        <v>436800</v>
      </c>
      <c r="J675" s="32" t="s">
        <v>107</v>
      </c>
      <c r="K675" s="7"/>
    </row>
    <row r="676" spans="1:11" x14ac:dyDescent="0.3">
      <c r="A676" s="3" t="s">
        <v>71</v>
      </c>
      <c r="B676" s="4" t="s">
        <v>72</v>
      </c>
      <c r="C676" s="5" t="s">
        <v>77</v>
      </c>
      <c r="D676" s="4" t="s">
        <v>78</v>
      </c>
      <c r="E676" s="4">
        <v>3466106</v>
      </c>
      <c r="F676" s="5" t="s">
        <v>930</v>
      </c>
      <c r="G676" s="5" t="s">
        <v>70</v>
      </c>
      <c r="H676" s="6">
        <v>411250</v>
      </c>
      <c r="I676" s="6">
        <v>395748.5</v>
      </c>
      <c r="J676" s="32">
        <v>-3.7693617021276604</v>
      </c>
      <c r="K676" s="7"/>
    </row>
    <row r="677" spans="1:11" x14ac:dyDescent="0.3">
      <c r="A677" s="3" t="s">
        <v>80</v>
      </c>
      <c r="B677" s="4" t="s">
        <v>81</v>
      </c>
      <c r="C677" s="5" t="s">
        <v>483</v>
      </c>
      <c r="D677" s="4" t="s">
        <v>238</v>
      </c>
      <c r="E677" s="4">
        <v>3466106</v>
      </c>
      <c r="F677" s="5" t="s">
        <v>930</v>
      </c>
      <c r="G677" s="5" t="s">
        <v>452</v>
      </c>
      <c r="H677" s="6" t="s">
        <v>107</v>
      </c>
      <c r="I677" s="6">
        <v>43500</v>
      </c>
      <c r="J677" s="32" t="s">
        <v>107</v>
      </c>
      <c r="K677" s="7"/>
    </row>
    <row r="678" spans="1:11" x14ac:dyDescent="0.3">
      <c r="A678" s="3" t="s">
        <v>80</v>
      </c>
      <c r="B678" s="4" t="s">
        <v>81</v>
      </c>
      <c r="C678" s="5" t="s">
        <v>89</v>
      </c>
      <c r="D678" s="4" t="s">
        <v>90</v>
      </c>
      <c r="E678" s="4">
        <v>3466106</v>
      </c>
      <c r="F678" s="5" t="s">
        <v>930</v>
      </c>
      <c r="G678" s="5" t="s">
        <v>452</v>
      </c>
      <c r="H678" s="6">
        <v>41480</v>
      </c>
      <c r="I678" s="6">
        <v>41680</v>
      </c>
      <c r="J678" s="32">
        <v>0.48216007714561027</v>
      </c>
      <c r="K678" s="7"/>
    </row>
    <row r="679" spans="1:11" x14ac:dyDescent="0.3">
      <c r="A679" s="3" t="s">
        <v>80</v>
      </c>
      <c r="B679" s="4" t="s">
        <v>81</v>
      </c>
      <c r="C679" s="5" t="s">
        <v>91</v>
      </c>
      <c r="D679" s="4" t="s">
        <v>92</v>
      </c>
      <c r="E679" s="4">
        <v>3466106</v>
      </c>
      <c r="F679" s="5" t="s">
        <v>930</v>
      </c>
      <c r="G679" s="5" t="s">
        <v>452</v>
      </c>
      <c r="H679" s="6">
        <v>43333.333333299997</v>
      </c>
      <c r="I679" s="6">
        <v>43000</v>
      </c>
      <c r="J679" s="32">
        <v>-0.76923076915442756</v>
      </c>
      <c r="K679" s="7"/>
    </row>
    <row r="680" spans="1:11" x14ac:dyDescent="0.3">
      <c r="A680" s="3" t="s">
        <v>80</v>
      </c>
      <c r="B680" s="4" t="s">
        <v>81</v>
      </c>
      <c r="C680" s="5" t="s">
        <v>101</v>
      </c>
      <c r="D680" s="4" t="s">
        <v>102</v>
      </c>
      <c r="E680" s="4">
        <v>3466106</v>
      </c>
      <c r="F680" s="5" t="s">
        <v>930</v>
      </c>
      <c r="G680" s="5" t="s">
        <v>452</v>
      </c>
      <c r="H680" s="6">
        <v>40600</v>
      </c>
      <c r="I680" s="6">
        <v>40833.333333299997</v>
      </c>
      <c r="J680" s="32">
        <v>0.57471264359605367</v>
      </c>
      <c r="K680" s="7"/>
    </row>
    <row r="681" spans="1:11" x14ac:dyDescent="0.3">
      <c r="A681" s="3" t="s">
        <v>80</v>
      </c>
      <c r="B681" s="4" t="s">
        <v>81</v>
      </c>
      <c r="C681" s="5" t="s">
        <v>108</v>
      </c>
      <c r="D681" s="4" t="s">
        <v>109</v>
      </c>
      <c r="E681" s="4">
        <v>3466106</v>
      </c>
      <c r="F681" s="5" t="s">
        <v>930</v>
      </c>
      <c r="G681" s="5" t="s">
        <v>452</v>
      </c>
      <c r="H681" s="6" t="s">
        <v>107</v>
      </c>
      <c r="I681" s="6">
        <v>44540</v>
      </c>
      <c r="J681" s="32" t="s">
        <v>107</v>
      </c>
      <c r="K681" s="7"/>
    </row>
    <row r="682" spans="1:11" x14ac:dyDescent="0.3">
      <c r="A682" s="3" t="s">
        <v>80</v>
      </c>
      <c r="B682" s="4" t="s">
        <v>81</v>
      </c>
      <c r="C682" s="5" t="s">
        <v>112</v>
      </c>
      <c r="D682" s="4" t="s">
        <v>113</v>
      </c>
      <c r="E682" s="4">
        <v>3466106</v>
      </c>
      <c r="F682" s="5" t="s">
        <v>930</v>
      </c>
      <c r="G682" s="5" t="s">
        <v>452</v>
      </c>
      <c r="H682" s="6">
        <v>43930</v>
      </c>
      <c r="I682" s="6">
        <v>43991.6</v>
      </c>
      <c r="J682" s="32">
        <v>0.14022308217618296</v>
      </c>
      <c r="K682" s="7"/>
    </row>
    <row r="683" spans="1:11" x14ac:dyDescent="0.3">
      <c r="A683" s="3" t="s">
        <v>472</v>
      </c>
      <c r="B683" s="4" t="s">
        <v>473</v>
      </c>
      <c r="C683" s="5" t="s">
        <v>474</v>
      </c>
      <c r="D683" s="4" t="s">
        <v>475</v>
      </c>
      <c r="E683" s="4">
        <v>3466106</v>
      </c>
      <c r="F683" s="5" t="s">
        <v>930</v>
      </c>
      <c r="G683" s="5" t="s">
        <v>452</v>
      </c>
      <c r="H683" s="6">
        <v>43815.333333299997</v>
      </c>
      <c r="I683" s="6">
        <v>44163.333333299997</v>
      </c>
      <c r="J683" s="32">
        <v>0.79424250262525309</v>
      </c>
      <c r="K683" s="7"/>
    </row>
    <row r="684" spans="1:11" x14ac:dyDescent="0.3">
      <c r="A684" s="3" t="s">
        <v>117</v>
      </c>
      <c r="B684" s="4" t="s">
        <v>118</v>
      </c>
      <c r="C684" s="5" t="s">
        <v>127</v>
      </c>
      <c r="D684" s="4" t="s">
        <v>128</v>
      </c>
      <c r="E684" s="4">
        <v>3466106</v>
      </c>
      <c r="F684" s="5" t="s">
        <v>930</v>
      </c>
      <c r="G684" s="5" t="s">
        <v>452</v>
      </c>
      <c r="H684" s="6">
        <v>54300</v>
      </c>
      <c r="I684" s="6">
        <v>52633.333333299997</v>
      </c>
      <c r="J684" s="32">
        <v>-3.0693677103130756</v>
      </c>
      <c r="K684" s="7"/>
    </row>
    <row r="685" spans="1:11" x14ac:dyDescent="0.3">
      <c r="A685" s="3" t="s">
        <v>117</v>
      </c>
      <c r="B685" s="4" t="s">
        <v>118</v>
      </c>
      <c r="C685" s="5" t="s">
        <v>389</v>
      </c>
      <c r="D685" s="4" t="s">
        <v>390</v>
      </c>
      <c r="E685" s="4">
        <v>3466106</v>
      </c>
      <c r="F685" s="5" t="s">
        <v>930</v>
      </c>
      <c r="G685" s="5" t="s">
        <v>452</v>
      </c>
      <c r="H685" s="6">
        <v>52300</v>
      </c>
      <c r="I685" s="6">
        <v>49500</v>
      </c>
      <c r="J685" s="32">
        <v>-5.3537284894837445</v>
      </c>
      <c r="K685" s="7"/>
    </row>
    <row r="686" spans="1:11" x14ac:dyDescent="0.3">
      <c r="A686" s="3" t="s">
        <v>117</v>
      </c>
      <c r="B686" s="4" t="s">
        <v>118</v>
      </c>
      <c r="C686" s="5" t="s">
        <v>333</v>
      </c>
      <c r="D686" s="4" t="s">
        <v>334</v>
      </c>
      <c r="E686" s="4">
        <v>3466106</v>
      </c>
      <c r="F686" s="5" t="s">
        <v>930</v>
      </c>
      <c r="G686" s="5" t="s">
        <v>452</v>
      </c>
      <c r="H686" s="6">
        <v>48666.666666700003</v>
      </c>
      <c r="I686" s="6">
        <v>48666.666666700003</v>
      </c>
      <c r="J686" s="32">
        <v>0</v>
      </c>
      <c r="K686" s="7"/>
    </row>
    <row r="687" spans="1:11" x14ac:dyDescent="0.3">
      <c r="A687" s="3" t="s">
        <v>117</v>
      </c>
      <c r="B687" s="4" t="s">
        <v>118</v>
      </c>
      <c r="C687" s="5" t="s">
        <v>131</v>
      </c>
      <c r="D687" s="4" t="s">
        <v>132</v>
      </c>
      <c r="E687" s="4">
        <v>3466106</v>
      </c>
      <c r="F687" s="5" t="s">
        <v>930</v>
      </c>
      <c r="G687" s="5" t="s">
        <v>452</v>
      </c>
      <c r="H687" s="6">
        <v>49750</v>
      </c>
      <c r="I687" s="6">
        <v>49075</v>
      </c>
      <c r="J687" s="32">
        <v>-1.3567839195979925</v>
      </c>
      <c r="K687" s="7"/>
    </row>
    <row r="688" spans="1:11" x14ac:dyDescent="0.3">
      <c r="A688" s="3" t="s">
        <v>117</v>
      </c>
      <c r="B688" s="4" t="s">
        <v>118</v>
      </c>
      <c r="C688" s="5" t="s">
        <v>133</v>
      </c>
      <c r="D688" s="4" t="s">
        <v>134</v>
      </c>
      <c r="E688" s="4">
        <v>3466106</v>
      </c>
      <c r="F688" s="5" t="s">
        <v>930</v>
      </c>
      <c r="G688" s="5" t="s">
        <v>452</v>
      </c>
      <c r="H688" s="6">
        <v>49040</v>
      </c>
      <c r="I688" s="6">
        <v>49600</v>
      </c>
      <c r="J688" s="32">
        <v>1.1419249592169667</v>
      </c>
      <c r="K688" s="7"/>
    </row>
    <row r="689" spans="1:11" x14ac:dyDescent="0.3">
      <c r="A689" s="3" t="s">
        <v>117</v>
      </c>
      <c r="B689" s="4" t="s">
        <v>118</v>
      </c>
      <c r="C689" s="5" t="s">
        <v>302</v>
      </c>
      <c r="D689" s="4" t="s">
        <v>303</v>
      </c>
      <c r="E689" s="4">
        <v>3466106</v>
      </c>
      <c r="F689" s="5" t="s">
        <v>930</v>
      </c>
      <c r="G689" s="5" t="s">
        <v>452</v>
      </c>
      <c r="H689" s="6">
        <v>49200</v>
      </c>
      <c r="I689" s="6">
        <v>48550</v>
      </c>
      <c r="J689" s="32">
        <v>-1.3211382113821113</v>
      </c>
      <c r="K689" s="7"/>
    </row>
    <row r="690" spans="1:11" x14ac:dyDescent="0.3">
      <c r="A690" s="3" t="s">
        <v>117</v>
      </c>
      <c r="B690" s="4" t="s">
        <v>118</v>
      </c>
      <c r="C690" s="5" t="s">
        <v>135</v>
      </c>
      <c r="D690" s="4" t="s">
        <v>136</v>
      </c>
      <c r="E690" s="4">
        <v>3466106</v>
      </c>
      <c r="F690" s="5" t="s">
        <v>930</v>
      </c>
      <c r="G690" s="5" t="s">
        <v>452</v>
      </c>
      <c r="H690" s="6">
        <v>48750</v>
      </c>
      <c r="I690" s="6">
        <v>48075</v>
      </c>
      <c r="J690" s="32">
        <v>-1.3846153846153841</v>
      </c>
      <c r="K690" s="7"/>
    </row>
    <row r="691" spans="1:11" x14ac:dyDescent="0.3">
      <c r="A691" s="3" t="s">
        <v>117</v>
      </c>
      <c r="B691" s="4" t="s">
        <v>118</v>
      </c>
      <c r="C691" s="5" t="s">
        <v>294</v>
      </c>
      <c r="D691" s="4" t="s">
        <v>295</v>
      </c>
      <c r="E691" s="4">
        <v>3466106</v>
      </c>
      <c r="F691" s="5" t="s">
        <v>930</v>
      </c>
      <c r="G691" s="5" t="s">
        <v>452</v>
      </c>
      <c r="H691" s="6">
        <v>49166.666666700003</v>
      </c>
      <c r="I691" s="6">
        <v>48833.333333299997</v>
      </c>
      <c r="J691" s="32">
        <v>-0.67796610183006312</v>
      </c>
      <c r="K691" s="7"/>
    </row>
    <row r="692" spans="1:11" x14ac:dyDescent="0.3">
      <c r="A692" s="3" t="s">
        <v>151</v>
      </c>
      <c r="B692" s="4" t="s">
        <v>152</v>
      </c>
      <c r="C692" s="5" t="s">
        <v>310</v>
      </c>
      <c r="D692" s="4" t="s">
        <v>311</v>
      </c>
      <c r="E692" s="4">
        <v>3466106</v>
      </c>
      <c r="F692" s="5" t="s">
        <v>930</v>
      </c>
      <c r="G692" s="5" t="s">
        <v>452</v>
      </c>
      <c r="H692" s="6">
        <v>47300</v>
      </c>
      <c r="I692" s="6">
        <v>47766.666666700003</v>
      </c>
      <c r="J692" s="32">
        <v>0.98661028900635106</v>
      </c>
      <c r="K692" s="7"/>
    </row>
    <row r="693" spans="1:11" x14ac:dyDescent="0.3">
      <c r="A693" s="3" t="s">
        <v>353</v>
      </c>
      <c r="B693" s="4" t="s">
        <v>354</v>
      </c>
      <c r="C693" s="5" t="s">
        <v>355</v>
      </c>
      <c r="D693" s="4" t="s">
        <v>356</v>
      </c>
      <c r="E693" s="4">
        <v>3466106</v>
      </c>
      <c r="F693" s="5" t="s">
        <v>930</v>
      </c>
      <c r="G693" s="5" t="s">
        <v>452</v>
      </c>
      <c r="H693" s="6">
        <v>44500</v>
      </c>
      <c r="I693" s="6">
        <v>44500</v>
      </c>
      <c r="J693" s="32">
        <v>0</v>
      </c>
      <c r="K693" s="7"/>
    </row>
    <row r="694" spans="1:11" x14ac:dyDescent="0.3">
      <c r="A694" s="3" t="s">
        <v>362</v>
      </c>
      <c r="B694" s="4" t="s">
        <v>363</v>
      </c>
      <c r="C694" s="5" t="s">
        <v>415</v>
      </c>
      <c r="D694" s="4" t="s">
        <v>416</v>
      </c>
      <c r="E694" s="4">
        <v>3466106</v>
      </c>
      <c r="F694" s="5" t="s">
        <v>930</v>
      </c>
      <c r="G694" s="5" t="s">
        <v>452</v>
      </c>
      <c r="H694" s="6">
        <v>43899.5</v>
      </c>
      <c r="I694" s="6">
        <v>43899.5</v>
      </c>
      <c r="J694" s="32">
        <v>0</v>
      </c>
      <c r="K694" s="7"/>
    </row>
    <row r="695" spans="1:11" x14ac:dyDescent="0.3">
      <c r="A695" s="3" t="s">
        <v>362</v>
      </c>
      <c r="B695" s="4" t="s">
        <v>363</v>
      </c>
      <c r="C695" s="5" t="s">
        <v>364</v>
      </c>
      <c r="D695" s="4" t="s">
        <v>365</v>
      </c>
      <c r="E695" s="4">
        <v>3466106</v>
      </c>
      <c r="F695" s="5" t="s">
        <v>930</v>
      </c>
      <c r="G695" s="5" t="s">
        <v>452</v>
      </c>
      <c r="H695" s="6">
        <v>51500</v>
      </c>
      <c r="I695" s="6">
        <v>51500</v>
      </c>
      <c r="J695" s="32">
        <v>0</v>
      </c>
      <c r="K695" s="7"/>
    </row>
    <row r="696" spans="1:11" x14ac:dyDescent="0.3">
      <c r="A696" s="3" t="s">
        <v>65</v>
      </c>
      <c r="B696" s="4" t="s">
        <v>66</v>
      </c>
      <c r="C696" s="5" t="s">
        <v>157</v>
      </c>
      <c r="D696" s="4" t="s">
        <v>158</v>
      </c>
      <c r="E696" s="4">
        <v>3466106</v>
      </c>
      <c r="F696" s="5" t="s">
        <v>930</v>
      </c>
      <c r="G696" s="5" t="s">
        <v>452</v>
      </c>
      <c r="H696" s="6" t="s">
        <v>107</v>
      </c>
      <c r="I696" s="6">
        <v>53500</v>
      </c>
      <c r="J696" s="32" t="s">
        <v>107</v>
      </c>
      <c r="K696" s="7"/>
    </row>
    <row r="697" spans="1:11" x14ac:dyDescent="0.3">
      <c r="A697" s="3" t="s">
        <v>65</v>
      </c>
      <c r="B697" s="4" t="s">
        <v>66</v>
      </c>
      <c r="C697" s="5" t="s">
        <v>165</v>
      </c>
      <c r="D697" s="4" t="s">
        <v>166</v>
      </c>
      <c r="E697" s="4">
        <v>3466106</v>
      </c>
      <c r="F697" s="5" t="s">
        <v>930</v>
      </c>
      <c r="G697" s="5" t="s">
        <v>452</v>
      </c>
      <c r="H697" s="6" t="s">
        <v>107</v>
      </c>
      <c r="I697" s="6">
        <v>50000</v>
      </c>
      <c r="J697" s="32" t="s">
        <v>107</v>
      </c>
      <c r="K697" s="7"/>
    </row>
    <row r="698" spans="1:11" x14ac:dyDescent="0.3">
      <c r="A698" s="3" t="s">
        <v>65</v>
      </c>
      <c r="B698" s="4" t="s">
        <v>66</v>
      </c>
      <c r="C698" s="5" t="s">
        <v>181</v>
      </c>
      <c r="D698" s="4" t="s">
        <v>182</v>
      </c>
      <c r="E698" s="4">
        <v>3466106</v>
      </c>
      <c r="F698" s="5" t="s">
        <v>930</v>
      </c>
      <c r="G698" s="5" t="s">
        <v>452</v>
      </c>
      <c r="H698" s="6">
        <v>46933.333333299997</v>
      </c>
      <c r="I698" s="6">
        <v>46200</v>
      </c>
      <c r="J698" s="32">
        <v>-1.5624999999300782</v>
      </c>
      <c r="K698" s="7"/>
    </row>
    <row r="699" spans="1:11" x14ac:dyDescent="0.3">
      <c r="A699" s="3" t="s">
        <v>187</v>
      </c>
      <c r="B699" s="4" t="s">
        <v>188</v>
      </c>
      <c r="C699" s="5" t="s">
        <v>189</v>
      </c>
      <c r="D699" s="4" t="s">
        <v>190</v>
      </c>
      <c r="E699" s="4">
        <v>3466106</v>
      </c>
      <c r="F699" s="5" t="s">
        <v>930</v>
      </c>
      <c r="G699" s="5" t="s">
        <v>452</v>
      </c>
      <c r="H699" s="6">
        <v>45360</v>
      </c>
      <c r="I699" s="6">
        <v>45160</v>
      </c>
      <c r="J699" s="32">
        <v>-0.44091710758377145</v>
      </c>
      <c r="K699" s="7"/>
    </row>
    <row r="700" spans="1:11" x14ac:dyDescent="0.3">
      <c r="A700" s="3" t="s">
        <v>187</v>
      </c>
      <c r="B700" s="4" t="s">
        <v>188</v>
      </c>
      <c r="C700" s="5" t="s">
        <v>191</v>
      </c>
      <c r="D700" s="4" t="s">
        <v>192</v>
      </c>
      <c r="E700" s="4">
        <v>3466106</v>
      </c>
      <c r="F700" s="5" t="s">
        <v>930</v>
      </c>
      <c r="G700" s="5" t="s">
        <v>452</v>
      </c>
      <c r="H700" s="6">
        <v>46950</v>
      </c>
      <c r="I700" s="6">
        <v>43900</v>
      </c>
      <c r="J700" s="32">
        <v>-6.4962726304579332</v>
      </c>
      <c r="K700" s="7"/>
    </row>
    <row r="701" spans="1:11" x14ac:dyDescent="0.3">
      <c r="A701" s="3" t="s">
        <v>187</v>
      </c>
      <c r="B701" s="4" t="s">
        <v>188</v>
      </c>
      <c r="C701" s="5" t="s">
        <v>193</v>
      </c>
      <c r="D701" s="4" t="s">
        <v>194</v>
      </c>
      <c r="E701" s="4">
        <v>3466106</v>
      </c>
      <c r="F701" s="5" t="s">
        <v>930</v>
      </c>
      <c r="G701" s="5" t="s">
        <v>452</v>
      </c>
      <c r="H701" s="6">
        <v>46533.333333299997</v>
      </c>
      <c r="I701" s="6">
        <v>46533.333333299997</v>
      </c>
      <c r="J701" s="32">
        <v>0</v>
      </c>
      <c r="K701" s="7"/>
    </row>
    <row r="702" spans="1:11" x14ac:dyDescent="0.3">
      <c r="A702" s="3" t="s">
        <v>187</v>
      </c>
      <c r="B702" s="4" t="s">
        <v>188</v>
      </c>
      <c r="C702" s="5" t="s">
        <v>195</v>
      </c>
      <c r="D702" s="4" t="s">
        <v>196</v>
      </c>
      <c r="E702" s="4">
        <v>3466106</v>
      </c>
      <c r="F702" s="5" t="s">
        <v>930</v>
      </c>
      <c r="G702" s="5" t="s">
        <v>452</v>
      </c>
      <c r="H702" s="6">
        <v>46050</v>
      </c>
      <c r="I702" s="6">
        <v>45325</v>
      </c>
      <c r="J702" s="32">
        <v>-1.574375678610207</v>
      </c>
      <c r="K702" s="7"/>
    </row>
    <row r="703" spans="1:11" x14ac:dyDescent="0.3">
      <c r="A703" s="3" t="s">
        <v>187</v>
      </c>
      <c r="B703" s="4" t="s">
        <v>188</v>
      </c>
      <c r="C703" s="5" t="s">
        <v>197</v>
      </c>
      <c r="D703" s="4" t="s">
        <v>198</v>
      </c>
      <c r="E703" s="4">
        <v>3466106</v>
      </c>
      <c r="F703" s="5" t="s">
        <v>930</v>
      </c>
      <c r="G703" s="5" t="s">
        <v>452</v>
      </c>
      <c r="H703" s="6">
        <v>45300</v>
      </c>
      <c r="I703" s="6">
        <v>45300</v>
      </c>
      <c r="J703" s="32">
        <v>0</v>
      </c>
      <c r="K703" s="7"/>
    </row>
    <row r="704" spans="1:11" x14ac:dyDescent="0.3">
      <c r="A704" s="3" t="s">
        <v>187</v>
      </c>
      <c r="B704" s="4" t="s">
        <v>188</v>
      </c>
      <c r="C704" s="5" t="s">
        <v>199</v>
      </c>
      <c r="D704" s="4" t="s">
        <v>200</v>
      </c>
      <c r="E704" s="4">
        <v>3466106</v>
      </c>
      <c r="F704" s="5" t="s">
        <v>930</v>
      </c>
      <c r="G704" s="5" t="s">
        <v>452</v>
      </c>
      <c r="H704" s="6">
        <v>46700</v>
      </c>
      <c r="I704" s="6">
        <v>46700</v>
      </c>
      <c r="J704" s="32">
        <v>0</v>
      </c>
      <c r="K704" s="7"/>
    </row>
    <row r="705" spans="1:11" x14ac:dyDescent="0.3">
      <c r="A705" s="3" t="s">
        <v>211</v>
      </c>
      <c r="B705" s="4" t="s">
        <v>212</v>
      </c>
      <c r="C705" s="5" t="s">
        <v>281</v>
      </c>
      <c r="D705" s="4" t="s">
        <v>282</v>
      </c>
      <c r="E705" s="4">
        <v>3466106</v>
      </c>
      <c r="F705" s="5" t="s">
        <v>930</v>
      </c>
      <c r="G705" s="5" t="s">
        <v>452</v>
      </c>
      <c r="H705" s="6">
        <v>43750</v>
      </c>
      <c r="I705" s="6">
        <v>43750</v>
      </c>
      <c r="J705" s="32">
        <v>0</v>
      </c>
      <c r="K705" s="7"/>
    </row>
    <row r="706" spans="1:11" x14ac:dyDescent="0.3">
      <c r="A706" s="3" t="s">
        <v>211</v>
      </c>
      <c r="B706" s="4" t="s">
        <v>212</v>
      </c>
      <c r="C706" s="5" t="s">
        <v>328</v>
      </c>
      <c r="D706" s="4" t="s">
        <v>329</v>
      </c>
      <c r="E706" s="4">
        <v>3466106</v>
      </c>
      <c r="F706" s="5" t="s">
        <v>930</v>
      </c>
      <c r="G706" s="5" t="s">
        <v>452</v>
      </c>
      <c r="H706" s="6">
        <v>47500</v>
      </c>
      <c r="I706" s="6">
        <v>47500</v>
      </c>
      <c r="J706" s="32">
        <v>0</v>
      </c>
      <c r="K706" s="7"/>
    </row>
    <row r="707" spans="1:11" x14ac:dyDescent="0.3">
      <c r="A707" s="3" t="s">
        <v>211</v>
      </c>
      <c r="B707" s="4" t="s">
        <v>212</v>
      </c>
      <c r="C707" s="5" t="s">
        <v>342</v>
      </c>
      <c r="D707" s="4" t="s">
        <v>343</v>
      </c>
      <c r="E707" s="4">
        <v>3466106</v>
      </c>
      <c r="F707" s="5" t="s">
        <v>930</v>
      </c>
      <c r="G707" s="5" t="s">
        <v>452</v>
      </c>
      <c r="H707" s="6">
        <v>44333.333333299997</v>
      </c>
      <c r="I707" s="6">
        <v>44333.333333299997</v>
      </c>
      <c r="J707" s="32">
        <v>0</v>
      </c>
      <c r="K707" s="7"/>
    </row>
    <row r="708" spans="1:11" x14ac:dyDescent="0.3">
      <c r="A708" s="3" t="s">
        <v>211</v>
      </c>
      <c r="B708" s="4" t="s">
        <v>212</v>
      </c>
      <c r="C708" s="5" t="s">
        <v>215</v>
      </c>
      <c r="D708" s="4" t="s">
        <v>216</v>
      </c>
      <c r="E708" s="4">
        <v>3466106</v>
      </c>
      <c r="F708" s="5" t="s">
        <v>930</v>
      </c>
      <c r="G708" s="5" t="s">
        <v>452</v>
      </c>
      <c r="H708" s="6">
        <v>44000</v>
      </c>
      <c r="I708" s="6">
        <v>44000</v>
      </c>
      <c r="J708" s="32">
        <v>0</v>
      </c>
      <c r="K708" s="7"/>
    </row>
    <row r="709" spans="1:11" x14ac:dyDescent="0.3">
      <c r="A709" s="3" t="s">
        <v>221</v>
      </c>
      <c r="B709" s="4" t="s">
        <v>222</v>
      </c>
      <c r="C709" s="5" t="s">
        <v>229</v>
      </c>
      <c r="D709" s="4" t="s">
        <v>230</v>
      </c>
      <c r="E709" s="4">
        <v>3466106</v>
      </c>
      <c r="F709" s="5" t="s">
        <v>930</v>
      </c>
      <c r="G709" s="5" t="s">
        <v>452</v>
      </c>
      <c r="H709" s="6">
        <v>46150</v>
      </c>
      <c r="I709" s="6">
        <v>46775</v>
      </c>
      <c r="J709" s="32">
        <v>1.3542795232936111</v>
      </c>
      <c r="K709" s="7"/>
    </row>
    <row r="710" spans="1:11" x14ac:dyDescent="0.3">
      <c r="A710" s="3" t="s">
        <v>221</v>
      </c>
      <c r="B710" s="4" t="s">
        <v>222</v>
      </c>
      <c r="C710" s="5" t="s">
        <v>233</v>
      </c>
      <c r="D710" s="4" t="s">
        <v>234</v>
      </c>
      <c r="E710" s="4">
        <v>3466106</v>
      </c>
      <c r="F710" s="5" t="s">
        <v>930</v>
      </c>
      <c r="G710" s="5" t="s">
        <v>452</v>
      </c>
      <c r="H710" s="6">
        <v>49050</v>
      </c>
      <c r="I710" s="6">
        <v>49066.666666700003</v>
      </c>
      <c r="J710" s="32">
        <v>3.3978933129463762E-2</v>
      </c>
      <c r="K710" s="7"/>
    </row>
    <row r="711" spans="1:11" x14ac:dyDescent="0.3">
      <c r="A711" s="3" t="s">
        <v>235</v>
      </c>
      <c r="B711" s="4" t="s">
        <v>236</v>
      </c>
      <c r="C711" s="5" t="s">
        <v>237</v>
      </c>
      <c r="D711" s="4" t="s">
        <v>238</v>
      </c>
      <c r="E711" s="4">
        <v>3466106</v>
      </c>
      <c r="F711" s="5" t="s">
        <v>930</v>
      </c>
      <c r="G711" s="5" t="s">
        <v>452</v>
      </c>
      <c r="H711" s="6">
        <v>47000</v>
      </c>
      <c r="I711" s="6">
        <v>47000</v>
      </c>
      <c r="J711" s="32">
        <v>0</v>
      </c>
      <c r="K711" s="7"/>
    </row>
    <row r="712" spans="1:11" x14ac:dyDescent="0.3">
      <c r="A712" s="3" t="s">
        <v>235</v>
      </c>
      <c r="B712" s="4" t="s">
        <v>236</v>
      </c>
      <c r="C712" s="5" t="s">
        <v>287</v>
      </c>
      <c r="D712" s="4" t="s">
        <v>288</v>
      </c>
      <c r="E712" s="4">
        <v>3466106</v>
      </c>
      <c r="F712" s="5" t="s">
        <v>930</v>
      </c>
      <c r="G712" s="5" t="s">
        <v>452</v>
      </c>
      <c r="H712" s="6">
        <v>46250</v>
      </c>
      <c r="I712" s="6">
        <v>45150</v>
      </c>
      <c r="J712" s="32">
        <v>-2.3783783783783763</v>
      </c>
      <c r="K712" s="7"/>
    </row>
    <row r="713" spans="1:11" x14ac:dyDescent="0.3">
      <c r="A713" s="3" t="s">
        <v>235</v>
      </c>
      <c r="B713" s="4" t="s">
        <v>236</v>
      </c>
      <c r="C713" s="5" t="s">
        <v>393</v>
      </c>
      <c r="D713" s="4" t="s">
        <v>394</v>
      </c>
      <c r="E713" s="4">
        <v>3466106</v>
      </c>
      <c r="F713" s="5" t="s">
        <v>930</v>
      </c>
      <c r="G713" s="5" t="s">
        <v>452</v>
      </c>
      <c r="H713" s="6">
        <v>45000</v>
      </c>
      <c r="I713" s="6">
        <v>45750</v>
      </c>
      <c r="J713" s="32">
        <v>1.6666666666666607</v>
      </c>
      <c r="K713" s="7"/>
    </row>
    <row r="714" spans="1:11" x14ac:dyDescent="0.3">
      <c r="A714" s="3" t="s">
        <v>71</v>
      </c>
      <c r="B714" s="4" t="s">
        <v>72</v>
      </c>
      <c r="C714" s="5" t="s">
        <v>73</v>
      </c>
      <c r="D714" s="4" t="s">
        <v>74</v>
      </c>
      <c r="E714" s="4">
        <v>3466106</v>
      </c>
      <c r="F714" s="5" t="s">
        <v>930</v>
      </c>
      <c r="G714" s="5" t="s">
        <v>452</v>
      </c>
      <c r="H714" s="6">
        <v>45933.333333299997</v>
      </c>
      <c r="I714" s="6">
        <v>45933.333333299997</v>
      </c>
      <c r="J714" s="32">
        <v>0</v>
      </c>
      <c r="K714" s="7"/>
    </row>
    <row r="715" spans="1:11" x14ac:dyDescent="0.3">
      <c r="A715" s="3" t="s">
        <v>71</v>
      </c>
      <c r="B715" s="4" t="s">
        <v>72</v>
      </c>
      <c r="C715" s="5" t="s">
        <v>77</v>
      </c>
      <c r="D715" s="4" t="s">
        <v>78</v>
      </c>
      <c r="E715" s="4">
        <v>3466106</v>
      </c>
      <c r="F715" s="5" t="s">
        <v>930</v>
      </c>
      <c r="G715" s="5" t="s">
        <v>452</v>
      </c>
      <c r="H715" s="6">
        <v>46200</v>
      </c>
      <c r="I715" s="6">
        <v>48825</v>
      </c>
      <c r="J715" s="32">
        <v>5.6818181818181879</v>
      </c>
      <c r="K715" s="7"/>
    </row>
    <row r="716" spans="1:11" x14ac:dyDescent="0.3">
      <c r="A716" s="3" t="s">
        <v>71</v>
      </c>
      <c r="B716" s="4" t="s">
        <v>72</v>
      </c>
      <c r="C716" s="5" t="s">
        <v>245</v>
      </c>
      <c r="D716" s="4" t="s">
        <v>246</v>
      </c>
      <c r="E716" s="4">
        <v>3466106</v>
      </c>
      <c r="F716" s="5" t="s">
        <v>930</v>
      </c>
      <c r="G716" s="5" t="s">
        <v>452</v>
      </c>
      <c r="H716" s="6">
        <v>52000</v>
      </c>
      <c r="I716" s="6">
        <v>51750</v>
      </c>
      <c r="J716" s="32">
        <v>-0.48076923076922906</v>
      </c>
      <c r="K716" s="7"/>
    </row>
    <row r="717" spans="1:11" x14ac:dyDescent="0.3">
      <c r="A717" s="3" t="s">
        <v>255</v>
      </c>
      <c r="B717" s="4" t="s">
        <v>256</v>
      </c>
      <c r="C717" s="5" t="s">
        <v>267</v>
      </c>
      <c r="D717" s="4" t="s">
        <v>96</v>
      </c>
      <c r="E717" s="4">
        <v>3466106</v>
      </c>
      <c r="F717" s="5" t="s">
        <v>930</v>
      </c>
      <c r="G717" s="5" t="s">
        <v>452</v>
      </c>
      <c r="H717" s="6">
        <v>47066.666666700003</v>
      </c>
      <c r="I717" s="6">
        <v>47066.666666700003</v>
      </c>
      <c r="J717" s="32">
        <v>0</v>
      </c>
      <c r="K717" s="7"/>
    </row>
    <row r="718" spans="1:11" x14ac:dyDescent="0.3">
      <c r="A718" s="3" t="s">
        <v>255</v>
      </c>
      <c r="B718" s="4" t="s">
        <v>256</v>
      </c>
      <c r="C718" s="5" t="s">
        <v>270</v>
      </c>
      <c r="D718" s="4" t="s">
        <v>271</v>
      </c>
      <c r="E718" s="4">
        <v>3466106</v>
      </c>
      <c r="F718" s="5" t="s">
        <v>930</v>
      </c>
      <c r="G718" s="5" t="s">
        <v>452</v>
      </c>
      <c r="H718" s="6">
        <v>48100</v>
      </c>
      <c r="I718" s="6">
        <v>47425</v>
      </c>
      <c r="J718" s="32">
        <v>-1.4033264033263992</v>
      </c>
      <c r="K718" s="7"/>
    </row>
    <row r="719" spans="1:11" x14ac:dyDescent="0.3">
      <c r="A719" s="3" t="s">
        <v>255</v>
      </c>
      <c r="B719" s="4" t="s">
        <v>256</v>
      </c>
      <c r="C719" s="5" t="s">
        <v>274</v>
      </c>
      <c r="D719" s="4" t="s">
        <v>275</v>
      </c>
      <c r="E719" s="4">
        <v>3466106</v>
      </c>
      <c r="F719" s="5" t="s">
        <v>930</v>
      </c>
      <c r="G719" s="5" t="s">
        <v>452</v>
      </c>
      <c r="H719" s="6">
        <v>47050</v>
      </c>
      <c r="I719" s="6">
        <v>47050</v>
      </c>
      <c r="J719" s="32">
        <v>0</v>
      </c>
      <c r="K719" s="7"/>
    </row>
    <row r="720" spans="1:11" x14ac:dyDescent="0.3">
      <c r="A720" s="3" t="s">
        <v>80</v>
      </c>
      <c r="B720" s="4" t="s">
        <v>81</v>
      </c>
      <c r="C720" s="5" t="s">
        <v>89</v>
      </c>
      <c r="D720" s="4" t="s">
        <v>90</v>
      </c>
      <c r="E720" s="4">
        <v>3466106</v>
      </c>
      <c r="F720" s="5" t="s">
        <v>930</v>
      </c>
      <c r="G720" s="5" t="s">
        <v>76</v>
      </c>
      <c r="H720" s="6">
        <v>193666.66666670001</v>
      </c>
      <c r="I720" s="6">
        <v>197000</v>
      </c>
      <c r="J720" s="32">
        <v>1.7211703958516678</v>
      </c>
      <c r="K720" s="7"/>
    </row>
    <row r="721" spans="1:11" x14ac:dyDescent="0.3">
      <c r="A721" s="3" t="s">
        <v>80</v>
      </c>
      <c r="B721" s="4" t="s">
        <v>81</v>
      </c>
      <c r="C721" s="5" t="s">
        <v>95</v>
      </c>
      <c r="D721" s="4" t="s">
        <v>96</v>
      </c>
      <c r="E721" s="4">
        <v>3466106</v>
      </c>
      <c r="F721" s="5" t="s">
        <v>930</v>
      </c>
      <c r="G721" s="5" t="s">
        <v>76</v>
      </c>
      <c r="H721" s="6">
        <v>217400</v>
      </c>
      <c r="I721" s="6">
        <v>217400</v>
      </c>
      <c r="J721" s="32">
        <v>0</v>
      </c>
      <c r="K721" s="7"/>
    </row>
    <row r="722" spans="1:11" x14ac:dyDescent="0.3">
      <c r="A722" s="3" t="s">
        <v>80</v>
      </c>
      <c r="B722" s="4" t="s">
        <v>81</v>
      </c>
      <c r="C722" s="5" t="s">
        <v>101</v>
      </c>
      <c r="D722" s="4" t="s">
        <v>102</v>
      </c>
      <c r="E722" s="4">
        <v>3466106</v>
      </c>
      <c r="F722" s="5" t="s">
        <v>930</v>
      </c>
      <c r="G722" s="5" t="s">
        <v>76</v>
      </c>
      <c r="H722" s="6">
        <v>188500</v>
      </c>
      <c r="I722" s="6">
        <v>188500</v>
      </c>
      <c r="J722" s="32">
        <v>0</v>
      </c>
      <c r="K722" s="7"/>
    </row>
    <row r="723" spans="1:11" x14ac:dyDescent="0.3">
      <c r="A723" s="3" t="s">
        <v>80</v>
      </c>
      <c r="B723" s="4" t="s">
        <v>81</v>
      </c>
      <c r="C723" s="5" t="s">
        <v>112</v>
      </c>
      <c r="D723" s="4" t="s">
        <v>113</v>
      </c>
      <c r="E723" s="4">
        <v>3466106</v>
      </c>
      <c r="F723" s="5" t="s">
        <v>930</v>
      </c>
      <c r="G723" s="5" t="s">
        <v>76</v>
      </c>
      <c r="H723" s="6">
        <v>206864.4</v>
      </c>
      <c r="I723" s="6">
        <v>206862</v>
      </c>
      <c r="J723" s="32">
        <v>-1.1601802920147009E-3</v>
      </c>
      <c r="K723" s="7"/>
    </row>
    <row r="724" spans="1:11" x14ac:dyDescent="0.3">
      <c r="A724" s="3" t="s">
        <v>117</v>
      </c>
      <c r="B724" s="4" t="s">
        <v>118</v>
      </c>
      <c r="C724" s="5" t="s">
        <v>333</v>
      </c>
      <c r="D724" s="4" t="s">
        <v>334</v>
      </c>
      <c r="E724" s="4">
        <v>3466106</v>
      </c>
      <c r="F724" s="5" t="s">
        <v>930</v>
      </c>
      <c r="G724" s="5" t="s">
        <v>76</v>
      </c>
      <c r="H724" s="6">
        <v>234666.66666670001</v>
      </c>
      <c r="I724" s="6">
        <v>234500</v>
      </c>
      <c r="J724" s="32">
        <v>-7.1022727286929044E-2</v>
      </c>
      <c r="K724" s="7"/>
    </row>
    <row r="725" spans="1:11" x14ac:dyDescent="0.3">
      <c r="A725" s="3" t="s">
        <v>117</v>
      </c>
      <c r="B725" s="4" t="s">
        <v>118</v>
      </c>
      <c r="C725" s="5" t="s">
        <v>131</v>
      </c>
      <c r="D725" s="4" t="s">
        <v>132</v>
      </c>
      <c r="E725" s="4">
        <v>3466106</v>
      </c>
      <c r="F725" s="5" t="s">
        <v>930</v>
      </c>
      <c r="G725" s="5" t="s">
        <v>76</v>
      </c>
      <c r="H725" s="6">
        <v>229166.66666670001</v>
      </c>
      <c r="I725" s="6">
        <v>236250</v>
      </c>
      <c r="J725" s="32">
        <v>3.0909090908940895</v>
      </c>
      <c r="K725" s="7"/>
    </row>
    <row r="726" spans="1:11" x14ac:dyDescent="0.3">
      <c r="A726" s="3" t="s">
        <v>117</v>
      </c>
      <c r="B726" s="4" t="s">
        <v>118</v>
      </c>
      <c r="C726" s="5" t="s">
        <v>302</v>
      </c>
      <c r="D726" s="4" t="s">
        <v>303</v>
      </c>
      <c r="E726" s="4">
        <v>3466106</v>
      </c>
      <c r="F726" s="5" t="s">
        <v>930</v>
      </c>
      <c r="G726" s="5" t="s">
        <v>76</v>
      </c>
      <c r="H726" s="6">
        <v>242433.33333329999</v>
      </c>
      <c r="I726" s="6">
        <v>245766.66666670001</v>
      </c>
      <c r="J726" s="32">
        <v>1.374948439461221</v>
      </c>
      <c r="K726" s="7"/>
    </row>
    <row r="727" spans="1:11" x14ac:dyDescent="0.3">
      <c r="A727" s="3" t="s">
        <v>65</v>
      </c>
      <c r="B727" s="4" t="s">
        <v>66</v>
      </c>
      <c r="C727" s="5" t="s">
        <v>181</v>
      </c>
      <c r="D727" s="4" t="s">
        <v>182</v>
      </c>
      <c r="E727" s="4">
        <v>3466106</v>
      </c>
      <c r="F727" s="5" t="s">
        <v>930</v>
      </c>
      <c r="G727" s="5" t="s">
        <v>76</v>
      </c>
      <c r="H727" s="6">
        <v>215350</v>
      </c>
      <c r="I727" s="6">
        <v>224666.66666670001</v>
      </c>
      <c r="J727" s="32">
        <v>4.3262905348038228</v>
      </c>
      <c r="K727" s="7"/>
    </row>
    <row r="728" spans="1:11" x14ac:dyDescent="0.3">
      <c r="A728" s="3" t="s">
        <v>65</v>
      </c>
      <c r="B728" s="4" t="s">
        <v>66</v>
      </c>
      <c r="C728" s="5" t="s">
        <v>185</v>
      </c>
      <c r="D728" s="4" t="s">
        <v>186</v>
      </c>
      <c r="E728" s="4">
        <v>3466106</v>
      </c>
      <c r="F728" s="5" t="s">
        <v>930</v>
      </c>
      <c r="G728" s="5" t="s">
        <v>76</v>
      </c>
      <c r="H728" s="6">
        <v>221150</v>
      </c>
      <c r="I728" s="6">
        <v>209750</v>
      </c>
      <c r="J728" s="32">
        <v>-5.1548722586479805</v>
      </c>
      <c r="K728" s="7"/>
    </row>
    <row r="729" spans="1:11" x14ac:dyDescent="0.3">
      <c r="A729" s="3" t="s">
        <v>187</v>
      </c>
      <c r="B729" s="4" t="s">
        <v>188</v>
      </c>
      <c r="C729" s="5" t="s">
        <v>191</v>
      </c>
      <c r="D729" s="4" t="s">
        <v>192</v>
      </c>
      <c r="E729" s="4">
        <v>3466106</v>
      </c>
      <c r="F729" s="5" t="s">
        <v>930</v>
      </c>
      <c r="G729" s="5" t="s">
        <v>76</v>
      </c>
      <c r="H729" s="6">
        <v>218000</v>
      </c>
      <c r="I729" s="6">
        <v>215000</v>
      </c>
      <c r="J729" s="32">
        <v>-1.3761467889908285</v>
      </c>
      <c r="K729" s="7"/>
    </row>
    <row r="730" spans="1:11" x14ac:dyDescent="0.3">
      <c r="A730" s="3" t="s">
        <v>221</v>
      </c>
      <c r="B730" s="4" t="s">
        <v>222</v>
      </c>
      <c r="C730" s="5" t="s">
        <v>229</v>
      </c>
      <c r="D730" s="4" t="s">
        <v>230</v>
      </c>
      <c r="E730" s="4">
        <v>3466106</v>
      </c>
      <c r="F730" s="5" t="s">
        <v>930</v>
      </c>
      <c r="G730" s="5" t="s">
        <v>76</v>
      </c>
      <c r="H730" s="6">
        <v>216333.33333329999</v>
      </c>
      <c r="I730" s="6">
        <v>215666.66666670001</v>
      </c>
      <c r="J730" s="32">
        <v>-0.30816640983054588</v>
      </c>
      <c r="K730" s="7"/>
    </row>
    <row r="731" spans="1:11" x14ac:dyDescent="0.3">
      <c r="A731" s="3" t="s">
        <v>71</v>
      </c>
      <c r="B731" s="4" t="s">
        <v>72</v>
      </c>
      <c r="C731" s="5" t="s">
        <v>73</v>
      </c>
      <c r="D731" s="4" t="s">
        <v>74</v>
      </c>
      <c r="E731" s="4">
        <v>3466106</v>
      </c>
      <c r="F731" s="5" t="s">
        <v>930</v>
      </c>
      <c r="G731" s="5" t="s">
        <v>76</v>
      </c>
      <c r="H731" s="6">
        <v>213000</v>
      </c>
      <c r="I731" s="6">
        <v>212333.33333329999</v>
      </c>
      <c r="J731" s="32">
        <v>-0.31298904539907024</v>
      </c>
      <c r="K731" s="7"/>
    </row>
    <row r="732" spans="1:11" x14ac:dyDescent="0.3">
      <c r="A732" s="3" t="s">
        <v>71</v>
      </c>
      <c r="B732" s="4" t="s">
        <v>72</v>
      </c>
      <c r="C732" s="5" t="s">
        <v>330</v>
      </c>
      <c r="D732" s="4" t="s">
        <v>331</v>
      </c>
      <c r="E732" s="4">
        <v>3466106</v>
      </c>
      <c r="F732" s="5" t="s">
        <v>930</v>
      </c>
      <c r="G732" s="5" t="s">
        <v>76</v>
      </c>
      <c r="H732" s="6" t="s">
        <v>107</v>
      </c>
      <c r="I732" s="6">
        <v>203484</v>
      </c>
      <c r="J732" s="32" t="s">
        <v>107</v>
      </c>
      <c r="K732" s="7"/>
    </row>
    <row r="733" spans="1:11" x14ac:dyDescent="0.3">
      <c r="A733" s="3" t="s">
        <v>255</v>
      </c>
      <c r="B733" s="4" t="s">
        <v>256</v>
      </c>
      <c r="C733" s="5" t="s">
        <v>270</v>
      </c>
      <c r="D733" s="4" t="s">
        <v>271</v>
      </c>
      <c r="E733" s="4">
        <v>3466106</v>
      </c>
      <c r="F733" s="5" t="s">
        <v>930</v>
      </c>
      <c r="G733" s="5" t="s">
        <v>76</v>
      </c>
      <c r="H733" s="6">
        <v>224500</v>
      </c>
      <c r="I733" s="6">
        <v>224500</v>
      </c>
      <c r="J733" s="32">
        <v>0</v>
      </c>
      <c r="K733" s="7"/>
    </row>
    <row r="734" spans="1:11" x14ac:dyDescent="0.3">
      <c r="A734" s="3" t="s">
        <v>255</v>
      </c>
      <c r="B734" s="4" t="s">
        <v>256</v>
      </c>
      <c r="C734" s="5" t="s">
        <v>274</v>
      </c>
      <c r="D734" s="4" t="s">
        <v>275</v>
      </c>
      <c r="E734" s="4">
        <v>3466106</v>
      </c>
      <c r="F734" s="5" t="s">
        <v>930</v>
      </c>
      <c r="G734" s="5" t="s">
        <v>76</v>
      </c>
      <c r="H734" s="6">
        <v>213412.5</v>
      </c>
      <c r="I734" s="6">
        <v>213412.5</v>
      </c>
      <c r="J734" s="32">
        <v>0</v>
      </c>
      <c r="K734" s="7"/>
    </row>
    <row r="735" spans="1:11" x14ac:dyDescent="0.3">
      <c r="A735" s="3" t="s">
        <v>117</v>
      </c>
      <c r="B735" s="4" t="s">
        <v>118</v>
      </c>
      <c r="C735" s="5" t="s">
        <v>123</v>
      </c>
      <c r="D735" s="4" t="s">
        <v>124</v>
      </c>
      <c r="E735" s="4">
        <v>3466106</v>
      </c>
      <c r="F735" s="5" t="s">
        <v>931</v>
      </c>
      <c r="G735" s="5" t="s">
        <v>70</v>
      </c>
      <c r="H735" s="6" t="s">
        <v>107</v>
      </c>
      <c r="I735" s="6">
        <v>64266.666666700003</v>
      </c>
      <c r="J735" s="32" t="s">
        <v>107</v>
      </c>
      <c r="K735" s="7"/>
    </row>
    <row r="736" spans="1:11" x14ac:dyDescent="0.3">
      <c r="A736" s="3" t="s">
        <v>117</v>
      </c>
      <c r="B736" s="4" t="s">
        <v>118</v>
      </c>
      <c r="C736" s="5" t="s">
        <v>131</v>
      </c>
      <c r="D736" s="4" t="s">
        <v>132</v>
      </c>
      <c r="E736" s="4">
        <v>3466106</v>
      </c>
      <c r="F736" s="5" t="s">
        <v>931</v>
      </c>
      <c r="G736" s="5" t="s">
        <v>70</v>
      </c>
      <c r="H736" s="6">
        <v>67600</v>
      </c>
      <c r="I736" s="6">
        <v>69100</v>
      </c>
      <c r="J736" s="32">
        <v>2.2189349112426093</v>
      </c>
      <c r="K736" s="7"/>
    </row>
    <row r="737" spans="1:11" x14ac:dyDescent="0.3">
      <c r="A737" s="3" t="s">
        <v>117</v>
      </c>
      <c r="B737" s="4" t="s">
        <v>118</v>
      </c>
      <c r="C737" s="5" t="s">
        <v>292</v>
      </c>
      <c r="D737" s="4" t="s">
        <v>293</v>
      </c>
      <c r="E737" s="4">
        <v>3466106</v>
      </c>
      <c r="F737" s="5" t="s">
        <v>931</v>
      </c>
      <c r="G737" s="5" t="s">
        <v>70</v>
      </c>
      <c r="H737" s="6">
        <v>67166.666666699995</v>
      </c>
      <c r="I737" s="6">
        <v>67375</v>
      </c>
      <c r="J737" s="32">
        <v>0.31017369722070587</v>
      </c>
      <c r="K737" s="7"/>
    </row>
    <row r="738" spans="1:11" x14ac:dyDescent="0.3">
      <c r="A738" s="3" t="s">
        <v>117</v>
      </c>
      <c r="B738" s="4" t="s">
        <v>118</v>
      </c>
      <c r="C738" s="5" t="s">
        <v>135</v>
      </c>
      <c r="D738" s="4" t="s">
        <v>136</v>
      </c>
      <c r="E738" s="4">
        <v>3466106</v>
      </c>
      <c r="F738" s="5" t="s">
        <v>931</v>
      </c>
      <c r="G738" s="5" t="s">
        <v>70</v>
      </c>
      <c r="H738" s="6">
        <v>65275</v>
      </c>
      <c r="I738" s="6">
        <v>65100</v>
      </c>
      <c r="J738" s="32">
        <v>-0.26809651474530849</v>
      </c>
      <c r="K738" s="7"/>
    </row>
    <row r="739" spans="1:11" x14ac:dyDescent="0.3">
      <c r="A739" s="3" t="s">
        <v>362</v>
      </c>
      <c r="B739" s="4" t="s">
        <v>363</v>
      </c>
      <c r="C739" s="5" t="s">
        <v>364</v>
      </c>
      <c r="D739" s="4" t="s">
        <v>365</v>
      </c>
      <c r="E739" s="4">
        <v>3466106</v>
      </c>
      <c r="F739" s="5" t="s">
        <v>931</v>
      </c>
      <c r="G739" s="5" t="s">
        <v>70</v>
      </c>
      <c r="H739" s="6">
        <v>81056.666666699995</v>
      </c>
      <c r="I739" s="6">
        <v>81815</v>
      </c>
      <c r="J739" s="32">
        <v>0.9355594850923632</v>
      </c>
      <c r="K739" s="7"/>
    </row>
    <row r="740" spans="1:11" x14ac:dyDescent="0.3">
      <c r="A740" s="3" t="s">
        <v>65</v>
      </c>
      <c r="B740" s="4" t="s">
        <v>66</v>
      </c>
      <c r="C740" s="5" t="s">
        <v>157</v>
      </c>
      <c r="D740" s="4" t="s">
        <v>158</v>
      </c>
      <c r="E740" s="4">
        <v>3466106</v>
      </c>
      <c r="F740" s="5" t="s">
        <v>931</v>
      </c>
      <c r="G740" s="5" t="s">
        <v>70</v>
      </c>
      <c r="H740" s="6">
        <v>69000</v>
      </c>
      <c r="I740" s="6">
        <v>68250</v>
      </c>
      <c r="J740" s="32">
        <v>-1.0869565217391353</v>
      </c>
      <c r="K740" s="7"/>
    </row>
    <row r="741" spans="1:11" x14ac:dyDescent="0.3">
      <c r="A741" s="3" t="s">
        <v>65</v>
      </c>
      <c r="B741" s="4" t="s">
        <v>66</v>
      </c>
      <c r="C741" s="5" t="s">
        <v>171</v>
      </c>
      <c r="D741" s="4" t="s">
        <v>172</v>
      </c>
      <c r="E741" s="4">
        <v>3466106</v>
      </c>
      <c r="F741" s="5" t="s">
        <v>931</v>
      </c>
      <c r="G741" s="5" t="s">
        <v>70</v>
      </c>
      <c r="H741" s="6">
        <v>72250</v>
      </c>
      <c r="I741" s="6">
        <v>72250</v>
      </c>
      <c r="J741" s="32">
        <v>0</v>
      </c>
      <c r="K741" s="7"/>
    </row>
    <row r="742" spans="1:11" x14ac:dyDescent="0.3">
      <c r="A742" s="3" t="s">
        <v>65</v>
      </c>
      <c r="B742" s="4" t="s">
        <v>66</v>
      </c>
      <c r="C742" s="5" t="s">
        <v>314</v>
      </c>
      <c r="D742" s="4" t="s">
        <v>315</v>
      </c>
      <c r="E742" s="4">
        <v>3466106</v>
      </c>
      <c r="F742" s="5" t="s">
        <v>931</v>
      </c>
      <c r="G742" s="5" t="s">
        <v>70</v>
      </c>
      <c r="H742" s="6">
        <v>68033.333333300005</v>
      </c>
      <c r="I742" s="6">
        <v>68400</v>
      </c>
      <c r="J742" s="32">
        <v>0.53895149441476331</v>
      </c>
      <c r="K742" s="7"/>
    </row>
    <row r="743" spans="1:11" x14ac:dyDescent="0.3">
      <c r="A743" s="3" t="s">
        <v>117</v>
      </c>
      <c r="B743" s="4" t="s">
        <v>118</v>
      </c>
      <c r="C743" s="5" t="s">
        <v>127</v>
      </c>
      <c r="D743" s="4" t="s">
        <v>128</v>
      </c>
      <c r="E743" s="4">
        <v>3466106</v>
      </c>
      <c r="F743" s="5" t="s">
        <v>931</v>
      </c>
      <c r="G743" s="5" t="s">
        <v>346</v>
      </c>
      <c r="H743" s="6">
        <v>22350</v>
      </c>
      <c r="I743" s="6">
        <v>22333.333333300001</v>
      </c>
      <c r="J743" s="32">
        <v>-7.457121565994651E-2</v>
      </c>
      <c r="K743" s="7"/>
    </row>
    <row r="744" spans="1:11" x14ac:dyDescent="0.3">
      <c r="A744" s="3" t="s">
        <v>117</v>
      </c>
      <c r="B744" s="4" t="s">
        <v>118</v>
      </c>
      <c r="C744" s="5" t="s">
        <v>129</v>
      </c>
      <c r="D744" s="4" t="s">
        <v>130</v>
      </c>
      <c r="E744" s="4">
        <v>3466106</v>
      </c>
      <c r="F744" s="5" t="s">
        <v>931</v>
      </c>
      <c r="G744" s="5" t="s">
        <v>346</v>
      </c>
      <c r="H744" s="6">
        <v>20900</v>
      </c>
      <c r="I744" s="6">
        <v>20400</v>
      </c>
      <c r="J744" s="32">
        <v>-2.3923444976076569</v>
      </c>
      <c r="K744" s="7"/>
    </row>
    <row r="745" spans="1:11" x14ac:dyDescent="0.3">
      <c r="A745" s="3" t="s">
        <v>117</v>
      </c>
      <c r="B745" s="4" t="s">
        <v>118</v>
      </c>
      <c r="C745" s="5" t="s">
        <v>131</v>
      </c>
      <c r="D745" s="4" t="s">
        <v>132</v>
      </c>
      <c r="E745" s="4">
        <v>3466106</v>
      </c>
      <c r="F745" s="5" t="s">
        <v>931</v>
      </c>
      <c r="G745" s="5" t="s">
        <v>346</v>
      </c>
      <c r="H745" s="6">
        <v>19550</v>
      </c>
      <c r="I745" s="6">
        <v>20233.333333300001</v>
      </c>
      <c r="J745" s="32">
        <v>3.4953111677749504</v>
      </c>
      <c r="K745" s="7"/>
    </row>
    <row r="746" spans="1:11" x14ac:dyDescent="0.3">
      <c r="A746" s="3" t="s">
        <v>117</v>
      </c>
      <c r="B746" s="4" t="s">
        <v>118</v>
      </c>
      <c r="C746" s="5" t="s">
        <v>133</v>
      </c>
      <c r="D746" s="4" t="s">
        <v>134</v>
      </c>
      <c r="E746" s="4">
        <v>3466106</v>
      </c>
      <c r="F746" s="5" t="s">
        <v>931</v>
      </c>
      <c r="G746" s="5" t="s">
        <v>346</v>
      </c>
      <c r="H746" s="6">
        <v>20625</v>
      </c>
      <c r="I746" s="6">
        <v>20500</v>
      </c>
      <c r="J746" s="32">
        <v>-0.60606060606060996</v>
      </c>
      <c r="K746" s="7"/>
    </row>
    <row r="747" spans="1:11" x14ac:dyDescent="0.3">
      <c r="A747" s="3" t="s">
        <v>117</v>
      </c>
      <c r="B747" s="4" t="s">
        <v>118</v>
      </c>
      <c r="C747" s="5" t="s">
        <v>302</v>
      </c>
      <c r="D747" s="4" t="s">
        <v>303</v>
      </c>
      <c r="E747" s="4">
        <v>3466106</v>
      </c>
      <c r="F747" s="5" t="s">
        <v>931</v>
      </c>
      <c r="G747" s="5" t="s">
        <v>346</v>
      </c>
      <c r="H747" s="6">
        <v>20500</v>
      </c>
      <c r="I747" s="6">
        <v>21150</v>
      </c>
      <c r="J747" s="32">
        <v>3.170731707317076</v>
      </c>
      <c r="K747" s="7"/>
    </row>
    <row r="748" spans="1:11" x14ac:dyDescent="0.3">
      <c r="A748" s="3" t="s">
        <v>117</v>
      </c>
      <c r="B748" s="4" t="s">
        <v>118</v>
      </c>
      <c r="C748" s="5" t="s">
        <v>292</v>
      </c>
      <c r="D748" s="4" t="s">
        <v>293</v>
      </c>
      <c r="E748" s="4">
        <v>3466106</v>
      </c>
      <c r="F748" s="5" t="s">
        <v>931</v>
      </c>
      <c r="G748" s="5" t="s">
        <v>346</v>
      </c>
      <c r="H748" s="6">
        <v>20750</v>
      </c>
      <c r="I748" s="6">
        <v>20750</v>
      </c>
      <c r="J748" s="32">
        <v>0</v>
      </c>
      <c r="K748" s="7"/>
    </row>
    <row r="749" spans="1:11" x14ac:dyDescent="0.3">
      <c r="A749" s="3" t="s">
        <v>117</v>
      </c>
      <c r="B749" s="4" t="s">
        <v>118</v>
      </c>
      <c r="C749" s="5" t="s">
        <v>135</v>
      </c>
      <c r="D749" s="4" t="s">
        <v>136</v>
      </c>
      <c r="E749" s="4">
        <v>3466106</v>
      </c>
      <c r="F749" s="5" t="s">
        <v>931</v>
      </c>
      <c r="G749" s="5" t="s">
        <v>346</v>
      </c>
      <c r="H749" s="6">
        <v>21100</v>
      </c>
      <c r="I749" s="6">
        <v>20940</v>
      </c>
      <c r="J749" s="32">
        <v>-0.75829383886255597</v>
      </c>
      <c r="K749" s="7"/>
    </row>
    <row r="750" spans="1:11" x14ac:dyDescent="0.3">
      <c r="A750" s="3" t="s">
        <v>65</v>
      </c>
      <c r="B750" s="4" t="s">
        <v>66</v>
      </c>
      <c r="C750" s="5" t="s">
        <v>314</v>
      </c>
      <c r="D750" s="4" t="s">
        <v>315</v>
      </c>
      <c r="E750" s="4">
        <v>3466106</v>
      </c>
      <c r="F750" s="5" t="s">
        <v>931</v>
      </c>
      <c r="G750" s="5" t="s">
        <v>346</v>
      </c>
      <c r="H750" s="6" t="s">
        <v>107</v>
      </c>
      <c r="I750" s="6">
        <v>20800</v>
      </c>
      <c r="J750" s="32" t="s">
        <v>107</v>
      </c>
      <c r="K750" s="7"/>
    </row>
    <row r="751" spans="1:11" x14ac:dyDescent="0.3">
      <c r="A751" s="3" t="s">
        <v>80</v>
      </c>
      <c r="B751" s="4" t="s">
        <v>81</v>
      </c>
      <c r="C751" s="5" t="s">
        <v>85</v>
      </c>
      <c r="D751" s="4" t="s">
        <v>86</v>
      </c>
      <c r="E751" s="4">
        <v>3466106</v>
      </c>
      <c r="F751" s="5" t="s">
        <v>932</v>
      </c>
      <c r="G751" s="5" t="s">
        <v>70</v>
      </c>
      <c r="H751" s="6">
        <v>77250</v>
      </c>
      <c r="I751" s="6">
        <v>77750</v>
      </c>
      <c r="J751" s="32">
        <v>0.64724919093850364</v>
      </c>
      <c r="K751" s="7"/>
    </row>
    <row r="752" spans="1:11" x14ac:dyDescent="0.3">
      <c r="A752" s="3" t="s">
        <v>80</v>
      </c>
      <c r="B752" s="4" t="s">
        <v>81</v>
      </c>
      <c r="C752" s="5" t="s">
        <v>87</v>
      </c>
      <c r="D752" s="4" t="s">
        <v>88</v>
      </c>
      <c r="E752" s="4">
        <v>3466106</v>
      </c>
      <c r="F752" s="5" t="s">
        <v>932</v>
      </c>
      <c r="G752" s="5" t="s">
        <v>70</v>
      </c>
      <c r="H752" s="6">
        <v>75433.333333300005</v>
      </c>
      <c r="I752" s="6">
        <v>75433.333333300005</v>
      </c>
      <c r="J752" s="32">
        <v>0</v>
      </c>
      <c r="K752" s="7"/>
    </row>
    <row r="753" spans="1:11" x14ac:dyDescent="0.3">
      <c r="A753" s="3" t="s">
        <v>80</v>
      </c>
      <c r="B753" s="4" t="s">
        <v>81</v>
      </c>
      <c r="C753" s="5" t="s">
        <v>89</v>
      </c>
      <c r="D753" s="4" t="s">
        <v>90</v>
      </c>
      <c r="E753" s="4">
        <v>3466106</v>
      </c>
      <c r="F753" s="5" t="s">
        <v>932</v>
      </c>
      <c r="G753" s="5" t="s">
        <v>70</v>
      </c>
      <c r="H753" s="6">
        <v>75600</v>
      </c>
      <c r="I753" s="6">
        <v>74800</v>
      </c>
      <c r="J753" s="32">
        <v>-1.0582010582010581</v>
      </c>
      <c r="K753" s="7"/>
    </row>
    <row r="754" spans="1:11" x14ac:dyDescent="0.3">
      <c r="A754" s="3" t="s">
        <v>80</v>
      </c>
      <c r="B754" s="4" t="s">
        <v>81</v>
      </c>
      <c r="C754" s="5" t="s">
        <v>101</v>
      </c>
      <c r="D754" s="4" t="s">
        <v>102</v>
      </c>
      <c r="E754" s="4">
        <v>3466106</v>
      </c>
      <c r="F754" s="5" t="s">
        <v>932</v>
      </c>
      <c r="G754" s="5" t="s">
        <v>70</v>
      </c>
      <c r="H754" s="6">
        <v>71000</v>
      </c>
      <c r="I754" s="6">
        <v>69333.333333300005</v>
      </c>
      <c r="J754" s="32">
        <v>-2.3474178404225277</v>
      </c>
      <c r="K754" s="7"/>
    </row>
    <row r="755" spans="1:11" x14ac:dyDescent="0.3">
      <c r="A755" s="3" t="s">
        <v>114</v>
      </c>
      <c r="B755" s="4" t="s">
        <v>115</v>
      </c>
      <c r="C755" s="5" t="s">
        <v>116</v>
      </c>
      <c r="D755" s="4" t="s">
        <v>115</v>
      </c>
      <c r="E755" s="4">
        <v>3466106</v>
      </c>
      <c r="F755" s="5" t="s">
        <v>932</v>
      </c>
      <c r="G755" s="5" t="s">
        <v>70</v>
      </c>
      <c r="H755" s="6">
        <v>80533.333333300005</v>
      </c>
      <c r="I755" s="6">
        <v>80933.333333300005</v>
      </c>
      <c r="J755" s="32">
        <v>0.49668874172206223</v>
      </c>
      <c r="K755" s="7"/>
    </row>
    <row r="756" spans="1:11" x14ac:dyDescent="0.3">
      <c r="A756" s="3" t="s">
        <v>117</v>
      </c>
      <c r="B756" s="4" t="s">
        <v>118</v>
      </c>
      <c r="C756" s="5" t="s">
        <v>119</v>
      </c>
      <c r="D756" s="4" t="s">
        <v>120</v>
      </c>
      <c r="E756" s="4">
        <v>3466106</v>
      </c>
      <c r="F756" s="5" t="s">
        <v>932</v>
      </c>
      <c r="G756" s="5" t="s">
        <v>70</v>
      </c>
      <c r="H756" s="6">
        <v>77500</v>
      </c>
      <c r="I756" s="6">
        <v>77116.666666699995</v>
      </c>
      <c r="J756" s="32">
        <v>-0.49462365587097379</v>
      </c>
      <c r="K756" s="7"/>
    </row>
    <row r="757" spans="1:11" x14ac:dyDescent="0.3">
      <c r="A757" s="3" t="s">
        <v>117</v>
      </c>
      <c r="B757" s="4" t="s">
        <v>118</v>
      </c>
      <c r="C757" s="5" t="s">
        <v>121</v>
      </c>
      <c r="D757" s="4" t="s">
        <v>122</v>
      </c>
      <c r="E757" s="4">
        <v>3466106</v>
      </c>
      <c r="F757" s="5" t="s">
        <v>932</v>
      </c>
      <c r="G757" s="5" t="s">
        <v>70</v>
      </c>
      <c r="H757" s="6">
        <v>83500</v>
      </c>
      <c r="I757" s="6">
        <v>84000</v>
      </c>
      <c r="J757" s="32">
        <v>0.59880239520957446</v>
      </c>
      <c r="K757" s="7"/>
    </row>
    <row r="758" spans="1:11" x14ac:dyDescent="0.3">
      <c r="A758" s="3" t="s">
        <v>117</v>
      </c>
      <c r="B758" s="4" t="s">
        <v>118</v>
      </c>
      <c r="C758" s="5" t="s">
        <v>123</v>
      </c>
      <c r="D758" s="4" t="s">
        <v>124</v>
      </c>
      <c r="E758" s="4">
        <v>3466106</v>
      </c>
      <c r="F758" s="5" t="s">
        <v>932</v>
      </c>
      <c r="G758" s="5" t="s">
        <v>70</v>
      </c>
      <c r="H758" s="6">
        <v>81100</v>
      </c>
      <c r="I758" s="6">
        <v>80850</v>
      </c>
      <c r="J758" s="32">
        <v>-0.30826140567200566</v>
      </c>
      <c r="K758" s="7"/>
    </row>
    <row r="759" spans="1:11" x14ac:dyDescent="0.3">
      <c r="A759" s="3" t="s">
        <v>117</v>
      </c>
      <c r="B759" s="4" t="s">
        <v>118</v>
      </c>
      <c r="C759" s="5" t="s">
        <v>125</v>
      </c>
      <c r="D759" s="4" t="s">
        <v>126</v>
      </c>
      <c r="E759" s="4">
        <v>3466106</v>
      </c>
      <c r="F759" s="5" t="s">
        <v>932</v>
      </c>
      <c r="G759" s="5" t="s">
        <v>70</v>
      </c>
      <c r="H759" s="6">
        <v>79040</v>
      </c>
      <c r="I759" s="6">
        <v>79440</v>
      </c>
      <c r="J759" s="32">
        <v>0.50607287449393468</v>
      </c>
      <c r="K759" s="7"/>
    </row>
    <row r="760" spans="1:11" x14ac:dyDescent="0.3">
      <c r="A760" s="3" t="s">
        <v>117</v>
      </c>
      <c r="B760" s="4" t="s">
        <v>118</v>
      </c>
      <c r="C760" s="5" t="s">
        <v>290</v>
      </c>
      <c r="D760" s="4" t="s">
        <v>291</v>
      </c>
      <c r="E760" s="4">
        <v>3466106</v>
      </c>
      <c r="F760" s="5" t="s">
        <v>932</v>
      </c>
      <c r="G760" s="5" t="s">
        <v>70</v>
      </c>
      <c r="H760" s="6">
        <v>78250</v>
      </c>
      <c r="I760" s="6">
        <v>80750</v>
      </c>
      <c r="J760" s="32">
        <v>3.1948881789137351</v>
      </c>
      <c r="K760" s="7"/>
    </row>
    <row r="761" spans="1:11" x14ac:dyDescent="0.3">
      <c r="A761" s="3" t="s">
        <v>117</v>
      </c>
      <c r="B761" s="4" t="s">
        <v>118</v>
      </c>
      <c r="C761" s="5" t="s">
        <v>333</v>
      </c>
      <c r="D761" s="4" t="s">
        <v>334</v>
      </c>
      <c r="E761" s="4">
        <v>3466106</v>
      </c>
      <c r="F761" s="5" t="s">
        <v>932</v>
      </c>
      <c r="G761" s="5" t="s">
        <v>70</v>
      </c>
      <c r="H761" s="6">
        <v>80500</v>
      </c>
      <c r="I761" s="6">
        <v>79000</v>
      </c>
      <c r="J761" s="32">
        <v>-1.8633540372670843</v>
      </c>
      <c r="K761" s="7"/>
    </row>
    <row r="762" spans="1:11" x14ac:dyDescent="0.3">
      <c r="A762" s="3" t="s">
        <v>117</v>
      </c>
      <c r="B762" s="4" t="s">
        <v>118</v>
      </c>
      <c r="C762" s="5" t="s">
        <v>129</v>
      </c>
      <c r="D762" s="4" t="s">
        <v>130</v>
      </c>
      <c r="E762" s="4">
        <v>3466106</v>
      </c>
      <c r="F762" s="5" t="s">
        <v>932</v>
      </c>
      <c r="G762" s="5" t="s">
        <v>70</v>
      </c>
      <c r="H762" s="6">
        <v>81833.333333300005</v>
      </c>
      <c r="I762" s="6">
        <v>83266.666666699995</v>
      </c>
      <c r="J762" s="32">
        <v>1.7515274949905235</v>
      </c>
      <c r="K762" s="7"/>
    </row>
    <row r="763" spans="1:11" x14ac:dyDescent="0.3">
      <c r="A763" s="3" t="s">
        <v>117</v>
      </c>
      <c r="B763" s="4" t="s">
        <v>118</v>
      </c>
      <c r="C763" s="5" t="s">
        <v>131</v>
      </c>
      <c r="D763" s="4" t="s">
        <v>132</v>
      </c>
      <c r="E763" s="4">
        <v>3466106</v>
      </c>
      <c r="F763" s="5" t="s">
        <v>932</v>
      </c>
      <c r="G763" s="5" t="s">
        <v>70</v>
      </c>
      <c r="H763" s="6">
        <v>81320</v>
      </c>
      <c r="I763" s="6">
        <v>81420</v>
      </c>
      <c r="J763" s="32">
        <v>0.12297097884899078</v>
      </c>
      <c r="K763" s="7"/>
    </row>
    <row r="764" spans="1:11" x14ac:dyDescent="0.3">
      <c r="A764" s="3" t="s">
        <v>117</v>
      </c>
      <c r="B764" s="4" t="s">
        <v>118</v>
      </c>
      <c r="C764" s="5" t="s">
        <v>133</v>
      </c>
      <c r="D764" s="4" t="s">
        <v>134</v>
      </c>
      <c r="E764" s="4">
        <v>3466106</v>
      </c>
      <c r="F764" s="5" t="s">
        <v>932</v>
      </c>
      <c r="G764" s="5" t="s">
        <v>70</v>
      </c>
      <c r="H764" s="6">
        <v>83100</v>
      </c>
      <c r="I764" s="6">
        <v>82000</v>
      </c>
      <c r="J764" s="32">
        <v>-1.3237063778580027</v>
      </c>
      <c r="K764" s="7"/>
    </row>
    <row r="765" spans="1:11" x14ac:dyDescent="0.3">
      <c r="A765" s="3" t="s">
        <v>117</v>
      </c>
      <c r="B765" s="4" t="s">
        <v>118</v>
      </c>
      <c r="C765" s="5" t="s">
        <v>292</v>
      </c>
      <c r="D765" s="4" t="s">
        <v>293</v>
      </c>
      <c r="E765" s="4">
        <v>3466106</v>
      </c>
      <c r="F765" s="5" t="s">
        <v>932</v>
      </c>
      <c r="G765" s="5" t="s">
        <v>70</v>
      </c>
      <c r="H765" s="6">
        <v>78533.333333300005</v>
      </c>
      <c r="I765" s="6">
        <v>79033.333333300005</v>
      </c>
      <c r="J765" s="32">
        <v>0.63667232597650614</v>
      </c>
      <c r="K765" s="7"/>
    </row>
    <row r="766" spans="1:11" x14ac:dyDescent="0.3">
      <c r="A766" s="3" t="s">
        <v>117</v>
      </c>
      <c r="B766" s="4" t="s">
        <v>118</v>
      </c>
      <c r="C766" s="5" t="s">
        <v>135</v>
      </c>
      <c r="D766" s="4" t="s">
        <v>136</v>
      </c>
      <c r="E766" s="4">
        <v>3466106</v>
      </c>
      <c r="F766" s="5" t="s">
        <v>932</v>
      </c>
      <c r="G766" s="5" t="s">
        <v>70</v>
      </c>
      <c r="H766" s="6">
        <v>79500</v>
      </c>
      <c r="I766" s="6">
        <v>79500</v>
      </c>
      <c r="J766" s="32">
        <v>0</v>
      </c>
      <c r="K766" s="7"/>
    </row>
    <row r="767" spans="1:11" x14ac:dyDescent="0.3">
      <c r="A767" s="3" t="s">
        <v>117</v>
      </c>
      <c r="B767" s="4" t="s">
        <v>118</v>
      </c>
      <c r="C767" s="5" t="s">
        <v>294</v>
      </c>
      <c r="D767" s="4" t="s">
        <v>295</v>
      </c>
      <c r="E767" s="4">
        <v>3466106</v>
      </c>
      <c r="F767" s="5" t="s">
        <v>932</v>
      </c>
      <c r="G767" s="5" t="s">
        <v>70</v>
      </c>
      <c r="H767" s="6">
        <v>76666.666666699995</v>
      </c>
      <c r="I767" s="6">
        <v>77666.666666699995</v>
      </c>
      <c r="J767" s="32">
        <v>1.3043478260863939</v>
      </c>
      <c r="K767" s="7"/>
    </row>
    <row r="768" spans="1:11" x14ac:dyDescent="0.3">
      <c r="A768" s="3" t="s">
        <v>117</v>
      </c>
      <c r="B768" s="4" t="s">
        <v>118</v>
      </c>
      <c r="C768" s="5" t="s">
        <v>137</v>
      </c>
      <c r="D768" s="4" t="s">
        <v>138</v>
      </c>
      <c r="E768" s="4">
        <v>3466106</v>
      </c>
      <c r="F768" s="5" t="s">
        <v>932</v>
      </c>
      <c r="G768" s="5" t="s">
        <v>70</v>
      </c>
      <c r="H768" s="6">
        <v>83233.333333300005</v>
      </c>
      <c r="I768" s="6">
        <v>82900</v>
      </c>
      <c r="J768" s="32">
        <v>-0.40048057665215131</v>
      </c>
      <c r="K768" s="7"/>
    </row>
    <row r="769" spans="1:11" x14ac:dyDescent="0.3">
      <c r="A769" s="3" t="s">
        <v>139</v>
      </c>
      <c r="B769" s="4" t="s">
        <v>140</v>
      </c>
      <c r="C769" s="5" t="s">
        <v>143</v>
      </c>
      <c r="D769" s="4" t="s">
        <v>144</v>
      </c>
      <c r="E769" s="4">
        <v>3466106</v>
      </c>
      <c r="F769" s="5" t="s">
        <v>932</v>
      </c>
      <c r="G769" s="5" t="s">
        <v>70</v>
      </c>
      <c r="H769" s="6">
        <v>90266.666666699995</v>
      </c>
      <c r="I769" s="6">
        <v>90133.333333300005</v>
      </c>
      <c r="J769" s="32">
        <v>-0.14771048751840432</v>
      </c>
      <c r="K769" s="7"/>
    </row>
    <row r="770" spans="1:11" x14ac:dyDescent="0.3">
      <c r="A770" s="3" t="s">
        <v>139</v>
      </c>
      <c r="B770" s="4" t="s">
        <v>140</v>
      </c>
      <c r="C770" s="5" t="s">
        <v>145</v>
      </c>
      <c r="D770" s="4" t="s">
        <v>146</v>
      </c>
      <c r="E770" s="4">
        <v>3466106</v>
      </c>
      <c r="F770" s="5" t="s">
        <v>932</v>
      </c>
      <c r="G770" s="5" t="s">
        <v>70</v>
      </c>
      <c r="H770" s="6">
        <v>88675</v>
      </c>
      <c r="I770" s="6">
        <v>85866.666666699995</v>
      </c>
      <c r="J770" s="32">
        <v>-3.1669955830842977</v>
      </c>
      <c r="K770" s="7"/>
    </row>
    <row r="771" spans="1:11" x14ac:dyDescent="0.3">
      <c r="A771" s="3" t="s">
        <v>139</v>
      </c>
      <c r="B771" s="4" t="s">
        <v>140</v>
      </c>
      <c r="C771" s="5" t="s">
        <v>149</v>
      </c>
      <c r="D771" s="4" t="s">
        <v>150</v>
      </c>
      <c r="E771" s="4">
        <v>3466106</v>
      </c>
      <c r="F771" s="5" t="s">
        <v>932</v>
      </c>
      <c r="G771" s="5" t="s">
        <v>70</v>
      </c>
      <c r="H771" s="6">
        <v>90050</v>
      </c>
      <c r="I771" s="6">
        <v>93600</v>
      </c>
      <c r="J771" s="32">
        <v>3.9422543031649049</v>
      </c>
      <c r="K771" s="7"/>
    </row>
    <row r="772" spans="1:11" x14ac:dyDescent="0.3">
      <c r="A772" s="3" t="s">
        <v>65</v>
      </c>
      <c r="B772" s="4" t="s">
        <v>66</v>
      </c>
      <c r="C772" s="5" t="s">
        <v>296</v>
      </c>
      <c r="D772" s="4" t="s">
        <v>297</v>
      </c>
      <c r="E772" s="4">
        <v>3466106</v>
      </c>
      <c r="F772" s="5" t="s">
        <v>932</v>
      </c>
      <c r="G772" s="5" t="s">
        <v>70</v>
      </c>
      <c r="H772" s="6">
        <v>77000</v>
      </c>
      <c r="I772" s="6">
        <v>76000</v>
      </c>
      <c r="J772" s="32">
        <v>-1.2987012987012991</v>
      </c>
      <c r="K772" s="7"/>
    </row>
    <row r="773" spans="1:11" x14ac:dyDescent="0.3">
      <c r="A773" s="3" t="s">
        <v>65</v>
      </c>
      <c r="B773" s="4" t="s">
        <v>66</v>
      </c>
      <c r="C773" s="5" t="s">
        <v>314</v>
      </c>
      <c r="D773" s="4" t="s">
        <v>315</v>
      </c>
      <c r="E773" s="4">
        <v>3466106</v>
      </c>
      <c r="F773" s="5" t="s">
        <v>932</v>
      </c>
      <c r="G773" s="5" t="s">
        <v>70</v>
      </c>
      <c r="H773" s="6">
        <v>76250</v>
      </c>
      <c r="I773" s="6">
        <v>76400</v>
      </c>
      <c r="J773" s="32">
        <v>0.19672131147541183</v>
      </c>
      <c r="K773" s="7"/>
    </row>
    <row r="774" spans="1:11" x14ac:dyDescent="0.3">
      <c r="A774" s="3" t="s">
        <v>187</v>
      </c>
      <c r="B774" s="4" t="s">
        <v>188</v>
      </c>
      <c r="C774" s="5" t="s">
        <v>189</v>
      </c>
      <c r="D774" s="4" t="s">
        <v>190</v>
      </c>
      <c r="E774" s="4">
        <v>3466106</v>
      </c>
      <c r="F774" s="5" t="s">
        <v>932</v>
      </c>
      <c r="G774" s="5" t="s">
        <v>70</v>
      </c>
      <c r="H774" s="6">
        <v>85666.666666699995</v>
      </c>
      <c r="I774" s="6">
        <v>87125</v>
      </c>
      <c r="J774" s="32">
        <v>1.7023346303106202</v>
      </c>
      <c r="K774" s="7"/>
    </row>
    <row r="775" spans="1:11" x14ac:dyDescent="0.3">
      <c r="A775" s="3" t="s">
        <v>187</v>
      </c>
      <c r="B775" s="4" t="s">
        <v>188</v>
      </c>
      <c r="C775" s="5" t="s">
        <v>193</v>
      </c>
      <c r="D775" s="4" t="s">
        <v>194</v>
      </c>
      <c r="E775" s="4">
        <v>3466106</v>
      </c>
      <c r="F775" s="5" t="s">
        <v>932</v>
      </c>
      <c r="G775" s="5" t="s">
        <v>70</v>
      </c>
      <c r="H775" s="6" t="s">
        <v>107</v>
      </c>
      <c r="I775" s="6">
        <v>93000</v>
      </c>
      <c r="J775" s="32" t="s">
        <v>107</v>
      </c>
      <c r="K775" s="7"/>
    </row>
    <row r="776" spans="1:11" x14ac:dyDescent="0.3">
      <c r="A776" s="3" t="s">
        <v>221</v>
      </c>
      <c r="B776" s="4" t="s">
        <v>222</v>
      </c>
      <c r="C776" s="5" t="s">
        <v>318</v>
      </c>
      <c r="D776" s="4" t="s">
        <v>319</v>
      </c>
      <c r="E776" s="4">
        <v>3466106</v>
      </c>
      <c r="F776" s="5" t="s">
        <v>932</v>
      </c>
      <c r="G776" s="5" t="s">
        <v>70</v>
      </c>
      <c r="H776" s="6">
        <v>87575</v>
      </c>
      <c r="I776" s="6">
        <v>87425</v>
      </c>
      <c r="J776" s="32">
        <v>-0.17128175849272509</v>
      </c>
      <c r="K776" s="7"/>
    </row>
    <row r="777" spans="1:11" x14ac:dyDescent="0.3">
      <c r="A777" s="3" t="s">
        <v>221</v>
      </c>
      <c r="B777" s="4" t="s">
        <v>222</v>
      </c>
      <c r="C777" s="5" t="s">
        <v>223</v>
      </c>
      <c r="D777" s="4" t="s">
        <v>224</v>
      </c>
      <c r="E777" s="4">
        <v>3466106</v>
      </c>
      <c r="F777" s="5" t="s">
        <v>932</v>
      </c>
      <c r="G777" s="5" t="s">
        <v>70</v>
      </c>
      <c r="H777" s="6">
        <v>88870</v>
      </c>
      <c r="I777" s="6">
        <v>86830</v>
      </c>
      <c r="J777" s="32">
        <v>-2.295487791155626</v>
      </c>
      <c r="K777" s="7"/>
    </row>
    <row r="778" spans="1:11" x14ac:dyDescent="0.3">
      <c r="A778" s="3" t="s">
        <v>221</v>
      </c>
      <c r="B778" s="4" t="s">
        <v>222</v>
      </c>
      <c r="C778" s="5" t="s">
        <v>225</v>
      </c>
      <c r="D778" s="4" t="s">
        <v>226</v>
      </c>
      <c r="E778" s="4">
        <v>3466106</v>
      </c>
      <c r="F778" s="5" t="s">
        <v>932</v>
      </c>
      <c r="G778" s="5" t="s">
        <v>70</v>
      </c>
      <c r="H778" s="6">
        <v>91175</v>
      </c>
      <c r="I778" s="6">
        <v>86125</v>
      </c>
      <c r="J778" s="32">
        <v>-5.5387990128873081</v>
      </c>
      <c r="K778" s="7"/>
    </row>
    <row r="779" spans="1:11" x14ac:dyDescent="0.3">
      <c r="A779" s="3" t="s">
        <v>221</v>
      </c>
      <c r="B779" s="4" t="s">
        <v>222</v>
      </c>
      <c r="C779" s="5" t="s">
        <v>227</v>
      </c>
      <c r="D779" s="4" t="s">
        <v>228</v>
      </c>
      <c r="E779" s="4">
        <v>3466106</v>
      </c>
      <c r="F779" s="5" t="s">
        <v>932</v>
      </c>
      <c r="G779" s="5" t="s">
        <v>70</v>
      </c>
      <c r="H779" s="6">
        <v>87237.5</v>
      </c>
      <c r="I779" s="6">
        <v>88712.5</v>
      </c>
      <c r="J779" s="32">
        <v>1.6907866456512322</v>
      </c>
      <c r="K779" s="7"/>
    </row>
    <row r="780" spans="1:11" x14ac:dyDescent="0.3">
      <c r="A780" s="3" t="s">
        <v>221</v>
      </c>
      <c r="B780" s="4" t="s">
        <v>222</v>
      </c>
      <c r="C780" s="5" t="s">
        <v>229</v>
      </c>
      <c r="D780" s="4" t="s">
        <v>230</v>
      </c>
      <c r="E780" s="4">
        <v>3466106</v>
      </c>
      <c r="F780" s="5" t="s">
        <v>932</v>
      </c>
      <c r="G780" s="5" t="s">
        <v>70</v>
      </c>
      <c r="H780" s="6">
        <v>89516.666666699995</v>
      </c>
      <c r="I780" s="6">
        <v>86516.666666699995</v>
      </c>
      <c r="J780" s="32">
        <v>-3.3513312232346437</v>
      </c>
      <c r="K780" s="7"/>
    </row>
    <row r="781" spans="1:11" x14ac:dyDescent="0.3">
      <c r="A781" s="3" t="s">
        <v>221</v>
      </c>
      <c r="B781" s="4" t="s">
        <v>222</v>
      </c>
      <c r="C781" s="5" t="s">
        <v>233</v>
      </c>
      <c r="D781" s="4" t="s">
        <v>234</v>
      </c>
      <c r="E781" s="4">
        <v>3466106</v>
      </c>
      <c r="F781" s="5" t="s">
        <v>932</v>
      </c>
      <c r="G781" s="5" t="s">
        <v>70</v>
      </c>
      <c r="H781" s="6">
        <v>91800</v>
      </c>
      <c r="I781" s="6">
        <v>92750</v>
      </c>
      <c r="J781" s="32">
        <v>1.0348583877995532</v>
      </c>
      <c r="K781" s="7"/>
    </row>
    <row r="782" spans="1:11" x14ac:dyDescent="0.3">
      <c r="A782" s="3" t="s">
        <v>71</v>
      </c>
      <c r="B782" s="4" t="s">
        <v>72</v>
      </c>
      <c r="C782" s="5" t="s">
        <v>253</v>
      </c>
      <c r="D782" s="4" t="s">
        <v>254</v>
      </c>
      <c r="E782" s="4">
        <v>3466106</v>
      </c>
      <c r="F782" s="5" t="s">
        <v>932</v>
      </c>
      <c r="G782" s="5" t="s">
        <v>70</v>
      </c>
      <c r="H782" s="6">
        <v>91000</v>
      </c>
      <c r="I782" s="6">
        <v>90666.666666699995</v>
      </c>
      <c r="J782" s="32">
        <v>-0.36630036626373874</v>
      </c>
      <c r="K782" s="7"/>
    </row>
    <row r="783" spans="1:11" x14ac:dyDescent="0.3">
      <c r="A783" s="3" t="s">
        <v>255</v>
      </c>
      <c r="B783" s="4" t="s">
        <v>256</v>
      </c>
      <c r="C783" s="5" t="s">
        <v>267</v>
      </c>
      <c r="D783" s="4" t="s">
        <v>96</v>
      </c>
      <c r="E783" s="4">
        <v>3466106</v>
      </c>
      <c r="F783" s="5" t="s">
        <v>932</v>
      </c>
      <c r="G783" s="5" t="s">
        <v>70</v>
      </c>
      <c r="H783" s="6">
        <v>82500</v>
      </c>
      <c r="I783" s="6">
        <v>82500</v>
      </c>
      <c r="J783" s="32">
        <v>0</v>
      </c>
      <c r="K783" s="7"/>
    </row>
    <row r="784" spans="1:11" x14ac:dyDescent="0.3">
      <c r="A784" s="3" t="s">
        <v>255</v>
      </c>
      <c r="B784" s="4" t="s">
        <v>256</v>
      </c>
      <c r="C784" s="5" t="s">
        <v>270</v>
      </c>
      <c r="D784" s="4" t="s">
        <v>271</v>
      </c>
      <c r="E784" s="4">
        <v>3466106</v>
      </c>
      <c r="F784" s="5" t="s">
        <v>932</v>
      </c>
      <c r="G784" s="5" t="s">
        <v>70</v>
      </c>
      <c r="H784" s="6">
        <v>82350</v>
      </c>
      <c r="I784" s="6">
        <v>82350</v>
      </c>
      <c r="J784" s="32">
        <v>0</v>
      </c>
      <c r="K784" s="7"/>
    </row>
    <row r="785" spans="1:11" x14ac:dyDescent="0.3">
      <c r="A785" s="3" t="s">
        <v>207</v>
      </c>
      <c r="B785" s="4" t="s">
        <v>208</v>
      </c>
      <c r="C785" s="5" t="s">
        <v>469</v>
      </c>
      <c r="D785" s="4" t="s">
        <v>470</v>
      </c>
      <c r="E785" s="4">
        <v>3466106</v>
      </c>
      <c r="F785" s="5" t="s">
        <v>932</v>
      </c>
      <c r="G785" s="5" t="s">
        <v>346</v>
      </c>
      <c r="H785" s="6" t="s">
        <v>107</v>
      </c>
      <c r="I785" s="6">
        <v>27000</v>
      </c>
      <c r="J785" s="32" t="s">
        <v>107</v>
      </c>
      <c r="K785" s="7"/>
    </row>
    <row r="786" spans="1:11" x14ac:dyDescent="0.3">
      <c r="A786" s="3" t="s">
        <v>207</v>
      </c>
      <c r="B786" s="4" t="s">
        <v>208</v>
      </c>
      <c r="C786" s="5" t="s">
        <v>445</v>
      </c>
      <c r="D786" s="4" t="s">
        <v>96</v>
      </c>
      <c r="E786" s="4">
        <v>3466106</v>
      </c>
      <c r="F786" s="5" t="s">
        <v>932</v>
      </c>
      <c r="G786" s="5" t="s">
        <v>346</v>
      </c>
      <c r="H786" s="6">
        <v>26500</v>
      </c>
      <c r="I786" s="6">
        <v>26000</v>
      </c>
      <c r="J786" s="32">
        <v>-1.8867924528301883</v>
      </c>
      <c r="K786" s="7"/>
    </row>
    <row r="787" spans="1:11" x14ac:dyDescent="0.3">
      <c r="A787" s="3" t="s">
        <v>80</v>
      </c>
      <c r="B787" s="4" t="s">
        <v>81</v>
      </c>
      <c r="C787" s="5" t="s">
        <v>87</v>
      </c>
      <c r="D787" s="4" t="s">
        <v>88</v>
      </c>
      <c r="E787" s="4">
        <v>3466106</v>
      </c>
      <c r="F787" s="5" t="s">
        <v>933</v>
      </c>
      <c r="G787" s="5" t="s">
        <v>70</v>
      </c>
      <c r="H787" s="6">
        <v>79737.5</v>
      </c>
      <c r="I787" s="6">
        <v>80500</v>
      </c>
      <c r="J787" s="32">
        <v>0.9562627371061394</v>
      </c>
      <c r="K787" s="7"/>
    </row>
    <row r="788" spans="1:11" x14ac:dyDescent="0.3">
      <c r="A788" s="3" t="s">
        <v>80</v>
      </c>
      <c r="B788" s="4" t="s">
        <v>81</v>
      </c>
      <c r="C788" s="5" t="s">
        <v>89</v>
      </c>
      <c r="D788" s="4" t="s">
        <v>90</v>
      </c>
      <c r="E788" s="4">
        <v>3466106</v>
      </c>
      <c r="F788" s="5" t="s">
        <v>933</v>
      </c>
      <c r="G788" s="5" t="s">
        <v>70</v>
      </c>
      <c r="H788" s="6">
        <v>77166.666666699995</v>
      </c>
      <c r="I788" s="6">
        <v>77166.666666699995</v>
      </c>
      <c r="J788" s="32">
        <v>0</v>
      </c>
      <c r="K788" s="7"/>
    </row>
    <row r="789" spans="1:11" x14ac:dyDescent="0.3">
      <c r="A789" s="3" t="s">
        <v>80</v>
      </c>
      <c r="B789" s="4" t="s">
        <v>81</v>
      </c>
      <c r="C789" s="5" t="s">
        <v>97</v>
      </c>
      <c r="D789" s="4" t="s">
        <v>98</v>
      </c>
      <c r="E789" s="4">
        <v>3466106</v>
      </c>
      <c r="F789" s="5" t="s">
        <v>933</v>
      </c>
      <c r="G789" s="5" t="s">
        <v>70</v>
      </c>
      <c r="H789" s="6">
        <v>76833.333333300005</v>
      </c>
      <c r="I789" s="6">
        <v>76833.333333300005</v>
      </c>
      <c r="J789" s="32">
        <v>0</v>
      </c>
      <c r="K789" s="7"/>
    </row>
    <row r="790" spans="1:11" x14ac:dyDescent="0.3">
      <c r="A790" s="3" t="s">
        <v>80</v>
      </c>
      <c r="B790" s="4" t="s">
        <v>81</v>
      </c>
      <c r="C790" s="5" t="s">
        <v>99</v>
      </c>
      <c r="D790" s="4" t="s">
        <v>100</v>
      </c>
      <c r="E790" s="4">
        <v>3466106</v>
      </c>
      <c r="F790" s="5" t="s">
        <v>933</v>
      </c>
      <c r="G790" s="5" t="s">
        <v>70</v>
      </c>
      <c r="H790" s="6">
        <v>77650</v>
      </c>
      <c r="I790" s="6">
        <v>77650</v>
      </c>
      <c r="J790" s="32">
        <v>0</v>
      </c>
      <c r="K790" s="7"/>
    </row>
    <row r="791" spans="1:11" x14ac:dyDescent="0.3">
      <c r="A791" s="3" t="s">
        <v>80</v>
      </c>
      <c r="B791" s="4" t="s">
        <v>81</v>
      </c>
      <c r="C791" s="5" t="s">
        <v>101</v>
      </c>
      <c r="D791" s="4" t="s">
        <v>102</v>
      </c>
      <c r="E791" s="4">
        <v>3466106</v>
      </c>
      <c r="F791" s="5" t="s">
        <v>933</v>
      </c>
      <c r="G791" s="5" t="s">
        <v>70</v>
      </c>
      <c r="H791" s="6">
        <v>76750</v>
      </c>
      <c r="I791" s="6">
        <v>72500</v>
      </c>
      <c r="J791" s="32">
        <v>-5.5374592833876246</v>
      </c>
      <c r="K791" s="7"/>
    </row>
    <row r="792" spans="1:11" x14ac:dyDescent="0.3">
      <c r="A792" s="3" t="s">
        <v>80</v>
      </c>
      <c r="B792" s="4" t="s">
        <v>81</v>
      </c>
      <c r="C792" s="5" t="s">
        <v>103</v>
      </c>
      <c r="D792" s="4" t="s">
        <v>104</v>
      </c>
      <c r="E792" s="4">
        <v>3466106</v>
      </c>
      <c r="F792" s="5" t="s">
        <v>933</v>
      </c>
      <c r="G792" s="5" t="s">
        <v>70</v>
      </c>
      <c r="H792" s="6">
        <v>78950</v>
      </c>
      <c r="I792" s="6">
        <v>79000</v>
      </c>
      <c r="J792" s="32">
        <v>6.3331222292584144E-2</v>
      </c>
      <c r="K792" s="7"/>
    </row>
    <row r="793" spans="1:11" x14ac:dyDescent="0.3">
      <c r="A793" s="3" t="s">
        <v>80</v>
      </c>
      <c r="B793" s="4" t="s">
        <v>81</v>
      </c>
      <c r="C793" s="5" t="s">
        <v>108</v>
      </c>
      <c r="D793" s="4" t="s">
        <v>109</v>
      </c>
      <c r="E793" s="4">
        <v>3466106</v>
      </c>
      <c r="F793" s="5" t="s">
        <v>933</v>
      </c>
      <c r="G793" s="5" t="s">
        <v>70</v>
      </c>
      <c r="H793" s="6">
        <v>78040</v>
      </c>
      <c r="I793" s="6">
        <v>78000</v>
      </c>
      <c r="J793" s="32">
        <v>-5.125576627370565E-2</v>
      </c>
      <c r="K793" s="7"/>
    </row>
    <row r="794" spans="1:11" x14ac:dyDescent="0.3">
      <c r="A794" s="3" t="s">
        <v>114</v>
      </c>
      <c r="B794" s="4" t="s">
        <v>115</v>
      </c>
      <c r="C794" s="5" t="s">
        <v>116</v>
      </c>
      <c r="D794" s="4" t="s">
        <v>115</v>
      </c>
      <c r="E794" s="4">
        <v>3466106</v>
      </c>
      <c r="F794" s="5" t="s">
        <v>933</v>
      </c>
      <c r="G794" s="5" t="s">
        <v>70</v>
      </c>
      <c r="H794" s="6">
        <v>80900</v>
      </c>
      <c r="I794" s="6">
        <v>80400</v>
      </c>
      <c r="J794" s="32">
        <v>-0.61804697156984112</v>
      </c>
      <c r="K794" s="7"/>
    </row>
    <row r="795" spans="1:11" x14ac:dyDescent="0.3">
      <c r="A795" s="3" t="s">
        <v>117</v>
      </c>
      <c r="B795" s="4" t="s">
        <v>118</v>
      </c>
      <c r="C795" s="5" t="s">
        <v>119</v>
      </c>
      <c r="D795" s="4" t="s">
        <v>120</v>
      </c>
      <c r="E795" s="4">
        <v>3466106</v>
      </c>
      <c r="F795" s="5" t="s">
        <v>933</v>
      </c>
      <c r="G795" s="5" t="s">
        <v>70</v>
      </c>
      <c r="H795" s="6">
        <v>83233.333333300005</v>
      </c>
      <c r="I795" s="6">
        <v>83333.333333300005</v>
      </c>
      <c r="J795" s="32">
        <v>0.12014417300765245</v>
      </c>
      <c r="K795" s="7"/>
    </row>
    <row r="796" spans="1:11" x14ac:dyDescent="0.3">
      <c r="A796" s="3" t="s">
        <v>117</v>
      </c>
      <c r="B796" s="4" t="s">
        <v>118</v>
      </c>
      <c r="C796" s="5" t="s">
        <v>121</v>
      </c>
      <c r="D796" s="4" t="s">
        <v>122</v>
      </c>
      <c r="E796" s="4">
        <v>3466106</v>
      </c>
      <c r="F796" s="5" t="s">
        <v>933</v>
      </c>
      <c r="G796" s="5" t="s">
        <v>70</v>
      </c>
      <c r="H796" s="6">
        <v>81375</v>
      </c>
      <c r="I796" s="6">
        <v>84750</v>
      </c>
      <c r="J796" s="32">
        <v>4.1474654377880116</v>
      </c>
      <c r="K796" s="7"/>
    </row>
    <row r="797" spans="1:11" x14ac:dyDescent="0.3">
      <c r="A797" s="3" t="s">
        <v>117</v>
      </c>
      <c r="B797" s="4" t="s">
        <v>118</v>
      </c>
      <c r="C797" s="5" t="s">
        <v>123</v>
      </c>
      <c r="D797" s="4" t="s">
        <v>124</v>
      </c>
      <c r="E797" s="4">
        <v>3466106</v>
      </c>
      <c r="F797" s="5" t="s">
        <v>933</v>
      </c>
      <c r="G797" s="5" t="s">
        <v>70</v>
      </c>
      <c r="H797" s="6">
        <v>82200</v>
      </c>
      <c r="I797" s="6">
        <v>82450</v>
      </c>
      <c r="J797" s="32">
        <v>0.30413625304135383</v>
      </c>
      <c r="K797" s="7"/>
    </row>
    <row r="798" spans="1:11" x14ac:dyDescent="0.3">
      <c r="A798" s="3" t="s">
        <v>117</v>
      </c>
      <c r="B798" s="4" t="s">
        <v>118</v>
      </c>
      <c r="C798" s="5" t="s">
        <v>125</v>
      </c>
      <c r="D798" s="4" t="s">
        <v>126</v>
      </c>
      <c r="E798" s="4">
        <v>3466106</v>
      </c>
      <c r="F798" s="5" t="s">
        <v>933</v>
      </c>
      <c r="G798" s="5" t="s">
        <v>70</v>
      </c>
      <c r="H798" s="6">
        <v>80850</v>
      </c>
      <c r="I798" s="6">
        <v>80966.666666699995</v>
      </c>
      <c r="J798" s="32">
        <v>0.1443001443413694</v>
      </c>
      <c r="K798" s="7"/>
    </row>
    <row r="799" spans="1:11" x14ac:dyDescent="0.3">
      <c r="A799" s="3" t="s">
        <v>117</v>
      </c>
      <c r="B799" s="4" t="s">
        <v>118</v>
      </c>
      <c r="C799" s="5" t="s">
        <v>290</v>
      </c>
      <c r="D799" s="4" t="s">
        <v>291</v>
      </c>
      <c r="E799" s="4">
        <v>3466106</v>
      </c>
      <c r="F799" s="5" t="s">
        <v>933</v>
      </c>
      <c r="G799" s="5" t="s">
        <v>70</v>
      </c>
      <c r="H799" s="6">
        <v>81100</v>
      </c>
      <c r="I799" s="6">
        <v>82320</v>
      </c>
      <c r="J799" s="32">
        <v>1.5043156596794116</v>
      </c>
      <c r="K799" s="7"/>
    </row>
    <row r="800" spans="1:11" x14ac:dyDescent="0.3">
      <c r="A800" s="3" t="s">
        <v>117</v>
      </c>
      <c r="B800" s="4" t="s">
        <v>118</v>
      </c>
      <c r="C800" s="5" t="s">
        <v>127</v>
      </c>
      <c r="D800" s="4" t="s">
        <v>128</v>
      </c>
      <c r="E800" s="4">
        <v>3466106</v>
      </c>
      <c r="F800" s="5" t="s">
        <v>933</v>
      </c>
      <c r="G800" s="5" t="s">
        <v>70</v>
      </c>
      <c r="H800" s="6">
        <v>91250</v>
      </c>
      <c r="I800" s="6">
        <v>92500</v>
      </c>
      <c r="J800" s="32">
        <v>1.3698630136986356</v>
      </c>
      <c r="K800" s="7"/>
    </row>
    <row r="801" spans="1:11" x14ac:dyDescent="0.3">
      <c r="A801" s="3" t="s">
        <v>117</v>
      </c>
      <c r="B801" s="4" t="s">
        <v>118</v>
      </c>
      <c r="C801" s="5" t="s">
        <v>333</v>
      </c>
      <c r="D801" s="4" t="s">
        <v>334</v>
      </c>
      <c r="E801" s="4">
        <v>3466106</v>
      </c>
      <c r="F801" s="5" t="s">
        <v>933</v>
      </c>
      <c r="G801" s="5" t="s">
        <v>70</v>
      </c>
      <c r="H801" s="6">
        <v>83000</v>
      </c>
      <c r="I801" s="6">
        <v>83000</v>
      </c>
      <c r="J801" s="32">
        <v>0</v>
      </c>
      <c r="K801" s="7"/>
    </row>
    <row r="802" spans="1:11" x14ac:dyDescent="0.3">
      <c r="A802" s="3" t="s">
        <v>117</v>
      </c>
      <c r="B802" s="4" t="s">
        <v>118</v>
      </c>
      <c r="C802" s="5" t="s">
        <v>129</v>
      </c>
      <c r="D802" s="4" t="s">
        <v>130</v>
      </c>
      <c r="E802" s="4">
        <v>3466106</v>
      </c>
      <c r="F802" s="5" t="s">
        <v>933</v>
      </c>
      <c r="G802" s="5" t="s">
        <v>70</v>
      </c>
      <c r="H802" s="6">
        <v>86950</v>
      </c>
      <c r="I802" s="6">
        <v>86950</v>
      </c>
      <c r="J802" s="32">
        <v>0</v>
      </c>
      <c r="K802" s="7"/>
    </row>
    <row r="803" spans="1:11" x14ac:dyDescent="0.3">
      <c r="A803" s="3" t="s">
        <v>117</v>
      </c>
      <c r="B803" s="4" t="s">
        <v>118</v>
      </c>
      <c r="C803" s="5" t="s">
        <v>131</v>
      </c>
      <c r="D803" s="4" t="s">
        <v>132</v>
      </c>
      <c r="E803" s="4">
        <v>3466106</v>
      </c>
      <c r="F803" s="5" t="s">
        <v>933</v>
      </c>
      <c r="G803" s="5" t="s">
        <v>70</v>
      </c>
      <c r="H803" s="6">
        <v>82666.666666699995</v>
      </c>
      <c r="I803" s="6">
        <v>82666.666666699995</v>
      </c>
      <c r="J803" s="32">
        <v>0</v>
      </c>
      <c r="K803" s="7"/>
    </row>
    <row r="804" spans="1:11" x14ac:dyDescent="0.3">
      <c r="A804" s="3" t="s">
        <v>117</v>
      </c>
      <c r="B804" s="4" t="s">
        <v>118</v>
      </c>
      <c r="C804" s="5" t="s">
        <v>133</v>
      </c>
      <c r="D804" s="4" t="s">
        <v>134</v>
      </c>
      <c r="E804" s="4">
        <v>3466106</v>
      </c>
      <c r="F804" s="5" t="s">
        <v>933</v>
      </c>
      <c r="G804" s="5" t="s">
        <v>70</v>
      </c>
      <c r="H804" s="6">
        <v>85850</v>
      </c>
      <c r="I804" s="6">
        <v>85750</v>
      </c>
      <c r="J804" s="32">
        <v>-0.11648223645893685</v>
      </c>
      <c r="K804" s="7"/>
    </row>
    <row r="805" spans="1:11" x14ac:dyDescent="0.3">
      <c r="A805" s="3" t="s">
        <v>117</v>
      </c>
      <c r="B805" s="4" t="s">
        <v>118</v>
      </c>
      <c r="C805" s="5" t="s">
        <v>302</v>
      </c>
      <c r="D805" s="4" t="s">
        <v>303</v>
      </c>
      <c r="E805" s="4">
        <v>3466106</v>
      </c>
      <c r="F805" s="5" t="s">
        <v>933</v>
      </c>
      <c r="G805" s="5" t="s">
        <v>70</v>
      </c>
      <c r="H805" s="6">
        <v>82500</v>
      </c>
      <c r="I805" s="6">
        <v>82350</v>
      </c>
      <c r="J805" s="32">
        <v>-0.18181818181818299</v>
      </c>
      <c r="K805" s="7"/>
    </row>
    <row r="806" spans="1:11" x14ac:dyDescent="0.3">
      <c r="A806" s="3" t="s">
        <v>117</v>
      </c>
      <c r="B806" s="4" t="s">
        <v>118</v>
      </c>
      <c r="C806" s="5" t="s">
        <v>292</v>
      </c>
      <c r="D806" s="4" t="s">
        <v>293</v>
      </c>
      <c r="E806" s="4">
        <v>3466106</v>
      </c>
      <c r="F806" s="5" t="s">
        <v>933</v>
      </c>
      <c r="G806" s="5" t="s">
        <v>70</v>
      </c>
      <c r="H806" s="6">
        <v>81416.666666699995</v>
      </c>
      <c r="I806" s="6">
        <v>80916.666666699995</v>
      </c>
      <c r="J806" s="32">
        <v>-0.61412487205706467</v>
      </c>
      <c r="K806" s="7"/>
    </row>
    <row r="807" spans="1:11" x14ac:dyDescent="0.3">
      <c r="A807" s="3" t="s">
        <v>117</v>
      </c>
      <c r="B807" s="4" t="s">
        <v>118</v>
      </c>
      <c r="C807" s="5" t="s">
        <v>135</v>
      </c>
      <c r="D807" s="4" t="s">
        <v>136</v>
      </c>
      <c r="E807" s="4">
        <v>3466106</v>
      </c>
      <c r="F807" s="5" t="s">
        <v>933</v>
      </c>
      <c r="G807" s="5" t="s">
        <v>70</v>
      </c>
      <c r="H807" s="6">
        <v>81600</v>
      </c>
      <c r="I807" s="6">
        <v>81760</v>
      </c>
      <c r="J807" s="32">
        <v>0.19607843137254832</v>
      </c>
      <c r="K807" s="7"/>
    </row>
    <row r="808" spans="1:11" x14ac:dyDescent="0.3">
      <c r="A808" s="3" t="s">
        <v>117</v>
      </c>
      <c r="B808" s="4" t="s">
        <v>118</v>
      </c>
      <c r="C808" s="5" t="s">
        <v>294</v>
      </c>
      <c r="D808" s="4" t="s">
        <v>295</v>
      </c>
      <c r="E808" s="4">
        <v>3466106</v>
      </c>
      <c r="F808" s="5" t="s">
        <v>933</v>
      </c>
      <c r="G808" s="5" t="s">
        <v>70</v>
      </c>
      <c r="H808" s="6">
        <v>80000</v>
      </c>
      <c r="I808" s="6">
        <v>80000</v>
      </c>
      <c r="J808" s="32">
        <v>0</v>
      </c>
      <c r="K808" s="7"/>
    </row>
    <row r="809" spans="1:11" x14ac:dyDescent="0.3">
      <c r="A809" s="3" t="s">
        <v>117</v>
      </c>
      <c r="B809" s="4" t="s">
        <v>118</v>
      </c>
      <c r="C809" s="5" t="s">
        <v>137</v>
      </c>
      <c r="D809" s="4" t="s">
        <v>138</v>
      </c>
      <c r="E809" s="4">
        <v>3466106</v>
      </c>
      <c r="F809" s="5" t="s">
        <v>933</v>
      </c>
      <c r="G809" s="5" t="s">
        <v>70</v>
      </c>
      <c r="H809" s="6">
        <v>81000</v>
      </c>
      <c r="I809" s="6">
        <v>81500</v>
      </c>
      <c r="J809" s="32">
        <v>0.61728395061728669</v>
      </c>
      <c r="K809" s="7"/>
    </row>
    <row r="810" spans="1:11" x14ac:dyDescent="0.3">
      <c r="A810" s="3" t="s">
        <v>65</v>
      </c>
      <c r="B810" s="4" t="s">
        <v>66</v>
      </c>
      <c r="C810" s="5" t="s">
        <v>157</v>
      </c>
      <c r="D810" s="4" t="s">
        <v>158</v>
      </c>
      <c r="E810" s="4">
        <v>3466106</v>
      </c>
      <c r="F810" s="5" t="s">
        <v>933</v>
      </c>
      <c r="G810" s="5" t="s">
        <v>70</v>
      </c>
      <c r="H810" s="6">
        <v>84333.333333300005</v>
      </c>
      <c r="I810" s="6">
        <v>84500</v>
      </c>
      <c r="J810" s="32">
        <v>0.19762845853761313</v>
      </c>
      <c r="K810" s="7"/>
    </row>
    <row r="811" spans="1:11" x14ac:dyDescent="0.3">
      <c r="A811" s="3" t="s">
        <v>65</v>
      </c>
      <c r="B811" s="4" t="s">
        <v>66</v>
      </c>
      <c r="C811" s="5" t="s">
        <v>159</v>
      </c>
      <c r="D811" s="4" t="s">
        <v>160</v>
      </c>
      <c r="E811" s="4">
        <v>3466106</v>
      </c>
      <c r="F811" s="5" t="s">
        <v>933</v>
      </c>
      <c r="G811" s="5" t="s">
        <v>70</v>
      </c>
      <c r="H811" s="6">
        <v>85666.666666699995</v>
      </c>
      <c r="I811" s="6">
        <v>86333.333333300005</v>
      </c>
      <c r="J811" s="32">
        <v>0.77821011665339945</v>
      </c>
      <c r="K811" s="7"/>
    </row>
    <row r="812" spans="1:11" x14ac:dyDescent="0.3">
      <c r="A812" s="3" t="s">
        <v>65</v>
      </c>
      <c r="B812" s="4" t="s">
        <v>66</v>
      </c>
      <c r="C812" s="5" t="s">
        <v>163</v>
      </c>
      <c r="D812" s="4" t="s">
        <v>164</v>
      </c>
      <c r="E812" s="4">
        <v>3466106</v>
      </c>
      <c r="F812" s="5" t="s">
        <v>933</v>
      </c>
      <c r="G812" s="5" t="s">
        <v>70</v>
      </c>
      <c r="H812" s="6">
        <v>83500</v>
      </c>
      <c r="I812" s="6">
        <v>83500</v>
      </c>
      <c r="J812" s="32">
        <v>0</v>
      </c>
      <c r="K812" s="7"/>
    </row>
    <row r="813" spans="1:11" x14ac:dyDescent="0.3">
      <c r="A813" s="3" t="s">
        <v>65</v>
      </c>
      <c r="B813" s="4" t="s">
        <v>66</v>
      </c>
      <c r="C813" s="5" t="s">
        <v>296</v>
      </c>
      <c r="D813" s="4" t="s">
        <v>297</v>
      </c>
      <c r="E813" s="4">
        <v>3466106</v>
      </c>
      <c r="F813" s="5" t="s">
        <v>933</v>
      </c>
      <c r="G813" s="5" t="s">
        <v>70</v>
      </c>
      <c r="H813" s="6">
        <v>79000</v>
      </c>
      <c r="I813" s="6">
        <v>80000</v>
      </c>
      <c r="J813" s="32">
        <v>1.2658227848101333</v>
      </c>
      <c r="K813" s="7"/>
    </row>
    <row r="814" spans="1:11" x14ac:dyDescent="0.3">
      <c r="A814" s="3" t="s">
        <v>65</v>
      </c>
      <c r="B814" s="4" t="s">
        <v>66</v>
      </c>
      <c r="C814" s="5" t="s">
        <v>165</v>
      </c>
      <c r="D814" s="4" t="s">
        <v>166</v>
      </c>
      <c r="E814" s="4">
        <v>3466106</v>
      </c>
      <c r="F814" s="5" t="s">
        <v>933</v>
      </c>
      <c r="G814" s="5" t="s">
        <v>70</v>
      </c>
      <c r="H814" s="6">
        <v>84666.666666699995</v>
      </c>
      <c r="I814" s="6">
        <v>83333.333333300005</v>
      </c>
      <c r="J814" s="32">
        <v>-1.5748031496844117</v>
      </c>
      <c r="K814" s="7"/>
    </row>
    <row r="815" spans="1:11" x14ac:dyDescent="0.3">
      <c r="A815" s="3" t="s">
        <v>65</v>
      </c>
      <c r="B815" s="4" t="s">
        <v>66</v>
      </c>
      <c r="C815" s="5" t="s">
        <v>167</v>
      </c>
      <c r="D815" s="4" t="s">
        <v>168</v>
      </c>
      <c r="E815" s="4">
        <v>3466106</v>
      </c>
      <c r="F815" s="5" t="s">
        <v>933</v>
      </c>
      <c r="G815" s="5" t="s">
        <v>70</v>
      </c>
      <c r="H815" s="6">
        <v>81266.666666699995</v>
      </c>
      <c r="I815" s="6">
        <v>78966.666666699995</v>
      </c>
      <c r="J815" s="32">
        <v>-2.8301886792441278</v>
      </c>
      <c r="K815" s="7"/>
    </row>
    <row r="816" spans="1:11" x14ac:dyDescent="0.3">
      <c r="A816" s="3" t="s">
        <v>65</v>
      </c>
      <c r="B816" s="4" t="s">
        <v>66</v>
      </c>
      <c r="C816" s="5" t="s">
        <v>171</v>
      </c>
      <c r="D816" s="4" t="s">
        <v>172</v>
      </c>
      <c r="E816" s="4">
        <v>3466106</v>
      </c>
      <c r="F816" s="5" t="s">
        <v>933</v>
      </c>
      <c r="G816" s="5" t="s">
        <v>70</v>
      </c>
      <c r="H816" s="6">
        <v>86000</v>
      </c>
      <c r="I816" s="6">
        <v>86000</v>
      </c>
      <c r="J816" s="32">
        <v>0</v>
      </c>
      <c r="K816" s="7"/>
    </row>
    <row r="817" spans="1:11" x14ac:dyDescent="0.3">
      <c r="A817" s="3" t="s">
        <v>65</v>
      </c>
      <c r="B817" s="4" t="s">
        <v>66</v>
      </c>
      <c r="C817" s="5" t="s">
        <v>179</v>
      </c>
      <c r="D817" s="4" t="s">
        <v>180</v>
      </c>
      <c r="E817" s="4">
        <v>3466106</v>
      </c>
      <c r="F817" s="5" t="s">
        <v>933</v>
      </c>
      <c r="G817" s="5" t="s">
        <v>70</v>
      </c>
      <c r="H817" s="6">
        <v>78925</v>
      </c>
      <c r="I817" s="6">
        <v>78650</v>
      </c>
      <c r="J817" s="32">
        <v>-0.34843205574912606</v>
      </c>
      <c r="K817" s="7"/>
    </row>
    <row r="818" spans="1:11" x14ac:dyDescent="0.3">
      <c r="A818" s="3" t="s">
        <v>65</v>
      </c>
      <c r="B818" s="4" t="s">
        <v>66</v>
      </c>
      <c r="C818" s="5" t="s">
        <v>348</v>
      </c>
      <c r="D818" s="4" t="s">
        <v>349</v>
      </c>
      <c r="E818" s="4">
        <v>3466106</v>
      </c>
      <c r="F818" s="5" t="s">
        <v>933</v>
      </c>
      <c r="G818" s="5" t="s">
        <v>70</v>
      </c>
      <c r="H818" s="6">
        <v>79300</v>
      </c>
      <c r="I818" s="6">
        <v>79640</v>
      </c>
      <c r="J818" s="32">
        <v>0.42875157629256311</v>
      </c>
      <c r="K818" s="7"/>
    </row>
    <row r="819" spans="1:11" x14ac:dyDescent="0.3">
      <c r="A819" s="3" t="s">
        <v>65</v>
      </c>
      <c r="B819" s="4" t="s">
        <v>66</v>
      </c>
      <c r="C819" s="5" t="s">
        <v>181</v>
      </c>
      <c r="D819" s="4" t="s">
        <v>182</v>
      </c>
      <c r="E819" s="4">
        <v>3466106</v>
      </c>
      <c r="F819" s="5" t="s">
        <v>933</v>
      </c>
      <c r="G819" s="5" t="s">
        <v>70</v>
      </c>
      <c r="H819" s="6">
        <v>79220</v>
      </c>
      <c r="I819" s="6">
        <v>78275</v>
      </c>
      <c r="J819" s="32">
        <v>-1.1928805857106761</v>
      </c>
      <c r="K819" s="7"/>
    </row>
    <row r="820" spans="1:11" x14ac:dyDescent="0.3">
      <c r="A820" s="3" t="s">
        <v>65</v>
      </c>
      <c r="B820" s="4" t="s">
        <v>66</v>
      </c>
      <c r="C820" s="5" t="s">
        <v>67</v>
      </c>
      <c r="D820" s="4" t="s">
        <v>68</v>
      </c>
      <c r="E820" s="4">
        <v>3466106</v>
      </c>
      <c r="F820" s="5" t="s">
        <v>933</v>
      </c>
      <c r="G820" s="5" t="s">
        <v>70</v>
      </c>
      <c r="H820" s="6">
        <v>80725</v>
      </c>
      <c r="I820" s="6">
        <v>79450</v>
      </c>
      <c r="J820" s="32">
        <v>-1.5794363580055704</v>
      </c>
      <c r="K820" s="7"/>
    </row>
    <row r="821" spans="1:11" x14ac:dyDescent="0.3">
      <c r="A821" s="3" t="s">
        <v>65</v>
      </c>
      <c r="B821" s="4" t="s">
        <v>66</v>
      </c>
      <c r="C821" s="5" t="s">
        <v>314</v>
      </c>
      <c r="D821" s="4" t="s">
        <v>315</v>
      </c>
      <c r="E821" s="4">
        <v>3466106</v>
      </c>
      <c r="F821" s="5" t="s">
        <v>933</v>
      </c>
      <c r="G821" s="5" t="s">
        <v>70</v>
      </c>
      <c r="H821" s="6">
        <v>77375</v>
      </c>
      <c r="I821" s="6">
        <v>77250</v>
      </c>
      <c r="J821" s="32">
        <v>-0.1615508885298822</v>
      </c>
      <c r="K821" s="7"/>
    </row>
    <row r="822" spans="1:11" x14ac:dyDescent="0.3">
      <c r="A822" s="3" t="s">
        <v>207</v>
      </c>
      <c r="B822" s="4" t="s">
        <v>208</v>
      </c>
      <c r="C822" s="5" t="s">
        <v>469</v>
      </c>
      <c r="D822" s="4" t="s">
        <v>470</v>
      </c>
      <c r="E822" s="4">
        <v>3466106</v>
      </c>
      <c r="F822" s="5" t="s">
        <v>933</v>
      </c>
      <c r="G822" s="5" t="s">
        <v>70</v>
      </c>
      <c r="H822" s="6" t="s">
        <v>107</v>
      </c>
      <c r="I822" s="6">
        <v>89000</v>
      </c>
      <c r="J822" s="32" t="s">
        <v>107</v>
      </c>
      <c r="K822" s="7"/>
    </row>
    <row r="823" spans="1:11" x14ac:dyDescent="0.3">
      <c r="A823" s="3" t="s">
        <v>207</v>
      </c>
      <c r="B823" s="4" t="s">
        <v>208</v>
      </c>
      <c r="C823" s="5" t="s">
        <v>471</v>
      </c>
      <c r="D823" s="4" t="s">
        <v>363</v>
      </c>
      <c r="E823" s="4">
        <v>3466106</v>
      </c>
      <c r="F823" s="5" t="s">
        <v>933</v>
      </c>
      <c r="G823" s="5" t="s">
        <v>70</v>
      </c>
      <c r="H823" s="6">
        <v>76180</v>
      </c>
      <c r="I823" s="6">
        <v>77225</v>
      </c>
      <c r="J823" s="32">
        <v>1.3717511157784301</v>
      </c>
      <c r="K823" s="7"/>
    </row>
    <row r="824" spans="1:11" x14ac:dyDescent="0.3">
      <c r="A824" s="3" t="s">
        <v>207</v>
      </c>
      <c r="B824" s="4" t="s">
        <v>208</v>
      </c>
      <c r="C824" s="5" t="s">
        <v>383</v>
      </c>
      <c r="D824" s="4" t="s">
        <v>384</v>
      </c>
      <c r="E824" s="4">
        <v>3466106</v>
      </c>
      <c r="F824" s="5" t="s">
        <v>933</v>
      </c>
      <c r="G824" s="5" t="s">
        <v>70</v>
      </c>
      <c r="H824" s="6">
        <v>77633.333333300005</v>
      </c>
      <c r="I824" s="6">
        <v>77666.666666699995</v>
      </c>
      <c r="J824" s="32">
        <v>4.2936882868183091E-2</v>
      </c>
      <c r="K824" s="7"/>
    </row>
    <row r="825" spans="1:11" x14ac:dyDescent="0.3">
      <c r="A825" s="3" t="s">
        <v>207</v>
      </c>
      <c r="B825" s="4" t="s">
        <v>208</v>
      </c>
      <c r="C825" s="5" t="s">
        <v>480</v>
      </c>
      <c r="D825" s="4" t="s">
        <v>481</v>
      </c>
      <c r="E825" s="4">
        <v>3466106</v>
      </c>
      <c r="F825" s="5" t="s">
        <v>933</v>
      </c>
      <c r="G825" s="5" t="s">
        <v>70</v>
      </c>
      <c r="H825" s="6">
        <v>82375</v>
      </c>
      <c r="I825" s="6">
        <v>81625</v>
      </c>
      <c r="J825" s="32">
        <v>-0.91047040971168336</v>
      </c>
      <c r="K825" s="7"/>
    </row>
    <row r="826" spans="1:11" x14ac:dyDescent="0.3">
      <c r="A826" s="3" t="s">
        <v>207</v>
      </c>
      <c r="B826" s="4" t="s">
        <v>208</v>
      </c>
      <c r="C826" s="5" t="s">
        <v>326</v>
      </c>
      <c r="D826" s="4" t="s">
        <v>327</v>
      </c>
      <c r="E826" s="4">
        <v>3466106</v>
      </c>
      <c r="F826" s="5" t="s">
        <v>933</v>
      </c>
      <c r="G826" s="5" t="s">
        <v>70</v>
      </c>
      <c r="H826" s="6">
        <v>81416.666666699995</v>
      </c>
      <c r="I826" s="6">
        <v>81616.666666699995</v>
      </c>
      <c r="J826" s="32">
        <v>0.24564994882283475</v>
      </c>
      <c r="K826" s="7"/>
    </row>
    <row r="827" spans="1:11" x14ac:dyDescent="0.3">
      <c r="A827" s="3" t="s">
        <v>207</v>
      </c>
      <c r="B827" s="4" t="s">
        <v>208</v>
      </c>
      <c r="C827" s="5" t="s">
        <v>209</v>
      </c>
      <c r="D827" s="4" t="s">
        <v>210</v>
      </c>
      <c r="E827" s="4">
        <v>3466106</v>
      </c>
      <c r="F827" s="5" t="s">
        <v>933</v>
      </c>
      <c r="G827" s="5" t="s">
        <v>70</v>
      </c>
      <c r="H827" s="6">
        <v>80742.8571429</v>
      </c>
      <c r="I827" s="6">
        <v>81171.4285714</v>
      </c>
      <c r="J827" s="32">
        <v>0.53078556254395615</v>
      </c>
      <c r="K827" s="7"/>
    </row>
    <row r="828" spans="1:11" x14ac:dyDescent="0.3">
      <c r="A828" s="3" t="s">
        <v>207</v>
      </c>
      <c r="B828" s="4" t="s">
        <v>208</v>
      </c>
      <c r="C828" s="5" t="s">
        <v>335</v>
      </c>
      <c r="D828" s="4" t="s">
        <v>336</v>
      </c>
      <c r="E828" s="4">
        <v>3466106</v>
      </c>
      <c r="F828" s="5" t="s">
        <v>933</v>
      </c>
      <c r="G828" s="5" t="s">
        <v>70</v>
      </c>
      <c r="H828" s="6">
        <v>84300</v>
      </c>
      <c r="I828" s="6">
        <v>84300</v>
      </c>
      <c r="J828" s="32">
        <v>0</v>
      </c>
      <c r="K828" s="7"/>
    </row>
    <row r="829" spans="1:11" x14ac:dyDescent="0.3">
      <c r="A829" s="3" t="s">
        <v>207</v>
      </c>
      <c r="B829" s="4" t="s">
        <v>208</v>
      </c>
      <c r="C829" s="5" t="s">
        <v>385</v>
      </c>
      <c r="D829" s="4" t="s">
        <v>386</v>
      </c>
      <c r="E829" s="4">
        <v>3466106</v>
      </c>
      <c r="F829" s="5" t="s">
        <v>933</v>
      </c>
      <c r="G829" s="5" t="s">
        <v>70</v>
      </c>
      <c r="H829" s="6">
        <v>82000</v>
      </c>
      <c r="I829" s="6">
        <v>82000</v>
      </c>
      <c r="J829" s="32">
        <v>0</v>
      </c>
      <c r="K829" s="7"/>
    </row>
    <row r="830" spans="1:11" x14ac:dyDescent="0.3">
      <c r="A830" s="3" t="s">
        <v>211</v>
      </c>
      <c r="B830" s="4" t="s">
        <v>212</v>
      </c>
      <c r="C830" s="5" t="s">
        <v>213</v>
      </c>
      <c r="D830" s="4" t="s">
        <v>214</v>
      </c>
      <c r="E830" s="4">
        <v>3466106</v>
      </c>
      <c r="F830" s="5" t="s">
        <v>933</v>
      </c>
      <c r="G830" s="5" t="s">
        <v>70</v>
      </c>
      <c r="H830" s="6">
        <v>88000</v>
      </c>
      <c r="I830" s="6">
        <v>87000</v>
      </c>
      <c r="J830" s="32">
        <v>-1.1363636363636354</v>
      </c>
      <c r="K830" s="7"/>
    </row>
    <row r="831" spans="1:11" x14ac:dyDescent="0.3">
      <c r="A831" s="3" t="s">
        <v>337</v>
      </c>
      <c r="B831" s="4" t="s">
        <v>338</v>
      </c>
      <c r="C831" s="5" t="s">
        <v>339</v>
      </c>
      <c r="D831" s="4" t="s">
        <v>340</v>
      </c>
      <c r="E831" s="4">
        <v>3466106</v>
      </c>
      <c r="F831" s="5" t="s">
        <v>933</v>
      </c>
      <c r="G831" s="5" t="s">
        <v>70</v>
      </c>
      <c r="H831" s="6">
        <v>83633.333333300005</v>
      </c>
      <c r="I831" s="6">
        <v>83633.333333300005</v>
      </c>
      <c r="J831" s="32">
        <v>0</v>
      </c>
      <c r="K831" s="7"/>
    </row>
    <row r="832" spans="1:11" x14ac:dyDescent="0.3">
      <c r="A832" s="3" t="s">
        <v>71</v>
      </c>
      <c r="B832" s="4" t="s">
        <v>72</v>
      </c>
      <c r="C832" s="5" t="s">
        <v>73</v>
      </c>
      <c r="D832" s="4" t="s">
        <v>74</v>
      </c>
      <c r="E832" s="4">
        <v>3466106</v>
      </c>
      <c r="F832" s="5" t="s">
        <v>933</v>
      </c>
      <c r="G832" s="5" t="s">
        <v>70</v>
      </c>
      <c r="H832" s="6">
        <v>86350</v>
      </c>
      <c r="I832" s="6">
        <v>87666.666666699995</v>
      </c>
      <c r="J832" s="32">
        <v>1.524802161783434</v>
      </c>
      <c r="K832" s="7"/>
    </row>
    <row r="833" spans="1:11" x14ac:dyDescent="0.3">
      <c r="A833" s="3" t="s">
        <v>207</v>
      </c>
      <c r="B833" s="4" t="s">
        <v>208</v>
      </c>
      <c r="C833" s="5" t="s">
        <v>471</v>
      </c>
      <c r="D833" s="4" t="s">
        <v>363</v>
      </c>
      <c r="E833" s="4">
        <v>3466106</v>
      </c>
      <c r="F833" s="5" t="s">
        <v>933</v>
      </c>
      <c r="G833" s="5" t="s">
        <v>452</v>
      </c>
      <c r="H833" s="6">
        <v>14925</v>
      </c>
      <c r="I833" s="6">
        <v>14925</v>
      </c>
      <c r="J833" s="32">
        <v>0</v>
      </c>
      <c r="K833" s="7"/>
    </row>
    <row r="834" spans="1:11" x14ac:dyDescent="0.3">
      <c r="A834" s="3" t="s">
        <v>207</v>
      </c>
      <c r="B834" s="4" t="s">
        <v>208</v>
      </c>
      <c r="C834" s="5" t="s">
        <v>383</v>
      </c>
      <c r="D834" s="4" t="s">
        <v>384</v>
      </c>
      <c r="E834" s="4">
        <v>3466106</v>
      </c>
      <c r="F834" s="5" t="s">
        <v>933</v>
      </c>
      <c r="G834" s="5" t="s">
        <v>452</v>
      </c>
      <c r="H834" s="6">
        <v>17000</v>
      </c>
      <c r="I834" s="6">
        <v>17333.333333300001</v>
      </c>
      <c r="J834" s="32">
        <v>1.9607843135294178</v>
      </c>
      <c r="K834" s="7"/>
    </row>
    <row r="835" spans="1:11" x14ac:dyDescent="0.3">
      <c r="A835" s="3" t="s">
        <v>207</v>
      </c>
      <c r="B835" s="4" t="s">
        <v>208</v>
      </c>
      <c r="C835" s="5" t="s">
        <v>480</v>
      </c>
      <c r="D835" s="4" t="s">
        <v>481</v>
      </c>
      <c r="E835" s="4">
        <v>3466106</v>
      </c>
      <c r="F835" s="5" t="s">
        <v>933</v>
      </c>
      <c r="G835" s="5" t="s">
        <v>452</v>
      </c>
      <c r="H835" s="6">
        <v>16325</v>
      </c>
      <c r="I835" s="6">
        <v>16433.333333300001</v>
      </c>
      <c r="J835" s="32">
        <v>0.66360387932620224</v>
      </c>
      <c r="K835" s="7"/>
    </row>
    <row r="836" spans="1:11" x14ac:dyDescent="0.3">
      <c r="A836" s="3" t="s">
        <v>207</v>
      </c>
      <c r="B836" s="4" t="s">
        <v>208</v>
      </c>
      <c r="C836" s="5" t="s">
        <v>326</v>
      </c>
      <c r="D836" s="4" t="s">
        <v>327</v>
      </c>
      <c r="E836" s="4">
        <v>3466106</v>
      </c>
      <c r="F836" s="5" t="s">
        <v>933</v>
      </c>
      <c r="G836" s="5" t="s">
        <v>452</v>
      </c>
      <c r="H836" s="6">
        <v>16160</v>
      </c>
      <c r="I836" s="6">
        <v>16180</v>
      </c>
      <c r="J836" s="32">
        <v>0.12376237623761277</v>
      </c>
      <c r="K836" s="7"/>
    </row>
    <row r="837" spans="1:11" x14ac:dyDescent="0.3">
      <c r="A837" s="3" t="s">
        <v>207</v>
      </c>
      <c r="B837" s="4" t="s">
        <v>208</v>
      </c>
      <c r="C837" s="5" t="s">
        <v>209</v>
      </c>
      <c r="D837" s="4" t="s">
        <v>210</v>
      </c>
      <c r="E837" s="4">
        <v>3466106</v>
      </c>
      <c r="F837" s="5" t="s">
        <v>933</v>
      </c>
      <c r="G837" s="5" t="s">
        <v>452</v>
      </c>
      <c r="H837" s="6">
        <v>16000</v>
      </c>
      <c r="I837" s="6">
        <v>15850</v>
      </c>
      <c r="J837" s="32">
        <v>-0.93750000000000222</v>
      </c>
      <c r="K837" s="7"/>
    </row>
    <row r="838" spans="1:11" x14ac:dyDescent="0.3">
      <c r="A838" s="3" t="s">
        <v>207</v>
      </c>
      <c r="B838" s="4" t="s">
        <v>208</v>
      </c>
      <c r="C838" s="5" t="s">
        <v>335</v>
      </c>
      <c r="D838" s="4" t="s">
        <v>336</v>
      </c>
      <c r="E838" s="4">
        <v>3466106</v>
      </c>
      <c r="F838" s="5" t="s">
        <v>933</v>
      </c>
      <c r="G838" s="5" t="s">
        <v>452</v>
      </c>
      <c r="H838" s="6">
        <v>16360</v>
      </c>
      <c r="I838" s="6">
        <v>16360</v>
      </c>
      <c r="J838" s="32">
        <v>0</v>
      </c>
      <c r="K838" s="7"/>
    </row>
    <row r="839" spans="1:11" x14ac:dyDescent="0.3">
      <c r="A839" s="3" t="s">
        <v>207</v>
      </c>
      <c r="B839" s="4" t="s">
        <v>208</v>
      </c>
      <c r="C839" s="5" t="s">
        <v>385</v>
      </c>
      <c r="D839" s="4" t="s">
        <v>386</v>
      </c>
      <c r="E839" s="4">
        <v>3466106</v>
      </c>
      <c r="F839" s="5" t="s">
        <v>933</v>
      </c>
      <c r="G839" s="5" t="s">
        <v>452</v>
      </c>
      <c r="H839" s="6">
        <v>15750</v>
      </c>
      <c r="I839" s="6">
        <v>15750</v>
      </c>
      <c r="J839" s="32">
        <v>0</v>
      </c>
      <c r="K839" s="7"/>
    </row>
    <row r="840" spans="1:11" x14ac:dyDescent="0.3">
      <c r="A840" s="3" t="s">
        <v>337</v>
      </c>
      <c r="B840" s="4" t="s">
        <v>338</v>
      </c>
      <c r="C840" s="5" t="s">
        <v>339</v>
      </c>
      <c r="D840" s="4" t="s">
        <v>340</v>
      </c>
      <c r="E840" s="4">
        <v>3466106</v>
      </c>
      <c r="F840" s="5" t="s">
        <v>933</v>
      </c>
      <c r="G840" s="5" t="s">
        <v>452</v>
      </c>
      <c r="H840" s="6">
        <v>16000</v>
      </c>
      <c r="I840" s="6">
        <v>16666.666666699999</v>
      </c>
      <c r="J840" s="32">
        <v>4.1666666668749963</v>
      </c>
      <c r="K840" s="7"/>
    </row>
    <row r="841" spans="1:11" x14ac:dyDescent="0.3">
      <c r="A841" s="3" t="s">
        <v>80</v>
      </c>
      <c r="B841" s="4" t="s">
        <v>81</v>
      </c>
      <c r="C841" s="5" t="s">
        <v>89</v>
      </c>
      <c r="D841" s="4" t="s">
        <v>90</v>
      </c>
      <c r="E841" s="4">
        <v>3466106</v>
      </c>
      <c r="F841" s="5" t="s">
        <v>933</v>
      </c>
      <c r="G841" s="5" t="s">
        <v>346</v>
      </c>
      <c r="H841" s="6">
        <v>27266.666666699999</v>
      </c>
      <c r="I841" s="6">
        <v>27266.666666699999</v>
      </c>
      <c r="J841" s="32">
        <v>0</v>
      </c>
      <c r="K841" s="7"/>
    </row>
    <row r="842" spans="1:11" x14ac:dyDescent="0.3">
      <c r="A842" s="3" t="s">
        <v>80</v>
      </c>
      <c r="B842" s="4" t="s">
        <v>81</v>
      </c>
      <c r="C842" s="5" t="s">
        <v>101</v>
      </c>
      <c r="D842" s="4" t="s">
        <v>102</v>
      </c>
      <c r="E842" s="4">
        <v>3466106</v>
      </c>
      <c r="F842" s="5" t="s">
        <v>933</v>
      </c>
      <c r="G842" s="5" t="s">
        <v>346</v>
      </c>
      <c r="H842" s="6">
        <v>26375</v>
      </c>
      <c r="I842" s="6">
        <v>26500</v>
      </c>
      <c r="J842" s="32">
        <v>0.47393364928909332</v>
      </c>
      <c r="K842" s="7"/>
    </row>
    <row r="843" spans="1:11" x14ac:dyDescent="0.3">
      <c r="A843" s="3" t="s">
        <v>80</v>
      </c>
      <c r="B843" s="4" t="s">
        <v>81</v>
      </c>
      <c r="C843" s="5" t="s">
        <v>103</v>
      </c>
      <c r="D843" s="4" t="s">
        <v>104</v>
      </c>
      <c r="E843" s="4">
        <v>3466106</v>
      </c>
      <c r="F843" s="5" t="s">
        <v>933</v>
      </c>
      <c r="G843" s="5" t="s">
        <v>346</v>
      </c>
      <c r="H843" s="6">
        <v>28500</v>
      </c>
      <c r="I843" s="6">
        <v>28500</v>
      </c>
      <c r="J843" s="32">
        <v>0</v>
      </c>
      <c r="K843" s="7"/>
    </row>
    <row r="844" spans="1:11" x14ac:dyDescent="0.3">
      <c r="A844" s="3" t="s">
        <v>80</v>
      </c>
      <c r="B844" s="4" t="s">
        <v>81</v>
      </c>
      <c r="C844" s="5" t="s">
        <v>108</v>
      </c>
      <c r="D844" s="4" t="s">
        <v>109</v>
      </c>
      <c r="E844" s="4">
        <v>3466106</v>
      </c>
      <c r="F844" s="5" t="s">
        <v>933</v>
      </c>
      <c r="G844" s="5" t="s">
        <v>346</v>
      </c>
      <c r="H844" s="6">
        <v>27340</v>
      </c>
      <c r="I844" s="6">
        <v>27340</v>
      </c>
      <c r="J844" s="32">
        <v>0</v>
      </c>
      <c r="K844" s="7"/>
    </row>
    <row r="845" spans="1:11" x14ac:dyDescent="0.3">
      <c r="A845" s="3" t="s">
        <v>114</v>
      </c>
      <c r="B845" s="4" t="s">
        <v>115</v>
      </c>
      <c r="C845" s="5" t="s">
        <v>116</v>
      </c>
      <c r="D845" s="4" t="s">
        <v>115</v>
      </c>
      <c r="E845" s="4">
        <v>3466106</v>
      </c>
      <c r="F845" s="5" t="s">
        <v>933</v>
      </c>
      <c r="G845" s="5" t="s">
        <v>346</v>
      </c>
      <c r="H845" s="6">
        <v>30350</v>
      </c>
      <c r="I845" s="6">
        <v>30600</v>
      </c>
      <c r="J845" s="32">
        <v>0.82372322899506578</v>
      </c>
      <c r="K845" s="7"/>
    </row>
    <row r="846" spans="1:11" x14ac:dyDescent="0.3">
      <c r="A846" s="3" t="s">
        <v>117</v>
      </c>
      <c r="B846" s="4" t="s">
        <v>118</v>
      </c>
      <c r="C846" s="5" t="s">
        <v>119</v>
      </c>
      <c r="D846" s="4" t="s">
        <v>120</v>
      </c>
      <c r="E846" s="4">
        <v>3466106</v>
      </c>
      <c r="F846" s="5" t="s">
        <v>933</v>
      </c>
      <c r="G846" s="5" t="s">
        <v>346</v>
      </c>
      <c r="H846" s="6">
        <v>29900</v>
      </c>
      <c r="I846" s="6">
        <v>30042.8571429</v>
      </c>
      <c r="J846" s="32">
        <v>0.47778308662207447</v>
      </c>
      <c r="K846" s="7"/>
    </row>
    <row r="847" spans="1:11" x14ac:dyDescent="0.3">
      <c r="A847" s="3" t="s">
        <v>117</v>
      </c>
      <c r="B847" s="4" t="s">
        <v>118</v>
      </c>
      <c r="C847" s="5" t="s">
        <v>121</v>
      </c>
      <c r="D847" s="4" t="s">
        <v>122</v>
      </c>
      <c r="E847" s="4">
        <v>3466106</v>
      </c>
      <c r="F847" s="5" t="s">
        <v>933</v>
      </c>
      <c r="G847" s="5" t="s">
        <v>346</v>
      </c>
      <c r="H847" s="6">
        <v>29125</v>
      </c>
      <c r="I847" s="6">
        <v>29250</v>
      </c>
      <c r="J847" s="32">
        <v>0.42918454935623185</v>
      </c>
      <c r="K847" s="7"/>
    </row>
    <row r="848" spans="1:11" x14ac:dyDescent="0.3">
      <c r="A848" s="3" t="s">
        <v>117</v>
      </c>
      <c r="B848" s="4" t="s">
        <v>118</v>
      </c>
      <c r="C848" s="5" t="s">
        <v>123</v>
      </c>
      <c r="D848" s="4" t="s">
        <v>124</v>
      </c>
      <c r="E848" s="4">
        <v>3466106</v>
      </c>
      <c r="F848" s="5" t="s">
        <v>933</v>
      </c>
      <c r="G848" s="5" t="s">
        <v>346</v>
      </c>
      <c r="H848" s="6">
        <v>28925</v>
      </c>
      <c r="I848" s="6">
        <v>28925</v>
      </c>
      <c r="J848" s="32">
        <v>0</v>
      </c>
      <c r="K848" s="7"/>
    </row>
    <row r="849" spans="1:11" x14ac:dyDescent="0.3">
      <c r="A849" s="3" t="s">
        <v>117</v>
      </c>
      <c r="B849" s="4" t="s">
        <v>118</v>
      </c>
      <c r="C849" s="5" t="s">
        <v>125</v>
      </c>
      <c r="D849" s="4" t="s">
        <v>126</v>
      </c>
      <c r="E849" s="4">
        <v>3466106</v>
      </c>
      <c r="F849" s="5" t="s">
        <v>933</v>
      </c>
      <c r="G849" s="5" t="s">
        <v>346</v>
      </c>
      <c r="H849" s="6">
        <v>28550</v>
      </c>
      <c r="I849" s="6">
        <v>28733.333333300001</v>
      </c>
      <c r="J849" s="32">
        <v>0.64214827775832539</v>
      </c>
      <c r="K849" s="7"/>
    </row>
    <row r="850" spans="1:11" x14ac:dyDescent="0.3">
      <c r="A850" s="3" t="s">
        <v>117</v>
      </c>
      <c r="B850" s="4" t="s">
        <v>118</v>
      </c>
      <c r="C850" s="5" t="s">
        <v>290</v>
      </c>
      <c r="D850" s="4" t="s">
        <v>291</v>
      </c>
      <c r="E850" s="4">
        <v>3466106</v>
      </c>
      <c r="F850" s="5" t="s">
        <v>933</v>
      </c>
      <c r="G850" s="5" t="s">
        <v>346</v>
      </c>
      <c r="H850" s="6">
        <v>29160</v>
      </c>
      <c r="I850" s="6">
        <v>29360</v>
      </c>
      <c r="J850" s="32">
        <v>0.68587105624142719</v>
      </c>
      <c r="K850" s="7"/>
    </row>
    <row r="851" spans="1:11" x14ac:dyDescent="0.3">
      <c r="A851" s="3" t="s">
        <v>117</v>
      </c>
      <c r="B851" s="4" t="s">
        <v>118</v>
      </c>
      <c r="C851" s="5" t="s">
        <v>127</v>
      </c>
      <c r="D851" s="4" t="s">
        <v>128</v>
      </c>
      <c r="E851" s="4">
        <v>3466106</v>
      </c>
      <c r="F851" s="5" t="s">
        <v>933</v>
      </c>
      <c r="G851" s="5" t="s">
        <v>346</v>
      </c>
      <c r="H851" s="6">
        <v>33000</v>
      </c>
      <c r="I851" s="6">
        <v>33333.333333299997</v>
      </c>
      <c r="J851" s="32">
        <v>1.0101010099999863</v>
      </c>
      <c r="K851" s="7"/>
    </row>
    <row r="852" spans="1:11" x14ac:dyDescent="0.3">
      <c r="A852" s="3" t="s">
        <v>117</v>
      </c>
      <c r="B852" s="4" t="s">
        <v>118</v>
      </c>
      <c r="C852" s="5" t="s">
        <v>389</v>
      </c>
      <c r="D852" s="4" t="s">
        <v>390</v>
      </c>
      <c r="E852" s="4">
        <v>3466106</v>
      </c>
      <c r="F852" s="5" t="s">
        <v>933</v>
      </c>
      <c r="G852" s="5" t="s">
        <v>346</v>
      </c>
      <c r="H852" s="6">
        <v>32333.333333300001</v>
      </c>
      <c r="I852" s="6">
        <v>32333.333333300001</v>
      </c>
      <c r="J852" s="32">
        <v>0</v>
      </c>
      <c r="K852" s="7"/>
    </row>
    <row r="853" spans="1:11" x14ac:dyDescent="0.3">
      <c r="A853" s="3" t="s">
        <v>117</v>
      </c>
      <c r="B853" s="4" t="s">
        <v>118</v>
      </c>
      <c r="C853" s="5" t="s">
        <v>333</v>
      </c>
      <c r="D853" s="4" t="s">
        <v>334</v>
      </c>
      <c r="E853" s="4">
        <v>3466106</v>
      </c>
      <c r="F853" s="5" t="s">
        <v>933</v>
      </c>
      <c r="G853" s="5" t="s">
        <v>346</v>
      </c>
      <c r="H853" s="6">
        <v>29166.666666699999</v>
      </c>
      <c r="I853" s="6">
        <v>29166.666666699999</v>
      </c>
      <c r="J853" s="32">
        <v>0</v>
      </c>
      <c r="K853" s="7"/>
    </row>
    <row r="854" spans="1:11" x14ac:dyDescent="0.3">
      <c r="A854" s="3" t="s">
        <v>117</v>
      </c>
      <c r="B854" s="4" t="s">
        <v>118</v>
      </c>
      <c r="C854" s="5" t="s">
        <v>129</v>
      </c>
      <c r="D854" s="4" t="s">
        <v>130</v>
      </c>
      <c r="E854" s="4">
        <v>3466106</v>
      </c>
      <c r="F854" s="5" t="s">
        <v>933</v>
      </c>
      <c r="G854" s="5" t="s">
        <v>346</v>
      </c>
      <c r="H854" s="6">
        <v>30950</v>
      </c>
      <c r="I854" s="6">
        <v>29200</v>
      </c>
      <c r="J854" s="32">
        <v>-5.6542810985460434</v>
      </c>
      <c r="K854" s="7"/>
    </row>
    <row r="855" spans="1:11" x14ac:dyDescent="0.3">
      <c r="A855" s="3" t="s">
        <v>117</v>
      </c>
      <c r="B855" s="4" t="s">
        <v>118</v>
      </c>
      <c r="C855" s="5" t="s">
        <v>131</v>
      </c>
      <c r="D855" s="4" t="s">
        <v>132</v>
      </c>
      <c r="E855" s="4">
        <v>3466106</v>
      </c>
      <c r="F855" s="5" t="s">
        <v>933</v>
      </c>
      <c r="G855" s="5" t="s">
        <v>346</v>
      </c>
      <c r="H855" s="6">
        <v>29850</v>
      </c>
      <c r="I855" s="6">
        <v>30375</v>
      </c>
      <c r="J855" s="32">
        <v>1.7587939698492372</v>
      </c>
      <c r="K855" s="7"/>
    </row>
    <row r="856" spans="1:11" x14ac:dyDescent="0.3">
      <c r="A856" s="3" t="s">
        <v>117</v>
      </c>
      <c r="B856" s="4" t="s">
        <v>118</v>
      </c>
      <c r="C856" s="5" t="s">
        <v>302</v>
      </c>
      <c r="D856" s="4" t="s">
        <v>303</v>
      </c>
      <c r="E856" s="4">
        <v>3466106</v>
      </c>
      <c r="F856" s="5" t="s">
        <v>933</v>
      </c>
      <c r="G856" s="5" t="s">
        <v>346</v>
      </c>
      <c r="H856" s="6">
        <v>29175</v>
      </c>
      <c r="I856" s="6">
        <v>29275</v>
      </c>
      <c r="J856" s="32">
        <v>0.34275921165380918</v>
      </c>
      <c r="K856" s="7"/>
    </row>
    <row r="857" spans="1:11" x14ac:dyDescent="0.3">
      <c r="A857" s="3" t="s">
        <v>117</v>
      </c>
      <c r="B857" s="4" t="s">
        <v>118</v>
      </c>
      <c r="C857" s="5" t="s">
        <v>292</v>
      </c>
      <c r="D857" s="4" t="s">
        <v>293</v>
      </c>
      <c r="E857" s="4">
        <v>3466106</v>
      </c>
      <c r="F857" s="5" t="s">
        <v>933</v>
      </c>
      <c r="G857" s="5" t="s">
        <v>346</v>
      </c>
      <c r="H857" s="6">
        <v>28683.333333300001</v>
      </c>
      <c r="I857" s="6">
        <v>28683.333333300001</v>
      </c>
      <c r="J857" s="32">
        <v>0</v>
      </c>
      <c r="K857" s="7"/>
    </row>
    <row r="858" spans="1:11" x14ac:dyDescent="0.3">
      <c r="A858" s="3" t="s">
        <v>117</v>
      </c>
      <c r="B858" s="4" t="s">
        <v>118</v>
      </c>
      <c r="C858" s="5" t="s">
        <v>135</v>
      </c>
      <c r="D858" s="4" t="s">
        <v>136</v>
      </c>
      <c r="E858" s="4">
        <v>3466106</v>
      </c>
      <c r="F858" s="5" t="s">
        <v>933</v>
      </c>
      <c r="G858" s="5" t="s">
        <v>346</v>
      </c>
      <c r="H858" s="6">
        <v>28475</v>
      </c>
      <c r="I858" s="6">
        <v>28075</v>
      </c>
      <c r="J858" s="32">
        <v>-1.4047410008779626</v>
      </c>
      <c r="K858" s="7"/>
    </row>
    <row r="859" spans="1:11" x14ac:dyDescent="0.3">
      <c r="A859" s="3" t="s">
        <v>117</v>
      </c>
      <c r="B859" s="4" t="s">
        <v>118</v>
      </c>
      <c r="C859" s="5" t="s">
        <v>294</v>
      </c>
      <c r="D859" s="4" t="s">
        <v>295</v>
      </c>
      <c r="E859" s="4">
        <v>3466106</v>
      </c>
      <c r="F859" s="5" t="s">
        <v>933</v>
      </c>
      <c r="G859" s="5" t="s">
        <v>346</v>
      </c>
      <c r="H859" s="6">
        <v>27666.666666699999</v>
      </c>
      <c r="I859" s="6">
        <v>28000</v>
      </c>
      <c r="J859" s="32">
        <v>1.2048192769865018</v>
      </c>
      <c r="K859" s="7"/>
    </row>
    <row r="860" spans="1:11" x14ac:dyDescent="0.3">
      <c r="A860" s="3" t="s">
        <v>117</v>
      </c>
      <c r="B860" s="4" t="s">
        <v>118</v>
      </c>
      <c r="C860" s="5" t="s">
        <v>137</v>
      </c>
      <c r="D860" s="4" t="s">
        <v>138</v>
      </c>
      <c r="E860" s="4">
        <v>3466106</v>
      </c>
      <c r="F860" s="5" t="s">
        <v>933</v>
      </c>
      <c r="G860" s="5" t="s">
        <v>346</v>
      </c>
      <c r="H860" s="6">
        <v>28580</v>
      </c>
      <c r="I860" s="6">
        <v>28440</v>
      </c>
      <c r="J860" s="32">
        <v>-0.48985304408677433</v>
      </c>
      <c r="K860" s="7"/>
    </row>
    <row r="861" spans="1:11" x14ac:dyDescent="0.3">
      <c r="A861" s="3" t="s">
        <v>65</v>
      </c>
      <c r="B861" s="4" t="s">
        <v>66</v>
      </c>
      <c r="C861" s="5" t="s">
        <v>296</v>
      </c>
      <c r="D861" s="4" t="s">
        <v>297</v>
      </c>
      <c r="E861" s="4">
        <v>3466106</v>
      </c>
      <c r="F861" s="5" t="s">
        <v>933</v>
      </c>
      <c r="G861" s="5" t="s">
        <v>346</v>
      </c>
      <c r="H861" s="6">
        <v>28500</v>
      </c>
      <c r="I861" s="6">
        <v>28500</v>
      </c>
      <c r="J861" s="32">
        <v>0</v>
      </c>
      <c r="K861" s="7"/>
    </row>
    <row r="862" spans="1:11" x14ac:dyDescent="0.3">
      <c r="A862" s="3" t="s">
        <v>65</v>
      </c>
      <c r="B862" s="4" t="s">
        <v>66</v>
      </c>
      <c r="C862" s="5" t="s">
        <v>314</v>
      </c>
      <c r="D862" s="4" t="s">
        <v>315</v>
      </c>
      <c r="E862" s="4">
        <v>3466106</v>
      </c>
      <c r="F862" s="5" t="s">
        <v>933</v>
      </c>
      <c r="G862" s="5" t="s">
        <v>346</v>
      </c>
      <c r="H862" s="6">
        <v>27500</v>
      </c>
      <c r="I862" s="6">
        <v>27500</v>
      </c>
      <c r="J862" s="32">
        <v>0</v>
      </c>
      <c r="K862" s="7"/>
    </row>
    <row r="863" spans="1:11" x14ac:dyDescent="0.3">
      <c r="A863" s="3" t="s">
        <v>207</v>
      </c>
      <c r="B863" s="4" t="s">
        <v>208</v>
      </c>
      <c r="C863" s="5" t="s">
        <v>471</v>
      </c>
      <c r="D863" s="4" t="s">
        <v>363</v>
      </c>
      <c r="E863" s="4">
        <v>3466106</v>
      </c>
      <c r="F863" s="5" t="s">
        <v>933</v>
      </c>
      <c r="G863" s="5" t="s">
        <v>346</v>
      </c>
      <c r="H863" s="6">
        <v>27375</v>
      </c>
      <c r="I863" s="6">
        <v>27750</v>
      </c>
      <c r="J863" s="32">
        <v>1.3698630136986356</v>
      </c>
      <c r="K863" s="7"/>
    </row>
    <row r="864" spans="1:11" x14ac:dyDescent="0.3">
      <c r="A864" s="3" t="s">
        <v>207</v>
      </c>
      <c r="B864" s="4" t="s">
        <v>208</v>
      </c>
      <c r="C864" s="5" t="s">
        <v>383</v>
      </c>
      <c r="D864" s="4" t="s">
        <v>384</v>
      </c>
      <c r="E864" s="4">
        <v>3466106</v>
      </c>
      <c r="F864" s="5" t="s">
        <v>933</v>
      </c>
      <c r="G864" s="5" t="s">
        <v>346</v>
      </c>
      <c r="H864" s="6">
        <v>28666.666666699999</v>
      </c>
      <c r="I864" s="6">
        <v>28666.666666699999</v>
      </c>
      <c r="J864" s="32">
        <v>0</v>
      </c>
      <c r="K864" s="7"/>
    </row>
    <row r="865" spans="1:11" x14ac:dyDescent="0.3">
      <c r="A865" s="3" t="s">
        <v>207</v>
      </c>
      <c r="B865" s="4" t="s">
        <v>208</v>
      </c>
      <c r="C865" s="5" t="s">
        <v>480</v>
      </c>
      <c r="D865" s="4" t="s">
        <v>481</v>
      </c>
      <c r="E865" s="4">
        <v>3466106</v>
      </c>
      <c r="F865" s="5" t="s">
        <v>933</v>
      </c>
      <c r="G865" s="5" t="s">
        <v>346</v>
      </c>
      <c r="H865" s="6">
        <v>28800</v>
      </c>
      <c r="I865" s="6">
        <v>29275</v>
      </c>
      <c r="J865" s="32">
        <v>1.649305555555558</v>
      </c>
      <c r="K865" s="7"/>
    </row>
    <row r="866" spans="1:11" x14ac:dyDescent="0.3">
      <c r="A866" s="3" t="s">
        <v>207</v>
      </c>
      <c r="B866" s="4" t="s">
        <v>208</v>
      </c>
      <c r="C866" s="5" t="s">
        <v>326</v>
      </c>
      <c r="D866" s="4" t="s">
        <v>327</v>
      </c>
      <c r="E866" s="4">
        <v>3466106</v>
      </c>
      <c r="F866" s="5" t="s">
        <v>933</v>
      </c>
      <c r="G866" s="5" t="s">
        <v>346</v>
      </c>
      <c r="H866" s="6">
        <v>28820</v>
      </c>
      <c r="I866" s="6">
        <v>28820</v>
      </c>
      <c r="J866" s="32">
        <v>0</v>
      </c>
      <c r="K866" s="7"/>
    </row>
    <row r="867" spans="1:11" x14ac:dyDescent="0.3">
      <c r="A867" s="3" t="s">
        <v>207</v>
      </c>
      <c r="B867" s="4" t="s">
        <v>208</v>
      </c>
      <c r="C867" s="5" t="s">
        <v>209</v>
      </c>
      <c r="D867" s="4" t="s">
        <v>210</v>
      </c>
      <c r="E867" s="4">
        <v>3466106</v>
      </c>
      <c r="F867" s="5" t="s">
        <v>933</v>
      </c>
      <c r="G867" s="5" t="s">
        <v>346</v>
      </c>
      <c r="H867" s="6">
        <v>28522.222222199998</v>
      </c>
      <c r="I867" s="6">
        <v>28528.5714286</v>
      </c>
      <c r="J867" s="32">
        <v>2.2260560031184262E-2</v>
      </c>
      <c r="K867" s="7"/>
    </row>
    <row r="868" spans="1:11" x14ac:dyDescent="0.3">
      <c r="A868" s="3" t="s">
        <v>207</v>
      </c>
      <c r="B868" s="4" t="s">
        <v>208</v>
      </c>
      <c r="C868" s="5" t="s">
        <v>335</v>
      </c>
      <c r="D868" s="4" t="s">
        <v>336</v>
      </c>
      <c r="E868" s="4">
        <v>3466106</v>
      </c>
      <c r="F868" s="5" t="s">
        <v>933</v>
      </c>
      <c r="G868" s="5" t="s">
        <v>346</v>
      </c>
      <c r="H868" s="6">
        <v>30020</v>
      </c>
      <c r="I868" s="6">
        <v>30020</v>
      </c>
      <c r="J868" s="32">
        <v>0</v>
      </c>
      <c r="K868" s="7"/>
    </row>
    <row r="869" spans="1:11" x14ac:dyDescent="0.3">
      <c r="A869" s="3" t="s">
        <v>207</v>
      </c>
      <c r="B869" s="4" t="s">
        <v>208</v>
      </c>
      <c r="C869" s="5" t="s">
        <v>385</v>
      </c>
      <c r="D869" s="4" t="s">
        <v>386</v>
      </c>
      <c r="E869" s="4">
        <v>3466106</v>
      </c>
      <c r="F869" s="5" t="s">
        <v>933</v>
      </c>
      <c r="G869" s="5" t="s">
        <v>346</v>
      </c>
      <c r="H869" s="6">
        <v>29000</v>
      </c>
      <c r="I869" s="6">
        <v>29000</v>
      </c>
      <c r="J869" s="32">
        <v>0</v>
      </c>
      <c r="K869" s="7"/>
    </row>
    <row r="870" spans="1:11" x14ac:dyDescent="0.3">
      <c r="A870" s="3" t="s">
        <v>211</v>
      </c>
      <c r="B870" s="4" t="s">
        <v>212</v>
      </c>
      <c r="C870" s="5" t="s">
        <v>213</v>
      </c>
      <c r="D870" s="4" t="s">
        <v>214</v>
      </c>
      <c r="E870" s="4">
        <v>3466106</v>
      </c>
      <c r="F870" s="5" t="s">
        <v>933</v>
      </c>
      <c r="G870" s="5" t="s">
        <v>346</v>
      </c>
      <c r="H870" s="6">
        <v>31333.333333300001</v>
      </c>
      <c r="I870" s="6">
        <v>29333.333333300001</v>
      </c>
      <c r="J870" s="32">
        <v>-6.382978723411048</v>
      </c>
      <c r="K870" s="7"/>
    </row>
    <row r="871" spans="1:11" x14ac:dyDescent="0.3">
      <c r="A871" s="3" t="s">
        <v>337</v>
      </c>
      <c r="B871" s="4" t="s">
        <v>338</v>
      </c>
      <c r="C871" s="5" t="s">
        <v>339</v>
      </c>
      <c r="D871" s="4" t="s">
        <v>340</v>
      </c>
      <c r="E871" s="4">
        <v>3466106</v>
      </c>
      <c r="F871" s="5" t="s">
        <v>933</v>
      </c>
      <c r="G871" s="5" t="s">
        <v>346</v>
      </c>
      <c r="H871" s="6">
        <v>28375</v>
      </c>
      <c r="I871" s="6">
        <v>28375</v>
      </c>
      <c r="J871" s="32">
        <v>0</v>
      </c>
      <c r="K871" s="7"/>
    </row>
    <row r="872" spans="1:11" x14ac:dyDescent="0.3">
      <c r="A872" s="3" t="s">
        <v>71</v>
      </c>
      <c r="B872" s="4" t="s">
        <v>72</v>
      </c>
      <c r="C872" s="5" t="s">
        <v>73</v>
      </c>
      <c r="D872" s="4" t="s">
        <v>74</v>
      </c>
      <c r="E872" s="4">
        <v>3466106</v>
      </c>
      <c r="F872" s="5" t="s">
        <v>933</v>
      </c>
      <c r="G872" s="5" t="s">
        <v>346</v>
      </c>
      <c r="H872" s="6">
        <v>32000</v>
      </c>
      <c r="I872" s="6">
        <v>31500</v>
      </c>
      <c r="J872" s="32">
        <v>-1.5625</v>
      </c>
      <c r="K872" s="7"/>
    </row>
    <row r="873" spans="1:11" x14ac:dyDescent="0.3">
      <c r="A873" s="3" t="s">
        <v>71</v>
      </c>
      <c r="B873" s="4" t="s">
        <v>72</v>
      </c>
      <c r="C873" s="5" t="s">
        <v>245</v>
      </c>
      <c r="D873" s="4" t="s">
        <v>246</v>
      </c>
      <c r="E873" s="4">
        <v>3466106</v>
      </c>
      <c r="F873" s="5" t="s">
        <v>933</v>
      </c>
      <c r="G873" s="5" t="s">
        <v>346</v>
      </c>
      <c r="H873" s="6">
        <v>32600</v>
      </c>
      <c r="I873" s="6">
        <v>33500</v>
      </c>
      <c r="J873" s="32">
        <v>2.7607361963190247</v>
      </c>
      <c r="K873" s="7"/>
    </row>
    <row r="874" spans="1:11" x14ac:dyDescent="0.3">
      <c r="A874" s="3" t="s">
        <v>65</v>
      </c>
      <c r="B874" s="4" t="s">
        <v>66</v>
      </c>
      <c r="C874" s="5" t="s">
        <v>179</v>
      </c>
      <c r="D874" s="4" t="s">
        <v>180</v>
      </c>
      <c r="E874" s="4">
        <v>3466105</v>
      </c>
      <c r="F874" s="5" t="s">
        <v>934</v>
      </c>
      <c r="G874" s="5" t="s">
        <v>935</v>
      </c>
      <c r="H874" s="6">
        <v>29700</v>
      </c>
      <c r="I874" s="6">
        <v>29700</v>
      </c>
      <c r="J874" s="32">
        <v>0</v>
      </c>
      <c r="K874" s="7"/>
    </row>
    <row r="875" spans="1:11" x14ac:dyDescent="0.3">
      <c r="A875" s="3" t="s">
        <v>65</v>
      </c>
      <c r="B875" s="4" t="s">
        <v>66</v>
      </c>
      <c r="C875" s="5" t="s">
        <v>348</v>
      </c>
      <c r="D875" s="4" t="s">
        <v>349</v>
      </c>
      <c r="E875" s="4">
        <v>3466105</v>
      </c>
      <c r="F875" s="5" t="s">
        <v>934</v>
      </c>
      <c r="G875" s="5" t="s">
        <v>935</v>
      </c>
      <c r="H875" s="6">
        <v>29733.333333300001</v>
      </c>
      <c r="I875" s="6">
        <v>28000</v>
      </c>
      <c r="J875" s="32">
        <v>-5.8295964124504884</v>
      </c>
      <c r="K875" s="7"/>
    </row>
    <row r="876" spans="1:11" x14ac:dyDescent="0.3">
      <c r="A876" s="3" t="s">
        <v>117</v>
      </c>
      <c r="B876" s="4" t="s">
        <v>118</v>
      </c>
      <c r="C876" s="5" t="s">
        <v>123</v>
      </c>
      <c r="D876" s="4" t="s">
        <v>124</v>
      </c>
      <c r="E876" s="4">
        <v>3466106</v>
      </c>
      <c r="F876" s="5" t="s">
        <v>936</v>
      </c>
      <c r="G876" s="5" t="s">
        <v>70</v>
      </c>
      <c r="H876" s="6">
        <v>115833.3333333</v>
      </c>
      <c r="I876" s="6">
        <v>115600</v>
      </c>
      <c r="J876" s="32">
        <v>-0.2014388488921437</v>
      </c>
      <c r="K876" s="7"/>
    </row>
    <row r="877" spans="1:11" x14ac:dyDescent="0.3">
      <c r="A877" s="3" t="s">
        <v>117</v>
      </c>
      <c r="B877" s="4" t="s">
        <v>118</v>
      </c>
      <c r="C877" s="5" t="s">
        <v>125</v>
      </c>
      <c r="D877" s="4" t="s">
        <v>126</v>
      </c>
      <c r="E877" s="4">
        <v>3466106</v>
      </c>
      <c r="F877" s="5" t="s">
        <v>936</v>
      </c>
      <c r="G877" s="5" t="s">
        <v>70</v>
      </c>
      <c r="H877" s="6" t="s">
        <v>107</v>
      </c>
      <c r="I877" s="6">
        <v>124333.3333333</v>
      </c>
      <c r="J877" s="32" t="s">
        <v>107</v>
      </c>
      <c r="K877" s="7"/>
    </row>
    <row r="878" spans="1:11" x14ac:dyDescent="0.3">
      <c r="A878" s="3" t="s">
        <v>117</v>
      </c>
      <c r="B878" s="4" t="s">
        <v>118</v>
      </c>
      <c r="C878" s="5" t="s">
        <v>131</v>
      </c>
      <c r="D878" s="4" t="s">
        <v>132</v>
      </c>
      <c r="E878" s="4">
        <v>3466106</v>
      </c>
      <c r="F878" s="5" t="s">
        <v>936</v>
      </c>
      <c r="G878" s="5" t="s">
        <v>70</v>
      </c>
      <c r="H878" s="6">
        <v>127000</v>
      </c>
      <c r="I878" s="6">
        <v>128333.3333333</v>
      </c>
      <c r="J878" s="32">
        <v>1.0498687663779593</v>
      </c>
      <c r="K878" s="7"/>
    </row>
    <row r="879" spans="1:11" x14ac:dyDescent="0.3">
      <c r="A879" s="3" t="s">
        <v>117</v>
      </c>
      <c r="B879" s="4" t="s">
        <v>118</v>
      </c>
      <c r="C879" s="5" t="s">
        <v>294</v>
      </c>
      <c r="D879" s="4" t="s">
        <v>295</v>
      </c>
      <c r="E879" s="4">
        <v>3466106</v>
      </c>
      <c r="F879" s="5" t="s">
        <v>936</v>
      </c>
      <c r="G879" s="5" t="s">
        <v>70</v>
      </c>
      <c r="H879" s="6">
        <v>108333.3333333</v>
      </c>
      <c r="I879" s="6">
        <v>111333.3333333</v>
      </c>
      <c r="J879" s="32">
        <v>2.769230769231612</v>
      </c>
      <c r="K879" s="7"/>
    </row>
    <row r="880" spans="1:11" x14ac:dyDescent="0.3">
      <c r="A880" s="3" t="s">
        <v>117</v>
      </c>
      <c r="B880" s="4" t="s">
        <v>118</v>
      </c>
      <c r="C880" s="5" t="s">
        <v>137</v>
      </c>
      <c r="D880" s="4" t="s">
        <v>138</v>
      </c>
      <c r="E880" s="4">
        <v>3466106</v>
      </c>
      <c r="F880" s="5" t="s">
        <v>936</v>
      </c>
      <c r="G880" s="5" t="s">
        <v>70</v>
      </c>
      <c r="H880" s="6">
        <v>123333.3333333</v>
      </c>
      <c r="I880" s="6">
        <v>119850</v>
      </c>
      <c r="J880" s="32">
        <v>-2.8243243242980665</v>
      </c>
      <c r="K880" s="7"/>
    </row>
    <row r="881" spans="1:11" x14ac:dyDescent="0.3">
      <c r="A881" s="3" t="s">
        <v>65</v>
      </c>
      <c r="B881" s="4" t="s">
        <v>66</v>
      </c>
      <c r="C881" s="5" t="s">
        <v>296</v>
      </c>
      <c r="D881" s="4" t="s">
        <v>297</v>
      </c>
      <c r="E881" s="4">
        <v>3466106</v>
      </c>
      <c r="F881" s="5" t="s">
        <v>936</v>
      </c>
      <c r="G881" s="5" t="s">
        <v>70</v>
      </c>
      <c r="H881" s="6">
        <v>114000</v>
      </c>
      <c r="I881" s="6">
        <v>111500</v>
      </c>
      <c r="J881" s="32">
        <v>-2.1929824561403466</v>
      </c>
      <c r="K881" s="7"/>
    </row>
    <row r="882" spans="1:11" x14ac:dyDescent="0.3">
      <c r="A882" s="3" t="s">
        <v>65</v>
      </c>
      <c r="B882" s="4" t="s">
        <v>66</v>
      </c>
      <c r="C882" s="5" t="s">
        <v>185</v>
      </c>
      <c r="D882" s="4" t="s">
        <v>186</v>
      </c>
      <c r="E882" s="4">
        <v>3466106</v>
      </c>
      <c r="F882" s="5" t="s">
        <v>936</v>
      </c>
      <c r="G882" s="5" t="s">
        <v>70</v>
      </c>
      <c r="H882" s="6">
        <v>115800</v>
      </c>
      <c r="I882" s="6">
        <v>115500</v>
      </c>
      <c r="J882" s="32">
        <v>-0.25906735751295429</v>
      </c>
      <c r="K882" s="7"/>
    </row>
    <row r="883" spans="1:11" x14ac:dyDescent="0.3">
      <c r="A883" s="3" t="s">
        <v>211</v>
      </c>
      <c r="B883" s="4" t="s">
        <v>212</v>
      </c>
      <c r="C883" s="5" t="s">
        <v>215</v>
      </c>
      <c r="D883" s="4" t="s">
        <v>216</v>
      </c>
      <c r="E883" s="4">
        <v>3466106</v>
      </c>
      <c r="F883" s="5" t="s">
        <v>936</v>
      </c>
      <c r="G883" s="5" t="s">
        <v>70</v>
      </c>
      <c r="H883" s="6">
        <v>77000</v>
      </c>
      <c r="I883" s="6">
        <v>76000</v>
      </c>
      <c r="J883" s="32">
        <v>-1.2987012987012991</v>
      </c>
      <c r="K883" s="7"/>
    </row>
    <row r="884" spans="1:11" x14ac:dyDescent="0.3">
      <c r="A884" s="3" t="s">
        <v>207</v>
      </c>
      <c r="B884" s="4" t="s">
        <v>208</v>
      </c>
      <c r="C884" s="5" t="s">
        <v>335</v>
      </c>
      <c r="D884" s="4" t="s">
        <v>336</v>
      </c>
      <c r="E884" s="4">
        <v>3466106</v>
      </c>
      <c r="F884" s="5" t="s">
        <v>1422</v>
      </c>
      <c r="G884" s="5" t="s">
        <v>70</v>
      </c>
      <c r="H884" s="6">
        <v>31911.333333300001</v>
      </c>
      <c r="I884" s="6">
        <v>31133.333333300001</v>
      </c>
      <c r="J884" s="32">
        <v>-2.4380053063722817</v>
      </c>
      <c r="K884" s="7"/>
    </row>
    <row r="885" spans="1:11" x14ac:dyDescent="0.3">
      <c r="A885" s="3" t="s">
        <v>201</v>
      </c>
      <c r="B885" s="4" t="s">
        <v>202</v>
      </c>
      <c r="C885" s="5" t="s">
        <v>205</v>
      </c>
      <c r="D885" s="4" t="s">
        <v>206</v>
      </c>
      <c r="E885" s="4">
        <v>3466106</v>
      </c>
      <c r="F885" s="5" t="s">
        <v>937</v>
      </c>
      <c r="G885" s="5" t="s">
        <v>70</v>
      </c>
      <c r="H885" s="6">
        <v>39500</v>
      </c>
      <c r="I885" s="6">
        <v>38833.333333299997</v>
      </c>
      <c r="J885" s="32">
        <v>-1.6877637131645584</v>
      </c>
      <c r="K885" s="7"/>
    </row>
    <row r="886" spans="1:11" x14ac:dyDescent="0.3">
      <c r="A886" s="3" t="s">
        <v>80</v>
      </c>
      <c r="B886" s="4" t="s">
        <v>81</v>
      </c>
      <c r="C886" s="5" t="s">
        <v>405</v>
      </c>
      <c r="D886" s="4" t="s">
        <v>406</v>
      </c>
      <c r="E886" s="4">
        <v>3466106</v>
      </c>
      <c r="F886" s="5" t="s">
        <v>938</v>
      </c>
      <c r="G886" s="5" t="s">
        <v>70</v>
      </c>
      <c r="H886" s="6">
        <v>95160</v>
      </c>
      <c r="I886" s="6">
        <v>95495.5</v>
      </c>
      <c r="J886" s="32">
        <v>0.35256410256410131</v>
      </c>
      <c r="K886" s="7"/>
    </row>
    <row r="887" spans="1:11" x14ac:dyDescent="0.3">
      <c r="A887" s="3" t="s">
        <v>80</v>
      </c>
      <c r="B887" s="4" t="s">
        <v>81</v>
      </c>
      <c r="C887" s="5" t="s">
        <v>300</v>
      </c>
      <c r="D887" s="4" t="s">
        <v>301</v>
      </c>
      <c r="E887" s="4">
        <v>3466106</v>
      </c>
      <c r="F887" s="5" t="s">
        <v>938</v>
      </c>
      <c r="G887" s="5" t="s">
        <v>70</v>
      </c>
      <c r="H887" s="6">
        <v>83403.333333300005</v>
      </c>
      <c r="I887" s="6">
        <v>83730.333333300005</v>
      </c>
      <c r="J887" s="32">
        <v>0.39207066064521623</v>
      </c>
      <c r="K887" s="7"/>
    </row>
    <row r="888" spans="1:11" x14ac:dyDescent="0.3">
      <c r="A888" s="3" t="s">
        <v>255</v>
      </c>
      <c r="B888" s="4" t="s">
        <v>256</v>
      </c>
      <c r="C888" s="5" t="s">
        <v>261</v>
      </c>
      <c r="D888" s="4" t="s">
        <v>262</v>
      </c>
      <c r="E888" s="4">
        <v>3466106</v>
      </c>
      <c r="F888" s="5" t="s">
        <v>938</v>
      </c>
      <c r="G888" s="5" t="s">
        <v>70</v>
      </c>
      <c r="H888" s="6">
        <v>93700</v>
      </c>
      <c r="I888" s="6">
        <v>93700</v>
      </c>
      <c r="J888" s="32">
        <v>0</v>
      </c>
      <c r="K888" s="7"/>
    </row>
    <row r="889" spans="1:11" x14ac:dyDescent="0.3">
      <c r="A889" s="3" t="s">
        <v>187</v>
      </c>
      <c r="B889" s="4" t="s">
        <v>188</v>
      </c>
      <c r="C889" s="5" t="s">
        <v>189</v>
      </c>
      <c r="D889" s="4" t="s">
        <v>190</v>
      </c>
      <c r="E889" s="4">
        <v>3466106</v>
      </c>
      <c r="F889" s="5" t="s">
        <v>939</v>
      </c>
      <c r="G889" s="5" t="s">
        <v>70</v>
      </c>
      <c r="H889" s="6">
        <v>31000</v>
      </c>
      <c r="I889" s="6">
        <v>31000</v>
      </c>
      <c r="J889" s="32">
        <v>0</v>
      </c>
      <c r="K889" s="7"/>
    </row>
    <row r="890" spans="1:11" x14ac:dyDescent="0.3">
      <c r="A890" s="3" t="s">
        <v>80</v>
      </c>
      <c r="B890" s="4" t="s">
        <v>81</v>
      </c>
      <c r="C890" s="5" t="s">
        <v>99</v>
      </c>
      <c r="D890" s="4" t="s">
        <v>100</v>
      </c>
      <c r="E890" s="4">
        <v>3466106</v>
      </c>
      <c r="F890" s="5" t="s">
        <v>940</v>
      </c>
      <c r="G890" s="5" t="s">
        <v>70</v>
      </c>
      <c r="H890" s="6">
        <v>76450</v>
      </c>
      <c r="I890" s="6">
        <v>75240</v>
      </c>
      <c r="J890" s="32">
        <v>-1.5827338129496438</v>
      </c>
      <c r="K890" s="7"/>
    </row>
    <row r="891" spans="1:11" x14ac:dyDescent="0.3">
      <c r="A891" s="3" t="s">
        <v>80</v>
      </c>
      <c r="B891" s="4" t="s">
        <v>81</v>
      </c>
      <c r="C891" s="5" t="s">
        <v>105</v>
      </c>
      <c r="D891" s="4" t="s">
        <v>106</v>
      </c>
      <c r="E891" s="4">
        <v>3466106</v>
      </c>
      <c r="F891" s="5" t="s">
        <v>940</v>
      </c>
      <c r="G891" s="5" t="s">
        <v>70</v>
      </c>
      <c r="H891" s="6">
        <v>87000</v>
      </c>
      <c r="I891" s="6">
        <v>85650</v>
      </c>
      <c r="J891" s="32">
        <v>-1.551724137931032</v>
      </c>
      <c r="K891" s="7"/>
    </row>
    <row r="892" spans="1:11" x14ac:dyDescent="0.3">
      <c r="A892" s="3" t="s">
        <v>80</v>
      </c>
      <c r="B892" s="4" t="s">
        <v>81</v>
      </c>
      <c r="C892" s="5" t="s">
        <v>110</v>
      </c>
      <c r="D892" s="4" t="s">
        <v>111</v>
      </c>
      <c r="E892" s="4">
        <v>3466106</v>
      </c>
      <c r="F892" s="5" t="s">
        <v>940</v>
      </c>
      <c r="G892" s="5" t="s">
        <v>70</v>
      </c>
      <c r="H892" s="6">
        <v>77554.833333300005</v>
      </c>
      <c r="I892" s="6">
        <v>78133.2</v>
      </c>
      <c r="J892" s="32">
        <v>0.74575193039794208</v>
      </c>
      <c r="K892" s="7"/>
    </row>
    <row r="893" spans="1:11" x14ac:dyDescent="0.3">
      <c r="A893" s="3" t="s">
        <v>362</v>
      </c>
      <c r="B893" s="4" t="s">
        <v>363</v>
      </c>
      <c r="C893" s="5" t="s">
        <v>415</v>
      </c>
      <c r="D893" s="4" t="s">
        <v>416</v>
      </c>
      <c r="E893" s="4">
        <v>3466106</v>
      </c>
      <c r="F893" s="5" t="s">
        <v>940</v>
      </c>
      <c r="G893" s="5" t="s">
        <v>70</v>
      </c>
      <c r="H893" s="6">
        <v>76450</v>
      </c>
      <c r="I893" s="6">
        <v>76450</v>
      </c>
      <c r="J893" s="32">
        <v>0</v>
      </c>
      <c r="K893" s="7"/>
    </row>
    <row r="894" spans="1:11" x14ac:dyDescent="0.3">
      <c r="A894" s="3" t="s">
        <v>362</v>
      </c>
      <c r="B894" s="4" t="s">
        <v>363</v>
      </c>
      <c r="C894" s="5" t="s">
        <v>364</v>
      </c>
      <c r="D894" s="4" t="s">
        <v>365</v>
      </c>
      <c r="E894" s="4">
        <v>3466106</v>
      </c>
      <c r="F894" s="5" t="s">
        <v>940</v>
      </c>
      <c r="G894" s="5" t="s">
        <v>70</v>
      </c>
      <c r="H894" s="6" t="s">
        <v>107</v>
      </c>
      <c r="I894" s="6">
        <v>88001.5</v>
      </c>
      <c r="J894" s="32" t="s">
        <v>107</v>
      </c>
      <c r="K894" s="7"/>
    </row>
    <row r="895" spans="1:11" x14ac:dyDescent="0.3">
      <c r="A895" s="3" t="s">
        <v>362</v>
      </c>
      <c r="B895" s="4" t="s">
        <v>363</v>
      </c>
      <c r="C895" s="5" t="s">
        <v>364</v>
      </c>
      <c r="D895" s="4" t="s">
        <v>365</v>
      </c>
      <c r="E895" s="4">
        <v>3466106</v>
      </c>
      <c r="F895" s="5" t="s">
        <v>940</v>
      </c>
      <c r="G895" s="5" t="s">
        <v>452</v>
      </c>
      <c r="H895" s="6" t="s">
        <v>107</v>
      </c>
      <c r="I895" s="6">
        <v>11710</v>
      </c>
      <c r="J895" s="32" t="s">
        <v>107</v>
      </c>
      <c r="K895" s="7"/>
    </row>
    <row r="896" spans="1:11" x14ac:dyDescent="0.3">
      <c r="A896" s="3" t="s">
        <v>362</v>
      </c>
      <c r="B896" s="4" t="s">
        <v>363</v>
      </c>
      <c r="C896" s="5" t="s">
        <v>364</v>
      </c>
      <c r="D896" s="4" t="s">
        <v>365</v>
      </c>
      <c r="E896" s="4">
        <v>3466106</v>
      </c>
      <c r="F896" s="5" t="s">
        <v>940</v>
      </c>
      <c r="G896" s="5" t="s">
        <v>346</v>
      </c>
      <c r="H896" s="6">
        <v>34561.5</v>
      </c>
      <c r="I896" s="6">
        <v>30785</v>
      </c>
      <c r="J896" s="32">
        <v>-10.926898427440934</v>
      </c>
      <c r="K896" s="7"/>
    </row>
    <row r="897" spans="1:11" x14ac:dyDescent="0.3">
      <c r="A897" s="3" t="s">
        <v>80</v>
      </c>
      <c r="B897" s="4" t="s">
        <v>81</v>
      </c>
      <c r="C897" s="5" t="s">
        <v>405</v>
      </c>
      <c r="D897" s="4" t="s">
        <v>406</v>
      </c>
      <c r="E897" s="4">
        <v>3466106</v>
      </c>
      <c r="F897" s="5" t="s">
        <v>941</v>
      </c>
      <c r="G897" s="5" t="s">
        <v>70</v>
      </c>
      <c r="H897" s="6">
        <v>29339.166666699999</v>
      </c>
      <c r="I897" s="6">
        <v>28823.166666699999</v>
      </c>
      <c r="J897" s="32">
        <v>-1.7587411594265245</v>
      </c>
      <c r="K897" s="7"/>
    </row>
    <row r="898" spans="1:11" x14ac:dyDescent="0.3">
      <c r="A898" s="3" t="s">
        <v>80</v>
      </c>
      <c r="B898" s="4" t="s">
        <v>81</v>
      </c>
      <c r="C898" s="5" t="s">
        <v>87</v>
      </c>
      <c r="D898" s="4" t="s">
        <v>88</v>
      </c>
      <c r="E898" s="4">
        <v>3466106</v>
      </c>
      <c r="F898" s="5" t="s">
        <v>941</v>
      </c>
      <c r="G898" s="5" t="s">
        <v>70</v>
      </c>
      <c r="H898" s="6" t="s">
        <v>107</v>
      </c>
      <c r="I898" s="6">
        <v>26204</v>
      </c>
      <c r="J898" s="32" t="s">
        <v>107</v>
      </c>
      <c r="K898" s="7"/>
    </row>
    <row r="899" spans="1:11" x14ac:dyDescent="0.3">
      <c r="A899" s="3" t="s">
        <v>80</v>
      </c>
      <c r="B899" s="4" t="s">
        <v>81</v>
      </c>
      <c r="C899" s="5" t="s">
        <v>300</v>
      </c>
      <c r="D899" s="4" t="s">
        <v>301</v>
      </c>
      <c r="E899" s="4">
        <v>3466106</v>
      </c>
      <c r="F899" s="5" t="s">
        <v>941</v>
      </c>
      <c r="G899" s="5" t="s">
        <v>70</v>
      </c>
      <c r="H899" s="6">
        <v>27601.25</v>
      </c>
      <c r="I899" s="6">
        <v>27296.75</v>
      </c>
      <c r="J899" s="32">
        <v>-1.103210905303198</v>
      </c>
      <c r="K899" s="7"/>
    </row>
    <row r="900" spans="1:11" x14ac:dyDescent="0.3">
      <c r="A900" s="3" t="s">
        <v>80</v>
      </c>
      <c r="B900" s="4" t="s">
        <v>81</v>
      </c>
      <c r="C900" s="5" t="s">
        <v>91</v>
      </c>
      <c r="D900" s="4" t="s">
        <v>92</v>
      </c>
      <c r="E900" s="4">
        <v>3466106</v>
      </c>
      <c r="F900" s="5" t="s">
        <v>941</v>
      </c>
      <c r="G900" s="5" t="s">
        <v>70</v>
      </c>
      <c r="H900" s="6">
        <v>27977</v>
      </c>
      <c r="I900" s="6">
        <v>27719.5</v>
      </c>
      <c r="J900" s="32">
        <v>-0.92039889909568684</v>
      </c>
      <c r="K900" s="7"/>
    </row>
    <row r="901" spans="1:11" x14ac:dyDescent="0.3">
      <c r="A901" s="3" t="s">
        <v>80</v>
      </c>
      <c r="B901" s="4" t="s">
        <v>81</v>
      </c>
      <c r="C901" s="5" t="s">
        <v>95</v>
      </c>
      <c r="D901" s="4" t="s">
        <v>96</v>
      </c>
      <c r="E901" s="4">
        <v>3466106</v>
      </c>
      <c r="F901" s="5" t="s">
        <v>941</v>
      </c>
      <c r="G901" s="5" t="s">
        <v>70</v>
      </c>
      <c r="H901" s="6">
        <v>29533.333333300001</v>
      </c>
      <c r="I901" s="6">
        <v>29533.333333300001</v>
      </c>
      <c r="J901" s="32">
        <v>0</v>
      </c>
      <c r="K901" s="7"/>
    </row>
    <row r="902" spans="1:11" x14ac:dyDescent="0.3">
      <c r="A902" s="3" t="s">
        <v>80</v>
      </c>
      <c r="B902" s="4" t="s">
        <v>81</v>
      </c>
      <c r="C902" s="5" t="s">
        <v>97</v>
      </c>
      <c r="D902" s="4" t="s">
        <v>98</v>
      </c>
      <c r="E902" s="4">
        <v>3466106</v>
      </c>
      <c r="F902" s="5" t="s">
        <v>941</v>
      </c>
      <c r="G902" s="5" t="s">
        <v>70</v>
      </c>
      <c r="H902" s="6">
        <v>26567.5</v>
      </c>
      <c r="I902" s="6">
        <v>26319.5</v>
      </c>
      <c r="J902" s="32">
        <v>-0.93347134657005837</v>
      </c>
      <c r="K902" s="7"/>
    </row>
    <row r="903" spans="1:11" x14ac:dyDescent="0.3">
      <c r="A903" s="3" t="s">
        <v>80</v>
      </c>
      <c r="B903" s="4" t="s">
        <v>81</v>
      </c>
      <c r="C903" s="5" t="s">
        <v>99</v>
      </c>
      <c r="D903" s="4" t="s">
        <v>100</v>
      </c>
      <c r="E903" s="4">
        <v>3466106</v>
      </c>
      <c r="F903" s="5" t="s">
        <v>941</v>
      </c>
      <c r="G903" s="5" t="s">
        <v>70</v>
      </c>
      <c r="H903" s="6">
        <v>29700</v>
      </c>
      <c r="I903" s="6">
        <v>27850</v>
      </c>
      <c r="J903" s="32">
        <v>-6.2289562289562284</v>
      </c>
      <c r="K903" s="7"/>
    </row>
    <row r="904" spans="1:11" x14ac:dyDescent="0.3">
      <c r="A904" s="3" t="s">
        <v>80</v>
      </c>
      <c r="B904" s="4" t="s">
        <v>81</v>
      </c>
      <c r="C904" s="5" t="s">
        <v>105</v>
      </c>
      <c r="D904" s="4" t="s">
        <v>106</v>
      </c>
      <c r="E904" s="4">
        <v>3466106</v>
      </c>
      <c r="F904" s="5" t="s">
        <v>941</v>
      </c>
      <c r="G904" s="5" t="s">
        <v>70</v>
      </c>
      <c r="H904" s="6">
        <v>30810.799999999999</v>
      </c>
      <c r="I904" s="6">
        <v>30312.333333300001</v>
      </c>
      <c r="J904" s="32">
        <v>-1.6178309771249011</v>
      </c>
      <c r="K904" s="7"/>
    </row>
    <row r="905" spans="1:11" x14ac:dyDescent="0.3">
      <c r="A905" s="3" t="s">
        <v>80</v>
      </c>
      <c r="B905" s="4" t="s">
        <v>81</v>
      </c>
      <c r="C905" s="5" t="s">
        <v>110</v>
      </c>
      <c r="D905" s="4" t="s">
        <v>111</v>
      </c>
      <c r="E905" s="4">
        <v>3466106</v>
      </c>
      <c r="F905" s="5" t="s">
        <v>941</v>
      </c>
      <c r="G905" s="5" t="s">
        <v>70</v>
      </c>
      <c r="H905" s="6">
        <v>29331.4285714</v>
      </c>
      <c r="I905" s="6">
        <v>28319.8571429</v>
      </c>
      <c r="J905" s="32">
        <v>-3.4487629064420822</v>
      </c>
      <c r="K905" s="7"/>
    </row>
    <row r="906" spans="1:11" x14ac:dyDescent="0.3">
      <c r="A906" s="3" t="s">
        <v>80</v>
      </c>
      <c r="B906" s="4" t="s">
        <v>81</v>
      </c>
      <c r="C906" s="5" t="s">
        <v>112</v>
      </c>
      <c r="D906" s="4" t="s">
        <v>113</v>
      </c>
      <c r="E906" s="4">
        <v>3466106</v>
      </c>
      <c r="F906" s="5" t="s">
        <v>941</v>
      </c>
      <c r="G906" s="5" t="s">
        <v>70</v>
      </c>
      <c r="H906" s="6">
        <v>26642</v>
      </c>
      <c r="I906" s="6">
        <v>26468.6</v>
      </c>
      <c r="J906" s="32">
        <v>-0.65085203813528558</v>
      </c>
      <c r="K906" s="7"/>
    </row>
    <row r="907" spans="1:11" x14ac:dyDescent="0.3">
      <c r="A907" s="3" t="s">
        <v>80</v>
      </c>
      <c r="B907" s="4" t="s">
        <v>81</v>
      </c>
      <c r="C907" s="5" t="s">
        <v>407</v>
      </c>
      <c r="D907" s="4" t="s">
        <v>408</v>
      </c>
      <c r="E907" s="4">
        <v>3466106</v>
      </c>
      <c r="F907" s="5" t="s">
        <v>941</v>
      </c>
      <c r="G907" s="5" t="s">
        <v>70</v>
      </c>
      <c r="H907" s="6">
        <v>27313.5</v>
      </c>
      <c r="I907" s="6">
        <v>27231.333333300001</v>
      </c>
      <c r="J907" s="32">
        <v>-0.30082803998022767</v>
      </c>
      <c r="K907" s="7"/>
    </row>
    <row r="908" spans="1:11" x14ac:dyDescent="0.3">
      <c r="A908" s="3" t="s">
        <v>114</v>
      </c>
      <c r="B908" s="4" t="s">
        <v>115</v>
      </c>
      <c r="C908" s="5" t="s">
        <v>116</v>
      </c>
      <c r="D908" s="4" t="s">
        <v>115</v>
      </c>
      <c r="E908" s="4">
        <v>3466106</v>
      </c>
      <c r="F908" s="5" t="s">
        <v>941</v>
      </c>
      <c r="G908" s="5" t="s">
        <v>70</v>
      </c>
      <c r="H908" s="6">
        <v>29300</v>
      </c>
      <c r="I908" s="6">
        <v>28650</v>
      </c>
      <c r="J908" s="32">
        <v>-2.2184300341296925</v>
      </c>
      <c r="K908" s="7"/>
    </row>
    <row r="909" spans="1:11" x14ac:dyDescent="0.3">
      <c r="A909" s="3" t="s">
        <v>409</v>
      </c>
      <c r="B909" s="4" t="s">
        <v>410</v>
      </c>
      <c r="C909" s="5" t="s">
        <v>428</v>
      </c>
      <c r="D909" s="4" t="s">
        <v>429</v>
      </c>
      <c r="E909" s="4">
        <v>3466106</v>
      </c>
      <c r="F909" s="5" t="s">
        <v>941</v>
      </c>
      <c r="G909" s="5" t="s">
        <v>70</v>
      </c>
      <c r="H909" s="6">
        <v>33358.400000000001</v>
      </c>
      <c r="I909" s="6">
        <v>32818</v>
      </c>
      <c r="J909" s="32">
        <v>-1.6199817737061806</v>
      </c>
      <c r="K909" s="7"/>
    </row>
    <row r="910" spans="1:11" x14ac:dyDescent="0.3">
      <c r="A910" s="3" t="s">
        <v>409</v>
      </c>
      <c r="B910" s="4" t="s">
        <v>410</v>
      </c>
      <c r="C910" s="5" t="s">
        <v>411</v>
      </c>
      <c r="D910" s="4" t="s">
        <v>412</v>
      </c>
      <c r="E910" s="4">
        <v>3466106</v>
      </c>
      <c r="F910" s="5" t="s">
        <v>941</v>
      </c>
      <c r="G910" s="5" t="s">
        <v>70</v>
      </c>
      <c r="H910" s="6">
        <v>32000</v>
      </c>
      <c r="I910" s="6">
        <v>32000</v>
      </c>
      <c r="J910" s="32">
        <v>0</v>
      </c>
      <c r="K910" s="7"/>
    </row>
    <row r="911" spans="1:11" x14ac:dyDescent="0.3">
      <c r="A911" s="3" t="s">
        <v>409</v>
      </c>
      <c r="B911" s="4" t="s">
        <v>410</v>
      </c>
      <c r="C911" s="5" t="s">
        <v>815</v>
      </c>
      <c r="D911" s="4" t="s">
        <v>816</v>
      </c>
      <c r="E911" s="4">
        <v>3466106</v>
      </c>
      <c r="F911" s="5" t="s">
        <v>941</v>
      </c>
      <c r="G911" s="5" t="s">
        <v>70</v>
      </c>
      <c r="H911" s="6" t="s">
        <v>107</v>
      </c>
      <c r="I911" s="6">
        <v>28000</v>
      </c>
      <c r="J911" s="32" t="s">
        <v>107</v>
      </c>
      <c r="K911" s="7"/>
    </row>
    <row r="912" spans="1:11" x14ac:dyDescent="0.3">
      <c r="A912" s="3" t="s">
        <v>409</v>
      </c>
      <c r="B912" s="4" t="s">
        <v>410</v>
      </c>
      <c r="C912" s="5" t="s">
        <v>791</v>
      </c>
      <c r="D912" s="4" t="s">
        <v>792</v>
      </c>
      <c r="E912" s="4">
        <v>3466106</v>
      </c>
      <c r="F912" s="5" t="s">
        <v>941</v>
      </c>
      <c r="G912" s="5" t="s">
        <v>70</v>
      </c>
      <c r="H912" s="6">
        <v>35250</v>
      </c>
      <c r="I912" s="6">
        <v>35250</v>
      </c>
      <c r="J912" s="32">
        <v>0</v>
      </c>
      <c r="K912" s="7"/>
    </row>
    <row r="913" spans="1:11" x14ac:dyDescent="0.3">
      <c r="A913" s="3" t="s">
        <v>117</v>
      </c>
      <c r="B913" s="4" t="s">
        <v>118</v>
      </c>
      <c r="C913" s="5" t="s">
        <v>121</v>
      </c>
      <c r="D913" s="4" t="s">
        <v>122</v>
      </c>
      <c r="E913" s="4">
        <v>3466106</v>
      </c>
      <c r="F913" s="5" t="s">
        <v>941</v>
      </c>
      <c r="G913" s="5" t="s">
        <v>70</v>
      </c>
      <c r="H913" s="6">
        <v>29500</v>
      </c>
      <c r="I913" s="6">
        <v>29750</v>
      </c>
      <c r="J913" s="32">
        <v>0.84745762711864181</v>
      </c>
      <c r="K913" s="7"/>
    </row>
    <row r="914" spans="1:11" x14ac:dyDescent="0.3">
      <c r="A914" s="3" t="s">
        <v>139</v>
      </c>
      <c r="B914" s="64" t="s">
        <v>140</v>
      </c>
      <c r="C914" s="65" t="s">
        <v>807</v>
      </c>
      <c r="D914" s="64" t="s">
        <v>808</v>
      </c>
      <c r="E914" s="64">
        <v>3466106</v>
      </c>
      <c r="F914" s="65" t="s">
        <v>941</v>
      </c>
      <c r="G914" s="65" t="s">
        <v>70</v>
      </c>
      <c r="H914" s="66">
        <v>26631</v>
      </c>
      <c r="I914" s="66">
        <v>26394</v>
      </c>
      <c r="J914" s="32">
        <v>-0.88994029514475326</v>
      </c>
      <c r="K914" s="7"/>
    </row>
    <row r="915" spans="1:11" x14ac:dyDescent="0.3">
      <c r="A915" s="3" t="s">
        <v>441</v>
      </c>
      <c r="B915" s="4" t="s">
        <v>442</v>
      </c>
      <c r="C915" s="5" t="s">
        <v>793</v>
      </c>
      <c r="D915" s="4" t="s">
        <v>794</v>
      </c>
      <c r="E915" s="4">
        <v>3466106</v>
      </c>
      <c r="F915" s="5" t="s">
        <v>941</v>
      </c>
      <c r="G915" s="5" t="s">
        <v>70</v>
      </c>
      <c r="H915" s="6" t="s">
        <v>107</v>
      </c>
      <c r="I915" s="6">
        <v>32500</v>
      </c>
      <c r="J915" s="32" t="s">
        <v>107</v>
      </c>
      <c r="K915" s="7"/>
    </row>
    <row r="916" spans="1:11" x14ac:dyDescent="0.3">
      <c r="A916" s="3" t="s">
        <v>353</v>
      </c>
      <c r="B916" s="4" t="s">
        <v>354</v>
      </c>
      <c r="C916" s="5" t="s">
        <v>430</v>
      </c>
      <c r="D916" s="4" t="s">
        <v>431</v>
      </c>
      <c r="E916" s="4">
        <v>3466106</v>
      </c>
      <c r="F916" s="5" t="s">
        <v>941</v>
      </c>
      <c r="G916" s="5" t="s">
        <v>70</v>
      </c>
      <c r="H916" s="6">
        <v>40400</v>
      </c>
      <c r="I916" s="6">
        <v>37200</v>
      </c>
      <c r="J916" s="32">
        <v>-7.9207920792079172</v>
      </c>
      <c r="K916" s="7"/>
    </row>
    <row r="917" spans="1:11" x14ac:dyDescent="0.3">
      <c r="A917" s="3" t="s">
        <v>353</v>
      </c>
      <c r="B917" s="4" t="s">
        <v>354</v>
      </c>
      <c r="C917" s="5" t="s">
        <v>432</v>
      </c>
      <c r="D917" s="4" t="s">
        <v>433</v>
      </c>
      <c r="E917" s="4">
        <v>3466106</v>
      </c>
      <c r="F917" s="5" t="s">
        <v>941</v>
      </c>
      <c r="G917" s="5" t="s">
        <v>70</v>
      </c>
      <c r="H917" s="6">
        <v>30050</v>
      </c>
      <c r="I917" s="6">
        <v>30050</v>
      </c>
      <c r="J917" s="32">
        <v>0</v>
      </c>
      <c r="K917" s="7"/>
    </row>
    <row r="918" spans="1:11" x14ac:dyDescent="0.3">
      <c r="A918" s="3" t="s">
        <v>353</v>
      </c>
      <c r="B918" s="4" t="s">
        <v>354</v>
      </c>
      <c r="C918" s="5" t="s">
        <v>413</v>
      </c>
      <c r="D918" s="4" t="s">
        <v>414</v>
      </c>
      <c r="E918" s="4">
        <v>3466106</v>
      </c>
      <c r="F918" s="5" t="s">
        <v>941</v>
      </c>
      <c r="G918" s="5" t="s">
        <v>70</v>
      </c>
      <c r="H918" s="6">
        <v>30820</v>
      </c>
      <c r="I918" s="6">
        <v>30700</v>
      </c>
      <c r="J918" s="32">
        <v>-0.38935756002596023</v>
      </c>
      <c r="K918" s="7"/>
    </row>
    <row r="919" spans="1:11" x14ac:dyDescent="0.3">
      <c r="A919" s="3" t="s">
        <v>353</v>
      </c>
      <c r="B919" s="4" t="s">
        <v>354</v>
      </c>
      <c r="C919" s="5" t="s">
        <v>355</v>
      </c>
      <c r="D919" s="4" t="s">
        <v>356</v>
      </c>
      <c r="E919" s="4">
        <v>3466106</v>
      </c>
      <c r="F919" s="5" t="s">
        <v>941</v>
      </c>
      <c r="G919" s="5" t="s">
        <v>70</v>
      </c>
      <c r="H919" s="6">
        <v>33275</v>
      </c>
      <c r="I919" s="6">
        <v>33275</v>
      </c>
      <c r="J919" s="32">
        <v>0</v>
      </c>
      <c r="K919" s="7"/>
    </row>
    <row r="920" spans="1:11" x14ac:dyDescent="0.3">
      <c r="A920" s="3" t="s">
        <v>362</v>
      </c>
      <c r="B920" s="4" t="s">
        <v>363</v>
      </c>
      <c r="C920" s="5" t="s">
        <v>434</v>
      </c>
      <c r="D920" s="4" t="s">
        <v>435</v>
      </c>
      <c r="E920" s="4">
        <v>3466106</v>
      </c>
      <c r="F920" s="5" t="s">
        <v>941</v>
      </c>
      <c r="G920" s="5" t="s">
        <v>70</v>
      </c>
      <c r="H920" s="6">
        <v>30333.333333300001</v>
      </c>
      <c r="I920" s="6">
        <v>29666.666666699999</v>
      </c>
      <c r="J920" s="32">
        <v>-2.1978021975848416</v>
      </c>
      <c r="K920" s="7"/>
    </row>
    <row r="921" spans="1:11" x14ac:dyDescent="0.3">
      <c r="A921" s="3" t="s">
        <v>65</v>
      </c>
      <c r="B921" s="4" t="s">
        <v>66</v>
      </c>
      <c r="C921" s="5" t="s">
        <v>157</v>
      </c>
      <c r="D921" s="4" t="s">
        <v>158</v>
      </c>
      <c r="E921" s="4">
        <v>3466106</v>
      </c>
      <c r="F921" s="5" t="s">
        <v>941</v>
      </c>
      <c r="G921" s="5" t="s">
        <v>70</v>
      </c>
      <c r="H921" s="6">
        <v>35333.333333299997</v>
      </c>
      <c r="I921" s="6">
        <v>35333.333333299997</v>
      </c>
      <c r="J921" s="32">
        <v>0</v>
      </c>
      <c r="K921" s="7"/>
    </row>
    <row r="922" spans="1:11" x14ac:dyDescent="0.3">
      <c r="A922" s="3" t="s">
        <v>65</v>
      </c>
      <c r="B922" s="4" t="s">
        <v>66</v>
      </c>
      <c r="C922" s="5" t="s">
        <v>169</v>
      </c>
      <c r="D922" s="4" t="s">
        <v>170</v>
      </c>
      <c r="E922" s="4">
        <v>3466106</v>
      </c>
      <c r="F922" s="5" t="s">
        <v>941</v>
      </c>
      <c r="G922" s="5" t="s">
        <v>70</v>
      </c>
      <c r="H922" s="6">
        <v>32650</v>
      </c>
      <c r="I922" s="6">
        <v>30825</v>
      </c>
      <c r="J922" s="32">
        <v>-5.5895865237366005</v>
      </c>
      <c r="K922" s="7"/>
    </row>
    <row r="923" spans="1:11" x14ac:dyDescent="0.3">
      <c r="A923" s="3" t="s">
        <v>65</v>
      </c>
      <c r="B923" s="4" t="s">
        <v>66</v>
      </c>
      <c r="C923" s="5" t="s">
        <v>366</v>
      </c>
      <c r="D923" s="4" t="s">
        <v>367</v>
      </c>
      <c r="E923" s="4">
        <v>3466106</v>
      </c>
      <c r="F923" s="5" t="s">
        <v>941</v>
      </c>
      <c r="G923" s="5" t="s">
        <v>70</v>
      </c>
      <c r="H923" s="6">
        <v>30000</v>
      </c>
      <c r="I923" s="6">
        <v>29000</v>
      </c>
      <c r="J923" s="32">
        <v>-3.3333333333333326</v>
      </c>
      <c r="K923" s="7"/>
    </row>
    <row r="924" spans="1:11" x14ac:dyDescent="0.3">
      <c r="A924" s="3" t="s">
        <v>65</v>
      </c>
      <c r="B924" s="4" t="s">
        <v>66</v>
      </c>
      <c r="C924" s="5" t="s">
        <v>175</v>
      </c>
      <c r="D924" s="4" t="s">
        <v>176</v>
      </c>
      <c r="E924" s="4">
        <v>3466106</v>
      </c>
      <c r="F924" s="5" t="s">
        <v>941</v>
      </c>
      <c r="G924" s="5" t="s">
        <v>70</v>
      </c>
      <c r="H924" s="6">
        <v>31750</v>
      </c>
      <c r="I924" s="6">
        <v>30666.666666699999</v>
      </c>
      <c r="J924" s="32">
        <v>-3.4120734907086669</v>
      </c>
      <c r="K924" s="7"/>
    </row>
    <row r="925" spans="1:11" x14ac:dyDescent="0.3">
      <c r="A925" s="3" t="s">
        <v>187</v>
      </c>
      <c r="B925" s="4" t="s">
        <v>188</v>
      </c>
      <c r="C925" s="5" t="s">
        <v>199</v>
      </c>
      <c r="D925" s="4" t="s">
        <v>200</v>
      </c>
      <c r="E925" s="4">
        <v>3466106</v>
      </c>
      <c r="F925" s="5" t="s">
        <v>941</v>
      </c>
      <c r="G925" s="5" t="s">
        <v>70</v>
      </c>
      <c r="H925" s="6">
        <v>29000</v>
      </c>
      <c r="I925" s="6">
        <v>28900</v>
      </c>
      <c r="J925" s="32">
        <v>-0.34482758620689724</v>
      </c>
      <c r="K925" s="7"/>
    </row>
    <row r="926" spans="1:11" x14ac:dyDescent="0.3">
      <c r="A926" s="3" t="s">
        <v>357</v>
      </c>
      <c r="B926" s="4" t="s">
        <v>358</v>
      </c>
      <c r="C926" s="5" t="s">
        <v>764</v>
      </c>
      <c r="D926" s="4" t="s">
        <v>765</v>
      </c>
      <c r="E926" s="4">
        <v>3466106</v>
      </c>
      <c r="F926" s="5" t="s">
        <v>941</v>
      </c>
      <c r="G926" s="5" t="s">
        <v>70</v>
      </c>
      <c r="H926" s="6">
        <v>31900</v>
      </c>
      <c r="I926" s="6">
        <v>33100</v>
      </c>
      <c r="J926" s="32">
        <v>3.7617554858934144</v>
      </c>
      <c r="K926" s="7"/>
    </row>
    <row r="927" spans="1:11" x14ac:dyDescent="0.3">
      <c r="A927" s="3" t="s">
        <v>357</v>
      </c>
      <c r="B927" s="4" t="s">
        <v>358</v>
      </c>
      <c r="C927" s="5" t="s">
        <v>805</v>
      </c>
      <c r="D927" s="4" t="s">
        <v>806</v>
      </c>
      <c r="E927" s="4">
        <v>3466106</v>
      </c>
      <c r="F927" s="5" t="s">
        <v>941</v>
      </c>
      <c r="G927" s="5" t="s">
        <v>70</v>
      </c>
      <c r="H927" s="6">
        <v>31000</v>
      </c>
      <c r="I927" s="6">
        <v>32100</v>
      </c>
      <c r="J927" s="32">
        <v>3.548387096774186</v>
      </c>
      <c r="K927" s="7"/>
    </row>
    <row r="928" spans="1:11" x14ac:dyDescent="0.3">
      <c r="A928" s="3" t="s">
        <v>357</v>
      </c>
      <c r="B928" s="4" t="s">
        <v>358</v>
      </c>
      <c r="C928" s="5" t="s">
        <v>359</v>
      </c>
      <c r="D928" s="4" t="s">
        <v>360</v>
      </c>
      <c r="E928" s="4">
        <v>3466106</v>
      </c>
      <c r="F928" s="5" t="s">
        <v>941</v>
      </c>
      <c r="G928" s="5" t="s">
        <v>70</v>
      </c>
      <c r="H928" s="6">
        <v>35666.666666700003</v>
      </c>
      <c r="I928" s="6">
        <v>35333.333333299997</v>
      </c>
      <c r="J928" s="32">
        <v>-0.93457943943839883</v>
      </c>
      <c r="K928" s="7"/>
    </row>
    <row r="929" spans="1:11" x14ac:dyDescent="0.3">
      <c r="A929" s="3" t="s">
        <v>201</v>
      </c>
      <c r="B929" s="4" t="s">
        <v>202</v>
      </c>
      <c r="C929" s="5" t="s">
        <v>205</v>
      </c>
      <c r="D929" s="4" t="s">
        <v>206</v>
      </c>
      <c r="E929" s="4">
        <v>3466106</v>
      </c>
      <c r="F929" s="5" t="s">
        <v>941</v>
      </c>
      <c r="G929" s="5" t="s">
        <v>70</v>
      </c>
      <c r="H929" s="6">
        <v>32366.666666699999</v>
      </c>
      <c r="I929" s="6">
        <v>32366.666666699999</v>
      </c>
      <c r="J929" s="32">
        <v>0</v>
      </c>
      <c r="K929" s="7"/>
    </row>
    <row r="930" spans="1:11" x14ac:dyDescent="0.3">
      <c r="A930" s="3" t="s">
        <v>207</v>
      </c>
      <c r="B930" s="4" t="s">
        <v>208</v>
      </c>
      <c r="C930" s="5" t="s">
        <v>445</v>
      </c>
      <c r="D930" s="4" t="s">
        <v>96</v>
      </c>
      <c r="E930" s="4">
        <v>3466106</v>
      </c>
      <c r="F930" s="5" t="s">
        <v>941</v>
      </c>
      <c r="G930" s="5" t="s">
        <v>70</v>
      </c>
      <c r="H930" s="6">
        <v>32150</v>
      </c>
      <c r="I930" s="6">
        <v>32150</v>
      </c>
      <c r="J930" s="32">
        <v>0</v>
      </c>
      <c r="K930" s="7"/>
    </row>
    <row r="931" spans="1:11" x14ac:dyDescent="0.3">
      <c r="A931" s="3" t="s">
        <v>211</v>
      </c>
      <c r="B931" s="4" t="s">
        <v>212</v>
      </c>
      <c r="C931" s="5" t="s">
        <v>342</v>
      </c>
      <c r="D931" s="4" t="s">
        <v>343</v>
      </c>
      <c r="E931" s="4">
        <v>3466106</v>
      </c>
      <c r="F931" s="5" t="s">
        <v>941</v>
      </c>
      <c r="G931" s="5" t="s">
        <v>70</v>
      </c>
      <c r="H931" s="6">
        <v>28000</v>
      </c>
      <c r="I931" s="6">
        <v>27750</v>
      </c>
      <c r="J931" s="32">
        <v>-0.89285714285713969</v>
      </c>
      <c r="K931" s="7"/>
    </row>
    <row r="932" spans="1:11" x14ac:dyDescent="0.3">
      <c r="A932" s="3" t="s">
        <v>235</v>
      </c>
      <c r="B932" s="4" t="s">
        <v>236</v>
      </c>
      <c r="C932" s="5" t="s">
        <v>417</v>
      </c>
      <c r="D932" s="4" t="s">
        <v>418</v>
      </c>
      <c r="E932" s="4">
        <v>3466106</v>
      </c>
      <c r="F932" s="5" t="s">
        <v>941</v>
      </c>
      <c r="G932" s="5" t="s">
        <v>70</v>
      </c>
      <c r="H932" s="6">
        <v>28500</v>
      </c>
      <c r="I932" s="6">
        <v>27750</v>
      </c>
      <c r="J932" s="32">
        <v>-2.6315789473684181</v>
      </c>
      <c r="K932" s="7"/>
    </row>
    <row r="933" spans="1:11" x14ac:dyDescent="0.3">
      <c r="A933" s="3" t="s">
        <v>235</v>
      </c>
      <c r="B933" s="4" t="s">
        <v>236</v>
      </c>
      <c r="C933" s="5" t="s">
        <v>419</v>
      </c>
      <c r="D933" s="4" t="s">
        <v>420</v>
      </c>
      <c r="E933" s="4">
        <v>3466106</v>
      </c>
      <c r="F933" s="5" t="s">
        <v>941</v>
      </c>
      <c r="G933" s="5" t="s">
        <v>70</v>
      </c>
      <c r="H933" s="6">
        <v>31450</v>
      </c>
      <c r="I933" s="6">
        <v>31300</v>
      </c>
      <c r="J933" s="32">
        <v>-0.47694753577106619</v>
      </c>
      <c r="K933" s="7"/>
    </row>
    <row r="934" spans="1:11" x14ac:dyDescent="0.3">
      <c r="A934" s="3" t="s">
        <v>235</v>
      </c>
      <c r="B934" s="4" t="s">
        <v>236</v>
      </c>
      <c r="C934" s="5" t="s">
        <v>463</v>
      </c>
      <c r="D934" s="4" t="s">
        <v>464</v>
      </c>
      <c r="E934" s="4">
        <v>3466106</v>
      </c>
      <c r="F934" s="5" t="s">
        <v>941</v>
      </c>
      <c r="G934" s="5" t="s">
        <v>70</v>
      </c>
      <c r="H934" s="6">
        <v>27400</v>
      </c>
      <c r="I934" s="6">
        <v>26800</v>
      </c>
      <c r="J934" s="32">
        <v>-2.1897810218978075</v>
      </c>
      <c r="K934" s="7"/>
    </row>
    <row r="935" spans="1:11" x14ac:dyDescent="0.3">
      <c r="A935" s="3" t="s">
        <v>235</v>
      </c>
      <c r="B935" s="4" t="s">
        <v>236</v>
      </c>
      <c r="C935" s="5" t="s">
        <v>239</v>
      </c>
      <c r="D935" s="4" t="s">
        <v>240</v>
      </c>
      <c r="E935" s="4">
        <v>3466106</v>
      </c>
      <c r="F935" s="5" t="s">
        <v>941</v>
      </c>
      <c r="G935" s="5" t="s">
        <v>70</v>
      </c>
      <c r="H935" s="6">
        <v>30950</v>
      </c>
      <c r="I935" s="6">
        <v>29875</v>
      </c>
      <c r="J935" s="32">
        <v>-3.4733441033925727</v>
      </c>
      <c r="K935" s="7"/>
    </row>
    <row r="936" spans="1:11" x14ac:dyDescent="0.3">
      <c r="A936" s="3" t="s">
        <v>235</v>
      </c>
      <c r="B936" s="4" t="s">
        <v>236</v>
      </c>
      <c r="C936" s="5" t="s">
        <v>514</v>
      </c>
      <c r="D936" s="4" t="s">
        <v>104</v>
      </c>
      <c r="E936" s="4">
        <v>3466106</v>
      </c>
      <c r="F936" s="5" t="s">
        <v>941</v>
      </c>
      <c r="G936" s="5" t="s">
        <v>70</v>
      </c>
      <c r="H936" s="6">
        <v>33500</v>
      </c>
      <c r="I936" s="6">
        <v>30000</v>
      </c>
      <c r="J936" s="32">
        <v>-10.447761194029848</v>
      </c>
      <c r="K936" s="7"/>
    </row>
    <row r="937" spans="1:11" x14ac:dyDescent="0.3">
      <c r="A937" s="3" t="s">
        <v>235</v>
      </c>
      <c r="B937" s="4" t="s">
        <v>236</v>
      </c>
      <c r="C937" s="5" t="s">
        <v>241</v>
      </c>
      <c r="D937" s="4" t="s">
        <v>242</v>
      </c>
      <c r="E937" s="4">
        <v>3466106</v>
      </c>
      <c r="F937" s="5" t="s">
        <v>941</v>
      </c>
      <c r="G937" s="5" t="s">
        <v>70</v>
      </c>
      <c r="H937" s="6" t="s">
        <v>107</v>
      </c>
      <c r="I937" s="6">
        <v>30677.5</v>
      </c>
      <c r="J937" s="32" t="s">
        <v>107</v>
      </c>
      <c r="K937" s="7"/>
    </row>
    <row r="938" spans="1:11" x14ac:dyDescent="0.3">
      <c r="A938" s="3" t="s">
        <v>235</v>
      </c>
      <c r="B938" s="4" t="s">
        <v>236</v>
      </c>
      <c r="C938" s="5" t="s">
        <v>493</v>
      </c>
      <c r="D938" s="4" t="s">
        <v>494</v>
      </c>
      <c r="E938" s="4">
        <v>3466106</v>
      </c>
      <c r="F938" s="5" t="s">
        <v>941</v>
      </c>
      <c r="G938" s="5" t="s">
        <v>70</v>
      </c>
      <c r="H938" s="6">
        <v>30150</v>
      </c>
      <c r="I938" s="6">
        <v>28150</v>
      </c>
      <c r="J938" s="32">
        <v>-6.6334991708126072</v>
      </c>
      <c r="K938" s="7"/>
    </row>
    <row r="939" spans="1:11" x14ac:dyDescent="0.3">
      <c r="A939" s="3" t="s">
        <v>235</v>
      </c>
      <c r="B939" s="4" t="s">
        <v>236</v>
      </c>
      <c r="C939" s="5" t="s">
        <v>287</v>
      </c>
      <c r="D939" s="4" t="s">
        <v>288</v>
      </c>
      <c r="E939" s="4">
        <v>3466106</v>
      </c>
      <c r="F939" s="5" t="s">
        <v>941</v>
      </c>
      <c r="G939" s="5" t="s">
        <v>70</v>
      </c>
      <c r="H939" s="6">
        <v>29100</v>
      </c>
      <c r="I939" s="6">
        <v>28125</v>
      </c>
      <c r="J939" s="32">
        <v>-3.350515463917525</v>
      </c>
      <c r="K939" s="7"/>
    </row>
    <row r="940" spans="1:11" x14ac:dyDescent="0.3">
      <c r="A940" s="3" t="s">
        <v>423</v>
      </c>
      <c r="B940" s="4" t="s">
        <v>424</v>
      </c>
      <c r="C940" s="5" t="s">
        <v>561</v>
      </c>
      <c r="D940" s="4" t="s">
        <v>562</v>
      </c>
      <c r="E940" s="4">
        <v>3466106</v>
      </c>
      <c r="F940" s="5" t="s">
        <v>941</v>
      </c>
      <c r="G940" s="5" t="s">
        <v>70</v>
      </c>
      <c r="H940" s="6">
        <v>32000</v>
      </c>
      <c r="I940" s="6">
        <v>30000</v>
      </c>
      <c r="J940" s="32">
        <v>-6.25</v>
      </c>
      <c r="K940" s="7"/>
    </row>
    <row r="941" spans="1:11" x14ac:dyDescent="0.3">
      <c r="A941" s="3" t="s">
        <v>423</v>
      </c>
      <c r="B941" s="4" t="s">
        <v>424</v>
      </c>
      <c r="C941" s="5" t="s">
        <v>425</v>
      </c>
      <c r="D941" s="4" t="s">
        <v>426</v>
      </c>
      <c r="E941" s="4">
        <v>3466106</v>
      </c>
      <c r="F941" s="5" t="s">
        <v>941</v>
      </c>
      <c r="G941" s="5" t="s">
        <v>70</v>
      </c>
      <c r="H941" s="6">
        <v>30000</v>
      </c>
      <c r="I941" s="6">
        <v>29000</v>
      </c>
      <c r="J941" s="32">
        <v>-3.3333333333333326</v>
      </c>
      <c r="K941" s="7"/>
    </row>
    <row r="942" spans="1:11" x14ac:dyDescent="0.3">
      <c r="A942" s="3" t="s">
        <v>423</v>
      </c>
      <c r="B942" s="4" t="s">
        <v>424</v>
      </c>
      <c r="C942" s="5" t="s">
        <v>436</v>
      </c>
      <c r="D942" s="4" t="s">
        <v>437</v>
      </c>
      <c r="E942" s="4">
        <v>3466106</v>
      </c>
      <c r="F942" s="5" t="s">
        <v>941</v>
      </c>
      <c r="G942" s="5" t="s">
        <v>70</v>
      </c>
      <c r="H942" s="6">
        <v>28000</v>
      </c>
      <c r="I942" s="6">
        <v>26500</v>
      </c>
      <c r="J942" s="32">
        <v>-5.3571428571428603</v>
      </c>
      <c r="K942" s="7"/>
    </row>
    <row r="943" spans="1:11" x14ac:dyDescent="0.3">
      <c r="A943" s="3" t="s">
        <v>80</v>
      </c>
      <c r="B943" s="4" t="s">
        <v>81</v>
      </c>
      <c r="C943" s="5" t="s">
        <v>95</v>
      </c>
      <c r="D943" s="4" t="s">
        <v>96</v>
      </c>
      <c r="E943" s="4">
        <v>3466106</v>
      </c>
      <c r="F943" s="5" t="s">
        <v>941</v>
      </c>
      <c r="G943" s="5" t="s">
        <v>346</v>
      </c>
      <c r="H943" s="6">
        <v>12700</v>
      </c>
      <c r="I943" s="6">
        <v>12700</v>
      </c>
      <c r="J943" s="32">
        <v>0</v>
      </c>
      <c r="K943" s="7"/>
    </row>
    <row r="944" spans="1:11" x14ac:dyDescent="0.3">
      <c r="A944" s="3" t="s">
        <v>80</v>
      </c>
      <c r="B944" s="4" t="s">
        <v>81</v>
      </c>
      <c r="C944" s="5" t="s">
        <v>99</v>
      </c>
      <c r="D944" s="4" t="s">
        <v>100</v>
      </c>
      <c r="E944" s="4">
        <v>3466106</v>
      </c>
      <c r="F944" s="5" t="s">
        <v>941</v>
      </c>
      <c r="G944" s="5" t="s">
        <v>346</v>
      </c>
      <c r="H944" s="6">
        <v>12412.5</v>
      </c>
      <c r="I944" s="6">
        <v>11760</v>
      </c>
      <c r="J944" s="32">
        <v>-5.2567975830815739</v>
      </c>
      <c r="K944" s="7"/>
    </row>
    <row r="945" spans="1:11" x14ac:dyDescent="0.3">
      <c r="A945" s="3" t="s">
        <v>80</v>
      </c>
      <c r="B945" s="4" t="s">
        <v>81</v>
      </c>
      <c r="C945" s="5" t="s">
        <v>105</v>
      </c>
      <c r="D945" s="4" t="s">
        <v>106</v>
      </c>
      <c r="E945" s="4">
        <v>3466106</v>
      </c>
      <c r="F945" s="5" t="s">
        <v>941</v>
      </c>
      <c r="G945" s="5" t="s">
        <v>346</v>
      </c>
      <c r="H945" s="6">
        <v>11513.5</v>
      </c>
      <c r="I945" s="6">
        <v>12467.666666700001</v>
      </c>
      <c r="J945" s="32">
        <v>8.2873727945455435</v>
      </c>
      <c r="K945" s="7"/>
    </row>
    <row r="946" spans="1:11" x14ac:dyDescent="0.3">
      <c r="A946" s="3" t="s">
        <v>80</v>
      </c>
      <c r="B946" s="64" t="s">
        <v>81</v>
      </c>
      <c r="C946" s="65" t="s">
        <v>112</v>
      </c>
      <c r="D946" s="64" t="s">
        <v>113</v>
      </c>
      <c r="E946" s="64">
        <v>3466106</v>
      </c>
      <c r="F946" s="65" t="s">
        <v>941</v>
      </c>
      <c r="G946" s="65" t="s">
        <v>346</v>
      </c>
      <c r="H946" s="66">
        <v>11103.5</v>
      </c>
      <c r="I946" s="66">
        <v>10981.5</v>
      </c>
      <c r="J946" s="32">
        <v>-1.0987526455622065</v>
      </c>
      <c r="K946" s="7"/>
    </row>
    <row r="947" spans="1:11" x14ac:dyDescent="0.3">
      <c r="A947" s="3" t="s">
        <v>80</v>
      </c>
      <c r="B947" s="4" t="s">
        <v>81</v>
      </c>
      <c r="C947" s="5" t="s">
        <v>407</v>
      </c>
      <c r="D947" s="4" t="s">
        <v>408</v>
      </c>
      <c r="E947" s="4">
        <v>3466106</v>
      </c>
      <c r="F947" s="5" t="s">
        <v>941</v>
      </c>
      <c r="G947" s="5" t="s">
        <v>346</v>
      </c>
      <c r="H947" s="6">
        <v>11342.333333299999</v>
      </c>
      <c r="I947" s="6">
        <v>11626</v>
      </c>
      <c r="J947" s="32">
        <v>2.500955124173454</v>
      </c>
      <c r="K947" s="7"/>
    </row>
    <row r="948" spans="1:11" x14ac:dyDescent="0.3">
      <c r="A948" s="3" t="s">
        <v>409</v>
      </c>
      <c r="B948" s="4" t="s">
        <v>410</v>
      </c>
      <c r="C948" s="5" t="s">
        <v>428</v>
      </c>
      <c r="D948" s="4" t="s">
        <v>429</v>
      </c>
      <c r="E948" s="4">
        <v>3466106</v>
      </c>
      <c r="F948" s="5" t="s">
        <v>941</v>
      </c>
      <c r="G948" s="5" t="s">
        <v>346</v>
      </c>
      <c r="H948" s="6">
        <v>13611.666666700001</v>
      </c>
      <c r="I948" s="6">
        <v>13981.25</v>
      </c>
      <c r="J948" s="32">
        <v>2.7151952978995419</v>
      </c>
      <c r="K948" s="7"/>
    </row>
    <row r="949" spans="1:11" x14ac:dyDescent="0.3">
      <c r="A949" s="3" t="s">
        <v>117</v>
      </c>
      <c r="B949" s="4" t="s">
        <v>118</v>
      </c>
      <c r="C949" s="5" t="s">
        <v>121</v>
      </c>
      <c r="D949" s="4" t="s">
        <v>122</v>
      </c>
      <c r="E949" s="4">
        <v>3466106</v>
      </c>
      <c r="F949" s="5" t="s">
        <v>941</v>
      </c>
      <c r="G949" s="5" t="s">
        <v>346</v>
      </c>
      <c r="H949" s="6">
        <v>11500</v>
      </c>
      <c r="I949" s="6">
        <v>11500</v>
      </c>
      <c r="J949" s="32">
        <v>0</v>
      </c>
      <c r="K949" s="7"/>
    </row>
    <row r="950" spans="1:11" x14ac:dyDescent="0.3">
      <c r="A950" s="3" t="s">
        <v>441</v>
      </c>
      <c r="B950" s="4" t="s">
        <v>442</v>
      </c>
      <c r="C950" s="5" t="s">
        <v>793</v>
      </c>
      <c r="D950" s="4" t="s">
        <v>794</v>
      </c>
      <c r="E950" s="4">
        <v>3466106</v>
      </c>
      <c r="F950" s="5" t="s">
        <v>941</v>
      </c>
      <c r="G950" s="5" t="s">
        <v>346</v>
      </c>
      <c r="H950" s="6" t="s">
        <v>107</v>
      </c>
      <c r="I950" s="6">
        <v>14000</v>
      </c>
      <c r="J950" s="32" t="s">
        <v>107</v>
      </c>
      <c r="K950" s="7"/>
    </row>
    <row r="951" spans="1:11" x14ac:dyDescent="0.3">
      <c r="A951" s="3" t="s">
        <v>353</v>
      </c>
      <c r="B951" s="4" t="s">
        <v>354</v>
      </c>
      <c r="C951" s="5" t="s">
        <v>430</v>
      </c>
      <c r="D951" s="4" t="s">
        <v>431</v>
      </c>
      <c r="E951" s="4">
        <v>3466106</v>
      </c>
      <c r="F951" s="5" t="s">
        <v>941</v>
      </c>
      <c r="G951" s="5" t="s">
        <v>346</v>
      </c>
      <c r="H951" s="6">
        <v>16400</v>
      </c>
      <c r="I951" s="6">
        <v>16400</v>
      </c>
      <c r="J951" s="32">
        <v>0</v>
      </c>
      <c r="K951" s="7"/>
    </row>
    <row r="952" spans="1:11" x14ac:dyDescent="0.3">
      <c r="A952" s="3" t="s">
        <v>353</v>
      </c>
      <c r="B952" s="4" t="s">
        <v>354</v>
      </c>
      <c r="C952" s="5" t="s">
        <v>413</v>
      </c>
      <c r="D952" s="4" t="s">
        <v>414</v>
      </c>
      <c r="E952" s="4">
        <v>3466106</v>
      </c>
      <c r="F952" s="5" t="s">
        <v>941</v>
      </c>
      <c r="G952" s="5" t="s">
        <v>346</v>
      </c>
      <c r="H952" s="6">
        <v>13550</v>
      </c>
      <c r="I952" s="6">
        <v>13500</v>
      </c>
      <c r="J952" s="32">
        <v>-0.36900369003689537</v>
      </c>
      <c r="K952" s="7"/>
    </row>
    <row r="953" spans="1:11" x14ac:dyDescent="0.3">
      <c r="A953" s="3" t="s">
        <v>353</v>
      </c>
      <c r="B953" s="4" t="s">
        <v>354</v>
      </c>
      <c r="C953" s="5" t="s">
        <v>355</v>
      </c>
      <c r="D953" s="4" t="s">
        <v>356</v>
      </c>
      <c r="E953" s="4">
        <v>3466106</v>
      </c>
      <c r="F953" s="5" t="s">
        <v>941</v>
      </c>
      <c r="G953" s="5" t="s">
        <v>346</v>
      </c>
      <c r="H953" s="6">
        <v>14800</v>
      </c>
      <c r="I953" s="6">
        <v>14800</v>
      </c>
      <c r="J953" s="32">
        <v>0</v>
      </c>
      <c r="K953" s="7"/>
    </row>
    <row r="954" spans="1:11" x14ac:dyDescent="0.3">
      <c r="A954" s="3" t="s">
        <v>362</v>
      </c>
      <c r="B954" s="4" t="s">
        <v>363</v>
      </c>
      <c r="C954" s="5" t="s">
        <v>434</v>
      </c>
      <c r="D954" s="4" t="s">
        <v>435</v>
      </c>
      <c r="E954" s="4">
        <v>3466106</v>
      </c>
      <c r="F954" s="5" t="s">
        <v>941</v>
      </c>
      <c r="G954" s="5" t="s">
        <v>346</v>
      </c>
      <c r="H954" s="6">
        <v>13333.333333299999</v>
      </c>
      <c r="I954" s="6">
        <v>13000</v>
      </c>
      <c r="J954" s="32">
        <v>-2.4999999997562417</v>
      </c>
      <c r="K954" s="7"/>
    </row>
    <row r="955" spans="1:11" x14ac:dyDescent="0.3">
      <c r="A955" s="3" t="s">
        <v>65</v>
      </c>
      <c r="B955" s="4" t="s">
        <v>66</v>
      </c>
      <c r="C955" s="5" t="s">
        <v>171</v>
      </c>
      <c r="D955" s="4" t="s">
        <v>172</v>
      </c>
      <c r="E955" s="4">
        <v>3466106</v>
      </c>
      <c r="F955" s="5" t="s">
        <v>941</v>
      </c>
      <c r="G955" s="5" t="s">
        <v>346</v>
      </c>
      <c r="H955" s="6">
        <v>13000</v>
      </c>
      <c r="I955" s="6">
        <v>13000</v>
      </c>
      <c r="J955" s="32">
        <v>0</v>
      </c>
      <c r="K955" s="7"/>
    </row>
    <row r="956" spans="1:11" x14ac:dyDescent="0.3">
      <c r="A956" s="3" t="s">
        <v>65</v>
      </c>
      <c r="B956" s="4" t="s">
        <v>66</v>
      </c>
      <c r="C956" s="5" t="s">
        <v>175</v>
      </c>
      <c r="D956" s="4" t="s">
        <v>176</v>
      </c>
      <c r="E956" s="4">
        <v>3466106</v>
      </c>
      <c r="F956" s="5" t="s">
        <v>941</v>
      </c>
      <c r="G956" s="5" t="s">
        <v>346</v>
      </c>
      <c r="H956" s="6">
        <v>14000</v>
      </c>
      <c r="I956" s="6">
        <v>14000</v>
      </c>
      <c r="J956" s="32">
        <v>0</v>
      </c>
      <c r="K956" s="7"/>
    </row>
    <row r="957" spans="1:11" x14ac:dyDescent="0.3">
      <c r="A957" s="3" t="s">
        <v>235</v>
      </c>
      <c r="B957" s="4" t="s">
        <v>236</v>
      </c>
      <c r="C957" s="5" t="s">
        <v>237</v>
      </c>
      <c r="D957" s="4" t="s">
        <v>238</v>
      </c>
      <c r="E957" s="4">
        <v>3466106</v>
      </c>
      <c r="F957" s="5" t="s">
        <v>941</v>
      </c>
      <c r="G957" s="5" t="s">
        <v>346</v>
      </c>
      <c r="H957" s="6">
        <v>14500</v>
      </c>
      <c r="I957" s="6">
        <v>14500</v>
      </c>
      <c r="J957" s="32">
        <v>0</v>
      </c>
      <c r="K957" s="7"/>
    </row>
    <row r="958" spans="1:11" x14ac:dyDescent="0.3">
      <c r="A958" s="3" t="s">
        <v>235</v>
      </c>
      <c r="B958" s="4" t="s">
        <v>236</v>
      </c>
      <c r="C958" s="5" t="s">
        <v>463</v>
      </c>
      <c r="D958" s="4" t="s">
        <v>464</v>
      </c>
      <c r="E958" s="4">
        <v>3466106</v>
      </c>
      <c r="F958" s="5" t="s">
        <v>941</v>
      </c>
      <c r="G958" s="5" t="s">
        <v>346</v>
      </c>
      <c r="H958" s="6" t="s">
        <v>107</v>
      </c>
      <c r="I958" s="6">
        <v>11950</v>
      </c>
      <c r="J958" s="32" t="s">
        <v>107</v>
      </c>
      <c r="K958" s="7"/>
    </row>
    <row r="959" spans="1:11" x14ac:dyDescent="0.3">
      <c r="A959" s="3" t="s">
        <v>235</v>
      </c>
      <c r="B959" s="4" t="s">
        <v>236</v>
      </c>
      <c r="C959" s="5" t="s">
        <v>239</v>
      </c>
      <c r="D959" s="4" t="s">
        <v>240</v>
      </c>
      <c r="E959" s="4">
        <v>3466106</v>
      </c>
      <c r="F959" s="5" t="s">
        <v>941</v>
      </c>
      <c r="G959" s="5" t="s">
        <v>346</v>
      </c>
      <c r="H959" s="6">
        <v>14375</v>
      </c>
      <c r="I959" s="6">
        <v>14225</v>
      </c>
      <c r="J959" s="32">
        <v>-1.0434782608695681</v>
      </c>
      <c r="K959" s="7"/>
    </row>
    <row r="960" spans="1:11" x14ac:dyDescent="0.3">
      <c r="A960" s="3" t="s">
        <v>235</v>
      </c>
      <c r="B960" s="4" t="s">
        <v>236</v>
      </c>
      <c r="C960" s="5" t="s">
        <v>514</v>
      </c>
      <c r="D960" s="4" t="s">
        <v>104</v>
      </c>
      <c r="E960" s="4">
        <v>3466106</v>
      </c>
      <c r="F960" s="5" t="s">
        <v>941</v>
      </c>
      <c r="G960" s="5" t="s">
        <v>346</v>
      </c>
      <c r="H960" s="6">
        <v>14900</v>
      </c>
      <c r="I960" s="6">
        <v>15500</v>
      </c>
      <c r="J960" s="32">
        <v>4.0268456375838868</v>
      </c>
      <c r="K960" s="7"/>
    </row>
    <row r="961" spans="1:11" x14ac:dyDescent="0.3">
      <c r="A961" s="3" t="s">
        <v>235</v>
      </c>
      <c r="B961" s="4" t="s">
        <v>236</v>
      </c>
      <c r="C961" s="5" t="s">
        <v>241</v>
      </c>
      <c r="D961" s="4" t="s">
        <v>242</v>
      </c>
      <c r="E961" s="4">
        <v>3466106</v>
      </c>
      <c r="F961" s="5" t="s">
        <v>941</v>
      </c>
      <c r="G961" s="5" t="s">
        <v>346</v>
      </c>
      <c r="H961" s="6" t="s">
        <v>107</v>
      </c>
      <c r="I961" s="6">
        <v>12866.666666700001</v>
      </c>
      <c r="J961" s="32" t="s">
        <v>107</v>
      </c>
      <c r="K961" s="7"/>
    </row>
    <row r="962" spans="1:11" x14ac:dyDescent="0.3">
      <c r="A962" s="3" t="s">
        <v>235</v>
      </c>
      <c r="B962" s="4" t="s">
        <v>236</v>
      </c>
      <c r="C962" s="5" t="s">
        <v>493</v>
      </c>
      <c r="D962" s="4" t="s">
        <v>494</v>
      </c>
      <c r="E962" s="4">
        <v>3466106</v>
      </c>
      <c r="F962" s="5" t="s">
        <v>941</v>
      </c>
      <c r="G962" s="5" t="s">
        <v>346</v>
      </c>
      <c r="H962" s="6">
        <v>12750</v>
      </c>
      <c r="I962" s="6">
        <v>12250</v>
      </c>
      <c r="J962" s="32">
        <v>-3.9215686274509776</v>
      </c>
      <c r="K962" s="7"/>
    </row>
    <row r="963" spans="1:11" x14ac:dyDescent="0.3">
      <c r="A963" s="3" t="s">
        <v>235</v>
      </c>
      <c r="B963" s="4" t="s">
        <v>236</v>
      </c>
      <c r="C963" s="5" t="s">
        <v>287</v>
      </c>
      <c r="D963" s="4" t="s">
        <v>288</v>
      </c>
      <c r="E963" s="4">
        <v>3466106</v>
      </c>
      <c r="F963" s="5" t="s">
        <v>941</v>
      </c>
      <c r="G963" s="5" t="s">
        <v>346</v>
      </c>
      <c r="H963" s="6">
        <v>13500</v>
      </c>
      <c r="I963" s="6">
        <v>12633.333333299999</v>
      </c>
      <c r="J963" s="32">
        <v>-6.4197530866666686</v>
      </c>
      <c r="K963" s="7"/>
    </row>
    <row r="964" spans="1:11" x14ac:dyDescent="0.3">
      <c r="A964" s="3" t="s">
        <v>423</v>
      </c>
      <c r="B964" s="4" t="s">
        <v>424</v>
      </c>
      <c r="C964" s="5" t="s">
        <v>561</v>
      </c>
      <c r="D964" s="4" t="s">
        <v>562</v>
      </c>
      <c r="E964" s="4">
        <v>3466106</v>
      </c>
      <c r="F964" s="5" t="s">
        <v>941</v>
      </c>
      <c r="G964" s="5" t="s">
        <v>346</v>
      </c>
      <c r="H964" s="6">
        <v>14500</v>
      </c>
      <c r="I964" s="6">
        <v>13333.333333299999</v>
      </c>
      <c r="J964" s="32">
        <v>-8.0459770117241476</v>
      </c>
      <c r="K964" s="7"/>
    </row>
    <row r="965" spans="1:11" x14ac:dyDescent="0.3">
      <c r="A965" s="3" t="s">
        <v>423</v>
      </c>
      <c r="B965" s="4" t="s">
        <v>424</v>
      </c>
      <c r="C965" s="5" t="s">
        <v>425</v>
      </c>
      <c r="D965" s="4" t="s">
        <v>426</v>
      </c>
      <c r="E965" s="4">
        <v>3466106</v>
      </c>
      <c r="F965" s="5" t="s">
        <v>941</v>
      </c>
      <c r="G965" s="5" t="s">
        <v>346</v>
      </c>
      <c r="H965" s="6" t="s">
        <v>107</v>
      </c>
      <c r="I965" s="6">
        <v>13000</v>
      </c>
      <c r="J965" s="32" t="s">
        <v>107</v>
      </c>
      <c r="K965" s="7"/>
    </row>
    <row r="966" spans="1:11" x14ac:dyDescent="0.3">
      <c r="A966" s="3" t="s">
        <v>423</v>
      </c>
      <c r="B966" s="4" t="s">
        <v>424</v>
      </c>
      <c r="C966" s="5" t="s">
        <v>436</v>
      </c>
      <c r="D966" s="4" t="s">
        <v>437</v>
      </c>
      <c r="E966" s="4">
        <v>3466106</v>
      </c>
      <c r="F966" s="5" t="s">
        <v>941</v>
      </c>
      <c r="G966" s="5" t="s">
        <v>346</v>
      </c>
      <c r="H966" s="6">
        <v>12875</v>
      </c>
      <c r="I966" s="6">
        <v>11250</v>
      </c>
      <c r="J966" s="32">
        <v>-12.621359223300976</v>
      </c>
      <c r="K966" s="7"/>
    </row>
    <row r="967" spans="1:11" x14ac:dyDescent="0.3">
      <c r="A967" s="3" t="s">
        <v>80</v>
      </c>
      <c r="B967" s="4" t="s">
        <v>81</v>
      </c>
      <c r="C967" s="5" t="s">
        <v>300</v>
      </c>
      <c r="D967" s="4" t="s">
        <v>301</v>
      </c>
      <c r="E967" s="4">
        <v>3466106</v>
      </c>
      <c r="F967" s="5" t="s">
        <v>941</v>
      </c>
      <c r="G967" s="5" t="s">
        <v>322</v>
      </c>
      <c r="H967" s="6">
        <v>111142</v>
      </c>
      <c r="I967" s="6">
        <v>109397.5</v>
      </c>
      <c r="J967" s="32">
        <v>-1.5696136474060207</v>
      </c>
      <c r="K967" s="7"/>
    </row>
    <row r="968" spans="1:11" x14ac:dyDescent="0.3">
      <c r="A968" s="3" t="s">
        <v>80</v>
      </c>
      <c r="B968" s="4" t="s">
        <v>81</v>
      </c>
      <c r="C968" s="5" t="s">
        <v>110</v>
      </c>
      <c r="D968" s="4" t="s">
        <v>111</v>
      </c>
      <c r="E968" s="4">
        <v>3466106</v>
      </c>
      <c r="F968" s="5" t="s">
        <v>941</v>
      </c>
      <c r="G968" s="5" t="s">
        <v>322</v>
      </c>
      <c r="H968" s="6">
        <v>109296.6666667</v>
      </c>
      <c r="I968" s="6">
        <v>106998</v>
      </c>
      <c r="J968" s="32">
        <v>-2.1031443472194544</v>
      </c>
      <c r="K968" s="7"/>
    </row>
    <row r="969" spans="1:11" x14ac:dyDescent="0.3">
      <c r="A969" s="3" t="s">
        <v>80</v>
      </c>
      <c r="B969" s="4" t="s">
        <v>81</v>
      </c>
      <c r="C969" s="5" t="s">
        <v>407</v>
      </c>
      <c r="D969" s="4" t="s">
        <v>408</v>
      </c>
      <c r="E969" s="4">
        <v>3466106</v>
      </c>
      <c r="F969" s="5" t="s">
        <v>941</v>
      </c>
      <c r="G969" s="5" t="s">
        <v>322</v>
      </c>
      <c r="H969" s="6">
        <v>105454.5</v>
      </c>
      <c r="I969" s="6">
        <v>103487</v>
      </c>
      <c r="J969" s="32">
        <v>-1.8657335628161964</v>
      </c>
      <c r="K969" s="7"/>
    </row>
    <row r="970" spans="1:11" x14ac:dyDescent="0.3">
      <c r="A970" s="3" t="s">
        <v>80</v>
      </c>
      <c r="B970" s="4" t="s">
        <v>81</v>
      </c>
      <c r="C970" s="5" t="s">
        <v>101</v>
      </c>
      <c r="D970" s="4" t="s">
        <v>102</v>
      </c>
      <c r="E970" s="4">
        <v>3466106</v>
      </c>
      <c r="F970" s="5" t="s">
        <v>942</v>
      </c>
      <c r="G970" s="5" t="s">
        <v>401</v>
      </c>
      <c r="H970" s="6">
        <v>45666.666666700003</v>
      </c>
      <c r="I970" s="6">
        <v>46000</v>
      </c>
      <c r="J970" s="32">
        <v>0.72992700722573911</v>
      </c>
      <c r="K970" s="7"/>
    </row>
    <row r="971" spans="1:11" x14ac:dyDescent="0.3">
      <c r="A971" s="3" t="s">
        <v>80</v>
      </c>
      <c r="B971" s="4" t="s">
        <v>81</v>
      </c>
      <c r="C971" s="5" t="s">
        <v>87</v>
      </c>
      <c r="D971" s="4" t="s">
        <v>88</v>
      </c>
      <c r="E971" s="4">
        <v>3466106</v>
      </c>
      <c r="F971" s="5" t="s">
        <v>943</v>
      </c>
      <c r="G971" s="5" t="s">
        <v>70</v>
      </c>
      <c r="H971" s="6">
        <v>136200</v>
      </c>
      <c r="I971" s="6">
        <v>136200</v>
      </c>
      <c r="J971" s="32">
        <v>0</v>
      </c>
      <c r="K971" s="7"/>
    </row>
    <row r="972" spans="1:11" x14ac:dyDescent="0.3">
      <c r="A972" s="3" t="s">
        <v>80</v>
      </c>
      <c r="B972" s="4" t="s">
        <v>81</v>
      </c>
      <c r="C972" s="5" t="s">
        <v>89</v>
      </c>
      <c r="D972" s="4" t="s">
        <v>90</v>
      </c>
      <c r="E972" s="4">
        <v>3466106</v>
      </c>
      <c r="F972" s="5" t="s">
        <v>943</v>
      </c>
      <c r="G972" s="5" t="s">
        <v>70</v>
      </c>
      <c r="H972" s="6">
        <v>135300</v>
      </c>
      <c r="I972" s="6">
        <v>135300</v>
      </c>
      <c r="J972" s="32">
        <v>0</v>
      </c>
      <c r="K972" s="7"/>
    </row>
    <row r="973" spans="1:11" x14ac:dyDescent="0.3">
      <c r="A973" s="3" t="s">
        <v>80</v>
      </c>
      <c r="B973" s="4" t="s">
        <v>81</v>
      </c>
      <c r="C973" s="5" t="s">
        <v>91</v>
      </c>
      <c r="D973" s="4" t="s">
        <v>92</v>
      </c>
      <c r="E973" s="4">
        <v>3466106</v>
      </c>
      <c r="F973" s="5" t="s">
        <v>943</v>
      </c>
      <c r="G973" s="5" t="s">
        <v>70</v>
      </c>
      <c r="H973" s="6">
        <v>137000</v>
      </c>
      <c r="I973" s="6">
        <v>137000</v>
      </c>
      <c r="J973" s="32">
        <v>0</v>
      </c>
      <c r="K973" s="7"/>
    </row>
    <row r="974" spans="1:11" x14ac:dyDescent="0.3">
      <c r="A974" s="3" t="s">
        <v>80</v>
      </c>
      <c r="B974" s="4" t="s">
        <v>81</v>
      </c>
      <c r="C974" s="5" t="s">
        <v>93</v>
      </c>
      <c r="D974" s="4" t="s">
        <v>94</v>
      </c>
      <c r="E974" s="4">
        <v>3466106</v>
      </c>
      <c r="F974" s="5" t="s">
        <v>943</v>
      </c>
      <c r="G974" s="5" t="s">
        <v>70</v>
      </c>
      <c r="H974" s="6">
        <v>146573.25</v>
      </c>
      <c r="I974" s="6">
        <v>146722.5</v>
      </c>
      <c r="J974" s="32">
        <v>0.10182621999579311</v>
      </c>
      <c r="K974" s="7"/>
    </row>
    <row r="975" spans="1:11" x14ac:dyDescent="0.3">
      <c r="A975" s="3" t="s">
        <v>80</v>
      </c>
      <c r="B975" s="4" t="s">
        <v>81</v>
      </c>
      <c r="C975" s="5" t="s">
        <v>97</v>
      </c>
      <c r="D975" s="4" t="s">
        <v>98</v>
      </c>
      <c r="E975" s="4">
        <v>3466106</v>
      </c>
      <c r="F975" s="5" t="s">
        <v>943</v>
      </c>
      <c r="G975" s="5" t="s">
        <v>70</v>
      </c>
      <c r="H975" s="6">
        <v>140898.25</v>
      </c>
      <c r="I975" s="6">
        <v>136398.25</v>
      </c>
      <c r="J975" s="32">
        <v>-3.1937941031914829</v>
      </c>
      <c r="K975" s="7"/>
    </row>
    <row r="976" spans="1:11" x14ac:dyDescent="0.3">
      <c r="A976" s="3" t="s">
        <v>80</v>
      </c>
      <c r="B976" s="4" t="s">
        <v>81</v>
      </c>
      <c r="C976" s="5" t="s">
        <v>99</v>
      </c>
      <c r="D976" s="4" t="s">
        <v>100</v>
      </c>
      <c r="E976" s="4">
        <v>3466106</v>
      </c>
      <c r="F976" s="5" t="s">
        <v>943</v>
      </c>
      <c r="G976" s="5" t="s">
        <v>70</v>
      </c>
      <c r="H976" s="6">
        <v>138382.16666670001</v>
      </c>
      <c r="I976" s="6">
        <v>136038.6</v>
      </c>
      <c r="J976" s="32">
        <v>-1.693546735934981</v>
      </c>
      <c r="K976" s="7"/>
    </row>
    <row r="977" spans="1:11" x14ac:dyDescent="0.3">
      <c r="A977" s="3" t="s">
        <v>80</v>
      </c>
      <c r="B977" s="4" t="s">
        <v>81</v>
      </c>
      <c r="C977" s="5" t="s">
        <v>101</v>
      </c>
      <c r="D977" s="4" t="s">
        <v>102</v>
      </c>
      <c r="E977" s="4">
        <v>3466106</v>
      </c>
      <c r="F977" s="5" t="s">
        <v>943</v>
      </c>
      <c r="G977" s="5" t="s">
        <v>70</v>
      </c>
      <c r="H977" s="6">
        <v>130666.6666667</v>
      </c>
      <c r="I977" s="6">
        <v>130666.6666667</v>
      </c>
      <c r="J977" s="32">
        <v>0</v>
      </c>
      <c r="K977" s="7"/>
    </row>
    <row r="978" spans="1:11" x14ac:dyDescent="0.3">
      <c r="A978" s="3" t="s">
        <v>80</v>
      </c>
      <c r="B978" s="4" t="s">
        <v>81</v>
      </c>
      <c r="C978" s="5" t="s">
        <v>103</v>
      </c>
      <c r="D978" s="4" t="s">
        <v>104</v>
      </c>
      <c r="E978" s="4">
        <v>3466106</v>
      </c>
      <c r="F978" s="5" t="s">
        <v>943</v>
      </c>
      <c r="G978" s="5" t="s">
        <v>70</v>
      </c>
      <c r="H978" s="6">
        <v>143120</v>
      </c>
      <c r="I978" s="6">
        <v>143206.79999999999</v>
      </c>
      <c r="J978" s="32">
        <v>6.0648406931229637E-2</v>
      </c>
      <c r="K978" s="7"/>
    </row>
    <row r="979" spans="1:11" x14ac:dyDescent="0.3">
      <c r="A979" s="3" t="s">
        <v>80</v>
      </c>
      <c r="B979" s="4" t="s">
        <v>81</v>
      </c>
      <c r="C979" s="5" t="s">
        <v>105</v>
      </c>
      <c r="D979" s="4" t="s">
        <v>106</v>
      </c>
      <c r="E979" s="4">
        <v>3466106</v>
      </c>
      <c r="F979" s="5" t="s">
        <v>943</v>
      </c>
      <c r="G979" s="5" t="s">
        <v>70</v>
      </c>
      <c r="H979" s="6">
        <v>142546.5</v>
      </c>
      <c r="I979" s="6">
        <v>142546.5</v>
      </c>
      <c r="J979" s="32">
        <v>0</v>
      </c>
      <c r="K979" s="7"/>
    </row>
    <row r="980" spans="1:11" x14ac:dyDescent="0.3">
      <c r="A980" s="3" t="s">
        <v>80</v>
      </c>
      <c r="B980" s="4" t="s">
        <v>81</v>
      </c>
      <c r="C980" s="5" t="s">
        <v>108</v>
      </c>
      <c r="D980" s="4" t="s">
        <v>109</v>
      </c>
      <c r="E980" s="4">
        <v>3466106</v>
      </c>
      <c r="F980" s="5" t="s">
        <v>943</v>
      </c>
      <c r="G980" s="5" t="s">
        <v>70</v>
      </c>
      <c r="H980" s="6">
        <v>137500</v>
      </c>
      <c r="I980" s="6">
        <v>137550</v>
      </c>
      <c r="J980" s="32">
        <v>3.6363636363634377E-2</v>
      </c>
      <c r="K980" s="7"/>
    </row>
    <row r="981" spans="1:11" x14ac:dyDescent="0.3">
      <c r="A981" s="3" t="s">
        <v>80</v>
      </c>
      <c r="B981" s="4" t="s">
        <v>81</v>
      </c>
      <c r="C981" s="5" t="s">
        <v>112</v>
      </c>
      <c r="D981" s="4" t="s">
        <v>113</v>
      </c>
      <c r="E981" s="4">
        <v>3466106</v>
      </c>
      <c r="F981" s="5" t="s">
        <v>943</v>
      </c>
      <c r="G981" s="5" t="s">
        <v>70</v>
      </c>
      <c r="H981" s="6">
        <v>134884</v>
      </c>
      <c r="I981" s="6">
        <v>134883.25</v>
      </c>
      <c r="J981" s="32">
        <v>-5.5603333234399699E-4</v>
      </c>
      <c r="K981" s="7"/>
    </row>
    <row r="982" spans="1:11" x14ac:dyDescent="0.3">
      <c r="A982" s="3" t="s">
        <v>114</v>
      </c>
      <c r="B982" s="4" t="s">
        <v>115</v>
      </c>
      <c r="C982" s="5" t="s">
        <v>116</v>
      </c>
      <c r="D982" s="4" t="s">
        <v>115</v>
      </c>
      <c r="E982" s="4">
        <v>3466106</v>
      </c>
      <c r="F982" s="5" t="s">
        <v>943</v>
      </c>
      <c r="G982" s="5" t="s">
        <v>70</v>
      </c>
      <c r="H982" s="6">
        <v>139897.20000000001</v>
      </c>
      <c r="I982" s="6">
        <v>138127.20000000001</v>
      </c>
      <c r="J982" s="32">
        <v>-1.2652147433972916</v>
      </c>
      <c r="K982" s="7"/>
    </row>
    <row r="983" spans="1:11" x14ac:dyDescent="0.3">
      <c r="A983" s="3" t="s">
        <v>117</v>
      </c>
      <c r="B983" s="4" t="s">
        <v>118</v>
      </c>
      <c r="C983" s="5" t="s">
        <v>135</v>
      </c>
      <c r="D983" s="4" t="s">
        <v>136</v>
      </c>
      <c r="E983" s="4">
        <v>3466106</v>
      </c>
      <c r="F983" s="5" t="s">
        <v>943</v>
      </c>
      <c r="G983" s="5" t="s">
        <v>70</v>
      </c>
      <c r="H983" s="6">
        <v>145350</v>
      </c>
      <c r="I983" s="6">
        <v>143000</v>
      </c>
      <c r="J983" s="32">
        <v>-1.6167870657034733</v>
      </c>
      <c r="K983" s="7"/>
    </row>
    <row r="984" spans="1:11" x14ac:dyDescent="0.3">
      <c r="A984" s="3" t="s">
        <v>117</v>
      </c>
      <c r="B984" s="4" t="s">
        <v>118</v>
      </c>
      <c r="C984" s="5" t="s">
        <v>137</v>
      </c>
      <c r="D984" s="4" t="s">
        <v>138</v>
      </c>
      <c r="E984" s="4">
        <v>3466106</v>
      </c>
      <c r="F984" s="5" t="s">
        <v>943</v>
      </c>
      <c r="G984" s="5" t="s">
        <v>70</v>
      </c>
      <c r="H984" s="6">
        <v>135650</v>
      </c>
      <c r="I984" s="6">
        <v>138000</v>
      </c>
      <c r="J984" s="32">
        <v>1.7323995576852269</v>
      </c>
      <c r="K984" s="7"/>
    </row>
    <row r="985" spans="1:11" x14ac:dyDescent="0.3">
      <c r="A985" s="3" t="s">
        <v>65</v>
      </c>
      <c r="B985" s="4" t="s">
        <v>66</v>
      </c>
      <c r="C985" s="5" t="s">
        <v>157</v>
      </c>
      <c r="D985" s="4" t="s">
        <v>158</v>
      </c>
      <c r="E985" s="4">
        <v>3466106</v>
      </c>
      <c r="F985" s="5" t="s">
        <v>943</v>
      </c>
      <c r="G985" s="5" t="s">
        <v>70</v>
      </c>
      <c r="H985" s="6">
        <v>152000</v>
      </c>
      <c r="I985" s="6">
        <v>154000</v>
      </c>
      <c r="J985" s="32">
        <v>1.3157894736842035</v>
      </c>
      <c r="K985" s="7"/>
    </row>
    <row r="986" spans="1:11" x14ac:dyDescent="0.3">
      <c r="A986" s="3" t="s">
        <v>65</v>
      </c>
      <c r="B986" s="4" t="s">
        <v>66</v>
      </c>
      <c r="C986" s="5" t="s">
        <v>159</v>
      </c>
      <c r="D986" s="4" t="s">
        <v>160</v>
      </c>
      <c r="E986" s="4">
        <v>3466106</v>
      </c>
      <c r="F986" s="5" t="s">
        <v>943</v>
      </c>
      <c r="G986" s="5" t="s">
        <v>70</v>
      </c>
      <c r="H986" s="6">
        <v>142500</v>
      </c>
      <c r="I986" s="6">
        <v>142500</v>
      </c>
      <c r="J986" s="32">
        <v>0</v>
      </c>
      <c r="K986" s="7"/>
    </row>
    <row r="987" spans="1:11" x14ac:dyDescent="0.3">
      <c r="A987" s="3" t="s">
        <v>65</v>
      </c>
      <c r="B987" s="4" t="s">
        <v>66</v>
      </c>
      <c r="C987" s="5" t="s">
        <v>163</v>
      </c>
      <c r="D987" s="4" t="s">
        <v>164</v>
      </c>
      <c r="E987" s="4">
        <v>3466106</v>
      </c>
      <c r="F987" s="5" t="s">
        <v>943</v>
      </c>
      <c r="G987" s="5" t="s">
        <v>70</v>
      </c>
      <c r="H987" s="6">
        <v>144500</v>
      </c>
      <c r="I987" s="6">
        <v>144500</v>
      </c>
      <c r="J987" s="32">
        <v>0</v>
      </c>
      <c r="K987" s="7"/>
    </row>
    <row r="988" spans="1:11" x14ac:dyDescent="0.3">
      <c r="A988" s="3" t="s">
        <v>65</v>
      </c>
      <c r="B988" s="4" t="s">
        <v>66</v>
      </c>
      <c r="C988" s="5" t="s">
        <v>165</v>
      </c>
      <c r="D988" s="4" t="s">
        <v>166</v>
      </c>
      <c r="E988" s="4">
        <v>3466106</v>
      </c>
      <c r="F988" s="5" t="s">
        <v>943</v>
      </c>
      <c r="G988" s="5" t="s">
        <v>70</v>
      </c>
      <c r="H988" s="6">
        <v>135833.33333329999</v>
      </c>
      <c r="I988" s="6">
        <v>135833.33333329999</v>
      </c>
      <c r="J988" s="32">
        <v>0</v>
      </c>
      <c r="K988" s="7"/>
    </row>
    <row r="989" spans="1:11" x14ac:dyDescent="0.3">
      <c r="A989" s="3" t="s">
        <v>65</v>
      </c>
      <c r="B989" s="4" t="s">
        <v>66</v>
      </c>
      <c r="C989" s="5" t="s">
        <v>366</v>
      </c>
      <c r="D989" s="4" t="s">
        <v>367</v>
      </c>
      <c r="E989" s="4">
        <v>3466106</v>
      </c>
      <c r="F989" s="5" t="s">
        <v>943</v>
      </c>
      <c r="G989" s="5" t="s">
        <v>70</v>
      </c>
      <c r="H989" s="6">
        <v>142500</v>
      </c>
      <c r="I989" s="6">
        <v>145500</v>
      </c>
      <c r="J989" s="32">
        <v>2.1052631578947434</v>
      </c>
      <c r="K989" s="7"/>
    </row>
    <row r="990" spans="1:11" x14ac:dyDescent="0.3">
      <c r="A990" s="3" t="s">
        <v>65</v>
      </c>
      <c r="B990" s="4" t="s">
        <v>66</v>
      </c>
      <c r="C990" s="5" t="s">
        <v>391</v>
      </c>
      <c r="D990" s="4" t="s">
        <v>392</v>
      </c>
      <c r="E990" s="4">
        <v>3466106</v>
      </c>
      <c r="F990" s="5" t="s">
        <v>943</v>
      </c>
      <c r="G990" s="5" t="s">
        <v>70</v>
      </c>
      <c r="H990" s="6">
        <v>138350</v>
      </c>
      <c r="I990" s="6">
        <v>136000</v>
      </c>
      <c r="J990" s="32">
        <v>-1.6985905312612903</v>
      </c>
      <c r="K990" s="7"/>
    </row>
    <row r="991" spans="1:11" x14ac:dyDescent="0.3">
      <c r="A991" s="3" t="s">
        <v>65</v>
      </c>
      <c r="B991" s="4" t="s">
        <v>66</v>
      </c>
      <c r="C991" s="5" t="s">
        <v>67</v>
      </c>
      <c r="D991" s="4" t="s">
        <v>68</v>
      </c>
      <c r="E991" s="4">
        <v>3466106</v>
      </c>
      <c r="F991" s="5" t="s">
        <v>943</v>
      </c>
      <c r="G991" s="5" t="s">
        <v>70</v>
      </c>
      <c r="H991" s="6">
        <v>137600</v>
      </c>
      <c r="I991" s="6">
        <v>138333.33333329999</v>
      </c>
      <c r="J991" s="32">
        <v>0.53294573640987331</v>
      </c>
      <c r="K991" s="7"/>
    </row>
    <row r="992" spans="1:11" x14ac:dyDescent="0.3">
      <c r="A992" s="3" t="s">
        <v>65</v>
      </c>
      <c r="B992" s="4" t="s">
        <v>66</v>
      </c>
      <c r="C992" s="5" t="s">
        <v>314</v>
      </c>
      <c r="D992" s="4" t="s">
        <v>315</v>
      </c>
      <c r="E992" s="4">
        <v>3466106</v>
      </c>
      <c r="F992" s="5" t="s">
        <v>943</v>
      </c>
      <c r="G992" s="5" t="s">
        <v>70</v>
      </c>
      <c r="H992" s="6">
        <v>128500</v>
      </c>
      <c r="I992" s="6">
        <v>128500</v>
      </c>
      <c r="J992" s="32">
        <v>0</v>
      </c>
      <c r="K992" s="7"/>
    </row>
    <row r="993" spans="1:11" x14ac:dyDescent="0.3">
      <c r="A993" s="3" t="s">
        <v>65</v>
      </c>
      <c r="B993" s="4" t="s">
        <v>66</v>
      </c>
      <c r="C993" s="5" t="s">
        <v>185</v>
      </c>
      <c r="D993" s="4" t="s">
        <v>186</v>
      </c>
      <c r="E993" s="4">
        <v>3466106</v>
      </c>
      <c r="F993" s="5" t="s">
        <v>943</v>
      </c>
      <c r="G993" s="5" t="s">
        <v>70</v>
      </c>
      <c r="H993" s="6" t="s">
        <v>107</v>
      </c>
      <c r="I993" s="6">
        <v>137925</v>
      </c>
      <c r="J993" s="32" t="s">
        <v>107</v>
      </c>
      <c r="K993" s="7"/>
    </row>
    <row r="994" spans="1:11" x14ac:dyDescent="0.3">
      <c r="A994" s="3" t="s">
        <v>187</v>
      </c>
      <c r="B994" s="4" t="s">
        <v>188</v>
      </c>
      <c r="C994" s="5" t="s">
        <v>189</v>
      </c>
      <c r="D994" s="4" t="s">
        <v>190</v>
      </c>
      <c r="E994" s="4">
        <v>3466106</v>
      </c>
      <c r="F994" s="5" t="s">
        <v>943</v>
      </c>
      <c r="G994" s="5" t="s">
        <v>70</v>
      </c>
      <c r="H994" s="6">
        <v>141333.33333329999</v>
      </c>
      <c r="I994" s="6">
        <v>141333.33333329999</v>
      </c>
      <c r="J994" s="32">
        <v>0</v>
      </c>
      <c r="K994" s="7"/>
    </row>
    <row r="995" spans="1:11" x14ac:dyDescent="0.3">
      <c r="A995" s="3" t="s">
        <v>187</v>
      </c>
      <c r="B995" s="4" t="s">
        <v>188</v>
      </c>
      <c r="C995" s="5" t="s">
        <v>191</v>
      </c>
      <c r="D995" s="4" t="s">
        <v>192</v>
      </c>
      <c r="E995" s="4">
        <v>3466106</v>
      </c>
      <c r="F995" s="5" t="s">
        <v>943</v>
      </c>
      <c r="G995" s="5" t="s">
        <v>70</v>
      </c>
      <c r="H995" s="6">
        <v>149000</v>
      </c>
      <c r="I995" s="6">
        <v>149000</v>
      </c>
      <c r="J995" s="32">
        <v>0</v>
      </c>
      <c r="K995" s="7"/>
    </row>
    <row r="996" spans="1:11" x14ac:dyDescent="0.3">
      <c r="A996" s="3" t="s">
        <v>187</v>
      </c>
      <c r="B996" s="4" t="s">
        <v>188</v>
      </c>
      <c r="C996" s="5" t="s">
        <v>199</v>
      </c>
      <c r="D996" s="4" t="s">
        <v>200</v>
      </c>
      <c r="E996" s="4">
        <v>3466106</v>
      </c>
      <c r="F996" s="5" t="s">
        <v>943</v>
      </c>
      <c r="G996" s="5" t="s">
        <v>70</v>
      </c>
      <c r="H996" s="6">
        <v>148000</v>
      </c>
      <c r="I996" s="6">
        <v>147500</v>
      </c>
      <c r="J996" s="32">
        <v>-0.33783783783783994</v>
      </c>
      <c r="K996" s="7"/>
    </row>
    <row r="997" spans="1:11" x14ac:dyDescent="0.3">
      <c r="A997" s="3" t="s">
        <v>235</v>
      </c>
      <c r="B997" s="4" t="s">
        <v>236</v>
      </c>
      <c r="C997" s="5" t="s">
        <v>239</v>
      </c>
      <c r="D997" s="4" t="s">
        <v>240</v>
      </c>
      <c r="E997" s="4">
        <v>3466106</v>
      </c>
      <c r="F997" s="5" t="s">
        <v>943</v>
      </c>
      <c r="G997" s="5" t="s">
        <v>70</v>
      </c>
      <c r="H997" s="6">
        <v>149300</v>
      </c>
      <c r="I997" s="6">
        <v>148800</v>
      </c>
      <c r="J997" s="32">
        <v>-0.33489618218351946</v>
      </c>
      <c r="K997" s="7"/>
    </row>
    <row r="998" spans="1:11" x14ac:dyDescent="0.3">
      <c r="A998" s="3" t="s">
        <v>71</v>
      </c>
      <c r="B998" s="4" t="s">
        <v>72</v>
      </c>
      <c r="C998" s="5" t="s">
        <v>77</v>
      </c>
      <c r="D998" s="4" t="s">
        <v>78</v>
      </c>
      <c r="E998" s="4">
        <v>3466106</v>
      </c>
      <c r="F998" s="5" t="s">
        <v>943</v>
      </c>
      <c r="G998" s="5" t="s">
        <v>70</v>
      </c>
      <c r="H998" s="6">
        <v>144400</v>
      </c>
      <c r="I998" s="6">
        <v>146400</v>
      </c>
      <c r="J998" s="32">
        <v>1.3850415512465464</v>
      </c>
      <c r="K998" s="7"/>
    </row>
    <row r="999" spans="1:11" x14ac:dyDescent="0.3">
      <c r="A999" s="3" t="s">
        <v>71</v>
      </c>
      <c r="B999" s="4" t="s">
        <v>72</v>
      </c>
      <c r="C999" s="5" t="s">
        <v>253</v>
      </c>
      <c r="D999" s="4" t="s">
        <v>254</v>
      </c>
      <c r="E999" s="4">
        <v>3466106</v>
      </c>
      <c r="F999" s="5" t="s">
        <v>943</v>
      </c>
      <c r="G999" s="5" t="s">
        <v>70</v>
      </c>
      <c r="H999" s="6">
        <v>143333.33333329999</v>
      </c>
      <c r="I999" s="6">
        <v>143333.33333329999</v>
      </c>
      <c r="J999" s="32">
        <v>0</v>
      </c>
      <c r="K999" s="7"/>
    </row>
    <row r="1000" spans="1:11" x14ac:dyDescent="0.3">
      <c r="A1000" s="3" t="s">
        <v>80</v>
      </c>
      <c r="B1000" s="4" t="s">
        <v>81</v>
      </c>
      <c r="C1000" s="5" t="s">
        <v>85</v>
      </c>
      <c r="D1000" s="4" t="s">
        <v>86</v>
      </c>
      <c r="E1000" s="4">
        <v>3466106</v>
      </c>
      <c r="F1000" s="5" t="s">
        <v>943</v>
      </c>
      <c r="G1000" s="5" t="s">
        <v>452</v>
      </c>
      <c r="H1000" s="6">
        <v>17000</v>
      </c>
      <c r="I1000" s="6">
        <v>17000</v>
      </c>
      <c r="J1000" s="32">
        <v>0</v>
      </c>
      <c r="K1000" s="7"/>
    </row>
    <row r="1001" spans="1:11" x14ac:dyDescent="0.3">
      <c r="A1001" s="3" t="s">
        <v>80</v>
      </c>
      <c r="B1001" s="4" t="s">
        <v>81</v>
      </c>
      <c r="C1001" s="5" t="s">
        <v>87</v>
      </c>
      <c r="D1001" s="4" t="s">
        <v>88</v>
      </c>
      <c r="E1001" s="4">
        <v>3466106</v>
      </c>
      <c r="F1001" s="5" t="s">
        <v>943</v>
      </c>
      <c r="G1001" s="5" t="s">
        <v>452</v>
      </c>
      <c r="H1001" s="6">
        <v>15016.666666700001</v>
      </c>
      <c r="I1001" s="6">
        <v>15000</v>
      </c>
      <c r="J1001" s="32">
        <v>-0.1109877915646873</v>
      </c>
      <c r="K1001" s="7"/>
    </row>
    <row r="1002" spans="1:11" x14ac:dyDescent="0.3">
      <c r="A1002" s="3" t="s">
        <v>80</v>
      </c>
      <c r="B1002" s="4" t="s">
        <v>81</v>
      </c>
      <c r="C1002" s="5" t="s">
        <v>89</v>
      </c>
      <c r="D1002" s="4" t="s">
        <v>90</v>
      </c>
      <c r="E1002" s="4">
        <v>3466106</v>
      </c>
      <c r="F1002" s="5" t="s">
        <v>943</v>
      </c>
      <c r="G1002" s="5" t="s">
        <v>452</v>
      </c>
      <c r="H1002" s="6">
        <v>15366.666666700001</v>
      </c>
      <c r="I1002" s="6">
        <v>15533.333333299999</v>
      </c>
      <c r="J1002" s="32">
        <v>1.0845986980453581</v>
      </c>
      <c r="K1002" s="7"/>
    </row>
    <row r="1003" spans="1:11" x14ac:dyDescent="0.3">
      <c r="A1003" s="3" t="s">
        <v>80</v>
      </c>
      <c r="B1003" s="4" t="s">
        <v>81</v>
      </c>
      <c r="C1003" s="5" t="s">
        <v>91</v>
      </c>
      <c r="D1003" s="4" t="s">
        <v>92</v>
      </c>
      <c r="E1003" s="4">
        <v>3466106</v>
      </c>
      <c r="F1003" s="5" t="s">
        <v>943</v>
      </c>
      <c r="G1003" s="5" t="s">
        <v>452</v>
      </c>
      <c r="H1003" s="6">
        <v>15766.666666700001</v>
      </c>
      <c r="I1003" s="6">
        <v>15833.333333299999</v>
      </c>
      <c r="J1003" s="32">
        <v>0.42283298054877072</v>
      </c>
      <c r="K1003" s="7"/>
    </row>
    <row r="1004" spans="1:11" x14ac:dyDescent="0.3">
      <c r="A1004" s="3" t="s">
        <v>80</v>
      </c>
      <c r="B1004" s="4" t="s">
        <v>81</v>
      </c>
      <c r="C1004" s="5" t="s">
        <v>93</v>
      </c>
      <c r="D1004" s="4" t="s">
        <v>94</v>
      </c>
      <c r="E1004" s="4">
        <v>3466106</v>
      </c>
      <c r="F1004" s="5" t="s">
        <v>943</v>
      </c>
      <c r="G1004" s="5" t="s">
        <v>452</v>
      </c>
      <c r="H1004" s="6">
        <v>15628</v>
      </c>
      <c r="I1004" s="6">
        <v>15628</v>
      </c>
      <c r="J1004" s="32">
        <v>0</v>
      </c>
      <c r="K1004" s="7"/>
    </row>
    <row r="1005" spans="1:11" x14ac:dyDescent="0.3">
      <c r="A1005" s="3" t="s">
        <v>80</v>
      </c>
      <c r="B1005" s="4" t="s">
        <v>81</v>
      </c>
      <c r="C1005" s="5" t="s">
        <v>95</v>
      </c>
      <c r="D1005" s="4" t="s">
        <v>96</v>
      </c>
      <c r="E1005" s="4">
        <v>3466106</v>
      </c>
      <c r="F1005" s="5" t="s">
        <v>943</v>
      </c>
      <c r="G1005" s="5" t="s">
        <v>452</v>
      </c>
      <c r="H1005" s="6">
        <v>16233.333333299999</v>
      </c>
      <c r="I1005" s="6">
        <v>15895</v>
      </c>
      <c r="J1005" s="32">
        <v>-2.0841889115032486</v>
      </c>
      <c r="K1005" s="7"/>
    </row>
    <row r="1006" spans="1:11" x14ac:dyDescent="0.3">
      <c r="A1006" s="3" t="s">
        <v>80</v>
      </c>
      <c r="B1006" s="4" t="s">
        <v>81</v>
      </c>
      <c r="C1006" s="5" t="s">
        <v>97</v>
      </c>
      <c r="D1006" s="4" t="s">
        <v>98</v>
      </c>
      <c r="E1006" s="4">
        <v>3466106</v>
      </c>
      <c r="F1006" s="5" t="s">
        <v>943</v>
      </c>
      <c r="G1006" s="5" t="s">
        <v>452</v>
      </c>
      <c r="H1006" s="6">
        <v>15075</v>
      </c>
      <c r="I1006" s="6">
        <v>15575</v>
      </c>
      <c r="J1006" s="32">
        <v>3.3167495854063089</v>
      </c>
      <c r="K1006" s="7"/>
    </row>
    <row r="1007" spans="1:11" x14ac:dyDescent="0.3">
      <c r="A1007" s="3" t="s">
        <v>80</v>
      </c>
      <c r="B1007" s="4" t="s">
        <v>81</v>
      </c>
      <c r="C1007" s="5" t="s">
        <v>99</v>
      </c>
      <c r="D1007" s="4" t="s">
        <v>100</v>
      </c>
      <c r="E1007" s="4">
        <v>3466106</v>
      </c>
      <c r="F1007" s="5" t="s">
        <v>943</v>
      </c>
      <c r="G1007" s="5" t="s">
        <v>452</v>
      </c>
      <c r="H1007" s="6">
        <v>15842.666666700001</v>
      </c>
      <c r="I1007" s="6">
        <v>15888.4</v>
      </c>
      <c r="J1007" s="32">
        <v>0.28867194053969758</v>
      </c>
      <c r="K1007" s="7"/>
    </row>
    <row r="1008" spans="1:11" x14ac:dyDescent="0.3">
      <c r="A1008" s="3" t="s">
        <v>80</v>
      </c>
      <c r="B1008" s="4" t="s">
        <v>81</v>
      </c>
      <c r="C1008" s="5" t="s">
        <v>101</v>
      </c>
      <c r="D1008" s="4" t="s">
        <v>102</v>
      </c>
      <c r="E1008" s="4">
        <v>3466106</v>
      </c>
      <c r="F1008" s="5" t="s">
        <v>943</v>
      </c>
      <c r="G1008" s="5" t="s">
        <v>452</v>
      </c>
      <c r="H1008" s="6">
        <v>15000</v>
      </c>
      <c r="I1008" s="6">
        <v>15333.333333299999</v>
      </c>
      <c r="J1008" s="32">
        <v>2.2222222219999921</v>
      </c>
      <c r="K1008" s="7"/>
    </row>
    <row r="1009" spans="1:11" x14ac:dyDescent="0.3">
      <c r="A1009" s="3" t="s">
        <v>80</v>
      </c>
      <c r="B1009" s="4" t="s">
        <v>81</v>
      </c>
      <c r="C1009" s="5" t="s">
        <v>103</v>
      </c>
      <c r="D1009" s="4" t="s">
        <v>104</v>
      </c>
      <c r="E1009" s="4">
        <v>3466106</v>
      </c>
      <c r="F1009" s="5" t="s">
        <v>943</v>
      </c>
      <c r="G1009" s="5" t="s">
        <v>452</v>
      </c>
      <c r="H1009" s="6">
        <v>16220</v>
      </c>
      <c r="I1009" s="6">
        <v>16346.6</v>
      </c>
      <c r="J1009" s="32">
        <v>0.78051787916153526</v>
      </c>
      <c r="K1009" s="7"/>
    </row>
    <row r="1010" spans="1:11" x14ac:dyDescent="0.3">
      <c r="A1010" s="3" t="s">
        <v>80</v>
      </c>
      <c r="B1010" s="4" t="s">
        <v>81</v>
      </c>
      <c r="C1010" s="5" t="s">
        <v>105</v>
      </c>
      <c r="D1010" s="4" t="s">
        <v>106</v>
      </c>
      <c r="E1010" s="4">
        <v>3466106</v>
      </c>
      <c r="F1010" s="5" t="s">
        <v>943</v>
      </c>
      <c r="G1010" s="5" t="s">
        <v>452</v>
      </c>
      <c r="H1010" s="6">
        <v>16346</v>
      </c>
      <c r="I1010" s="6">
        <v>16161.333333299999</v>
      </c>
      <c r="J1010" s="32">
        <v>-1.1297361232105785</v>
      </c>
      <c r="K1010" s="7"/>
    </row>
    <row r="1011" spans="1:11" x14ac:dyDescent="0.3">
      <c r="A1011" s="3" t="s">
        <v>80</v>
      </c>
      <c r="B1011" s="4" t="s">
        <v>81</v>
      </c>
      <c r="C1011" s="5" t="s">
        <v>108</v>
      </c>
      <c r="D1011" s="4" t="s">
        <v>109</v>
      </c>
      <c r="E1011" s="4">
        <v>3466106</v>
      </c>
      <c r="F1011" s="5" t="s">
        <v>943</v>
      </c>
      <c r="G1011" s="5" t="s">
        <v>452</v>
      </c>
      <c r="H1011" s="6">
        <v>15000</v>
      </c>
      <c r="I1011" s="6">
        <v>15000</v>
      </c>
      <c r="J1011" s="32">
        <v>0</v>
      </c>
      <c r="K1011" s="7"/>
    </row>
    <row r="1012" spans="1:11" x14ac:dyDescent="0.3">
      <c r="A1012" s="3" t="s">
        <v>80</v>
      </c>
      <c r="B1012" s="4" t="s">
        <v>81</v>
      </c>
      <c r="C1012" s="5" t="s">
        <v>516</v>
      </c>
      <c r="D1012" s="4" t="s">
        <v>517</v>
      </c>
      <c r="E1012" s="4">
        <v>3466106</v>
      </c>
      <c r="F1012" s="5" t="s">
        <v>943</v>
      </c>
      <c r="G1012" s="5" t="s">
        <v>452</v>
      </c>
      <c r="H1012" s="6">
        <v>19300</v>
      </c>
      <c r="I1012" s="6">
        <v>19633.333333300001</v>
      </c>
      <c r="J1012" s="32">
        <v>1.7271157165803075</v>
      </c>
      <c r="K1012" s="7"/>
    </row>
    <row r="1013" spans="1:11" x14ac:dyDescent="0.3">
      <c r="A1013" s="3" t="s">
        <v>80</v>
      </c>
      <c r="B1013" s="4" t="s">
        <v>81</v>
      </c>
      <c r="C1013" s="5" t="s">
        <v>112</v>
      </c>
      <c r="D1013" s="4" t="s">
        <v>113</v>
      </c>
      <c r="E1013" s="4">
        <v>3466106</v>
      </c>
      <c r="F1013" s="5" t="s">
        <v>943</v>
      </c>
      <c r="G1013" s="5" t="s">
        <v>452</v>
      </c>
      <c r="H1013" s="6">
        <v>15100</v>
      </c>
      <c r="I1013" s="6">
        <v>15175</v>
      </c>
      <c r="J1013" s="32">
        <v>0.49668874172186239</v>
      </c>
      <c r="K1013" s="7"/>
    </row>
    <row r="1014" spans="1:11" x14ac:dyDescent="0.3">
      <c r="A1014" s="3" t="s">
        <v>117</v>
      </c>
      <c r="B1014" s="4" t="s">
        <v>118</v>
      </c>
      <c r="C1014" s="5" t="s">
        <v>119</v>
      </c>
      <c r="D1014" s="4" t="s">
        <v>120</v>
      </c>
      <c r="E1014" s="4">
        <v>3466106</v>
      </c>
      <c r="F1014" s="5" t="s">
        <v>943</v>
      </c>
      <c r="G1014" s="5" t="s">
        <v>452</v>
      </c>
      <c r="H1014" s="6">
        <v>17042.8571429</v>
      </c>
      <c r="I1014" s="6">
        <v>17328.5714286</v>
      </c>
      <c r="J1014" s="32">
        <v>1.6764459345305793</v>
      </c>
      <c r="K1014" s="7"/>
    </row>
    <row r="1015" spans="1:11" x14ac:dyDescent="0.3">
      <c r="A1015" s="3" t="s">
        <v>117</v>
      </c>
      <c r="B1015" s="4" t="s">
        <v>118</v>
      </c>
      <c r="C1015" s="5" t="s">
        <v>121</v>
      </c>
      <c r="D1015" s="4" t="s">
        <v>122</v>
      </c>
      <c r="E1015" s="4">
        <v>3466106</v>
      </c>
      <c r="F1015" s="5" t="s">
        <v>943</v>
      </c>
      <c r="G1015" s="5" t="s">
        <v>452</v>
      </c>
      <c r="H1015" s="6">
        <v>16000</v>
      </c>
      <c r="I1015" s="6">
        <v>15750</v>
      </c>
      <c r="J1015" s="32">
        <v>-1.5625</v>
      </c>
      <c r="K1015" s="7"/>
    </row>
    <row r="1016" spans="1:11" x14ac:dyDescent="0.3">
      <c r="A1016" s="3" t="s">
        <v>117</v>
      </c>
      <c r="B1016" s="4" t="s">
        <v>118</v>
      </c>
      <c r="C1016" s="5" t="s">
        <v>125</v>
      </c>
      <c r="D1016" s="4" t="s">
        <v>126</v>
      </c>
      <c r="E1016" s="4">
        <v>3466106</v>
      </c>
      <c r="F1016" s="5" t="s">
        <v>943</v>
      </c>
      <c r="G1016" s="5" t="s">
        <v>452</v>
      </c>
      <c r="H1016" s="6">
        <v>15733.333333299999</v>
      </c>
      <c r="I1016" s="6">
        <v>15975</v>
      </c>
      <c r="J1016" s="32">
        <v>1.536016949367669</v>
      </c>
      <c r="K1016" s="7"/>
    </row>
    <row r="1017" spans="1:11" x14ac:dyDescent="0.3">
      <c r="A1017" s="3" t="s">
        <v>117</v>
      </c>
      <c r="B1017" s="4" t="s">
        <v>118</v>
      </c>
      <c r="C1017" s="5" t="s">
        <v>290</v>
      </c>
      <c r="D1017" s="4" t="s">
        <v>291</v>
      </c>
      <c r="E1017" s="4">
        <v>3466106</v>
      </c>
      <c r="F1017" s="5" t="s">
        <v>943</v>
      </c>
      <c r="G1017" s="5" t="s">
        <v>452</v>
      </c>
      <c r="H1017" s="6">
        <v>16250</v>
      </c>
      <c r="I1017" s="6">
        <v>16925</v>
      </c>
      <c r="J1017" s="32">
        <v>4.1538461538461524</v>
      </c>
      <c r="K1017" s="7"/>
    </row>
    <row r="1018" spans="1:11" x14ac:dyDescent="0.3">
      <c r="A1018" s="3" t="s">
        <v>117</v>
      </c>
      <c r="B1018" s="4" t="s">
        <v>118</v>
      </c>
      <c r="C1018" s="5" t="s">
        <v>127</v>
      </c>
      <c r="D1018" s="4" t="s">
        <v>128</v>
      </c>
      <c r="E1018" s="4">
        <v>3466106</v>
      </c>
      <c r="F1018" s="5" t="s">
        <v>943</v>
      </c>
      <c r="G1018" s="5" t="s">
        <v>452</v>
      </c>
      <c r="H1018" s="6">
        <v>17100</v>
      </c>
      <c r="I1018" s="6">
        <v>16833.333333300001</v>
      </c>
      <c r="J1018" s="32">
        <v>-1.5594541912280602</v>
      </c>
      <c r="K1018" s="7"/>
    </row>
    <row r="1019" spans="1:11" x14ac:dyDescent="0.3">
      <c r="A1019" s="3" t="s">
        <v>117</v>
      </c>
      <c r="B1019" s="4" t="s">
        <v>118</v>
      </c>
      <c r="C1019" s="5" t="s">
        <v>389</v>
      </c>
      <c r="D1019" s="4" t="s">
        <v>390</v>
      </c>
      <c r="E1019" s="4">
        <v>3466106</v>
      </c>
      <c r="F1019" s="5" t="s">
        <v>943</v>
      </c>
      <c r="G1019" s="5" t="s">
        <v>452</v>
      </c>
      <c r="H1019" s="6">
        <v>16766.666666699999</v>
      </c>
      <c r="I1019" s="6">
        <v>16833.333333300001</v>
      </c>
      <c r="J1019" s="32">
        <v>0.3976143137169208</v>
      </c>
      <c r="K1019" s="7"/>
    </row>
    <row r="1020" spans="1:11" x14ac:dyDescent="0.3">
      <c r="A1020" s="3" t="s">
        <v>117</v>
      </c>
      <c r="B1020" s="4" t="s">
        <v>118</v>
      </c>
      <c r="C1020" s="5" t="s">
        <v>333</v>
      </c>
      <c r="D1020" s="4" t="s">
        <v>334</v>
      </c>
      <c r="E1020" s="4">
        <v>3466106</v>
      </c>
      <c r="F1020" s="5" t="s">
        <v>943</v>
      </c>
      <c r="G1020" s="5" t="s">
        <v>452</v>
      </c>
      <c r="H1020" s="6">
        <v>16166.666666700001</v>
      </c>
      <c r="I1020" s="6">
        <v>16166.666666700001</v>
      </c>
      <c r="J1020" s="32">
        <v>0</v>
      </c>
      <c r="K1020" s="7"/>
    </row>
    <row r="1021" spans="1:11" x14ac:dyDescent="0.3">
      <c r="A1021" s="3" t="s">
        <v>117</v>
      </c>
      <c r="B1021" s="4" t="s">
        <v>118</v>
      </c>
      <c r="C1021" s="5" t="s">
        <v>131</v>
      </c>
      <c r="D1021" s="4" t="s">
        <v>132</v>
      </c>
      <c r="E1021" s="4">
        <v>3466106</v>
      </c>
      <c r="F1021" s="5" t="s">
        <v>943</v>
      </c>
      <c r="G1021" s="5" t="s">
        <v>452</v>
      </c>
      <c r="H1021" s="6">
        <v>16666.666666699999</v>
      </c>
      <c r="I1021" s="6">
        <v>16400</v>
      </c>
      <c r="J1021" s="32">
        <v>-1.6000000001967996</v>
      </c>
      <c r="K1021" s="7"/>
    </row>
    <row r="1022" spans="1:11" x14ac:dyDescent="0.3">
      <c r="A1022" s="3" t="s">
        <v>117</v>
      </c>
      <c r="B1022" s="4" t="s">
        <v>118</v>
      </c>
      <c r="C1022" s="5" t="s">
        <v>133</v>
      </c>
      <c r="D1022" s="4" t="s">
        <v>134</v>
      </c>
      <c r="E1022" s="4">
        <v>3466106</v>
      </c>
      <c r="F1022" s="5" t="s">
        <v>943</v>
      </c>
      <c r="G1022" s="5" t="s">
        <v>452</v>
      </c>
      <c r="H1022" s="6">
        <v>16533.333333300001</v>
      </c>
      <c r="I1022" s="6">
        <v>16533.333333300001</v>
      </c>
      <c r="J1022" s="32">
        <v>0</v>
      </c>
      <c r="K1022" s="7"/>
    </row>
    <row r="1023" spans="1:11" x14ac:dyDescent="0.3">
      <c r="A1023" s="3" t="s">
        <v>117</v>
      </c>
      <c r="B1023" s="4" t="s">
        <v>118</v>
      </c>
      <c r="C1023" s="5" t="s">
        <v>302</v>
      </c>
      <c r="D1023" s="4" t="s">
        <v>303</v>
      </c>
      <c r="E1023" s="4">
        <v>3466106</v>
      </c>
      <c r="F1023" s="5" t="s">
        <v>943</v>
      </c>
      <c r="G1023" s="5" t="s">
        <v>452</v>
      </c>
      <c r="H1023" s="6">
        <v>16675</v>
      </c>
      <c r="I1023" s="6">
        <v>16250</v>
      </c>
      <c r="J1023" s="32">
        <v>-2.5487256371814038</v>
      </c>
      <c r="K1023" s="7"/>
    </row>
    <row r="1024" spans="1:11" x14ac:dyDescent="0.3">
      <c r="A1024" s="3" t="s">
        <v>117</v>
      </c>
      <c r="B1024" s="4" t="s">
        <v>118</v>
      </c>
      <c r="C1024" s="5" t="s">
        <v>292</v>
      </c>
      <c r="D1024" s="4" t="s">
        <v>293</v>
      </c>
      <c r="E1024" s="4">
        <v>3466106</v>
      </c>
      <c r="F1024" s="5" t="s">
        <v>943</v>
      </c>
      <c r="G1024" s="5" t="s">
        <v>452</v>
      </c>
      <c r="H1024" s="6">
        <v>16100</v>
      </c>
      <c r="I1024" s="6">
        <v>15700</v>
      </c>
      <c r="J1024" s="32">
        <v>-2.4844720496894457</v>
      </c>
      <c r="K1024" s="7"/>
    </row>
    <row r="1025" spans="1:11" x14ac:dyDescent="0.3">
      <c r="A1025" s="3" t="s">
        <v>117</v>
      </c>
      <c r="B1025" s="4" t="s">
        <v>118</v>
      </c>
      <c r="C1025" s="5" t="s">
        <v>135</v>
      </c>
      <c r="D1025" s="4" t="s">
        <v>136</v>
      </c>
      <c r="E1025" s="4">
        <v>3466106</v>
      </c>
      <c r="F1025" s="5" t="s">
        <v>943</v>
      </c>
      <c r="G1025" s="5" t="s">
        <v>452</v>
      </c>
      <c r="H1025" s="6">
        <v>16100</v>
      </c>
      <c r="I1025" s="6">
        <v>16340</v>
      </c>
      <c r="J1025" s="32">
        <v>1.4906832298136719</v>
      </c>
      <c r="K1025" s="7"/>
    </row>
    <row r="1026" spans="1:11" x14ac:dyDescent="0.3">
      <c r="A1026" s="3" t="s">
        <v>117</v>
      </c>
      <c r="B1026" s="4" t="s">
        <v>118</v>
      </c>
      <c r="C1026" s="5" t="s">
        <v>294</v>
      </c>
      <c r="D1026" s="4" t="s">
        <v>295</v>
      </c>
      <c r="E1026" s="4">
        <v>3466106</v>
      </c>
      <c r="F1026" s="5" t="s">
        <v>943</v>
      </c>
      <c r="G1026" s="5" t="s">
        <v>452</v>
      </c>
      <c r="H1026" s="6">
        <v>16500</v>
      </c>
      <c r="I1026" s="6">
        <v>16250</v>
      </c>
      <c r="J1026" s="32">
        <v>-1.5151515151515138</v>
      </c>
      <c r="K1026" s="7"/>
    </row>
    <row r="1027" spans="1:11" x14ac:dyDescent="0.3">
      <c r="A1027" s="3" t="s">
        <v>117</v>
      </c>
      <c r="B1027" s="4" t="s">
        <v>118</v>
      </c>
      <c r="C1027" s="5" t="s">
        <v>137</v>
      </c>
      <c r="D1027" s="4" t="s">
        <v>138</v>
      </c>
      <c r="E1027" s="4">
        <v>3466106</v>
      </c>
      <c r="F1027" s="5" t="s">
        <v>943</v>
      </c>
      <c r="G1027" s="5" t="s">
        <v>452</v>
      </c>
      <c r="H1027" s="6">
        <v>15840</v>
      </c>
      <c r="I1027" s="6">
        <v>15620</v>
      </c>
      <c r="J1027" s="32">
        <v>-1.388888888888884</v>
      </c>
      <c r="K1027" s="7"/>
    </row>
    <row r="1028" spans="1:11" x14ac:dyDescent="0.3">
      <c r="A1028" s="3" t="s">
        <v>139</v>
      </c>
      <c r="B1028" s="4" t="s">
        <v>140</v>
      </c>
      <c r="C1028" s="5" t="s">
        <v>141</v>
      </c>
      <c r="D1028" s="4" t="s">
        <v>142</v>
      </c>
      <c r="E1028" s="4">
        <v>3466106</v>
      </c>
      <c r="F1028" s="5" t="s">
        <v>943</v>
      </c>
      <c r="G1028" s="5" t="s">
        <v>452</v>
      </c>
      <c r="H1028" s="6">
        <v>17300</v>
      </c>
      <c r="I1028" s="6">
        <v>17300</v>
      </c>
      <c r="J1028" s="32">
        <v>0</v>
      </c>
      <c r="K1028" s="7"/>
    </row>
    <row r="1029" spans="1:11" x14ac:dyDescent="0.3">
      <c r="A1029" s="3" t="s">
        <v>65</v>
      </c>
      <c r="B1029" s="4" t="s">
        <v>66</v>
      </c>
      <c r="C1029" s="5" t="s">
        <v>159</v>
      </c>
      <c r="D1029" s="4" t="s">
        <v>160</v>
      </c>
      <c r="E1029" s="4">
        <v>3466106</v>
      </c>
      <c r="F1029" s="5" t="s">
        <v>943</v>
      </c>
      <c r="G1029" s="5" t="s">
        <v>452</v>
      </c>
      <c r="H1029" s="6">
        <v>17000</v>
      </c>
      <c r="I1029" s="6">
        <v>17000</v>
      </c>
      <c r="J1029" s="32">
        <v>0</v>
      </c>
      <c r="K1029" s="7"/>
    </row>
    <row r="1030" spans="1:11" x14ac:dyDescent="0.3">
      <c r="A1030" s="3" t="s">
        <v>65</v>
      </c>
      <c r="B1030" s="4" t="s">
        <v>66</v>
      </c>
      <c r="C1030" s="5" t="s">
        <v>165</v>
      </c>
      <c r="D1030" s="4" t="s">
        <v>166</v>
      </c>
      <c r="E1030" s="4">
        <v>3466106</v>
      </c>
      <c r="F1030" s="5" t="s">
        <v>943</v>
      </c>
      <c r="G1030" s="5" t="s">
        <v>452</v>
      </c>
      <c r="H1030" s="6">
        <v>16175</v>
      </c>
      <c r="I1030" s="6">
        <v>16066.666666700001</v>
      </c>
      <c r="J1030" s="32">
        <v>-0.66975785656877562</v>
      </c>
      <c r="K1030" s="7"/>
    </row>
    <row r="1031" spans="1:11" x14ac:dyDescent="0.3">
      <c r="A1031" s="3" t="s">
        <v>65</v>
      </c>
      <c r="B1031" s="4" t="s">
        <v>66</v>
      </c>
      <c r="C1031" s="5" t="s">
        <v>366</v>
      </c>
      <c r="D1031" s="4" t="s">
        <v>367</v>
      </c>
      <c r="E1031" s="4">
        <v>3466106</v>
      </c>
      <c r="F1031" s="5" t="s">
        <v>943</v>
      </c>
      <c r="G1031" s="5" t="s">
        <v>452</v>
      </c>
      <c r="H1031" s="6">
        <v>17000</v>
      </c>
      <c r="I1031" s="6">
        <v>17000</v>
      </c>
      <c r="J1031" s="32">
        <v>0</v>
      </c>
      <c r="K1031" s="7"/>
    </row>
    <row r="1032" spans="1:11" x14ac:dyDescent="0.3">
      <c r="A1032" s="3" t="s">
        <v>65</v>
      </c>
      <c r="B1032" s="4" t="s">
        <v>66</v>
      </c>
      <c r="C1032" s="5" t="s">
        <v>314</v>
      </c>
      <c r="D1032" s="4" t="s">
        <v>315</v>
      </c>
      <c r="E1032" s="4">
        <v>3466106</v>
      </c>
      <c r="F1032" s="5" t="s">
        <v>943</v>
      </c>
      <c r="G1032" s="5" t="s">
        <v>452</v>
      </c>
      <c r="H1032" s="6">
        <v>15500</v>
      </c>
      <c r="I1032" s="6">
        <v>15833.333333299999</v>
      </c>
      <c r="J1032" s="32">
        <v>2.15053763419355</v>
      </c>
      <c r="K1032" s="7"/>
    </row>
    <row r="1033" spans="1:11" x14ac:dyDescent="0.3">
      <c r="A1033" s="3" t="s">
        <v>187</v>
      </c>
      <c r="B1033" s="4" t="s">
        <v>188</v>
      </c>
      <c r="C1033" s="5" t="s">
        <v>189</v>
      </c>
      <c r="D1033" s="4" t="s">
        <v>190</v>
      </c>
      <c r="E1033" s="4">
        <v>3466106</v>
      </c>
      <c r="F1033" s="5" t="s">
        <v>943</v>
      </c>
      <c r="G1033" s="5" t="s">
        <v>452</v>
      </c>
      <c r="H1033" s="6">
        <v>17125</v>
      </c>
      <c r="I1033" s="6">
        <v>17000</v>
      </c>
      <c r="J1033" s="32">
        <v>-0.72992700729926918</v>
      </c>
      <c r="K1033" s="7"/>
    </row>
    <row r="1034" spans="1:11" x14ac:dyDescent="0.3">
      <c r="A1034" s="3" t="s">
        <v>187</v>
      </c>
      <c r="B1034" s="4" t="s">
        <v>188</v>
      </c>
      <c r="C1034" s="5" t="s">
        <v>191</v>
      </c>
      <c r="D1034" s="4" t="s">
        <v>192</v>
      </c>
      <c r="E1034" s="4">
        <v>3466106</v>
      </c>
      <c r="F1034" s="5" t="s">
        <v>943</v>
      </c>
      <c r="G1034" s="5" t="s">
        <v>452</v>
      </c>
      <c r="H1034" s="6">
        <v>16500</v>
      </c>
      <c r="I1034" s="6">
        <v>16400</v>
      </c>
      <c r="J1034" s="32">
        <v>-0.60606060606060996</v>
      </c>
      <c r="K1034" s="7"/>
    </row>
    <row r="1035" spans="1:11" x14ac:dyDescent="0.3">
      <c r="A1035" s="3" t="s">
        <v>187</v>
      </c>
      <c r="B1035" s="4" t="s">
        <v>188</v>
      </c>
      <c r="C1035" s="5" t="s">
        <v>193</v>
      </c>
      <c r="D1035" s="4" t="s">
        <v>194</v>
      </c>
      <c r="E1035" s="4">
        <v>3466106</v>
      </c>
      <c r="F1035" s="5" t="s">
        <v>943</v>
      </c>
      <c r="G1035" s="5" t="s">
        <v>452</v>
      </c>
      <c r="H1035" s="6">
        <v>17000</v>
      </c>
      <c r="I1035" s="6">
        <v>16500</v>
      </c>
      <c r="J1035" s="32">
        <v>-2.9411764705882359</v>
      </c>
      <c r="K1035" s="7"/>
    </row>
    <row r="1036" spans="1:11" x14ac:dyDescent="0.3">
      <c r="A1036" s="3" t="s">
        <v>187</v>
      </c>
      <c r="B1036" s="4" t="s">
        <v>188</v>
      </c>
      <c r="C1036" s="5" t="s">
        <v>195</v>
      </c>
      <c r="D1036" s="4" t="s">
        <v>196</v>
      </c>
      <c r="E1036" s="4">
        <v>3466106</v>
      </c>
      <c r="F1036" s="5" t="s">
        <v>943</v>
      </c>
      <c r="G1036" s="5" t="s">
        <v>452</v>
      </c>
      <c r="H1036" s="6">
        <v>16533.333333300001</v>
      </c>
      <c r="I1036" s="6">
        <v>16366.666666700001</v>
      </c>
      <c r="J1036" s="32">
        <v>-1.0080645157278356</v>
      </c>
      <c r="K1036" s="7"/>
    </row>
    <row r="1037" spans="1:11" x14ac:dyDescent="0.3">
      <c r="A1037" s="3" t="s">
        <v>187</v>
      </c>
      <c r="B1037" s="4" t="s">
        <v>188</v>
      </c>
      <c r="C1037" s="5" t="s">
        <v>199</v>
      </c>
      <c r="D1037" s="4" t="s">
        <v>200</v>
      </c>
      <c r="E1037" s="4">
        <v>3466106</v>
      </c>
      <c r="F1037" s="5" t="s">
        <v>943</v>
      </c>
      <c r="G1037" s="5" t="s">
        <v>452</v>
      </c>
      <c r="H1037" s="6">
        <v>18150</v>
      </c>
      <c r="I1037" s="6">
        <v>18150</v>
      </c>
      <c r="J1037" s="32">
        <v>0</v>
      </c>
      <c r="K1037" s="7"/>
    </row>
    <row r="1038" spans="1:11" x14ac:dyDescent="0.3">
      <c r="A1038" s="3" t="s">
        <v>207</v>
      </c>
      <c r="B1038" s="4" t="s">
        <v>208</v>
      </c>
      <c r="C1038" s="5" t="s">
        <v>469</v>
      </c>
      <c r="D1038" s="4" t="s">
        <v>470</v>
      </c>
      <c r="E1038" s="4">
        <v>3466106</v>
      </c>
      <c r="F1038" s="5" t="s">
        <v>943</v>
      </c>
      <c r="G1038" s="5" t="s">
        <v>452</v>
      </c>
      <c r="H1038" s="6" t="s">
        <v>107</v>
      </c>
      <c r="I1038" s="6">
        <v>17250</v>
      </c>
      <c r="J1038" s="32" t="s">
        <v>107</v>
      </c>
      <c r="K1038" s="7"/>
    </row>
    <row r="1039" spans="1:11" x14ac:dyDescent="0.3">
      <c r="A1039" s="3" t="s">
        <v>207</v>
      </c>
      <c r="B1039" s="4" t="s">
        <v>208</v>
      </c>
      <c r="C1039" s="5" t="s">
        <v>471</v>
      </c>
      <c r="D1039" s="4" t="s">
        <v>363</v>
      </c>
      <c r="E1039" s="4">
        <v>3466106</v>
      </c>
      <c r="F1039" s="5" t="s">
        <v>943</v>
      </c>
      <c r="G1039" s="5" t="s">
        <v>452</v>
      </c>
      <c r="H1039" s="6">
        <v>16900</v>
      </c>
      <c r="I1039" s="6">
        <v>17150</v>
      </c>
      <c r="J1039" s="32">
        <v>1.4792899408283988</v>
      </c>
      <c r="K1039" s="7"/>
    </row>
    <row r="1040" spans="1:11" x14ac:dyDescent="0.3">
      <c r="A1040" s="3" t="s">
        <v>207</v>
      </c>
      <c r="B1040" s="4" t="s">
        <v>208</v>
      </c>
      <c r="C1040" s="5" t="s">
        <v>445</v>
      </c>
      <c r="D1040" s="4" t="s">
        <v>96</v>
      </c>
      <c r="E1040" s="4">
        <v>3466106</v>
      </c>
      <c r="F1040" s="5" t="s">
        <v>943</v>
      </c>
      <c r="G1040" s="5" t="s">
        <v>452</v>
      </c>
      <c r="H1040" s="6" t="s">
        <v>107</v>
      </c>
      <c r="I1040" s="6">
        <v>17266.666666699999</v>
      </c>
      <c r="J1040" s="32" t="s">
        <v>107</v>
      </c>
      <c r="K1040" s="7"/>
    </row>
    <row r="1041" spans="1:11" x14ac:dyDescent="0.3">
      <c r="A1041" s="3" t="s">
        <v>207</v>
      </c>
      <c r="B1041" s="4" t="s">
        <v>208</v>
      </c>
      <c r="C1041" s="5" t="s">
        <v>209</v>
      </c>
      <c r="D1041" s="4" t="s">
        <v>210</v>
      </c>
      <c r="E1041" s="4">
        <v>3466106</v>
      </c>
      <c r="F1041" s="5" t="s">
        <v>943</v>
      </c>
      <c r="G1041" s="5" t="s">
        <v>452</v>
      </c>
      <c r="H1041" s="6">
        <v>16666.666666699999</v>
      </c>
      <c r="I1041" s="6">
        <v>16333.333333299999</v>
      </c>
      <c r="J1041" s="32">
        <v>-2.0000000003959961</v>
      </c>
      <c r="K1041" s="7"/>
    </row>
    <row r="1042" spans="1:11" x14ac:dyDescent="0.3">
      <c r="A1042" s="3" t="s">
        <v>337</v>
      </c>
      <c r="B1042" s="64" t="s">
        <v>338</v>
      </c>
      <c r="C1042" s="65" t="s">
        <v>339</v>
      </c>
      <c r="D1042" s="64" t="s">
        <v>340</v>
      </c>
      <c r="E1042" s="64">
        <v>3466106</v>
      </c>
      <c r="F1042" s="65" t="s">
        <v>943</v>
      </c>
      <c r="G1042" s="65" t="s">
        <v>452</v>
      </c>
      <c r="H1042" s="66" t="s">
        <v>107</v>
      </c>
      <c r="I1042" s="66">
        <v>16000</v>
      </c>
      <c r="J1042" s="32" t="s">
        <v>107</v>
      </c>
      <c r="K1042" s="7"/>
    </row>
    <row r="1043" spans="1:11" x14ac:dyDescent="0.3">
      <c r="A1043" s="3" t="s">
        <v>221</v>
      </c>
      <c r="B1043" s="4" t="s">
        <v>222</v>
      </c>
      <c r="C1043" s="5" t="s">
        <v>223</v>
      </c>
      <c r="D1043" s="4" t="s">
        <v>224</v>
      </c>
      <c r="E1043" s="4">
        <v>3466106</v>
      </c>
      <c r="F1043" s="5" t="s">
        <v>943</v>
      </c>
      <c r="G1043" s="5" t="s">
        <v>452</v>
      </c>
      <c r="H1043" s="6">
        <v>16666.666666699999</v>
      </c>
      <c r="I1043" s="6">
        <v>16666.666666699999</v>
      </c>
      <c r="J1043" s="32">
        <v>0</v>
      </c>
      <c r="K1043" s="7"/>
    </row>
    <row r="1044" spans="1:11" x14ac:dyDescent="0.3">
      <c r="A1044" s="3" t="s">
        <v>221</v>
      </c>
      <c r="B1044" s="4" t="s">
        <v>222</v>
      </c>
      <c r="C1044" s="5" t="s">
        <v>225</v>
      </c>
      <c r="D1044" s="4" t="s">
        <v>226</v>
      </c>
      <c r="E1044" s="4">
        <v>3466106</v>
      </c>
      <c r="F1044" s="5" t="s">
        <v>943</v>
      </c>
      <c r="G1044" s="5" t="s">
        <v>452</v>
      </c>
      <c r="H1044" s="6">
        <v>16925</v>
      </c>
      <c r="I1044" s="6">
        <v>16962.5</v>
      </c>
      <c r="J1044" s="32">
        <v>0.22156573116691725</v>
      </c>
      <c r="K1044" s="7"/>
    </row>
    <row r="1045" spans="1:11" x14ac:dyDescent="0.3">
      <c r="A1045" s="3" t="s">
        <v>235</v>
      </c>
      <c r="B1045" s="4" t="s">
        <v>236</v>
      </c>
      <c r="C1045" s="5" t="s">
        <v>237</v>
      </c>
      <c r="D1045" s="4" t="s">
        <v>238</v>
      </c>
      <c r="E1045" s="4">
        <v>3466106</v>
      </c>
      <c r="F1045" s="5" t="s">
        <v>943</v>
      </c>
      <c r="G1045" s="5" t="s">
        <v>452</v>
      </c>
      <c r="H1045" s="6">
        <v>17500</v>
      </c>
      <c r="I1045" s="6">
        <v>16750</v>
      </c>
      <c r="J1045" s="32">
        <v>-4.2857142857142811</v>
      </c>
      <c r="K1045" s="7"/>
    </row>
    <row r="1046" spans="1:11" x14ac:dyDescent="0.3">
      <c r="A1046" s="3" t="s">
        <v>235</v>
      </c>
      <c r="B1046" s="4" t="s">
        <v>236</v>
      </c>
      <c r="C1046" s="5" t="s">
        <v>463</v>
      </c>
      <c r="D1046" s="4" t="s">
        <v>464</v>
      </c>
      <c r="E1046" s="4">
        <v>3466106</v>
      </c>
      <c r="F1046" s="5" t="s">
        <v>943</v>
      </c>
      <c r="G1046" s="5" t="s">
        <v>452</v>
      </c>
      <c r="H1046" s="6">
        <v>16150</v>
      </c>
      <c r="I1046" s="6">
        <v>16150</v>
      </c>
      <c r="J1046" s="32">
        <v>0</v>
      </c>
      <c r="K1046" s="7"/>
    </row>
    <row r="1047" spans="1:11" x14ac:dyDescent="0.3">
      <c r="A1047" s="3" t="s">
        <v>235</v>
      </c>
      <c r="B1047" s="4" t="s">
        <v>236</v>
      </c>
      <c r="C1047" s="5" t="s">
        <v>239</v>
      </c>
      <c r="D1047" s="4" t="s">
        <v>240</v>
      </c>
      <c r="E1047" s="4">
        <v>3466106</v>
      </c>
      <c r="F1047" s="5" t="s">
        <v>943</v>
      </c>
      <c r="G1047" s="5" t="s">
        <v>452</v>
      </c>
      <c r="H1047" s="6">
        <v>17433.333333300001</v>
      </c>
      <c r="I1047" s="6">
        <v>17766.666666699999</v>
      </c>
      <c r="J1047" s="32">
        <v>1.9120458894873904</v>
      </c>
      <c r="K1047" s="7"/>
    </row>
    <row r="1048" spans="1:11" x14ac:dyDescent="0.3">
      <c r="A1048" s="3" t="s">
        <v>235</v>
      </c>
      <c r="B1048" s="4" t="s">
        <v>236</v>
      </c>
      <c r="C1048" s="5" t="s">
        <v>493</v>
      </c>
      <c r="D1048" s="4" t="s">
        <v>494</v>
      </c>
      <c r="E1048" s="4">
        <v>3466106</v>
      </c>
      <c r="F1048" s="5" t="s">
        <v>943</v>
      </c>
      <c r="G1048" s="5" t="s">
        <v>452</v>
      </c>
      <c r="H1048" s="6">
        <v>18200</v>
      </c>
      <c r="I1048" s="6">
        <v>17700</v>
      </c>
      <c r="J1048" s="32">
        <v>-2.7472527472527486</v>
      </c>
      <c r="K1048" s="7"/>
    </row>
    <row r="1049" spans="1:11" x14ac:dyDescent="0.3">
      <c r="A1049" s="3" t="s">
        <v>71</v>
      </c>
      <c r="B1049" s="4" t="s">
        <v>72</v>
      </c>
      <c r="C1049" s="5" t="s">
        <v>243</v>
      </c>
      <c r="D1049" s="4" t="s">
        <v>244</v>
      </c>
      <c r="E1049" s="4">
        <v>3466106</v>
      </c>
      <c r="F1049" s="5" t="s">
        <v>943</v>
      </c>
      <c r="G1049" s="5" t="s">
        <v>452</v>
      </c>
      <c r="H1049" s="6">
        <v>16250</v>
      </c>
      <c r="I1049" s="6">
        <v>16750</v>
      </c>
      <c r="J1049" s="32">
        <v>3.076923076923066</v>
      </c>
      <c r="K1049" s="7"/>
    </row>
    <row r="1050" spans="1:11" x14ac:dyDescent="0.3">
      <c r="A1050" s="3" t="s">
        <v>71</v>
      </c>
      <c r="B1050" s="4" t="s">
        <v>72</v>
      </c>
      <c r="C1050" s="5" t="s">
        <v>77</v>
      </c>
      <c r="D1050" s="4" t="s">
        <v>78</v>
      </c>
      <c r="E1050" s="4">
        <v>3466106</v>
      </c>
      <c r="F1050" s="5" t="s">
        <v>943</v>
      </c>
      <c r="G1050" s="5" t="s">
        <v>452</v>
      </c>
      <c r="H1050" s="6">
        <v>16825</v>
      </c>
      <c r="I1050" s="6">
        <v>17125</v>
      </c>
      <c r="J1050" s="32">
        <v>1.7830609212481363</v>
      </c>
      <c r="K1050" s="7"/>
    </row>
    <row r="1051" spans="1:11" x14ac:dyDescent="0.3">
      <c r="A1051" s="3" t="s">
        <v>255</v>
      </c>
      <c r="B1051" s="4" t="s">
        <v>256</v>
      </c>
      <c r="C1051" s="5" t="s">
        <v>257</v>
      </c>
      <c r="D1051" s="4" t="s">
        <v>258</v>
      </c>
      <c r="E1051" s="4">
        <v>3466106</v>
      </c>
      <c r="F1051" s="5" t="s">
        <v>943</v>
      </c>
      <c r="G1051" s="5" t="s">
        <v>452</v>
      </c>
      <c r="H1051" s="6">
        <v>16400</v>
      </c>
      <c r="I1051" s="6">
        <v>16400</v>
      </c>
      <c r="J1051" s="32">
        <v>0</v>
      </c>
      <c r="K1051" s="7"/>
    </row>
    <row r="1052" spans="1:11" x14ac:dyDescent="0.3">
      <c r="A1052" s="3" t="s">
        <v>255</v>
      </c>
      <c r="B1052" s="4" t="s">
        <v>256</v>
      </c>
      <c r="C1052" s="5" t="s">
        <v>261</v>
      </c>
      <c r="D1052" s="4" t="s">
        <v>262</v>
      </c>
      <c r="E1052" s="4">
        <v>3466106</v>
      </c>
      <c r="F1052" s="5" t="s">
        <v>943</v>
      </c>
      <c r="G1052" s="5" t="s">
        <v>452</v>
      </c>
      <c r="H1052" s="6">
        <v>17000</v>
      </c>
      <c r="I1052" s="6">
        <v>17000</v>
      </c>
      <c r="J1052" s="32">
        <v>0</v>
      </c>
      <c r="K1052" s="7"/>
    </row>
    <row r="1053" spans="1:11" x14ac:dyDescent="0.3">
      <c r="A1053" s="3" t="s">
        <v>255</v>
      </c>
      <c r="B1053" s="4" t="s">
        <v>256</v>
      </c>
      <c r="C1053" s="5" t="s">
        <v>268</v>
      </c>
      <c r="D1053" s="4" t="s">
        <v>269</v>
      </c>
      <c r="E1053" s="4">
        <v>3466106</v>
      </c>
      <c r="F1053" s="5" t="s">
        <v>943</v>
      </c>
      <c r="G1053" s="5" t="s">
        <v>452</v>
      </c>
      <c r="H1053" s="6">
        <v>17150</v>
      </c>
      <c r="I1053" s="6">
        <v>17150</v>
      </c>
      <c r="J1053" s="32">
        <v>0</v>
      </c>
      <c r="K1053" s="7"/>
    </row>
    <row r="1054" spans="1:11" x14ac:dyDescent="0.3">
      <c r="A1054" s="3" t="s">
        <v>255</v>
      </c>
      <c r="B1054" s="4" t="s">
        <v>256</v>
      </c>
      <c r="C1054" s="5" t="s">
        <v>274</v>
      </c>
      <c r="D1054" s="4" t="s">
        <v>275</v>
      </c>
      <c r="E1054" s="4">
        <v>3466106</v>
      </c>
      <c r="F1054" s="5" t="s">
        <v>943</v>
      </c>
      <c r="G1054" s="5" t="s">
        <v>452</v>
      </c>
      <c r="H1054" s="6">
        <v>17250</v>
      </c>
      <c r="I1054" s="6">
        <v>17266.666666699999</v>
      </c>
      <c r="J1054" s="32">
        <v>9.6618357681155231E-2</v>
      </c>
      <c r="K1054" s="7"/>
    </row>
    <row r="1055" spans="1:11" x14ac:dyDescent="0.3">
      <c r="A1055" s="3" t="s">
        <v>117</v>
      </c>
      <c r="B1055" s="4" t="s">
        <v>118</v>
      </c>
      <c r="C1055" s="5" t="s">
        <v>125</v>
      </c>
      <c r="D1055" s="4" t="s">
        <v>126</v>
      </c>
      <c r="E1055" s="4">
        <v>3466106</v>
      </c>
      <c r="F1055" s="5" t="s">
        <v>944</v>
      </c>
      <c r="G1055" s="5" t="s">
        <v>70</v>
      </c>
      <c r="H1055" s="6" t="s">
        <v>107</v>
      </c>
      <c r="I1055" s="6">
        <v>234225</v>
      </c>
      <c r="J1055" s="32" t="s">
        <v>107</v>
      </c>
      <c r="K1055" s="7"/>
    </row>
    <row r="1056" spans="1:11" x14ac:dyDescent="0.3">
      <c r="A1056" s="3" t="s">
        <v>65</v>
      </c>
      <c r="B1056" s="4" t="s">
        <v>66</v>
      </c>
      <c r="C1056" s="5" t="s">
        <v>296</v>
      </c>
      <c r="D1056" s="4" t="s">
        <v>297</v>
      </c>
      <c r="E1056" s="4">
        <v>3466106</v>
      </c>
      <c r="F1056" s="5" t="s">
        <v>944</v>
      </c>
      <c r="G1056" s="5" t="s">
        <v>70</v>
      </c>
      <c r="H1056" s="6">
        <v>227500</v>
      </c>
      <c r="I1056" s="6">
        <v>227500</v>
      </c>
      <c r="J1056" s="32">
        <v>0</v>
      </c>
      <c r="K1056" s="7"/>
    </row>
    <row r="1057" spans="1:11" x14ac:dyDescent="0.3">
      <c r="A1057" s="3" t="s">
        <v>65</v>
      </c>
      <c r="B1057" s="4" t="s">
        <v>66</v>
      </c>
      <c r="C1057" s="5" t="s">
        <v>314</v>
      </c>
      <c r="D1057" s="4" t="s">
        <v>315</v>
      </c>
      <c r="E1057" s="4">
        <v>3466106</v>
      </c>
      <c r="F1057" s="5" t="s">
        <v>944</v>
      </c>
      <c r="G1057" s="5" t="s">
        <v>70</v>
      </c>
      <c r="H1057" s="6">
        <v>218833.33333329999</v>
      </c>
      <c r="I1057" s="6">
        <v>221400</v>
      </c>
      <c r="J1057" s="32">
        <v>1.1728865194365889</v>
      </c>
      <c r="K1057" s="7"/>
    </row>
    <row r="1058" spans="1:11" x14ac:dyDescent="0.3">
      <c r="A1058" s="3" t="s">
        <v>80</v>
      </c>
      <c r="B1058" s="4" t="s">
        <v>81</v>
      </c>
      <c r="C1058" s="5" t="s">
        <v>82</v>
      </c>
      <c r="D1058" s="4" t="s">
        <v>83</v>
      </c>
      <c r="E1058" s="4">
        <v>3466106</v>
      </c>
      <c r="F1058" s="5" t="s">
        <v>945</v>
      </c>
      <c r="G1058" s="5" t="s">
        <v>70</v>
      </c>
      <c r="H1058" s="6">
        <v>40500</v>
      </c>
      <c r="I1058" s="6">
        <v>40500</v>
      </c>
      <c r="J1058" s="32">
        <v>0</v>
      </c>
      <c r="K1058" s="7"/>
    </row>
    <row r="1059" spans="1:11" x14ac:dyDescent="0.3">
      <c r="A1059" s="3" t="s">
        <v>80</v>
      </c>
      <c r="B1059" s="4" t="s">
        <v>81</v>
      </c>
      <c r="C1059" s="5" t="s">
        <v>97</v>
      </c>
      <c r="D1059" s="4" t="s">
        <v>98</v>
      </c>
      <c r="E1059" s="4">
        <v>3466106</v>
      </c>
      <c r="F1059" s="5" t="s">
        <v>945</v>
      </c>
      <c r="G1059" s="5" t="s">
        <v>70</v>
      </c>
      <c r="H1059" s="6">
        <v>42000</v>
      </c>
      <c r="I1059" s="6">
        <v>40000</v>
      </c>
      <c r="J1059" s="32">
        <v>-4.7619047619047672</v>
      </c>
      <c r="K1059" s="7"/>
    </row>
    <row r="1060" spans="1:11" x14ac:dyDescent="0.3">
      <c r="A1060" s="3" t="s">
        <v>80</v>
      </c>
      <c r="B1060" s="4" t="s">
        <v>81</v>
      </c>
      <c r="C1060" s="5" t="s">
        <v>103</v>
      </c>
      <c r="D1060" s="4" t="s">
        <v>104</v>
      </c>
      <c r="E1060" s="4">
        <v>3466106</v>
      </c>
      <c r="F1060" s="5" t="s">
        <v>945</v>
      </c>
      <c r="G1060" s="5" t="s">
        <v>70</v>
      </c>
      <c r="H1060" s="6">
        <v>37500</v>
      </c>
      <c r="I1060" s="6">
        <v>37500</v>
      </c>
      <c r="J1060" s="32">
        <v>0</v>
      </c>
      <c r="K1060" s="7"/>
    </row>
    <row r="1061" spans="1:11" x14ac:dyDescent="0.3">
      <c r="A1061" s="3" t="s">
        <v>114</v>
      </c>
      <c r="B1061" s="4" t="s">
        <v>115</v>
      </c>
      <c r="C1061" s="5" t="s">
        <v>116</v>
      </c>
      <c r="D1061" s="4" t="s">
        <v>115</v>
      </c>
      <c r="E1061" s="4">
        <v>3466106</v>
      </c>
      <c r="F1061" s="5" t="s">
        <v>945</v>
      </c>
      <c r="G1061" s="5" t="s">
        <v>70</v>
      </c>
      <c r="H1061" s="6">
        <v>41142.8571429</v>
      </c>
      <c r="I1061" s="6">
        <v>40866.666666700003</v>
      </c>
      <c r="J1061" s="32">
        <v>-0.67129629631873522</v>
      </c>
      <c r="K1061" s="7"/>
    </row>
    <row r="1062" spans="1:11" x14ac:dyDescent="0.3">
      <c r="A1062" s="3" t="s">
        <v>117</v>
      </c>
      <c r="B1062" s="4" t="s">
        <v>118</v>
      </c>
      <c r="C1062" s="5" t="s">
        <v>125</v>
      </c>
      <c r="D1062" s="4" t="s">
        <v>126</v>
      </c>
      <c r="E1062" s="4">
        <v>3466106</v>
      </c>
      <c r="F1062" s="5" t="s">
        <v>945</v>
      </c>
      <c r="G1062" s="5" t="s">
        <v>70</v>
      </c>
      <c r="H1062" s="6" t="s">
        <v>107</v>
      </c>
      <c r="I1062" s="6">
        <v>45500</v>
      </c>
      <c r="J1062" s="32" t="s">
        <v>107</v>
      </c>
      <c r="K1062" s="7"/>
    </row>
    <row r="1063" spans="1:11" x14ac:dyDescent="0.3">
      <c r="A1063" s="3" t="s">
        <v>117</v>
      </c>
      <c r="B1063" s="4" t="s">
        <v>118</v>
      </c>
      <c r="C1063" s="5" t="s">
        <v>135</v>
      </c>
      <c r="D1063" s="4" t="s">
        <v>136</v>
      </c>
      <c r="E1063" s="4">
        <v>3466106</v>
      </c>
      <c r="F1063" s="5" t="s">
        <v>945</v>
      </c>
      <c r="G1063" s="5" t="s">
        <v>70</v>
      </c>
      <c r="H1063" s="6">
        <v>46266.666666700003</v>
      </c>
      <c r="I1063" s="6">
        <v>45333.333333299997</v>
      </c>
      <c r="J1063" s="32">
        <v>-2.0172910664250754</v>
      </c>
      <c r="K1063" s="7"/>
    </row>
    <row r="1064" spans="1:11" x14ac:dyDescent="0.3">
      <c r="A1064" s="3" t="s">
        <v>65</v>
      </c>
      <c r="B1064" s="4" t="s">
        <v>66</v>
      </c>
      <c r="C1064" s="5" t="s">
        <v>163</v>
      </c>
      <c r="D1064" s="4" t="s">
        <v>164</v>
      </c>
      <c r="E1064" s="4">
        <v>3466106</v>
      </c>
      <c r="F1064" s="5" t="s">
        <v>945</v>
      </c>
      <c r="G1064" s="5" t="s">
        <v>70</v>
      </c>
      <c r="H1064" s="6">
        <v>38000</v>
      </c>
      <c r="I1064" s="6">
        <v>38000</v>
      </c>
      <c r="J1064" s="32">
        <v>0</v>
      </c>
      <c r="K1064" s="7"/>
    </row>
    <row r="1065" spans="1:11" x14ac:dyDescent="0.3">
      <c r="A1065" s="3" t="s">
        <v>65</v>
      </c>
      <c r="B1065" s="4" t="s">
        <v>66</v>
      </c>
      <c r="C1065" s="5" t="s">
        <v>366</v>
      </c>
      <c r="D1065" s="4" t="s">
        <v>367</v>
      </c>
      <c r="E1065" s="4">
        <v>3466106</v>
      </c>
      <c r="F1065" s="5" t="s">
        <v>945</v>
      </c>
      <c r="G1065" s="5" t="s">
        <v>70</v>
      </c>
      <c r="H1065" s="6">
        <v>39333.333333299997</v>
      </c>
      <c r="I1065" s="6">
        <v>39666.666666700003</v>
      </c>
      <c r="J1065" s="32">
        <v>0.8474576272888612</v>
      </c>
      <c r="K1065" s="7"/>
    </row>
    <row r="1066" spans="1:11" x14ac:dyDescent="0.3">
      <c r="A1066" s="3" t="s">
        <v>65</v>
      </c>
      <c r="B1066" s="4" t="s">
        <v>66</v>
      </c>
      <c r="C1066" s="5" t="s">
        <v>175</v>
      </c>
      <c r="D1066" s="4" t="s">
        <v>176</v>
      </c>
      <c r="E1066" s="4">
        <v>3466106</v>
      </c>
      <c r="F1066" s="5" t="s">
        <v>945</v>
      </c>
      <c r="G1066" s="5" t="s">
        <v>70</v>
      </c>
      <c r="H1066" s="6">
        <v>43566.666666700003</v>
      </c>
      <c r="I1066" s="6">
        <v>44166.666666700003</v>
      </c>
      <c r="J1066" s="32">
        <v>1.3771996939545783</v>
      </c>
      <c r="K1066" s="7"/>
    </row>
    <row r="1067" spans="1:11" x14ac:dyDescent="0.3">
      <c r="A1067" s="3" t="s">
        <v>65</v>
      </c>
      <c r="B1067" s="4" t="s">
        <v>66</v>
      </c>
      <c r="C1067" s="5" t="s">
        <v>183</v>
      </c>
      <c r="D1067" s="4" t="s">
        <v>184</v>
      </c>
      <c r="E1067" s="4">
        <v>3466106</v>
      </c>
      <c r="F1067" s="5" t="s">
        <v>945</v>
      </c>
      <c r="G1067" s="5" t="s">
        <v>70</v>
      </c>
      <c r="H1067" s="6">
        <v>42133.333333299997</v>
      </c>
      <c r="I1067" s="6">
        <v>43500</v>
      </c>
      <c r="J1067" s="32">
        <v>3.2436708861576458</v>
      </c>
      <c r="K1067" s="7"/>
    </row>
    <row r="1068" spans="1:11" x14ac:dyDescent="0.3">
      <c r="A1068" s="3" t="s">
        <v>80</v>
      </c>
      <c r="B1068" s="4" t="s">
        <v>81</v>
      </c>
      <c r="C1068" s="5" t="s">
        <v>97</v>
      </c>
      <c r="D1068" s="4" t="s">
        <v>98</v>
      </c>
      <c r="E1068" s="4">
        <v>3466106</v>
      </c>
      <c r="F1068" s="5" t="s">
        <v>945</v>
      </c>
      <c r="G1068" s="5" t="s">
        <v>346</v>
      </c>
      <c r="H1068" s="6">
        <v>13500</v>
      </c>
      <c r="I1068" s="6">
        <v>14000</v>
      </c>
      <c r="J1068" s="32">
        <v>3.7037037037036979</v>
      </c>
      <c r="K1068" s="7"/>
    </row>
    <row r="1069" spans="1:11" x14ac:dyDescent="0.3">
      <c r="A1069" s="3" t="s">
        <v>80</v>
      </c>
      <c r="B1069" s="4" t="s">
        <v>81</v>
      </c>
      <c r="C1069" s="5" t="s">
        <v>103</v>
      </c>
      <c r="D1069" s="4" t="s">
        <v>104</v>
      </c>
      <c r="E1069" s="4">
        <v>3466106</v>
      </c>
      <c r="F1069" s="5" t="s">
        <v>945</v>
      </c>
      <c r="G1069" s="5" t="s">
        <v>346</v>
      </c>
      <c r="H1069" s="6">
        <v>12000</v>
      </c>
      <c r="I1069" s="6">
        <v>12000</v>
      </c>
      <c r="J1069" s="32">
        <v>0</v>
      </c>
      <c r="K1069" s="7"/>
    </row>
    <row r="1070" spans="1:11" x14ac:dyDescent="0.3">
      <c r="A1070" s="3" t="s">
        <v>472</v>
      </c>
      <c r="B1070" s="4" t="s">
        <v>473</v>
      </c>
      <c r="C1070" s="5" t="s">
        <v>474</v>
      </c>
      <c r="D1070" s="4" t="s">
        <v>475</v>
      </c>
      <c r="E1070" s="4">
        <v>3466106</v>
      </c>
      <c r="F1070" s="5" t="s">
        <v>945</v>
      </c>
      <c r="G1070" s="5" t="s">
        <v>346</v>
      </c>
      <c r="H1070" s="6">
        <v>16739</v>
      </c>
      <c r="I1070" s="6">
        <v>16779.666666699999</v>
      </c>
      <c r="J1070" s="32">
        <v>0.24294561622557609</v>
      </c>
      <c r="K1070" s="7"/>
    </row>
    <row r="1071" spans="1:11" x14ac:dyDescent="0.3">
      <c r="A1071" s="3" t="s">
        <v>65</v>
      </c>
      <c r="B1071" s="4" t="s">
        <v>66</v>
      </c>
      <c r="C1071" s="5" t="s">
        <v>366</v>
      </c>
      <c r="D1071" s="4" t="s">
        <v>367</v>
      </c>
      <c r="E1071" s="4">
        <v>3466106</v>
      </c>
      <c r="F1071" s="5" t="s">
        <v>945</v>
      </c>
      <c r="G1071" s="5" t="s">
        <v>346</v>
      </c>
      <c r="H1071" s="6" t="s">
        <v>107</v>
      </c>
      <c r="I1071" s="6">
        <v>16500</v>
      </c>
      <c r="J1071" s="32" t="s">
        <v>107</v>
      </c>
      <c r="K1071" s="7"/>
    </row>
    <row r="1072" spans="1:11" x14ac:dyDescent="0.3">
      <c r="A1072" s="3" t="s">
        <v>65</v>
      </c>
      <c r="B1072" s="4" t="s">
        <v>66</v>
      </c>
      <c r="C1072" s="5" t="s">
        <v>183</v>
      </c>
      <c r="D1072" s="4" t="s">
        <v>184</v>
      </c>
      <c r="E1072" s="4">
        <v>3466106</v>
      </c>
      <c r="F1072" s="5" t="s">
        <v>945</v>
      </c>
      <c r="G1072" s="5" t="s">
        <v>346</v>
      </c>
      <c r="H1072" s="6">
        <v>13000</v>
      </c>
      <c r="I1072" s="6">
        <v>13000</v>
      </c>
      <c r="J1072" s="32">
        <v>0</v>
      </c>
      <c r="K1072" s="7"/>
    </row>
    <row r="1073" spans="1:11" x14ac:dyDescent="0.3">
      <c r="A1073" s="3" t="s">
        <v>80</v>
      </c>
      <c r="B1073" s="4" t="s">
        <v>81</v>
      </c>
      <c r="C1073" s="5" t="s">
        <v>405</v>
      </c>
      <c r="D1073" s="4" t="s">
        <v>406</v>
      </c>
      <c r="E1073" s="4">
        <v>3466106</v>
      </c>
      <c r="F1073" s="5" t="s">
        <v>946</v>
      </c>
      <c r="G1073" s="5" t="s">
        <v>70</v>
      </c>
      <c r="H1073" s="6">
        <v>72538.5</v>
      </c>
      <c r="I1073" s="6">
        <v>72402</v>
      </c>
      <c r="J1073" s="32">
        <v>-0.18817593415910716</v>
      </c>
      <c r="K1073" s="7"/>
    </row>
    <row r="1074" spans="1:11" x14ac:dyDescent="0.3">
      <c r="A1074" s="3" t="s">
        <v>80</v>
      </c>
      <c r="B1074" s="4" t="s">
        <v>81</v>
      </c>
      <c r="C1074" s="5" t="s">
        <v>300</v>
      </c>
      <c r="D1074" s="4" t="s">
        <v>301</v>
      </c>
      <c r="E1074" s="4">
        <v>3466106</v>
      </c>
      <c r="F1074" s="5" t="s">
        <v>946</v>
      </c>
      <c r="G1074" s="5" t="s">
        <v>70</v>
      </c>
      <c r="H1074" s="6">
        <v>70816.600000000006</v>
      </c>
      <c r="I1074" s="6">
        <v>71090.25</v>
      </c>
      <c r="J1074" s="32">
        <v>0.38642069797194534</v>
      </c>
      <c r="K1074" s="7"/>
    </row>
    <row r="1075" spans="1:11" x14ac:dyDescent="0.3">
      <c r="A1075" s="3" t="s">
        <v>80</v>
      </c>
      <c r="B1075" s="4" t="s">
        <v>81</v>
      </c>
      <c r="C1075" s="5" t="s">
        <v>91</v>
      </c>
      <c r="D1075" s="4" t="s">
        <v>92</v>
      </c>
      <c r="E1075" s="4">
        <v>3466106</v>
      </c>
      <c r="F1075" s="5" t="s">
        <v>946</v>
      </c>
      <c r="G1075" s="5" t="s">
        <v>70</v>
      </c>
      <c r="H1075" s="6">
        <v>71061</v>
      </c>
      <c r="I1075" s="6">
        <v>70934.666666699995</v>
      </c>
      <c r="J1075" s="32">
        <v>-0.17778153037532052</v>
      </c>
      <c r="K1075" s="7"/>
    </row>
    <row r="1076" spans="1:11" x14ac:dyDescent="0.3">
      <c r="A1076" s="3" t="s">
        <v>80</v>
      </c>
      <c r="B1076" s="4" t="s">
        <v>81</v>
      </c>
      <c r="C1076" s="5" t="s">
        <v>103</v>
      </c>
      <c r="D1076" s="4" t="s">
        <v>104</v>
      </c>
      <c r="E1076" s="4">
        <v>3466106</v>
      </c>
      <c r="F1076" s="5" t="s">
        <v>946</v>
      </c>
      <c r="G1076" s="5" t="s">
        <v>70</v>
      </c>
      <c r="H1076" s="6">
        <v>72500</v>
      </c>
      <c r="I1076" s="6">
        <v>72500</v>
      </c>
      <c r="J1076" s="32">
        <v>0</v>
      </c>
      <c r="K1076" s="7"/>
    </row>
    <row r="1077" spans="1:11" x14ac:dyDescent="0.3">
      <c r="A1077" s="3" t="s">
        <v>80</v>
      </c>
      <c r="B1077" s="4" t="s">
        <v>81</v>
      </c>
      <c r="C1077" s="5" t="s">
        <v>105</v>
      </c>
      <c r="D1077" s="4" t="s">
        <v>106</v>
      </c>
      <c r="E1077" s="4">
        <v>3466106</v>
      </c>
      <c r="F1077" s="5" t="s">
        <v>946</v>
      </c>
      <c r="G1077" s="5" t="s">
        <v>70</v>
      </c>
      <c r="H1077" s="6">
        <v>72420.75</v>
      </c>
      <c r="I1077" s="6">
        <v>70369</v>
      </c>
      <c r="J1077" s="32">
        <v>-2.8330968679556645</v>
      </c>
      <c r="K1077" s="7"/>
    </row>
    <row r="1078" spans="1:11" x14ac:dyDescent="0.3">
      <c r="A1078" s="3" t="s">
        <v>80</v>
      </c>
      <c r="B1078" s="4" t="s">
        <v>81</v>
      </c>
      <c r="C1078" s="5" t="s">
        <v>108</v>
      </c>
      <c r="D1078" s="4" t="s">
        <v>109</v>
      </c>
      <c r="E1078" s="4">
        <v>3466106</v>
      </c>
      <c r="F1078" s="5" t="s">
        <v>946</v>
      </c>
      <c r="G1078" s="5" t="s">
        <v>70</v>
      </c>
      <c r="H1078" s="6">
        <v>68500</v>
      </c>
      <c r="I1078" s="6">
        <v>68500</v>
      </c>
      <c r="J1078" s="32">
        <v>0</v>
      </c>
      <c r="K1078" s="7"/>
    </row>
    <row r="1079" spans="1:11" x14ac:dyDescent="0.3">
      <c r="A1079" s="3" t="s">
        <v>80</v>
      </c>
      <c r="B1079" s="4" t="s">
        <v>81</v>
      </c>
      <c r="C1079" s="5" t="s">
        <v>110</v>
      </c>
      <c r="D1079" s="4" t="s">
        <v>111</v>
      </c>
      <c r="E1079" s="4">
        <v>3466106</v>
      </c>
      <c r="F1079" s="5" t="s">
        <v>946</v>
      </c>
      <c r="G1079" s="5" t="s">
        <v>70</v>
      </c>
      <c r="H1079" s="6">
        <v>71817</v>
      </c>
      <c r="I1079" s="6">
        <v>71702</v>
      </c>
      <c r="J1079" s="32">
        <v>-0.16012921731622942</v>
      </c>
      <c r="K1079" s="7"/>
    </row>
    <row r="1080" spans="1:11" x14ac:dyDescent="0.3">
      <c r="A1080" s="3" t="s">
        <v>80</v>
      </c>
      <c r="B1080" s="4" t="s">
        <v>81</v>
      </c>
      <c r="C1080" s="5" t="s">
        <v>112</v>
      </c>
      <c r="D1080" s="4" t="s">
        <v>113</v>
      </c>
      <c r="E1080" s="4">
        <v>3466106</v>
      </c>
      <c r="F1080" s="5" t="s">
        <v>946</v>
      </c>
      <c r="G1080" s="5" t="s">
        <v>70</v>
      </c>
      <c r="H1080" s="6">
        <v>69950.75</v>
      </c>
      <c r="I1080" s="6">
        <v>70101</v>
      </c>
      <c r="J1080" s="32">
        <v>0.21479398005024297</v>
      </c>
      <c r="K1080" s="7"/>
    </row>
    <row r="1081" spans="1:11" x14ac:dyDescent="0.3">
      <c r="A1081" s="3" t="s">
        <v>117</v>
      </c>
      <c r="B1081" s="4" t="s">
        <v>118</v>
      </c>
      <c r="C1081" s="5" t="s">
        <v>123</v>
      </c>
      <c r="D1081" s="4" t="s">
        <v>124</v>
      </c>
      <c r="E1081" s="4">
        <v>3466106</v>
      </c>
      <c r="F1081" s="5" t="s">
        <v>946</v>
      </c>
      <c r="G1081" s="5" t="s">
        <v>70</v>
      </c>
      <c r="H1081" s="6">
        <v>75925</v>
      </c>
      <c r="I1081" s="6">
        <v>75233.333333300005</v>
      </c>
      <c r="J1081" s="32">
        <v>-0.91098671939413567</v>
      </c>
      <c r="K1081" s="7"/>
    </row>
    <row r="1082" spans="1:11" x14ac:dyDescent="0.3">
      <c r="A1082" s="3" t="s">
        <v>117</v>
      </c>
      <c r="B1082" s="4" t="s">
        <v>118</v>
      </c>
      <c r="C1082" s="5" t="s">
        <v>125</v>
      </c>
      <c r="D1082" s="4" t="s">
        <v>126</v>
      </c>
      <c r="E1082" s="4">
        <v>3466106</v>
      </c>
      <c r="F1082" s="5" t="s">
        <v>946</v>
      </c>
      <c r="G1082" s="5" t="s">
        <v>70</v>
      </c>
      <c r="H1082" s="6">
        <v>74166.666666699995</v>
      </c>
      <c r="I1082" s="6">
        <v>74250</v>
      </c>
      <c r="J1082" s="32">
        <v>0.11235955051680513</v>
      </c>
      <c r="K1082" s="7"/>
    </row>
    <row r="1083" spans="1:11" x14ac:dyDescent="0.3">
      <c r="A1083" s="3" t="s">
        <v>117</v>
      </c>
      <c r="B1083" s="4" t="s">
        <v>118</v>
      </c>
      <c r="C1083" s="5" t="s">
        <v>131</v>
      </c>
      <c r="D1083" s="4" t="s">
        <v>132</v>
      </c>
      <c r="E1083" s="4">
        <v>3466106</v>
      </c>
      <c r="F1083" s="5" t="s">
        <v>946</v>
      </c>
      <c r="G1083" s="5" t="s">
        <v>70</v>
      </c>
      <c r="H1083" s="6">
        <v>75680</v>
      </c>
      <c r="I1083" s="6">
        <v>78600</v>
      </c>
      <c r="J1083" s="32">
        <v>3.858350951374212</v>
      </c>
      <c r="K1083" s="7"/>
    </row>
    <row r="1084" spans="1:11" x14ac:dyDescent="0.3">
      <c r="A1084" s="3" t="s">
        <v>117</v>
      </c>
      <c r="B1084" s="4" t="s">
        <v>118</v>
      </c>
      <c r="C1084" s="5" t="s">
        <v>133</v>
      </c>
      <c r="D1084" s="4" t="s">
        <v>134</v>
      </c>
      <c r="E1084" s="4">
        <v>3466106</v>
      </c>
      <c r="F1084" s="5" t="s">
        <v>946</v>
      </c>
      <c r="G1084" s="5" t="s">
        <v>70</v>
      </c>
      <c r="H1084" s="6">
        <v>75775</v>
      </c>
      <c r="I1084" s="6">
        <v>78366.666666699995</v>
      </c>
      <c r="J1084" s="32">
        <v>3.4202133509732668</v>
      </c>
      <c r="K1084" s="7"/>
    </row>
    <row r="1085" spans="1:11" x14ac:dyDescent="0.3">
      <c r="A1085" s="3" t="s">
        <v>117</v>
      </c>
      <c r="B1085" s="4" t="s">
        <v>118</v>
      </c>
      <c r="C1085" s="5" t="s">
        <v>292</v>
      </c>
      <c r="D1085" s="4" t="s">
        <v>293</v>
      </c>
      <c r="E1085" s="4">
        <v>3466106</v>
      </c>
      <c r="F1085" s="5" t="s">
        <v>946</v>
      </c>
      <c r="G1085" s="5" t="s">
        <v>70</v>
      </c>
      <c r="H1085" s="6">
        <v>74133.333333300005</v>
      </c>
      <c r="I1085" s="6">
        <v>74133.333333300005</v>
      </c>
      <c r="J1085" s="32">
        <v>0</v>
      </c>
      <c r="K1085" s="7"/>
    </row>
    <row r="1086" spans="1:11" x14ac:dyDescent="0.3">
      <c r="A1086" s="3" t="s">
        <v>117</v>
      </c>
      <c r="B1086" s="4" t="s">
        <v>118</v>
      </c>
      <c r="C1086" s="5" t="s">
        <v>135</v>
      </c>
      <c r="D1086" s="4" t="s">
        <v>136</v>
      </c>
      <c r="E1086" s="4">
        <v>3466106</v>
      </c>
      <c r="F1086" s="5" t="s">
        <v>946</v>
      </c>
      <c r="G1086" s="5" t="s">
        <v>70</v>
      </c>
      <c r="H1086" s="6">
        <v>73533.333333300005</v>
      </c>
      <c r="I1086" s="6">
        <v>73866.666666699995</v>
      </c>
      <c r="J1086" s="32">
        <v>0.45330915693582163</v>
      </c>
      <c r="K1086" s="7"/>
    </row>
    <row r="1087" spans="1:11" x14ac:dyDescent="0.3">
      <c r="A1087" s="3" t="s">
        <v>117</v>
      </c>
      <c r="B1087" s="4" t="s">
        <v>118</v>
      </c>
      <c r="C1087" s="5" t="s">
        <v>137</v>
      </c>
      <c r="D1087" s="4" t="s">
        <v>138</v>
      </c>
      <c r="E1087" s="4">
        <v>3466106</v>
      </c>
      <c r="F1087" s="5" t="s">
        <v>946</v>
      </c>
      <c r="G1087" s="5" t="s">
        <v>70</v>
      </c>
      <c r="H1087" s="6">
        <v>79066.666666699995</v>
      </c>
      <c r="I1087" s="6">
        <v>81000</v>
      </c>
      <c r="J1087" s="32">
        <v>2.445193929130518</v>
      </c>
      <c r="K1087" s="7"/>
    </row>
    <row r="1088" spans="1:11" x14ac:dyDescent="0.3">
      <c r="A1088" s="3" t="s">
        <v>65</v>
      </c>
      <c r="B1088" s="4" t="s">
        <v>66</v>
      </c>
      <c r="C1088" s="5" t="s">
        <v>167</v>
      </c>
      <c r="D1088" s="4" t="s">
        <v>168</v>
      </c>
      <c r="E1088" s="4">
        <v>3466106</v>
      </c>
      <c r="F1088" s="5" t="s">
        <v>946</v>
      </c>
      <c r="G1088" s="5" t="s">
        <v>70</v>
      </c>
      <c r="H1088" s="6">
        <v>70133.333333300005</v>
      </c>
      <c r="I1088" s="6">
        <v>71450</v>
      </c>
      <c r="J1088" s="32">
        <v>1.8773764259039316</v>
      </c>
      <c r="K1088" s="7"/>
    </row>
    <row r="1089" spans="1:11" x14ac:dyDescent="0.3">
      <c r="A1089" s="3" t="s">
        <v>65</v>
      </c>
      <c r="B1089" s="4" t="s">
        <v>66</v>
      </c>
      <c r="C1089" s="5" t="s">
        <v>169</v>
      </c>
      <c r="D1089" s="4" t="s">
        <v>170</v>
      </c>
      <c r="E1089" s="4">
        <v>3466106</v>
      </c>
      <c r="F1089" s="5" t="s">
        <v>946</v>
      </c>
      <c r="G1089" s="5" t="s">
        <v>70</v>
      </c>
      <c r="H1089" s="6">
        <v>70300</v>
      </c>
      <c r="I1089" s="6">
        <v>70466.666666699995</v>
      </c>
      <c r="J1089" s="32">
        <v>0.23707918449500376</v>
      </c>
      <c r="K1089" s="7"/>
    </row>
    <row r="1090" spans="1:11" x14ac:dyDescent="0.3">
      <c r="A1090" s="3" t="s">
        <v>65</v>
      </c>
      <c r="B1090" s="4" t="s">
        <v>66</v>
      </c>
      <c r="C1090" s="5" t="s">
        <v>173</v>
      </c>
      <c r="D1090" s="4" t="s">
        <v>174</v>
      </c>
      <c r="E1090" s="4">
        <v>3466106</v>
      </c>
      <c r="F1090" s="5" t="s">
        <v>946</v>
      </c>
      <c r="G1090" s="5" t="s">
        <v>70</v>
      </c>
      <c r="H1090" s="6">
        <v>70333.333333300005</v>
      </c>
      <c r="I1090" s="6">
        <v>70333.333333300005</v>
      </c>
      <c r="J1090" s="32">
        <v>0</v>
      </c>
      <c r="K1090" s="7"/>
    </row>
    <row r="1091" spans="1:11" x14ac:dyDescent="0.3">
      <c r="A1091" s="3" t="s">
        <v>65</v>
      </c>
      <c r="B1091" s="4" t="s">
        <v>66</v>
      </c>
      <c r="C1091" s="5" t="s">
        <v>181</v>
      </c>
      <c r="D1091" s="4" t="s">
        <v>182</v>
      </c>
      <c r="E1091" s="4">
        <v>3466106</v>
      </c>
      <c r="F1091" s="5" t="s">
        <v>946</v>
      </c>
      <c r="G1091" s="5" t="s">
        <v>70</v>
      </c>
      <c r="H1091" s="6">
        <v>71133.333333300005</v>
      </c>
      <c r="I1091" s="6">
        <v>70150</v>
      </c>
      <c r="J1091" s="32">
        <v>-1.382380506045644</v>
      </c>
      <c r="K1091" s="7"/>
    </row>
    <row r="1092" spans="1:11" x14ac:dyDescent="0.3">
      <c r="A1092" s="3" t="s">
        <v>65</v>
      </c>
      <c r="B1092" s="4" t="s">
        <v>66</v>
      </c>
      <c r="C1092" s="5" t="s">
        <v>67</v>
      </c>
      <c r="D1092" s="4" t="s">
        <v>68</v>
      </c>
      <c r="E1092" s="4">
        <v>3466106</v>
      </c>
      <c r="F1092" s="5" t="s">
        <v>946</v>
      </c>
      <c r="G1092" s="5" t="s">
        <v>70</v>
      </c>
      <c r="H1092" s="6">
        <v>71450</v>
      </c>
      <c r="I1092" s="6">
        <v>71450</v>
      </c>
      <c r="J1092" s="32">
        <v>0</v>
      </c>
      <c r="K1092" s="7"/>
    </row>
    <row r="1093" spans="1:11" x14ac:dyDescent="0.3">
      <c r="A1093" s="3" t="s">
        <v>65</v>
      </c>
      <c r="B1093" s="4" t="s">
        <v>66</v>
      </c>
      <c r="C1093" s="5" t="s">
        <v>314</v>
      </c>
      <c r="D1093" s="4" t="s">
        <v>315</v>
      </c>
      <c r="E1093" s="4">
        <v>3466106</v>
      </c>
      <c r="F1093" s="5" t="s">
        <v>946</v>
      </c>
      <c r="G1093" s="5" t="s">
        <v>70</v>
      </c>
      <c r="H1093" s="6">
        <v>74200</v>
      </c>
      <c r="I1093" s="6">
        <v>74200</v>
      </c>
      <c r="J1093" s="32">
        <v>0</v>
      </c>
      <c r="K1093" s="7"/>
    </row>
    <row r="1094" spans="1:11" x14ac:dyDescent="0.3">
      <c r="A1094" s="3" t="s">
        <v>65</v>
      </c>
      <c r="B1094" s="4" t="s">
        <v>66</v>
      </c>
      <c r="C1094" s="5" t="s">
        <v>185</v>
      </c>
      <c r="D1094" s="4" t="s">
        <v>186</v>
      </c>
      <c r="E1094" s="4">
        <v>3466106</v>
      </c>
      <c r="F1094" s="5" t="s">
        <v>946</v>
      </c>
      <c r="G1094" s="5" t="s">
        <v>70</v>
      </c>
      <c r="H1094" s="6">
        <v>72350</v>
      </c>
      <c r="I1094" s="6">
        <v>72350</v>
      </c>
      <c r="J1094" s="32">
        <v>0</v>
      </c>
      <c r="K1094" s="7"/>
    </row>
    <row r="1095" spans="1:11" x14ac:dyDescent="0.3">
      <c r="A1095" s="3" t="s">
        <v>80</v>
      </c>
      <c r="B1095" s="4" t="s">
        <v>81</v>
      </c>
      <c r="C1095" s="5" t="s">
        <v>108</v>
      </c>
      <c r="D1095" s="4" t="s">
        <v>109</v>
      </c>
      <c r="E1095" s="4">
        <v>3466106</v>
      </c>
      <c r="F1095" s="5" t="s">
        <v>946</v>
      </c>
      <c r="G1095" s="5" t="s">
        <v>346</v>
      </c>
      <c r="H1095" s="6">
        <v>19700</v>
      </c>
      <c r="I1095" s="6">
        <v>19700</v>
      </c>
      <c r="J1095" s="32">
        <v>0</v>
      </c>
      <c r="K1095" s="7"/>
    </row>
    <row r="1096" spans="1:11" x14ac:dyDescent="0.3">
      <c r="A1096" s="3" t="s">
        <v>80</v>
      </c>
      <c r="B1096" s="4" t="s">
        <v>81</v>
      </c>
      <c r="C1096" s="5" t="s">
        <v>112</v>
      </c>
      <c r="D1096" s="4" t="s">
        <v>113</v>
      </c>
      <c r="E1096" s="4">
        <v>3466106</v>
      </c>
      <c r="F1096" s="5" t="s">
        <v>946</v>
      </c>
      <c r="G1096" s="5" t="s">
        <v>346</v>
      </c>
      <c r="H1096" s="6">
        <v>19923.75</v>
      </c>
      <c r="I1096" s="6">
        <v>20018.75</v>
      </c>
      <c r="J1096" s="32">
        <v>0.47681786812221461</v>
      </c>
      <c r="K1096" s="7"/>
    </row>
    <row r="1097" spans="1:11" x14ac:dyDescent="0.3">
      <c r="A1097" s="3" t="s">
        <v>117</v>
      </c>
      <c r="B1097" s="4" t="s">
        <v>118</v>
      </c>
      <c r="C1097" s="5" t="s">
        <v>123</v>
      </c>
      <c r="D1097" s="4" t="s">
        <v>124</v>
      </c>
      <c r="E1097" s="4">
        <v>3466106</v>
      </c>
      <c r="F1097" s="5" t="s">
        <v>946</v>
      </c>
      <c r="G1097" s="5" t="s">
        <v>346</v>
      </c>
      <c r="H1097" s="6" t="s">
        <v>107</v>
      </c>
      <c r="I1097" s="6">
        <v>22050</v>
      </c>
      <c r="J1097" s="32" t="s">
        <v>107</v>
      </c>
      <c r="K1097" s="7"/>
    </row>
    <row r="1098" spans="1:11" x14ac:dyDescent="0.3">
      <c r="A1098" s="3" t="s">
        <v>117</v>
      </c>
      <c r="B1098" s="4" t="s">
        <v>118</v>
      </c>
      <c r="C1098" s="5" t="s">
        <v>127</v>
      </c>
      <c r="D1098" s="4" t="s">
        <v>128</v>
      </c>
      <c r="E1098" s="4">
        <v>3466106</v>
      </c>
      <c r="F1098" s="5" t="s">
        <v>946</v>
      </c>
      <c r="G1098" s="5" t="s">
        <v>346</v>
      </c>
      <c r="H1098" s="6">
        <v>24250</v>
      </c>
      <c r="I1098" s="6">
        <v>24166.666666699999</v>
      </c>
      <c r="J1098" s="32">
        <v>-0.34364261154639086</v>
      </c>
      <c r="K1098" s="7"/>
    </row>
    <row r="1099" spans="1:11" x14ac:dyDescent="0.3">
      <c r="A1099" s="3" t="s">
        <v>117</v>
      </c>
      <c r="B1099" s="4" t="s">
        <v>118</v>
      </c>
      <c r="C1099" s="5" t="s">
        <v>389</v>
      </c>
      <c r="D1099" s="4" t="s">
        <v>390</v>
      </c>
      <c r="E1099" s="4">
        <v>3466106</v>
      </c>
      <c r="F1099" s="5" t="s">
        <v>946</v>
      </c>
      <c r="G1099" s="5" t="s">
        <v>346</v>
      </c>
      <c r="H1099" s="6">
        <v>23750</v>
      </c>
      <c r="I1099" s="6">
        <v>23750</v>
      </c>
      <c r="J1099" s="32">
        <v>0</v>
      </c>
      <c r="K1099" s="7"/>
    </row>
    <row r="1100" spans="1:11" x14ac:dyDescent="0.3">
      <c r="A1100" s="3" t="s">
        <v>117</v>
      </c>
      <c r="B1100" s="4" t="s">
        <v>118</v>
      </c>
      <c r="C1100" s="5" t="s">
        <v>131</v>
      </c>
      <c r="D1100" s="4" t="s">
        <v>132</v>
      </c>
      <c r="E1100" s="4">
        <v>3466106</v>
      </c>
      <c r="F1100" s="5" t="s">
        <v>946</v>
      </c>
      <c r="G1100" s="5" t="s">
        <v>346</v>
      </c>
      <c r="H1100" s="6">
        <v>23100</v>
      </c>
      <c r="I1100" s="6">
        <v>23100</v>
      </c>
      <c r="J1100" s="32">
        <v>0</v>
      </c>
      <c r="K1100" s="7"/>
    </row>
    <row r="1101" spans="1:11" x14ac:dyDescent="0.3">
      <c r="A1101" s="3" t="s">
        <v>117</v>
      </c>
      <c r="B1101" s="4" t="s">
        <v>118</v>
      </c>
      <c r="C1101" s="5" t="s">
        <v>133</v>
      </c>
      <c r="D1101" s="4" t="s">
        <v>134</v>
      </c>
      <c r="E1101" s="4">
        <v>3466106</v>
      </c>
      <c r="F1101" s="5" t="s">
        <v>946</v>
      </c>
      <c r="G1101" s="5" t="s">
        <v>346</v>
      </c>
      <c r="H1101" s="6">
        <v>22833.333333300001</v>
      </c>
      <c r="I1101" s="6">
        <v>21666.666666699999</v>
      </c>
      <c r="J1101" s="32">
        <v>-5.1094890508103896</v>
      </c>
      <c r="K1101" s="7"/>
    </row>
    <row r="1102" spans="1:11" x14ac:dyDescent="0.3">
      <c r="A1102" s="3" t="s">
        <v>117</v>
      </c>
      <c r="B1102" s="4" t="s">
        <v>118</v>
      </c>
      <c r="C1102" s="5" t="s">
        <v>302</v>
      </c>
      <c r="D1102" s="4" t="s">
        <v>303</v>
      </c>
      <c r="E1102" s="4">
        <v>3466106</v>
      </c>
      <c r="F1102" s="5" t="s">
        <v>946</v>
      </c>
      <c r="G1102" s="5" t="s">
        <v>346</v>
      </c>
      <c r="H1102" s="6">
        <v>21900</v>
      </c>
      <c r="I1102" s="6">
        <v>21900</v>
      </c>
      <c r="J1102" s="32">
        <v>0</v>
      </c>
      <c r="K1102" s="7"/>
    </row>
    <row r="1103" spans="1:11" x14ac:dyDescent="0.3">
      <c r="A1103" s="3" t="s">
        <v>117</v>
      </c>
      <c r="B1103" s="4" t="s">
        <v>118</v>
      </c>
      <c r="C1103" s="5" t="s">
        <v>292</v>
      </c>
      <c r="D1103" s="4" t="s">
        <v>293</v>
      </c>
      <c r="E1103" s="4">
        <v>3466106</v>
      </c>
      <c r="F1103" s="5" t="s">
        <v>946</v>
      </c>
      <c r="G1103" s="5" t="s">
        <v>346</v>
      </c>
      <c r="H1103" s="6">
        <v>20920</v>
      </c>
      <c r="I1103" s="6">
        <v>20920</v>
      </c>
      <c r="J1103" s="32">
        <v>0</v>
      </c>
      <c r="K1103" s="7"/>
    </row>
    <row r="1104" spans="1:11" x14ac:dyDescent="0.3">
      <c r="A1104" s="3" t="s">
        <v>235</v>
      </c>
      <c r="B1104" s="4" t="s">
        <v>236</v>
      </c>
      <c r="C1104" s="5" t="s">
        <v>493</v>
      </c>
      <c r="D1104" s="4" t="s">
        <v>494</v>
      </c>
      <c r="E1104" s="4">
        <v>3466106</v>
      </c>
      <c r="F1104" s="5" t="s">
        <v>946</v>
      </c>
      <c r="G1104" s="5" t="s">
        <v>346</v>
      </c>
      <c r="H1104" s="6">
        <v>21150</v>
      </c>
      <c r="I1104" s="6">
        <v>21150</v>
      </c>
      <c r="J1104" s="32">
        <v>0</v>
      </c>
      <c r="K1104" s="7"/>
    </row>
    <row r="1105" spans="1:11" x14ac:dyDescent="0.3">
      <c r="A1105" s="3" t="s">
        <v>235</v>
      </c>
      <c r="B1105" s="4" t="s">
        <v>236</v>
      </c>
      <c r="C1105" s="5" t="s">
        <v>287</v>
      </c>
      <c r="D1105" s="4" t="s">
        <v>288</v>
      </c>
      <c r="E1105" s="4">
        <v>3466106</v>
      </c>
      <c r="F1105" s="5" t="s">
        <v>946</v>
      </c>
      <c r="G1105" s="5" t="s">
        <v>346</v>
      </c>
      <c r="H1105" s="6">
        <v>21500</v>
      </c>
      <c r="I1105" s="6">
        <v>20333.333333300001</v>
      </c>
      <c r="J1105" s="32">
        <v>-5.4263565893023173</v>
      </c>
      <c r="K1105" s="7"/>
    </row>
    <row r="1106" spans="1:11" x14ac:dyDescent="0.3">
      <c r="A1106" s="3" t="s">
        <v>80</v>
      </c>
      <c r="B1106" s="4" t="s">
        <v>81</v>
      </c>
      <c r="C1106" s="5" t="s">
        <v>103</v>
      </c>
      <c r="D1106" s="4" t="s">
        <v>104</v>
      </c>
      <c r="E1106" s="4">
        <v>3466105</v>
      </c>
      <c r="F1106" s="5" t="s">
        <v>947</v>
      </c>
      <c r="G1106" s="5" t="s">
        <v>948</v>
      </c>
      <c r="H1106" s="6">
        <v>19491.5</v>
      </c>
      <c r="I1106" s="6">
        <v>19521</v>
      </c>
      <c r="J1106" s="32">
        <v>0.15134802349743293</v>
      </c>
      <c r="K1106" s="7"/>
    </row>
    <row r="1107" spans="1:11" x14ac:dyDescent="0.3">
      <c r="A1107" s="3" t="s">
        <v>117</v>
      </c>
      <c r="B1107" s="4" t="s">
        <v>118</v>
      </c>
      <c r="C1107" s="5" t="s">
        <v>119</v>
      </c>
      <c r="D1107" s="4" t="s">
        <v>120</v>
      </c>
      <c r="E1107" s="4">
        <v>3466105</v>
      </c>
      <c r="F1107" s="5" t="s">
        <v>947</v>
      </c>
      <c r="G1107" s="5" t="s">
        <v>948</v>
      </c>
      <c r="H1107" s="6">
        <v>18600</v>
      </c>
      <c r="I1107" s="6">
        <v>19000</v>
      </c>
      <c r="J1107" s="32">
        <v>2.1505376344086002</v>
      </c>
      <c r="K1107" s="7"/>
    </row>
    <row r="1108" spans="1:11" x14ac:dyDescent="0.3">
      <c r="A1108" s="3" t="s">
        <v>117</v>
      </c>
      <c r="B1108" s="4" t="s">
        <v>118</v>
      </c>
      <c r="C1108" s="5" t="s">
        <v>125</v>
      </c>
      <c r="D1108" s="4" t="s">
        <v>126</v>
      </c>
      <c r="E1108" s="4">
        <v>3466105</v>
      </c>
      <c r="F1108" s="5" t="s">
        <v>947</v>
      </c>
      <c r="G1108" s="5" t="s">
        <v>948</v>
      </c>
      <c r="H1108" s="6">
        <v>16500</v>
      </c>
      <c r="I1108" s="6">
        <v>16633.333333300001</v>
      </c>
      <c r="J1108" s="32">
        <v>0.8080808078787971</v>
      </c>
      <c r="K1108" s="7"/>
    </row>
    <row r="1109" spans="1:11" x14ac:dyDescent="0.3">
      <c r="A1109" s="3" t="s">
        <v>375</v>
      </c>
      <c r="B1109" s="4" t="s">
        <v>376</v>
      </c>
      <c r="C1109" s="5" t="s">
        <v>379</v>
      </c>
      <c r="D1109" s="4" t="s">
        <v>380</v>
      </c>
      <c r="E1109" s="4">
        <v>3466105</v>
      </c>
      <c r="F1109" s="5" t="s">
        <v>947</v>
      </c>
      <c r="G1109" s="5" t="s">
        <v>948</v>
      </c>
      <c r="H1109" s="6">
        <v>19000</v>
      </c>
      <c r="I1109" s="6">
        <v>19000</v>
      </c>
      <c r="J1109" s="32">
        <v>0</v>
      </c>
      <c r="K1109" s="7"/>
    </row>
    <row r="1110" spans="1:11" x14ac:dyDescent="0.3">
      <c r="A1110" s="3" t="s">
        <v>375</v>
      </c>
      <c r="B1110" s="4" t="s">
        <v>376</v>
      </c>
      <c r="C1110" s="5" t="s">
        <v>381</v>
      </c>
      <c r="D1110" s="4" t="s">
        <v>382</v>
      </c>
      <c r="E1110" s="4">
        <v>3466105</v>
      </c>
      <c r="F1110" s="5" t="s">
        <v>947</v>
      </c>
      <c r="G1110" s="5" t="s">
        <v>948</v>
      </c>
      <c r="H1110" s="6">
        <v>16750</v>
      </c>
      <c r="I1110" s="6">
        <v>16750</v>
      </c>
      <c r="J1110" s="32">
        <v>0</v>
      </c>
      <c r="K1110" s="7"/>
    </row>
    <row r="1111" spans="1:11" x14ac:dyDescent="0.3">
      <c r="A1111" s="3" t="s">
        <v>65</v>
      </c>
      <c r="B1111" s="4" t="s">
        <v>66</v>
      </c>
      <c r="C1111" s="5" t="s">
        <v>181</v>
      </c>
      <c r="D1111" s="4" t="s">
        <v>182</v>
      </c>
      <c r="E1111" s="4">
        <v>3466105</v>
      </c>
      <c r="F1111" s="5" t="s">
        <v>947</v>
      </c>
      <c r="G1111" s="5" t="s">
        <v>948</v>
      </c>
      <c r="H1111" s="6">
        <v>18000</v>
      </c>
      <c r="I1111" s="6">
        <v>18000</v>
      </c>
      <c r="J1111" s="32">
        <v>0</v>
      </c>
      <c r="K1111" s="7"/>
    </row>
    <row r="1112" spans="1:11" x14ac:dyDescent="0.3">
      <c r="A1112" s="3" t="s">
        <v>187</v>
      </c>
      <c r="B1112" s="4" t="s">
        <v>188</v>
      </c>
      <c r="C1112" s="5" t="s">
        <v>199</v>
      </c>
      <c r="D1112" s="4" t="s">
        <v>200</v>
      </c>
      <c r="E1112" s="4">
        <v>3466105</v>
      </c>
      <c r="F1112" s="5" t="s">
        <v>947</v>
      </c>
      <c r="G1112" s="5" t="s">
        <v>948</v>
      </c>
      <c r="H1112" s="6">
        <v>17166.666666699999</v>
      </c>
      <c r="I1112" s="6">
        <v>17166.666666699999</v>
      </c>
      <c r="J1112" s="32">
        <v>0</v>
      </c>
      <c r="K1112" s="7"/>
    </row>
    <row r="1113" spans="1:11" x14ac:dyDescent="0.3">
      <c r="A1113" s="3" t="s">
        <v>255</v>
      </c>
      <c r="B1113" s="4" t="s">
        <v>256</v>
      </c>
      <c r="C1113" s="5" t="s">
        <v>267</v>
      </c>
      <c r="D1113" s="4" t="s">
        <v>96</v>
      </c>
      <c r="E1113" s="4">
        <v>3466105</v>
      </c>
      <c r="F1113" s="5" t="s">
        <v>947</v>
      </c>
      <c r="G1113" s="5" t="s">
        <v>948</v>
      </c>
      <c r="H1113" s="6">
        <v>19700</v>
      </c>
      <c r="I1113" s="6">
        <v>19700</v>
      </c>
      <c r="J1113" s="32">
        <v>0</v>
      </c>
      <c r="K1113" s="7"/>
    </row>
    <row r="1114" spans="1:11" x14ac:dyDescent="0.3">
      <c r="A1114" s="3" t="s">
        <v>80</v>
      </c>
      <c r="B1114" s="4" t="s">
        <v>81</v>
      </c>
      <c r="C1114" s="5" t="s">
        <v>87</v>
      </c>
      <c r="D1114" s="4" t="s">
        <v>88</v>
      </c>
      <c r="E1114" s="4">
        <v>3466106</v>
      </c>
      <c r="F1114" s="5" t="s">
        <v>949</v>
      </c>
      <c r="G1114" s="5" t="s">
        <v>70</v>
      </c>
      <c r="H1114" s="6">
        <v>41850</v>
      </c>
      <c r="I1114" s="6">
        <v>40850</v>
      </c>
      <c r="J1114" s="32">
        <v>-2.389486260453999</v>
      </c>
      <c r="K1114" s="7"/>
    </row>
    <row r="1115" spans="1:11" x14ac:dyDescent="0.3">
      <c r="A1115" s="3" t="s">
        <v>80</v>
      </c>
      <c r="B1115" s="4" t="s">
        <v>81</v>
      </c>
      <c r="C1115" s="5" t="s">
        <v>89</v>
      </c>
      <c r="D1115" s="4" t="s">
        <v>90</v>
      </c>
      <c r="E1115" s="4">
        <v>3466106</v>
      </c>
      <c r="F1115" s="5" t="s">
        <v>949</v>
      </c>
      <c r="G1115" s="5" t="s">
        <v>70</v>
      </c>
      <c r="H1115" s="6">
        <v>43900</v>
      </c>
      <c r="I1115" s="6">
        <v>43900</v>
      </c>
      <c r="J1115" s="32">
        <v>0</v>
      </c>
      <c r="K1115" s="7"/>
    </row>
    <row r="1116" spans="1:11" x14ac:dyDescent="0.3">
      <c r="A1116" s="3" t="s">
        <v>80</v>
      </c>
      <c r="B1116" s="4" t="s">
        <v>81</v>
      </c>
      <c r="C1116" s="5" t="s">
        <v>91</v>
      </c>
      <c r="D1116" s="4" t="s">
        <v>92</v>
      </c>
      <c r="E1116" s="4">
        <v>3466106</v>
      </c>
      <c r="F1116" s="5" t="s">
        <v>949</v>
      </c>
      <c r="G1116" s="5" t="s">
        <v>70</v>
      </c>
      <c r="H1116" s="6">
        <v>45000</v>
      </c>
      <c r="I1116" s="6">
        <v>45000</v>
      </c>
      <c r="J1116" s="32">
        <v>0</v>
      </c>
      <c r="K1116" s="7"/>
    </row>
    <row r="1117" spans="1:11" x14ac:dyDescent="0.3">
      <c r="A1117" s="3" t="s">
        <v>80</v>
      </c>
      <c r="B1117" s="4" t="s">
        <v>81</v>
      </c>
      <c r="C1117" s="5" t="s">
        <v>93</v>
      </c>
      <c r="D1117" s="4" t="s">
        <v>94</v>
      </c>
      <c r="E1117" s="4">
        <v>3466106</v>
      </c>
      <c r="F1117" s="5" t="s">
        <v>949</v>
      </c>
      <c r="G1117" s="5" t="s">
        <v>70</v>
      </c>
      <c r="H1117" s="6">
        <v>48200</v>
      </c>
      <c r="I1117" s="6">
        <v>48250</v>
      </c>
      <c r="J1117" s="32">
        <v>0.10373443983402453</v>
      </c>
      <c r="K1117" s="7"/>
    </row>
    <row r="1118" spans="1:11" x14ac:dyDescent="0.3">
      <c r="A1118" s="3" t="s">
        <v>80</v>
      </c>
      <c r="B1118" s="4" t="s">
        <v>81</v>
      </c>
      <c r="C1118" s="5" t="s">
        <v>97</v>
      </c>
      <c r="D1118" s="4" t="s">
        <v>98</v>
      </c>
      <c r="E1118" s="4">
        <v>3466106</v>
      </c>
      <c r="F1118" s="5" t="s">
        <v>949</v>
      </c>
      <c r="G1118" s="5" t="s">
        <v>70</v>
      </c>
      <c r="H1118" s="6" t="s">
        <v>107</v>
      </c>
      <c r="I1118" s="6">
        <v>42500</v>
      </c>
      <c r="J1118" s="32" t="s">
        <v>107</v>
      </c>
      <c r="K1118" s="7"/>
    </row>
    <row r="1119" spans="1:11" x14ac:dyDescent="0.3">
      <c r="A1119" s="3" t="s">
        <v>80</v>
      </c>
      <c r="B1119" s="4" t="s">
        <v>81</v>
      </c>
      <c r="C1119" s="5" t="s">
        <v>99</v>
      </c>
      <c r="D1119" s="4" t="s">
        <v>100</v>
      </c>
      <c r="E1119" s="4">
        <v>3466106</v>
      </c>
      <c r="F1119" s="5" t="s">
        <v>949</v>
      </c>
      <c r="G1119" s="5" t="s">
        <v>70</v>
      </c>
      <c r="H1119" s="6">
        <v>54257.1428571</v>
      </c>
      <c r="I1119" s="6">
        <v>53971.4285714</v>
      </c>
      <c r="J1119" s="32">
        <v>-0.52659294362864539</v>
      </c>
      <c r="K1119" s="7"/>
    </row>
    <row r="1120" spans="1:11" x14ac:dyDescent="0.3">
      <c r="A1120" s="3" t="s">
        <v>80</v>
      </c>
      <c r="B1120" s="4" t="s">
        <v>81</v>
      </c>
      <c r="C1120" s="5" t="s">
        <v>101</v>
      </c>
      <c r="D1120" s="4" t="s">
        <v>102</v>
      </c>
      <c r="E1120" s="4">
        <v>3466106</v>
      </c>
      <c r="F1120" s="5" t="s">
        <v>949</v>
      </c>
      <c r="G1120" s="5" t="s">
        <v>70</v>
      </c>
      <c r="H1120" s="6">
        <v>44000</v>
      </c>
      <c r="I1120" s="6">
        <v>43500</v>
      </c>
      <c r="J1120" s="32">
        <v>-1.1363636363636354</v>
      </c>
      <c r="K1120" s="7"/>
    </row>
    <row r="1121" spans="1:11" x14ac:dyDescent="0.3">
      <c r="A1121" s="3" t="s">
        <v>80</v>
      </c>
      <c r="B1121" s="4" t="s">
        <v>81</v>
      </c>
      <c r="C1121" s="5" t="s">
        <v>103</v>
      </c>
      <c r="D1121" s="4" t="s">
        <v>104</v>
      </c>
      <c r="E1121" s="4">
        <v>3466106</v>
      </c>
      <c r="F1121" s="5" t="s">
        <v>949</v>
      </c>
      <c r="G1121" s="5" t="s">
        <v>70</v>
      </c>
      <c r="H1121" s="6">
        <v>48695</v>
      </c>
      <c r="I1121" s="6">
        <v>48682.5</v>
      </c>
      <c r="J1121" s="32">
        <v>-2.5669986651610799E-2</v>
      </c>
      <c r="K1121" s="7"/>
    </row>
    <row r="1122" spans="1:11" x14ac:dyDescent="0.3">
      <c r="A1122" s="3" t="s">
        <v>80</v>
      </c>
      <c r="B1122" s="4" t="s">
        <v>81</v>
      </c>
      <c r="C1122" s="5" t="s">
        <v>108</v>
      </c>
      <c r="D1122" s="4" t="s">
        <v>109</v>
      </c>
      <c r="E1122" s="4">
        <v>3466106</v>
      </c>
      <c r="F1122" s="5" t="s">
        <v>949</v>
      </c>
      <c r="G1122" s="5" t="s">
        <v>70</v>
      </c>
      <c r="H1122" s="6">
        <v>45750</v>
      </c>
      <c r="I1122" s="6">
        <v>44000</v>
      </c>
      <c r="J1122" s="32">
        <v>-3.8251366120218622</v>
      </c>
      <c r="K1122" s="7"/>
    </row>
    <row r="1123" spans="1:11" x14ac:dyDescent="0.3">
      <c r="A1123" s="3" t="s">
        <v>80</v>
      </c>
      <c r="B1123" s="4" t="s">
        <v>81</v>
      </c>
      <c r="C1123" s="5" t="s">
        <v>112</v>
      </c>
      <c r="D1123" s="4" t="s">
        <v>113</v>
      </c>
      <c r="E1123" s="4">
        <v>3466106</v>
      </c>
      <c r="F1123" s="5" t="s">
        <v>949</v>
      </c>
      <c r="G1123" s="5" t="s">
        <v>70</v>
      </c>
      <c r="H1123" s="6">
        <v>47700</v>
      </c>
      <c r="I1123" s="6">
        <v>47700</v>
      </c>
      <c r="J1123" s="32">
        <v>0</v>
      </c>
      <c r="K1123" s="7"/>
    </row>
    <row r="1124" spans="1:11" x14ac:dyDescent="0.3">
      <c r="A1124" s="3" t="s">
        <v>114</v>
      </c>
      <c r="B1124" s="4" t="s">
        <v>115</v>
      </c>
      <c r="C1124" s="5" t="s">
        <v>116</v>
      </c>
      <c r="D1124" s="4" t="s">
        <v>115</v>
      </c>
      <c r="E1124" s="4">
        <v>3466106</v>
      </c>
      <c r="F1124" s="5" t="s">
        <v>949</v>
      </c>
      <c r="G1124" s="5" t="s">
        <v>70</v>
      </c>
      <c r="H1124" s="6">
        <v>50050</v>
      </c>
      <c r="I1124" s="6">
        <v>51487.5</v>
      </c>
      <c r="J1124" s="32">
        <v>2.872127872127872</v>
      </c>
      <c r="K1124" s="7"/>
    </row>
    <row r="1125" spans="1:11" x14ac:dyDescent="0.3">
      <c r="A1125" s="3" t="s">
        <v>117</v>
      </c>
      <c r="B1125" s="4" t="s">
        <v>118</v>
      </c>
      <c r="C1125" s="5" t="s">
        <v>119</v>
      </c>
      <c r="D1125" s="4" t="s">
        <v>120</v>
      </c>
      <c r="E1125" s="4">
        <v>3466106</v>
      </c>
      <c r="F1125" s="5" t="s">
        <v>949</v>
      </c>
      <c r="G1125" s="5" t="s">
        <v>70</v>
      </c>
      <c r="H1125" s="6">
        <v>48333.333333299997</v>
      </c>
      <c r="I1125" s="6">
        <v>48000</v>
      </c>
      <c r="J1125" s="32">
        <v>-0.68965517234529372</v>
      </c>
      <c r="K1125" s="7"/>
    </row>
    <row r="1126" spans="1:11" x14ac:dyDescent="0.3">
      <c r="A1126" s="3" t="s">
        <v>117</v>
      </c>
      <c r="B1126" s="4" t="s">
        <v>118</v>
      </c>
      <c r="C1126" s="5" t="s">
        <v>121</v>
      </c>
      <c r="D1126" s="4" t="s">
        <v>122</v>
      </c>
      <c r="E1126" s="4">
        <v>3466106</v>
      </c>
      <c r="F1126" s="5" t="s">
        <v>949</v>
      </c>
      <c r="G1126" s="5" t="s">
        <v>70</v>
      </c>
      <c r="H1126" s="6">
        <v>47250</v>
      </c>
      <c r="I1126" s="6">
        <v>46000</v>
      </c>
      <c r="J1126" s="32">
        <v>-2.6455026455026509</v>
      </c>
      <c r="K1126" s="7"/>
    </row>
    <row r="1127" spans="1:11" x14ac:dyDescent="0.3">
      <c r="A1127" s="3" t="s">
        <v>117</v>
      </c>
      <c r="B1127" s="4" t="s">
        <v>118</v>
      </c>
      <c r="C1127" s="5" t="s">
        <v>123</v>
      </c>
      <c r="D1127" s="4" t="s">
        <v>124</v>
      </c>
      <c r="E1127" s="4">
        <v>3466106</v>
      </c>
      <c r="F1127" s="5" t="s">
        <v>949</v>
      </c>
      <c r="G1127" s="5" t="s">
        <v>70</v>
      </c>
      <c r="H1127" s="6">
        <v>47750</v>
      </c>
      <c r="I1127" s="6">
        <v>48250</v>
      </c>
      <c r="J1127" s="32">
        <v>1.0471204188481575</v>
      </c>
      <c r="K1127" s="7"/>
    </row>
    <row r="1128" spans="1:11" x14ac:dyDescent="0.3">
      <c r="A1128" s="3" t="s">
        <v>117</v>
      </c>
      <c r="B1128" s="4" t="s">
        <v>118</v>
      </c>
      <c r="C1128" s="5" t="s">
        <v>125</v>
      </c>
      <c r="D1128" s="4" t="s">
        <v>126</v>
      </c>
      <c r="E1128" s="4">
        <v>3466106</v>
      </c>
      <c r="F1128" s="5" t="s">
        <v>949</v>
      </c>
      <c r="G1128" s="5" t="s">
        <v>70</v>
      </c>
      <c r="H1128" s="6">
        <v>50100</v>
      </c>
      <c r="I1128" s="6">
        <v>49800</v>
      </c>
      <c r="J1128" s="32">
        <v>-0.59880239520958556</v>
      </c>
      <c r="K1128" s="7"/>
    </row>
    <row r="1129" spans="1:11" x14ac:dyDescent="0.3">
      <c r="A1129" s="3" t="s">
        <v>117</v>
      </c>
      <c r="B1129" s="4" t="s">
        <v>118</v>
      </c>
      <c r="C1129" s="5" t="s">
        <v>127</v>
      </c>
      <c r="D1129" s="4" t="s">
        <v>128</v>
      </c>
      <c r="E1129" s="4">
        <v>3466106</v>
      </c>
      <c r="F1129" s="5" t="s">
        <v>949</v>
      </c>
      <c r="G1129" s="5" t="s">
        <v>70</v>
      </c>
      <c r="H1129" s="6">
        <v>52666.666666700003</v>
      </c>
      <c r="I1129" s="6">
        <v>52000</v>
      </c>
      <c r="J1129" s="32">
        <v>-1.2658227848726167</v>
      </c>
      <c r="K1129" s="7"/>
    </row>
    <row r="1130" spans="1:11" x14ac:dyDescent="0.3">
      <c r="A1130" s="3" t="s">
        <v>117</v>
      </c>
      <c r="B1130" s="4" t="s">
        <v>118</v>
      </c>
      <c r="C1130" s="5" t="s">
        <v>389</v>
      </c>
      <c r="D1130" s="4" t="s">
        <v>390</v>
      </c>
      <c r="E1130" s="4">
        <v>3466106</v>
      </c>
      <c r="F1130" s="5" t="s">
        <v>949</v>
      </c>
      <c r="G1130" s="5" t="s">
        <v>70</v>
      </c>
      <c r="H1130" s="6">
        <v>51500</v>
      </c>
      <c r="I1130" s="6">
        <v>51500</v>
      </c>
      <c r="J1130" s="32">
        <v>0</v>
      </c>
      <c r="K1130" s="7"/>
    </row>
    <row r="1131" spans="1:11" x14ac:dyDescent="0.3">
      <c r="A1131" s="3" t="s">
        <v>117</v>
      </c>
      <c r="B1131" s="4" t="s">
        <v>118</v>
      </c>
      <c r="C1131" s="5" t="s">
        <v>333</v>
      </c>
      <c r="D1131" s="4" t="s">
        <v>334</v>
      </c>
      <c r="E1131" s="4">
        <v>3466106</v>
      </c>
      <c r="F1131" s="5" t="s">
        <v>949</v>
      </c>
      <c r="G1131" s="5" t="s">
        <v>70</v>
      </c>
      <c r="H1131" s="6">
        <v>49000</v>
      </c>
      <c r="I1131" s="6">
        <v>48666.666666700003</v>
      </c>
      <c r="J1131" s="32">
        <v>-0.6802721087755037</v>
      </c>
      <c r="K1131" s="7"/>
    </row>
    <row r="1132" spans="1:11" x14ac:dyDescent="0.3">
      <c r="A1132" s="3" t="s">
        <v>117</v>
      </c>
      <c r="B1132" s="4" t="s">
        <v>118</v>
      </c>
      <c r="C1132" s="5" t="s">
        <v>129</v>
      </c>
      <c r="D1132" s="4" t="s">
        <v>130</v>
      </c>
      <c r="E1132" s="4">
        <v>3466106</v>
      </c>
      <c r="F1132" s="5" t="s">
        <v>949</v>
      </c>
      <c r="G1132" s="5" t="s">
        <v>70</v>
      </c>
      <c r="H1132" s="6">
        <v>51250</v>
      </c>
      <c r="I1132" s="6">
        <v>51250</v>
      </c>
      <c r="J1132" s="32">
        <v>0</v>
      </c>
      <c r="K1132" s="7"/>
    </row>
    <row r="1133" spans="1:11" x14ac:dyDescent="0.3">
      <c r="A1133" s="3" t="s">
        <v>117</v>
      </c>
      <c r="B1133" s="4" t="s">
        <v>118</v>
      </c>
      <c r="C1133" s="5" t="s">
        <v>131</v>
      </c>
      <c r="D1133" s="4" t="s">
        <v>132</v>
      </c>
      <c r="E1133" s="4">
        <v>3466106</v>
      </c>
      <c r="F1133" s="5" t="s">
        <v>949</v>
      </c>
      <c r="G1133" s="5" t="s">
        <v>70</v>
      </c>
      <c r="H1133" s="6">
        <v>48400</v>
      </c>
      <c r="I1133" s="6">
        <v>49066.666666700003</v>
      </c>
      <c r="J1133" s="32">
        <v>1.3774104683884403</v>
      </c>
      <c r="K1133" s="7"/>
    </row>
    <row r="1134" spans="1:11" x14ac:dyDescent="0.3">
      <c r="A1134" s="3" t="s">
        <v>117</v>
      </c>
      <c r="B1134" s="4" t="s">
        <v>118</v>
      </c>
      <c r="C1134" s="5" t="s">
        <v>133</v>
      </c>
      <c r="D1134" s="4" t="s">
        <v>134</v>
      </c>
      <c r="E1134" s="4">
        <v>3466106</v>
      </c>
      <c r="F1134" s="5" t="s">
        <v>949</v>
      </c>
      <c r="G1134" s="5" t="s">
        <v>70</v>
      </c>
      <c r="H1134" s="6">
        <v>49166.666666700003</v>
      </c>
      <c r="I1134" s="6">
        <v>48750</v>
      </c>
      <c r="J1134" s="32">
        <v>-0.84745762718587692</v>
      </c>
      <c r="K1134" s="7"/>
    </row>
    <row r="1135" spans="1:11" x14ac:dyDescent="0.3">
      <c r="A1135" s="3" t="s">
        <v>117</v>
      </c>
      <c r="B1135" s="4" t="s">
        <v>118</v>
      </c>
      <c r="C1135" s="5" t="s">
        <v>302</v>
      </c>
      <c r="D1135" s="4" t="s">
        <v>303</v>
      </c>
      <c r="E1135" s="4">
        <v>3466106</v>
      </c>
      <c r="F1135" s="5" t="s">
        <v>949</v>
      </c>
      <c r="G1135" s="5" t="s">
        <v>70</v>
      </c>
      <c r="H1135" s="6">
        <v>48666.666666700003</v>
      </c>
      <c r="I1135" s="6">
        <v>48666.666666700003</v>
      </c>
      <c r="J1135" s="32">
        <v>0</v>
      </c>
      <c r="K1135" s="7"/>
    </row>
    <row r="1136" spans="1:11" x14ac:dyDescent="0.3">
      <c r="A1136" s="3" t="s">
        <v>117</v>
      </c>
      <c r="B1136" s="4" t="s">
        <v>118</v>
      </c>
      <c r="C1136" s="5" t="s">
        <v>135</v>
      </c>
      <c r="D1136" s="4" t="s">
        <v>136</v>
      </c>
      <c r="E1136" s="4">
        <v>3466106</v>
      </c>
      <c r="F1136" s="5" t="s">
        <v>949</v>
      </c>
      <c r="G1136" s="5" t="s">
        <v>70</v>
      </c>
      <c r="H1136" s="6">
        <v>49283.333333299997</v>
      </c>
      <c r="I1136" s="6">
        <v>49640</v>
      </c>
      <c r="J1136" s="32">
        <v>0.72370645931736366</v>
      </c>
      <c r="K1136" s="7"/>
    </row>
    <row r="1137" spans="1:11" x14ac:dyDescent="0.3">
      <c r="A1137" s="3" t="s">
        <v>117</v>
      </c>
      <c r="B1137" s="4" t="s">
        <v>118</v>
      </c>
      <c r="C1137" s="5" t="s">
        <v>294</v>
      </c>
      <c r="D1137" s="4" t="s">
        <v>295</v>
      </c>
      <c r="E1137" s="4">
        <v>3466106</v>
      </c>
      <c r="F1137" s="5" t="s">
        <v>949</v>
      </c>
      <c r="G1137" s="5" t="s">
        <v>70</v>
      </c>
      <c r="H1137" s="6" t="s">
        <v>107</v>
      </c>
      <c r="I1137" s="6">
        <v>46500</v>
      </c>
      <c r="J1137" s="32" t="s">
        <v>107</v>
      </c>
      <c r="K1137" s="7"/>
    </row>
    <row r="1138" spans="1:11" x14ac:dyDescent="0.3">
      <c r="A1138" s="3" t="s">
        <v>151</v>
      </c>
      <c r="B1138" s="4" t="s">
        <v>152</v>
      </c>
      <c r="C1138" s="5" t="s">
        <v>310</v>
      </c>
      <c r="D1138" s="4" t="s">
        <v>311</v>
      </c>
      <c r="E1138" s="4">
        <v>3466106</v>
      </c>
      <c r="F1138" s="5" t="s">
        <v>949</v>
      </c>
      <c r="G1138" s="5" t="s">
        <v>70</v>
      </c>
      <c r="H1138" s="6">
        <v>46800</v>
      </c>
      <c r="I1138" s="6">
        <v>46200</v>
      </c>
      <c r="J1138" s="32">
        <v>-1.2820512820512775</v>
      </c>
      <c r="K1138" s="7"/>
    </row>
    <row r="1139" spans="1:11" x14ac:dyDescent="0.3">
      <c r="A1139" s="3" t="s">
        <v>151</v>
      </c>
      <c r="B1139" s="4" t="s">
        <v>152</v>
      </c>
      <c r="C1139" s="5" t="s">
        <v>155</v>
      </c>
      <c r="D1139" s="4" t="s">
        <v>156</v>
      </c>
      <c r="E1139" s="4">
        <v>3466106</v>
      </c>
      <c r="F1139" s="5" t="s">
        <v>949</v>
      </c>
      <c r="G1139" s="5" t="s">
        <v>70</v>
      </c>
      <c r="H1139" s="6">
        <v>50666.666666700003</v>
      </c>
      <c r="I1139" s="6">
        <v>49000</v>
      </c>
      <c r="J1139" s="32">
        <v>-3.2894736842741579</v>
      </c>
      <c r="K1139" s="7"/>
    </row>
    <row r="1140" spans="1:11" x14ac:dyDescent="0.3">
      <c r="A1140" s="3" t="s">
        <v>151</v>
      </c>
      <c r="B1140" s="4" t="s">
        <v>152</v>
      </c>
      <c r="C1140" s="5" t="s">
        <v>312</v>
      </c>
      <c r="D1140" s="4" t="s">
        <v>313</v>
      </c>
      <c r="E1140" s="4">
        <v>3466106</v>
      </c>
      <c r="F1140" s="5" t="s">
        <v>949</v>
      </c>
      <c r="G1140" s="5" t="s">
        <v>70</v>
      </c>
      <c r="H1140" s="6">
        <v>51833.333333299997</v>
      </c>
      <c r="I1140" s="6">
        <v>51833.333333299997</v>
      </c>
      <c r="J1140" s="32">
        <v>0</v>
      </c>
      <c r="K1140" s="7"/>
    </row>
    <row r="1141" spans="1:11" x14ac:dyDescent="0.3">
      <c r="A1141" s="3" t="s">
        <v>65</v>
      </c>
      <c r="B1141" s="4" t="s">
        <v>66</v>
      </c>
      <c r="C1141" s="5" t="s">
        <v>159</v>
      </c>
      <c r="D1141" s="4" t="s">
        <v>160</v>
      </c>
      <c r="E1141" s="4">
        <v>3466106</v>
      </c>
      <c r="F1141" s="5" t="s">
        <v>949</v>
      </c>
      <c r="G1141" s="5" t="s">
        <v>70</v>
      </c>
      <c r="H1141" s="6">
        <v>50333.333333299997</v>
      </c>
      <c r="I1141" s="6">
        <v>50666.666666700003</v>
      </c>
      <c r="J1141" s="32">
        <v>0.66225165576203615</v>
      </c>
      <c r="K1141" s="7"/>
    </row>
    <row r="1142" spans="1:11" x14ac:dyDescent="0.3">
      <c r="A1142" s="3" t="s">
        <v>65</v>
      </c>
      <c r="B1142" s="4" t="s">
        <v>66</v>
      </c>
      <c r="C1142" s="5" t="s">
        <v>161</v>
      </c>
      <c r="D1142" s="4" t="s">
        <v>162</v>
      </c>
      <c r="E1142" s="4">
        <v>3466106</v>
      </c>
      <c r="F1142" s="5" t="s">
        <v>949</v>
      </c>
      <c r="G1142" s="5" t="s">
        <v>70</v>
      </c>
      <c r="H1142" s="6">
        <v>50000</v>
      </c>
      <c r="I1142" s="6">
        <v>50666.666666700003</v>
      </c>
      <c r="J1142" s="32">
        <v>1.3333333333999997</v>
      </c>
      <c r="K1142" s="7"/>
    </row>
    <row r="1143" spans="1:11" x14ac:dyDescent="0.3">
      <c r="A1143" s="3" t="s">
        <v>65</v>
      </c>
      <c r="B1143" s="4" t="s">
        <v>66</v>
      </c>
      <c r="C1143" s="5" t="s">
        <v>165</v>
      </c>
      <c r="D1143" s="4" t="s">
        <v>166</v>
      </c>
      <c r="E1143" s="4">
        <v>3466106</v>
      </c>
      <c r="F1143" s="5" t="s">
        <v>949</v>
      </c>
      <c r="G1143" s="5" t="s">
        <v>70</v>
      </c>
      <c r="H1143" s="6">
        <v>48000</v>
      </c>
      <c r="I1143" s="6">
        <v>49333.333333299997</v>
      </c>
      <c r="J1143" s="32">
        <v>2.7777777777083346</v>
      </c>
      <c r="K1143" s="7"/>
    </row>
    <row r="1144" spans="1:11" x14ac:dyDescent="0.3">
      <c r="A1144" s="3" t="s">
        <v>65</v>
      </c>
      <c r="B1144" s="4" t="s">
        <v>66</v>
      </c>
      <c r="C1144" s="5" t="s">
        <v>169</v>
      </c>
      <c r="D1144" s="4" t="s">
        <v>170</v>
      </c>
      <c r="E1144" s="4">
        <v>3466106</v>
      </c>
      <c r="F1144" s="5" t="s">
        <v>949</v>
      </c>
      <c r="G1144" s="5" t="s">
        <v>70</v>
      </c>
      <c r="H1144" s="6">
        <v>50166.666666700003</v>
      </c>
      <c r="I1144" s="6">
        <v>48616.666666700003</v>
      </c>
      <c r="J1144" s="32">
        <v>-3.0897009966756928</v>
      </c>
      <c r="K1144" s="7"/>
    </row>
    <row r="1145" spans="1:11" x14ac:dyDescent="0.3">
      <c r="A1145" s="3" t="s">
        <v>65</v>
      </c>
      <c r="B1145" s="4" t="s">
        <v>66</v>
      </c>
      <c r="C1145" s="5" t="s">
        <v>366</v>
      </c>
      <c r="D1145" s="4" t="s">
        <v>367</v>
      </c>
      <c r="E1145" s="4">
        <v>3466106</v>
      </c>
      <c r="F1145" s="5" t="s">
        <v>949</v>
      </c>
      <c r="G1145" s="5" t="s">
        <v>70</v>
      </c>
      <c r="H1145" s="6">
        <v>52000</v>
      </c>
      <c r="I1145" s="6">
        <v>51666.666666700003</v>
      </c>
      <c r="J1145" s="32">
        <v>-0.64102564096153447</v>
      </c>
      <c r="K1145" s="7"/>
    </row>
    <row r="1146" spans="1:11" x14ac:dyDescent="0.3">
      <c r="A1146" s="3" t="s">
        <v>65</v>
      </c>
      <c r="B1146" s="4" t="s">
        <v>66</v>
      </c>
      <c r="C1146" s="5" t="s">
        <v>173</v>
      </c>
      <c r="D1146" s="4" t="s">
        <v>174</v>
      </c>
      <c r="E1146" s="4">
        <v>3466106</v>
      </c>
      <c r="F1146" s="5" t="s">
        <v>949</v>
      </c>
      <c r="G1146" s="5" t="s">
        <v>70</v>
      </c>
      <c r="H1146" s="6">
        <v>48333.333333299997</v>
      </c>
      <c r="I1146" s="6">
        <v>48333.333333299997</v>
      </c>
      <c r="J1146" s="32">
        <v>0</v>
      </c>
      <c r="K1146" s="7"/>
    </row>
    <row r="1147" spans="1:11" x14ac:dyDescent="0.3">
      <c r="A1147" s="3" t="s">
        <v>65</v>
      </c>
      <c r="B1147" s="4" t="s">
        <v>66</v>
      </c>
      <c r="C1147" s="5" t="s">
        <v>179</v>
      </c>
      <c r="D1147" s="4" t="s">
        <v>180</v>
      </c>
      <c r="E1147" s="4">
        <v>3466106</v>
      </c>
      <c r="F1147" s="5" t="s">
        <v>949</v>
      </c>
      <c r="G1147" s="5" t="s">
        <v>70</v>
      </c>
      <c r="H1147" s="6">
        <v>48500</v>
      </c>
      <c r="I1147" s="6">
        <v>47666.666666700003</v>
      </c>
      <c r="J1147" s="32">
        <v>-1.7182130583505151</v>
      </c>
      <c r="K1147" s="7"/>
    </row>
    <row r="1148" spans="1:11" x14ac:dyDescent="0.3">
      <c r="A1148" s="3" t="s">
        <v>65</v>
      </c>
      <c r="B1148" s="4" t="s">
        <v>66</v>
      </c>
      <c r="C1148" s="5" t="s">
        <v>348</v>
      </c>
      <c r="D1148" s="4" t="s">
        <v>349</v>
      </c>
      <c r="E1148" s="4">
        <v>3466106</v>
      </c>
      <c r="F1148" s="5" t="s">
        <v>949</v>
      </c>
      <c r="G1148" s="5" t="s">
        <v>70</v>
      </c>
      <c r="H1148" s="6">
        <v>47600</v>
      </c>
      <c r="I1148" s="6">
        <v>47200</v>
      </c>
      <c r="J1148" s="32">
        <v>-0.84033613445377853</v>
      </c>
      <c r="K1148" s="7"/>
    </row>
    <row r="1149" spans="1:11" x14ac:dyDescent="0.3">
      <c r="A1149" s="3" t="s">
        <v>65</v>
      </c>
      <c r="B1149" s="4" t="s">
        <v>66</v>
      </c>
      <c r="C1149" s="5" t="s">
        <v>181</v>
      </c>
      <c r="D1149" s="4" t="s">
        <v>182</v>
      </c>
      <c r="E1149" s="4">
        <v>3466106</v>
      </c>
      <c r="F1149" s="5" t="s">
        <v>949</v>
      </c>
      <c r="G1149" s="5" t="s">
        <v>70</v>
      </c>
      <c r="H1149" s="6">
        <v>47660</v>
      </c>
      <c r="I1149" s="6">
        <v>47450</v>
      </c>
      <c r="J1149" s="32">
        <v>-0.44062106588333982</v>
      </c>
      <c r="K1149" s="7"/>
    </row>
    <row r="1150" spans="1:11" x14ac:dyDescent="0.3">
      <c r="A1150" s="3" t="s">
        <v>65</v>
      </c>
      <c r="B1150" s="4" t="s">
        <v>66</v>
      </c>
      <c r="C1150" s="5" t="s">
        <v>314</v>
      </c>
      <c r="D1150" s="4" t="s">
        <v>315</v>
      </c>
      <c r="E1150" s="4">
        <v>3466106</v>
      </c>
      <c r="F1150" s="5" t="s">
        <v>949</v>
      </c>
      <c r="G1150" s="5" t="s">
        <v>70</v>
      </c>
      <c r="H1150" s="6">
        <v>46125</v>
      </c>
      <c r="I1150" s="6">
        <v>46125</v>
      </c>
      <c r="J1150" s="32">
        <v>0</v>
      </c>
      <c r="K1150" s="7"/>
    </row>
    <row r="1151" spans="1:11" x14ac:dyDescent="0.3">
      <c r="A1151" s="3" t="s">
        <v>187</v>
      </c>
      <c r="B1151" s="4" t="s">
        <v>188</v>
      </c>
      <c r="C1151" s="5" t="s">
        <v>189</v>
      </c>
      <c r="D1151" s="4" t="s">
        <v>190</v>
      </c>
      <c r="E1151" s="4">
        <v>3466106</v>
      </c>
      <c r="F1151" s="5" t="s">
        <v>949</v>
      </c>
      <c r="G1151" s="5" t="s">
        <v>70</v>
      </c>
      <c r="H1151" s="6">
        <v>52666.666666700003</v>
      </c>
      <c r="I1151" s="6">
        <v>52666.666666700003</v>
      </c>
      <c r="J1151" s="32">
        <v>0</v>
      </c>
      <c r="K1151" s="7"/>
    </row>
    <row r="1152" spans="1:11" x14ac:dyDescent="0.3">
      <c r="A1152" s="3" t="s">
        <v>187</v>
      </c>
      <c r="B1152" s="4" t="s">
        <v>188</v>
      </c>
      <c r="C1152" s="5" t="s">
        <v>195</v>
      </c>
      <c r="D1152" s="4" t="s">
        <v>196</v>
      </c>
      <c r="E1152" s="4">
        <v>3466106</v>
      </c>
      <c r="F1152" s="5" t="s">
        <v>949</v>
      </c>
      <c r="G1152" s="5" t="s">
        <v>70</v>
      </c>
      <c r="H1152" s="6">
        <v>44800</v>
      </c>
      <c r="I1152" s="6">
        <v>44800</v>
      </c>
      <c r="J1152" s="32">
        <v>0</v>
      </c>
      <c r="K1152" s="7"/>
    </row>
    <row r="1153" spans="1:11" x14ac:dyDescent="0.3">
      <c r="A1153" s="3" t="s">
        <v>187</v>
      </c>
      <c r="B1153" s="4" t="s">
        <v>188</v>
      </c>
      <c r="C1153" s="5" t="s">
        <v>199</v>
      </c>
      <c r="D1153" s="4" t="s">
        <v>200</v>
      </c>
      <c r="E1153" s="4">
        <v>3466106</v>
      </c>
      <c r="F1153" s="5" t="s">
        <v>949</v>
      </c>
      <c r="G1153" s="5" t="s">
        <v>70</v>
      </c>
      <c r="H1153" s="6">
        <v>48500</v>
      </c>
      <c r="I1153" s="6">
        <v>49400</v>
      </c>
      <c r="J1153" s="32">
        <v>1.8556701030927769</v>
      </c>
      <c r="K1153" s="7"/>
    </row>
    <row r="1154" spans="1:11" x14ac:dyDescent="0.3">
      <c r="A1154" s="3" t="s">
        <v>207</v>
      </c>
      <c r="B1154" s="4" t="s">
        <v>208</v>
      </c>
      <c r="C1154" s="5" t="s">
        <v>209</v>
      </c>
      <c r="D1154" s="4" t="s">
        <v>210</v>
      </c>
      <c r="E1154" s="4">
        <v>3466106</v>
      </c>
      <c r="F1154" s="5" t="s">
        <v>949</v>
      </c>
      <c r="G1154" s="5" t="s">
        <v>70</v>
      </c>
      <c r="H1154" s="6">
        <v>41500</v>
      </c>
      <c r="I1154" s="6">
        <v>42000</v>
      </c>
      <c r="J1154" s="32">
        <v>1.2048192771084265</v>
      </c>
      <c r="K1154" s="7"/>
    </row>
    <row r="1155" spans="1:11" x14ac:dyDescent="0.3">
      <c r="A1155" s="3" t="s">
        <v>211</v>
      </c>
      <c r="B1155" s="4" t="s">
        <v>212</v>
      </c>
      <c r="C1155" s="5" t="s">
        <v>342</v>
      </c>
      <c r="D1155" s="4" t="s">
        <v>343</v>
      </c>
      <c r="E1155" s="4">
        <v>3466106</v>
      </c>
      <c r="F1155" s="5" t="s">
        <v>949</v>
      </c>
      <c r="G1155" s="5" t="s">
        <v>70</v>
      </c>
      <c r="H1155" s="6">
        <v>46333.333333299997</v>
      </c>
      <c r="I1155" s="6">
        <v>46666.666666700003</v>
      </c>
      <c r="J1155" s="32">
        <v>0.71942446057606801</v>
      </c>
      <c r="K1155" s="7"/>
    </row>
    <row r="1156" spans="1:11" x14ac:dyDescent="0.3">
      <c r="A1156" s="3" t="s">
        <v>211</v>
      </c>
      <c r="B1156" s="4" t="s">
        <v>212</v>
      </c>
      <c r="C1156" s="5" t="s">
        <v>213</v>
      </c>
      <c r="D1156" s="4" t="s">
        <v>214</v>
      </c>
      <c r="E1156" s="4">
        <v>3466106</v>
      </c>
      <c r="F1156" s="5" t="s">
        <v>949</v>
      </c>
      <c r="G1156" s="5" t="s">
        <v>70</v>
      </c>
      <c r="H1156" s="6">
        <v>46500</v>
      </c>
      <c r="I1156" s="6">
        <v>46500</v>
      </c>
      <c r="J1156" s="32">
        <v>0</v>
      </c>
      <c r="K1156" s="7"/>
    </row>
    <row r="1157" spans="1:11" x14ac:dyDescent="0.3">
      <c r="A1157" s="3" t="s">
        <v>221</v>
      </c>
      <c r="B1157" s="4" t="s">
        <v>222</v>
      </c>
      <c r="C1157" s="5" t="s">
        <v>229</v>
      </c>
      <c r="D1157" s="4" t="s">
        <v>230</v>
      </c>
      <c r="E1157" s="4">
        <v>3466106</v>
      </c>
      <c r="F1157" s="5" t="s">
        <v>949</v>
      </c>
      <c r="G1157" s="5" t="s">
        <v>70</v>
      </c>
      <c r="H1157" s="6">
        <v>50200</v>
      </c>
      <c r="I1157" s="6">
        <v>47450</v>
      </c>
      <c r="J1157" s="32">
        <v>-5.4780876494023856</v>
      </c>
      <c r="K1157" s="7"/>
    </row>
    <row r="1158" spans="1:11" x14ac:dyDescent="0.3">
      <c r="A1158" s="3" t="s">
        <v>221</v>
      </c>
      <c r="B1158" s="4" t="s">
        <v>222</v>
      </c>
      <c r="C1158" s="5" t="s">
        <v>233</v>
      </c>
      <c r="D1158" s="4" t="s">
        <v>234</v>
      </c>
      <c r="E1158" s="4">
        <v>3466106</v>
      </c>
      <c r="F1158" s="5" t="s">
        <v>949</v>
      </c>
      <c r="G1158" s="5" t="s">
        <v>70</v>
      </c>
      <c r="H1158" s="6" t="s">
        <v>107</v>
      </c>
      <c r="I1158" s="6">
        <v>48100</v>
      </c>
      <c r="J1158" s="32" t="s">
        <v>107</v>
      </c>
      <c r="K1158" s="7"/>
    </row>
    <row r="1159" spans="1:11" x14ac:dyDescent="0.3">
      <c r="A1159" s="3" t="s">
        <v>235</v>
      </c>
      <c r="B1159" s="4" t="s">
        <v>236</v>
      </c>
      <c r="C1159" s="5" t="s">
        <v>237</v>
      </c>
      <c r="D1159" s="4" t="s">
        <v>238</v>
      </c>
      <c r="E1159" s="4">
        <v>3466106</v>
      </c>
      <c r="F1159" s="5" t="s">
        <v>949</v>
      </c>
      <c r="G1159" s="5" t="s">
        <v>70</v>
      </c>
      <c r="H1159" s="6">
        <v>55000</v>
      </c>
      <c r="I1159" s="6">
        <v>55000</v>
      </c>
      <c r="J1159" s="32">
        <v>0</v>
      </c>
      <c r="K1159" s="7"/>
    </row>
    <row r="1160" spans="1:11" x14ac:dyDescent="0.3">
      <c r="A1160" s="3" t="s">
        <v>235</v>
      </c>
      <c r="B1160" s="4" t="s">
        <v>236</v>
      </c>
      <c r="C1160" s="5" t="s">
        <v>419</v>
      </c>
      <c r="D1160" s="4" t="s">
        <v>420</v>
      </c>
      <c r="E1160" s="4">
        <v>3466106</v>
      </c>
      <c r="F1160" s="5" t="s">
        <v>949</v>
      </c>
      <c r="G1160" s="5" t="s">
        <v>70</v>
      </c>
      <c r="H1160" s="6">
        <v>50475</v>
      </c>
      <c r="I1160" s="6">
        <v>49550</v>
      </c>
      <c r="J1160" s="32">
        <v>-1.8325903912828179</v>
      </c>
      <c r="K1160" s="7"/>
    </row>
    <row r="1161" spans="1:11" x14ac:dyDescent="0.3">
      <c r="A1161" s="3" t="s">
        <v>235</v>
      </c>
      <c r="B1161" s="4" t="s">
        <v>236</v>
      </c>
      <c r="C1161" s="5" t="s">
        <v>488</v>
      </c>
      <c r="D1161" s="4" t="s">
        <v>489</v>
      </c>
      <c r="E1161" s="4">
        <v>3466106</v>
      </c>
      <c r="F1161" s="5" t="s">
        <v>949</v>
      </c>
      <c r="G1161" s="5" t="s">
        <v>70</v>
      </c>
      <c r="H1161" s="6">
        <v>47500</v>
      </c>
      <c r="I1161" s="6">
        <v>40000</v>
      </c>
      <c r="J1161" s="32">
        <v>-15.789473684210531</v>
      </c>
      <c r="K1161" s="7"/>
    </row>
    <row r="1162" spans="1:11" x14ac:dyDescent="0.3">
      <c r="A1162" s="3" t="s">
        <v>235</v>
      </c>
      <c r="B1162" s="4" t="s">
        <v>236</v>
      </c>
      <c r="C1162" s="5" t="s">
        <v>463</v>
      </c>
      <c r="D1162" s="4" t="s">
        <v>464</v>
      </c>
      <c r="E1162" s="4">
        <v>3466106</v>
      </c>
      <c r="F1162" s="5" t="s">
        <v>949</v>
      </c>
      <c r="G1162" s="5" t="s">
        <v>70</v>
      </c>
      <c r="H1162" s="6">
        <v>47950</v>
      </c>
      <c r="I1162" s="6">
        <v>44800</v>
      </c>
      <c r="J1162" s="32">
        <v>-6.5693430656934337</v>
      </c>
      <c r="K1162" s="7"/>
    </row>
    <row r="1163" spans="1:11" x14ac:dyDescent="0.3">
      <c r="A1163" s="3" t="s">
        <v>235</v>
      </c>
      <c r="B1163" s="4" t="s">
        <v>236</v>
      </c>
      <c r="C1163" s="5" t="s">
        <v>465</v>
      </c>
      <c r="D1163" s="4" t="s">
        <v>466</v>
      </c>
      <c r="E1163" s="4">
        <v>3466106</v>
      </c>
      <c r="F1163" s="5" t="s">
        <v>949</v>
      </c>
      <c r="G1163" s="5" t="s">
        <v>70</v>
      </c>
      <c r="H1163" s="6">
        <v>51800</v>
      </c>
      <c r="I1163" s="6">
        <v>51666.666666700003</v>
      </c>
      <c r="J1163" s="32">
        <v>-0.25740025733590466</v>
      </c>
      <c r="K1163" s="7"/>
    </row>
    <row r="1164" spans="1:11" x14ac:dyDescent="0.3">
      <c r="A1164" s="3" t="s">
        <v>235</v>
      </c>
      <c r="B1164" s="4" t="s">
        <v>236</v>
      </c>
      <c r="C1164" s="5" t="s">
        <v>239</v>
      </c>
      <c r="D1164" s="4" t="s">
        <v>240</v>
      </c>
      <c r="E1164" s="4">
        <v>3466106</v>
      </c>
      <c r="F1164" s="5" t="s">
        <v>949</v>
      </c>
      <c r="G1164" s="5" t="s">
        <v>70</v>
      </c>
      <c r="H1164" s="6">
        <v>48966.666666700003</v>
      </c>
      <c r="I1164" s="6">
        <v>48966.666666700003</v>
      </c>
      <c r="J1164" s="32">
        <v>0</v>
      </c>
      <c r="K1164" s="7"/>
    </row>
    <row r="1165" spans="1:11" x14ac:dyDescent="0.3">
      <c r="A1165" s="3" t="s">
        <v>71</v>
      </c>
      <c r="B1165" s="4" t="s">
        <v>72</v>
      </c>
      <c r="C1165" s="5" t="s">
        <v>243</v>
      </c>
      <c r="D1165" s="4" t="s">
        <v>244</v>
      </c>
      <c r="E1165" s="4">
        <v>3466106</v>
      </c>
      <c r="F1165" s="5" t="s">
        <v>949</v>
      </c>
      <c r="G1165" s="5" t="s">
        <v>70</v>
      </c>
      <c r="H1165" s="6">
        <v>49500</v>
      </c>
      <c r="I1165" s="6">
        <v>49500</v>
      </c>
      <c r="J1165" s="32">
        <v>0</v>
      </c>
      <c r="K1165" s="7"/>
    </row>
    <row r="1166" spans="1:11" x14ac:dyDescent="0.3">
      <c r="A1166" s="3" t="s">
        <v>255</v>
      </c>
      <c r="B1166" s="4" t="s">
        <v>256</v>
      </c>
      <c r="C1166" s="5" t="s">
        <v>257</v>
      </c>
      <c r="D1166" s="4" t="s">
        <v>258</v>
      </c>
      <c r="E1166" s="4">
        <v>3466106</v>
      </c>
      <c r="F1166" s="5" t="s">
        <v>949</v>
      </c>
      <c r="G1166" s="5" t="s">
        <v>70</v>
      </c>
      <c r="H1166" s="6">
        <v>55920</v>
      </c>
      <c r="I1166" s="6">
        <v>56120</v>
      </c>
      <c r="J1166" s="32">
        <v>0.35765379113019691</v>
      </c>
      <c r="K1166" s="7"/>
    </row>
    <row r="1167" spans="1:11" x14ac:dyDescent="0.3">
      <c r="A1167" s="3" t="s">
        <v>255</v>
      </c>
      <c r="B1167" s="4" t="s">
        <v>256</v>
      </c>
      <c r="C1167" s="5" t="s">
        <v>261</v>
      </c>
      <c r="D1167" s="4" t="s">
        <v>262</v>
      </c>
      <c r="E1167" s="4">
        <v>3466106</v>
      </c>
      <c r="F1167" s="5" t="s">
        <v>949</v>
      </c>
      <c r="G1167" s="5" t="s">
        <v>70</v>
      </c>
      <c r="H1167" s="6">
        <v>44500</v>
      </c>
      <c r="I1167" s="6">
        <v>44500</v>
      </c>
      <c r="J1167" s="32">
        <v>0</v>
      </c>
      <c r="K1167" s="7"/>
    </row>
    <row r="1168" spans="1:11" x14ac:dyDescent="0.3">
      <c r="A1168" s="3" t="s">
        <v>255</v>
      </c>
      <c r="B1168" s="4" t="s">
        <v>256</v>
      </c>
      <c r="C1168" s="5" t="s">
        <v>265</v>
      </c>
      <c r="D1168" s="4" t="s">
        <v>266</v>
      </c>
      <c r="E1168" s="4">
        <v>3466106</v>
      </c>
      <c r="F1168" s="5" t="s">
        <v>949</v>
      </c>
      <c r="G1168" s="5" t="s">
        <v>70</v>
      </c>
      <c r="H1168" s="6">
        <v>48100</v>
      </c>
      <c r="I1168" s="6">
        <v>48100</v>
      </c>
      <c r="J1168" s="32">
        <v>0</v>
      </c>
      <c r="K1168" s="7"/>
    </row>
    <row r="1169" spans="1:11" x14ac:dyDescent="0.3">
      <c r="A1169" s="3" t="s">
        <v>255</v>
      </c>
      <c r="B1169" s="4" t="s">
        <v>256</v>
      </c>
      <c r="C1169" s="5" t="s">
        <v>267</v>
      </c>
      <c r="D1169" s="4" t="s">
        <v>96</v>
      </c>
      <c r="E1169" s="4">
        <v>3466106</v>
      </c>
      <c r="F1169" s="5" t="s">
        <v>949</v>
      </c>
      <c r="G1169" s="5" t="s">
        <v>70</v>
      </c>
      <c r="H1169" s="6">
        <v>45133.333333299997</v>
      </c>
      <c r="I1169" s="6">
        <v>45133.333333299997</v>
      </c>
      <c r="J1169" s="32">
        <v>0</v>
      </c>
      <c r="K1169" s="7"/>
    </row>
    <row r="1170" spans="1:11" x14ac:dyDescent="0.3">
      <c r="A1170" s="3" t="s">
        <v>255</v>
      </c>
      <c r="B1170" s="4" t="s">
        <v>256</v>
      </c>
      <c r="C1170" s="5" t="s">
        <v>268</v>
      </c>
      <c r="D1170" s="4" t="s">
        <v>269</v>
      </c>
      <c r="E1170" s="4">
        <v>3466106</v>
      </c>
      <c r="F1170" s="5" t="s">
        <v>949</v>
      </c>
      <c r="G1170" s="5" t="s">
        <v>70</v>
      </c>
      <c r="H1170" s="6">
        <v>47125</v>
      </c>
      <c r="I1170" s="6">
        <v>46700</v>
      </c>
      <c r="J1170" s="32">
        <v>-0.90185676392573466</v>
      </c>
      <c r="K1170" s="7"/>
    </row>
    <row r="1171" spans="1:11" x14ac:dyDescent="0.3">
      <c r="A1171" s="3" t="s">
        <v>255</v>
      </c>
      <c r="B1171" s="4" t="s">
        <v>256</v>
      </c>
      <c r="C1171" s="5" t="s">
        <v>270</v>
      </c>
      <c r="D1171" s="4" t="s">
        <v>271</v>
      </c>
      <c r="E1171" s="4">
        <v>3466106</v>
      </c>
      <c r="F1171" s="5" t="s">
        <v>949</v>
      </c>
      <c r="G1171" s="5" t="s">
        <v>70</v>
      </c>
      <c r="H1171" s="6">
        <v>48600</v>
      </c>
      <c r="I1171" s="6">
        <v>48500</v>
      </c>
      <c r="J1171" s="32">
        <v>-0.2057613168724326</v>
      </c>
      <c r="K1171" s="7"/>
    </row>
    <row r="1172" spans="1:11" x14ac:dyDescent="0.3">
      <c r="A1172" s="3" t="s">
        <v>255</v>
      </c>
      <c r="B1172" s="4" t="s">
        <v>256</v>
      </c>
      <c r="C1172" s="5" t="s">
        <v>547</v>
      </c>
      <c r="D1172" s="4" t="s">
        <v>548</v>
      </c>
      <c r="E1172" s="4">
        <v>3466106</v>
      </c>
      <c r="F1172" s="5" t="s">
        <v>949</v>
      </c>
      <c r="G1172" s="5" t="s">
        <v>70</v>
      </c>
      <c r="H1172" s="6">
        <v>50300</v>
      </c>
      <c r="I1172" s="6">
        <v>52150</v>
      </c>
      <c r="J1172" s="32">
        <v>3.6779324055665974</v>
      </c>
      <c r="K1172" s="7"/>
    </row>
    <row r="1173" spans="1:11" x14ac:dyDescent="0.3">
      <c r="A1173" s="3" t="s">
        <v>255</v>
      </c>
      <c r="B1173" s="4" t="s">
        <v>256</v>
      </c>
      <c r="C1173" s="5" t="s">
        <v>274</v>
      </c>
      <c r="D1173" s="4" t="s">
        <v>275</v>
      </c>
      <c r="E1173" s="4">
        <v>3466106</v>
      </c>
      <c r="F1173" s="5" t="s">
        <v>949</v>
      </c>
      <c r="G1173" s="5" t="s">
        <v>70</v>
      </c>
      <c r="H1173" s="6">
        <v>47200</v>
      </c>
      <c r="I1173" s="6">
        <v>46950</v>
      </c>
      <c r="J1173" s="32">
        <v>-0.52966101694915668</v>
      </c>
      <c r="K1173" s="7"/>
    </row>
    <row r="1174" spans="1:11" x14ac:dyDescent="0.3">
      <c r="A1174" s="3" t="s">
        <v>117</v>
      </c>
      <c r="B1174" s="4" t="s">
        <v>118</v>
      </c>
      <c r="C1174" s="5" t="s">
        <v>123</v>
      </c>
      <c r="D1174" s="4" t="s">
        <v>124</v>
      </c>
      <c r="E1174" s="4">
        <v>3466106</v>
      </c>
      <c r="F1174" s="5" t="s">
        <v>950</v>
      </c>
      <c r="G1174" s="5" t="s">
        <v>70</v>
      </c>
      <c r="H1174" s="6">
        <v>149000</v>
      </c>
      <c r="I1174" s="6">
        <v>148650</v>
      </c>
      <c r="J1174" s="32">
        <v>-0.23489932885906173</v>
      </c>
      <c r="K1174" s="7"/>
    </row>
    <row r="1175" spans="1:11" x14ac:dyDescent="0.3">
      <c r="A1175" s="3" t="s">
        <v>117</v>
      </c>
      <c r="B1175" s="4" t="s">
        <v>118</v>
      </c>
      <c r="C1175" s="5" t="s">
        <v>290</v>
      </c>
      <c r="D1175" s="4" t="s">
        <v>291</v>
      </c>
      <c r="E1175" s="4">
        <v>3466106</v>
      </c>
      <c r="F1175" s="5" t="s">
        <v>951</v>
      </c>
      <c r="G1175" s="5" t="s">
        <v>70</v>
      </c>
      <c r="H1175" s="6">
        <v>42333.333333299997</v>
      </c>
      <c r="I1175" s="6">
        <v>40000</v>
      </c>
      <c r="J1175" s="32">
        <v>-5.5118110235476419</v>
      </c>
      <c r="K1175" s="7"/>
    </row>
    <row r="1176" spans="1:11" x14ac:dyDescent="0.3">
      <c r="A1176" s="3" t="s">
        <v>117</v>
      </c>
      <c r="B1176" s="4" t="s">
        <v>118</v>
      </c>
      <c r="C1176" s="5" t="s">
        <v>389</v>
      </c>
      <c r="D1176" s="4" t="s">
        <v>390</v>
      </c>
      <c r="E1176" s="4">
        <v>3466106</v>
      </c>
      <c r="F1176" s="5" t="s">
        <v>951</v>
      </c>
      <c r="G1176" s="5" t="s">
        <v>70</v>
      </c>
      <c r="H1176" s="6">
        <v>42500</v>
      </c>
      <c r="I1176" s="6">
        <v>42500</v>
      </c>
      <c r="J1176" s="32">
        <v>0</v>
      </c>
      <c r="K1176" s="7"/>
    </row>
    <row r="1177" spans="1:11" x14ac:dyDescent="0.3">
      <c r="A1177" s="3" t="s">
        <v>117</v>
      </c>
      <c r="B1177" s="4" t="s">
        <v>118</v>
      </c>
      <c r="C1177" s="5" t="s">
        <v>131</v>
      </c>
      <c r="D1177" s="4" t="s">
        <v>132</v>
      </c>
      <c r="E1177" s="4">
        <v>3466106</v>
      </c>
      <c r="F1177" s="5" t="s">
        <v>951</v>
      </c>
      <c r="G1177" s="5" t="s">
        <v>70</v>
      </c>
      <c r="H1177" s="6">
        <v>40400</v>
      </c>
      <c r="I1177" s="6">
        <v>40100</v>
      </c>
      <c r="J1177" s="32">
        <v>-0.74257425742574323</v>
      </c>
      <c r="K1177" s="7"/>
    </row>
    <row r="1178" spans="1:11" x14ac:dyDescent="0.3">
      <c r="A1178" s="3" t="s">
        <v>117</v>
      </c>
      <c r="B1178" s="4" t="s">
        <v>118</v>
      </c>
      <c r="C1178" s="5" t="s">
        <v>292</v>
      </c>
      <c r="D1178" s="4" t="s">
        <v>293</v>
      </c>
      <c r="E1178" s="4">
        <v>3466106</v>
      </c>
      <c r="F1178" s="5" t="s">
        <v>951</v>
      </c>
      <c r="G1178" s="5" t="s">
        <v>70</v>
      </c>
      <c r="H1178" s="6">
        <v>40000</v>
      </c>
      <c r="I1178" s="6">
        <v>40000</v>
      </c>
      <c r="J1178" s="32">
        <v>0</v>
      </c>
      <c r="K1178" s="7"/>
    </row>
    <row r="1179" spans="1:11" x14ac:dyDescent="0.3">
      <c r="A1179" s="3" t="s">
        <v>117</v>
      </c>
      <c r="B1179" s="4" t="s">
        <v>118</v>
      </c>
      <c r="C1179" s="5" t="s">
        <v>294</v>
      </c>
      <c r="D1179" s="4" t="s">
        <v>295</v>
      </c>
      <c r="E1179" s="4">
        <v>3466106</v>
      </c>
      <c r="F1179" s="5" t="s">
        <v>951</v>
      </c>
      <c r="G1179" s="5" t="s">
        <v>70</v>
      </c>
      <c r="H1179" s="6">
        <v>35500</v>
      </c>
      <c r="I1179" s="6">
        <v>35500</v>
      </c>
      <c r="J1179" s="32">
        <v>0</v>
      </c>
      <c r="K1179" s="7"/>
    </row>
    <row r="1180" spans="1:11" x14ac:dyDescent="0.3">
      <c r="A1180" s="3" t="s">
        <v>117</v>
      </c>
      <c r="B1180" s="4" t="s">
        <v>118</v>
      </c>
      <c r="C1180" s="5" t="s">
        <v>137</v>
      </c>
      <c r="D1180" s="4" t="s">
        <v>138</v>
      </c>
      <c r="E1180" s="4">
        <v>3466106</v>
      </c>
      <c r="F1180" s="5" t="s">
        <v>951</v>
      </c>
      <c r="G1180" s="5" t="s">
        <v>70</v>
      </c>
      <c r="H1180" s="6">
        <v>37900</v>
      </c>
      <c r="I1180" s="6">
        <v>37050</v>
      </c>
      <c r="J1180" s="32">
        <v>-2.2427440633245421</v>
      </c>
      <c r="K1180" s="7"/>
    </row>
    <row r="1181" spans="1:11" x14ac:dyDescent="0.3">
      <c r="A1181" s="3" t="s">
        <v>65</v>
      </c>
      <c r="B1181" s="4" t="s">
        <v>66</v>
      </c>
      <c r="C1181" s="5" t="s">
        <v>296</v>
      </c>
      <c r="D1181" s="4" t="s">
        <v>297</v>
      </c>
      <c r="E1181" s="4">
        <v>3466106</v>
      </c>
      <c r="F1181" s="5" t="s">
        <v>951</v>
      </c>
      <c r="G1181" s="5" t="s">
        <v>70</v>
      </c>
      <c r="H1181" s="6">
        <v>36500</v>
      </c>
      <c r="I1181" s="6">
        <v>36500</v>
      </c>
      <c r="J1181" s="32">
        <v>0</v>
      </c>
      <c r="K1181" s="7"/>
    </row>
    <row r="1182" spans="1:11" x14ac:dyDescent="0.3">
      <c r="A1182" s="3" t="s">
        <v>65</v>
      </c>
      <c r="B1182" s="4" t="s">
        <v>66</v>
      </c>
      <c r="C1182" s="5" t="s">
        <v>314</v>
      </c>
      <c r="D1182" s="4" t="s">
        <v>315</v>
      </c>
      <c r="E1182" s="4">
        <v>3466106</v>
      </c>
      <c r="F1182" s="5" t="s">
        <v>951</v>
      </c>
      <c r="G1182" s="5" t="s">
        <v>70</v>
      </c>
      <c r="H1182" s="6">
        <v>38500</v>
      </c>
      <c r="I1182" s="6">
        <v>38500</v>
      </c>
      <c r="J1182" s="32">
        <v>0</v>
      </c>
      <c r="K1182" s="7"/>
    </row>
    <row r="1183" spans="1:11" x14ac:dyDescent="0.3">
      <c r="A1183" s="3" t="s">
        <v>187</v>
      </c>
      <c r="B1183" s="4" t="s">
        <v>188</v>
      </c>
      <c r="C1183" s="5" t="s">
        <v>191</v>
      </c>
      <c r="D1183" s="4" t="s">
        <v>192</v>
      </c>
      <c r="E1183" s="4">
        <v>3466106</v>
      </c>
      <c r="F1183" s="5" t="s">
        <v>951</v>
      </c>
      <c r="G1183" s="5" t="s">
        <v>70</v>
      </c>
      <c r="H1183" s="6">
        <v>41700</v>
      </c>
      <c r="I1183" s="6">
        <v>42833.333333299997</v>
      </c>
      <c r="J1183" s="32">
        <v>2.7178257393285277</v>
      </c>
      <c r="K1183" s="7"/>
    </row>
    <row r="1184" spans="1:11" x14ac:dyDescent="0.3">
      <c r="A1184" s="3" t="s">
        <v>187</v>
      </c>
      <c r="B1184" s="4" t="s">
        <v>188</v>
      </c>
      <c r="C1184" s="5" t="s">
        <v>199</v>
      </c>
      <c r="D1184" s="4" t="s">
        <v>200</v>
      </c>
      <c r="E1184" s="4">
        <v>3466106</v>
      </c>
      <c r="F1184" s="5" t="s">
        <v>951</v>
      </c>
      <c r="G1184" s="5" t="s">
        <v>70</v>
      </c>
      <c r="H1184" s="6">
        <v>40750</v>
      </c>
      <c r="I1184" s="6">
        <v>40750</v>
      </c>
      <c r="J1184" s="32">
        <v>0</v>
      </c>
      <c r="K1184" s="7"/>
    </row>
    <row r="1185" spans="1:11" x14ac:dyDescent="0.3">
      <c r="A1185" s="3" t="s">
        <v>187</v>
      </c>
      <c r="B1185" s="4" t="s">
        <v>188</v>
      </c>
      <c r="C1185" s="5" t="s">
        <v>191</v>
      </c>
      <c r="D1185" s="4" t="s">
        <v>192</v>
      </c>
      <c r="E1185" s="4">
        <v>3466105</v>
      </c>
      <c r="F1185" s="5" t="s">
        <v>952</v>
      </c>
      <c r="G1185" s="5" t="s">
        <v>948</v>
      </c>
      <c r="H1185" s="6">
        <v>12500</v>
      </c>
      <c r="I1185" s="6">
        <v>12500</v>
      </c>
      <c r="J1185" s="32">
        <v>0</v>
      </c>
      <c r="K1185" s="7"/>
    </row>
    <row r="1186" spans="1:11" x14ac:dyDescent="0.3">
      <c r="A1186" s="3" t="s">
        <v>80</v>
      </c>
      <c r="B1186" s="4" t="s">
        <v>81</v>
      </c>
      <c r="C1186" s="5" t="s">
        <v>89</v>
      </c>
      <c r="D1186" s="4" t="s">
        <v>90</v>
      </c>
      <c r="E1186" s="4">
        <v>3466105</v>
      </c>
      <c r="F1186" s="5" t="s">
        <v>953</v>
      </c>
      <c r="G1186" s="5" t="s">
        <v>332</v>
      </c>
      <c r="H1186" s="6">
        <v>21650</v>
      </c>
      <c r="I1186" s="6">
        <v>21650</v>
      </c>
      <c r="J1186" s="32">
        <v>0</v>
      </c>
      <c r="K1186" s="7"/>
    </row>
    <row r="1187" spans="1:11" x14ac:dyDescent="0.3">
      <c r="A1187" s="3" t="s">
        <v>80</v>
      </c>
      <c r="B1187" s="4" t="s">
        <v>81</v>
      </c>
      <c r="C1187" s="5" t="s">
        <v>101</v>
      </c>
      <c r="D1187" s="4" t="s">
        <v>102</v>
      </c>
      <c r="E1187" s="4">
        <v>3466105</v>
      </c>
      <c r="F1187" s="5" t="s">
        <v>953</v>
      </c>
      <c r="G1187" s="5" t="s">
        <v>332</v>
      </c>
      <c r="H1187" s="6" t="s">
        <v>107</v>
      </c>
      <c r="I1187" s="6">
        <v>18666.666666699999</v>
      </c>
      <c r="J1187" s="32" t="s">
        <v>107</v>
      </c>
      <c r="K1187" s="7"/>
    </row>
    <row r="1188" spans="1:11" x14ac:dyDescent="0.3">
      <c r="A1188" s="3" t="s">
        <v>80</v>
      </c>
      <c r="B1188" s="4" t="s">
        <v>81</v>
      </c>
      <c r="C1188" s="5" t="s">
        <v>108</v>
      </c>
      <c r="D1188" s="4" t="s">
        <v>109</v>
      </c>
      <c r="E1188" s="4">
        <v>3466105</v>
      </c>
      <c r="F1188" s="5" t="s">
        <v>953</v>
      </c>
      <c r="G1188" s="5" t="s">
        <v>332</v>
      </c>
      <c r="H1188" s="6" t="s">
        <v>107</v>
      </c>
      <c r="I1188" s="6">
        <v>17166.666666699999</v>
      </c>
      <c r="J1188" s="32" t="s">
        <v>107</v>
      </c>
      <c r="K1188" s="7"/>
    </row>
    <row r="1189" spans="1:11" x14ac:dyDescent="0.3">
      <c r="A1189" s="3" t="s">
        <v>117</v>
      </c>
      <c r="B1189" s="4" t="s">
        <v>118</v>
      </c>
      <c r="C1189" s="5" t="s">
        <v>121</v>
      </c>
      <c r="D1189" s="4" t="s">
        <v>122</v>
      </c>
      <c r="E1189" s="4">
        <v>3466105</v>
      </c>
      <c r="F1189" s="5" t="s">
        <v>953</v>
      </c>
      <c r="G1189" s="5" t="s">
        <v>332</v>
      </c>
      <c r="H1189" s="6">
        <v>19000</v>
      </c>
      <c r="I1189" s="6">
        <v>19833.333333300001</v>
      </c>
      <c r="J1189" s="32">
        <v>4.3859649121052779</v>
      </c>
      <c r="K1189" s="7"/>
    </row>
    <row r="1190" spans="1:11" x14ac:dyDescent="0.3">
      <c r="A1190" s="3" t="s">
        <v>117</v>
      </c>
      <c r="B1190" s="4" t="s">
        <v>118</v>
      </c>
      <c r="C1190" s="5" t="s">
        <v>125</v>
      </c>
      <c r="D1190" s="4" t="s">
        <v>126</v>
      </c>
      <c r="E1190" s="4">
        <v>3466105</v>
      </c>
      <c r="F1190" s="5" t="s">
        <v>953</v>
      </c>
      <c r="G1190" s="5" t="s">
        <v>332</v>
      </c>
      <c r="H1190" s="6">
        <v>20780</v>
      </c>
      <c r="I1190" s="6">
        <v>20400</v>
      </c>
      <c r="J1190" s="32">
        <v>-1.8286814244465877</v>
      </c>
      <c r="K1190" s="7"/>
    </row>
    <row r="1191" spans="1:11" x14ac:dyDescent="0.3">
      <c r="A1191" s="3" t="s">
        <v>117</v>
      </c>
      <c r="B1191" s="4" t="s">
        <v>118</v>
      </c>
      <c r="C1191" s="5" t="s">
        <v>290</v>
      </c>
      <c r="D1191" s="4" t="s">
        <v>291</v>
      </c>
      <c r="E1191" s="4">
        <v>3466105</v>
      </c>
      <c r="F1191" s="5" t="s">
        <v>953</v>
      </c>
      <c r="G1191" s="5" t="s">
        <v>332</v>
      </c>
      <c r="H1191" s="6">
        <v>22500</v>
      </c>
      <c r="I1191" s="6">
        <v>21333.333333300001</v>
      </c>
      <c r="J1191" s="32">
        <v>-5.1851851853333297</v>
      </c>
      <c r="K1191" s="7"/>
    </row>
    <row r="1192" spans="1:11" x14ac:dyDescent="0.3">
      <c r="A1192" s="3" t="s">
        <v>117</v>
      </c>
      <c r="B1192" s="4" t="s">
        <v>118</v>
      </c>
      <c r="C1192" s="5" t="s">
        <v>127</v>
      </c>
      <c r="D1192" s="4" t="s">
        <v>128</v>
      </c>
      <c r="E1192" s="4">
        <v>3466105</v>
      </c>
      <c r="F1192" s="5" t="s">
        <v>953</v>
      </c>
      <c r="G1192" s="5" t="s">
        <v>332</v>
      </c>
      <c r="H1192" s="6">
        <v>21550</v>
      </c>
      <c r="I1192" s="6">
        <v>20550</v>
      </c>
      <c r="J1192" s="32">
        <v>-4.6403712296983812</v>
      </c>
      <c r="K1192" s="7"/>
    </row>
    <row r="1193" spans="1:11" x14ac:dyDescent="0.3">
      <c r="A1193" s="3" t="s">
        <v>117</v>
      </c>
      <c r="B1193" s="4" t="s">
        <v>118</v>
      </c>
      <c r="C1193" s="5" t="s">
        <v>333</v>
      </c>
      <c r="D1193" s="4" t="s">
        <v>334</v>
      </c>
      <c r="E1193" s="4">
        <v>3466105</v>
      </c>
      <c r="F1193" s="5" t="s">
        <v>953</v>
      </c>
      <c r="G1193" s="5" t="s">
        <v>332</v>
      </c>
      <c r="H1193" s="6">
        <v>18000</v>
      </c>
      <c r="I1193" s="6">
        <v>18000</v>
      </c>
      <c r="J1193" s="32">
        <v>0</v>
      </c>
      <c r="K1193" s="7"/>
    </row>
    <row r="1194" spans="1:11" x14ac:dyDescent="0.3">
      <c r="A1194" s="3" t="s">
        <v>117</v>
      </c>
      <c r="B1194" s="4" t="s">
        <v>118</v>
      </c>
      <c r="C1194" s="5" t="s">
        <v>129</v>
      </c>
      <c r="D1194" s="4" t="s">
        <v>130</v>
      </c>
      <c r="E1194" s="4">
        <v>3466105</v>
      </c>
      <c r="F1194" s="5" t="s">
        <v>953</v>
      </c>
      <c r="G1194" s="5" t="s">
        <v>332</v>
      </c>
      <c r="H1194" s="6">
        <v>19333.333333300001</v>
      </c>
      <c r="I1194" s="6">
        <v>18666.666666699999</v>
      </c>
      <c r="J1194" s="32">
        <v>-3.4482758617300879</v>
      </c>
      <c r="K1194" s="7"/>
    </row>
    <row r="1195" spans="1:11" x14ac:dyDescent="0.3">
      <c r="A1195" s="3" t="s">
        <v>117</v>
      </c>
      <c r="B1195" s="4" t="s">
        <v>118</v>
      </c>
      <c r="C1195" s="5" t="s">
        <v>131</v>
      </c>
      <c r="D1195" s="4" t="s">
        <v>132</v>
      </c>
      <c r="E1195" s="4">
        <v>3466105</v>
      </c>
      <c r="F1195" s="5" t="s">
        <v>953</v>
      </c>
      <c r="G1195" s="5" t="s">
        <v>332</v>
      </c>
      <c r="H1195" s="6">
        <v>19325</v>
      </c>
      <c r="I1195" s="6">
        <v>18800</v>
      </c>
      <c r="J1195" s="32">
        <v>-2.7166882276843496</v>
      </c>
      <c r="K1195" s="7"/>
    </row>
    <row r="1196" spans="1:11" x14ac:dyDescent="0.3">
      <c r="A1196" s="3" t="s">
        <v>117</v>
      </c>
      <c r="B1196" s="4" t="s">
        <v>118</v>
      </c>
      <c r="C1196" s="5" t="s">
        <v>133</v>
      </c>
      <c r="D1196" s="4" t="s">
        <v>134</v>
      </c>
      <c r="E1196" s="4">
        <v>3466105</v>
      </c>
      <c r="F1196" s="5" t="s">
        <v>953</v>
      </c>
      <c r="G1196" s="5" t="s">
        <v>332</v>
      </c>
      <c r="H1196" s="6">
        <v>19300</v>
      </c>
      <c r="I1196" s="6">
        <v>19100</v>
      </c>
      <c r="J1196" s="32">
        <v>-1.0362694300518172</v>
      </c>
      <c r="K1196" s="7"/>
    </row>
    <row r="1197" spans="1:11" x14ac:dyDescent="0.3">
      <c r="A1197" s="3" t="s">
        <v>117</v>
      </c>
      <c r="B1197" s="4" t="s">
        <v>118</v>
      </c>
      <c r="C1197" s="5" t="s">
        <v>302</v>
      </c>
      <c r="D1197" s="4" t="s">
        <v>303</v>
      </c>
      <c r="E1197" s="4">
        <v>3466105</v>
      </c>
      <c r="F1197" s="5" t="s">
        <v>953</v>
      </c>
      <c r="G1197" s="5" t="s">
        <v>332</v>
      </c>
      <c r="H1197" s="6">
        <v>18020</v>
      </c>
      <c r="I1197" s="6">
        <v>17700</v>
      </c>
      <c r="J1197" s="32">
        <v>-1.7758046614872347</v>
      </c>
      <c r="K1197" s="7"/>
    </row>
    <row r="1198" spans="1:11" x14ac:dyDescent="0.3">
      <c r="A1198" s="3" t="s">
        <v>117</v>
      </c>
      <c r="B1198" s="4" t="s">
        <v>118</v>
      </c>
      <c r="C1198" s="5" t="s">
        <v>292</v>
      </c>
      <c r="D1198" s="4" t="s">
        <v>293</v>
      </c>
      <c r="E1198" s="4">
        <v>3466105</v>
      </c>
      <c r="F1198" s="5" t="s">
        <v>953</v>
      </c>
      <c r="G1198" s="5" t="s">
        <v>332</v>
      </c>
      <c r="H1198" s="6">
        <v>18420</v>
      </c>
      <c r="I1198" s="6">
        <v>18300</v>
      </c>
      <c r="J1198" s="32">
        <v>-0.6514657980456029</v>
      </c>
      <c r="K1198" s="7"/>
    </row>
    <row r="1199" spans="1:11" x14ac:dyDescent="0.3">
      <c r="A1199" s="3" t="s">
        <v>117</v>
      </c>
      <c r="B1199" s="4" t="s">
        <v>118</v>
      </c>
      <c r="C1199" s="5" t="s">
        <v>135</v>
      </c>
      <c r="D1199" s="4" t="s">
        <v>136</v>
      </c>
      <c r="E1199" s="4">
        <v>3466105</v>
      </c>
      <c r="F1199" s="5" t="s">
        <v>953</v>
      </c>
      <c r="G1199" s="5" t="s">
        <v>332</v>
      </c>
      <c r="H1199" s="6">
        <v>19075</v>
      </c>
      <c r="I1199" s="6">
        <v>18900</v>
      </c>
      <c r="J1199" s="32">
        <v>-0.91743119266054496</v>
      </c>
      <c r="K1199" s="7"/>
    </row>
    <row r="1200" spans="1:11" x14ac:dyDescent="0.3">
      <c r="A1200" s="3" t="s">
        <v>117</v>
      </c>
      <c r="B1200" s="4" t="s">
        <v>118</v>
      </c>
      <c r="C1200" s="5" t="s">
        <v>294</v>
      </c>
      <c r="D1200" s="4" t="s">
        <v>295</v>
      </c>
      <c r="E1200" s="4">
        <v>3466105</v>
      </c>
      <c r="F1200" s="5" t="s">
        <v>953</v>
      </c>
      <c r="G1200" s="5" t="s">
        <v>332</v>
      </c>
      <c r="H1200" s="6">
        <v>17666.666666699999</v>
      </c>
      <c r="I1200" s="6">
        <v>17666.666666699999</v>
      </c>
      <c r="J1200" s="32">
        <v>0</v>
      </c>
      <c r="K1200" s="7"/>
    </row>
    <row r="1201" spans="1:11" x14ac:dyDescent="0.3">
      <c r="A1201" s="3" t="s">
        <v>117</v>
      </c>
      <c r="B1201" s="4" t="s">
        <v>118</v>
      </c>
      <c r="C1201" s="5" t="s">
        <v>137</v>
      </c>
      <c r="D1201" s="4" t="s">
        <v>138</v>
      </c>
      <c r="E1201" s="4">
        <v>3466105</v>
      </c>
      <c r="F1201" s="5" t="s">
        <v>953</v>
      </c>
      <c r="G1201" s="5" t="s">
        <v>332</v>
      </c>
      <c r="H1201" s="6">
        <v>18450</v>
      </c>
      <c r="I1201" s="6">
        <v>18000</v>
      </c>
      <c r="J1201" s="32">
        <v>-2.4390243902439046</v>
      </c>
      <c r="K1201" s="7"/>
    </row>
    <row r="1202" spans="1:11" x14ac:dyDescent="0.3">
      <c r="A1202" s="3" t="s">
        <v>65</v>
      </c>
      <c r="B1202" s="4" t="s">
        <v>66</v>
      </c>
      <c r="C1202" s="5" t="s">
        <v>296</v>
      </c>
      <c r="D1202" s="4" t="s">
        <v>297</v>
      </c>
      <c r="E1202" s="4">
        <v>3466105</v>
      </c>
      <c r="F1202" s="5" t="s">
        <v>953</v>
      </c>
      <c r="G1202" s="5" t="s">
        <v>332</v>
      </c>
      <c r="H1202" s="6">
        <v>17500</v>
      </c>
      <c r="I1202" s="6">
        <v>17333.333333300001</v>
      </c>
      <c r="J1202" s="32">
        <v>-0.95238095257141886</v>
      </c>
      <c r="K1202" s="7"/>
    </row>
    <row r="1203" spans="1:11" x14ac:dyDescent="0.3">
      <c r="A1203" s="3" t="s">
        <v>65</v>
      </c>
      <c r="B1203" s="4" t="s">
        <v>66</v>
      </c>
      <c r="C1203" s="5" t="s">
        <v>183</v>
      </c>
      <c r="D1203" s="4" t="s">
        <v>184</v>
      </c>
      <c r="E1203" s="4">
        <v>3466105</v>
      </c>
      <c r="F1203" s="5" t="s">
        <v>953</v>
      </c>
      <c r="G1203" s="5" t="s">
        <v>332</v>
      </c>
      <c r="H1203" s="6">
        <v>19750</v>
      </c>
      <c r="I1203" s="6">
        <v>19500</v>
      </c>
      <c r="J1203" s="32">
        <v>-1.2658227848101222</v>
      </c>
      <c r="K1203" s="7"/>
    </row>
    <row r="1204" spans="1:11" x14ac:dyDescent="0.3">
      <c r="A1204" s="3" t="s">
        <v>65</v>
      </c>
      <c r="B1204" s="4" t="s">
        <v>66</v>
      </c>
      <c r="C1204" s="5" t="s">
        <v>314</v>
      </c>
      <c r="D1204" s="4" t="s">
        <v>315</v>
      </c>
      <c r="E1204" s="4">
        <v>3466105</v>
      </c>
      <c r="F1204" s="5" t="s">
        <v>953</v>
      </c>
      <c r="G1204" s="5" t="s">
        <v>332</v>
      </c>
      <c r="H1204" s="6">
        <v>17000</v>
      </c>
      <c r="I1204" s="6">
        <v>17000</v>
      </c>
      <c r="J1204" s="32">
        <v>0</v>
      </c>
      <c r="K1204" s="7"/>
    </row>
    <row r="1205" spans="1:11" x14ac:dyDescent="0.3">
      <c r="A1205" s="3" t="s">
        <v>255</v>
      </c>
      <c r="B1205" s="4" t="s">
        <v>256</v>
      </c>
      <c r="C1205" s="5" t="s">
        <v>274</v>
      </c>
      <c r="D1205" s="4" t="s">
        <v>275</v>
      </c>
      <c r="E1205" s="4">
        <v>3466105</v>
      </c>
      <c r="F1205" s="5" t="s">
        <v>953</v>
      </c>
      <c r="G1205" s="5" t="s">
        <v>332</v>
      </c>
      <c r="H1205" s="6">
        <v>20500</v>
      </c>
      <c r="I1205" s="6">
        <v>20500</v>
      </c>
      <c r="J1205" s="32">
        <v>0</v>
      </c>
      <c r="K1205" s="7"/>
    </row>
    <row r="1206" spans="1:11" x14ac:dyDescent="0.3">
      <c r="A1206" s="3" t="s">
        <v>80</v>
      </c>
      <c r="B1206" s="4" t="s">
        <v>81</v>
      </c>
      <c r="C1206" s="5" t="s">
        <v>82</v>
      </c>
      <c r="D1206" s="4" t="s">
        <v>83</v>
      </c>
      <c r="E1206" s="4">
        <v>3466106</v>
      </c>
      <c r="F1206" s="5" t="s">
        <v>954</v>
      </c>
      <c r="G1206" s="5" t="s">
        <v>70</v>
      </c>
      <c r="H1206" s="6">
        <v>38001.800000000003</v>
      </c>
      <c r="I1206" s="6">
        <v>37550.400000000001</v>
      </c>
      <c r="J1206" s="32">
        <v>-1.1878384708092771</v>
      </c>
      <c r="K1206" s="7"/>
    </row>
    <row r="1207" spans="1:11" x14ac:dyDescent="0.3">
      <c r="A1207" s="3" t="s">
        <v>80</v>
      </c>
      <c r="B1207" s="4" t="s">
        <v>81</v>
      </c>
      <c r="C1207" s="5" t="s">
        <v>85</v>
      </c>
      <c r="D1207" s="4" t="s">
        <v>86</v>
      </c>
      <c r="E1207" s="4">
        <v>3466106</v>
      </c>
      <c r="F1207" s="5" t="s">
        <v>954</v>
      </c>
      <c r="G1207" s="5" t="s">
        <v>70</v>
      </c>
      <c r="H1207" s="6">
        <v>40000</v>
      </c>
      <c r="I1207" s="6">
        <v>40500</v>
      </c>
      <c r="J1207" s="32">
        <v>1.2499999999999956</v>
      </c>
      <c r="K1207" s="7"/>
    </row>
    <row r="1208" spans="1:11" x14ac:dyDescent="0.3">
      <c r="A1208" s="3" t="s">
        <v>80</v>
      </c>
      <c r="B1208" s="4" t="s">
        <v>81</v>
      </c>
      <c r="C1208" s="5" t="s">
        <v>483</v>
      </c>
      <c r="D1208" s="4" t="s">
        <v>238</v>
      </c>
      <c r="E1208" s="4">
        <v>3466106</v>
      </c>
      <c r="F1208" s="5" t="s">
        <v>954</v>
      </c>
      <c r="G1208" s="5" t="s">
        <v>70</v>
      </c>
      <c r="H1208" s="6">
        <v>38102</v>
      </c>
      <c r="I1208" s="6">
        <v>38000</v>
      </c>
      <c r="J1208" s="32">
        <v>-0.26770248280930664</v>
      </c>
      <c r="K1208" s="7"/>
    </row>
    <row r="1209" spans="1:11" x14ac:dyDescent="0.3">
      <c r="A1209" s="3" t="s">
        <v>80</v>
      </c>
      <c r="B1209" s="4" t="s">
        <v>81</v>
      </c>
      <c r="C1209" s="5" t="s">
        <v>87</v>
      </c>
      <c r="D1209" s="4" t="s">
        <v>88</v>
      </c>
      <c r="E1209" s="4">
        <v>3466106</v>
      </c>
      <c r="F1209" s="5" t="s">
        <v>954</v>
      </c>
      <c r="G1209" s="5" t="s">
        <v>70</v>
      </c>
      <c r="H1209" s="6">
        <v>37300</v>
      </c>
      <c r="I1209" s="6">
        <v>37425</v>
      </c>
      <c r="J1209" s="32">
        <v>0.33512064343164116</v>
      </c>
      <c r="K1209" s="7"/>
    </row>
    <row r="1210" spans="1:11" x14ac:dyDescent="0.3">
      <c r="A1210" s="3" t="s">
        <v>80</v>
      </c>
      <c r="B1210" s="4" t="s">
        <v>81</v>
      </c>
      <c r="C1210" s="5" t="s">
        <v>89</v>
      </c>
      <c r="D1210" s="4" t="s">
        <v>90</v>
      </c>
      <c r="E1210" s="4">
        <v>3466106</v>
      </c>
      <c r="F1210" s="5" t="s">
        <v>954</v>
      </c>
      <c r="G1210" s="5" t="s">
        <v>70</v>
      </c>
      <c r="H1210" s="6">
        <v>37300</v>
      </c>
      <c r="I1210" s="6">
        <v>37300</v>
      </c>
      <c r="J1210" s="32">
        <v>0</v>
      </c>
      <c r="K1210" s="7"/>
    </row>
    <row r="1211" spans="1:11" x14ac:dyDescent="0.3">
      <c r="A1211" s="3" t="s">
        <v>80</v>
      </c>
      <c r="B1211" s="4" t="s">
        <v>81</v>
      </c>
      <c r="C1211" s="5" t="s">
        <v>300</v>
      </c>
      <c r="D1211" s="4" t="s">
        <v>301</v>
      </c>
      <c r="E1211" s="4">
        <v>3466106</v>
      </c>
      <c r="F1211" s="5" t="s">
        <v>954</v>
      </c>
      <c r="G1211" s="5" t="s">
        <v>70</v>
      </c>
      <c r="H1211" s="6">
        <v>39134.5</v>
      </c>
      <c r="I1211" s="6">
        <v>38656.5</v>
      </c>
      <c r="J1211" s="32">
        <v>-1.2214286626889281</v>
      </c>
      <c r="K1211" s="7"/>
    </row>
    <row r="1212" spans="1:11" x14ac:dyDescent="0.3">
      <c r="A1212" s="3" t="s">
        <v>80</v>
      </c>
      <c r="B1212" s="4" t="s">
        <v>81</v>
      </c>
      <c r="C1212" s="5" t="s">
        <v>91</v>
      </c>
      <c r="D1212" s="4" t="s">
        <v>92</v>
      </c>
      <c r="E1212" s="4">
        <v>3466106</v>
      </c>
      <c r="F1212" s="5" t="s">
        <v>954</v>
      </c>
      <c r="G1212" s="5" t="s">
        <v>70</v>
      </c>
      <c r="H1212" s="6">
        <v>38834.5</v>
      </c>
      <c r="I1212" s="6">
        <v>38781.5</v>
      </c>
      <c r="J1212" s="32">
        <v>-0.13647658654032391</v>
      </c>
      <c r="K1212" s="7"/>
    </row>
    <row r="1213" spans="1:11" x14ac:dyDescent="0.3">
      <c r="A1213" s="3" t="s">
        <v>80</v>
      </c>
      <c r="B1213" s="4" t="s">
        <v>81</v>
      </c>
      <c r="C1213" s="5" t="s">
        <v>93</v>
      </c>
      <c r="D1213" s="4" t="s">
        <v>94</v>
      </c>
      <c r="E1213" s="4">
        <v>3466106</v>
      </c>
      <c r="F1213" s="5" t="s">
        <v>954</v>
      </c>
      <c r="G1213" s="5" t="s">
        <v>70</v>
      </c>
      <c r="H1213" s="6">
        <v>41956.800000000003</v>
      </c>
      <c r="I1213" s="6">
        <v>41803.199999999997</v>
      </c>
      <c r="J1213" s="32">
        <v>-0.36609083628876826</v>
      </c>
      <c r="K1213" s="7"/>
    </row>
    <row r="1214" spans="1:11" x14ac:dyDescent="0.3">
      <c r="A1214" s="3" t="s">
        <v>80</v>
      </c>
      <c r="B1214" s="4" t="s">
        <v>81</v>
      </c>
      <c r="C1214" s="5" t="s">
        <v>95</v>
      </c>
      <c r="D1214" s="4" t="s">
        <v>96</v>
      </c>
      <c r="E1214" s="4">
        <v>3466106</v>
      </c>
      <c r="F1214" s="5" t="s">
        <v>954</v>
      </c>
      <c r="G1214" s="5" t="s">
        <v>70</v>
      </c>
      <c r="H1214" s="6">
        <v>39112.666666700003</v>
      </c>
      <c r="I1214" s="6">
        <v>39092</v>
      </c>
      <c r="J1214" s="32">
        <v>-5.2838807632615836E-2</v>
      </c>
      <c r="K1214" s="7"/>
    </row>
    <row r="1215" spans="1:11" x14ac:dyDescent="0.3">
      <c r="A1215" s="3" t="s">
        <v>80</v>
      </c>
      <c r="B1215" s="4" t="s">
        <v>81</v>
      </c>
      <c r="C1215" s="5" t="s">
        <v>97</v>
      </c>
      <c r="D1215" s="4" t="s">
        <v>98</v>
      </c>
      <c r="E1215" s="4">
        <v>3466106</v>
      </c>
      <c r="F1215" s="5" t="s">
        <v>954</v>
      </c>
      <c r="G1215" s="5" t="s">
        <v>70</v>
      </c>
      <c r="H1215" s="6">
        <v>37567.599999999999</v>
      </c>
      <c r="I1215" s="6">
        <v>37405.199999999997</v>
      </c>
      <c r="J1215" s="32">
        <v>-0.43228739658642823</v>
      </c>
      <c r="K1215" s="7"/>
    </row>
    <row r="1216" spans="1:11" x14ac:dyDescent="0.3">
      <c r="A1216" s="3" t="s">
        <v>80</v>
      </c>
      <c r="B1216" s="4" t="s">
        <v>81</v>
      </c>
      <c r="C1216" s="5" t="s">
        <v>99</v>
      </c>
      <c r="D1216" s="4" t="s">
        <v>100</v>
      </c>
      <c r="E1216" s="4">
        <v>3466106</v>
      </c>
      <c r="F1216" s="5" t="s">
        <v>954</v>
      </c>
      <c r="G1216" s="5" t="s">
        <v>70</v>
      </c>
      <c r="H1216" s="6">
        <v>40253.800000000003</v>
      </c>
      <c r="I1216" s="6">
        <v>40152.6</v>
      </c>
      <c r="J1216" s="32">
        <v>-0.25140483631359567</v>
      </c>
      <c r="K1216" s="7"/>
    </row>
    <row r="1217" spans="1:11" x14ac:dyDescent="0.3">
      <c r="A1217" s="3" t="s">
        <v>80</v>
      </c>
      <c r="B1217" s="4" t="s">
        <v>81</v>
      </c>
      <c r="C1217" s="5" t="s">
        <v>101</v>
      </c>
      <c r="D1217" s="4" t="s">
        <v>102</v>
      </c>
      <c r="E1217" s="4">
        <v>3466106</v>
      </c>
      <c r="F1217" s="5" t="s">
        <v>954</v>
      </c>
      <c r="G1217" s="5" t="s">
        <v>70</v>
      </c>
      <c r="H1217" s="6">
        <v>37666.666666700003</v>
      </c>
      <c r="I1217" s="6">
        <v>37333.333333299997</v>
      </c>
      <c r="J1217" s="32">
        <v>-0.88495575238861646</v>
      </c>
      <c r="K1217" s="7"/>
    </row>
    <row r="1218" spans="1:11" x14ac:dyDescent="0.3">
      <c r="A1218" s="3" t="s">
        <v>80</v>
      </c>
      <c r="B1218" s="4" t="s">
        <v>81</v>
      </c>
      <c r="C1218" s="5" t="s">
        <v>103</v>
      </c>
      <c r="D1218" s="4" t="s">
        <v>104</v>
      </c>
      <c r="E1218" s="4">
        <v>3466106</v>
      </c>
      <c r="F1218" s="5" t="s">
        <v>954</v>
      </c>
      <c r="G1218" s="5" t="s">
        <v>70</v>
      </c>
      <c r="H1218" s="6">
        <v>40325</v>
      </c>
      <c r="I1218" s="6">
        <v>40191.666666700003</v>
      </c>
      <c r="J1218" s="32">
        <v>-0.33064682777432797</v>
      </c>
      <c r="K1218" s="7"/>
    </row>
    <row r="1219" spans="1:11" x14ac:dyDescent="0.3">
      <c r="A1219" s="3" t="s">
        <v>80</v>
      </c>
      <c r="B1219" s="4" t="s">
        <v>81</v>
      </c>
      <c r="C1219" s="5" t="s">
        <v>105</v>
      </c>
      <c r="D1219" s="4" t="s">
        <v>106</v>
      </c>
      <c r="E1219" s="4">
        <v>3466106</v>
      </c>
      <c r="F1219" s="5" t="s">
        <v>954</v>
      </c>
      <c r="G1219" s="5" t="s">
        <v>70</v>
      </c>
      <c r="H1219" s="6">
        <v>39169</v>
      </c>
      <c r="I1219" s="6">
        <v>39063</v>
      </c>
      <c r="J1219" s="32">
        <v>-0.27062217570017477</v>
      </c>
      <c r="K1219" s="7"/>
    </row>
    <row r="1220" spans="1:11" x14ac:dyDescent="0.3">
      <c r="A1220" s="3" t="s">
        <v>80</v>
      </c>
      <c r="B1220" s="4" t="s">
        <v>81</v>
      </c>
      <c r="C1220" s="5" t="s">
        <v>108</v>
      </c>
      <c r="D1220" s="4" t="s">
        <v>109</v>
      </c>
      <c r="E1220" s="4">
        <v>3466106</v>
      </c>
      <c r="F1220" s="5" t="s">
        <v>954</v>
      </c>
      <c r="G1220" s="5" t="s">
        <v>70</v>
      </c>
      <c r="H1220" s="6">
        <v>38250</v>
      </c>
      <c r="I1220" s="6">
        <v>38025</v>
      </c>
      <c r="J1220" s="32">
        <v>-0.58823529411764497</v>
      </c>
      <c r="K1220" s="7"/>
    </row>
    <row r="1221" spans="1:11" x14ac:dyDescent="0.3">
      <c r="A1221" s="3" t="s">
        <v>80</v>
      </c>
      <c r="B1221" s="4" t="s">
        <v>81</v>
      </c>
      <c r="C1221" s="5" t="s">
        <v>516</v>
      </c>
      <c r="D1221" s="4" t="s">
        <v>517</v>
      </c>
      <c r="E1221" s="4">
        <v>3466106</v>
      </c>
      <c r="F1221" s="5" t="s">
        <v>954</v>
      </c>
      <c r="G1221" s="5" t="s">
        <v>70</v>
      </c>
      <c r="H1221" s="6">
        <v>43166.666666700003</v>
      </c>
      <c r="I1221" s="6">
        <v>43575</v>
      </c>
      <c r="J1221" s="32">
        <v>0.94594594586798753</v>
      </c>
      <c r="K1221" s="7"/>
    </row>
    <row r="1222" spans="1:11" x14ac:dyDescent="0.3">
      <c r="A1222" s="3" t="s">
        <v>80</v>
      </c>
      <c r="B1222" s="4" t="s">
        <v>81</v>
      </c>
      <c r="C1222" s="5" t="s">
        <v>110</v>
      </c>
      <c r="D1222" s="4" t="s">
        <v>111</v>
      </c>
      <c r="E1222" s="4">
        <v>3466106</v>
      </c>
      <c r="F1222" s="5" t="s">
        <v>954</v>
      </c>
      <c r="G1222" s="5" t="s">
        <v>70</v>
      </c>
      <c r="H1222" s="6">
        <v>40684.5</v>
      </c>
      <c r="I1222" s="6">
        <v>40942</v>
      </c>
      <c r="J1222" s="32">
        <v>0.63291917069154824</v>
      </c>
      <c r="K1222" s="7"/>
    </row>
    <row r="1223" spans="1:11" x14ac:dyDescent="0.3">
      <c r="A1223" s="3" t="s">
        <v>80</v>
      </c>
      <c r="B1223" s="4" t="s">
        <v>81</v>
      </c>
      <c r="C1223" s="5" t="s">
        <v>112</v>
      </c>
      <c r="D1223" s="4" t="s">
        <v>113</v>
      </c>
      <c r="E1223" s="4">
        <v>3466106</v>
      </c>
      <c r="F1223" s="5" t="s">
        <v>954</v>
      </c>
      <c r="G1223" s="5" t="s">
        <v>70</v>
      </c>
      <c r="H1223" s="6">
        <v>38247.4285714</v>
      </c>
      <c r="I1223" s="6">
        <v>38204.5714286</v>
      </c>
      <c r="J1223" s="32">
        <v>-0.1120523507090021</v>
      </c>
      <c r="K1223" s="7"/>
    </row>
    <row r="1224" spans="1:11" x14ac:dyDescent="0.3">
      <c r="A1224" s="3" t="s">
        <v>80</v>
      </c>
      <c r="B1224" s="4" t="s">
        <v>81</v>
      </c>
      <c r="C1224" s="5" t="s">
        <v>407</v>
      </c>
      <c r="D1224" s="4" t="s">
        <v>408</v>
      </c>
      <c r="E1224" s="4">
        <v>3466106</v>
      </c>
      <c r="F1224" s="5" t="s">
        <v>954</v>
      </c>
      <c r="G1224" s="5" t="s">
        <v>70</v>
      </c>
      <c r="H1224" s="6">
        <v>39051.5</v>
      </c>
      <c r="I1224" s="6">
        <v>38943</v>
      </c>
      <c r="J1224" s="32">
        <v>-0.27783823924817375</v>
      </c>
      <c r="K1224" s="7"/>
    </row>
    <row r="1225" spans="1:11" x14ac:dyDescent="0.3">
      <c r="A1225" s="3" t="s">
        <v>114</v>
      </c>
      <c r="B1225" s="4" t="s">
        <v>115</v>
      </c>
      <c r="C1225" s="5" t="s">
        <v>116</v>
      </c>
      <c r="D1225" s="4" t="s">
        <v>115</v>
      </c>
      <c r="E1225" s="4">
        <v>3466106</v>
      </c>
      <c r="F1225" s="5" t="s">
        <v>954</v>
      </c>
      <c r="G1225" s="5" t="s">
        <v>70</v>
      </c>
      <c r="H1225" s="6">
        <v>45666.666666700003</v>
      </c>
      <c r="I1225" s="6">
        <v>45000</v>
      </c>
      <c r="J1225" s="32">
        <v>-1.4598540146704697</v>
      </c>
      <c r="K1225" s="7"/>
    </row>
    <row r="1226" spans="1:11" x14ac:dyDescent="0.3">
      <c r="A1226" s="3" t="s">
        <v>409</v>
      </c>
      <c r="B1226" s="64" t="s">
        <v>410</v>
      </c>
      <c r="C1226" s="65" t="s">
        <v>428</v>
      </c>
      <c r="D1226" s="64" t="s">
        <v>429</v>
      </c>
      <c r="E1226" s="64">
        <v>3466106</v>
      </c>
      <c r="F1226" s="65" t="s">
        <v>954</v>
      </c>
      <c r="G1226" s="65" t="s">
        <v>70</v>
      </c>
      <c r="H1226" s="66">
        <v>51093</v>
      </c>
      <c r="I1226" s="66">
        <v>51234</v>
      </c>
      <c r="J1226" s="32">
        <v>0.27596735364923131</v>
      </c>
      <c r="K1226" s="7"/>
    </row>
    <row r="1227" spans="1:11" x14ac:dyDescent="0.3">
      <c r="A1227" s="3" t="s">
        <v>117</v>
      </c>
      <c r="B1227" s="4" t="s">
        <v>118</v>
      </c>
      <c r="C1227" s="5" t="s">
        <v>119</v>
      </c>
      <c r="D1227" s="4" t="s">
        <v>120</v>
      </c>
      <c r="E1227" s="4">
        <v>3466106</v>
      </c>
      <c r="F1227" s="5" t="s">
        <v>954</v>
      </c>
      <c r="G1227" s="5" t="s">
        <v>70</v>
      </c>
      <c r="H1227" s="6">
        <v>40912.5</v>
      </c>
      <c r="I1227" s="6">
        <v>41325</v>
      </c>
      <c r="J1227" s="32">
        <v>1.0082493125572967</v>
      </c>
      <c r="K1227" s="7"/>
    </row>
    <row r="1228" spans="1:11" x14ac:dyDescent="0.3">
      <c r="A1228" s="3" t="s">
        <v>117</v>
      </c>
      <c r="B1228" s="4" t="s">
        <v>118</v>
      </c>
      <c r="C1228" s="5" t="s">
        <v>123</v>
      </c>
      <c r="D1228" s="4" t="s">
        <v>124</v>
      </c>
      <c r="E1228" s="4">
        <v>3466106</v>
      </c>
      <c r="F1228" s="5" t="s">
        <v>954</v>
      </c>
      <c r="G1228" s="5" t="s">
        <v>70</v>
      </c>
      <c r="H1228" s="6">
        <v>42550</v>
      </c>
      <c r="I1228" s="6">
        <v>42800</v>
      </c>
      <c r="J1228" s="32">
        <v>0.58754406580494578</v>
      </c>
      <c r="K1228" s="7"/>
    </row>
    <row r="1229" spans="1:11" x14ac:dyDescent="0.3">
      <c r="A1229" s="3" t="s">
        <v>117</v>
      </c>
      <c r="B1229" s="4" t="s">
        <v>118</v>
      </c>
      <c r="C1229" s="5" t="s">
        <v>125</v>
      </c>
      <c r="D1229" s="4" t="s">
        <v>126</v>
      </c>
      <c r="E1229" s="4">
        <v>3466106</v>
      </c>
      <c r="F1229" s="5" t="s">
        <v>954</v>
      </c>
      <c r="G1229" s="5" t="s">
        <v>70</v>
      </c>
      <c r="H1229" s="6">
        <v>41940</v>
      </c>
      <c r="I1229" s="6">
        <v>41740</v>
      </c>
      <c r="J1229" s="32">
        <v>-0.47687172150691071</v>
      </c>
      <c r="K1229" s="7"/>
    </row>
    <row r="1230" spans="1:11" x14ac:dyDescent="0.3">
      <c r="A1230" s="3" t="s">
        <v>117</v>
      </c>
      <c r="B1230" s="4" t="s">
        <v>118</v>
      </c>
      <c r="C1230" s="5" t="s">
        <v>333</v>
      </c>
      <c r="D1230" s="4" t="s">
        <v>334</v>
      </c>
      <c r="E1230" s="4">
        <v>3466106</v>
      </c>
      <c r="F1230" s="5" t="s">
        <v>954</v>
      </c>
      <c r="G1230" s="5" t="s">
        <v>70</v>
      </c>
      <c r="H1230" s="6">
        <v>38666.666666700003</v>
      </c>
      <c r="I1230" s="6">
        <v>38666.666666700003</v>
      </c>
      <c r="J1230" s="32">
        <v>0</v>
      </c>
      <c r="K1230" s="7"/>
    </row>
    <row r="1231" spans="1:11" x14ac:dyDescent="0.3">
      <c r="A1231" s="3" t="s">
        <v>117</v>
      </c>
      <c r="B1231" s="4" t="s">
        <v>118</v>
      </c>
      <c r="C1231" s="5" t="s">
        <v>129</v>
      </c>
      <c r="D1231" s="4" t="s">
        <v>130</v>
      </c>
      <c r="E1231" s="4">
        <v>3466106</v>
      </c>
      <c r="F1231" s="5" t="s">
        <v>954</v>
      </c>
      <c r="G1231" s="5" t="s">
        <v>70</v>
      </c>
      <c r="H1231" s="6">
        <v>41250</v>
      </c>
      <c r="I1231" s="6">
        <v>40750</v>
      </c>
      <c r="J1231" s="32">
        <v>-1.2121212121212088</v>
      </c>
      <c r="K1231" s="7"/>
    </row>
    <row r="1232" spans="1:11" x14ac:dyDescent="0.3">
      <c r="A1232" s="3" t="s">
        <v>117</v>
      </c>
      <c r="B1232" s="4" t="s">
        <v>118</v>
      </c>
      <c r="C1232" s="5" t="s">
        <v>131</v>
      </c>
      <c r="D1232" s="4" t="s">
        <v>132</v>
      </c>
      <c r="E1232" s="4">
        <v>3466106</v>
      </c>
      <c r="F1232" s="5" t="s">
        <v>954</v>
      </c>
      <c r="G1232" s="5" t="s">
        <v>70</v>
      </c>
      <c r="H1232" s="6">
        <v>43133.333333299997</v>
      </c>
      <c r="I1232" s="6">
        <v>44200</v>
      </c>
      <c r="J1232" s="32">
        <v>2.4729520866325183</v>
      </c>
      <c r="K1232" s="7"/>
    </row>
    <row r="1233" spans="1:11" x14ac:dyDescent="0.3">
      <c r="A1233" s="3" t="s">
        <v>117</v>
      </c>
      <c r="B1233" s="4" t="s">
        <v>118</v>
      </c>
      <c r="C1233" s="5" t="s">
        <v>133</v>
      </c>
      <c r="D1233" s="4" t="s">
        <v>134</v>
      </c>
      <c r="E1233" s="4">
        <v>3466106</v>
      </c>
      <c r="F1233" s="5" t="s">
        <v>954</v>
      </c>
      <c r="G1233" s="5" t="s">
        <v>70</v>
      </c>
      <c r="H1233" s="6">
        <v>42100</v>
      </c>
      <c r="I1233" s="6">
        <v>41875</v>
      </c>
      <c r="J1233" s="32">
        <v>-0.53444180522564944</v>
      </c>
      <c r="K1233" s="7"/>
    </row>
    <row r="1234" spans="1:11" x14ac:dyDescent="0.3">
      <c r="A1234" s="3" t="s">
        <v>117</v>
      </c>
      <c r="B1234" s="4" t="s">
        <v>118</v>
      </c>
      <c r="C1234" s="5" t="s">
        <v>292</v>
      </c>
      <c r="D1234" s="4" t="s">
        <v>293</v>
      </c>
      <c r="E1234" s="4">
        <v>3466106</v>
      </c>
      <c r="F1234" s="5" t="s">
        <v>954</v>
      </c>
      <c r="G1234" s="5" t="s">
        <v>70</v>
      </c>
      <c r="H1234" s="6">
        <v>43050</v>
      </c>
      <c r="I1234" s="6">
        <v>43050</v>
      </c>
      <c r="J1234" s="32">
        <v>0</v>
      </c>
      <c r="K1234" s="7"/>
    </row>
    <row r="1235" spans="1:11" x14ac:dyDescent="0.3">
      <c r="A1235" s="3" t="s">
        <v>117</v>
      </c>
      <c r="B1235" s="4" t="s">
        <v>118</v>
      </c>
      <c r="C1235" s="5" t="s">
        <v>135</v>
      </c>
      <c r="D1235" s="4" t="s">
        <v>136</v>
      </c>
      <c r="E1235" s="4">
        <v>3466106</v>
      </c>
      <c r="F1235" s="5" t="s">
        <v>954</v>
      </c>
      <c r="G1235" s="5" t="s">
        <v>70</v>
      </c>
      <c r="H1235" s="6">
        <v>41600</v>
      </c>
      <c r="I1235" s="6">
        <v>41500</v>
      </c>
      <c r="J1235" s="32">
        <v>-0.24038461538461453</v>
      </c>
      <c r="K1235" s="7"/>
    </row>
    <row r="1236" spans="1:11" x14ac:dyDescent="0.3">
      <c r="A1236" s="3" t="s">
        <v>117</v>
      </c>
      <c r="B1236" s="4" t="s">
        <v>118</v>
      </c>
      <c r="C1236" s="5" t="s">
        <v>294</v>
      </c>
      <c r="D1236" s="4" t="s">
        <v>295</v>
      </c>
      <c r="E1236" s="4">
        <v>3466106</v>
      </c>
      <c r="F1236" s="5" t="s">
        <v>954</v>
      </c>
      <c r="G1236" s="5" t="s">
        <v>70</v>
      </c>
      <c r="H1236" s="6">
        <v>42750</v>
      </c>
      <c r="I1236" s="6">
        <v>42750</v>
      </c>
      <c r="J1236" s="32">
        <v>0</v>
      </c>
      <c r="K1236" s="7"/>
    </row>
    <row r="1237" spans="1:11" x14ac:dyDescent="0.3">
      <c r="A1237" s="3" t="s">
        <v>139</v>
      </c>
      <c r="B1237" s="4" t="s">
        <v>140</v>
      </c>
      <c r="C1237" s="5" t="s">
        <v>141</v>
      </c>
      <c r="D1237" s="4" t="s">
        <v>142</v>
      </c>
      <c r="E1237" s="4">
        <v>3466106</v>
      </c>
      <c r="F1237" s="5" t="s">
        <v>954</v>
      </c>
      <c r="G1237" s="5" t="s">
        <v>70</v>
      </c>
      <c r="H1237" s="6">
        <v>40975</v>
      </c>
      <c r="I1237" s="6">
        <v>41025</v>
      </c>
      <c r="J1237" s="32">
        <v>0.12202562538132788</v>
      </c>
      <c r="K1237" s="7"/>
    </row>
    <row r="1238" spans="1:11" x14ac:dyDescent="0.3">
      <c r="A1238" s="3" t="s">
        <v>139</v>
      </c>
      <c r="B1238" s="4" t="s">
        <v>140</v>
      </c>
      <c r="C1238" s="5" t="s">
        <v>143</v>
      </c>
      <c r="D1238" s="4" t="s">
        <v>144</v>
      </c>
      <c r="E1238" s="4">
        <v>3466106</v>
      </c>
      <c r="F1238" s="5" t="s">
        <v>954</v>
      </c>
      <c r="G1238" s="5" t="s">
        <v>70</v>
      </c>
      <c r="H1238" s="6">
        <v>40112.5</v>
      </c>
      <c r="I1238" s="6">
        <v>39887.5</v>
      </c>
      <c r="J1238" s="32">
        <v>-0.56092240573387686</v>
      </c>
      <c r="K1238" s="7"/>
    </row>
    <row r="1239" spans="1:11" x14ac:dyDescent="0.3">
      <c r="A1239" s="3" t="s">
        <v>139</v>
      </c>
      <c r="B1239" s="4" t="s">
        <v>140</v>
      </c>
      <c r="C1239" s="5" t="s">
        <v>145</v>
      </c>
      <c r="D1239" s="4" t="s">
        <v>146</v>
      </c>
      <c r="E1239" s="4">
        <v>3466106</v>
      </c>
      <c r="F1239" s="5" t="s">
        <v>954</v>
      </c>
      <c r="G1239" s="5" t="s">
        <v>70</v>
      </c>
      <c r="H1239" s="6">
        <v>39100</v>
      </c>
      <c r="I1239" s="6">
        <v>39100</v>
      </c>
      <c r="J1239" s="32">
        <v>0</v>
      </c>
      <c r="K1239" s="7"/>
    </row>
    <row r="1240" spans="1:11" x14ac:dyDescent="0.3">
      <c r="A1240" s="3" t="s">
        <v>139</v>
      </c>
      <c r="B1240" s="4" t="s">
        <v>140</v>
      </c>
      <c r="C1240" s="5" t="s">
        <v>304</v>
      </c>
      <c r="D1240" s="4" t="s">
        <v>305</v>
      </c>
      <c r="E1240" s="4">
        <v>3466106</v>
      </c>
      <c r="F1240" s="5" t="s">
        <v>954</v>
      </c>
      <c r="G1240" s="5" t="s">
        <v>70</v>
      </c>
      <c r="H1240" s="6">
        <v>41150</v>
      </c>
      <c r="I1240" s="6">
        <v>41200</v>
      </c>
      <c r="J1240" s="32">
        <v>0.12150668286756705</v>
      </c>
      <c r="K1240" s="7"/>
    </row>
    <row r="1241" spans="1:11" x14ac:dyDescent="0.3">
      <c r="A1241" s="3" t="s">
        <v>139</v>
      </c>
      <c r="B1241" s="4" t="s">
        <v>140</v>
      </c>
      <c r="C1241" s="5" t="s">
        <v>147</v>
      </c>
      <c r="D1241" s="4" t="s">
        <v>148</v>
      </c>
      <c r="E1241" s="4">
        <v>3466106</v>
      </c>
      <c r="F1241" s="5" t="s">
        <v>954</v>
      </c>
      <c r="G1241" s="5" t="s">
        <v>70</v>
      </c>
      <c r="H1241" s="6">
        <v>42033.333333299997</v>
      </c>
      <c r="I1241" s="6">
        <v>42100</v>
      </c>
      <c r="J1241" s="32">
        <v>0.15860428239504731</v>
      </c>
      <c r="K1241" s="7"/>
    </row>
    <row r="1242" spans="1:11" x14ac:dyDescent="0.3">
      <c r="A1242" s="3" t="s">
        <v>139</v>
      </c>
      <c r="B1242" s="4" t="s">
        <v>140</v>
      </c>
      <c r="C1242" s="5" t="s">
        <v>306</v>
      </c>
      <c r="D1242" s="4" t="s">
        <v>307</v>
      </c>
      <c r="E1242" s="4">
        <v>3466106</v>
      </c>
      <c r="F1242" s="5" t="s">
        <v>954</v>
      </c>
      <c r="G1242" s="5" t="s">
        <v>70</v>
      </c>
      <c r="H1242" s="6">
        <v>40900</v>
      </c>
      <c r="I1242" s="6">
        <v>41000</v>
      </c>
      <c r="J1242" s="32">
        <v>0.24449877750611915</v>
      </c>
      <c r="K1242" s="7"/>
    </row>
    <row r="1243" spans="1:11" x14ac:dyDescent="0.3">
      <c r="A1243" s="3" t="s">
        <v>139</v>
      </c>
      <c r="B1243" s="4" t="s">
        <v>140</v>
      </c>
      <c r="C1243" s="5" t="s">
        <v>308</v>
      </c>
      <c r="D1243" s="4" t="s">
        <v>309</v>
      </c>
      <c r="E1243" s="4">
        <v>3466106</v>
      </c>
      <c r="F1243" s="5" t="s">
        <v>954</v>
      </c>
      <c r="G1243" s="5" t="s">
        <v>70</v>
      </c>
      <c r="H1243" s="6">
        <v>40500</v>
      </c>
      <c r="I1243" s="6">
        <v>40075</v>
      </c>
      <c r="J1243" s="32">
        <v>-1.0493827160493852</v>
      </c>
      <c r="K1243" s="7"/>
    </row>
    <row r="1244" spans="1:11" x14ac:dyDescent="0.3">
      <c r="A1244" s="3" t="s">
        <v>375</v>
      </c>
      <c r="B1244" s="4" t="s">
        <v>376</v>
      </c>
      <c r="C1244" s="5" t="s">
        <v>379</v>
      </c>
      <c r="D1244" s="4" t="s">
        <v>380</v>
      </c>
      <c r="E1244" s="4">
        <v>3466106</v>
      </c>
      <c r="F1244" s="5" t="s">
        <v>954</v>
      </c>
      <c r="G1244" s="5" t="s">
        <v>70</v>
      </c>
      <c r="H1244" s="6" t="s">
        <v>107</v>
      </c>
      <c r="I1244" s="6">
        <v>48500</v>
      </c>
      <c r="J1244" s="32" t="s">
        <v>107</v>
      </c>
      <c r="K1244" s="7"/>
    </row>
    <row r="1245" spans="1:11" x14ac:dyDescent="0.3">
      <c r="A1245" s="3" t="s">
        <v>441</v>
      </c>
      <c r="B1245" s="4" t="s">
        <v>442</v>
      </c>
      <c r="C1245" s="5" t="s">
        <v>512</v>
      </c>
      <c r="D1245" s="4" t="s">
        <v>513</v>
      </c>
      <c r="E1245" s="4">
        <v>3466106</v>
      </c>
      <c r="F1245" s="5" t="s">
        <v>954</v>
      </c>
      <c r="G1245" s="5" t="s">
        <v>70</v>
      </c>
      <c r="H1245" s="6">
        <v>43604</v>
      </c>
      <c r="I1245" s="6">
        <v>41906</v>
      </c>
      <c r="J1245" s="32">
        <v>-3.894138152463078</v>
      </c>
      <c r="K1245" s="7"/>
    </row>
    <row r="1246" spans="1:11" x14ac:dyDescent="0.3">
      <c r="A1246" s="3" t="s">
        <v>441</v>
      </c>
      <c r="B1246" s="4" t="s">
        <v>442</v>
      </c>
      <c r="C1246" s="5" t="s">
        <v>443</v>
      </c>
      <c r="D1246" s="4" t="s">
        <v>444</v>
      </c>
      <c r="E1246" s="4">
        <v>3466106</v>
      </c>
      <c r="F1246" s="5" t="s">
        <v>954</v>
      </c>
      <c r="G1246" s="5" t="s">
        <v>70</v>
      </c>
      <c r="H1246" s="6">
        <v>44683</v>
      </c>
      <c r="I1246" s="6">
        <v>41474</v>
      </c>
      <c r="J1246" s="32">
        <v>-7.1817022133697339</v>
      </c>
      <c r="K1246" s="7"/>
    </row>
    <row r="1247" spans="1:11" x14ac:dyDescent="0.3">
      <c r="A1247" s="3" t="s">
        <v>151</v>
      </c>
      <c r="B1247" s="4" t="s">
        <v>152</v>
      </c>
      <c r="C1247" s="5" t="s">
        <v>153</v>
      </c>
      <c r="D1247" s="4" t="s">
        <v>154</v>
      </c>
      <c r="E1247" s="4">
        <v>3466106</v>
      </c>
      <c r="F1247" s="5" t="s">
        <v>954</v>
      </c>
      <c r="G1247" s="5" t="s">
        <v>70</v>
      </c>
      <c r="H1247" s="6">
        <v>41625</v>
      </c>
      <c r="I1247" s="6">
        <v>42333.333333299997</v>
      </c>
      <c r="J1247" s="32">
        <v>1.7017017016216052</v>
      </c>
      <c r="K1247" s="7"/>
    </row>
    <row r="1248" spans="1:11" x14ac:dyDescent="0.3">
      <c r="A1248" s="3" t="s">
        <v>151</v>
      </c>
      <c r="B1248" s="4" t="s">
        <v>152</v>
      </c>
      <c r="C1248" s="5" t="s">
        <v>312</v>
      </c>
      <c r="D1248" s="4" t="s">
        <v>313</v>
      </c>
      <c r="E1248" s="4">
        <v>3466106</v>
      </c>
      <c r="F1248" s="5" t="s">
        <v>954</v>
      </c>
      <c r="G1248" s="5" t="s">
        <v>70</v>
      </c>
      <c r="H1248" s="6">
        <v>42966.666666700003</v>
      </c>
      <c r="I1248" s="6">
        <v>43250</v>
      </c>
      <c r="J1248" s="32">
        <v>0.65942591148124841</v>
      </c>
      <c r="K1248" s="7"/>
    </row>
    <row r="1249" spans="1:11" x14ac:dyDescent="0.3">
      <c r="A1249" s="3" t="s">
        <v>362</v>
      </c>
      <c r="B1249" s="4" t="s">
        <v>363</v>
      </c>
      <c r="C1249" s="5" t="s">
        <v>364</v>
      </c>
      <c r="D1249" s="4" t="s">
        <v>365</v>
      </c>
      <c r="E1249" s="4">
        <v>3466106</v>
      </c>
      <c r="F1249" s="5" t="s">
        <v>954</v>
      </c>
      <c r="G1249" s="5" t="s">
        <v>70</v>
      </c>
      <c r="H1249" s="6">
        <v>47625</v>
      </c>
      <c r="I1249" s="6">
        <v>46833.333333299997</v>
      </c>
      <c r="J1249" s="32">
        <v>-1.6622922135433149</v>
      </c>
      <c r="K1249" s="7"/>
    </row>
    <row r="1250" spans="1:11" x14ac:dyDescent="0.3">
      <c r="A1250" s="3" t="s">
        <v>65</v>
      </c>
      <c r="B1250" s="4" t="s">
        <v>66</v>
      </c>
      <c r="C1250" s="5" t="s">
        <v>159</v>
      </c>
      <c r="D1250" s="4" t="s">
        <v>160</v>
      </c>
      <c r="E1250" s="4">
        <v>3466106</v>
      </c>
      <c r="F1250" s="5" t="s">
        <v>954</v>
      </c>
      <c r="G1250" s="5" t="s">
        <v>70</v>
      </c>
      <c r="H1250" s="6">
        <v>45333.333333299997</v>
      </c>
      <c r="I1250" s="6">
        <v>45000</v>
      </c>
      <c r="J1250" s="32">
        <v>-0.73529411757405905</v>
      </c>
      <c r="K1250" s="7"/>
    </row>
    <row r="1251" spans="1:11" x14ac:dyDescent="0.3">
      <c r="A1251" s="3" t="s">
        <v>65</v>
      </c>
      <c r="B1251" s="4" t="s">
        <v>66</v>
      </c>
      <c r="C1251" s="5" t="s">
        <v>161</v>
      </c>
      <c r="D1251" s="4" t="s">
        <v>162</v>
      </c>
      <c r="E1251" s="4">
        <v>3466106</v>
      </c>
      <c r="F1251" s="5" t="s">
        <v>954</v>
      </c>
      <c r="G1251" s="5" t="s">
        <v>70</v>
      </c>
      <c r="H1251" s="6">
        <v>46500</v>
      </c>
      <c r="I1251" s="6">
        <v>46500</v>
      </c>
      <c r="J1251" s="32">
        <v>0</v>
      </c>
      <c r="K1251" s="7"/>
    </row>
    <row r="1252" spans="1:11" x14ac:dyDescent="0.3">
      <c r="A1252" s="3" t="s">
        <v>65</v>
      </c>
      <c r="B1252" s="4" t="s">
        <v>66</v>
      </c>
      <c r="C1252" s="5" t="s">
        <v>165</v>
      </c>
      <c r="D1252" s="4" t="s">
        <v>166</v>
      </c>
      <c r="E1252" s="4">
        <v>3466106</v>
      </c>
      <c r="F1252" s="5" t="s">
        <v>954</v>
      </c>
      <c r="G1252" s="5" t="s">
        <v>70</v>
      </c>
      <c r="H1252" s="6">
        <v>42533.333333299997</v>
      </c>
      <c r="I1252" s="6">
        <v>42533.333333299997</v>
      </c>
      <c r="J1252" s="32">
        <v>0</v>
      </c>
      <c r="K1252" s="7"/>
    </row>
    <row r="1253" spans="1:11" x14ac:dyDescent="0.3">
      <c r="A1253" s="3" t="s">
        <v>65</v>
      </c>
      <c r="B1253" s="4" t="s">
        <v>66</v>
      </c>
      <c r="C1253" s="5" t="s">
        <v>167</v>
      </c>
      <c r="D1253" s="4" t="s">
        <v>168</v>
      </c>
      <c r="E1253" s="4">
        <v>3466106</v>
      </c>
      <c r="F1253" s="5" t="s">
        <v>954</v>
      </c>
      <c r="G1253" s="5" t="s">
        <v>70</v>
      </c>
      <c r="H1253" s="6">
        <v>42350</v>
      </c>
      <c r="I1253" s="6">
        <v>42250</v>
      </c>
      <c r="J1253" s="32">
        <v>-0.23612750885477762</v>
      </c>
      <c r="K1253" s="7"/>
    </row>
    <row r="1254" spans="1:11" x14ac:dyDescent="0.3">
      <c r="A1254" s="3" t="s">
        <v>65</v>
      </c>
      <c r="B1254" s="4" t="s">
        <v>66</v>
      </c>
      <c r="C1254" s="5" t="s">
        <v>169</v>
      </c>
      <c r="D1254" s="4" t="s">
        <v>170</v>
      </c>
      <c r="E1254" s="4">
        <v>3466106</v>
      </c>
      <c r="F1254" s="5" t="s">
        <v>954</v>
      </c>
      <c r="G1254" s="5" t="s">
        <v>70</v>
      </c>
      <c r="H1254" s="6">
        <v>43500</v>
      </c>
      <c r="I1254" s="6">
        <v>42000</v>
      </c>
      <c r="J1254" s="32">
        <v>-3.4482758620689613</v>
      </c>
      <c r="K1254" s="7"/>
    </row>
    <row r="1255" spans="1:11" x14ac:dyDescent="0.3">
      <c r="A1255" s="3" t="s">
        <v>65</v>
      </c>
      <c r="B1255" s="4" t="s">
        <v>66</v>
      </c>
      <c r="C1255" s="5" t="s">
        <v>366</v>
      </c>
      <c r="D1255" s="4" t="s">
        <v>367</v>
      </c>
      <c r="E1255" s="4">
        <v>3466106</v>
      </c>
      <c r="F1255" s="5" t="s">
        <v>954</v>
      </c>
      <c r="G1255" s="5" t="s">
        <v>70</v>
      </c>
      <c r="H1255" s="6">
        <v>44666.666666700003</v>
      </c>
      <c r="I1255" s="6">
        <v>44000</v>
      </c>
      <c r="J1255" s="32">
        <v>-1.4925373135063591</v>
      </c>
      <c r="K1255" s="7"/>
    </row>
    <row r="1256" spans="1:11" x14ac:dyDescent="0.3">
      <c r="A1256" s="3" t="s">
        <v>65</v>
      </c>
      <c r="B1256" s="4" t="s">
        <v>66</v>
      </c>
      <c r="C1256" s="5" t="s">
        <v>173</v>
      </c>
      <c r="D1256" s="4" t="s">
        <v>174</v>
      </c>
      <c r="E1256" s="4">
        <v>3466106</v>
      </c>
      <c r="F1256" s="5" t="s">
        <v>954</v>
      </c>
      <c r="G1256" s="5" t="s">
        <v>70</v>
      </c>
      <c r="H1256" s="6">
        <v>41500</v>
      </c>
      <c r="I1256" s="6">
        <v>41000</v>
      </c>
      <c r="J1256" s="32">
        <v>-1.2048192771084376</v>
      </c>
      <c r="K1256" s="7"/>
    </row>
    <row r="1257" spans="1:11" x14ac:dyDescent="0.3">
      <c r="A1257" s="3" t="s">
        <v>65</v>
      </c>
      <c r="B1257" s="4" t="s">
        <v>66</v>
      </c>
      <c r="C1257" s="5" t="s">
        <v>175</v>
      </c>
      <c r="D1257" s="4" t="s">
        <v>176</v>
      </c>
      <c r="E1257" s="4">
        <v>3466106</v>
      </c>
      <c r="F1257" s="5" t="s">
        <v>954</v>
      </c>
      <c r="G1257" s="5" t="s">
        <v>70</v>
      </c>
      <c r="H1257" s="6">
        <v>49666.666666700003</v>
      </c>
      <c r="I1257" s="6">
        <v>50333.333333299997</v>
      </c>
      <c r="J1257" s="32">
        <v>1.3422818790594926</v>
      </c>
      <c r="K1257" s="7"/>
    </row>
    <row r="1258" spans="1:11" x14ac:dyDescent="0.3">
      <c r="A1258" s="3" t="s">
        <v>65</v>
      </c>
      <c r="B1258" s="4" t="s">
        <v>66</v>
      </c>
      <c r="C1258" s="5" t="s">
        <v>177</v>
      </c>
      <c r="D1258" s="4" t="s">
        <v>178</v>
      </c>
      <c r="E1258" s="4">
        <v>3466106</v>
      </c>
      <c r="F1258" s="5" t="s">
        <v>954</v>
      </c>
      <c r="G1258" s="5" t="s">
        <v>70</v>
      </c>
      <c r="H1258" s="6">
        <v>42000</v>
      </c>
      <c r="I1258" s="6">
        <v>42000</v>
      </c>
      <c r="J1258" s="32">
        <v>0</v>
      </c>
      <c r="K1258" s="7"/>
    </row>
    <row r="1259" spans="1:11" x14ac:dyDescent="0.3">
      <c r="A1259" s="3" t="s">
        <v>65</v>
      </c>
      <c r="B1259" s="4" t="s">
        <v>66</v>
      </c>
      <c r="C1259" s="5" t="s">
        <v>181</v>
      </c>
      <c r="D1259" s="4" t="s">
        <v>182</v>
      </c>
      <c r="E1259" s="4">
        <v>3466106</v>
      </c>
      <c r="F1259" s="5" t="s">
        <v>954</v>
      </c>
      <c r="G1259" s="5" t="s">
        <v>70</v>
      </c>
      <c r="H1259" s="6">
        <v>41000</v>
      </c>
      <c r="I1259" s="6">
        <v>40700</v>
      </c>
      <c r="J1259" s="32">
        <v>-0.73170731707317138</v>
      </c>
      <c r="K1259" s="7"/>
    </row>
    <row r="1260" spans="1:11" x14ac:dyDescent="0.3">
      <c r="A1260" s="3" t="s">
        <v>65</v>
      </c>
      <c r="B1260" s="4" t="s">
        <v>66</v>
      </c>
      <c r="C1260" s="5" t="s">
        <v>67</v>
      </c>
      <c r="D1260" s="4" t="s">
        <v>68</v>
      </c>
      <c r="E1260" s="4">
        <v>3466106</v>
      </c>
      <c r="F1260" s="5" t="s">
        <v>954</v>
      </c>
      <c r="G1260" s="5" t="s">
        <v>70</v>
      </c>
      <c r="H1260" s="6">
        <v>42250</v>
      </c>
      <c r="I1260" s="6">
        <v>42250</v>
      </c>
      <c r="J1260" s="32">
        <v>0</v>
      </c>
      <c r="K1260" s="7"/>
    </row>
    <row r="1261" spans="1:11" x14ac:dyDescent="0.3">
      <c r="A1261" s="3" t="s">
        <v>187</v>
      </c>
      <c r="B1261" s="4" t="s">
        <v>188</v>
      </c>
      <c r="C1261" s="5" t="s">
        <v>189</v>
      </c>
      <c r="D1261" s="4" t="s">
        <v>190</v>
      </c>
      <c r="E1261" s="4">
        <v>3466106</v>
      </c>
      <c r="F1261" s="5" t="s">
        <v>954</v>
      </c>
      <c r="G1261" s="5" t="s">
        <v>70</v>
      </c>
      <c r="H1261" s="6">
        <v>47000</v>
      </c>
      <c r="I1261" s="6">
        <v>46500</v>
      </c>
      <c r="J1261" s="32">
        <v>-1.0638297872340385</v>
      </c>
      <c r="K1261" s="7"/>
    </row>
    <row r="1262" spans="1:11" x14ac:dyDescent="0.3">
      <c r="A1262" s="3" t="s">
        <v>187</v>
      </c>
      <c r="B1262" s="4" t="s">
        <v>188</v>
      </c>
      <c r="C1262" s="5" t="s">
        <v>191</v>
      </c>
      <c r="D1262" s="4" t="s">
        <v>192</v>
      </c>
      <c r="E1262" s="4">
        <v>3466106</v>
      </c>
      <c r="F1262" s="5" t="s">
        <v>954</v>
      </c>
      <c r="G1262" s="5" t="s">
        <v>70</v>
      </c>
      <c r="H1262" s="6">
        <v>41900</v>
      </c>
      <c r="I1262" s="6">
        <v>42400</v>
      </c>
      <c r="J1262" s="32">
        <v>1.193317422434359</v>
      </c>
      <c r="K1262" s="7"/>
    </row>
    <row r="1263" spans="1:11" x14ac:dyDescent="0.3">
      <c r="A1263" s="3" t="s">
        <v>187</v>
      </c>
      <c r="B1263" s="4" t="s">
        <v>188</v>
      </c>
      <c r="C1263" s="5" t="s">
        <v>193</v>
      </c>
      <c r="D1263" s="4" t="s">
        <v>194</v>
      </c>
      <c r="E1263" s="4">
        <v>3466106</v>
      </c>
      <c r="F1263" s="5" t="s">
        <v>954</v>
      </c>
      <c r="G1263" s="5" t="s">
        <v>70</v>
      </c>
      <c r="H1263" s="6">
        <v>44500</v>
      </c>
      <c r="I1263" s="6">
        <v>45625</v>
      </c>
      <c r="J1263" s="32">
        <v>2.528089887640439</v>
      </c>
      <c r="K1263" s="7"/>
    </row>
    <row r="1264" spans="1:11" x14ac:dyDescent="0.3">
      <c r="A1264" s="3" t="s">
        <v>187</v>
      </c>
      <c r="B1264" s="4" t="s">
        <v>188</v>
      </c>
      <c r="C1264" s="5" t="s">
        <v>199</v>
      </c>
      <c r="D1264" s="4" t="s">
        <v>200</v>
      </c>
      <c r="E1264" s="4">
        <v>3466106</v>
      </c>
      <c r="F1264" s="5" t="s">
        <v>954</v>
      </c>
      <c r="G1264" s="5" t="s">
        <v>70</v>
      </c>
      <c r="H1264" s="6">
        <v>42500</v>
      </c>
      <c r="I1264" s="6">
        <v>44750</v>
      </c>
      <c r="J1264" s="32">
        <v>5.2941176470588269</v>
      </c>
      <c r="K1264" s="7"/>
    </row>
    <row r="1265" spans="1:11" x14ac:dyDescent="0.3">
      <c r="A1265" s="3" t="s">
        <v>357</v>
      </c>
      <c r="B1265" s="4" t="s">
        <v>358</v>
      </c>
      <c r="C1265" s="5" t="s">
        <v>359</v>
      </c>
      <c r="D1265" s="4" t="s">
        <v>360</v>
      </c>
      <c r="E1265" s="4">
        <v>3466106</v>
      </c>
      <c r="F1265" s="5" t="s">
        <v>954</v>
      </c>
      <c r="G1265" s="5" t="s">
        <v>70</v>
      </c>
      <c r="H1265" s="6">
        <v>47000</v>
      </c>
      <c r="I1265" s="6">
        <v>46500</v>
      </c>
      <c r="J1265" s="32">
        <v>-1.0638297872340385</v>
      </c>
      <c r="K1265" s="7"/>
    </row>
    <row r="1266" spans="1:11" x14ac:dyDescent="0.3">
      <c r="A1266" s="3" t="s">
        <v>201</v>
      </c>
      <c r="B1266" s="4" t="s">
        <v>202</v>
      </c>
      <c r="C1266" s="5" t="s">
        <v>203</v>
      </c>
      <c r="D1266" s="4" t="s">
        <v>204</v>
      </c>
      <c r="E1266" s="4">
        <v>3466106</v>
      </c>
      <c r="F1266" s="5" t="s">
        <v>954</v>
      </c>
      <c r="G1266" s="5" t="s">
        <v>70</v>
      </c>
      <c r="H1266" s="6">
        <v>43566.6</v>
      </c>
      <c r="I1266" s="6">
        <v>45966.6</v>
      </c>
      <c r="J1266" s="32">
        <v>5.5088072055198278</v>
      </c>
      <c r="K1266" s="7"/>
    </row>
    <row r="1267" spans="1:11" x14ac:dyDescent="0.3">
      <c r="A1267" s="3" t="s">
        <v>201</v>
      </c>
      <c r="B1267" s="4" t="s">
        <v>202</v>
      </c>
      <c r="C1267" s="5" t="s">
        <v>205</v>
      </c>
      <c r="D1267" s="4" t="s">
        <v>206</v>
      </c>
      <c r="E1267" s="4">
        <v>3466106</v>
      </c>
      <c r="F1267" s="5" t="s">
        <v>954</v>
      </c>
      <c r="G1267" s="5" t="s">
        <v>70</v>
      </c>
      <c r="H1267" s="6">
        <v>44073.818181800001</v>
      </c>
      <c r="I1267" s="6">
        <v>43701.333333299997</v>
      </c>
      <c r="J1267" s="32">
        <v>-0.84513859671413449</v>
      </c>
      <c r="K1267" s="7"/>
    </row>
    <row r="1268" spans="1:11" x14ac:dyDescent="0.3">
      <c r="A1268" s="3" t="s">
        <v>211</v>
      </c>
      <c r="B1268" s="4" t="s">
        <v>212</v>
      </c>
      <c r="C1268" s="5" t="s">
        <v>342</v>
      </c>
      <c r="D1268" s="4" t="s">
        <v>343</v>
      </c>
      <c r="E1268" s="4">
        <v>3466106</v>
      </c>
      <c r="F1268" s="5" t="s">
        <v>954</v>
      </c>
      <c r="G1268" s="5" t="s">
        <v>70</v>
      </c>
      <c r="H1268" s="6">
        <v>43750</v>
      </c>
      <c r="I1268" s="6">
        <v>43333.333333299997</v>
      </c>
      <c r="J1268" s="32">
        <v>-0.9523809524571436</v>
      </c>
      <c r="K1268" s="7"/>
    </row>
    <row r="1269" spans="1:11" x14ac:dyDescent="0.3">
      <c r="A1269" s="3" t="s">
        <v>217</v>
      </c>
      <c r="B1269" s="4" t="s">
        <v>218</v>
      </c>
      <c r="C1269" s="5" t="s">
        <v>219</v>
      </c>
      <c r="D1269" s="4" t="s">
        <v>220</v>
      </c>
      <c r="E1269" s="4">
        <v>3466106</v>
      </c>
      <c r="F1269" s="5" t="s">
        <v>954</v>
      </c>
      <c r="G1269" s="5" t="s">
        <v>70</v>
      </c>
      <c r="H1269" s="6">
        <v>38450</v>
      </c>
      <c r="I1269" s="6">
        <v>38383.333333299997</v>
      </c>
      <c r="J1269" s="32">
        <v>-0.17338534902471281</v>
      </c>
      <c r="K1269" s="7"/>
    </row>
    <row r="1270" spans="1:11" x14ac:dyDescent="0.3">
      <c r="A1270" s="3" t="s">
        <v>221</v>
      </c>
      <c r="B1270" s="4" t="s">
        <v>222</v>
      </c>
      <c r="C1270" s="5" t="s">
        <v>318</v>
      </c>
      <c r="D1270" s="4" t="s">
        <v>319</v>
      </c>
      <c r="E1270" s="4">
        <v>3466106</v>
      </c>
      <c r="F1270" s="5" t="s">
        <v>954</v>
      </c>
      <c r="G1270" s="5" t="s">
        <v>70</v>
      </c>
      <c r="H1270" s="6">
        <v>39566.666666700003</v>
      </c>
      <c r="I1270" s="6">
        <v>38350</v>
      </c>
      <c r="J1270" s="32">
        <v>-3.0749789385820847</v>
      </c>
      <c r="K1270" s="7"/>
    </row>
    <row r="1271" spans="1:11" x14ac:dyDescent="0.3">
      <c r="A1271" s="3" t="s">
        <v>221</v>
      </c>
      <c r="B1271" s="4" t="s">
        <v>222</v>
      </c>
      <c r="C1271" s="5" t="s">
        <v>223</v>
      </c>
      <c r="D1271" s="4" t="s">
        <v>224</v>
      </c>
      <c r="E1271" s="4">
        <v>3466106</v>
      </c>
      <c r="F1271" s="5" t="s">
        <v>954</v>
      </c>
      <c r="G1271" s="5" t="s">
        <v>70</v>
      </c>
      <c r="H1271" s="6">
        <v>45066.666666700003</v>
      </c>
      <c r="I1271" s="6">
        <v>44200</v>
      </c>
      <c r="J1271" s="32">
        <v>-1.9230769231494693</v>
      </c>
      <c r="K1271" s="7"/>
    </row>
    <row r="1272" spans="1:11" x14ac:dyDescent="0.3">
      <c r="A1272" s="3" t="s">
        <v>221</v>
      </c>
      <c r="B1272" s="4" t="s">
        <v>222</v>
      </c>
      <c r="C1272" s="5" t="s">
        <v>225</v>
      </c>
      <c r="D1272" s="4" t="s">
        <v>226</v>
      </c>
      <c r="E1272" s="4">
        <v>3466106</v>
      </c>
      <c r="F1272" s="5" t="s">
        <v>954</v>
      </c>
      <c r="G1272" s="5" t="s">
        <v>70</v>
      </c>
      <c r="H1272" s="6">
        <v>39475</v>
      </c>
      <c r="I1272" s="6">
        <v>39925</v>
      </c>
      <c r="J1272" s="32">
        <v>1.1399620012666256</v>
      </c>
      <c r="K1272" s="7"/>
    </row>
    <row r="1273" spans="1:11" x14ac:dyDescent="0.3">
      <c r="A1273" s="3" t="s">
        <v>221</v>
      </c>
      <c r="B1273" s="4" t="s">
        <v>222</v>
      </c>
      <c r="C1273" s="5" t="s">
        <v>320</v>
      </c>
      <c r="D1273" s="4" t="s">
        <v>321</v>
      </c>
      <c r="E1273" s="4">
        <v>3466106</v>
      </c>
      <c r="F1273" s="5" t="s">
        <v>954</v>
      </c>
      <c r="G1273" s="5" t="s">
        <v>70</v>
      </c>
      <c r="H1273" s="6">
        <v>40825</v>
      </c>
      <c r="I1273" s="6">
        <v>40825</v>
      </c>
      <c r="J1273" s="32">
        <v>0</v>
      </c>
      <c r="K1273" s="7"/>
    </row>
    <row r="1274" spans="1:11" x14ac:dyDescent="0.3">
      <c r="A1274" s="3" t="s">
        <v>221</v>
      </c>
      <c r="B1274" s="4" t="s">
        <v>222</v>
      </c>
      <c r="C1274" s="5" t="s">
        <v>227</v>
      </c>
      <c r="D1274" s="4" t="s">
        <v>228</v>
      </c>
      <c r="E1274" s="4">
        <v>3466106</v>
      </c>
      <c r="F1274" s="5" t="s">
        <v>954</v>
      </c>
      <c r="G1274" s="5" t="s">
        <v>70</v>
      </c>
      <c r="H1274" s="6">
        <v>40925</v>
      </c>
      <c r="I1274" s="6">
        <v>40925</v>
      </c>
      <c r="J1274" s="32">
        <v>0</v>
      </c>
      <c r="K1274" s="7"/>
    </row>
    <row r="1275" spans="1:11" x14ac:dyDescent="0.3">
      <c r="A1275" s="3" t="s">
        <v>221</v>
      </c>
      <c r="B1275" s="4" t="s">
        <v>222</v>
      </c>
      <c r="C1275" s="5" t="s">
        <v>229</v>
      </c>
      <c r="D1275" s="4" t="s">
        <v>230</v>
      </c>
      <c r="E1275" s="4">
        <v>3466106</v>
      </c>
      <c r="F1275" s="5" t="s">
        <v>954</v>
      </c>
      <c r="G1275" s="5" t="s">
        <v>70</v>
      </c>
      <c r="H1275" s="6">
        <v>41225</v>
      </c>
      <c r="I1275" s="6">
        <v>41225</v>
      </c>
      <c r="J1275" s="32">
        <v>0</v>
      </c>
      <c r="K1275" s="7"/>
    </row>
    <row r="1276" spans="1:11" x14ac:dyDescent="0.3">
      <c r="A1276" s="3" t="s">
        <v>221</v>
      </c>
      <c r="B1276" s="4" t="s">
        <v>222</v>
      </c>
      <c r="C1276" s="5" t="s">
        <v>233</v>
      </c>
      <c r="D1276" s="4" t="s">
        <v>234</v>
      </c>
      <c r="E1276" s="4">
        <v>3466106</v>
      </c>
      <c r="F1276" s="5" t="s">
        <v>954</v>
      </c>
      <c r="G1276" s="5" t="s">
        <v>70</v>
      </c>
      <c r="H1276" s="6">
        <v>40950</v>
      </c>
      <c r="I1276" s="6">
        <v>40950</v>
      </c>
      <c r="J1276" s="32">
        <v>0</v>
      </c>
      <c r="K1276" s="7"/>
    </row>
    <row r="1277" spans="1:11" x14ac:dyDescent="0.3">
      <c r="A1277" s="3" t="s">
        <v>221</v>
      </c>
      <c r="B1277" s="4" t="s">
        <v>222</v>
      </c>
      <c r="C1277" s="5" t="s">
        <v>399</v>
      </c>
      <c r="D1277" s="4" t="s">
        <v>400</v>
      </c>
      <c r="E1277" s="4">
        <v>3466106</v>
      </c>
      <c r="F1277" s="5" t="s">
        <v>954</v>
      </c>
      <c r="G1277" s="5" t="s">
        <v>70</v>
      </c>
      <c r="H1277" s="6">
        <v>39300</v>
      </c>
      <c r="I1277" s="6">
        <v>39300</v>
      </c>
      <c r="J1277" s="32">
        <v>0</v>
      </c>
      <c r="K1277" s="7"/>
    </row>
    <row r="1278" spans="1:11" x14ac:dyDescent="0.3">
      <c r="A1278" s="3" t="s">
        <v>235</v>
      </c>
      <c r="B1278" s="4" t="s">
        <v>236</v>
      </c>
      <c r="C1278" s="5" t="s">
        <v>237</v>
      </c>
      <c r="D1278" s="4" t="s">
        <v>238</v>
      </c>
      <c r="E1278" s="4">
        <v>3466106</v>
      </c>
      <c r="F1278" s="5" t="s">
        <v>954</v>
      </c>
      <c r="G1278" s="5" t="s">
        <v>70</v>
      </c>
      <c r="H1278" s="6">
        <v>40500</v>
      </c>
      <c r="I1278" s="6">
        <v>40500</v>
      </c>
      <c r="J1278" s="32">
        <v>0</v>
      </c>
      <c r="K1278" s="7"/>
    </row>
    <row r="1279" spans="1:11" x14ac:dyDescent="0.3">
      <c r="A1279" s="3" t="s">
        <v>235</v>
      </c>
      <c r="B1279" s="4" t="s">
        <v>236</v>
      </c>
      <c r="C1279" s="5" t="s">
        <v>463</v>
      </c>
      <c r="D1279" s="4" t="s">
        <v>464</v>
      </c>
      <c r="E1279" s="4">
        <v>3466106</v>
      </c>
      <c r="F1279" s="5" t="s">
        <v>954</v>
      </c>
      <c r="G1279" s="5" t="s">
        <v>70</v>
      </c>
      <c r="H1279" s="6">
        <v>42850</v>
      </c>
      <c r="I1279" s="6">
        <v>43200</v>
      </c>
      <c r="J1279" s="32">
        <v>0.8168028004667427</v>
      </c>
      <c r="K1279" s="7"/>
    </row>
    <row r="1280" spans="1:11" x14ac:dyDescent="0.3">
      <c r="A1280" s="3" t="s">
        <v>235</v>
      </c>
      <c r="B1280" s="4" t="s">
        <v>236</v>
      </c>
      <c r="C1280" s="5" t="s">
        <v>393</v>
      </c>
      <c r="D1280" s="4" t="s">
        <v>394</v>
      </c>
      <c r="E1280" s="4">
        <v>3466106</v>
      </c>
      <c r="F1280" s="5" t="s">
        <v>954</v>
      </c>
      <c r="G1280" s="5" t="s">
        <v>70</v>
      </c>
      <c r="H1280" s="6">
        <v>41000</v>
      </c>
      <c r="I1280" s="6">
        <v>41166.666666700003</v>
      </c>
      <c r="J1280" s="32">
        <v>0.4065040651219487</v>
      </c>
      <c r="K1280" s="7"/>
    </row>
    <row r="1281" spans="1:11" x14ac:dyDescent="0.3">
      <c r="A1281" s="3" t="s">
        <v>71</v>
      </c>
      <c r="B1281" s="4" t="s">
        <v>72</v>
      </c>
      <c r="C1281" s="5" t="s">
        <v>73</v>
      </c>
      <c r="D1281" s="4" t="s">
        <v>74</v>
      </c>
      <c r="E1281" s="4">
        <v>3466106</v>
      </c>
      <c r="F1281" s="5" t="s">
        <v>954</v>
      </c>
      <c r="G1281" s="5" t="s">
        <v>70</v>
      </c>
      <c r="H1281" s="6">
        <v>45500</v>
      </c>
      <c r="I1281" s="6">
        <v>45500</v>
      </c>
      <c r="J1281" s="32">
        <v>0</v>
      </c>
      <c r="K1281" s="7"/>
    </row>
    <row r="1282" spans="1:11" x14ac:dyDescent="0.3">
      <c r="A1282" s="3" t="s">
        <v>71</v>
      </c>
      <c r="B1282" s="4" t="s">
        <v>72</v>
      </c>
      <c r="C1282" s="5" t="s">
        <v>243</v>
      </c>
      <c r="D1282" s="4" t="s">
        <v>244</v>
      </c>
      <c r="E1282" s="4">
        <v>3466106</v>
      </c>
      <c r="F1282" s="5" t="s">
        <v>954</v>
      </c>
      <c r="G1282" s="5" t="s">
        <v>70</v>
      </c>
      <c r="H1282" s="6">
        <v>45200</v>
      </c>
      <c r="I1282" s="6">
        <v>44666.666666700003</v>
      </c>
      <c r="J1282" s="32">
        <v>-1.1799410028760948</v>
      </c>
      <c r="K1282" s="7"/>
    </row>
    <row r="1283" spans="1:11" x14ac:dyDescent="0.3">
      <c r="A1283" s="3" t="s">
        <v>71</v>
      </c>
      <c r="B1283" s="4" t="s">
        <v>72</v>
      </c>
      <c r="C1283" s="5" t="s">
        <v>77</v>
      </c>
      <c r="D1283" s="4" t="s">
        <v>78</v>
      </c>
      <c r="E1283" s="4">
        <v>3466106</v>
      </c>
      <c r="F1283" s="5" t="s">
        <v>954</v>
      </c>
      <c r="G1283" s="5" t="s">
        <v>70</v>
      </c>
      <c r="H1283" s="6">
        <v>44000</v>
      </c>
      <c r="I1283" s="6">
        <v>45000</v>
      </c>
      <c r="J1283" s="32">
        <v>2.2727272727272707</v>
      </c>
      <c r="K1283" s="7"/>
    </row>
    <row r="1284" spans="1:11" x14ac:dyDescent="0.3">
      <c r="A1284" s="3" t="s">
        <v>71</v>
      </c>
      <c r="B1284" s="4" t="s">
        <v>72</v>
      </c>
      <c r="C1284" s="5" t="s">
        <v>245</v>
      </c>
      <c r="D1284" s="4" t="s">
        <v>246</v>
      </c>
      <c r="E1284" s="4">
        <v>3466106</v>
      </c>
      <c r="F1284" s="5" t="s">
        <v>954</v>
      </c>
      <c r="G1284" s="5" t="s">
        <v>70</v>
      </c>
      <c r="H1284" s="6" t="s">
        <v>107</v>
      </c>
      <c r="I1284" s="6">
        <v>49000</v>
      </c>
      <c r="J1284" s="32" t="s">
        <v>107</v>
      </c>
      <c r="K1284" s="7"/>
    </row>
    <row r="1285" spans="1:11" x14ac:dyDescent="0.3">
      <c r="A1285" s="3" t="s">
        <v>71</v>
      </c>
      <c r="B1285" s="4" t="s">
        <v>72</v>
      </c>
      <c r="C1285" s="5" t="s">
        <v>247</v>
      </c>
      <c r="D1285" s="4" t="s">
        <v>248</v>
      </c>
      <c r="E1285" s="4">
        <v>3466106</v>
      </c>
      <c r="F1285" s="5" t="s">
        <v>954</v>
      </c>
      <c r="G1285" s="5" t="s">
        <v>70</v>
      </c>
      <c r="H1285" s="6">
        <v>45500</v>
      </c>
      <c r="I1285" s="6">
        <v>43375</v>
      </c>
      <c r="J1285" s="32">
        <v>-4.6703296703296644</v>
      </c>
      <c r="K1285" s="7"/>
    </row>
    <row r="1286" spans="1:11" x14ac:dyDescent="0.3">
      <c r="A1286" s="3" t="s">
        <v>71</v>
      </c>
      <c r="B1286" s="4" t="s">
        <v>72</v>
      </c>
      <c r="C1286" s="5" t="s">
        <v>249</v>
      </c>
      <c r="D1286" s="4" t="s">
        <v>250</v>
      </c>
      <c r="E1286" s="4">
        <v>3466106</v>
      </c>
      <c r="F1286" s="5" t="s">
        <v>954</v>
      </c>
      <c r="G1286" s="5" t="s">
        <v>70</v>
      </c>
      <c r="H1286" s="6">
        <v>47900</v>
      </c>
      <c r="I1286" s="6">
        <v>46000</v>
      </c>
      <c r="J1286" s="32">
        <v>-3.9665970772442605</v>
      </c>
      <c r="K1286" s="7"/>
    </row>
    <row r="1287" spans="1:11" x14ac:dyDescent="0.3">
      <c r="A1287" s="3" t="s">
        <v>71</v>
      </c>
      <c r="B1287" s="4" t="s">
        <v>72</v>
      </c>
      <c r="C1287" s="5" t="s">
        <v>253</v>
      </c>
      <c r="D1287" s="4" t="s">
        <v>254</v>
      </c>
      <c r="E1287" s="4">
        <v>3466106</v>
      </c>
      <c r="F1287" s="5" t="s">
        <v>954</v>
      </c>
      <c r="G1287" s="5" t="s">
        <v>70</v>
      </c>
      <c r="H1287" s="6">
        <v>47250</v>
      </c>
      <c r="I1287" s="6">
        <v>46750</v>
      </c>
      <c r="J1287" s="32">
        <v>-1.0582010582010581</v>
      </c>
      <c r="K1287" s="7"/>
    </row>
    <row r="1288" spans="1:11" x14ac:dyDescent="0.3">
      <c r="A1288" s="3" t="s">
        <v>255</v>
      </c>
      <c r="B1288" s="4" t="s">
        <v>256</v>
      </c>
      <c r="C1288" s="5" t="s">
        <v>257</v>
      </c>
      <c r="D1288" s="4" t="s">
        <v>258</v>
      </c>
      <c r="E1288" s="4">
        <v>3466106</v>
      </c>
      <c r="F1288" s="5" t="s">
        <v>954</v>
      </c>
      <c r="G1288" s="5" t="s">
        <v>70</v>
      </c>
      <c r="H1288" s="6">
        <v>44300</v>
      </c>
      <c r="I1288" s="6">
        <v>44300</v>
      </c>
      <c r="J1288" s="32">
        <v>0</v>
      </c>
      <c r="K1288" s="7"/>
    </row>
    <row r="1289" spans="1:11" x14ac:dyDescent="0.3">
      <c r="A1289" s="3" t="s">
        <v>255</v>
      </c>
      <c r="B1289" s="4" t="s">
        <v>256</v>
      </c>
      <c r="C1289" s="5" t="s">
        <v>259</v>
      </c>
      <c r="D1289" s="4" t="s">
        <v>260</v>
      </c>
      <c r="E1289" s="4">
        <v>3466106</v>
      </c>
      <c r="F1289" s="5" t="s">
        <v>954</v>
      </c>
      <c r="G1289" s="5" t="s">
        <v>70</v>
      </c>
      <c r="H1289" s="6">
        <v>41900</v>
      </c>
      <c r="I1289" s="6">
        <v>41350</v>
      </c>
      <c r="J1289" s="32">
        <v>-1.3126491646778038</v>
      </c>
      <c r="K1289" s="7"/>
    </row>
    <row r="1290" spans="1:11" x14ac:dyDescent="0.3">
      <c r="A1290" s="3" t="s">
        <v>255</v>
      </c>
      <c r="B1290" s="4" t="s">
        <v>256</v>
      </c>
      <c r="C1290" s="5" t="s">
        <v>261</v>
      </c>
      <c r="D1290" s="4" t="s">
        <v>262</v>
      </c>
      <c r="E1290" s="4">
        <v>3466106</v>
      </c>
      <c r="F1290" s="5" t="s">
        <v>954</v>
      </c>
      <c r="G1290" s="5" t="s">
        <v>70</v>
      </c>
      <c r="H1290" s="6">
        <v>40836</v>
      </c>
      <c r="I1290" s="6">
        <v>40833.333333299997</v>
      </c>
      <c r="J1290" s="32">
        <v>-6.5301858654165379E-3</v>
      </c>
      <c r="K1290" s="7"/>
    </row>
    <row r="1291" spans="1:11" x14ac:dyDescent="0.3">
      <c r="A1291" s="3" t="s">
        <v>255</v>
      </c>
      <c r="B1291" s="4" t="s">
        <v>256</v>
      </c>
      <c r="C1291" s="5" t="s">
        <v>263</v>
      </c>
      <c r="D1291" s="4" t="s">
        <v>264</v>
      </c>
      <c r="E1291" s="4">
        <v>3466106</v>
      </c>
      <c r="F1291" s="5" t="s">
        <v>954</v>
      </c>
      <c r="G1291" s="5" t="s">
        <v>70</v>
      </c>
      <c r="H1291" s="6">
        <v>42950</v>
      </c>
      <c r="I1291" s="6">
        <v>42450</v>
      </c>
      <c r="J1291" s="32">
        <v>-1.1641443538998875</v>
      </c>
      <c r="K1291" s="7"/>
    </row>
    <row r="1292" spans="1:11" x14ac:dyDescent="0.3">
      <c r="A1292" s="3" t="s">
        <v>255</v>
      </c>
      <c r="B1292" s="4" t="s">
        <v>256</v>
      </c>
      <c r="C1292" s="5" t="s">
        <v>265</v>
      </c>
      <c r="D1292" s="4" t="s">
        <v>266</v>
      </c>
      <c r="E1292" s="4">
        <v>3466106</v>
      </c>
      <c r="F1292" s="5" t="s">
        <v>954</v>
      </c>
      <c r="G1292" s="5" t="s">
        <v>70</v>
      </c>
      <c r="H1292" s="6">
        <v>42666.666666700003</v>
      </c>
      <c r="I1292" s="6">
        <v>42666.666666700003</v>
      </c>
      <c r="J1292" s="32">
        <v>0</v>
      </c>
      <c r="K1292" s="7"/>
    </row>
    <row r="1293" spans="1:11" x14ac:dyDescent="0.3">
      <c r="A1293" s="3" t="s">
        <v>255</v>
      </c>
      <c r="B1293" s="4" t="s">
        <v>256</v>
      </c>
      <c r="C1293" s="5" t="s">
        <v>267</v>
      </c>
      <c r="D1293" s="4" t="s">
        <v>96</v>
      </c>
      <c r="E1293" s="4">
        <v>3466106</v>
      </c>
      <c r="F1293" s="5" t="s">
        <v>954</v>
      </c>
      <c r="G1293" s="5" t="s">
        <v>70</v>
      </c>
      <c r="H1293" s="6">
        <v>41966.666666700003</v>
      </c>
      <c r="I1293" s="6">
        <v>41933.333333299997</v>
      </c>
      <c r="J1293" s="32">
        <v>-7.9428117712421198E-2</v>
      </c>
      <c r="K1293" s="7"/>
    </row>
    <row r="1294" spans="1:11" x14ac:dyDescent="0.3">
      <c r="A1294" s="3" t="s">
        <v>255</v>
      </c>
      <c r="B1294" s="4" t="s">
        <v>256</v>
      </c>
      <c r="C1294" s="5" t="s">
        <v>268</v>
      </c>
      <c r="D1294" s="4" t="s">
        <v>269</v>
      </c>
      <c r="E1294" s="4">
        <v>3466106</v>
      </c>
      <c r="F1294" s="5" t="s">
        <v>954</v>
      </c>
      <c r="G1294" s="5" t="s">
        <v>70</v>
      </c>
      <c r="H1294" s="6">
        <v>40395</v>
      </c>
      <c r="I1294" s="6">
        <v>40000</v>
      </c>
      <c r="J1294" s="32">
        <v>-0.97784379254858278</v>
      </c>
      <c r="K1294" s="7"/>
    </row>
    <row r="1295" spans="1:11" x14ac:dyDescent="0.3">
      <c r="A1295" s="3" t="s">
        <v>255</v>
      </c>
      <c r="B1295" s="4" t="s">
        <v>256</v>
      </c>
      <c r="C1295" s="5" t="s">
        <v>270</v>
      </c>
      <c r="D1295" s="4" t="s">
        <v>271</v>
      </c>
      <c r="E1295" s="4">
        <v>3466106</v>
      </c>
      <c r="F1295" s="5" t="s">
        <v>954</v>
      </c>
      <c r="G1295" s="5" t="s">
        <v>70</v>
      </c>
      <c r="H1295" s="6">
        <v>40500</v>
      </c>
      <c r="I1295" s="6">
        <v>40225</v>
      </c>
      <c r="J1295" s="32">
        <v>-0.6790123456790087</v>
      </c>
      <c r="K1295" s="7"/>
    </row>
    <row r="1296" spans="1:11" x14ac:dyDescent="0.3">
      <c r="A1296" s="3" t="s">
        <v>255</v>
      </c>
      <c r="B1296" s="4" t="s">
        <v>256</v>
      </c>
      <c r="C1296" s="5" t="s">
        <v>272</v>
      </c>
      <c r="D1296" s="4" t="s">
        <v>273</v>
      </c>
      <c r="E1296" s="4">
        <v>3466106</v>
      </c>
      <c r="F1296" s="5" t="s">
        <v>954</v>
      </c>
      <c r="G1296" s="5" t="s">
        <v>70</v>
      </c>
      <c r="H1296" s="6">
        <v>42300</v>
      </c>
      <c r="I1296" s="6">
        <v>42675</v>
      </c>
      <c r="J1296" s="32">
        <v>0.88652482269504507</v>
      </c>
      <c r="K1296" s="7"/>
    </row>
    <row r="1297" spans="1:11" x14ac:dyDescent="0.3">
      <c r="A1297" s="3" t="s">
        <v>255</v>
      </c>
      <c r="B1297" s="4" t="s">
        <v>256</v>
      </c>
      <c r="C1297" s="5" t="s">
        <v>274</v>
      </c>
      <c r="D1297" s="4" t="s">
        <v>275</v>
      </c>
      <c r="E1297" s="4">
        <v>3466106</v>
      </c>
      <c r="F1297" s="5" t="s">
        <v>954</v>
      </c>
      <c r="G1297" s="5" t="s">
        <v>70</v>
      </c>
      <c r="H1297" s="6">
        <v>41220</v>
      </c>
      <c r="I1297" s="6">
        <v>41220</v>
      </c>
      <c r="J1297" s="32">
        <v>0</v>
      </c>
      <c r="K1297" s="7"/>
    </row>
    <row r="1298" spans="1:11" x14ac:dyDescent="0.3">
      <c r="A1298" s="3" t="s">
        <v>80</v>
      </c>
      <c r="B1298" s="4" t="s">
        <v>81</v>
      </c>
      <c r="C1298" s="5" t="s">
        <v>97</v>
      </c>
      <c r="D1298" s="4" t="s">
        <v>98</v>
      </c>
      <c r="E1298" s="4">
        <v>3466106</v>
      </c>
      <c r="F1298" s="5" t="s">
        <v>955</v>
      </c>
      <c r="G1298" s="5" t="s">
        <v>346</v>
      </c>
      <c r="H1298" s="6">
        <v>42000</v>
      </c>
      <c r="I1298" s="6">
        <v>42500</v>
      </c>
      <c r="J1298" s="32">
        <v>1.1904761904761862</v>
      </c>
      <c r="K1298" s="7"/>
    </row>
    <row r="1299" spans="1:11" x14ac:dyDescent="0.3">
      <c r="A1299" s="3" t="s">
        <v>80</v>
      </c>
      <c r="B1299" s="4" t="s">
        <v>81</v>
      </c>
      <c r="C1299" s="5" t="s">
        <v>101</v>
      </c>
      <c r="D1299" s="4" t="s">
        <v>102</v>
      </c>
      <c r="E1299" s="4">
        <v>3466106</v>
      </c>
      <c r="F1299" s="5" t="s">
        <v>955</v>
      </c>
      <c r="G1299" s="5" t="s">
        <v>346</v>
      </c>
      <c r="H1299" s="6">
        <v>41500</v>
      </c>
      <c r="I1299" s="6">
        <v>41500</v>
      </c>
      <c r="J1299" s="32">
        <v>0</v>
      </c>
      <c r="K1299" s="7"/>
    </row>
    <row r="1300" spans="1:11" x14ac:dyDescent="0.3">
      <c r="A1300" s="3" t="s">
        <v>80</v>
      </c>
      <c r="B1300" s="4" t="s">
        <v>81</v>
      </c>
      <c r="C1300" s="5" t="s">
        <v>103</v>
      </c>
      <c r="D1300" s="4" t="s">
        <v>104</v>
      </c>
      <c r="E1300" s="4">
        <v>3466105</v>
      </c>
      <c r="F1300" s="5" t="s">
        <v>956</v>
      </c>
      <c r="G1300" s="5" t="s">
        <v>352</v>
      </c>
      <c r="H1300" s="6">
        <v>12193.333333299999</v>
      </c>
      <c r="I1300" s="6">
        <v>12163.333333299999</v>
      </c>
      <c r="J1300" s="32">
        <v>-0.24603608529317755</v>
      </c>
      <c r="K1300" s="7"/>
    </row>
    <row r="1301" spans="1:11" x14ac:dyDescent="0.3">
      <c r="A1301" s="3" t="s">
        <v>80</v>
      </c>
      <c r="B1301" s="4" t="s">
        <v>81</v>
      </c>
      <c r="C1301" s="5" t="s">
        <v>112</v>
      </c>
      <c r="D1301" s="4" t="s">
        <v>113</v>
      </c>
      <c r="E1301" s="4">
        <v>3466105</v>
      </c>
      <c r="F1301" s="5" t="s">
        <v>956</v>
      </c>
      <c r="G1301" s="5" t="s">
        <v>352</v>
      </c>
      <c r="H1301" s="6">
        <v>10972.5</v>
      </c>
      <c r="I1301" s="6">
        <v>11022.5</v>
      </c>
      <c r="J1301" s="32">
        <v>0.45568466621097592</v>
      </c>
      <c r="K1301" s="7"/>
    </row>
    <row r="1302" spans="1:11" x14ac:dyDescent="0.3">
      <c r="A1302" s="3" t="s">
        <v>65</v>
      </c>
      <c r="B1302" s="4" t="s">
        <v>66</v>
      </c>
      <c r="C1302" s="5" t="s">
        <v>183</v>
      </c>
      <c r="D1302" s="4" t="s">
        <v>184</v>
      </c>
      <c r="E1302" s="4">
        <v>3466105</v>
      </c>
      <c r="F1302" s="5" t="s">
        <v>956</v>
      </c>
      <c r="G1302" s="5" t="s">
        <v>352</v>
      </c>
      <c r="H1302" s="6">
        <v>11250</v>
      </c>
      <c r="I1302" s="6">
        <v>11000</v>
      </c>
      <c r="J1302" s="32">
        <v>-2.2222222222222254</v>
      </c>
      <c r="K1302" s="7"/>
    </row>
    <row r="1303" spans="1:11" x14ac:dyDescent="0.3">
      <c r="A1303" s="3" t="s">
        <v>80</v>
      </c>
      <c r="B1303" s="4" t="s">
        <v>81</v>
      </c>
      <c r="C1303" s="5" t="s">
        <v>103</v>
      </c>
      <c r="D1303" s="4" t="s">
        <v>104</v>
      </c>
      <c r="E1303" s="4">
        <v>3466105</v>
      </c>
      <c r="F1303" s="5" t="s">
        <v>956</v>
      </c>
      <c r="G1303" s="5" t="s">
        <v>957</v>
      </c>
      <c r="H1303" s="6">
        <v>67500</v>
      </c>
      <c r="I1303" s="6">
        <v>67500</v>
      </c>
      <c r="J1303" s="32">
        <v>0</v>
      </c>
      <c r="K1303" s="7"/>
    </row>
    <row r="1304" spans="1:11" x14ac:dyDescent="0.3">
      <c r="A1304" s="3" t="s">
        <v>80</v>
      </c>
      <c r="B1304" s="4" t="s">
        <v>81</v>
      </c>
      <c r="C1304" s="5" t="s">
        <v>112</v>
      </c>
      <c r="D1304" s="4" t="s">
        <v>113</v>
      </c>
      <c r="E1304" s="4">
        <v>3466105</v>
      </c>
      <c r="F1304" s="5" t="s">
        <v>956</v>
      </c>
      <c r="G1304" s="5" t="s">
        <v>957</v>
      </c>
      <c r="H1304" s="6">
        <v>65650</v>
      </c>
      <c r="I1304" s="6">
        <v>65650</v>
      </c>
      <c r="J1304" s="32">
        <v>0</v>
      </c>
      <c r="K1304" s="7"/>
    </row>
    <row r="1305" spans="1:11" x14ac:dyDescent="0.3">
      <c r="A1305" s="3" t="s">
        <v>80</v>
      </c>
      <c r="B1305" s="4" t="s">
        <v>81</v>
      </c>
      <c r="C1305" s="5" t="s">
        <v>99</v>
      </c>
      <c r="D1305" s="4" t="s">
        <v>100</v>
      </c>
      <c r="E1305" s="4">
        <v>3466105</v>
      </c>
      <c r="F1305" s="5" t="s">
        <v>958</v>
      </c>
      <c r="G1305" s="5" t="s">
        <v>948</v>
      </c>
      <c r="H1305" s="6">
        <v>10000</v>
      </c>
      <c r="I1305" s="6">
        <v>10125</v>
      </c>
      <c r="J1305" s="32">
        <v>1.2499999999999956</v>
      </c>
      <c r="K1305" s="7"/>
    </row>
    <row r="1306" spans="1:11" x14ac:dyDescent="0.3">
      <c r="A1306" s="3" t="s">
        <v>80</v>
      </c>
      <c r="B1306" s="4" t="s">
        <v>81</v>
      </c>
      <c r="C1306" s="5" t="s">
        <v>103</v>
      </c>
      <c r="D1306" s="4" t="s">
        <v>104</v>
      </c>
      <c r="E1306" s="4">
        <v>3466105</v>
      </c>
      <c r="F1306" s="5" t="s">
        <v>958</v>
      </c>
      <c r="G1306" s="5" t="s">
        <v>948</v>
      </c>
      <c r="H1306" s="6">
        <v>9750</v>
      </c>
      <c r="I1306" s="6">
        <v>9750</v>
      </c>
      <c r="J1306" s="32">
        <v>0</v>
      </c>
      <c r="K1306" s="7"/>
    </row>
    <row r="1307" spans="1:11" x14ac:dyDescent="0.3">
      <c r="A1307" s="3" t="s">
        <v>80</v>
      </c>
      <c r="B1307" s="4" t="s">
        <v>81</v>
      </c>
      <c r="C1307" s="5" t="s">
        <v>108</v>
      </c>
      <c r="D1307" s="4" t="s">
        <v>109</v>
      </c>
      <c r="E1307" s="4">
        <v>3466105</v>
      </c>
      <c r="F1307" s="5" t="s">
        <v>958</v>
      </c>
      <c r="G1307" s="5" t="s">
        <v>948</v>
      </c>
      <c r="H1307" s="6">
        <v>9200</v>
      </c>
      <c r="I1307" s="6">
        <v>9200</v>
      </c>
      <c r="J1307" s="32">
        <v>0</v>
      </c>
      <c r="K1307" s="7"/>
    </row>
    <row r="1308" spans="1:11" x14ac:dyDescent="0.3">
      <c r="A1308" s="3" t="s">
        <v>117</v>
      </c>
      <c r="B1308" s="4" t="s">
        <v>118</v>
      </c>
      <c r="C1308" s="5" t="s">
        <v>135</v>
      </c>
      <c r="D1308" s="4" t="s">
        <v>136</v>
      </c>
      <c r="E1308" s="4">
        <v>3466105</v>
      </c>
      <c r="F1308" s="5" t="s">
        <v>958</v>
      </c>
      <c r="G1308" s="5" t="s">
        <v>948</v>
      </c>
      <c r="H1308" s="6" t="s">
        <v>107</v>
      </c>
      <c r="I1308" s="6">
        <v>10900</v>
      </c>
      <c r="J1308" s="32" t="s">
        <v>107</v>
      </c>
      <c r="K1308" s="7"/>
    </row>
    <row r="1309" spans="1:11" x14ac:dyDescent="0.3">
      <c r="A1309" s="3" t="s">
        <v>65</v>
      </c>
      <c r="B1309" s="4" t="s">
        <v>66</v>
      </c>
      <c r="C1309" s="5" t="s">
        <v>296</v>
      </c>
      <c r="D1309" s="4" t="s">
        <v>297</v>
      </c>
      <c r="E1309" s="4">
        <v>3466105</v>
      </c>
      <c r="F1309" s="5" t="s">
        <v>958</v>
      </c>
      <c r="G1309" s="5" t="s">
        <v>948</v>
      </c>
      <c r="H1309" s="6">
        <v>10000</v>
      </c>
      <c r="I1309" s="6">
        <v>9750</v>
      </c>
      <c r="J1309" s="32">
        <v>-2.5000000000000022</v>
      </c>
      <c r="K1309" s="7"/>
    </row>
    <row r="1310" spans="1:11" x14ac:dyDescent="0.3">
      <c r="A1310" s="3" t="s">
        <v>65</v>
      </c>
      <c r="B1310" s="4" t="s">
        <v>66</v>
      </c>
      <c r="C1310" s="5" t="s">
        <v>314</v>
      </c>
      <c r="D1310" s="4" t="s">
        <v>315</v>
      </c>
      <c r="E1310" s="4">
        <v>3466105</v>
      </c>
      <c r="F1310" s="5" t="s">
        <v>958</v>
      </c>
      <c r="G1310" s="5" t="s">
        <v>948</v>
      </c>
      <c r="H1310" s="6">
        <v>9433.3333332999991</v>
      </c>
      <c r="I1310" s="6">
        <v>9266.6666667000009</v>
      </c>
      <c r="J1310" s="32">
        <v>-1.766784451596326</v>
      </c>
      <c r="K1310" s="7"/>
    </row>
    <row r="1311" spans="1:11" x14ac:dyDescent="0.3">
      <c r="A1311" s="3" t="s">
        <v>117</v>
      </c>
      <c r="B1311" s="4" t="s">
        <v>118</v>
      </c>
      <c r="C1311" s="5" t="s">
        <v>121</v>
      </c>
      <c r="D1311" s="4" t="s">
        <v>122</v>
      </c>
      <c r="E1311" s="4">
        <v>3466105</v>
      </c>
      <c r="F1311" s="5" t="s">
        <v>1455</v>
      </c>
      <c r="G1311" s="5" t="s">
        <v>948</v>
      </c>
      <c r="H1311" s="6">
        <v>10500</v>
      </c>
      <c r="I1311" s="6">
        <v>10250</v>
      </c>
      <c r="J1311" s="32">
        <v>-2.3809523809523836</v>
      </c>
      <c r="K1311" s="7"/>
    </row>
    <row r="1312" spans="1:11" x14ac:dyDescent="0.3">
      <c r="A1312" s="3" t="s">
        <v>117</v>
      </c>
      <c r="B1312" s="4" t="s">
        <v>118</v>
      </c>
      <c r="C1312" s="5" t="s">
        <v>125</v>
      </c>
      <c r="D1312" s="4" t="s">
        <v>126</v>
      </c>
      <c r="E1312" s="4">
        <v>3466105</v>
      </c>
      <c r="F1312" s="5" t="s">
        <v>1455</v>
      </c>
      <c r="G1312" s="5" t="s">
        <v>948</v>
      </c>
      <c r="H1312" s="6" t="s">
        <v>107</v>
      </c>
      <c r="I1312" s="6">
        <v>10000</v>
      </c>
      <c r="J1312" s="32" t="s">
        <v>107</v>
      </c>
      <c r="K1312" s="7"/>
    </row>
    <row r="1313" spans="1:11" x14ac:dyDescent="0.3">
      <c r="A1313" s="3" t="s">
        <v>117</v>
      </c>
      <c r="B1313" s="4" t="s">
        <v>118</v>
      </c>
      <c r="C1313" s="5" t="s">
        <v>133</v>
      </c>
      <c r="D1313" s="4" t="s">
        <v>134</v>
      </c>
      <c r="E1313" s="4">
        <v>3466105</v>
      </c>
      <c r="F1313" s="5" t="s">
        <v>959</v>
      </c>
      <c r="G1313" s="5" t="s">
        <v>352</v>
      </c>
      <c r="H1313" s="6">
        <v>85500</v>
      </c>
      <c r="I1313" s="6">
        <v>92250</v>
      </c>
      <c r="J1313" s="32">
        <v>7.8947368421052655</v>
      </c>
      <c r="K1313" s="7"/>
    </row>
    <row r="1314" spans="1:11" x14ac:dyDescent="0.3">
      <c r="A1314" s="3" t="s">
        <v>65</v>
      </c>
      <c r="B1314" s="4" t="s">
        <v>66</v>
      </c>
      <c r="C1314" s="5" t="s">
        <v>185</v>
      </c>
      <c r="D1314" s="4" t="s">
        <v>186</v>
      </c>
      <c r="E1314" s="4">
        <v>3466105</v>
      </c>
      <c r="F1314" s="5" t="s">
        <v>959</v>
      </c>
      <c r="G1314" s="5" t="s">
        <v>352</v>
      </c>
      <c r="H1314" s="6">
        <v>90000</v>
      </c>
      <c r="I1314" s="6">
        <v>90350</v>
      </c>
      <c r="J1314" s="32">
        <v>0.38888888888888307</v>
      </c>
      <c r="K1314" s="7"/>
    </row>
    <row r="1315" spans="1:11" x14ac:dyDescent="0.3">
      <c r="A1315" s="3" t="s">
        <v>80</v>
      </c>
      <c r="B1315" s="4" t="s">
        <v>81</v>
      </c>
      <c r="C1315" s="5" t="s">
        <v>97</v>
      </c>
      <c r="D1315" s="4" t="s">
        <v>98</v>
      </c>
      <c r="E1315" s="4">
        <v>3466106</v>
      </c>
      <c r="F1315" s="5" t="s">
        <v>960</v>
      </c>
      <c r="G1315" s="5" t="s">
        <v>452</v>
      </c>
      <c r="H1315" s="6">
        <v>22500</v>
      </c>
      <c r="I1315" s="6">
        <v>22166.666666699999</v>
      </c>
      <c r="J1315" s="32">
        <v>-1.4814814813333355</v>
      </c>
      <c r="K1315" s="7"/>
    </row>
    <row r="1316" spans="1:11" x14ac:dyDescent="0.3">
      <c r="A1316" s="3" t="s">
        <v>187</v>
      </c>
      <c r="B1316" s="4" t="s">
        <v>188</v>
      </c>
      <c r="C1316" s="5" t="s">
        <v>191</v>
      </c>
      <c r="D1316" s="4" t="s">
        <v>192</v>
      </c>
      <c r="E1316" s="4">
        <v>3466106</v>
      </c>
      <c r="F1316" s="5" t="s">
        <v>961</v>
      </c>
      <c r="G1316" s="5" t="s">
        <v>75</v>
      </c>
      <c r="H1316" s="6">
        <v>125500</v>
      </c>
      <c r="I1316" s="6">
        <v>127000</v>
      </c>
      <c r="J1316" s="32">
        <v>1.195219123505975</v>
      </c>
      <c r="K1316" s="7"/>
    </row>
    <row r="1317" spans="1:11" x14ac:dyDescent="0.3">
      <c r="A1317" s="3" t="s">
        <v>187</v>
      </c>
      <c r="B1317" s="4" t="s">
        <v>188</v>
      </c>
      <c r="C1317" s="5" t="s">
        <v>193</v>
      </c>
      <c r="D1317" s="4" t="s">
        <v>194</v>
      </c>
      <c r="E1317" s="4">
        <v>3466106</v>
      </c>
      <c r="F1317" s="5" t="s">
        <v>961</v>
      </c>
      <c r="G1317" s="5" t="s">
        <v>75</v>
      </c>
      <c r="H1317" s="6">
        <v>128500</v>
      </c>
      <c r="I1317" s="6">
        <v>128500</v>
      </c>
      <c r="J1317" s="32">
        <v>0</v>
      </c>
      <c r="K1317" s="7"/>
    </row>
    <row r="1318" spans="1:11" x14ac:dyDescent="0.3">
      <c r="A1318" s="3" t="s">
        <v>207</v>
      </c>
      <c r="B1318" s="4" t="s">
        <v>208</v>
      </c>
      <c r="C1318" s="5" t="s">
        <v>209</v>
      </c>
      <c r="D1318" s="4" t="s">
        <v>210</v>
      </c>
      <c r="E1318" s="4">
        <v>3466106</v>
      </c>
      <c r="F1318" s="5" t="s">
        <v>961</v>
      </c>
      <c r="G1318" s="5" t="s">
        <v>75</v>
      </c>
      <c r="H1318" s="6">
        <v>130500</v>
      </c>
      <c r="I1318" s="6">
        <v>130750</v>
      </c>
      <c r="J1318" s="32">
        <v>0.19157088122605526</v>
      </c>
      <c r="K1318" s="7"/>
    </row>
    <row r="1319" spans="1:11" x14ac:dyDescent="0.3">
      <c r="A1319" s="3" t="s">
        <v>80</v>
      </c>
      <c r="B1319" s="4" t="s">
        <v>81</v>
      </c>
      <c r="C1319" s="5" t="s">
        <v>87</v>
      </c>
      <c r="D1319" s="4" t="s">
        <v>88</v>
      </c>
      <c r="E1319" s="4">
        <v>3466106</v>
      </c>
      <c r="F1319" s="5" t="s">
        <v>962</v>
      </c>
      <c r="G1319" s="5" t="s">
        <v>70</v>
      </c>
      <c r="H1319" s="6">
        <v>155325</v>
      </c>
      <c r="I1319" s="6">
        <v>155125</v>
      </c>
      <c r="J1319" s="32">
        <v>-0.12876227265411488</v>
      </c>
      <c r="K1319" s="7"/>
    </row>
    <row r="1320" spans="1:11" x14ac:dyDescent="0.3">
      <c r="A1320" s="3" t="s">
        <v>80</v>
      </c>
      <c r="B1320" s="4" t="s">
        <v>81</v>
      </c>
      <c r="C1320" s="5" t="s">
        <v>300</v>
      </c>
      <c r="D1320" s="4" t="s">
        <v>301</v>
      </c>
      <c r="E1320" s="4">
        <v>3466106</v>
      </c>
      <c r="F1320" s="5" t="s">
        <v>962</v>
      </c>
      <c r="G1320" s="5" t="s">
        <v>70</v>
      </c>
      <c r="H1320" s="6">
        <v>160117.75</v>
      </c>
      <c r="I1320" s="6">
        <v>155033.33333329999</v>
      </c>
      <c r="J1320" s="32">
        <v>-3.1754235034529343</v>
      </c>
      <c r="K1320" s="7"/>
    </row>
    <row r="1321" spans="1:11" x14ac:dyDescent="0.3">
      <c r="A1321" s="3" t="s">
        <v>80</v>
      </c>
      <c r="B1321" s="4" t="s">
        <v>81</v>
      </c>
      <c r="C1321" s="5" t="s">
        <v>95</v>
      </c>
      <c r="D1321" s="4" t="s">
        <v>96</v>
      </c>
      <c r="E1321" s="4">
        <v>3466106</v>
      </c>
      <c r="F1321" s="5" t="s">
        <v>962</v>
      </c>
      <c r="G1321" s="5" t="s">
        <v>70</v>
      </c>
      <c r="H1321" s="6">
        <v>163327.33333329999</v>
      </c>
      <c r="I1321" s="6">
        <v>163492</v>
      </c>
      <c r="J1321" s="32">
        <v>0.10082003014399987</v>
      </c>
      <c r="K1321" s="7"/>
    </row>
    <row r="1322" spans="1:11" x14ac:dyDescent="0.3">
      <c r="A1322" s="3" t="s">
        <v>80</v>
      </c>
      <c r="B1322" s="4" t="s">
        <v>81</v>
      </c>
      <c r="C1322" s="5" t="s">
        <v>97</v>
      </c>
      <c r="D1322" s="4" t="s">
        <v>98</v>
      </c>
      <c r="E1322" s="4">
        <v>3466106</v>
      </c>
      <c r="F1322" s="5" t="s">
        <v>962</v>
      </c>
      <c r="G1322" s="5" t="s">
        <v>70</v>
      </c>
      <c r="H1322" s="6">
        <v>160000</v>
      </c>
      <c r="I1322" s="6">
        <v>164562.66666670001</v>
      </c>
      <c r="J1322" s="32">
        <v>2.8516666666875023</v>
      </c>
      <c r="K1322" s="7"/>
    </row>
    <row r="1323" spans="1:11" x14ac:dyDescent="0.3">
      <c r="A1323" s="3" t="s">
        <v>80</v>
      </c>
      <c r="B1323" s="4" t="s">
        <v>81</v>
      </c>
      <c r="C1323" s="5" t="s">
        <v>99</v>
      </c>
      <c r="D1323" s="4" t="s">
        <v>100</v>
      </c>
      <c r="E1323" s="4">
        <v>3466106</v>
      </c>
      <c r="F1323" s="5" t="s">
        <v>962</v>
      </c>
      <c r="G1323" s="5" t="s">
        <v>70</v>
      </c>
      <c r="H1323" s="6">
        <v>164628.5</v>
      </c>
      <c r="I1323" s="6">
        <v>161748</v>
      </c>
      <c r="J1323" s="32">
        <v>-1.7496970451653215</v>
      </c>
      <c r="K1323" s="7"/>
    </row>
    <row r="1324" spans="1:11" x14ac:dyDescent="0.3">
      <c r="A1324" s="3" t="s">
        <v>80</v>
      </c>
      <c r="B1324" s="4" t="s">
        <v>81</v>
      </c>
      <c r="C1324" s="5" t="s">
        <v>105</v>
      </c>
      <c r="D1324" s="4" t="s">
        <v>106</v>
      </c>
      <c r="E1324" s="4">
        <v>3466106</v>
      </c>
      <c r="F1324" s="5" t="s">
        <v>962</v>
      </c>
      <c r="G1324" s="5" t="s">
        <v>70</v>
      </c>
      <c r="H1324" s="6">
        <v>162890.33333329999</v>
      </c>
      <c r="I1324" s="6">
        <v>157362.66666670001</v>
      </c>
      <c r="J1324" s="32">
        <v>-3.3934896893417776</v>
      </c>
      <c r="K1324" s="7"/>
    </row>
    <row r="1325" spans="1:11" x14ac:dyDescent="0.3">
      <c r="A1325" s="3" t="s">
        <v>80</v>
      </c>
      <c r="B1325" s="4" t="s">
        <v>81</v>
      </c>
      <c r="C1325" s="5" t="s">
        <v>110</v>
      </c>
      <c r="D1325" s="4" t="s">
        <v>111</v>
      </c>
      <c r="E1325" s="4">
        <v>3466106</v>
      </c>
      <c r="F1325" s="5" t="s">
        <v>962</v>
      </c>
      <c r="G1325" s="5" t="s">
        <v>70</v>
      </c>
      <c r="H1325" s="6">
        <v>163202</v>
      </c>
      <c r="I1325" s="6">
        <v>163229.33333329999</v>
      </c>
      <c r="J1325" s="32">
        <v>1.6748160745572171E-2</v>
      </c>
      <c r="K1325" s="7"/>
    </row>
    <row r="1326" spans="1:11" x14ac:dyDescent="0.3">
      <c r="A1326" s="3" t="s">
        <v>65</v>
      </c>
      <c r="B1326" s="4" t="s">
        <v>66</v>
      </c>
      <c r="C1326" s="5" t="s">
        <v>169</v>
      </c>
      <c r="D1326" s="4" t="s">
        <v>170</v>
      </c>
      <c r="E1326" s="4">
        <v>3466106</v>
      </c>
      <c r="F1326" s="5" t="s">
        <v>962</v>
      </c>
      <c r="G1326" s="5" t="s">
        <v>70</v>
      </c>
      <c r="H1326" s="6">
        <v>166400</v>
      </c>
      <c r="I1326" s="6">
        <v>162300</v>
      </c>
      <c r="J1326" s="32">
        <v>-2.4639423076923128</v>
      </c>
      <c r="K1326" s="7"/>
    </row>
    <row r="1327" spans="1:11" x14ac:dyDescent="0.3">
      <c r="A1327" s="3" t="s">
        <v>71</v>
      </c>
      <c r="B1327" s="4" t="s">
        <v>72</v>
      </c>
      <c r="C1327" s="5" t="s">
        <v>330</v>
      </c>
      <c r="D1327" s="4" t="s">
        <v>331</v>
      </c>
      <c r="E1327" s="4">
        <v>3466106</v>
      </c>
      <c r="F1327" s="5" t="s">
        <v>962</v>
      </c>
      <c r="G1327" s="5" t="s">
        <v>70</v>
      </c>
      <c r="H1327" s="6">
        <v>138041.5</v>
      </c>
      <c r="I1327" s="6">
        <v>145291.5</v>
      </c>
      <c r="J1327" s="32">
        <v>5.2520437694461464</v>
      </c>
      <c r="K1327" s="7"/>
    </row>
    <row r="1328" spans="1:11" x14ac:dyDescent="0.3">
      <c r="A1328" s="3" t="s">
        <v>71</v>
      </c>
      <c r="B1328" s="4" t="s">
        <v>72</v>
      </c>
      <c r="C1328" s="5" t="s">
        <v>77</v>
      </c>
      <c r="D1328" s="4" t="s">
        <v>78</v>
      </c>
      <c r="E1328" s="4">
        <v>3466106</v>
      </c>
      <c r="F1328" s="5" t="s">
        <v>962</v>
      </c>
      <c r="G1328" s="5" t="s">
        <v>70</v>
      </c>
      <c r="H1328" s="6">
        <v>154400</v>
      </c>
      <c r="I1328" s="6">
        <v>151900</v>
      </c>
      <c r="J1328" s="32">
        <v>-1.6191709844559532</v>
      </c>
      <c r="K1328" s="7"/>
    </row>
    <row r="1329" spans="1:11" x14ac:dyDescent="0.3">
      <c r="A1329" s="3" t="s">
        <v>80</v>
      </c>
      <c r="B1329" s="4" t="s">
        <v>81</v>
      </c>
      <c r="C1329" s="5" t="s">
        <v>97</v>
      </c>
      <c r="D1329" s="4" t="s">
        <v>98</v>
      </c>
      <c r="E1329" s="4">
        <v>3466106</v>
      </c>
      <c r="F1329" s="5" t="s">
        <v>962</v>
      </c>
      <c r="G1329" s="5" t="s">
        <v>346</v>
      </c>
      <c r="H1329" s="6">
        <v>48399.199999999997</v>
      </c>
      <c r="I1329" s="6">
        <v>46199.199999999997</v>
      </c>
      <c r="J1329" s="32">
        <v>-4.5455296781764964</v>
      </c>
      <c r="K1329" s="7"/>
    </row>
    <row r="1330" spans="1:11" x14ac:dyDescent="0.3">
      <c r="A1330" s="3" t="s">
        <v>80</v>
      </c>
      <c r="B1330" s="4" t="s">
        <v>81</v>
      </c>
      <c r="C1330" s="5" t="s">
        <v>99</v>
      </c>
      <c r="D1330" s="4" t="s">
        <v>100</v>
      </c>
      <c r="E1330" s="4">
        <v>3466106</v>
      </c>
      <c r="F1330" s="5" t="s">
        <v>962</v>
      </c>
      <c r="G1330" s="5" t="s">
        <v>346</v>
      </c>
      <c r="H1330" s="6">
        <v>53960</v>
      </c>
      <c r="I1330" s="6">
        <v>46942.8571429</v>
      </c>
      <c r="J1330" s="32">
        <v>-13.004341840437361</v>
      </c>
      <c r="K1330" s="7"/>
    </row>
    <row r="1331" spans="1:11" x14ac:dyDescent="0.3">
      <c r="A1331" s="3" t="s">
        <v>235</v>
      </c>
      <c r="B1331" s="4" t="s">
        <v>236</v>
      </c>
      <c r="C1331" s="5" t="s">
        <v>239</v>
      </c>
      <c r="D1331" s="4" t="s">
        <v>240</v>
      </c>
      <c r="E1331" s="4">
        <v>3466106</v>
      </c>
      <c r="F1331" s="5" t="s">
        <v>962</v>
      </c>
      <c r="G1331" s="5" t="s">
        <v>346</v>
      </c>
      <c r="H1331" s="6" t="s">
        <v>107</v>
      </c>
      <c r="I1331" s="6">
        <v>57133.333333299997</v>
      </c>
      <c r="J1331" s="32" t="s">
        <v>107</v>
      </c>
      <c r="K1331" s="7"/>
    </row>
    <row r="1332" spans="1:11" x14ac:dyDescent="0.3">
      <c r="A1332" s="3" t="s">
        <v>80</v>
      </c>
      <c r="B1332" s="4" t="s">
        <v>81</v>
      </c>
      <c r="C1332" s="5" t="s">
        <v>99</v>
      </c>
      <c r="D1332" s="4" t="s">
        <v>100</v>
      </c>
      <c r="E1332" s="4">
        <v>3466106</v>
      </c>
      <c r="F1332" s="5" t="s">
        <v>963</v>
      </c>
      <c r="G1332" s="5" t="s">
        <v>70</v>
      </c>
      <c r="H1332" s="6">
        <v>33280</v>
      </c>
      <c r="I1332" s="6">
        <v>32525</v>
      </c>
      <c r="J1332" s="32">
        <v>-2.2686298076923128</v>
      </c>
      <c r="K1332" s="7"/>
    </row>
    <row r="1333" spans="1:11" x14ac:dyDescent="0.3">
      <c r="A1333" s="3" t="s">
        <v>662</v>
      </c>
      <c r="B1333" s="4" t="s">
        <v>663</v>
      </c>
      <c r="C1333" s="5" t="s">
        <v>783</v>
      </c>
      <c r="D1333" s="4" t="s">
        <v>784</v>
      </c>
      <c r="E1333" s="4">
        <v>3466106</v>
      </c>
      <c r="F1333" s="5" t="s">
        <v>963</v>
      </c>
      <c r="G1333" s="5" t="s">
        <v>70</v>
      </c>
      <c r="H1333" s="6">
        <v>30000</v>
      </c>
      <c r="I1333" s="6">
        <v>30000</v>
      </c>
      <c r="J1333" s="32">
        <v>0</v>
      </c>
      <c r="K1333" s="7"/>
    </row>
    <row r="1334" spans="1:11" x14ac:dyDescent="0.3">
      <c r="A1334" s="3" t="s">
        <v>114</v>
      </c>
      <c r="B1334" s="4" t="s">
        <v>115</v>
      </c>
      <c r="C1334" s="5" t="s">
        <v>116</v>
      </c>
      <c r="D1334" s="4" t="s">
        <v>115</v>
      </c>
      <c r="E1334" s="4">
        <v>3466106</v>
      </c>
      <c r="F1334" s="5" t="s">
        <v>963</v>
      </c>
      <c r="G1334" s="5" t="s">
        <v>70</v>
      </c>
      <c r="H1334" s="6">
        <v>34300</v>
      </c>
      <c r="I1334" s="6">
        <v>34660</v>
      </c>
      <c r="J1334" s="32">
        <v>1.0495626822157433</v>
      </c>
      <c r="K1334" s="7"/>
    </row>
    <row r="1335" spans="1:11" x14ac:dyDescent="0.3">
      <c r="A1335" s="3" t="s">
        <v>139</v>
      </c>
      <c r="B1335" s="4" t="s">
        <v>140</v>
      </c>
      <c r="C1335" s="5" t="s">
        <v>145</v>
      </c>
      <c r="D1335" s="4" t="s">
        <v>146</v>
      </c>
      <c r="E1335" s="4">
        <v>3466106</v>
      </c>
      <c r="F1335" s="5" t="s">
        <v>963</v>
      </c>
      <c r="G1335" s="5" t="s">
        <v>70</v>
      </c>
      <c r="H1335" s="6">
        <v>26900</v>
      </c>
      <c r="I1335" s="6">
        <v>26900</v>
      </c>
      <c r="J1335" s="32">
        <v>0</v>
      </c>
      <c r="K1335" s="7"/>
    </row>
    <row r="1336" spans="1:11" x14ac:dyDescent="0.3">
      <c r="A1336" s="3" t="s">
        <v>441</v>
      </c>
      <c r="B1336" s="4" t="s">
        <v>442</v>
      </c>
      <c r="C1336" s="5" t="s">
        <v>559</v>
      </c>
      <c r="D1336" s="4" t="s">
        <v>560</v>
      </c>
      <c r="E1336" s="4">
        <v>3466106</v>
      </c>
      <c r="F1336" s="5" t="s">
        <v>963</v>
      </c>
      <c r="G1336" s="5" t="s">
        <v>70</v>
      </c>
      <c r="H1336" s="6">
        <v>30350</v>
      </c>
      <c r="I1336" s="6">
        <v>30150</v>
      </c>
      <c r="J1336" s="32">
        <v>-0.65897858319604596</v>
      </c>
      <c r="K1336" s="7"/>
    </row>
    <row r="1337" spans="1:11" x14ac:dyDescent="0.3">
      <c r="A1337" s="3" t="s">
        <v>441</v>
      </c>
      <c r="B1337" s="4" t="s">
        <v>442</v>
      </c>
      <c r="C1337" s="5" t="s">
        <v>835</v>
      </c>
      <c r="D1337" s="4" t="s">
        <v>836</v>
      </c>
      <c r="E1337" s="4">
        <v>3466106</v>
      </c>
      <c r="F1337" s="5" t="s">
        <v>963</v>
      </c>
      <c r="G1337" s="5" t="s">
        <v>70</v>
      </c>
      <c r="H1337" s="6" t="s">
        <v>107</v>
      </c>
      <c r="I1337" s="6">
        <v>30000</v>
      </c>
      <c r="J1337" s="32" t="s">
        <v>107</v>
      </c>
      <c r="K1337" s="7"/>
    </row>
    <row r="1338" spans="1:11" x14ac:dyDescent="0.3">
      <c r="A1338" s="3" t="s">
        <v>441</v>
      </c>
      <c r="B1338" s="4" t="s">
        <v>442</v>
      </c>
      <c r="C1338" s="5" t="s">
        <v>443</v>
      </c>
      <c r="D1338" s="4" t="s">
        <v>444</v>
      </c>
      <c r="E1338" s="4">
        <v>3466106</v>
      </c>
      <c r="F1338" s="5" t="s">
        <v>963</v>
      </c>
      <c r="G1338" s="5" t="s">
        <v>70</v>
      </c>
      <c r="H1338" s="6">
        <v>30666.666666699999</v>
      </c>
      <c r="I1338" s="6">
        <v>31000</v>
      </c>
      <c r="J1338" s="32">
        <v>1.0869565216292454</v>
      </c>
      <c r="K1338" s="7"/>
    </row>
    <row r="1339" spans="1:11" x14ac:dyDescent="0.3">
      <c r="A1339" s="3" t="s">
        <v>151</v>
      </c>
      <c r="B1339" s="4" t="s">
        <v>152</v>
      </c>
      <c r="C1339" s="5" t="s">
        <v>312</v>
      </c>
      <c r="D1339" s="4" t="s">
        <v>313</v>
      </c>
      <c r="E1339" s="4">
        <v>3466106</v>
      </c>
      <c r="F1339" s="5" t="s">
        <v>963</v>
      </c>
      <c r="G1339" s="5" t="s">
        <v>70</v>
      </c>
      <c r="H1339" s="6">
        <v>33700</v>
      </c>
      <c r="I1339" s="6">
        <v>30200</v>
      </c>
      <c r="J1339" s="32">
        <v>-10.385756676557866</v>
      </c>
      <c r="K1339" s="7"/>
    </row>
    <row r="1340" spans="1:11" x14ac:dyDescent="0.3">
      <c r="A1340" s="3" t="s">
        <v>65</v>
      </c>
      <c r="B1340" s="4" t="s">
        <v>66</v>
      </c>
      <c r="C1340" s="5" t="s">
        <v>157</v>
      </c>
      <c r="D1340" s="4" t="s">
        <v>158</v>
      </c>
      <c r="E1340" s="4">
        <v>3466106</v>
      </c>
      <c r="F1340" s="5" t="s">
        <v>963</v>
      </c>
      <c r="G1340" s="5" t="s">
        <v>70</v>
      </c>
      <c r="H1340" s="6">
        <v>38000</v>
      </c>
      <c r="I1340" s="6">
        <v>38250</v>
      </c>
      <c r="J1340" s="32">
        <v>0.65789473684210176</v>
      </c>
      <c r="K1340" s="7"/>
    </row>
    <row r="1341" spans="1:11" x14ac:dyDescent="0.3">
      <c r="A1341" s="3" t="s">
        <v>201</v>
      </c>
      <c r="B1341" s="4" t="s">
        <v>202</v>
      </c>
      <c r="C1341" s="5" t="s">
        <v>205</v>
      </c>
      <c r="D1341" s="4" t="s">
        <v>206</v>
      </c>
      <c r="E1341" s="4">
        <v>3466106</v>
      </c>
      <c r="F1341" s="5" t="s">
        <v>963</v>
      </c>
      <c r="G1341" s="5" t="s">
        <v>70</v>
      </c>
      <c r="H1341" s="6">
        <v>30333.333333300001</v>
      </c>
      <c r="I1341" s="6">
        <v>30666.666666699999</v>
      </c>
      <c r="J1341" s="32">
        <v>1.0989010991220738</v>
      </c>
      <c r="K1341" s="7"/>
    </row>
    <row r="1342" spans="1:11" x14ac:dyDescent="0.3">
      <c r="A1342" s="3" t="s">
        <v>217</v>
      </c>
      <c r="B1342" s="4" t="s">
        <v>218</v>
      </c>
      <c r="C1342" s="5" t="s">
        <v>316</v>
      </c>
      <c r="D1342" s="4" t="s">
        <v>317</v>
      </c>
      <c r="E1342" s="4">
        <v>3466106</v>
      </c>
      <c r="F1342" s="5" t="s">
        <v>963</v>
      </c>
      <c r="G1342" s="5" t="s">
        <v>70</v>
      </c>
      <c r="H1342" s="6">
        <v>26900</v>
      </c>
      <c r="I1342" s="6">
        <v>26875</v>
      </c>
      <c r="J1342" s="32">
        <v>-9.2936802973975219E-2</v>
      </c>
      <c r="K1342" s="7"/>
    </row>
    <row r="1343" spans="1:11" x14ac:dyDescent="0.3">
      <c r="A1343" s="3" t="s">
        <v>221</v>
      </c>
      <c r="B1343" s="4" t="s">
        <v>222</v>
      </c>
      <c r="C1343" s="5" t="s">
        <v>223</v>
      </c>
      <c r="D1343" s="4" t="s">
        <v>224</v>
      </c>
      <c r="E1343" s="4">
        <v>3466106</v>
      </c>
      <c r="F1343" s="5" t="s">
        <v>963</v>
      </c>
      <c r="G1343" s="5" t="s">
        <v>70</v>
      </c>
      <c r="H1343" s="6">
        <v>30250</v>
      </c>
      <c r="I1343" s="6">
        <v>26600</v>
      </c>
      <c r="J1343" s="32">
        <v>-12.06611570247934</v>
      </c>
      <c r="K1343" s="7"/>
    </row>
    <row r="1344" spans="1:11" x14ac:dyDescent="0.3">
      <c r="A1344" s="3" t="s">
        <v>221</v>
      </c>
      <c r="B1344" s="4" t="s">
        <v>222</v>
      </c>
      <c r="C1344" s="5" t="s">
        <v>225</v>
      </c>
      <c r="D1344" s="4" t="s">
        <v>226</v>
      </c>
      <c r="E1344" s="4">
        <v>3466106</v>
      </c>
      <c r="F1344" s="5" t="s">
        <v>963</v>
      </c>
      <c r="G1344" s="5" t="s">
        <v>70</v>
      </c>
      <c r="H1344" s="6">
        <v>30062.5</v>
      </c>
      <c r="I1344" s="6">
        <v>29312.5</v>
      </c>
      <c r="J1344" s="32">
        <v>-2.4948024948024949</v>
      </c>
      <c r="K1344" s="7"/>
    </row>
    <row r="1345" spans="1:11" x14ac:dyDescent="0.3">
      <c r="A1345" s="3" t="s">
        <v>221</v>
      </c>
      <c r="B1345" s="4" t="s">
        <v>222</v>
      </c>
      <c r="C1345" s="5" t="s">
        <v>227</v>
      </c>
      <c r="D1345" s="4" t="s">
        <v>228</v>
      </c>
      <c r="E1345" s="4">
        <v>3466106</v>
      </c>
      <c r="F1345" s="5" t="s">
        <v>963</v>
      </c>
      <c r="G1345" s="5" t="s">
        <v>70</v>
      </c>
      <c r="H1345" s="6">
        <v>28950</v>
      </c>
      <c r="I1345" s="6">
        <v>27133.333333300001</v>
      </c>
      <c r="J1345" s="32">
        <v>-6.2751871043177809</v>
      </c>
      <c r="K1345" s="7"/>
    </row>
    <row r="1346" spans="1:11" x14ac:dyDescent="0.3">
      <c r="A1346" s="3" t="s">
        <v>221</v>
      </c>
      <c r="B1346" s="4" t="s">
        <v>222</v>
      </c>
      <c r="C1346" s="5" t="s">
        <v>233</v>
      </c>
      <c r="D1346" s="4" t="s">
        <v>234</v>
      </c>
      <c r="E1346" s="4">
        <v>3466106</v>
      </c>
      <c r="F1346" s="5" t="s">
        <v>963</v>
      </c>
      <c r="G1346" s="5" t="s">
        <v>70</v>
      </c>
      <c r="H1346" s="6">
        <v>30125</v>
      </c>
      <c r="I1346" s="6">
        <v>27500</v>
      </c>
      <c r="J1346" s="32">
        <v>-8.7136929460580941</v>
      </c>
      <c r="K1346" s="7"/>
    </row>
    <row r="1347" spans="1:11" x14ac:dyDescent="0.3">
      <c r="A1347" s="3" t="s">
        <v>71</v>
      </c>
      <c r="B1347" s="4" t="s">
        <v>72</v>
      </c>
      <c r="C1347" s="5" t="s">
        <v>497</v>
      </c>
      <c r="D1347" s="4" t="s">
        <v>498</v>
      </c>
      <c r="E1347" s="4">
        <v>3466106</v>
      </c>
      <c r="F1347" s="5" t="s">
        <v>963</v>
      </c>
      <c r="G1347" s="5" t="s">
        <v>70</v>
      </c>
      <c r="H1347" s="6">
        <v>29666.666666699999</v>
      </c>
      <c r="I1347" s="6">
        <v>29000</v>
      </c>
      <c r="J1347" s="32">
        <v>-2.2471910113457838</v>
      </c>
      <c r="K1347" s="7"/>
    </row>
    <row r="1348" spans="1:11" x14ac:dyDescent="0.3">
      <c r="A1348" s="3" t="s">
        <v>71</v>
      </c>
      <c r="B1348" s="4" t="s">
        <v>72</v>
      </c>
      <c r="C1348" s="5" t="s">
        <v>243</v>
      </c>
      <c r="D1348" s="4" t="s">
        <v>244</v>
      </c>
      <c r="E1348" s="4">
        <v>3466106</v>
      </c>
      <c r="F1348" s="5" t="s">
        <v>963</v>
      </c>
      <c r="G1348" s="5" t="s">
        <v>70</v>
      </c>
      <c r="H1348" s="6">
        <v>29300</v>
      </c>
      <c r="I1348" s="6">
        <v>28125</v>
      </c>
      <c r="J1348" s="32">
        <v>-4.0102389078498284</v>
      </c>
      <c r="K1348" s="7"/>
    </row>
    <row r="1349" spans="1:11" x14ac:dyDescent="0.3">
      <c r="A1349" s="3" t="s">
        <v>71</v>
      </c>
      <c r="B1349" s="4" t="s">
        <v>72</v>
      </c>
      <c r="C1349" s="5" t="s">
        <v>253</v>
      </c>
      <c r="D1349" s="4" t="s">
        <v>254</v>
      </c>
      <c r="E1349" s="4">
        <v>3466106</v>
      </c>
      <c r="F1349" s="5" t="s">
        <v>963</v>
      </c>
      <c r="G1349" s="5" t="s">
        <v>70</v>
      </c>
      <c r="H1349" s="6">
        <v>31000</v>
      </c>
      <c r="I1349" s="6">
        <v>28766.666666699999</v>
      </c>
      <c r="J1349" s="32">
        <v>-7.2043010751612897</v>
      </c>
      <c r="K1349" s="7"/>
    </row>
    <row r="1350" spans="1:11" x14ac:dyDescent="0.3">
      <c r="A1350" s="3" t="s">
        <v>255</v>
      </c>
      <c r="B1350" s="4" t="s">
        <v>256</v>
      </c>
      <c r="C1350" s="5" t="s">
        <v>257</v>
      </c>
      <c r="D1350" s="4" t="s">
        <v>258</v>
      </c>
      <c r="E1350" s="4">
        <v>3466106</v>
      </c>
      <c r="F1350" s="5" t="s">
        <v>963</v>
      </c>
      <c r="G1350" s="5" t="s">
        <v>70</v>
      </c>
      <c r="H1350" s="6">
        <v>33266.666666700003</v>
      </c>
      <c r="I1350" s="6">
        <v>33266.666666700003</v>
      </c>
      <c r="J1350" s="32">
        <v>0</v>
      </c>
      <c r="K1350" s="7"/>
    </row>
    <row r="1351" spans="1:11" x14ac:dyDescent="0.3">
      <c r="A1351" s="3" t="s">
        <v>255</v>
      </c>
      <c r="B1351" s="4" t="s">
        <v>256</v>
      </c>
      <c r="C1351" s="5" t="s">
        <v>259</v>
      </c>
      <c r="D1351" s="4" t="s">
        <v>260</v>
      </c>
      <c r="E1351" s="4">
        <v>3466106</v>
      </c>
      <c r="F1351" s="5" t="s">
        <v>963</v>
      </c>
      <c r="G1351" s="5" t="s">
        <v>70</v>
      </c>
      <c r="H1351" s="6">
        <v>29600</v>
      </c>
      <c r="I1351" s="6">
        <v>29966.666666699999</v>
      </c>
      <c r="J1351" s="32">
        <v>1.2387387388513416</v>
      </c>
      <c r="K1351" s="7"/>
    </row>
    <row r="1352" spans="1:11" x14ac:dyDescent="0.3">
      <c r="A1352" s="3" t="s">
        <v>255</v>
      </c>
      <c r="B1352" s="4" t="s">
        <v>256</v>
      </c>
      <c r="C1352" s="5" t="s">
        <v>261</v>
      </c>
      <c r="D1352" s="4" t="s">
        <v>262</v>
      </c>
      <c r="E1352" s="4">
        <v>3466106</v>
      </c>
      <c r="F1352" s="5" t="s">
        <v>963</v>
      </c>
      <c r="G1352" s="5" t="s">
        <v>70</v>
      </c>
      <c r="H1352" s="6">
        <v>29200</v>
      </c>
      <c r="I1352" s="6">
        <v>29233.333333300001</v>
      </c>
      <c r="J1352" s="32">
        <v>0.11415525102740354</v>
      </c>
      <c r="K1352" s="7"/>
    </row>
    <row r="1353" spans="1:11" x14ac:dyDescent="0.3">
      <c r="A1353" s="3" t="s">
        <v>255</v>
      </c>
      <c r="B1353" s="4" t="s">
        <v>256</v>
      </c>
      <c r="C1353" s="5" t="s">
        <v>265</v>
      </c>
      <c r="D1353" s="4" t="s">
        <v>266</v>
      </c>
      <c r="E1353" s="4">
        <v>3466106</v>
      </c>
      <c r="F1353" s="5" t="s">
        <v>963</v>
      </c>
      <c r="G1353" s="5" t="s">
        <v>70</v>
      </c>
      <c r="H1353" s="6">
        <v>30775</v>
      </c>
      <c r="I1353" s="6">
        <v>32000</v>
      </c>
      <c r="J1353" s="32">
        <v>3.9805036555645712</v>
      </c>
      <c r="K1353" s="7"/>
    </row>
    <row r="1354" spans="1:11" x14ac:dyDescent="0.3">
      <c r="A1354" s="3" t="s">
        <v>255</v>
      </c>
      <c r="B1354" s="4" t="s">
        <v>256</v>
      </c>
      <c r="C1354" s="5" t="s">
        <v>274</v>
      </c>
      <c r="D1354" s="4" t="s">
        <v>275</v>
      </c>
      <c r="E1354" s="4">
        <v>3466106</v>
      </c>
      <c r="F1354" s="5" t="s">
        <v>963</v>
      </c>
      <c r="G1354" s="5" t="s">
        <v>70</v>
      </c>
      <c r="H1354" s="6">
        <v>28000</v>
      </c>
      <c r="I1354" s="6">
        <v>28000</v>
      </c>
      <c r="J1354" s="32">
        <v>0</v>
      </c>
      <c r="K1354" s="7"/>
    </row>
    <row r="1355" spans="1:11" x14ac:dyDescent="0.3">
      <c r="A1355" s="3" t="s">
        <v>80</v>
      </c>
      <c r="B1355" s="4" t="s">
        <v>81</v>
      </c>
      <c r="C1355" s="5" t="s">
        <v>99</v>
      </c>
      <c r="D1355" s="4" t="s">
        <v>100</v>
      </c>
      <c r="E1355" s="4">
        <v>3466106</v>
      </c>
      <c r="F1355" s="5" t="s">
        <v>963</v>
      </c>
      <c r="G1355" s="5" t="s">
        <v>346</v>
      </c>
      <c r="H1355" s="6">
        <v>14200</v>
      </c>
      <c r="I1355" s="6">
        <v>14900</v>
      </c>
      <c r="J1355" s="32">
        <v>4.9295774647887258</v>
      </c>
      <c r="K1355" s="7"/>
    </row>
    <row r="1356" spans="1:11" x14ac:dyDescent="0.3">
      <c r="A1356" s="3" t="s">
        <v>117</v>
      </c>
      <c r="B1356" s="4" t="s">
        <v>118</v>
      </c>
      <c r="C1356" s="5" t="s">
        <v>119</v>
      </c>
      <c r="D1356" s="4" t="s">
        <v>120</v>
      </c>
      <c r="E1356" s="4">
        <v>3466106</v>
      </c>
      <c r="F1356" s="5" t="s">
        <v>963</v>
      </c>
      <c r="G1356" s="5" t="s">
        <v>346</v>
      </c>
      <c r="H1356" s="6">
        <v>12333.333333299999</v>
      </c>
      <c r="I1356" s="6">
        <v>12800</v>
      </c>
      <c r="J1356" s="32">
        <v>3.7837837840642985</v>
      </c>
      <c r="K1356" s="7"/>
    </row>
    <row r="1357" spans="1:11" x14ac:dyDescent="0.3">
      <c r="A1357" s="3" t="s">
        <v>117</v>
      </c>
      <c r="B1357" s="4" t="s">
        <v>118</v>
      </c>
      <c r="C1357" s="5" t="s">
        <v>121</v>
      </c>
      <c r="D1357" s="4" t="s">
        <v>122</v>
      </c>
      <c r="E1357" s="4">
        <v>3466106</v>
      </c>
      <c r="F1357" s="5" t="s">
        <v>963</v>
      </c>
      <c r="G1357" s="5" t="s">
        <v>346</v>
      </c>
      <c r="H1357" s="6">
        <v>11500</v>
      </c>
      <c r="I1357" s="6">
        <v>11500</v>
      </c>
      <c r="J1357" s="32">
        <v>0</v>
      </c>
      <c r="K1357" s="7"/>
    </row>
    <row r="1358" spans="1:11" x14ac:dyDescent="0.3">
      <c r="A1358" s="3" t="s">
        <v>117</v>
      </c>
      <c r="B1358" s="4" t="s">
        <v>118</v>
      </c>
      <c r="C1358" s="5" t="s">
        <v>125</v>
      </c>
      <c r="D1358" s="4" t="s">
        <v>126</v>
      </c>
      <c r="E1358" s="4">
        <v>3466106</v>
      </c>
      <c r="F1358" s="5" t="s">
        <v>963</v>
      </c>
      <c r="G1358" s="5" t="s">
        <v>346</v>
      </c>
      <c r="H1358" s="6" t="s">
        <v>107</v>
      </c>
      <c r="I1358" s="6">
        <v>12750</v>
      </c>
      <c r="J1358" s="32" t="s">
        <v>107</v>
      </c>
      <c r="K1358" s="7"/>
    </row>
    <row r="1359" spans="1:11" x14ac:dyDescent="0.3">
      <c r="A1359" s="3" t="s">
        <v>441</v>
      </c>
      <c r="B1359" s="4" t="s">
        <v>442</v>
      </c>
      <c r="C1359" s="5" t="s">
        <v>559</v>
      </c>
      <c r="D1359" s="4" t="s">
        <v>560</v>
      </c>
      <c r="E1359" s="4">
        <v>3466106</v>
      </c>
      <c r="F1359" s="5" t="s">
        <v>963</v>
      </c>
      <c r="G1359" s="5" t="s">
        <v>346</v>
      </c>
      <c r="H1359" s="6">
        <v>14250</v>
      </c>
      <c r="I1359" s="6">
        <v>17000</v>
      </c>
      <c r="J1359" s="32">
        <v>19.298245614035082</v>
      </c>
      <c r="K1359" s="7"/>
    </row>
    <row r="1360" spans="1:11" x14ac:dyDescent="0.3">
      <c r="A1360" s="3" t="s">
        <v>151</v>
      </c>
      <c r="B1360" s="4" t="s">
        <v>152</v>
      </c>
      <c r="C1360" s="5" t="s">
        <v>312</v>
      </c>
      <c r="D1360" s="4" t="s">
        <v>313</v>
      </c>
      <c r="E1360" s="4">
        <v>3466106</v>
      </c>
      <c r="F1360" s="5" t="s">
        <v>963</v>
      </c>
      <c r="G1360" s="5" t="s">
        <v>346</v>
      </c>
      <c r="H1360" s="6">
        <v>13300</v>
      </c>
      <c r="I1360" s="6">
        <v>13500</v>
      </c>
      <c r="J1360" s="32">
        <v>1.5037593984962516</v>
      </c>
      <c r="K1360" s="7"/>
    </row>
    <row r="1361" spans="1:11" x14ac:dyDescent="0.3">
      <c r="A1361" s="3" t="s">
        <v>255</v>
      </c>
      <c r="B1361" s="4" t="s">
        <v>256</v>
      </c>
      <c r="C1361" s="5" t="s">
        <v>257</v>
      </c>
      <c r="D1361" s="4" t="s">
        <v>258</v>
      </c>
      <c r="E1361" s="4">
        <v>3466106</v>
      </c>
      <c r="F1361" s="5" t="s">
        <v>963</v>
      </c>
      <c r="G1361" s="5" t="s">
        <v>346</v>
      </c>
      <c r="H1361" s="6">
        <v>13650</v>
      </c>
      <c r="I1361" s="6">
        <v>13650</v>
      </c>
      <c r="J1361" s="32">
        <v>0</v>
      </c>
      <c r="K1361" s="7"/>
    </row>
    <row r="1362" spans="1:11" x14ac:dyDescent="0.3">
      <c r="A1362" s="3" t="s">
        <v>255</v>
      </c>
      <c r="B1362" s="4" t="s">
        <v>256</v>
      </c>
      <c r="C1362" s="5" t="s">
        <v>259</v>
      </c>
      <c r="D1362" s="4" t="s">
        <v>260</v>
      </c>
      <c r="E1362" s="4">
        <v>3466106</v>
      </c>
      <c r="F1362" s="5" t="s">
        <v>963</v>
      </c>
      <c r="G1362" s="5" t="s">
        <v>346</v>
      </c>
      <c r="H1362" s="6">
        <v>13566.666666700001</v>
      </c>
      <c r="I1362" s="6">
        <v>13566.666666700001</v>
      </c>
      <c r="J1362" s="32">
        <v>0</v>
      </c>
      <c r="K1362" s="7"/>
    </row>
    <row r="1363" spans="1:11" x14ac:dyDescent="0.3">
      <c r="A1363" s="3" t="s">
        <v>255</v>
      </c>
      <c r="B1363" s="4" t="s">
        <v>256</v>
      </c>
      <c r="C1363" s="5" t="s">
        <v>274</v>
      </c>
      <c r="D1363" s="4" t="s">
        <v>275</v>
      </c>
      <c r="E1363" s="4">
        <v>3466106</v>
      </c>
      <c r="F1363" s="5" t="s">
        <v>963</v>
      </c>
      <c r="G1363" s="5" t="s">
        <v>346</v>
      </c>
      <c r="H1363" s="6">
        <v>13250</v>
      </c>
      <c r="I1363" s="6">
        <v>13250</v>
      </c>
      <c r="J1363" s="32">
        <v>0</v>
      </c>
      <c r="K1363" s="7"/>
    </row>
    <row r="1364" spans="1:11" x14ac:dyDescent="0.3">
      <c r="A1364" s="3" t="s">
        <v>139</v>
      </c>
      <c r="B1364" s="4" t="s">
        <v>140</v>
      </c>
      <c r="C1364" s="5" t="s">
        <v>143</v>
      </c>
      <c r="D1364" s="4" t="s">
        <v>144</v>
      </c>
      <c r="E1364" s="4">
        <v>3466106</v>
      </c>
      <c r="F1364" s="5" t="s">
        <v>964</v>
      </c>
      <c r="G1364" s="5" t="s">
        <v>70</v>
      </c>
      <c r="H1364" s="6">
        <v>390625</v>
      </c>
      <c r="I1364" s="6">
        <v>457425</v>
      </c>
      <c r="J1364" s="32">
        <v>17.100800000000007</v>
      </c>
      <c r="K1364" s="7"/>
    </row>
    <row r="1365" spans="1:11" x14ac:dyDescent="0.3">
      <c r="A1365" s="3" t="s">
        <v>65</v>
      </c>
      <c r="B1365" s="4" t="s">
        <v>66</v>
      </c>
      <c r="C1365" s="5" t="s">
        <v>181</v>
      </c>
      <c r="D1365" s="4" t="s">
        <v>182</v>
      </c>
      <c r="E1365" s="4">
        <v>3466106</v>
      </c>
      <c r="F1365" s="5" t="s">
        <v>964</v>
      </c>
      <c r="G1365" s="5" t="s">
        <v>75</v>
      </c>
      <c r="H1365" s="6">
        <v>81900</v>
      </c>
      <c r="I1365" s="6">
        <v>82500</v>
      </c>
      <c r="J1365" s="32">
        <v>0.73260073260073</v>
      </c>
      <c r="K1365" s="7"/>
    </row>
    <row r="1366" spans="1:11" x14ac:dyDescent="0.3">
      <c r="A1366" s="3" t="s">
        <v>80</v>
      </c>
      <c r="B1366" s="4" t="s">
        <v>81</v>
      </c>
      <c r="C1366" s="5" t="s">
        <v>112</v>
      </c>
      <c r="D1366" s="4" t="s">
        <v>113</v>
      </c>
      <c r="E1366" s="4">
        <v>3466106</v>
      </c>
      <c r="F1366" s="5" t="s">
        <v>965</v>
      </c>
      <c r="G1366" s="5" t="s">
        <v>70</v>
      </c>
      <c r="H1366" s="6">
        <v>477100</v>
      </c>
      <c r="I1366" s="6">
        <v>477050</v>
      </c>
      <c r="J1366" s="32">
        <v>-1.0479983232025702E-2</v>
      </c>
      <c r="K1366" s="7"/>
    </row>
    <row r="1367" spans="1:11" x14ac:dyDescent="0.3">
      <c r="A1367" s="3" t="s">
        <v>80</v>
      </c>
      <c r="B1367" s="4" t="s">
        <v>81</v>
      </c>
      <c r="C1367" s="5" t="s">
        <v>112</v>
      </c>
      <c r="D1367" s="4" t="s">
        <v>113</v>
      </c>
      <c r="E1367" s="4">
        <v>3466106</v>
      </c>
      <c r="F1367" s="5" t="s">
        <v>965</v>
      </c>
      <c r="G1367" s="5" t="s">
        <v>75</v>
      </c>
      <c r="H1367" s="6">
        <v>101280</v>
      </c>
      <c r="I1367" s="6">
        <v>101225</v>
      </c>
      <c r="J1367" s="32">
        <v>-5.4304897314372269E-2</v>
      </c>
      <c r="K1367" s="7"/>
    </row>
    <row r="1368" spans="1:11" x14ac:dyDescent="0.3">
      <c r="A1368" s="3" t="s">
        <v>80</v>
      </c>
      <c r="B1368" s="4" t="s">
        <v>81</v>
      </c>
      <c r="C1368" s="5" t="s">
        <v>87</v>
      </c>
      <c r="D1368" s="4" t="s">
        <v>88</v>
      </c>
      <c r="E1368" s="4">
        <v>3466105</v>
      </c>
      <c r="F1368" s="5" t="s">
        <v>966</v>
      </c>
      <c r="G1368" s="5" t="s">
        <v>332</v>
      </c>
      <c r="H1368" s="6">
        <v>20650</v>
      </c>
      <c r="I1368" s="6">
        <v>20900</v>
      </c>
      <c r="J1368" s="32">
        <v>1.2106537530266248</v>
      </c>
      <c r="K1368" s="7"/>
    </row>
    <row r="1369" spans="1:11" x14ac:dyDescent="0.3">
      <c r="A1369" s="3" t="s">
        <v>80</v>
      </c>
      <c r="B1369" s="4" t="s">
        <v>81</v>
      </c>
      <c r="C1369" s="5" t="s">
        <v>89</v>
      </c>
      <c r="D1369" s="4" t="s">
        <v>90</v>
      </c>
      <c r="E1369" s="4">
        <v>3466105</v>
      </c>
      <c r="F1369" s="5" t="s">
        <v>966</v>
      </c>
      <c r="G1369" s="5" t="s">
        <v>332</v>
      </c>
      <c r="H1369" s="6">
        <v>20100</v>
      </c>
      <c r="I1369" s="6">
        <v>19800</v>
      </c>
      <c r="J1369" s="32">
        <v>-1.4925373134328401</v>
      </c>
      <c r="K1369" s="7"/>
    </row>
    <row r="1370" spans="1:11" x14ac:dyDescent="0.3">
      <c r="A1370" s="3" t="s">
        <v>80</v>
      </c>
      <c r="B1370" s="4" t="s">
        <v>81</v>
      </c>
      <c r="C1370" s="5" t="s">
        <v>97</v>
      </c>
      <c r="D1370" s="4" t="s">
        <v>98</v>
      </c>
      <c r="E1370" s="4">
        <v>3466105</v>
      </c>
      <c r="F1370" s="5" t="s">
        <v>966</v>
      </c>
      <c r="G1370" s="5" t="s">
        <v>332</v>
      </c>
      <c r="H1370" s="6">
        <v>21666.666666699999</v>
      </c>
      <c r="I1370" s="6">
        <v>19633.333333300001</v>
      </c>
      <c r="J1370" s="32">
        <v>-9.3846153849086349</v>
      </c>
      <c r="K1370" s="7"/>
    </row>
    <row r="1371" spans="1:11" x14ac:dyDescent="0.3">
      <c r="A1371" s="3" t="s">
        <v>80</v>
      </c>
      <c r="B1371" s="4" t="s">
        <v>81</v>
      </c>
      <c r="C1371" s="5" t="s">
        <v>99</v>
      </c>
      <c r="D1371" s="4" t="s">
        <v>100</v>
      </c>
      <c r="E1371" s="4">
        <v>3466105</v>
      </c>
      <c r="F1371" s="5" t="s">
        <v>966</v>
      </c>
      <c r="G1371" s="5" t="s">
        <v>332</v>
      </c>
      <c r="H1371" s="6">
        <v>21133.333333300001</v>
      </c>
      <c r="I1371" s="6">
        <v>21133.333333300001</v>
      </c>
      <c r="J1371" s="32">
        <v>0</v>
      </c>
      <c r="K1371" s="7"/>
    </row>
    <row r="1372" spans="1:11" x14ac:dyDescent="0.3">
      <c r="A1372" s="3" t="s">
        <v>80</v>
      </c>
      <c r="B1372" s="4" t="s">
        <v>81</v>
      </c>
      <c r="C1372" s="5" t="s">
        <v>101</v>
      </c>
      <c r="D1372" s="4" t="s">
        <v>102</v>
      </c>
      <c r="E1372" s="4">
        <v>3466105</v>
      </c>
      <c r="F1372" s="5" t="s">
        <v>966</v>
      </c>
      <c r="G1372" s="5" t="s">
        <v>332</v>
      </c>
      <c r="H1372" s="6">
        <v>21800</v>
      </c>
      <c r="I1372" s="6">
        <v>20700</v>
      </c>
      <c r="J1372" s="32">
        <v>-5.0458715596330306</v>
      </c>
      <c r="K1372" s="7"/>
    </row>
    <row r="1373" spans="1:11" x14ac:dyDescent="0.3">
      <c r="A1373" s="3" t="s">
        <v>80</v>
      </c>
      <c r="B1373" s="4" t="s">
        <v>81</v>
      </c>
      <c r="C1373" s="5" t="s">
        <v>103</v>
      </c>
      <c r="D1373" s="4" t="s">
        <v>104</v>
      </c>
      <c r="E1373" s="4">
        <v>3466105</v>
      </c>
      <c r="F1373" s="5" t="s">
        <v>966</v>
      </c>
      <c r="G1373" s="5" t="s">
        <v>332</v>
      </c>
      <c r="H1373" s="6">
        <v>23307.5</v>
      </c>
      <c r="I1373" s="6">
        <v>23367.5</v>
      </c>
      <c r="J1373" s="32">
        <v>0.25742786656655081</v>
      </c>
      <c r="K1373" s="7"/>
    </row>
    <row r="1374" spans="1:11" x14ac:dyDescent="0.3">
      <c r="A1374" s="3" t="s">
        <v>80</v>
      </c>
      <c r="B1374" s="4" t="s">
        <v>81</v>
      </c>
      <c r="C1374" s="5" t="s">
        <v>105</v>
      </c>
      <c r="D1374" s="4" t="s">
        <v>106</v>
      </c>
      <c r="E1374" s="4">
        <v>3466105</v>
      </c>
      <c r="F1374" s="5" t="s">
        <v>966</v>
      </c>
      <c r="G1374" s="5" t="s">
        <v>332</v>
      </c>
      <c r="H1374" s="6">
        <v>22520</v>
      </c>
      <c r="I1374" s="6">
        <v>21982</v>
      </c>
      <c r="J1374" s="32">
        <v>-2.3889875666074589</v>
      </c>
      <c r="K1374" s="7"/>
    </row>
    <row r="1375" spans="1:11" x14ac:dyDescent="0.3">
      <c r="A1375" s="3" t="s">
        <v>80</v>
      </c>
      <c r="B1375" s="4" t="s">
        <v>81</v>
      </c>
      <c r="C1375" s="5" t="s">
        <v>108</v>
      </c>
      <c r="D1375" s="4" t="s">
        <v>109</v>
      </c>
      <c r="E1375" s="4">
        <v>3466105</v>
      </c>
      <c r="F1375" s="5" t="s">
        <v>966</v>
      </c>
      <c r="G1375" s="5" t="s">
        <v>332</v>
      </c>
      <c r="H1375" s="6">
        <v>20300</v>
      </c>
      <c r="I1375" s="6">
        <v>20300</v>
      </c>
      <c r="J1375" s="32">
        <v>0</v>
      </c>
      <c r="K1375" s="7"/>
    </row>
    <row r="1376" spans="1:11" x14ac:dyDescent="0.3">
      <c r="A1376" s="3" t="s">
        <v>117</v>
      </c>
      <c r="B1376" s="4" t="s">
        <v>118</v>
      </c>
      <c r="C1376" s="5" t="s">
        <v>119</v>
      </c>
      <c r="D1376" s="4" t="s">
        <v>120</v>
      </c>
      <c r="E1376" s="4">
        <v>3466105</v>
      </c>
      <c r="F1376" s="5" t="s">
        <v>966</v>
      </c>
      <c r="G1376" s="5" t="s">
        <v>332</v>
      </c>
      <c r="H1376" s="6">
        <v>22666.666666699999</v>
      </c>
      <c r="I1376" s="6">
        <v>23250</v>
      </c>
      <c r="J1376" s="32">
        <v>2.5735294116138618</v>
      </c>
      <c r="K1376" s="7"/>
    </row>
    <row r="1377" spans="1:11" x14ac:dyDescent="0.3">
      <c r="A1377" s="3" t="s">
        <v>117</v>
      </c>
      <c r="B1377" s="4" t="s">
        <v>118</v>
      </c>
      <c r="C1377" s="5" t="s">
        <v>125</v>
      </c>
      <c r="D1377" s="4" t="s">
        <v>126</v>
      </c>
      <c r="E1377" s="4">
        <v>3466105</v>
      </c>
      <c r="F1377" s="5" t="s">
        <v>966</v>
      </c>
      <c r="G1377" s="5" t="s">
        <v>332</v>
      </c>
      <c r="H1377" s="6" t="s">
        <v>107</v>
      </c>
      <c r="I1377" s="6">
        <v>21500</v>
      </c>
      <c r="J1377" s="32" t="s">
        <v>107</v>
      </c>
      <c r="K1377" s="7"/>
    </row>
    <row r="1378" spans="1:11" x14ac:dyDescent="0.3">
      <c r="A1378" s="3" t="s">
        <v>117</v>
      </c>
      <c r="B1378" s="4" t="s">
        <v>118</v>
      </c>
      <c r="C1378" s="5" t="s">
        <v>290</v>
      </c>
      <c r="D1378" s="4" t="s">
        <v>291</v>
      </c>
      <c r="E1378" s="4">
        <v>3466105</v>
      </c>
      <c r="F1378" s="5" t="s">
        <v>966</v>
      </c>
      <c r="G1378" s="5" t="s">
        <v>332</v>
      </c>
      <c r="H1378" s="6">
        <v>22300</v>
      </c>
      <c r="I1378" s="6">
        <v>22675</v>
      </c>
      <c r="J1378" s="32">
        <v>1.6816143497757841</v>
      </c>
      <c r="K1378" s="7"/>
    </row>
    <row r="1379" spans="1:11" x14ac:dyDescent="0.3">
      <c r="A1379" s="3" t="s">
        <v>117</v>
      </c>
      <c r="B1379" s="4" t="s">
        <v>118</v>
      </c>
      <c r="C1379" s="5" t="s">
        <v>131</v>
      </c>
      <c r="D1379" s="4" t="s">
        <v>132</v>
      </c>
      <c r="E1379" s="4">
        <v>3466105</v>
      </c>
      <c r="F1379" s="5" t="s">
        <v>966</v>
      </c>
      <c r="G1379" s="5" t="s">
        <v>332</v>
      </c>
      <c r="H1379" s="6">
        <v>22720</v>
      </c>
      <c r="I1379" s="6">
        <v>22500</v>
      </c>
      <c r="J1379" s="32">
        <v>-0.96830985915492551</v>
      </c>
      <c r="K1379" s="7"/>
    </row>
    <row r="1380" spans="1:11" x14ac:dyDescent="0.3">
      <c r="A1380" s="3" t="s">
        <v>117</v>
      </c>
      <c r="B1380" s="4" t="s">
        <v>118</v>
      </c>
      <c r="C1380" s="5" t="s">
        <v>133</v>
      </c>
      <c r="D1380" s="4" t="s">
        <v>134</v>
      </c>
      <c r="E1380" s="4">
        <v>3466105</v>
      </c>
      <c r="F1380" s="5" t="s">
        <v>966</v>
      </c>
      <c r="G1380" s="5" t="s">
        <v>332</v>
      </c>
      <c r="H1380" s="6">
        <v>23375</v>
      </c>
      <c r="I1380" s="6">
        <v>23000</v>
      </c>
      <c r="J1380" s="32">
        <v>-1.6042780748663055</v>
      </c>
      <c r="K1380" s="7"/>
    </row>
    <row r="1381" spans="1:11" x14ac:dyDescent="0.3">
      <c r="A1381" s="3" t="s">
        <v>117</v>
      </c>
      <c r="B1381" s="4" t="s">
        <v>118</v>
      </c>
      <c r="C1381" s="5" t="s">
        <v>292</v>
      </c>
      <c r="D1381" s="4" t="s">
        <v>293</v>
      </c>
      <c r="E1381" s="4">
        <v>3466105</v>
      </c>
      <c r="F1381" s="5" t="s">
        <v>966</v>
      </c>
      <c r="G1381" s="5" t="s">
        <v>332</v>
      </c>
      <c r="H1381" s="6">
        <v>21725</v>
      </c>
      <c r="I1381" s="6">
        <v>21475</v>
      </c>
      <c r="J1381" s="32">
        <v>-1.1507479861910253</v>
      </c>
      <c r="K1381" s="7"/>
    </row>
    <row r="1382" spans="1:11" x14ac:dyDescent="0.3">
      <c r="A1382" s="3" t="s">
        <v>117</v>
      </c>
      <c r="B1382" s="4" t="s">
        <v>118</v>
      </c>
      <c r="C1382" s="5" t="s">
        <v>294</v>
      </c>
      <c r="D1382" s="4" t="s">
        <v>295</v>
      </c>
      <c r="E1382" s="4">
        <v>3466105</v>
      </c>
      <c r="F1382" s="5" t="s">
        <v>966</v>
      </c>
      <c r="G1382" s="5" t="s">
        <v>332</v>
      </c>
      <c r="H1382" s="6" t="s">
        <v>107</v>
      </c>
      <c r="I1382" s="6">
        <v>21750</v>
      </c>
      <c r="J1382" s="32" t="s">
        <v>107</v>
      </c>
      <c r="K1382" s="7"/>
    </row>
    <row r="1383" spans="1:11" x14ac:dyDescent="0.3">
      <c r="A1383" s="3" t="s">
        <v>117</v>
      </c>
      <c r="B1383" s="4" t="s">
        <v>118</v>
      </c>
      <c r="C1383" s="5" t="s">
        <v>137</v>
      </c>
      <c r="D1383" s="4" t="s">
        <v>138</v>
      </c>
      <c r="E1383" s="4">
        <v>3466105</v>
      </c>
      <c r="F1383" s="5" t="s">
        <v>966</v>
      </c>
      <c r="G1383" s="5" t="s">
        <v>332</v>
      </c>
      <c r="H1383" s="6">
        <v>20233.333333300001</v>
      </c>
      <c r="I1383" s="6">
        <v>20366.666666699999</v>
      </c>
      <c r="J1383" s="32">
        <v>0.65897858352661487</v>
      </c>
      <c r="K1383" s="7"/>
    </row>
    <row r="1384" spans="1:11" x14ac:dyDescent="0.3">
      <c r="A1384" s="3" t="s">
        <v>65</v>
      </c>
      <c r="B1384" s="4" t="s">
        <v>66</v>
      </c>
      <c r="C1384" s="5" t="s">
        <v>296</v>
      </c>
      <c r="D1384" s="4" t="s">
        <v>297</v>
      </c>
      <c r="E1384" s="4">
        <v>3466105</v>
      </c>
      <c r="F1384" s="5" t="s">
        <v>966</v>
      </c>
      <c r="G1384" s="5" t="s">
        <v>332</v>
      </c>
      <c r="H1384" s="6">
        <v>20500</v>
      </c>
      <c r="I1384" s="6">
        <v>19000</v>
      </c>
      <c r="J1384" s="32">
        <v>-7.3170731707317032</v>
      </c>
      <c r="K1384" s="7"/>
    </row>
    <row r="1385" spans="1:11" x14ac:dyDescent="0.3">
      <c r="A1385" s="3" t="s">
        <v>65</v>
      </c>
      <c r="B1385" s="4" t="s">
        <v>66</v>
      </c>
      <c r="C1385" s="5" t="s">
        <v>165</v>
      </c>
      <c r="D1385" s="4" t="s">
        <v>166</v>
      </c>
      <c r="E1385" s="4">
        <v>3466105</v>
      </c>
      <c r="F1385" s="5" t="s">
        <v>966</v>
      </c>
      <c r="G1385" s="5" t="s">
        <v>332</v>
      </c>
      <c r="H1385" s="6">
        <v>19200</v>
      </c>
      <c r="I1385" s="6">
        <v>19033.333333300001</v>
      </c>
      <c r="J1385" s="32">
        <v>-0.8680555557291636</v>
      </c>
      <c r="K1385" s="7"/>
    </row>
    <row r="1386" spans="1:11" x14ac:dyDescent="0.3">
      <c r="A1386" s="3" t="s">
        <v>65</v>
      </c>
      <c r="B1386" s="4" t="s">
        <v>66</v>
      </c>
      <c r="C1386" s="5" t="s">
        <v>366</v>
      </c>
      <c r="D1386" s="4" t="s">
        <v>367</v>
      </c>
      <c r="E1386" s="4">
        <v>3466105</v>
      </c>
      <c r="F1386" s="5" t="s">
        <v>966</v>
      </c>
      <c r="G1386" s="5" t="s">
        <v>332</v>
      </c>
      <c r="H1386" s="6">
        <v>23666.666666699999</v>
      </c>
      <c r="I1386" s="6">
        <v>23666.666666699999</v>
      </c>
      <c r="J1386" s="32">
        <v>0</v>
      </c>
      <c r="K1386" s="7"/>
    </row>
    <row r="1387" spans="1:11" x14ac:dyDescent="0.3">
      <c r="A1387" s="3" t="s">
        <v>65</v>
      </c>
      <c r="B1387" s="4" t="s">
        <v>66</v>
      </c>
      <c r="C1387" s="5" t="s">
        <v>67</v>
      </c>
      <c r="D1387" s="4" t="s">
        <v>68</v>
      </c>
      <c r="E1387" s="4">
        <v>3466105</v>
      </c>
      <c r="F1387" s="5" t="s">
        <v>966</v>
      </c>
      <c r="G1387" s="5" t="s">
        <v>332</v>
      </c>
      <c r="H1387" s="6">
        <v>22500</v>
      </c>
      <c r="I1387" s="6">
        <v>21000</v>
      </c>
      <c r="J1387" s="32">
        <v>-6.6666666666666652</v>
      </c>
      <c r="K1387" s="7"/>
    </row>
    <row r="1388" spans="1:11" x14ac:dyDescent="0.3">
      <c r="A1388" s="3" t="s">
        <v>65</v>
      </c>
      <c r="B1388" s="4" t="s">
        <v>66</v>
      </c>
      <c r="C1388" s="5" t="s">
        <v>183</v>
      </c>
      <c r="D1388" s="4" t="s">
        <v>184</v>
      </c>
      <c r="E1388" s="4">
        <v>3466105</v>
      </c>
      <c r="F1388" s="5" t="s">
        <v>966</v>
      </c>
      <c r="G1388" s="5" t="s">
        <v>332</v>
      </c>
      <c r="H1388" s="6" t="s">
        <v>107</v>
      </c>
      <c r="I1388" s="6">
        <v>19750</v>
      </c>
      <c r="J1388" s="32" t="s">
        <v>107</v>
      </c>
      <c r="K1388" s="7"/>
    </row>
    <row r="1389" spans="1:11" x14ac:dyDescent="0.3">
      <c r="A1389" s="3" t="s">
        <v>65</v>
      </c>
      <c r="B1389" s="4" t="s">
        <v>66</v>
      </c>
      <c r="C1389" s="5" t="s">
        <v>314</v>
      </c>
      <c r="D1389" s="4" t="s">
        <v>315</v>
      </c>
      <c r="E1389" s="4">
        <v>3466105</v>
      </c>
      <c r="F1389" s="5" t="s">
        <v>966</v>
      </c>
      <c r="G1389" s="5" t="s">
        <v>332</v>
      </c>
      <c r="H1389" s="6">
        <v>19325</v>
      </c>
      <c r="I1389" s="6">
        <v>19550</v>
      </c>
      <c r="J1389" s="32">
        <v>1.1642949547218562</v>
      </c>
      <c r="K1389" s="7"/>
    </row>
    <row r="1390" spans="1:11" x14ac:dyDescent="0.3">
      <c r="A1390" s="3" t="s">
        <v>187</v>
      </c>
      <c r="B1390" s="4" t="s">
        <v>188</v>
      </c>
      <c r="C1390" s="5" t="s">
        <v>199</v>
      </c>
      <c r="D1390" s="4" t="s">
        <v>200</v>
      </c>
      <c r="E1390" s="4">
        <v>3466105</v>
      </c>
      <c r="F1390" s="5" t="s">
        <v>966</v>
      </c>
      <c r="G1390" s="5" t="s">
        <v>332</v>
      </c>
      <c r="H1390" s="6">
        <v>24300</v>
      </c>
      <c r="I1390" s="6">
        <v>24300</v>
      </c>
      <c r="J1390" s="32">
        <v>0</v>
      </c>
      <c r="K1390" s="7"/>
    </row>
    <row r="1391" spans="1:11" x14ac:dyDescent="0.3">
      <c r="A1391" s="3" t="s">
        <v>207</v>
      </c>
      <c r="B1391" s="4" t="s">
        <v>208</v>
      </c>
      <c r="C1391" s="5" t="s">
        <v>471</v>
      </c>
      <c r="D1391" s="4" t="s">
        <v>363</v>
      </c>
      <c r="E1391" s="4">
        <v>3466105</v>
      </c>
      <c r="F1391" s="5" t="s">
        <v>966</v>
      </c>
      <c r="G1391" s="5" t="s">
        <v>332</v>
      </c>
      <c r="H1391" s="6">
        <v>19500</v>
      </c>
      <c r="I1391" s="6">
        <v>18500</v>
      </c>
      <c r="J1391" s="32">
        <v>-5.1282051282051322</v>
      </c>
      <c r="K1391" s="7"/>
    </row>
    <row r="1392" spans="1:11" x14ac:dyDescent="0.3">
      <c r="A1392" s="3" t="s">
        <v>207</v>
      </c>
      <c r="B1392" s="4" t="s">
        <v>208</v>
      </c>
      <c r="C1392" s="5" t="s">
        <v>326</v>
      </c>
      <c r="D1392" s="4" t="s">
        <v>327</v>
      </c>
      <c r="E1392" s="4">
        <v>3466105</v>
      </c>
      <c r="F1392" s="5" t="s">
        <v>966</v>
      </c>
      <c r="G1392" s="5" t="s">
        <v>332</v>
      </c>
      <c r="H1392" s="6">
        <v>20200</v>
      </c>
      <c r="I1392" s="6">
        <v>19866.666666699999</v>
      </c>
      <c r="J1392" s="32">
        <v>-1.6501650163366355</v>
      </c>
      <c r="K1392" s="7"/>
    </row>
    <row r="1393" spans="1:11" x14ac:dyDescent="0.3">
      <c r="A1393" s="3" t="s">
        <v>207</v>
      </c>
      <c r="B1393" s="4" t="s">
        <v>208</v>
      </c>
      <c r="C1393" s="5" t="s">
        <v>385</v>
      </c>
      <c r="D1393" s="4" t="s">
        <v>386</v>
      </c>
      <c r="E1393" s="4">
        <v>3466105</v>
      </c>
      <c r="F1393" s="5" t="s">
        <v>966</v>
      </c>
      <c r="G1393" s="5" t="s">
        <v>332</v>
      </c>
      <c r="H1393" s="6">
        <v>23666.666666699999</v>
      </c>
      <c r="I1393" s="6">
        <v>23666.666666699999</v>
      </c>
      <c r="J1393" s="32">
        <v>0</v>
      </c>
      <c r="K1393" s="7"/>
    </row>
    <row r="1394" spans="1:11" x14ac:dyDescent="0.3">
      <c r="A1394" s="3" t="s">
        <v>211</v>
      </c>
      <c r="B1394" s="4" t="s">
        <v>212</v>
      </c>
      <c r="C1394" s="5" t="s">
        <v>281</v>
      </c>
      <c r="D1394" s="4" t="s">
        <v>282</v>
      </c>
      <c r="E1394" s="4">
        <v>3466105</v>
      </c>
      <c r="F1394" s="5" t="s">
        <v>966</v>
      </c>
      <c r="G1394" s="5" t="s">
        <v>332</v>
      </c>
      <c r="H1394" s="6">
        <v>22200</v>
      </c>
      <c r="I1394" s="6">
        <v>23000</v>
      </c>
      <c r="J1394" s="32">
        <v>3.6036036036036112</v>
      </c>
      <c r="K1394" s="7"/>
    </row>
    <row r="1395" spans="1:11" x14ac:dyDescent="0.3">
      <c r="A1395" s="3" t="s">
        <v>211</v>
      </c>
      <c r="B1395" s="4" t="s">
        <v>212</v>
      </c>
      <c r="C1395" s="5" t="s">
        <v>342</v>
      </c>
      <c r="D1395" s="4" t="s">
        <v>343</v>
      </c>
      <c r="E1395" s="4">
        <v>3466105</v>
      </c>
      <c r="F1395" s="5" t="s">
        <v>966</v>
      </c>
      <c r="G1395" s="5" t="s">
        <v>332</v>
      </c>
      <c r="H1395" s="6">
        <v>22333.333333300001</v>
      </c>
      <c r="I1395" s="6">
        <v>22666.666666699999</v>
      </c>
      <c r="J1395" s="32">
        <v>1.4925373137335551</v>
      </c>
      <c r="K1395" s="7"/>
    </row>
    <row r="1396" spans="1:11" x14ac:dyDescent="0.3">
      <c r="A1396" s="3" t="s">
        <v>337</v>
      </c>
      <c r="B1396" s="4" t="s">
        <v>338</v>
      </c>
      <c r="C1396" s="5" t="s">
        <v>339</v>
      </c>
      <c r="D1396" s="4" t="s">
        <v>340</v>
      </c>
      <c r="E1396" s="4">
        <v>3466105</v>
      </c>
      <c r="F1396" s="5" t="s">
        <v>966</v>
      </c>
      <c r="G1396" s="5" t="s">
        <v>332</v>
      </c>
      <c r="H1396" s="6">
        <v>24000</v>
      </c>
      <c r="I1396" s="6">
        <v>24000</v>
      </c>
      <c r="J1396" s="32">
        <v>0</v>
      </c>
      <c r="K1396" s="7"/>
    </row>
    <row r="1397" spans="1:11" x14ac:dyDescent="0.3">
      <c r="A1397" s="3" t="s">
        <v>221</v>
      </c>
      <c r="B1397" s="4" t="s">
        <v>222</v>
      </c>
      <c r="C1397" s="5" t="s">
        <v>318</v>
      </c>
      <c r="D1397" s="4" t="s">
        <v>319</v>
      </c>
      <c r="E1397" s="4">
        <v>3466105</v>
      </c>
      <c r="F1397" s="5" t="s">
        <v>966</v>
      </c>
      <c r="G1397" s="5" t="s">
        <v>332</v>
      </c>
      <c r="H1397" s="6" t="s">
        <v>107</v>
      </c>
      <c r="I1397" s="6">
        <v>21375</v>
      </c>
      <c r="J1397" s="32" t="s">
        <v>107</v>
      </c>
      <c r="K1397" s="7"/>
    </row>
    <row r="1398" spans="1:11" x14ac:dyDescent="0.3">
      <c r="A1398" s="3" t="s">
        <v>255</v>
      </c>
      <c r="B1398" s="4" t="s">
        <v>256</v>
      </c>
      <c r="C1398" s="5" t="s">
        <v>257</v>
      </c>
      <c r="D1398" s="4" t="s">
        <v>258</v>
      </c>
      <c r="E1398" s="4">
        <v>3466105</v>
      </c>
      <c r="F1398" s="5" t="s">
        <v>966</v>
      </c>
      <c r="G1398" s="5" t="s">
        <v>332</v>
      </c>
      <c r="H1398" s="6">
        <v>21366.666666699999</v>
      </c>
      <c r="I1398" s="6">
        <v>21000</v>
      </c>
      <c r="J1398" s="32">
        <v>-1.7160686428990379</v>
      </c>
      <c r="K1398" s="7"/>
    </row>
    <row r="1399" spans="1:11" x14ac:dyDescent="0.3">
      <c r="A1399" s="3" t="s">
        <v>255</v>
      </c>
      <c r="B1399" s="4" t="s">
        <v>256</v>
      </c>
      <c r="C1399" s="5" t="s">
        <v>261</v>
      </c>
      <c r="D1399" s="4" t="s">
        <v>262</v>
      </c>
      <c r="E1399" s="4">
        <v>3466105</v>
      </c>
      <c r="F1399" s="5" t="s">
        <v>966</v>
      </c>
      <c r="G1399" s="5" t="s">
        <v>332</v>
      </c>
      <c r="H1399" s="6">
        <v>23166.666666699999</v>
      </c>
      <c r="I1399" s="6">
        <v>23166.666666699999</v>
      </c>
      <c r="J1399" s="32">
        <v>0</v>
      </c>
      <c r="K1399" s="7"/>
    </row>
    <row r="1400" spans="1:11" x14ac:dyDescent="0.3">
      <c r="A1400" s="3" t="s">
        <v>255</v>
      </c>
      <c r="B1400" s="4" t="s">
        <v>256</v>
      </c>
      <c r="C1400" s="5" t="s">
        <v>268</v>
      </c>
      <c r="D1400" s="4" t="s">
        <v>269</v>
      </c>
      <c r="E1400" s="4">
        <v>3466105</v>
      </c>
      <c r="F1400" s="5" t="s">
        <v>966</v>
      </c>
      <c r="G1400" s="5" t="s">
        <v>332</v>
      </c>
      <c r="H1400" s="6">
        <v>20400</v>
      </c>
      <c r="I1400" s="6">
        <v>20333.333333300001</v>
      </c>
      <c r="J1400" s="32">
        <v>-0.32679738578430539</v>
      </c>
      <c r="K1400" s="7"/>
    </row>
    <row r="1401" spans="1:11" x14ac:dyDescent="0.3">
      <c r="A1401" s="3" t="s">
        <v>255</v>
      </c>
      <c r="B1401" s="4" t="s">
        <v>256</v>
      </c>
      <c r="C1401" s="5" t="s">
        <v>274</v>
      </c>
      <c r="D1401" s="4" t="s">
        <v>275</v>
      </c>
      <c r="E1401" s="4">
        <v>3466105</v>
      </c>
      <c r="F1401" s="5" t="s">
        <v>966</v>
      </c>
      <c r="G1401" s="5" t="s">
        <v>332</v>
      </c>
      <c r="H1401" s="6">
        <v>19350</v>
      </c>
      <c r="I1401" s="6">
        <v>19350</v>
      </c>
      <c r="J1401" s="32">
        <v>0</v>
      </c>
      <c r="K1401" s="7"/>
    </row>
    <row r="1402" spans="1:11" x14ac:dyDescent="0.3">
      <c r="A1402" s="3" t="s">
        <v>235</v>
      </c>
      <c r="B1402" s="4" t="s">
        <v>236</v>
      </c>
      <c r="C1402" s="5" t="s">
        <v>419</v>
      </c>
      <c r="D1402" s="4" t="s">
        <v>420</v>
      </c>
      <c r="E1402" s="4">
        <v>3466105</v>
      </c>
      <c r="F1402" s="5" t="s">
        <v>1456</v>
      </c>
      <c r="G1402" s="5" t="s">
        <v>908</v>
      </c>
      <c r="H1402" s="6">
        <v>8200</v>
      </c>
      <c r="I1402" s="6">
        <v>8450</v>
      </c>
      <c r="J1402" s="32">
        <v>3.0487804878048808</v>
      </c>
      <c r="K1402" s="7"/>
    </row>
    <row r="1403" spans="1:11" x14ac:dyDescent="0.3">
      <c r="A1403" s="3" t="s">
        <v>80</v>
      </c>
      <c r="B1403" s="4" t="s">
        <v>81</v>
      </c>
      <c r="C1403" s="5" t="s">
        <v>103</v>
      </c>
      <c r="D1403" s="4" t="s">
        <v>104</v>
      </c>
      <c r="E1403" s="4">
        <v>3466106</v>
      </c>
      <c r="F1403" s="5" t="s">
        <v>967</v>
      </c>
      <c r="G1403" s="5" t="s">
        <v>70</v>
      </c>
      <c r="H1403" s="6">
        <v>94666.666666699995</v>
      </c>
      <c r="I1403" s="6">
        <v>94666.666666699995</v>
      </c>
      <c r="J1403" s="32">
        <v>0</v>
      </c>
      <c r="K1403" s="7"/>
    </row>
    <row r="1404" spans="1:11" x14ac:dyDescent="0.3">
      <c r="A1404" s="3" t="s">
        <v>117</v>
      </c>
      <c r="B1404" s="4" t="s">
        <v>118</v>
      </c>
      <c r="C1404" s="5" t="s">
        <v>121</v>
      </c>
      <c r="D1404" s="4" t="s">
        <v>122</v>
      </c>
      <c r="E1404" s="4">
        <v>3466106</v>
      </c>
      <c r="F1404" s="5" t="s">
        <v>967</v>
      </c>
      <c r="G1404" s="5" t="s">
        <v>70</v>
      </c>
      <c r="H1404" s="6">
        <v>97000</v>
      </c>
      <c r="I1404" s="6">
        <v>99000</v>
      </c>
      <c r="J1404" s="32">
        <v>2.0618556701030855</v>
      </c>
      <c r="K1404" s="7"/>
    </row>
    <row r="1405" spans="1:11" x14ac:dyDescent="0.3">
      <c r="A1405" s="3" t="s">
        <v>117</v>
      </c>
      <c r="B1405" s="4" t="s">
        <v>118</v>
      </c>
      <c r="C1405" s="5" t="s">
        <v>123</v>
      </c>
      <c r="D1405" s="4" t="s">
        <v>124</v>
      </c>
      <c r="E1405" s="4">
        <v>3466106</v>
      </c>
      <c r="F1405" s="5" t="s">
        <v>967</v>
      </c>
      <c r="G1405" s="5" t="s">
        <v>70</v>
      </c>
      <c r="H1405" s="6">
        <v>96950</v>
      </c>
      <c r="I1405" s="6">
        <v>98400</v>
      </c>
      <c r="J1405" s="32">
        <v>1.4956162970603426</v>
      </c>
      <c r="K1405" s="7"/>
    </row>
    <row r="1406" spans="1:11" x14ac:dyDescent="0.3">
      <c r="A1406" s="3" t="s">
        <v>117</v>
      </c>
      <c r="B1406" s="4" t="s">
        <v>118</v>
      </c>
      <c r="C1406" s="5" t="s">
        <v>125</v>
      </c>
      <c r="D1406" s="4" t="s">
        <v>126</v>
      </c>
      <c r="E1406" s="4">
        <v>3466106</v>
      </c>
      <c r="F1406" s="5" t="s">
        <v>967</v>
      </c>
      <c r="G1406" s="5" t="s">
        <v>70</v>
      </c>
      <c r="H1406" s="6">
        <v>100000</v>
      </c>
      <c r="I1406" s="6">
        <v>99900</v>
      </c>
      <c r="J1406" s="32">
        <v>-0.10000000000000009</v>
      </c>
      <c r="K1406" s="7"/>
    </row>
    <row r="1407" spans="1:11" x14ac:dyDescent="0.3">
      <c r="A1407" s="3" t="s">
        <v>117</v>
      </c>
      <c r="B1407" s="4" t="s">
        <v>118</v>
      </c>
      <c r="C1407" s="5" t="s">
        <v>290</v>
      </c>
      <c r="D1407" s="4" t="s">
        <v>291</v>
      </c>
      <c r="E1407" s="4">
        <v>3466106</v>
      </c>
      <c r="F1407" s="5" t="s">
        <v>967</v>
      </c>
      <c r="G1407" s="5" t="s">
        <v>70</v>
      </c>
      <c r="H1407" s="6">
        <v>98750</v>
      </c>
      <c r="I1407" s="6">
        <v>98750</v>
      </c>
      <c r="J1407" s="32">
        <v>0</v>
      </c>
      <c r="K1407" s="7"/>
    </row>
    <row r="1408" spans="1:11" x14ac:dyDescent="0.3">
      <c r="A1408" s="3" t="s">
        <v>117</v>
      </c>
      <c r="B1408" s="4" t="s">
        <v>118</v>
      </c>
      <c r="C1408" s="5" t="s">
        <v>129</v>
      </c>
      <c r="D1408" s="4" t="s">
        <v>130</v>
      </c>
      <c r="E1408" s="4">
        <v>3466106</v>
      </c>
      <c r="F1408" s="5" t="s">
        <v>967</v>
      </c>
      <c r="G1408" s="5" t="s">
        <v>70</v>
      </c>
      <c r="H1408" s="6">
        <v>100850</v>
      </c>
      <c r="I1408" s="6">
        <v>100850</v>
      </c>
      <c r="J1408" s="32">
        <v>0</v>
      </c>
      <c r="K1408" s="7"/>
    </row>
    <row r="1409" spans="1:11" x14ac:dyDescent="0.3">
      <c r="A1409" s="3" t="s">
        <v>117</v>
      </c>
      <c r="B1409" s="4" t="s">
        <v>118</v>
      </c>
      <c r="C1409" s="5" t="s">
        <v>131</v>
      </c>
      <c r="D1409" s="4" t="s">
        <v>132</v>
      </c>
      <c r="E1409" s="4">
        <v>3466106</v>
      </c>
      <c r="F1409" s="5" t="s">
        <v>967</v>
      </c>
      <c r="G1409" s="5" t="s">
        <v>70</v>
      </c>
      <c r="H1409" s="6">
        <v>99020</v>
      </c>
      <c r="I1409" s="6">
        <v>101025</v>
      </c>
      <c r="J1409" s="32">
        <v>2.0248434659664749</v>
      </c>
      <c r="K1409" s="7"/>
    </row>
    <row r="1410" spans="1:11" x14ac:dyDescent="0.3">
      <c r="A1410" s="3" t="s">
        <v>117</v>
      </c>
      <c r="B1410" s="4" t="s">
        <v>118</v>
      </c>
      <c r="C1410" s="5" t="s">
        <v>133</v>
      </c>
      <c r="D1410" s="4" t="s">
        <v>134</v>
      </c>
      <c r="E1410" s="4">
        <v>3466106</v>
      </c>
      <c r="F1410" s="5" t="s">
        <v>967</v>
      </c>
      <c r="G1410" s="5" t="s">
        <v>70</v>
      </c>
      <c r="H1410" s="6">
        <v>102500</v>
      </c>
      <c r="I1410" s="6">
        <v>100000</v>
      </c>
      <c r="J1410" s="32">
        <v>-2.4390243902439046</v>
      </c>
      <c r="K1410" s="7"/>
    </row>
    <row r="1411" spans="1:11" x14ac:dyDescent="0.3">
      <c r="A1411" s="3" t="s">
        <v>117</v>
      </c>
      <c r="B1411" s="4" t="s">
        <v>118</v>
      </c>
      <c r="C1411" s="5" t="s">
        <v>292</v>
      </c>
      <c r="D1411" s="4" t="s">
        <v>293</v>
      </c>
      <c r="E1411" s="4">
        <v>3466106</v>
      </c>
      <c r="F1411" s="5" t="s">
        <v>967</v>
      </c>
      <c r="G1411" s="5" t="s">
        <v>70</v>
      </c>
      <c r="H1411" s="6">
        <v>99960</v>
      </c>
      <c r="I1411" s="6">
        <v>99960</v>
      </c>
      <c r="J1411" s="32">
        <v>0</v>
      </c>
      <c r="K1411" s="7"/>
    </row>
    <row r="1412" spans="1:11" x14ac:dyDescent="0.3">
      <c r="A1412" s="3" t="s">
        <v>117</v>
      </c>
      <c r="B1412" s="4" t="s">
        <v>118</v>
      </c>
      <c r="C1412" s="5" t="s">
        <v>135</v>
      </c>
      <c r="D1412" s="4" t="s">
        <v>136</v>
      </c>
      <c r="E1412" s="4">
        <v>3466106</v>
      </c>
      <c r="F1412" s="5" t="s">
        <v>967</v>
      </c>
      <c r="G1412" s="5" t="s">
        <v>70</v>
      </c>
      <c r="H1412" s="6">
        <v>96500</v>
      </c>
      <c r="I1412" s="6">
        <v>96250</v>
      </c>
      <c r="J1412" s="32">
        <v>-0.25906735751295429</v>
      </c>
      <c r="K1412" s="7"/>
    </row>
    <row r="1413" spans="1:11" x14ac:dyDescent="0.3">
      <c r="A1413" s="3" t="s">
        <v>117</v>
      </c>
      <c r="B1413" s="4" t="s">
        <v>118</v>
      </c>
      <c r="C1413" s="5" t="s">
        <v>294</v>
      </c>
      <c r="D1413" s="4" t="s">
        <v>295</v>
      </c>
      <c r="E1413" s="4">
        <v>3466106</v>
      </c>
      <c r="F1413" s="5" t="s">
        <v>967</v>
      </c>
      <c r="G1413" s="5" t="s">
        <v>70</v>
      </c>
      <c r="H1413" s="6">
        <v>94500</v>
      </c>
      <c r="I1413" s="6">
        <v>94500</v>
      </c>
      <c r="J1413" s="32">
        <v>0</v>
      </c>
      <c r="K1413" s="7"/>
    </row>
    <row r="1414" spans="1:11" x14ac:dyDescent="0.3">
      <c r="A1414" s="3" t="s">
        <v>117</v>
      </c>
      <c r="B1414" s="4" t="s">
        <v>118</v>
      </c>
      <c r="C1414" s="5" t="s">
        <v>137</v>
      </c>
      <c r="D1414" s="4" t="s">
        <v>138</v>
      </c>
      <c r="E1414" s="4">
        <v>3466106</v>
      </c>
      <c r="F1414" s="5" t="s">
        <v>967</v>
      </c>
      <c r="G1414" s="5" t="s">
        <v>70</v>
      </c>
      <c r="H1414" s="6">
        <v>96950</v>
      </c>
      <c r="I1414" s="6">
        <v>99033.333333300005</v>
      </c>
      <c r="J1414" s="32">
        <v>2.1488739899948373</v>
      </c>
      <c r="K1414" s="7"/>
    </row>
    <row r="1415" spans="1:11" x14ac:dyDescent="0.3">
      <c r="A1415" s="3" t="s">
        <v>65</v>
      </c>
      <c r="B1415" s="4" t="s">
        <v>66</v>
      </c>
      <c r="C1415" s="5" t="s">
        <v>296</v>
      </c>
      <c r="D1415" s="4" t="s">
        <v>297</v>
      </c>
      <c r="E1415" s="4">
        <v>3466106</v>
      </c>
      <c r="F1415" s="5" t="s">
        <v>967</v>
      </c>
      <c r="G1415" s="5" t="s">
        <v>70</v>
      </c>
      <c r="H1415" s="6">
        <v>91666.666666699995</v>
      </c>
      <c r="I1415" s="6">
        <v>95000</v>
      </c>
      <c r="J1415" s="32">
        <v>3.6363636363259566</v>
      </c>
      <c r="K1415" s="7"/>
    </row>
    <row r="1416" spans="1:11" x14ac:dyDescent="0.3">
      <c r="A1416" s="3" t="s">
        <v>65</v>
      </c>
      <c r="B1416" s="4" t="s">
        <v>66</v>
      </c>
      <c r="C1416" s="5" t="s">
        <v>67</v>
      </c>
      <c r="D1416" s="4" t="s">
        <v>68</v>
      </c>
      <c r="E1416" s="4">
        <v>3466106</v>
      </c>
      <c r="F1416" s="5" t="s">
        <v>967</v>
      </c>
      <c r="G1416" s="5" t="s">
        <v>70</v>
      </c>
      <c r="H1416" s="6">
        <v>100666.6666667</v>
      </c>
      <c r="I1416" s="6">
        <v>101233.3333333</v>
      </c>
      <c r="J1416" s="32">
        <v>0.56291390721836532</v>
      </c>
      <c r="K1416" s="7"/>
    </row>
    <row r="1417" spans="1:11" x14ac:dyDescent="0.3">
      <c r="A1417" s="3" t="s">
        <v>65</v>
      </c>
      <c r="B1417" s="4" t="s">
        <v>66</v>
      </c>
      <c r="C1417" s="5" t="s">
        <v>314</v>
      </c>
      <c r="D1417" s="4" t="s">
        <v>315</v>
      </c>
      <c r="E1417" s="4">
        <v>3466106</v>
      </c>
      <c r="F1417" s="5" t="s">
        <v>967</v>
      </c>
      <c r="G1417" s="5" t="s">
        <v>70</v>
      </c>
      <c r="H1417" s="6">
        <v>95100</v>
      </c>
      <c r="I1417" s="6">
        <v>95100</v>
      </c>
      <c r="J1417" s="32">
        <v>0</v>
      </c>
      <c r="K1417" s="7"/>
    </row>
    <row r="1418" spans="1:11" x14ac:dyDescent="0.3">
      <c r="A1418" s="3" t="s">
        <v>65</v>
      </c>
      <c r="B1418" s="4" t="s">
        <v>66</v>
      </c>
      <c r="C1418" s="5" t="s">
        <v>185</v>
      </c>
      <c r="D1418" s="4" t="s">
        <v>186</v>
      </c>
      <c r="E1418" s="4">
        <v>3466106</v>
      </c>
      <c r="F1418" s="5" t="s">
        <v>967</v>
      </c>
      <c r="G1418" s="5" t="s">
        <v>70</v>
      </c>
      <c r="H1418" s="6">
        <v>95650</v>
      </c>
      <c r="I1418" s="6">
        <v>96150</v>
      </c>
      <c r="J1418" s="32">
        <v>0.52273915316256581</v>
      </c>
      <c r="K1418" s="7"/>
    </row>
    <row r="1419" spans="1:11" x14ac:dyDescent="0.3">
      <c r="A1419" s="3" t="s">
        <v>207</v>
      </c>
      <c r="B1419" s="4" t="s">
        <v>208</v>
      </c>
      <c r="C1419" s="5" t="s">
        <v>209</v>
      </c>
      <c r="D1419" s="4" t="s">
        <v>210</v>
      </c>
      <c r="E1419" s="4">
        <v>3466106</v>
      </c>
      <c r="F1419" s="5" t="s">
        <v>967</v>
      </c>
      <c r="G1419" s="5" t="s">
        <v>70</v>
      </c>
      <c r="H1419" s="6">
        <v>89000</v>
      </c>
      <c r="I1419" s="6">
        <v>89966.666666699995</v>
      </c>
      <c r="J1419" s="32">
        <v>1.0861423221348199</v>
      </c>
      <c r="K1419" s="7"/>
    </row>
    <row r="1420" spans="1:11" x14ac:dyDescent="0.3">
      <c r="A1420" s="3" t="s">
        <v>207</v>
      </c>
      <c r="B1420" s="4" t="s">
        <v>208</v>
      </c>
      <c r="C1420" s="5" t="s">
        <v>335</v>
      </c>
      <c r="D1420" s="4" t="s">
        <v>336</v>
      </c>
      <c r="E1420" s="4">
        <v>3466106</v>
      </c>
      <c r="F1420" s="5" t="s">
        <v>967</v>
      </c>
      <c r="G1420" s="5" t="s">
        <v>70</v>
      </c>
      <c r="H1420" s="6">
        <v>97500</v>
      </c>
      <c r="I1420" s="6">
        <v>97500</v>
      </c>
      <c r="J1420" s="32">
        <v>0</v>
      </c>
      <c r="K1420" s="7"/>
    </row>
    <row r="1421" spans="1:11" x14ac:dyDescent="0.3">
      <c r="A1421" s="3" t="s">
        <v>207</v>
      </c>
      <c r="B1421" s="4" t="s">
        <v>208</v>
      </c>
      <c r="C1421" s="5" t="s">
        <v>385</v>
      </c>
      <c r="D1421" s="4" t="s">
        <v>386</v>
      </c>
      <c r="E1421" s="4">
        <v>3466106</v>
      </c>
      <c r="F1421" s="5" t="s">
        <v>967</v>
      </c>
      <c r="G1421" s="5" t="s">
        <v>70</v>
      </c>
      <c r="H1421" s="6">
        <v>97666.666666699995</v>
      </c>
      <c r="I1421" s="6">
        <v>97666.666666699995</v>
      </c>
      <c r="J1421" s="32">
        <v>0</v>
      </c>
      <c r="K1421" s="7"/>
    </row>
    <row r="1422" spans="1:11" x14ac:dyDescent="0.3">
      <c r="A1422" s="3" t="s">
        <v>211</v>
      </c>
      <c r="B1422" s="4" t="s">
        <v>212</v>
      </c>
      <c r="C1422" s="5" t="s">
        <v>281</v>
      </c>
      <c r="D1422" s="4" t="s">
        <v>282</v>
      </c>
      <c r="E1422" s="4">
        <v>3466106</v>
      </c>
      <c r="F1422" s="5" t="s">
        <v>967</v>
      </c>
      <c r="G1422" s="5" t="s">
        <v>70</v>
      </c>
      <c r="H1422" s="6">
        <v>83833.333333300005</v>
      </c>
      <c r="I1422" s="6">
        <v>83833.333333300005</v>
      </c>
      <c r="J1422" s="32">
        <v>0</v>
      </c>
      <c r="K1422" s="7"/>
    </row>
    <row r="1423" spans="1:11" x14ac:dyDescent="0.3">
      <c r="A1423" s="3" t="s">
        <v>211</v>
      </c>
      <c r="B1423" s="4" t="s">
        <v>212</v>
      </c>
      <c r="C1423" s="5" t="s">
        <v>328</v>
      </c>
      <c r="D1423" s="4" t="s">
        <v>329</v>
      </c>
      <c r="E1423" s="4">
        <v>3466106</v>
      </c>
      <c r="F1423" s="5" t="s">
        <v>967</v>
      </c>
      <c r="G1423" s="5" t="s">
        <v>70</v>
      </c>
      <c r="H1423" s="6">
        <v>85666.666666699995</v>
      </c>
      <c r="I1423" s="6">
        <v>85000</v>
      </c>
      <c r="J1423" s="32">
        <v>-0.7782101167701172</v>
      </c>
      <c r="K1423" s="7"/>
    </row>
    <row r="1424" spans="1:11" x14ac:dyDescent="0.3">
      <c r="A1424" s="3" t="s">
        <v>211</v>
      </c>
      <c r="B1424" s="4" t="s">
        <v>212</v>
      </c>
      <c r="C1424" s="5" t="s">
        <v>342</v>
      </c>
      <c r="D1424" s="4" t="s">
        <v>343</v>
      </c>
      <c r="E1424" s="4">
        <v>3466106</v>
      </c>
      <c r="F1424" s="5" t="s">
        <v>967</v>
      </c>
      <c r="G1424" s="5" t="s">
        <v>70</v>
      </c>
      <c r="H1424" s="6">
        <v>84000</v>
      </c>
      <c r="I1424" s="6">
        <v>84000</v>
      </c>
      <c r="J1424" s="32">
        <v>0</v>
      </c>
      <c r="K1424" s="7"/>
    </row>
    <row r="1425" spans="1:11" x14ac:dyDescent="0.3">
      <c r="A1425" s="3" t="s">
        <v>211</v>
      </c>
      <c r="B1425" s="4" t="s">
        <v>212</v>
      </c>
      <c r="C1425" s="5" t="s">
        <v>215</v>
      </c>
      <c r="D1425" s="4" t="s">
        <v>216</v>
      </c>
      <c r="E1425" s="4">
        <v>3466106</v>
      </c>
      <c r="F1425" s="5" t="s">
        <v>967</v>
      </c>
      <c r="G1425" s="5" t="s">
        <v>70</v>
      </c>
      <c r="H1425" s="6">
        <v>75466.666666699995</v>
      </c>
      <c r="I1425" s="6">
        <v>75300</v>
      </c>
      <c r="J1425" s="32">
        <v>-0.22084805658116879</v>
      </c>
      <c r="K1425" s="7"/>
    </row>
    <row r="1426" spans="1:11" x14ac:dyDescent="0.3">
      <c r="A1426" s="3" t="s">
        <v>211</v>
      </c>
      <c r="B1426" s="4" t="s">
        <v>212</v>
      </c>
      <c r="C1426" s="5" t="s">
        <v>446</v>
      </c>
      <c r="D1426" s="4" t="s">
        <v>447</v>
      </c>
      <c r="E1426" s="4">
        <v>3466106</v>
      </c>
      <c r="F1426" s="5" t="s">
        <v>967</v>
      </c>
      <c r="G1426" s="5" t="s">
        <v>70</v>
      </c>
      <c r="H1426" s="6">
        <v>86000</v>
      </c>
      <c r="I1426" s="6">
        <v>86000</v>
      </c>
      <c r="J1426" s="32">
        <v>0</v>
      </c>
      <c r="K1426" s="7"/>
    </row>
    <row r="1427" spans="1:11" x14ac:dyDescent="0.3">
      <c r="A1427" s="3" t="s">
        <v>235</v>
      </c>
      <c r="B1427" s="4" t="s">
        <v>236</v>
      </c>
      <c r="C1427" s="5" t="s">
        <v>419</v>
      </c>
      <c r="D1427" s="4" t="s">
        <v>420</v>
      </c>
      <c r="E1427" s="4">
        <v>3466106</v>
      </c>
      <c r="F1427" s="5" t="s">
        <v>967</v>
      </c>
      <c r="G1427" s="5" t="s">
        <v>70</v>
      </c>
      <c r="H1427" s="6">
        <v>96350</v>
      </c>
      <c r="I1427" s="6">
        <v>104750</v>
      </c>
      <c r="J1427" s="32">
        <v>8.7182148417228831</v>
      </c>
      <c r="K1427" s="7"/>
    </row>
    <row r="1428" spans="1:11" x14ac:dyDescent="0.3">
      <c r="A1428" s="3" t="s">
        <v>255</v>
      </c>
      <c r="B1428" s="4" t="s">
        <v>256</v>
      </c>
      <c r="C1428" s="5" t="s">
        <v>261</v>
      </c>
      <c r="D1428" s="4" t="s">
        <v>262</v>
      </c>
      <c r="E1428" s="4">
        <v>3466106</v>
      </c>
      <c r="F1428" s="5" t="s">
        <v>967</v>
      </c>
      <c r="G1428" s="5" t="s">
        <v>70</v>
      </c>
      <c r="H1428" s="6">
        <v>101200</v>
      </c>
      <c r="I1428" s="6">
        <v>101200</v>
      </c>
      <c r="J1428" s="32">
        <v>0</v>
      </c>
      <c r="K1428" s="7"/>
    </row>
    <row r="1429" spans="1:11" x14ac:dyDescent="0.3">
      <c r="A1429" s="3" t="s">
        <v>80</v>
      </c>
      <c r="B1429" s="4" t="s">
        <v>81</v>
      </c>
      <c r="C1429" s="5" t="s">
        <v>87</v>
      </c>
      <c r="D1429" s="4" t="s">
        <v>88</v>
      </c>
      <c r="E1429" s="4">
        <v>3466106</v>
      </c>
      <c r="F1429" s="5" t="s">
        <v>967</v>
      </c>
      <c r="G1429" s="5" t="s">
        <v>895</v>
      </c>
      <c r="H1429" s="6">
        <v>26000</v>
      </c>
      <c r="I1429" s="6">
        <v>26000</v>
      </c>
      <c r="J1429" s="32">
        <v>0</v>
      </c>
      <c r="K1429" s="7"/>
    </row>
    <row r="1430" spans="1:11" x14ac:dyDescent="0.3">
      <c r="A1430" s="3" t="s">
        <v>80</v>
      </c>
      <c r="B1430" s="4" t="s">
        <v>81</v>
      </c>
      <c r="C1430" s="5" t="s">
        <v>89</v>
      </c>
      <c r="D1430" s="4" t="s">
        <v>90</v>
      </c>
      <c r="E1430" s="4">
        <v>3466106</v>
      </c>
      <c r="F1430" s="5" t="s">
        <v>967</v>
      </c>
      <c r="G1430" s="5" t="s">
        <v>895</v>
      </c>
      <c r="H1430" s="6">
        <v>27500</v>
      </c>
      <c r="I1430" s="6">
        <v>27166.666666699999</v>
      </c>
      <c r="J1430" s="32">
        <v>-1.2121212120000058</v>
      </c>
      <c r="K1430" s="7"/>
    </row>
    <row r="1431" spans="1:11" x14ac:dyDescent="0.3">
      <c r="A1431" s="3" t="s">
        <v>80</v>
      </c>
      <c r="B1431" s="4" t="s">
        <v>81</v>
      </c>
      <c r="C1431" s="5" t="s">
        <v>97</v>
      </c>
      <c r="D1431" s="4" t="s">
        <v>98</v>
      </c>
      <c r="E1431" s="4">
        <v>3466106</v>
      </c>
      <c r="F1431" s="5" t="s">
        <v>967</v>
      </c>
      <c r="G1431" s="5" t="s">
        <v>895</v>
      </c>
      <c r="H1431" s="6">
        <v>26466.666666699999</v>
      </c>
      <c r="I1431" s="6">
        <v>26133.333333300001</v>
      </c>
      <c r="J1431" s="32">
        <v>-1.2594458440790102</v>
      </c>
      <c r="K1431" s="7"/>
    </row>
    <row r="1432" spans="1:11" x14ac:dyDescent="0.3">
      <c r="A1432" s="3" t="s">
        <v>80</v>
      </c>
      <c r="B1432" s="4" t="s">
        <v>81</v>
      </c>
      <c r="C1432" s="5" t="s">
        <v>101</v>
      </c>
      <c r="D1432" s="4" t="s">
        <v>102</v>
      </c>
      <c r="E1432" s="4">
        <v>3466106</v>
      </c>
      <c r="F1432" s="5" t="s">
        <v>967</v>
      </c>
      <c r="G1432" s="5" t="s">
        <v>895</v>
      </c>
      <c r="H1432" s="6">
        <v>28500</v>
      </c>
      <c r="I1432" s="6">
        <v>28000</v>
      </c>
      <c r="J1432" s="32">
        <v>-1.7543859649122862</v>
      </c>
      <c r="K1432" s="7"/>
    </row>
    <row r="1433" spans="1:11" x14ac:dyDescent="0.3">
      <c r="A1433" s="3" t="s">
        <v>80</v>
      </c>
      <c r="B1433" s="4" t="s">
        <v>81</v>
      </c>
      <c r="C1433" s="5" t="s">
        <v>103</v>
      </c>
      <c r="D1433" s="4" t="s">
        <v>104</v>
      </c>
      <c r="E1433" s="4">
        <v>3466106</v>
      </c>
      <c r="F1433" s="5" t="s">
        <v>967</v>
      </c>
      <c r="G1433" s="5" t="s">
        <v>895</v>
      </c>
      <c r="H1433" s="6">
        <v>29750</v>
      </c>
      <c r="I1433" s="6">
        <v>29750</v>
      </c>
      <c r="J1433" s="32">
        <v>0</v>
      </c>
      <c r="K1433" s="7"/>
    </row>
    <row r="1434" spans="1:11" x14ac:dyDescent="0.3">
      <c r="A1434" s="3" t="s">
        <v>117</v>
      </c>
      <c r="B1434" s="4" t="s">
        <v>118</v>
      </c>
      <c r="C1434" s="5" t="s">
        <v>119</v>
      </c>
      <c r="D1434" s="4" t="s">
        <v>120</v>
      </c>
      <c r="E1434" s="4">
        <v>3466106</v>
      </c>
      <c r="F1434" s="5" t="s">
        <v>967</v>
      </c>
      <c r="G1434" s="5" t="s">
        <v>895</v>
      </c>
      <c r="H1434" s="6">
        <v>30062.5</v>
      </c>
      <c r="I1434" s="6">
        <v>30162.5</v>
      </c>
      <c r="J1434" s="32">
        <v>0.33264033264033266</v>
      </c>
      <c r="K1434" s="7"/>
    </row>
    <row r="1435" spans="1:11" x14ac:dyDescent="0.3">
      <c r="A1435" s="3" t="s">
        <v>117</v>
      </c>
      <c r="B1435" s="4" t="s">
        <v>118</v>
      </c>
      <c r="C1435" s="5" t="s">
        <v>121</v>
      </c>
      <c r="D1435" s="4" t="s">
        <v>122</v>
      </c>
      <c r="E1435" s="4">
        <v>3466106</v>
      </c>
      <c r="F1435" s="5" t="s">
        <v>967</v>
      </c>
      <c r="G1435" s="5" t="s">
        <v>895</v>
      </c>
      <c r="H1435" s="6">
        <v>29750</v>
      </c>
      <c r="I1435" s="6">
        <v>30000</v>
      </c>
      <c r="J1435" s="32">
        <v>0.84033613445377853</v>
      </c>
      <c r="K1435" s="7"/>
    </row>
    <row r="1436" spans="1:11" x14ac:dyDescent="0.3">
      <c r="A1436" s="3" t="s">
        <v>117</v>
      </c>
      <c r="B1436" s="4" t="s">
        <v>118</v>
      </c>
      <c r="C1436" s="5" t="s">
        <v>123</v>
      </c>
      <c r="D1436" s="4" t="s">
        <v>124</v>
      </c>
      <c r="E1436" s="4">
        <v>3466106</v>
      </c>
      <c r="F1436" s="5" t="s">
        <v>967</v>
      </c>
      <c r="G1436" s="5" t="s">
        <v>895</v>
      </c>
      <c r="H1436" s="6" t="s">
        <v>107</v>
      </c>
      <c r="I1436" s="6">
        <v>28200</v>
      </c>
      <c r="J1436" s="32" t="s">
        <v>107</v>
      </c>
      <c r="K1436" s="7"/>
    </row>
    <row r="1437" spans="1:11" x14ac:dyDescent="0.3">
      <c r="A1437" s="3" t="s">
        <v>117</v>
      </c>
      <c r="B1437" s="4" t="s">
        <v>118</v>
      </c>
      <c r="C1437" s="5" t="s">
        <v>125</v>
      </c>
      <c r="D1437" s="4" t="s">
        <v>126</v>
      </c>
      <c r="E1437" s="4">
        <v>3466106</v>
      </c>
      <c r="F1437" s="5" t="s">
        <v>967</v>
      </c>
      <c r="G1437" s="5" t="s">
        <v>895</v>
      </c>
      <c r="H1437" s="6">
        <v>30625</v>
      </c>
      <c r="I1437" s="6">
        <v>30200</v>
      </c>
      <c r="J1437" s="32">
        <v>-1.3877551020408219</v>
      </c>
      <c r="K1437" s="7"/>
    </row>
    <row r="1438" spans="1:11" x14ac:dyDescent="0.3">
      <c r="A1438" s="3" t="s">
        <v>117</v>
      </c>
      <c r="B1438" s="4" t="s">
        <v>118</v>
      </c>
      <c r="C1438" s="5" t="s">
        <v>290</v>
      </c>
      <c r="D1438" s="4" t="s">
        <v>291</v>
      </c>
      <c r="E1438" s="4">
        <v>3466106</v>
      </c>
      <c r="F1438" s="5" t="s">
        <v>967</v>
      </c>
      <c r="G1438" s="5" t="s">
        <v>895</v>
      </c>
      <c r="H1438" s="6">
        <v>32300</v>
      </c>
      <c r="I1438" s="6">
        <v>31533.333333300001</v>
      </c>
      <c r="J1438" s="32">
        <v>-2.3735810114551059</v>
      </c>
      <c r="K1438" s="7"/>
    </row>
    <row r="1439" spans="1:11" x14ac:dyDescent="0.3">
      <c r="A1439" s="3" t="s">
        <v>117</v>
      </c>
      <c r="B1439" s="4" t="s">
        <v>118</v>
      </c>
      <c r="C1439" s="5" t="s">
        <v>389</v>
      </c>
      <c r="D1439" s="4" t="s">
        <v>390</v>
      </c>
      <c r="E1439" s="4">
        <v>3466106</v>
      </c>
      <c r="F1439" s="5" t="s">
        <v>967</v>
      </c>
      <c r="G1439" s="5" t="s">
        <v>895</v>
      </c>
      <c r="H1439" s="6">
        <v>30500</v>
      </c>
      <c r="I1439" s="6">
        <v>31450</v>
      </c>
      <c r="J1439" s="32">
        <v>3.1147540983606614</v>
      </c>
      <c r="K1439" s="7"/>
    </row>
    <row r="1440" spans="1:11" x14ac:dyDescent="0.3">
      <c r="A1440" s="3" t="s">
        <v>117</v>
      </c>
      <c r="B1440" s="4" t="s">
        <v>118</v>
      </c>
      <c r="C1440" s="5" t="s">
        <v>333</v>
      </c>
      <c r="D1440" s="4" t="s">
        <v>334</v>
      </c>
      <c r="E1440" s="4">
        <v>3466106</v>
      </c>
      <c r="F1440" s="5" t="s">
        <v>967</v>
      </c>
      <c r="G1440" s="5" t="s">
        <v>895</v>
      </c>
      <c r="H1440" s="6">
        <v>27500</v>
      </c>
      <c r="I1440" s="6">
        <v>28000</v>
      </c>
      <c r="J1440" s="32">
        <v>1.8181818181818077</v>
      </c>
      <c r="K1440" s="7"/>
    </row>
    <row r="1441" spans="1:11" x14ac:dyDescent="0.3">
      <c r="A1441" s="3" t="s">
        <v>117</v>
      </c>
      <c r="B1441" s="4" t="s">
        <v>118</v>
      </c>
      <c r="C1441" s="5" t="s">
        <v>129</v>
      </c>
      <c r="D1441" s="4" t="s">
        <v>130</v>
      </c>
      <c r="E1441" s="4">
        <v>3466106</v>
      </c>
      <c r="F1441" s="5" t="s">
        <v>967</v>
      </c>
      <c r="G1441" s="5" t="s">
        <v>895</v>
      </c>
      <c r="H1441" s="6">
        <v>30150</v>
      </c>
      <c r="I1441" s="6">
        <v>29900</v>
      </c>
      <c r="J1441" s="32">
        <v>-0.82918739635157168</v>
      </c>
      <c r="K1441" s="7"/>
    </row>
    <row r="1442" spans="1:11" x14ac:dyDescent="0.3">
      <c r="A1442" s="3" t="s">
        <v>117</v>
      </c>
      <c r="B1442" s="4" t="s">
        <v>118</v>
      </c>
      <c r="C1442" s="5" t="s">
        <v>131</v>
      </c>
      <c r="D1442" s="4" t="s">
        <v>132</v>
      </c>
      <c r="E1442" s="4">
        <v>3466106</v>
      </c>
      <c r="F1442" s="5" t="s">
        <v>967</v>
      </c>
      <c r="G1442" s="5" t="s">
        <v>895</v>
      </c>
      <c r="H1442" s="6">
        <v>29750</v>
      </c>
      <c r="I1442" s="6">
        <v>29500</v>
      </c>
      <c r="J1442" s="32">
        <v>-0.84033613445377853</v>
      </c>
      <c r="K1442" s="7"/>
    </row>
    <row r="1443" spans="1:11" x14ac:dyDescent="0.3">
      <c r="A1443" s="3" t="s">
        <v>117</v>
      </c>
      <c r="B1443" s="4" t="s">
        <v>118</v>
      </c>
      <c r="C1443" s="5" t="s">
        <v>133</v>
      </c>
      <c r="D1443" s="4" t="s">
        <v>134</v>
      </c>
      <c r="E1443" s="4">
        <v>3466106</v>
      </c>
      <c r="F1443" s="5" t="s">
        <v>967</v>
      </c>
      <c r="G1443" s="5" t="s">
        <v>895</v>
      </c>
      <c r="H1443" s="6">
        <v>29575</v>
      </c>
      <c r="I1443" s="6">
        <v>29650</v>
      </c>
      <c r="J1443" s="32">
        <v>0.25359256128487662</v>
      </c>
      <c r="K1443" s="7"/>
    </row>
    <row r="1444" spans="1:11" x14ac:dyDescent="0.3">
      <c r="A1444" s="3" t="s">
        <v>117</v>
      </c>
      <c r="B1444" s="4" t="s">
        <v>118</v>
      </c>
      <c r="C1444" s="5" t="s">
        <v>302</v>
      </c>
      <c r="D1444" s="4" t="s">
        <v>303</v>
      </c>
      <c r="E1444" s="4">
        <v>3466106</v>
      </c>
      <c r="F1444" s="5" t="s">
        <v>967</v>
      </c>
      <c r="G1444" s="5" t="s">
        <v>895</v>
      </c>
      <c r="H1444" s="6">
        <v>29333.333333300001</v>
      </c>
      <c r="I1444" s="6">
        <v>29866.666666699999</v>
      </c>
      <c r="J1444" s="32">
        <v>1.8181818184111576</v>
      </c>
      <c r="K1444" s="7"/>
    </row>
    <row r="1445" spans="1:11" x14ac:dyDescent="0.3">
      <c r="A1445" s="3" t="s">
        <v>117</v>
      </c>
      <c r="B1445" s="4" t="s">
        <v>118</v>
      </c>
      <c r="C1445" s="5" t="s">
        <v>292</v>
      </c>
      <c r="D1445" s="4" t="s">
        <v>293</v>
      </c>
      <c r="E1445" s="4">
        <v>3466106</v>
      </c>
      <c r="F1445" s="5" t="s">
        <v>967</v>
      </c>
      <c r="G1445" s="5" t="s">
        <v>895</v>
      </c>
      <c r="H1445" s="6">
        <v>29075</v>
      </c>
      <c r="I1445" s="6">
        <v>28825</v>
      </c>
      <c r="J1445" s="32">
        <v>-0.85984522785899076</v>
      </c>
      <c r="K1445" s="7"/>
    </row>
    <row r="1446" spans="1:11" x14ac:dyDescent="0.3">
      <c r="A1446" s="3" t="s">
        <v>117</v>
      </c>
      <c r="B1446" s="4" t="s">
        <v>118</v>
      </c>
      <c r="C1446" s="5" t="s">
        <v>135</v>
      </c>
      <c r="D1446" s="4" t="s">
        <v>136</v>
      </c>
      <c r="E1446" s="4">
        <v>3466106</v>
      </c>
      <c r="F1446" s="5" t="s">
        <v>967</v>
      </c>
      <c r="G1446" s="5" t="s">
        <v>895</v>
      </c>
      <c r="H1446" s="6">
        <v>29000</v>
      </c>
      <c r="I1446" s="6">
        <v>28912.5</v>
      </c>
      <c r="J1446" s="32">
        <v>-0.30172413793103647</v>
      </c>
      <c r="K1446" s="7"/>
    </row>
    <row r="1447" spans="1:11" x14ac:dyDescent="0.3">
      <c r="A1447" s="3" t="s">
        <v>117</v>
      </c>
      <c r="B1447" s="4" t="s">
        <v>118</v>
      </c>
      <c r="C1447" s="5" t="s">
        <v>294</v>
      </c>
      <c r="D1447" s="4" t="s">
        <v>295</v>
      </c>
      <c r="E1447" s="4">
        <v>3466106</v>
      </c>
      <c r="F1447" s="5" t="s">
        <v>967</v>
      </c>
      <c r="G1447" s="5" t="s">
        <v>895</v>
      </c>
      <c r="H1447" s="6">
        <v>27333.333333300001</v>
      </c>
      <c r="I1447" s="6">
        <v>27000</v>
      </c>
      <c r="J1447" s="32">
        <v>-1.2195121950014931</v>
      </c>
      <c r="K1447" s="7"/>
    </row>
    <row r="1448" spans="1:11" x14ac:dyDescent="0.3">
      <c r="A1448" s="3" t="s">
        <v>117</v>
      </c>
      <c r="B1448" s="4" t="s">
        <v>118</v>
      </c>
      <c r="C1448" s="5" t="s">
        <v>137</v>
      </c>
      <c r="D1448" s="4" t="s">
        <v>138</v>
      </c>
      <c r="E1448" s="4">
        <v>3466106</v>
      </c>
      <c r="F1448" s="5" t="s">
        <v>967</v>
      </c>
      <c r="G1448" s="5" t="s">
        <v>895</v>
      </c>
      <c r="H1448" s="6">
        <v>29320</v>
      </c>
      <c r="I1448" s="6">
        <v>29160</v>
      </c>
      <c r="J1448" s="32">
        <v>-0.54570259208731597</v>
      </c>
      <c r="K1448" s="7"/>
    </row>
    <row r="1449" spans="1:11" x14ac:dyDescent="0.3">
      <c r="A1449" s="3" t="s">
        <v>375</v>
      </c>
      <c r="B1449" s="4" t="s">
        <v>376</v>
      </c>
      <c r="C1449" s="5" t="s">
        <v>379</v>
      </c>
      <c r="D1449" s="4" t="s">
        <v>380</v>
      </c>
      <c r="E1449" s="4">
        <v>3466106</v>
      </c>
      <c r="F1449" s="5" t="s">
        <v>967</v>
      </c>
      <c r="G1449" s="5" t="s">
        <v>895</v>
      </c>
      <c r="H1449" s="6">
        <v>29250</v>
      </c>
      <c r="I1449" s="6">
        <v>29250</v>
      </c>
      <c r="J1449" s="32">
        <v>0</v>
      </c>
      <c r="K1449" s="7"/>
    </row>
    <row r="1450" spans="1:11" x14ac:dyDescent="0.3">
      <c r="A1450" s="3" t="s">
        <v>65</v>
      </c>
      <c r="B1450" s="4" t="s">
        <v>66</v>
      </c>
      <c r="C1450" s="5" t="s">
        <v>296</v>
      </c>
      <c r="D1450" s="4" t="s">
        <v>297</v>
      </c>
      <c r="E1450" s="4">
        <v>3466106</v>
      </c>
      <c r="F1450" s="5" t="s">
        <v>967</v>
      </c>
      <c r="G1450" s="5" t="s">
        <v>895</v>
      </c>
      <c r="H1450" s="6">
        <v>26333.333333300001</v>
      </c>
      <c r="I1450" s="6">
        <v>26750</v>
      </c>
      <c r="J1450" s="32">
        <v>1.5822784811412305</v>
      </c>
      <c r="K1450" s="7"/>
    </row>
    <row r="1451" spans="1:11" x14ac:dyDescent="0.3">
      <c r="A1451" s="3" t="s">
        <v>65</v>
      </c>
      <c r="B1451" s="4" t="s">
        <v>66</v>
      </c>
      <c r="C1451" s="5" t="s">
        <v>366</v>
      </c>
      <c r="D1451" s="4" t="s">
        <v>367</v>
      </c>
      <c r="E1451" s="4">
        <v>3466106</v>
      </c>
      <c r="F1451" s="5" t="s">
        <v>967</v>
      </c>
      <c r="G1451" s="5" t="s">
        <v>895</v>
      </c>
      <c r="H1451" s="6">
        <v>29000</v>
      </c>
      <c r="I1451" s="6">
        <v>30000</v>
      </c>
      <c r="J1451" s="32">
        <v>3.4482758620689724</v>
      </c>
      <c r="K1451" s="7"/>
    </row>
    <row r="1452" spans="1:11" x14ac:dyDescent="0.3">
      <c r="A1452" s="3" t="s">
        <v>65</v>
      </c>
      <c r="B1452" s="4" t="s">
        <v>66</v>
      </c>
      <c r="C1452" s="5" t="s">
        <v>173</v>
      </c>
      <c r="D1452" s="4" t="s">
        <v>174</v>
      </c>
      <c r="E1452" s="4">
        <v>3466106</v>
      </c>
      <c r="F1452" s="5" t="s">
        <v>967</v>
      </c>
      <c r="G1452" s="5" t="s">
        <v>895</v>
      </c>
      <c r="H1452" s="6">
        <v>28750</v>
      </c>
      <c r="I1452" s="6">
        <v>28750</v>
      </c>
      <c r="J1452" s="32">
        <v>0</v>
      </c>
      <c r="K1452" s="7"/>
    </row>
    <row r="1453" spans="1:11" x14ac:dyDescent="0.3">
      <c r="A1453" s="3" t="s">
        <v>65</v>
      </c>
      <c r="B1453" s="4" t="s">
        <v>66</v>
      </c>
      <c r="C1453" s="5" t="s">
        <v>314</v>
      </c>
      <c r="D1453" s="4" t="s">
        <v>315</v>
      </c>
      <c r="E1453" s="4">
        <v>3466106</v>
      </c>
      <c r="F1453" s="5" t="s">
        <v>967</v>
      </c>
      <c r="G1453" s="5" t="s">
        <v>895</v>
      </c>
      <c r="H1453" s="6">
        <v>27750</v>
      </c>
      <c r="I1453" s="6">
        <v>28500</v>
      </c>
      <c r="J1453" s="32">
        <v>2.7027027027026973</v>
      </c>
      <c r="K1453" s="7"/>
    </row>
    <row r="1454" spans="1:11" x14ac:dyDescent="0.3">
      <c r="A1454" s="3" t="s">
        <v>207</v>
      </c>
      <c r="B1454" s="4" t="s">
        <v>208</v>
      </c>
      <c r="C1454" s="5" t="s">
        <v>471</v>
      </c>
      <c r="D1454" s="4" t="s">
        <v>363</v>
      </c>
      <c r="E1454" s="4">
        <v>3466106</v>
      </c>
      <c r="F1454" s="5" t="s">
        <v>967</v>
      </c>
      <c r="G1454" s="5" t="s">
        <v>895</v>
      </c>
      <c r="H1454" s="6">
        <v>29700</v>
      </c>
      <c r="I1454" s="6">
        <v>30550</v>
      </c>
      <c r="J1454" s="32">
        <v>2.8619528619528545</v>
      </c>
      <c r="K1454" s="7"/>
    </row>
    <row r="1455" spans="1:11" x14ac:dyDescent="0.3">
      <c r="A1455" s="3" t="s">
        <v>207</v>
      </c>
      <c r="B1455" s="4" t="s">
        <v>208</v>
      </c>
      <c r="C1455" s="5" t="s">
        <v>209</v>
      </c>
      <c r="D1455" s="4" t="s">
        <v>210</v>
      </c>
      <c r="E1455" s="4">
        <v>3466106</v>
      </c>
      <c r="F1455" s="5" t="s">
        <v>967</v>
      </c>
      <c r="G1455" s="5" t="s">
        <v>895</v>
      </c>
      <c r="H1455" s="6">
        <v>27975</v>
      </c>
      <c r="I1455" s="6">
        <v>28180</v>
      </c>
      <c r="J1455" s="32">
        <v>0.73279714030385357</v>
      </c>
      <c r="K1455" s="7"/>
    </row>
    <row r="1456" spans="1:11" x14ac:dyDescent="0.3">
      <c r="A1456" s="3" t="s">
        <v>211</v>
      </c>
      <c r="B1456" s="4" t="s">
        <v>212</v>
      </c>
      <c r="C1456" s="5" t="s">
        <v>281</v>
      </c>
      <c r="D1456" s="4" t="s">
        <v>282</v>
      </c>
      <c r="E1456" s="4">
        <v>3466106</v>
      </c>
      <c r="F1456" s="5" t="s">
        <v>967</v>
      </c>
      <c r="G1456" s="5" t="s">
        <v>895</v>
      </c>
      <c r="H1456" s="6">
        <v>25833.333333300001</v>
      </c>
      <c r="I1456" s="6">
        <v>25833.333333300001</v>
      </c>
      <c r="J1456" s="32">
        <v>0</v>
      </c>
      <c r="K1456" s="7"/>
    </row>
    <row r="1457" spans="1:11" x14ac:dyDescent="0.3">
      <c r="A1457" s="3" t="s">
        <v>211</v>
      </c>
      <c r="B1457" s="4" t="s">
        <v>212</v>
      </c>
      <c r="C1457" s="5" t="s">
        <v>328</v>
      </c>
      <c r="D1457" s="4" t="s">
        <v>329</v>
      </c>
      <c r="E1457" s="4">
        <v>3466106</v>
      </c>
      <c r="F1457" s="5" t="s">
        <v>967</v>
      </c>
      <c r="G1457" s="5" t="s">
        <v>895</v>
      </c>
      <c r="H1457" s="6">
        <v>28000</v>
      </c>
      <c r="I1457" s="6">
        <v>27500</v>
      </c>
      <c r="J1457" s="32">
        <v>-1.7857142857142905</v>
      </c>
      <c r="K1457" s="7"/>
    </row>
    <row r="1458" spans="1:11" x14ac:dyDescent="0.3">
      <c r="A1458" s="3" t="s">
        <v>211</v>
      </c>
      <c r="B1458" s="4" t="s">
        <v>212</v>
      </c>
      <c r="C1458" s="5" t="s">
        <v>342</v>
      </c>
      <c r="D1458" s="4" t="s">
        <v>343</v>
      </c>
      <c r="E1458" s="4">
        <v>3466106</v>
      </c>
      <c r="F1458" s="5" t="s">
        <v>967</v>
      </c>
      <c r="G1458" s="5" t="s">
        <v>895</v>
      </c>
      <c r="H1458" s="6">
        <v>26750</v>
      </c>
      <c r="I1458" s="6">
        <v>26750</v>
      </c>
      <c r="J1458" s="32">
        <v>0</v>
      </c>
      <c r="K1458" s="7"/>
    </row>
    <row r="1459" spans="1:11" x14ac:dyDescent="0.3">
      <c r="A1459" s="3" t="s">
        <v>211</v>
      </c>
      <c r="B1459" s="4" t="s">
        <v>212</v>
      </c>
      <c r="C1459" s="5" t="s">
        <v>213</v>
      </c>
      <c r="D1459" s="4" t="s">
        <v>214</v>
      </c>
      <c r="E1459" s="4">
        <v>3466106</v>
      </c>
      <c r="F1459" s="5" t="s">
        <v>967</v>
      </c>
      <c r="G1459" s="5" t="s">
        <v>895</v>
      </c>
      <c r="H1459" s="6">
        <v>26000</v>
      </c>
      <c r="I1459" s="6">
        <v>26000</v>
      </c>
      <c r="J1459" s="32">
        <v>0</v>
      </c>
      <c r="K1459" s="7"/>
    </row>
    <row r="1460" spans="1:11" x14ac:dyDescent="0.3">
      <c r="A1460" s="3" t="s">
        <v>211</v>
      </c>
      <c r="B1460" s="4" t="s">
        <v>212</v>
      </c>
      <c r="C1460" s="5" t="s">
        <v>446</v>
      </c>
      <c r="D1460" s="4" t="s">
        <v>447</v>
      </c>
      <c r="E1460" s="4">
        <v>3466106</v>
      </c>
      <c r="F1460" s="5" t="s">
        <v>967</v>
      </c>
      <c r="G1460" s="5" t="s">
        <v>895</v>
      </c>
      <c r="H1460" s="6">
        <v>26833.333333300001</v>
      </c>
      <c r="I1460" s="6">
        <v>26833.333333300001</v>
      </c>
      <c r="J1460" s="32">
        <v>0</v>
      </c>
      <c r="K1460" s="7"/>
    </row>
    <row r="1461" spans="1:11" x14ac:dyDescent="0.3">
      <c r="A1461" s="3" t="s">
        <v>235</v>
      </c>
      <c r="B1461" s="4" t="s">
        <v>236</v>
      </c>
      <c r="C1461" s="5" t="s">
        <v>419</v>
      </c>
      <c r="D1461" s="4" t="s">
        <v>420</v>
      </c>
      <c r="E1461" s="4">
        <v>3466106</v>
      </c>
      <c r="F1461" s="5" t="s">
        <v>967</v>
      </c>
      <c r="G1461" s="5" t="s">
        <v>895</v>
      </c>
      <c r="H1461" s="6">
        <v>31366.666666699999</v>
      </c>
      <c r="I1461" s="6">
        <v>32666.666666699999</v>
      </c>
      <c r="J1461" s="32">
        <v>4.1445270988266225</v>
      </c>
      <c r="K1461" s="7"/>
    </row>
    <row r="1462" spans="1:11" x14ac:dyDescent="0.3">
      <c r="A1462" s="3" t="s">
        <v>65</v>
      </c>
      <c r="B1462" s="4" t="s">
        <v>66</v>
      </c>
      <c r="C1462" s="5" t="s">
        <v>169</v>
      </c>
      <c r="D1462" s="4" t="s">
        <v>170</v>
      </c>
      <c r="E1462" s="4">
        <v>3466106</v>
      </c>
      <c r="F1462" s="5" t="s">
        <v>968</v>
      </c>
      <c r="G1462" s="5" t="s">
        <v>70</v>
      </c>
      <c r="H1462" s="6">
        <v>390250</v>
      </c>
      <c r="I1462" s="6">
        <v>390250</v>
      </c>
      <c r="J1462" s="32">
        <v>0</v>
      </c>
      <c r="K1462" s="7"/>
    </row>
    <row r="1463" spans="1:11" x14ac:dyDescent="0.3">
      <c r="A1463" s="3" t="s">
        <v>65</v>
      </c>
      <c r="B1463" s="4" t="s">
        <v>66</v>
      </c>
      <c r="C1463" s="5" t="s">
        <v>348</v>
      </c>
      <c r="D1463" s="4" t="s">
        <v>349</v>
      </c>
      <c r="E1463" s="4">
        <v>3466106</v>
      </c>
      <c r="F1463" s="5" t="s">
        <v>968</v>
      </c>
      <c r="G1463" s="5" t="s">
        <v>70</v>
      </c>
      <c r="H1463" s="6">
        <v>394000</v>
      </c>
      <c r="I1463" s="6">
        <v>392000</v>
      </c>
      <c r="J1463" s="32">
        <v>-0.50761421319797106</v>
      </c>
      <c r="K1463" s="7"/>
    </row>
    <row r="1464" spans="1:11" x14ac:dyDescent="0.3">
      <c r="A1464" s="3" t="s">
        <v>187</v>
      </c>
      <c r="B1464" s="4" t="s">
        <v>188</v>
      </c>
      <c r="C1464" s="5" t="s">
        <v>199</v>
      </c>
      <c r="D1464" s="4" t="s">
        <v>200</v>
      </c>
      <c r="E1464" s="4">
        <v>3466106</v>
      </c>
      <c r="F1464" s="5" t="s">
        <v>968</v>
      </c>
      <c r="G1464" s="5" t="s">
        <v>70</v>
      </c>
      <c r="H1464" s="6">
        <v>416333.33333330002</v>
      </c>
      <c r="I1464" s="6">
        <v>416333.33333330002</v>
      </c>
      <c r="J1464" s="32">
        <v>0</v>
      </c>
      <c r="K1464" s="7"/>
    </row>
    <row r="1465" spans="1:11" x14ac:dyDescent="0.3">
      <c r="A1465" s="3" t="s">
        <v>80</v>
      </c>
      <c r="B1465" s="4" t="s">
        <v>81</v>
      </c>
      <c r="C1465" s="5" t="s">
        <v>108</v>
      </c>
      <c r="D1465" s="4" t="s">
        <v>109</v>
      </c>
      <c r="E1465" s="4">
        <v>3466106</v>
      </c>
      <c r="F1465" s="5" t="s">
        <v>968</v>
      </c>
      <c r="G1465" s="5" t="s">
        <v>75</v>
      </c>
      <c r="H1465" s="6">
        <v>90700</v>
      </c>
      <c r="I1465" s="6">
        <v>93940</v>
      </c>
      <c r="J1465" s="32">
        <v>3.572216097023162</v>
      </c>
      <c r="K1465" s="7"/>
    </row>
    <row r="1466" spans="1:11" x14ac:dyDescent="0.3">
      <c r="A1466" s="3" t="s">
        <v>117</v>
      </c>
      <c r="B1466" s="4" t="s">
        <v>118</v>
      </c>
      <c r="C1466" s="5" t="s">
        <v>125</v>
      </c>
      <c r="D1466" s="4" t="s">
        <v>126</v>
      </c>
      <c r="E1466" s="4">
        <v>3466106</v>
      </c>
      <c r="F1466" s="5" t="s">
        <v>968</v>
      </c>
      <c r="G1466" s="5" t="s">
        <v>75</v>
      </c>
      <c r="H1466" s="6" t="s">
        <v>107</v>
      </c>
      <c r="I1466" s="6">
        <v>82250</v>
      </c>
      <c r="J1466" s="32" t="s">
        <v>107</v>
      </c>
      <c r="K1466" s="7"/>
    </row>
    <row r="1467" spans="1:11" x14ac:dyDescent="0.3">
      <c r="A1467" s="3" t="s">
        <v>117</v>
      </c>
      <c r="B1467" s="4" t="s">
        <v>118</v>
      </c>
      <c r="C1467" s="5" t="s">
        <v>333</v>
      </c>
      <c r="D1467" s="4" t="s">
        <v>334</v>
      </c>
      <c r="E1467" s="4">
        <v>3466106</v>
      </c>
      <c r="F1467" s="5" t="s">
        <v>968</v>
      </c>
      <c r="G1467" s="5" t="s">
        <v>75</v>
      </c>
      <c r="H1467" s="6">
        <v>82500</v>
      </c>
      <c r="I1467" s="6">
        <v>90500</v>
      </c>
      <c r="J1467" s="32">
        <v>9.6969696969696919</v>
      </c>
      <c r="K1467" s="7"/>
    </row>
    <row r="1468" spans="1:11" x14ac:dyDescent="0.3">
      <c r="A1468" s="3" t="s">
        <v>65</v>
      </c>
      <c r="B1468" s="4" t="s">
        <v>66</v>
      </c>
      <c r="C1468" s="5" t="s">
        <v>173</v>
      </c>
      <c r="D1468" s="4" t="s">
        <v>174</v>
      </c>
      <c r="E1468" s="4">
        <v>3466106</v>
      </c>
      <c r="F1468" s="5" t="s">
        <v>968</v>
      </c>
      <c r="G1468" s="5" t="s">
        <v>75</v>
      </c>
      <c r="H1468" s="6">
        <v>84166.666666699995</v>
      </c>
      <c r="I1468" s="6">
        <v>86000</v>
      </c>
      <c r="J1468" s="32">
        <v>2.1782178217417236</v>
      </c>
      <c r="K1468" s="7"/>
    </row>
    <row r="1469" spans="1:11" x14ac:dyDescent="0.3">
      <c r="A1469" s="3" t="s">
        <v>65</v>
      </c>
      <c r="B1469" s="4" t="s">
        <v>66</v>
      </c>
      <c r="C1469" s="5" t="s">
        <v>179</v>
      </c>
      <c r="D1469" s="4" t="s">
        <v>180</v>
      </c>
      <c r="E1469" s="4">
        <v>3466106</v>
      </c>
      <c r="F1469" s="5" t="s">
        <v>968</v>
      </c>
      <c r="G1469" s="5" t="s">
        <v>75</v>
      </c>
      <c r="H1469" s="6">
        <v>82850</v>
      </c>
      <c r="I1469" s="6">
        <v>83850</v>
      </c>
      <c r="J1469" s="32">
        <v>1.2070006035002967</v>
      </c>
      <c r="K1469" s="7"/>
    </row>
    <row r="1470" spans="1:11" x14ac:dyDescent="0.3">
      <c r="A1470" s="3" t="s">
        <v>65</v>
      </c>
      <c r="B1470" s="4" t="s">
        <v>66</v>
      </c>
      <c r="C1470" s="5" t="s">
        <v>348</v>
      </c>
      <c r="D1470" s="4" t="s">
        <v>349</v>
      </c>
      <c r="E1470" s="4">
        <v>3466106</v>
      </c>
      <c r="F1470" s="5" t="s">
        <v>968</v>
      </c>
      <c r="G1470" s="5" t="s">
        <v>75</v>
      </c>
      <c r="H1470" s="6">
        <v>85750</v>
      </c>
      <c r="I1470" s="6">
        <v>86250</v>
      </c>
      <c r="J1470" s="32">
        <v>0.58309037900874383</v>
      </c>
      <c r="K1470" s="7"/>
    </row>
    <row r="1471" spans="1:11" x14ac:dyDescent="0.3">
      <c r="A1471" s="3" t="s">
        <v>187</v>
      </c>
      <c r="B1471" s="4" t="s">
        <v>188</v>
      </c>
      <c r="C1471" s="5" t="s">
        <v>191</v>
      </c>
      <c r="D1471" s="4" t="s">
        <v>192</v>
      </c>
      <c r="E1471" s="4">
        <v>3466106</v>
      </c>
      <c r="F1471" s="5" t="s">
        <v>968</v>
      </c>
      <c r="G1471" s="5" t="s">
        <v>75</v>
      </c>
      <c r="H1471" s="6">
        <v>98500</v>
      </c>
      <c r="I1471" s="6">
        <v>96000</v>
      </c>
      <c r="J1471" s="32">
        <v>-2.5380710659898442</v>
      </c>
      <c r="K1471" s="7"/>
    </row>
    <row r="1472" spans="1:11" x14ac:dyDescent="0.3">
      <c r="A1472" s="3" t="s">
        <v>187</v>
      </c>
      <c r="B1472" s="4" t="s">
        <v>188</v>
      </c>
      <c r="C1472" s="5" t="s">
        <v>199</v>
      </c>
      <c r="D1472" s="4" t="s">
        <v>200</v>
      </c>
      <c r="E1472" s="4">
        <v>3466106</v>
      </c>
      <c r="F1472" s="5" t="s">
        <v>968</v>
      </c>
      <c r="G1472" s="5" t="s">
        <v>75</v>
      </c>
      <c r="H1472" s="6">
        <v>98333.333333300005</v>
      </c>
      <c r="I1472" s="6">
        <v>98333.333333300005</v>
      </c>
      <c r="J1472" s="32">
        <v>0</v>
      </c>
      <c r="K1472" s="7"/>
    </row>
    <row r="1473" spans="1:11" x14ac:dyDescent="0.3">
      <c r="A1473" s="3" t="s">
        <v>80</v>
      </c>
      <c r="B1473" s="4" t="s">
        <v>81</v>
      </c>
      <c r="C1473" s="5" t="s">
        <v>103</v>
      </c>
      <c r="D1473" s="4" t="s">
        <v>104</v>
      </c>
      <c r="E1473" s="4">
        <v>3466106</v>
      </c>
      <c r="F1473" s="5" t="s">
        <v>969</v>
      </c>
      <c r="G1473" s="5" t="s">
        <v>70</v>
      </c>
      <c r="H1473" s="6">
        <v>62700</v>
      </c>
      <c r="I1473" s="6">
        <v>62700</v>
      </c>
      <c r="J1473" s="32">
        <v>0</v>
      </c>
      <c r="K1473" s="7"/>
    </row>
    <row r="1474" spans="1:11" x14ac:dyDescent="0.3">
      <c r="A1474" s="3" t="s">
        <v>117</v>
      </c>
      <c r="B1474" s="4" t="s">
        <v>118</v>
      </c>
      <c r="C1474" s="5" t="s">
        <v>119</v>
      </c>
      <c r="D1474" s="4" t="s">
        <v>120</v>
      </c>
      <c r="E1474" s="4">
        <v>3466106</v>
      </c>
      <c r="F1474" s="5" t="s">
        <v>969</v>
      </c>
      <c r="G1474" s="5" t="s">
        <v>70</v>
      </c>
      <c r="H1474" s="6">
        <v>61600</v>
      </c>
      <c r="I1474" s="6">
        <v>62260</v>
      </c>
      <c r="J1474" s="32">
        <v>1.0714285714285676</v>
      </c>
      <c r="K1474" s="7"/>
    </row>
    <row r="1475" spans="1:11" x14ac:dyDescent="0.3">
      <c r="A1475" s="3" t="s">
        <v>117</v>
      </c>
      <c r="B1475" s="4" t="s">
        <v>118</v>
      </c>
      <c r="C1475" s="5" t="s">
        <v>333</v>
      </c>
      <c r="D1475" s="4" t="s">
        <v>334</v>
      </c>
      <c r="E1475" s="4">
        <v>3466106</v>
      </c>
      <c r="F1475" s="5" t="s">
        <v>969</v>
      </c>
      <c r="G1475" s="5" t="s">
        <v>70</v>
      </c>
      <c r="H1475" s="6">
        <v>62000</v>
      </c>
      <c r="I1475" s="6">
        <v>62000</v>
      </c>
      <c r="J1475" s="32">
        <v>0</v>
      </c>
      <c r="K1475" s="7"/>
    </row>
    <row r="1476" spans="1:11" x14ac:dyDescent="0.3">
      <c r="A1476" s="3" t="s">
        <v>117</v>
      </c>
      <c r="B1476" s="4" t="s">
        <v>118</v>
      </c>
      <c r="C1476" s="5" t="s">
        <v>129</v>
      </c>
      <c r="D1476" s="4" t="s">
        <v>130</v>
      </c>
      <c r="E1476" s="4">
        <v>3466106</v>
      </c>
      <c r="F1476" s="5" t="s">
        <v>969</v>
      </c>
      <c r="G1476" s="5" t="s">
        <v>70</v>
      </c>
      <c r="H1476" s="6">
        <v>64300</v>
      </c>
      <c r="I1476" s="6">
        <v>64300</v>
      </c>
      <c r="J1476" s="32">
        <v>0</v>
      </c>
      <c r="K1476" s="7"/>
    </row>
    <row r="1477" spans="1:11" x14ac:dyDescent="0.3">
      <c r="A1477" s="3" t="s">
        <v>117</v>
      </c>
      <c r="B1477" s="4" t="s">
        <v>118</v>
      </c>
      <c r="C1477" s="5" t="s">
        <v>292</v>
      </c>
      <c r="D1477" s="4" t="s">
        <v>293</v>
      </c>
      <c r="E1477" s="4">
        <v>3466106</v>
      </c>
      <c r="F1477" s="5" t="s">
        <v>969</v>
      </c>
      <c r="G1477" s="5" t="s">
        <v>70</v>
      </c>
      <c r="H1477" s="6">
        <v>64000</v>
      </c>
      <c r="I1477" s="6">
        <v>63250</v>
      </c>
      <c r="J1477" s="32">
        <v>-1.171875</v>
      </c>
      <c r="K1477" s="7"/>
    </row>
    <row r="1478" spans="1:11" x14ac:dyDescent="0.3">
      <c r="A1478" s="3" t="s">
        <v>117</v>
      </c>
      <c r="B1478" s="4" t="s">
        <v>118</v>
      </c>
      <c r="C1478" s="5" t="s">
        <v>135</v>
      </c>
      <c r="D1478" s="4" t="s">
        <v>136</v>
      </c>
      <c r="E1478" s="4">
        <v>3466106</v>
      </c>
      <c r="F1478" s="5" t="s">
        <v>969</v>
      </c>
      <c r="G1478" s="5" t="s">
        <v>70</v>
      </c>
      <c r="H1478" s="6">
        <v>62366.666666700003</v>
      </c>
      <c r="I1478" s="6">
        <v>62366.666666700003</v>
      </c>
      <c r="J1478" s="32">
        <v>0</v>
      </c>
      <c r="K1478" s="7"/>
    </row>
    <row r="1479" spans="1:11" x14ac:dyDescent="0.3">
      <c r="A1479" s="3" t="s">
        <v>117</v>
      </c>
      <c r="B1479" s="4" t="s">
        <v>118</v>
      </c>
      <c r="C1479" s="5" t="s">
        <v>294</v>
      </c>
      <c r="D1479" s="4" t="s">
        <v>295</v>
      </c>
      <c r="E1479" s="4">
        <v>3466106</v>
      </c>
      <c r="F1479" s="5" t="s">
        <v>969</v>
      </c>
      <c r="G1479" s="5" t="s">
        <v>70</v>
      </c>
      <c r="H1479" s="6">
        <v>60750</v>
      </c>
      <c r="I1479" s="6">
        <v>60750</v>
      </c>
      <c r="J1479" s="32">
        <v>0</v>
      </c>
      <c r="K1479" s="7"/>
    </row>
    <row r="1480" spans="1:11" x14ac:dyDescent="0.3">
      <c r="A1480" s="3" t="s">
        <v>117</v>
      </c>
      <c r="B1480" s="4" t="s">
        <v>118</v>
      </c>
      <c r="C1480" s="5" t="s">
        <v>137</v>
      </c>
      <c r="D1480" s="4" t="s">
        <v>138</v>
      </c>
      <c r="E1480" s="4">
        <v>3466106</v>
      </c>
      <c r="F1480" s="5" t="s">
        <v>969</v>
      </c>
      <c r="G1480" s="5" t="s">
        <v>70</v>
      </c>
      <c r="H1480" s="6">
        <v>61666.666666700003</v>
      </c>
      <c r="I1480" s="6">
        <v>61333.333333299997</v>
      </c>
      <c r="J1480" s="32">
        <v>-0.54054054064835988</v>
      </c>
      <c r="K1480" s="7"/>
    </row>
    <row r="1481" spans="1:11" x14ac:dyDescent="0.3">
      <c r="A1481" s="3" t="s">
        <v>65</v>
      </c>
      <c r="B1481" s="4" t="s">
        <v>66</v>
      </c>
      <c r="C1481" s="5" t="s">
        <v>314</v>
      </c>
      <c r="D1481" s="4" t="s">
        <v>315</v>
      </c>
      <c r="E1481" s="4">
        <v>3466106</v>
      </c>
      <c r="F1481" s="5" t="s">
        <v>969</v>
      </c>
      <c r="G1481" s="5" t="s">
        <v>70</v>
      </c>
      <c r="H1481" s="6">
        <v>59525</v>
      </c>
      <c r="I1481" s="6">
        <v>59025</v>
      </c>
      <c r="J1481" s="32">
        <v>-0.83998320033599194</v>
      </c>
      <c r="K1481" s="7"/>
    </row>
    <row r="1482" spans="1:11" x14ac:dyDescent="0.3">
      <c r="A1482" s="3" t="s">
        <v>80</v>
      </c>
      <c r="B1482" s="4" t="s">
        <v>81</v>
      </c>
      <c r="C1482" s="5" t="s">
        <v>82</v>
      </c>
      <c r="D1482" s="4" t="s">
        <v>83</v>
      </c>
      <c r="E1482" s="4">
        <v>3466106</v>
      </c>
      <c r="F1482" s="5" t="s">
        <v>970</v>
      </c>
      <c r="G1482" s="5" t="s">
        <v>70</v>
      </c>
      <c r="H1482" s="6">
        <v>148684</v>
      </c>
      <c r="I1482" s="6">
        <v>148929.5</v>
      </c>
      <c r="J1482" s="32">
        <v>0.16511527803932946</v>
      </c>
      <c r="K1482" s="7"/>
    </row>
    <row r="1483" spans="1:11" x14ac:dyDescent="0.3">
      <c r="A1483" s="3" t="s">
        <v>80</v>
      </c>
      <c r="B1483" s="4" t="s">
        <v>81</v>
      </c>
      <c r="C1483" s="5" t="s">
        <v>85</v>
      </c>
      <c r="D1483" s="4" t="s">
        <v>86</v>
      </c>
      <c r="E1483" s="4">
        <v>3466106</v>
      </c>
      <c r="F1483" s="5" t="s">
        <v>970</v>
      </c>
      <c r="G1483" s="5" t="s">
        <v>70</v>
      </c>
      <c r="H1483" s="6">
        <v>163833.33333329999</v>
      </c>
      <c r="I1483" s="6">
        <v>161033.33333329999</v>
      </c>
      <c r="J1483" s="32">
        <v>-1.7090539165822372</v>
      </c>
      <c r="K1483" s="7"/>
    </row>
    <row r="1484" spans="1:11" x14ac:dyDescent="0.3">
      <c r="A1484" s="3" t="s">
        <v>80</v>
      </c>
      <c r="B1484" s="4" t="s">
        <v>81</v>
      </c>
      <c r="C1484" s="5" t="s">
        <v>93</v>
      </c>
      <c r="D1484" s="4" t="s">
        <v>94</v>
      </c>
      <c r="E1484" s="4">
        <v>3466106</v>
      </c>
      <c r="F1484" s="5" t="s">
        <v>970</v>
      </c>
      <c r="G1484" s="5" t="s">
        <v>70</v>
      </c>
      <c r="H1484" s="6">
        <v>152190</v>
      </c>
      <c r="I1484" s="6">
        <v>152315</v>
      </c>
      <c r="J1484" s="32">
        <v>8.2134174387271663E-2</v>
      </c>
      <c r="K1484" s="7"/>
    </row>
    <row r="1485" spans="1:11" x14ac:dyDescent="0.3">
      <c r="A1485" s="3" t="s">
        <v>80</v>
      </c>
      <c r="B1485" s="4" t="s">
        <v>81</v>
      </c>
      <c r="C1485" s="5" t="s">
        <v>101</v>
      </c>
      <c r="D1485" s="4" t="s">
        <v>102</v>
      </c>
      <c r="E1485" s="4">
        <v>3466106</v>
      </c>
      <c r="F1485" s="5" t="s">
        <v>970</v>
      </c>
      <c r="G1485" s="5" t="s">
        <v>70</v>
      </c>
      <c r="H1485" s="6">
        <v>140333.33333329999</v>
      </c>
      <c r="I1485" s="6">
        <v>138000</v>
      </c>
      <c r="J1485" s="32">
        <v>-1.6627078384564453</v>
      </c>
      <c r="K1485" s="7"/>
    </row>
    <row r="1486" spans="1:11" x14ac:dyDescent="0.3">
      <c r="A1486" s="3" t="s">
        <v>80</v>
      </c>
      <c r="B1486" s="4" t="s">
        <v>81</v>
      </c>
      <c r="C1486" s="5" t="s">
        <v>103</v>
      </c>
      <c r="D1486" s="4" t="s">
        <v>104</v>
      </c>
      <c r="E1486" s="4">
        <v>3466106</v>
      </c>
      <c r="F1486" s="5" t="s">
        <v>970</v>
      </c>
      <c r="G1486" s="5" t="s">
        <v>70</v>
      </c>
      <c r="H1486" s="6">
        <v>160900</v>
      </c>
      <c r="I1486" s="6">
        <v>160916</v>
      </c>
      <c r="J1486" s="32">
        <v>9.9440646364135077E-3</v>
      </c>
      <c r="K1486" s="7"/>
    </row>
    <row r="1487" spans="1:11" x14ac:dyDescent="0.3">
      <c r="A1487" s="3" t="s">
        <v>80</v>
      </c>
      <c r="B1487" s="4" t="s">
        <v>81</v>
      </c>
      <c r="C1487" s="5" t="s">
        <v>112</v>
      </c>
      <c r="D1487" s="4" t="s">
        <v>113</v>
      </c>
      <c r="E1487" s="4">
        <v>3466106</v>
      </c>
      <c r="F1487" s="5" t="s">
        <v>970</v>
      </c>
      <c r="G1487" s="5" t="s">
        <v>70</v>
      </c>
      <c r="H1487" s="6">
        <v>148755.4285714</v>
      </c>
      <c r="I1487" s="6">
        <v>148744.1428571</v>
      </c>
      <c r="J1487" s="32">
        <v>-7.5867579478527958E-3</v>
      </c>
      <c r="K1487" s="7"/>
    </row>
    <row r="1488" spans="1:11" x14ac:dyDescent="0.3">
      <c r="A1488" s="3" t="s">
        <v>114</v>
      </c>
      <c r="B1488" s="4" t="s">
        <v>115</v>
      </c>
      <c r="C1488" s="5" t="s">
        <v>116</v>
      </c>
      <c r="D1488" s="4" t="s">
        <v>115</v>
      </c>
      <c r="E1488" s="4">
        <v>3466106</v>
      </c>
      <c r="F1488" s="5" t="s">
        <v>970</v>
      </c>
      <c r="G1488" s="5" t="s">
        <v>70</v>
      </c>
      <c r="H1488" s="6">
        <v>155950</v>
      </c>
      <c r="I1488" s="6">
        <v>147550</v>
      </c>
      <c r="J1488" s="32">
        <v>-5.3863417762103243</v>
      </c>
      <c r="K1488" s="7"/>
    </row>
    <row r="1489" spans="1:11" x14ac:dyDescent="0.3">
      <c r="A1489" s="3" t="s">
        <v>117</v>
      </c>
      <c r="B1489" s="4" t="s">
        <v>118</v>
      </c>
      <c r="C1489" s="5" t="s">
        <v>125</v>
      </c>
      <c r="D1489" s="4" t="s">
        <v>126</v>
      </c>
      <c r="E1489" s="4">
        <v>3466106</v>
      </c>
      <c r="F1489" s="5" t="s">
        <v>970</v>
      </c>
      <c r="G1489" s="5" t="s">
        <v>70</v>
      </c>
      <c r="H1489" s="6">
        <v>145600</v>
      </c>
      <c r="I1489" s="6">
        <v>145100</v>
      </c>
      <c r="J1489" s="32">
        <v>-0.34340659340659219</v>
      </c>
      <c r="K1489" s="7"/>
    </row>
    <row r="1490" spans="1:11" x14ac:dyDescent="0.3">
      <c r="A1490" s="3" t="s">
        <v>117</v>
      </c>
      <c r="B1490" s="4" t="s">
        <v>118</v>
      </c>
      <c r="C1490" s="5" t="s">
        <v>333</v>
      </c>
      <c r="D1490" s="4" t="s">
        <v>334</v>
      </c>
      <c r="E1490" s="4">
        <v>3466106</v>
      </c>
      <c r="F1490" s="5" t="s">
        <v>970</v>
      </c>
      <c r="G1490" s="5" t="s">
        <v>70</v>
      </c>
      <c r="H1490" s="6">
        <v>143333.33333329999</v>
      </c>
      <c r="I1490" s="6">
        <v>143000</v>
      </c>
      <c r="J1490" s="32">
        <v>-0.23255813951167381</v>
      </c>
      <c r="K1490" s="7"/>
    </row>
    <row r="1491" spans="1:11" x14ac:dyDescent="0.3">
      <c r="A1491" s="3" t="s">
        <v>117</v>
      </c>
      <c r="B1491" s="4" t="s">
        <v>118</v>
      </c>
      <c r="C1491" s="5" t="s">
        <v>131</v>
      </c>
      <c r="D1491" s="4" t="s">
        <v>132</v>
      </c>
      <c r="E1491" s="4">
        <v>3466106</v>
      </c>
      <c r="F1491" s="5" t="s">
        <v>970</v>
      </c>
      <c r="G1491" s="5" t="s">
        <v>70</v>
      </c>
      <c r="H1491" s="6">
        <v>147462.5</v>
      </c>
      <c r="I1491" s="6">
        <v>147462.5</v>
      </c>
      <c r="J1491" s="32">
        <v>0</v>
      </c>
      <c r="K1491" s="7"/>
    </row>
    <row r="1492" spans="1:11" x14ac:dyDescent="0.3">
      <c r="A1492" s="3" t="s">
        <v>139</v>
      </c>
      <c r="B1492" s="4" t="s">
        <v>140</v>
      </c>
      <c r="C1492" s="5" t="s">
        <v>143</v>
      </c>
      <c r="D1492" s="4" t="s">
        <v>144</v>
      </c>
      <c r="E1492" s="4">
        <v>3466106</v>
      </c>
      <c r="F1492" s="5" t="s">
        <v>970</v>
      </c>
      <c r="G1492" s="5" t="s">
        <v>70</v>
      </c>
      <c r="H1492" s="6">
        <v>149362.5</v>
      </c>
      <c r="I1492" s="6">
        <v>150487.5</v>
      </c>
      <c r="J1492" s="32">
        <v>0.75320110469494495</v>
      </c>
      <c r="K1492" s="7"/>
    </row>
    <row r="1493" spans="1:11" x14ac:dyDescent="0.3">
      <c r="A1493" s="3" t="s">
        <v>139</v>
      </c>
      <c r="B1493" s="4" t="s">
        <v>140</v>
      </c>
      <c r="C1493" s="5" t="s">
        <v>145</v>
      </c>
      <c r="D1493" s="4" t="s">
        <v>146</v>
      </c>
      <c r="E1493" s="4">
        <v>3466106</v>
      </c>
      <c r="F1493" s="5" t="s">
        <v>970</v>
      </c>
      <c r="G1493" s="5" t="s">
        <v>70</v>
      </c>
      <c r="H1493" s="6">
        <v>147633.33333329999</v>
      </c>
      <c r="I1493" s="6">
        <v>147633.33333329999</v>
      </c>
      <c r="J1493" s="32">
        <v>0</v>
      </c>
      <c r="K1493" s="7"/>
    </row>
    <row r="1494" spans="1:11" x14ac:dyDescent="0.3">
      <c r="A1494" s="3" t="s">
        <v>65</v>
      </c>
      <c r="B1494" s="4" t="s">
        <v>66</v>
      </c>
      <c r="C1494" s="5" t="s">
        <v>157</v>
      </c>
      <c r="D1494" s="4" t="s">
        <v>158</v>
      </c>
      <c r="E1494" s="4">
        <v>3466106</v>
      </c>
      <c r="F1494" s="5" t="s">
        <v>970</v>
      </c>
      <c r="G1494" s="5" t="s">
        <v>70</v>
      </c>
      <c r="H1494" s="6">
        <v>138500</v>
      </c>
      <c r="I1494" s="6">
        <v>138666.66666670001</v>
      </c>
      <c r="J1494" s="32">
        <v>0.12033694346571533</v>
      </c>
      <c r="K1494" s="7"/>
    </row>
    <row r="1495" spans="1:11" x14ac:dyDescent="0.3">
      <c r="A1495" s="3" t="s">
        <v>65</v>
      </c>
      <c r="B1495" s="4" t="s">
        <v>66</v>
      </c>
      <c r="C1495" s="5" t="s">
        <v>169</v>
      </c>
      <c r="D1495" s="4" t="s">
        <v>170</v>
      </c>
      <c r="E1495" s="4">
        <v>3466106</v>
      </c>
      <c r="F1495" s="5" t="s">
        <v>970</v>
      </c>
      <c r="G1495" s="5" t="s">
        <v>70</v>
      </c>
      <c r="H1495" s="6">
        <v>144700</v>
      </c>
      <c r="I1495" s="6">
        <v>144700</v>
      </c>
      <c r="J1495" s="32">
        <v>0</v>
      </c>
      <c r="K1495" s="7"/>
    </row>
    <row r="1496" spans="1:11" x14ac:dyDescent="0.3">
      <c r="A1496" s="3" t="s">
        <v>65</v>
      </c>
      <c r="B1496" s="4" t="s">
        <v>66</v>
      </c>
      <c r="C1496" s="5" t="s">
        <v>348</v>
      </c>
      <c r="D1496" s="4" t="s">
        <v>349</v>
      </c>
      <c r="E1496" s="4">
        <v>3466106</v>
      </c>
      <c r="F1496" s="5" t="s">
        <v>970</v>
      </c>
      <c r="G1496" s="5" t="s">
        <v>70</v>
      </c>
      <c r="H1496" s="6">
        <v>141800</v>
      </c>
      <c r="I1496" s="6">
        <v>142375</v>
      </c>
      <c r="J1496" s="32">
        <v>0.40550070521860881</v>
      </c>
      <c r="K1496" s="7"/>
    </row>
    <row r="1497" spans="1:11" x14ac:dyDescent="0.3">
      <c r="A1497" s="3" t="s">
        <v>217</v>
      </c>
      <c r="B1497" s="4" t="s">
        <v>218</v>
      </c>
      <c r="C1497" s="5" t="s">
        <v>219</v>
      </c>
      <c r="D1497" s="4" t="s">
        <v>220</v>
      </c>
      <c r="E1497" s="4">
        <v>3466106</v>
      </c>
      <c r="F1497" s="5" t="s">
        <v>970</v>
      </c>
      <c r="G1497" s="5" t="s">
        <v>70</v>
      </c>
      <c r="H1497" s="6">
        <v>146366.66666670001</v>
      </c>
      <c r="I1497" s="6">
        <v>146366.66666670001</v>
      </c>
      <c r="J1497" s="32">
        <v>0</v>
      </c>
      <c r="K1497" s="7"/>
    </row>
    <row r="1498" spans="1:11" x14ac:dyDescent="0.3">
      <c r="A1498" s="3" t="s">
        <v>221</v>
      </c>
      <c r="B1498" s="4" t="s">
        <v>222</v>
      </c>
      <c r="C1498" s="5" t="s">
        <v>223</v>
      </c>
      <c r="D1498" s="4" t="s">
        <v>224</v>
      </c>
      <c r="E1498" s="4">
        <v>3466106</v>
      </c>
      <c r="F1498" s="5" t="s">
        <v>970</v>
      </c>
      <c r="G1498" s="5" t="s">
        <v>70</v>
      </c>
      <c r="H1498" s="6">
        <v>159025</v>
      </c>
      <c r="I1498" s="6">
        <v>158812.5</v>
      </c>
      <c r="J1498" s="32">
        <v>-0.13362678824084817</v>
      </c>
      <c r="K1498" s="7"/>
    </row>
    <row r="1499" spans="1:11" x14ac:dyDescent="0.3">
      <c r="A1499" s="3" t="s">
        <v>221</v>
      </c>
      <c r="B1499" s="4" t="s">
        <v>222</v>
      </c>
      <c r="C1499" s="5" t="s">
        <v>225</v>
      </c>
      <c r="D1499" s="4" t="s">
        <v>226</v>
      </c>
      <c r="E1499" s="4">
        <v>3466106</v>
      </c>
      <c r="F1499" s="5" t="s">
        <v>970</v>
      </c>
      <c r="G1499" s="5" t="s">
        <v>70</v>
      </c>
      <c r="H1499" s="6">
        <v>150783.33333329999</v>
      </c>
      <c r="I1499" s="6">
        <v>151150</v>
      </c>
      <c r="J1499" s="32">
        <v>0.24317453301652137</v>
      </c>
      <c r="K1499" s="7"/>
    </row>
    <row r="1500" spans="1:11" x14ac:dyDescent="0.3">
      <c r="A1500" s="3" t="s">
        <v>221</v>
      </c>
      <c r="B1500" s="4" t="s">
        <v>222</v>
      </c>
      <c r="C1500" s="5" t="s">
        <v>229</v>
      </c>
      <c r="D1500" s="4" t="s">
        <v>230</v>
      </c>
      <c r="E1500" s="4">
        <v>3466106</v>
      </c>
      <c r="F1500" s="5" t="s">
        <v>970</v>
      </c>
      <c r="G1500" s="5" t="s">
        <v>70</v>
      </c>
      <c r="H1500" s="6">
        <v>155133.33333329999</v>
      </c>
      <c r="I1500" s="6">
        <v>154266.66666670001</v>
      </c>
      <c r="J1500" s="32">
        <v>-0.55865921783422312</v>
      </c>
      <c r="K1500" s="7"/>
    </row>
    <row r="1501" spans="1:11" x14ac:dyDescent="0.3">
      <c r="A1501" s="3" t="s">
        <v>221</v>
      </c>
      <c r="B1501" s="4" t="s">
        <v>222</v>
      </c>
      <c r="C1501" s="5" t="s">
        <v>233</v>
      </c>
      <c r="D1501" s="4" t="s">
        <v>234</v>
      </c>
      <c r="E1501" s="4">
        <v>3466106</v>
      </c>
      <c r="F1501" s="5" t="s">
        <v>970</v>
      </c>
      <c r="G1501" s="5" t="s">
        <v>70</v>
      </c>
      <c r="H1501" s="6">
        <v>156366.66666670001</v>
      </c>
      <c r="I1501" s="6">
        <v>156366.66666670001</v>
      </c>
      <c r="J1501" s="32">
        <v>0</v>
      </c>
      <c r="K1501" s="7"/>
    </row>
    <row r="1502" spans="1:11" x14ac:dyDescent="0.3">
      <c r="A1502" s="3" t="s">
        <v>235</v>
      </c>
      <c r="B1502" s="4" t="s">
        <v>236</v>
      </c>
      <c r="C1502" s="5" t="s">
        <v>419</v>
      </c>
      <c r="D1502" s="4" t="s">
        <v>420</v>
      </c>
      <c r="E1502" s="4">
        <v>3466106</v>
      </c>
      <c r="F1502" s="5" t="s">
        <v>970</v>
      </c>
      <c r="G1502" s="5" t="s">
        <v>70</v>
      </c>
      <c r="H1502" s="6">
        <v>156200</v>
      </c>
      <c r="I1502" s="6">
        <v>156750</v>
      </c>
      <c r="J1502" s="32">
        <v>0.35211267605634866</v>
      </c>
      <c r="K1502" s="7"/>
    </row>
    <row r="1503" spans="1:11" x14ac:dyDescent="0.3">
      <c r="A1503" s="3" t="s">
        <v>71</v>
      </c>
      <c r="B1503" s="4" t="s">
        <v>72</v>
      </c>
      <c r="C1503" s="5" t="s">
        <v>73</v>
      </c>
      <c r="D1503" s="4" t="s">
        <v>74</v>
      </c>
      <c r="E1503" s="4">
        <v>3466106</v>
      </c>
      <c r="F1503" s="5" t="s">
        <v>970</v>
      </c>
      <c r="G1503" s="5" t="s">
        <v>70</v>
      </c>
      <c r="H1503" s="6">
        <v>165000</v>
      </c>
      <c r="I1503" s="6">
        <v>164966.66666670001</v>
      </c>
      <c r="J1503" s="32">
        <v>-2.0202020181814273E-2</v>
      </c>
      <c r="K1503" s="7"/>
    </row>
    <row r="1504" spans="1:11" x14ac:dyDescent="0.3">
      <c r="A1504" s="3" t="s">
        <v>71</v>
      </c>
      <c r="B1504" s="4" t="s">
        <v>72</v>
      </c>
      <c r="C1504" s="5" t="s">
        <v>243</v>
      </c>
      <c r="D1504" s="4" t="s">
        <v>244</v>
      </c>
      <c r="E1504" s="4">
        <v>3466106</v>
      </c>
      <c r="F1504" s="5" t="s">
        <v>970</v>
      </c>
      <c r="G1504" s="5" t="s">
        <v>70</v>
      </c>
      <c r="H1504" s="6">
        <v>158000</v>
      </c>
      <c r="I1504" s="6">
        <v>159200</v>
      </c>
      <c r="J1504" s="32">
        <v>0.75949367088608</v>
      </c>
      <c r="K1504" s="7"/>
    </row>
    <row r="1505" spans="1:11" x14ac:dyDescent="0.3">
      <c r="A1505" s="3" t="s">
        <v>71</v>
      </c>
      <c r="B1505" s="4" t="s">
        <v>72</v>
      </c>
      <c r="C1505" s="5" t="s">
        <v>77</v>
      </c>
      <c r="D1505" s="4" t="s">
        <v>78</v>
      </c>
      <c r="E1505" s="4">
        <v>3466106</v>
      </c>
      <c r="F1505" s="5" t="s">
        <v>970</v>
      </c>
      <c r="G1505" s="5" t="s">
        <v>70</v>
      </c>
      <c r="H1505" s="6">
        <v>163833.33333329999</v>
      </c>
      <c r="I1505" s="6">
        <v>163833.33333329999</v>
      </c>
      <c r="J1505" s="32">
        <v>0</v>
      </c>
      <c r="K1505" s="7"/>
    </row>
    <row r="1506" spans="1:11" x14ac:dyDescent="0.3">
      <c r="A1506" s="3" t="s">
        <v>71</v>
      </c>
      <c r="B1506" s="4" t="s">
        <v>72</v>
      </c>
      <c r="C1506" s="5" t="s">
        <v>247</v>
      </c>
      <c r="D1506" s="4" t="s">
        <v>248</v>
      </c>
      <c r="E1506" s="4">
        <v>3466106</v>
      </c>
      <c r="F1506" s="5" t="s">
        <v>970</v>
      </c>
      <c r="G1506" s="5" t="s">
        <v>70</v>
      </c>
      <c r="H1506" s="6">
        <v>165000</v>
      </c>
      <c r="I1506" s="6">
        <v>163750</v>
      </c>
      <c r="J1506" s="32">
        <v>-0.7575757575757569</v>
      </c>
      <c r="K1506" s="7"/>
    </row>
    <row r="1507" spans="1:11" x14ac:dyDescent="0.3">
      <c r="A1507" s="3" t="s">
        <v>71</v>
      </c>
      <c r="B1507" s="4" t="s">
        <v>72</v>
      </c>
      <c r="C1507" s="5" t="s">
        <v>253</v>
      </c>
      <c r="D1507" s="4" t="s">
        <v>254</v>
      </c>
      <c r="E1507" s="4">
        <v>3466106</v>
      </c>
      <c r="F1507" s="5" t="s">
        <v>970</v>
      </c>
      <c r="G1507" s="5" t="s">
        <v>70</v>
      </c>
      <c r="H1507" s="6">
        <v>160850</v>
      </c>
      <c r="I1507" s="6">
        <v>161350</v>
      </c>
      <c r="J1507" s="32">
        <v>0.31084861672365793</v>
      </c>
      <c r="K1507" s="7"/>
    </row>
    <row r="1508" spans="1:11" x14ac:dyDescent="0.3">
      <c r="A1508" s="3" t="s">
        <v>255</v>
      </c>
      <c r="B1508" s="4" t="s">
        <v>256</v>
      </c>
      <c r="C1508" s="5" t="s">
        <v>267</v>
      </c>
      <c r="D1508" s="4" t="s">
        <v>96</v>
      </c>
      <c r="E1508" s="4">
        <v>3466106</v>
      </c>
      <c r="F1508" s="5" t="s">
        <v>970</v>
      </c>
      <c r="G1508" s="5" t="s">
        <v>70</v>
      </c>
      <c r="H1508" s="6">
        <v>154300</v>
      </c>
      <c r="I1508" s="6">
        <v>154233.33333329999</v>
      </c>
      <c r="J1508" s="32">
        <v>-4.3205876020746548E-2</v>
      </c>
      <c r="K1508" s="7"/>
    </row>
    <row r="1509" spans="1:11" x14ac:dyDescent="0.3">
      <c r="A1509" s="3" t="s">
        <v>255</v>
      </c>
      <c r="B1509" s="4" t="s">
        <v>256</v>
      </c>
      <c r="C1509" s="5" t="s">
        <v>270</v>
      </c>
      <c r="D1509" s="4" t="s">
        <v>271</v>
      </c>
      <c r="E1509" s="4">
        <v>3466106</v>
      </c>
      <c r="F1509" s="5" t="s">
        <v>970</v>
      </c>
      <c r="G1509" s="5" t="s">
        <v>70</v>
      </c>
      <c r="H1509" s="6">
        <v>158333.33333329999</v>
      </c>
      <c r="I1509" s="6">
        <v>161133.33333329999</v>
      </c>
      <c r="J1509" s="32">
        <v>1.7684210526319522</v>
      </c>
      <c r="K1509" s="7"/>
    </row>
    <row r="1510" spans="1:11" x14ac:dyDescent="0.3">
      <c r="A1510" s="3" t="s">
        <v>255</v>
      </c>
      <c r="B1510" s="4" t="s">
        <v>256</v>
      </c>
      <c r="C1510" s="5" t="s">
        <v>272</v>
      </c>
      <c r="D1510" s="4" t="s">
        <v>273</v>
      </c>
      <c r="E1510" s="4">
        <v>3466106</v>
      </c>
      <c r="F1510" s="5" t="s">
        <v>970</v>
      </c>
      <c r="G1510" s="5" t="s">
        <v>70</v>
      </c>
      <c r="H1510" s="6">
        <v>164200</v>
      </c>
      <c r="I1510" s="6">
        <v>163000</v>
      </c>
      <c r="J1510" s="32">
        <v>-0.73081607795371095</v>
      </c>
      <c r="K1510" s="7"/>
    </row>
    <row r="1511" spans="1:11" x14ac:dyDescent="0.3">
      <c r="A1511" s="3" t="s">
        <v>80</v>
      </c>
      <c r="B1511" s="4" t="s">
        <v>81</v>
      </c>
      <c r="C1511" s="5" t="s">
        <v>85</v>
      </c>
      <c r="D1511" s="4" t="s">
        <v>86</v>
      </c>
      <c r="E1511" s="4">
        <v>3466106</v>
      </c>
      <c r="F1511" s="5" t="s">
        <v>970</v>
      </c>
      <c r="G1511" s="5" t="s">
        <v>75</v>
      </c>
      <c r="H1511" s="6">
        <v>34566.666666700003</v>
      </c>
      <c r="I1511" s="6">
        <v>35150</v>
      </c>
      <c r="J1511" s="32">
        <v>1.6875602699115699</v>
      </c>
      <c r="K1511" s="7"/>
    </row>
    <row r="1512" spans="1:11" x14ac:dyDescent="0.3">
      <c r="A1512" s="3" t="s">
        <v>80</v>
      </c>
      <c r="B1512" s="4" t="s">
        <v>81</v>
      </c>
      <c r="C1512" s="5" t="s">
        <v>101</v>
      </c>
      <c r="D1512" s="4" t="s">
        <v>102</v>
      </c>
      <c r="E1512" s="4">
        <v>3466106</v>
      </c>
      <c r="F1512" s="5" t="s">
        <v>970</v>
      </c>
      <c r="G1512" s="5" t="s">
        <v>75</v>
      </c>
      <c r="H1512" s="6">
        <v>30125</v>
      </c>
      <c r="I1512" s="6">
        <v>29700</v>
      </c>
      <c r="J1512" s="32">
        <v>-1.4107883817427336</v>
      </c>
      <c r="K1512" s="7"/>
    </row>
    <row r="1513" spans="1:11" x14ac:dyDescent="0.3">
      <c r="A1513" s="3" t="s">
        <v>80</v>
      </c>
      <c r="B1513" s="4" t="s">
        <v>81</v>
      </c>
      <c r="C1513" s="5" t="s">
        <v>112</v>
      </c>
      <c r="D1513" s="4" t="s">
        <v>113</v>
      </c>
      <c r="E1513" s="4">
        <v>3466106</v>
      </c>
      <c r="F1513" s="5" t="s">
        <v>970</v>
      </c>
      <c r="G1513" s="5" t="s">
        <v>75</v>
      </c>
      <c r="H1513" s="6">
        <v>31367.5</v>
      </c>
      <c r="I1513" s="6">
        <v>31416.666666699999</v>
      </c>
      <c r="J1513" s="32">
        <v>0.15674397608989032</v>
      </c>
      <c r="K1513" s="7"/>
    </row>
    <row r="1514" spans="1:11" x14ac:dyDescent="0.3">
      <c r="A1514" s="3" t="s">
        <v>114</v>
      </c>
      <c r="B1514" s="4" t="s">
        <v>115</v>
      </c>
      <c r="C1514" s="5" t="s">
        <v>116</v>
      </c>
      <c r="D1514" s="4" t="s">
        <v>115</v>
      </c>
      <c r="E1514" s="4">
        <v>3466106</v>
      </c>
      <c r="F1514" s="5" t="s">
        <v>970</v>
      </c>
      <c r="G1514" s="5" t="s">
        <v>75</v>
      </c>
      <c r="H1514" s="6">
        <v>31825</v>
      </c>
      <c r="I1514" s="6">
        <v>32250</v>
      </c>
      <c r="J1514" s="32">
        <v>1.3354281225451681</v>
      </c>
      <c r="K1514" s="7"/>
    </row>
    <row r="1515" spans="1:11" x14ac:dyDescent="0.3">
      <c r="A1515" s="3" t="s">
        <v>139</v>
      </c>
      <c r="B1515" s="4" t="s">
        <v>140</v>
      </c>
      <c r="C1515" s="5" t="s">
        <v>141</v>
      </c>
      <c r="D1515" s="4" t="s">
        <v>142</v>
      </c>
      <c r="E1515" s="4">
        <v>3466106</v>
      </c>
      <c r="F1515" s="5" t="s">
        <v>970</v>
      </c>
      <c r="G1515" s="5" t="s">
        <v>75</v>
      </c>
      <c r="H1515" s="6">
        <v>32016.666666699999</v>
      </c>
      <c r="I1515" s="6">
        <v>30325</v>
      </c>
      <c r="J1515" s="32">
        <v>-5.2837064030137544</v>
      </c>
      <c r="K1515" s="7"/>
    </row>
    <row r="1516" spans="1:11" x14ac:dyDescent="0.3">
      <c r="A1516" s="3" t="s">
        <v>139</v>
      </c>
      <c r="B1516" s="4" t="s">
        <v>140</v>
      </c>
      <c r="C1516" s="5" t="s">
        <v>143</v>
      </c>
      <c r="D1516" s="4" t="s">
        <v>144</v>
      </c>
      <c r="E1516" s="4">
        <v>3466106</v>
      </c>
      <c r="F1516" s="5" t="s">
        <v>970</v>
      </c>
      <c r="G1516" s="5" t="s">
        <v>75</v>
      </c>
      <c r="H1516" s="6">
        <v>32616.666666699999</v>
      </c>
      <c r="I1516" s="6">
        <v>32616.666666699999</v>
      </c>
      <c r="J1516" s="32">
        <v>0</v>
      </c>
      <c r="K1516" s="7"/>
    </row>
    <row r="1517" spans="1:11" x14ac:dyDescent="0.3">
      <c r="A1517" s="3" t="s">
        <v>139</v>
      </c>
      <c r="B1517" s="4" t="s">
        <v>140</v>
      </c>
      <c r="C1517" s="5" t="s">
        <v>145</v>
      </c>
      <c r="D1517" s="4" t="s">
        <v>146</v>
      </c>
      <c r="E1517" s="4">
        <v>3466106</v>
      </c>
      <c r="F1517" s="5" t="s">
        <v>970</v>
      </c>
      <c r="G1517" s="5" t="s">
        <v>75</v>
      </c>
      <c r="H1517" s="6">
        <v>32433.333333300001</v>
      </c>
      <c r="I1517" s="6">
        <v>32383.333333300001</v>
      </c>
      <c r="J1517" s="32">
        <v>-0.1541623843783646</v>
      </c>
      <c r="K1517" s="7"/>
    </row>
    <row r="1518" spans="1:11" x14ac:dyDescent="0.3">
      <c r="A1518" s="3" t="s">
        <v>139</v>
      </c>
      <c r="B1518" s="4" t="s">
        <v>140</v>
      </c>
      <c r="C1518" s="5" t="s">
        <v>304</v>
      </c>
      <c r="D1518" s="4" t="s">
        <v>305</v>
      </c>
      <c r="E1518" s="4">
        <v>3466106</v>
      </c>
      <c r="F1518" s="5" t="s">
        <v>970</v>
      </c>
      <c r="G1518" s="5" t="s">
        <v>75</v>
      </c>
      <c r="H1518" s="6" t="s">
        <v>107</v>
      </c>
      <c r="I1518" s="6">
        <v>31075</v>
      </c>
      <c r="J1518" s="32" t="s">
        <v>107</v>
      </c>
      <c r="K1518" s="7"/>
    </row>
    <row r="1519" spans="1:11" x14ac:dyDescent="0.3">
      <c r="A1519" s="3" t="s">
        <v>139</v>
      </c>
      <c r="B1519" s="4" t="s">
        <v>140</v>
      </c>
      <c r="C1519" s="5" t="s">
        <v>147</v>
      </c>
      <c r="D1519" s="4" t="s">
        <v>148</v>
      </c>
      <c r="E1519" s="4">
        <v>3466106</v>
      </c>
      <c r="F1519" s="5" t="s">
        <v>970</v>
      </c>
      <c r="G1519" s="5" t="s">
        <v>75</v>
      </c>
      <c r="H1519" s="6">
        <v>33000</v>
      </c>
      <c r="I1519" s="6">
        <v>33000</v>
      </c>
      <c r="J1519" s="32">
        <v>0</v>
      </c>
      <c r="K1519" s="7"/>
    </row>
    <row r="1520" spans="1:11" x14ac:dyDescent="0.3">
      <c r="A1520" s="3" t="s">
        <v>65</v>
      </c>
      <c r="B1520" s="4" t="s">
        <v>66</v>
      </c>
      <c r="C1520" s="5" t="s">
        <v>159</v>
      </c>
      <c r="D1520" s="4" t="s">
        <v>160</v>
      </c>
      <c r="E1520" s="4">
        <v>3466106</v>
      </c>
      <c r="F1520" s="5" t="s">
        <v>970</v>
      </c>
      <c r="G1520" s="5" t="s">
        <v>75</v>
      </c>
      <c r="H1520" s="6">
        <v>34333.333333299997</v>
      </c>
      <c r="I1520" s="6">
        <v>34333.333333299997</v>
      </c>
      <c r="J1520" s="32">
        <v>0</v>
      </c>
      <c r="K1520" s="7"/>
    </row>
    <row r="1521" spans="1:11" x14ac:dyDescent="0.3">
      <c r="A1521" s="3" t="s">
        <v>65</v>
      </c>
      <c r="B1521" s="4" t="s">
        <v>66</v>
      </c>
      <c r="C1521" s="5" t="s">
        <v>163</v>
      </c>
      <c r="D1521" s="4" t="s">
        <v>164</v>
      </c>
      <c r="E1521" s="4">
        <v>3466106</v>
      </c>
      <c r="F1521" s="5" t="s">
        <v>970</v>
      </c>
      <c r="G1521" s="5" t="s">
        <v>75</v>
      </c>
      <c r="H1521" s="6">
        <v>32500</v>
      </c>
      <c r="I1521" s="6">
        <v>32500</v>
      </c>
      <c r="J1521" s="32">
        <v>0</v>
      </c>
      <c r="K1521" s="7"/>
    </row>
    <row r="1522" spans="1:11" x14ac:dyDescent="0.3">
      <c r="A1522" s="3" t="s">
        <v>65</v>
      </c>
      <c r="B1522" s="4" t="s">
        <v>66</v>
      </c>
      <c r="C1522" s="5" t="s">
        <v>169</v>
      </c>
      <c r="D1522" s="4" t="s">
        <v>170</v>
      </c>
      <c r="E1522" s="4">
        <v>3466106</v>
      </c>
      <c r="F1522" s="5" t="s">
        <v>970</v>
      </c>
      <c r="G1522" s="5" t="s">
        <v>75</v>
      </c>
      <c r="H1522" s="6">
        <v>31450</v>
      </c>
      <c r="I1522" s="6">
        <v>30600</v>
      </c>
      <c r="J1522" s="32">
        <v>-2.7027027027026973</v>
      </c>
      <c r="K1522" s="7"/>
    </row>
    <row r="1523" spans="1:11" x14ac:dyDescent="0.3">
      <c r="A1523" s="3" t="s">
        <v>65</v>
      </c>
      <c r="B1523" s="4" t="s">
        <v>66</v>
      </c>
      <c r="C1523" s="5" t="s">
        <v>366</v>
      </c>
      <c r="D1523" s="4" t="s">
        <v>367</v>
      </c>
      <c r="E1523" s="4">
        <v>3466106</v>
      </c>
      <c r="F1523" s="5" t="s">
        <v>970</v>
      </c>
      <c r="G1523" s="5" t="s">
        <v>75</v>
      </c>
      <c r="H1523" s="6">
        <v>34400</v>
      </c>
      <c r="I1523" s="6">
        <v>34666.666666700003</v>
      </c>
      <c r="J1523" s="32">
        <v>0.77519379854651405</v>
      </c>
      <c r="K1523" s="7"/>
    </row>
    <row r="1524" spans="1:11" x14ac:dyDescent="0.3">
      <c r="A1524" s="3" t="s">
        <v>65</v>
      </c>
      <c r="B1524" s="4" t="s">
        <v>66</v>
      </c>
      <c r="C1524" s="5" t="s">
        <v>173</v>
      </c>
      <c r="D1524" s="4" t="s">
        <v>174</v>
      </c>
      <c r="E1524" s="4">
        <v>3466106</v>
      </c>
      <c r="F1524" s="5" t="s">
        <v>970</v>
      </c>
      <c r="G1524" s="5" t="s">
        <v>75</v>
      </c>
      <c r="H1524" s="6">
        <v>30860</v>
      </c>
      <c r="I1524" s="6">
        <v>32800</v>
      </c>
      <c r="J1524" s="32">
        <v>6.2864549578742768</v>
      </c>
      <c r="K1524" s="7"/>
    </row>
    <row r="1525" spans="1:11" x14ac:dyDescent="0.3">
      <c r="A1525" s="3" t="s">
        <v>65</v>
      </c>
      <c r="B1525" s="4" t="s">
        <v>66</v>
      </c>
      <c r="C1525" s="5" t="s">
        <v>179</v>
      </c>
      <c r="D1525" s="4" t="s">
        <v>180</v>
      </c>
      <c r="E1525" s="4">
        <v>3466106</v>
      </c>
      <c r="F1525" s="5" t="s">
        <v>970</v>
      </c>
      <c r="G1525" s="5" t="s">
        <v>75</v>
      </c>
      <c r="H1525" s="6">
        <v>31833.333333300001</v>
      </c>
      <c r="I1525" s="6">
        <v>29850</v>
      </c>
      <c r="J1525" s="32">
        <v>-6.230366492048411</v>
      </c>
      <c r="K1525" s="7"/>
    </row>
    <row r="1526" spans="1:11" x14ac:dyDescent="0.3">
      <c r="A1526" s="3" t="s">
        <v>65</v>
      </c>
      <c r="B1526" s="4" t="s">
        <v>66</v>
      </c>
      <c r="C1526" s="5" t="s">
        <v>348</v>
      </c>
      <c r="D1526" s="4" t="s">
        <v>349</v>
      </c>
      <c r="E1526" s="4">
        <v>3466106</v>
      </c>
      <c r="F1526" s="5" t="s">
        <v>970</v>
      </c>
      <c r="G1526" s="5" t="s">
        <v>75</v>
      </c>
      <c r="H1526" s="6">
        <v>30320</v>
      </c>
      <c r="I1526" s="6">
        <v>30380</v>
      </c>
      <c r="J1526" s="32">
        <v>0.19788918205805306</v>
      </c>
      <c r="K1526" s="7"/>
    </row>
    <row r="1527" spans="1:11" x14ac:dyDescent="0.3">
      <c r="A1527" s="3" t="s">
        <v>187</v>
      </c>
      <c r="B1527" s="4" t="s">
        <v>188</v>
      </c>
      <c r="C1527" s="5" t="s">
        <v>189</v>
      </c>
      <c r="D1527" s="4" t="s">
        <v>190</v>
      </c>
      <c r="E1527" s="4">
        <v>3466106</v>
      </c>
      <c r="F1527" s="5" t="s">
        <v>970</v>
      </c>
      <c r="G1527" s="5" t="s">
        <v>75</v>
      </c>
      <c r="H1527" s="6">
        <v>33250</v>
      </c>
      <c r="I1527" s="6">
        <v>33500</v>
      </c>
      <c r="J1527" s="32">
        <v>0.75187969924812581</v>
      </c>
      <c r="K1527" s="7"/>
    </row>
    <row r="1528" spans="1:11" x14ac:dyDescent="0.3">
      <c r="A1528" s="3" t="s">
        <v>187</v>
      </c>
      <c r="B1528" s="4" t="s">
        <v>188</v>
      </c>
      <c r="C1528" s="5" t="s">
        <v>191</v>
      </c>
      <c r="D1528" s="4" t="s">
        <v>192</v>
      </c>
      <c r="E1528" s="4">
        <v>3466106</v>
      </c>
      <c r="F1528" s="5" t="s">
        <v>970</v>
      </c>
      <c r="G1528" s="5" t="s">
        <v>75</v>
      </c>
      <c r="H1528" s="6">
        <v>33250</v>
      </c>
      <c r="I1528" s="6">
        <v>33250</v>
      </c>
      <c r="J1528" s="32">
        <v>0</v>
      </c>
      <c r="K1528" s="7"/>
    </row>
    <row r="1529" spans="1:11" x14ac:dyDescent="0.3">
      <c r="A1529" s="3" t="s">
        <v>187</v>
      </c>
      <c r="B1529" s="4" t="s">
        <v>188</v>
      </c>
      <c r="C1529" s="5" t="s">
        <v>193</v>
      </c>
      <c r="D1529" s="4" t="s">
        <v>194</v>
      </c>
      <c r="E1529" s="4">
        <v>3466106</v>
      </c>
      <c r="F1529" s="5" t="s">
        <v>970</v>
      </c>
      <c r="G1529" s="5" t="s">
        <v>75</v>
      </c>
      <c r="H1529" s="6">
        <v>31750</v>
      </c>
      <c r="I1529" s="6">
        <v>31750</v>
      </c>
      <c r="J1529" s="32">
        <v>0</v>
      </c>
      <c r="K1529" s="7"/>
    </row>
    <row r="1530" spans="1:11" x14ac:dyDescent="0.3">
      <c r="A1530" s="3" t="s">
        <v>187</v>
      </c>
      <c r="B1530" s="4" t="s">
        <v>188</v>
      </c>
      <c r="C1530" s="5" t="s">
        <v>197</v>
      </c>
      <c r="D1530" s="4" t="s">
        <v>198</v>
      </c>
      <c r="E1530" s="4">
        <v>3466106</v>
      </c>
      <c r="F1530" s="5" t="s">
        <v>970</v>
      </c>
      <c r="G1530" s="5" t="s">
        <v>75</v>
      </c>
      <c r="H1530" s="6">
        <v>31750</v>
      </c>
      <c r="I1530" s="6">
        <v>31750</v>
      </c>
      <c r="J1530" s="32">
        <v>0</v>
      </c>
      <c r="K1530" s="7"/>
    </row>
    <row r="1531" spans="1:11" x14ac:dyDescent="0.3">
      <c r="A1531" s="3" t="s">
        <v>187</v>
      </c>
      <c r="B1531" s="4" t="s">
        <v>188</v>
      </c>
      <c r="C1531" s="5" t="s">
        <v>199</v>
      </c>
      <c r="D1531" s="4" t="s">
        <v>200</v>
      </c>
      <c r="E1531" s="4">
        <v>3466106</v>
      </c>
      <c r="F1531" s="5" t="s">
        <v>970</v>
      </c>
      <c r="G1531" s="5" t="s">
        <v>75</v>
      </c>
      <c r="H1531" s="6">
        <v>34750</v>
      </c>
      <c r="I1531" s="6">
        <v>34750</v>
      </c>
      <c r="J1531" s="32">
        <v>0</v>
      </c>
      <c r="K1531" s="7"/>
    </row>
    <row r="1532" spans="1:11" x14ac:dyDescent="0.3">
      <c r="A1532" s="3" t="s">
        <v>207</v>
      </c>
      <c r="B1532" s="4" t="s">
        <v>208</v>
      </c>
      <c r="C1532" s="5" t="s">
        <v>445</v>
      </c>
      <c r="D1532" s="4" t="s">
        <v>96</v>
      </c>
      <c r="E1532" s="4">
        <v>3466106</v>
      </c>
      <c r="F1532" s="5" t="s">
        <v>970</v>
      </c>
      <c r="G1532" s="5" t="s">
        <v>75</v>
      </c>
      <c r="H1532" s="6">
        <v>35433.333333299997</v>
      </c>
      <c r="I1532" s="6">
        <v>35433.333333299997</v>
      </c>
      <c r="J1532" s="32">
        <v>0</v>
      </c>
      <c r="K1532" s="7"/>
    </row>
    <row r="1533" spans="1:11" x14ac:dyDescent="0.3">
      <c r="A1533" s="3" t="s">
        <v>207</v>
      </c>
      <c r="B1533" s="4" t="s">
        <v>208</v>
      </c>
      <c r="C1533" s="5" t="s">
        <v>209</v>
      </c>
      <c r="D1533" s="4" t="s">
        <v>210</v>
      </c>
      <c r="E1533" s="4">
        <v>3466106</v>
      </c>
      <c r="F1533" s="5" t="s">
        <v>970</v>
      </c>
      <c r="G1533" s="5" t="s">
        <v>75</v>
      </c>
      <c r="H1533" s="6">
        <v>33050</v>
      </c>
      <c r="I1533" s="6">
        <v>32750</v>
      </c>
      <c r="J1533" s="32">
        <v>-0.90771558245082984</v>
      </c>
      <c r="K1533" s="7"/>
    </row>
    <row r="1534" spans="1:11" x14ac:dyDescent="0.3">
      <c r="A1534" s="3" t="s">
        <v>207</v>
      </c>
      <c r="B1534" s="4" t="s">
        <v>208</v>
      </c>
      <c r="C1534" s="5" t="s">
        <v>385</v>
      </c>
      <c r="D1534" s="4" t="s">
        <v>386</v>
      </c>
      <c r="E1534" s="4">
        <v>3466106</v>
      </c>
      <c r="F1534" s="5" t="s">
        <v>970</v>
      </c>
      <c r="G1534" s="5" t="s">
        <v>75</v>
      </c>
      <c r="H1534" s="6">
        <v>33000</v>
      </c>
      <c r="I1534" s="6">
        <v>33000</v>
      </c>
      <c r="J1534" s="32">
        <v>0</v>
      </c>
      <c r="K1534" s="7"/>
    </row>
    <row r="1535" spans="1:11" x14ac:dyDescent="0.3">
      <c r="A1535" s="3" t="s">
        <v>211</v>
      </c>
      <c r="B1535" s="4" t="s">
        <v>212</v>
      </c>
      <c r="C1535" s="5" t="s">
        <v>281</v>
      </c>
      <c r="D1535" s="4" t="s">
        <v>282</v>
      </c>
      <c r="E1535" s="4">
        <v>3466106</v>
      </c>
      <c r="F1535" s="5" t="s">
        <v>970</v>
      </c>
      <c r="G1535" s="5" t="s">
        <v>75</v>
      </c>
      <c r="H1535" s="6">
        <v>30000</v>
      </c>
      <c r="I1535" s="6">
        <v>30000</v>
      </c>
      <c r="J1535" s="32">
        <v>0</v>
      </c>
      <c r="K1535" s="7"/>
    </row>
    <row r="1536" spans="1:11" x14ac:dyDescent="0.3">
      <c r="A1536" s="3" t="s">
        <v>211</v>
      </c>
      <c r="B1536" s="4" t="s">
        <v>212</v>
      </c>
      <c r="C1536" s="5" t="s">
        <v>342</v>
      </c>
      <c r="D1536" s="4" t="s">
        <v>343</v>
      </c>
      <c r="E1536" s="4">
        <v>3466106</v>
      </c>
      <c r="F1536" s="5" t="s">
        <v>970</v>
      </c>
      <c r="G1536" s="5" t="s">
        <v>75</v>
      </c>
      <c r="H1536" s="6">
        <v>32500</v>
      </c>
      <c r="I1536" s="6">
        <v>30500</v>
      </c>
      <c r="J1536" s="32">
        <v>-6.1538461538461542</v>
      </c>
      <c r="K1536" s="7"/>
    </row>
    <row r="1537" spans="1:11" x14ac:dyDescent="0.3">
      <c r="A1537" s="3" t="s">
        <v>217</v>
      </c>
      <c r="B1537" s="4" t="s">
        <v>218</v>
      </c>
      <c r="C1537" s="5" t="s">
        <v>219</v>
      </c>
      <c r="D1537" s="4" t="s">
        <v>220</v>
      </c>
      <c r="E1537" s="4">
        <v>3466106</v>
      </c>
      <c r="F1537" s="5" t="s">
        <v>970</v>
      </c>
      <c r="G1537" s="5" t="s">
        <v>75</v>
      </c>
      <c r="H1537" s="6">
        <v>31325</v>
      </c>
      <c r="I1537" s="6">
        <v>31325</v>
      </c>
      <c r="J1537" s="32">
        <v>0</v>
      </c>
      <c r="K1537" s="7"/>
    </row>
    <row r="1538" spans="1:11" x14ac:dyDescent="0.3">
      <c r="A1538" s="3" t="s">
        <v>221</v>
      </c>
      <c r="B1538" s="4" t="s">
        <v>222</v>
      </c>
      <c r="C1538" s="5" t="s">
        <v>318</v>
      </c>
      <c r="D1538" s="4" t="s">
        <v>319</v>
      </c>
      <c r="E1538" s="4">
        <v>3466106</v>
      </c>
      <c r="F1538" s="5" t="s">
        <v>970</v>
      </c>
      <c r="G1538" s="5" t="s">
        <v>75</v>
      </c>
      <c r="H1538" s="6">
        <v>33225</v>
      </c>
      <c r="I1538" s="6">
        <v>33225</v>
      </c>
      <c r="J1538" s="32">
        <v>0</v>
      </c>
      <c r="K1538" s="7"/>
    </row>
    <row r="1539" spans="1:11" x14ac:dyDescent="0.3">
      <c r="A1539" s="3" t="s">
        <v>221</v>
      </c>
      <c r="B1539" s="4" t="s">
        <v>222</v>
      </c>
      <c r="C1539" s="5" t="s">
        <v>225</v>
      </c>
      <c r="D1539" s="4" t="s">
        <v>226</v>
      </c>
      <c r="E1539" s="4">
        <v>3466106</v>
      </c>
      <c r="F1539" s="5" t="s">
        <v>970</v>
      </c>
      <c r="G1539" s="5" t="s">
        <v>75</v>
      </c>
      <c r="H1539" s="6">
        <v>33716.666666700003</v>
      </c>
      <c r="I1539" s="6">
        <v>33030</v>
      </c>
      <c r="J1539" s="32">
        <v>-2.0365793377142616</v>
      </c>
      <c r="K1539" s="7"/>
    </row>
    <row r="1540" spans="1:11" x14ac:dyDescent="0.3">
      <c r="A1540" s="3" t="s">
        <v>221</v>
      </c>
      <c r="B1540" s="4" t="s">
        <v>222</v>
      </c>
      <c r="C1540" s="5" t="s">
        <v>227</v>
      </c>
      <c r="D1540" s="4" t="s">
        <v>228</v>
      </c>
      <c r="E1540" s="4">
        <v>3466106</v>
      </c>
      <c r="F1540" s="5" t="s">
        <v>970</v>
      </c>
      <c r="G1540" s="5" t="s">
        <v>75</v>
      </c>
      <c r="H1540" s="6">
        <v>33625</v>
      </c>
      <c r="I1540" s="6">
        <v>33850</v>
      </c>
      <c r="J1540" s="32">
        <v>0.66914498141263934</v>
      </c>
      <c r="K1540" s="7"/>
    </row>
    <row r="1541" spans="1:11" x14ac:dyDescent="0.3">
      <c r="A1541" s="3" t="s">
        <v>221</v>
      </c>
      <c r="B1541" s="4" t="s">
        <v>222</v>
      </c>
      <c r="C1541" s="5" t="s">
        <v>229</v>
      </c>
      <c r="D1541" s="4" t="s">
        <v>230</v>
      </c>
      <c r="E1541" s="4">
        <v>3466106</v>
      </c>
      <c r="F1541" s="5" t="s">
        <v>970</v>
      </c>
      <c r="G1541" s="5" t="s">
        <v>75</v>
      </c>
      <c r="H1541" s="6">
        <v>33600</v>
      </c>
      <c r="I1541" s="6">
        <v>33900</v>
      </c>
      <c r="J1541" s="32">
        <v>0.89285714285713969</v>
      </c>
      <c r="K1541" s="7"/>
    </row>
    <row r="1542" spans="1:11" x14ac:dyDescent="0.3">
      <c r="A1542" s="3" t="s">
        <v>221</v>
      </c>
      <c r="B1542" s="4" t="s">
        <v>222</v>
      </c>
      <c r="C1542" s="5" t="s">
        <v>233</v>
      </c>
      <c r="D1542" s="4" t="s">
        <v>234</v>
      </c>
      <c r="E1542" s="4">
        <v>3466106</v>
      </c>
      <c r="F1542" s="5" t="s">
        <v>970</v>
      </c>
      <c r="G1542" s="5" t="s">
        <v>75</v>
      </c>
      <c r="H1542" s="6">
        <v>33550</v>
      </c>
      <c r="I1542" s="6">
        <v>33250</v>
      </c>
      <c r="J1542" s="32">
        <v>-0.8941877794336861</v>
      </c>
      <c r="K1542" s="7"/>
    </row>
    <row r="1543" spans="1:11" x14ac:dyDescent="0.3">
      <c r="A1543" s="3" t="s">
        <v>221</v>
      </c>
      <c r="B1543" s="4" t="s">
        <v>222</v>
      </c>
      <c r="C1543" s="5" t="s">
        <v>399</v>
      </c>
      <c r="D1543" s="4" t="s">
        <v>400</v>
      </c>
      <c r="E1543" s="4">
        <v>3466106</v>
      </c>
      <c r="F1543" s="5" t="s">
        <v>970</v>
      </c>
      <c r="G1543" s="5" t="s">
        <v>75</v>
      </c>
      <c r="H1543" s="6">
        <v>33625</v>
      </c>
      <c r="I1543" s="6">
        <v>33625</v>
      </c>
      <c r="J1543" s="32">
        <v>0</v>
      </c>
      <c r="K1543" s="7"/>
    </row>
    <row r="1544" spans="1:11" x14ac:dyDescent="0.3">
      <c r="A1544" s="3" t="s">
        <v>235</v>
      </c>
      <c r="B1544" s="4" t="s">
        <v>236</v>
      </c>
      <c r="C1544" s="5" t="s">
        <v>419</v>
      </c>
      <c r="D1544" s="4" t="s">
        <v>420</v>
      </c>
      <c r="E1544" s="4">
        <v>3466106</v>
      </c>
      <c r="F1544" s="5" t="s">
        <v>970</v>
      </c>
      <c r="G1544" s="5" t="s">
        <v>75</v>
      </c>
      <c r="H1544" s="6">
        <v>34250</v>
      </c>
      <c r="I1544" s="6">
        <v>34075</v>
      </c>
      <c r="J1544" s="32">
        <v>-0.51094890510948732</v>
      </c>
      <c r="K1544" s="7"/>
    </row>
    <row r="1545" spans="1:11" x14ac:dyDescent="0.3">
      <c r="A1545" s="3" t="s">
        <v>235</v>
      </c>
      <c r="B1545" s="4" t="s">
        <v>236</v>
      </c>
      <c r="C1545" s="5" t="s">
        <v>488</v>
      </c>
      <c r="D1545" s="4" t="s">
        <v>489</v>
      </c>
      <c r="E1545" s="4">
        <v>3466106</v>
      </c>
      <c r="F1545" s="5" t="s">
        <v>970</v>
      </c>
      <c r="G1545" s="5" t="s">
        <v>75</v>
      </c>
      <c r="H1545" s="6">
        <v>33666.666666700003</v>
      </c>
      <c r="I1545" s="6">
        <v>33666.666666700003</v>
      </c>
      <c r="J1545" s="32">
        <v>0</v>
      </c>
      <c r="K1545" s="7"/>
    </row>
    <row r="1546" spans="1:11" x14ac:dyDescent="0.3">
      <c r="A1546" s="3" t="s">
        <v>235</v>
      </c>
      <c r="B1546" s="4" t="s">
        <v>236</v>
      </c>
      <c r="C1546" s="5" t="s">
        <v>465</v>
      </c>
      <c r="D1546" s="4" t="s">
        <v>466</v>
      </c>
      <c r="E1546" s="4">
        <v>3466106</v>
      </c>
      <c r="F1546" s="5" t="s">
        <v>970</v>
      </c>
      <c r="G1546" s="5" t="s">
        <v>75</v>
      </c>
      <c r="H1546" s="6">
        <v>40800</v>
      </c>
      <c r="I1546" s="6">
        <v>38666.666666700003</v>
      </c>
      <c r="J1546" s="32">
        <v>-5.2287581698529317</v>
      </c>
      <c r="K1546" s="7"/>
    </row>
    <row r="1547" spans="1:11" x14ac:dyDescent="0.3">
      <c r="A1547" s="3" t="s">
        <v>71</v>
      </c>
      <c r="B1547" s="4" t="s">
        <v>72</v>
      </c>
      <c r="C1547" s="5" t="s">
        <v>73</v>
      </c>
      <c r="D1547" s="4" t="s">
        <v>74</v>
      </c>
      <c r="E1547" s="4">
        <v>3466106</v>
      </c>
      <c r="F1547" s="5" t="s">
        <v>970</v>
      </c>
      <c r="G1547" s="5" t="s">
        <v>75</v>
      </c>
      <c r="H1547" s="6">
        <v>34566.666666700003</v>
      </c>
      <c r="I1547" s="6">
        <v>34350</v>
      </c>
      <c r="J1547" s="32">
        <v>-0.62680810038513446</v>
      </c>
      <c r="K1547" s="7"/>
    </row>
    <row r="1548" spans="1:11" x14ac:dyDescent="0.3">
      <c r="A1548" s="3" t="s">
        <v>71</v>
      </c>
      <c r="B1548" s="4" t="s">
        <v>72</v>
      </c>
      <c r="C1548" s="5" t="s">
        <v>243</v>
      </c>
      <c r="D1548" s="4" t="s">
        <v>244</v>
      </c>
      <c r="E1548" s="4">
        <v>3466106</v>
      </c>
      <c r="F1548" s="5" t="s">
        <v>970</v>
      </c>
      <c r="G1548" s="5" t="s">
        <v>75</v>
      </c>
      <c r="H1548" s="6">
        <v>34000</v>
      </c>
      <c r="I1548" s="6">
        <v>34000</v>
      </c>
      <c r="J1548" s="32">
        <v>0</v>
      </c>
      <c r="K1548" s="7"/>
    </row>
    <row r="1549" spans="1:11" x14ac:dyDescent="0.3">
      <c r="A1549" s="3" t="s">
        <v>71</v>
      </c>
      <c r="B1549" s="4" t="s">
        <v>72</v>
      </c>
      <c r="C1549" s="5" t="s">
        <v>77</v>
      </c>
      <c r="D1549" s="4" t="s">
        <v>78</v>
      </c>
      <c r="E1549" s="4">
        <v>3466106</v>
      </c>
      <c r="F1549" s="5" t="s">
        <v>970</v>
      </c>
      <c r="G1549" s="5" t="s">
        <v>75</v>
      </c>
      <c r="H1549" s="6">
        <v>35200</v>
      </c>
      <c r="I1549" s="6">
        <v>35200</v>
      </c>
      <c r="J1549" s="32">
        <v>0</v>
      </c>
      <c r="K1549" s="7"/>
    </row>
    <row r="1550" spans="1:11" x14ac:dyDescent="0.3">
      <c r="A1550" s="3" t="s">
        <v>71</v>
      </c>
      <c r="B1550" s="4" t="s">
        <v>72</v>
      </c>
      <c r="C1550" s="5" t="s">
        <v>249</v>
      </c>
      <c r="D1550" s="4" t="s">
        <v>250</v>
      </c>
      <c r="E1550" s="4">
        <v>3466106</v>
      </c>
      <c r="F1550" s="5" t="s">
        <v>970</v>
      </c>
      <c r="G1550" s="5" t="s">
        <v>75</v>
      </c>
      <c r="H1550" s="6">
        <v>34600</v>
      </c>
      <c r="I1550" s="6">
        <v>34600</v>
      </c>
      <c r="J1550" s="32">
        <v>0</v>
      </c>
      <c r="K1550" s="7"/>
    </row>
    <row r="1551" spans="1:11" x14ac:dyDescent="0.3">
      <c r="A1551" s="3" t="s">
        <v>71</v>
      </c>
      <c r="B1551" s="4" t="s">
        <v>72</v>
      </c>
      <c r="C1551" s="5" t="s">
        <v>253</v>
      </c>
      <c r="D1551" s="4" t="s">
        <v>254</v>
      </c>
      <c r="E1551" s="4">
        <v>3466106</v>
      </c>
      <c r="F1551" s="5" t="s">
        <v>970</v>
      </c>
      <c r="G1551" s="5" t="s">
        <v>75</v>
      </c>
      <c r="H1551" s="6">
        <v>34620</v>
      </c>
      <c r="I1551" s="6">
        <v>34300</v>
      </c>
      <c r="J1551" s="32">
        <v>-0.92432120161756171</v>
      </c>
      <c r="K1551" s="7"/>
    </row>
    <row r="1552" spans="1:11" x14ac:dyDescent="0.3">
      <c r="A1552" s="3" t="s">
        <v>255</v>
      </c>
      <c r="B1552" s="4" t="s">
        <v>256</v>
      </c>
      <c r="C1552" s="5" t="s">
        <v>267</v>
      </c>
      <c r="D1552" s="4" t="s">
        <v>96</v>
      </c>
      <c r="E1552" s="4">
        <v>3466106</v>
      </c>
      <c r="F1552" s="5" t="s">
        <v>970</v>
      </c>
      <c r="G1552" s="5" t="s">
        <v>75</v>
      </c>
      <c r="H1552" s="6">
        <v>34533.333333299997</v>
      </c>
      <c r="I1552" s="6">
        <v>34633.333333299997</v>
      </c>
      <c r="J1552" s="32">
        <v>0.289575289575561</v>
      </c>
      <c r="K1552" s="7"/>
    </row>
    <row r="1553" spans="1:11" x14ac:dyDescent="0.3">
      <c r="A1553" s="3" t="s">
        <v>255</v>
      </c>
      <c r="B1553" s="4" t="s">
        <v>256</v>
      </c>
      <c r="C1553" s="5" t="s">
        <v>270</v>
      </c>
      <c r="D1553" s="4" t="s">
        <v>271</v>
      </c>
      <c r="E1553" s="4">
        <v>3466106</v>
      </c>
      <c r="F1553" s="5" t="s">
        <v>970</v>
      </c>
      <c r="G1553" s="5" t="s">
        <v>75</v>
      </c>
      <c r="H1553" s="6">
        <v>33750</v>
      </c>
      <c r="I1553" s="6">
        <v>34000</v>
      </c>
      <c r="J1553" s="32">
        <v>0.74074074074073071</v>
      </c>
      <c r="K1553" s="7"/>
    </row>
    <row r="1554" spans="1:11" x14ac:dyDescent="0.3">
      <c r="A1554" s="3" t="s">
        <v>255</v>
      </c>
      <c r="B1554" s="4" t="s">
        <v>256</v>
      </c>
      <c r="C1554" s="5" t="s">
        <v>274</v>
      </c>
      <c r="D1554" s="4" t="s">
        <v>275</v>
      </c>
      <c r="E1554" s="4">
        <v>3466106</v>
      </c>
      <c r="F1554" s="5" t="s">
        <v>970</v>
      </c>
      <c r="G1554" s="5" t="s">
        <v>75</v>
      </c>
      <c r="H1554" s="6">
        <v>33766.666666700003</v>
      </c>
      <c r="I1554" s="6">
        <v>33766.666666700003</v>
      </c>
      <c r="J1554" s="32">
        <v>0</v>
      </c>
      <c r="K1554" s="7"/>
    </row>
    <row r="1555" spans="1:11" x14ac:dyDescent="0.3">
      <c r="A1555" s="3" t="s">
        <v>187</v>
      </c>
      <c r="B1555" s="4" t="s">
        <v>188</v>
      </c>
      <c r="C1555" s="5" t="s">
        <v>189</v>
      </c>
      <c r="D1555" s="4" t="s">
        <v>190</v>
      </c>
      <c r="E1555" s="4">
        <v>3466106</v>
      </c>
      <c r="F1555" s="5" t="s">
        <v>971</v>
      </c>
      <c r="G1555" s="5" t="s">
        <v>70</v>
      </c>
      <c r="H1555" s="6">
        <v>40000</v>
      </c>
      <c r="I1555" s="6">
        <v>40000</v>
      </c>
      <c r="J1555" s="32">
        <v>0</v>
      </c>
      <c r="K1555" s="7"/>
    </row>
    <row r="1556" spans="1:11" x14ac:dyDescent="0.3">
      <c r="A1556" s="3" t="s">
        <v>80</v>
      </c>
      <c r="B1556" s="4" t="s">
        <v>81</v>
      </c>
      <c r="C1556" s="5" t="s">
        <v>82</v>
      </c>
      <c r="D1556" s="4" t="s">
        <v>83</v>
      </c>
      <c r="E1556" s="4">
        <v>3466106</v>
      </c>
      <c r="F1556" s="5" t="s">
        <v>972</v>
      </c>
      <c r="G1556" s="5" t="s">
        <v>70</v>
      </c>
      <c r="H1556" s="6">
        <v>101195</v>
      </c>
      <c r="I1556" s="6">
        <v>100188.5</v>
      </c>
      <c r="J1556" s="32">
        <v>-0.99461435841692314</v>
      </c>
      <c r="K1556" s="7"/>
    </row>
    <row r="1557" spans="1:11" x14ac:dyDescent="0.3">
      <c r="A1557" s="3" t="s">
        <v>80</v>
      </c>
      <c r="B1557" s="4" t="s">
        <v>81</v>
      </c>
      <c r="C1557" s="5" t="s">
        <v>85</v>
      </c>
      <c r="D1557" s="4" t="s">
        <v>86</v>
      </c>
      <c r="E1557" s="4">
        <v>3466106</v>
      </c>
      <c r="F1557" s="5" t="s">
        <v>972</v>
      </c>
      <c r="G1557" s="5" t="s">
        <v>70</v>
      </c>
      <c r="H1557" s="6">
        <v>99166.666666699995</v>
      </c>
      <c r="I1557" s="6">
        <v>99166.666666699995</v>
      </c>
      <c r="J1557" s="32">
        <v>0</v>
      </c>
      <c r="K1557" s="7"/>
    </row>
    <row r="1558" spans="1:11" x14ac:dyDescent="0.3">
      <c r="A1558" s="3" t="s">
        <v>80</v>
      </c>
      <c r="B1558" s="4" t="s">
        <v>81</v>
      </c>
      <c r="C1558" s="5" t="s">
        <v>87</v>
      </c>
      <c r="D1558" s="4" t="s">
        <v>88</v>
      </c>
      <c r="E1558" s="4">
        <v>3466106</v>
      </c>
      <c r="F1558" s="5" t="s">
        <v>972</v>
      </c>
      <c r="G1558" s="5" t="s">
        <v>70</v>
      </c>
      <c r="H1558" s="6">
        <v>86711.5</v>
      </c>
      <c r="I1558" s="6">
        <v>87459</v>
      </c>
      <c r="J1558" s="32">
        <v>0.86205405280730396</v>
      </c>
      <c r="K1558" s="7"/>
    </row>
    <row r="1559" spans="1:11" x14ac:dyDescent="0.3">
      <c r="A1559" s="3" t="s">
        <v>80</v>
      </c>
      <c r="B1559" s="4" t="s">
        <v>81</v>
      </c>
      <c r="C1559" s="5" t="s">
        <v>89</v>
      </c>
      <c r="D1559" s="4" t="s">
        <v>90</v>
      </c>
      <c r="E1559" s="4">
        <v>3466106</v>
      </c>
      <c r="F1559" s="5" t="s">
        <v>972</v>
      </c>
      <c r="G1559" s="5" t="s">
        <v>70</v>
      </c>
      <c r="H1559" s="6">
        <v>83950</v>
      </c>
      <c r="I1559" s="6">
        <v>83950</v>
      </c>
      <c r="J1559" s="32">
        <v>0</v>
      </c>
      <c r="K1559" s="7"/>
    </row>
    <row r="1560" spans="1:11" x14ac:dyDescent="0.3">
      <c r="A1560" s="3" t="s">
        <v>80</v>
      </c>
      <c r="B1560" s="4" t="s">
        <v>81</v>
      </c>
      <c r="C1560" s="5" t="s">
        <v>97</v>
      </c>
      <c r="D1560" s="4" t="s">
        <v>98</v>
      </c>
      <c r="E1560" s="4">
        <v>3466106</v>
      </c>
      <c r="F1560" s="5" t="s">
        <v>972</v>
      </c>
      <c r="G1560" s="5" t="s">
        <v>70</v>
      </c>
      <c r="H1560" s="6">
        <v>94346.666666699995</v>
      </c>
      <c r="I1560" s="6">
        <v>90472.666666699995</v>
      </c>
      <c r="J1560" s="32">
        <v>-4.1061334087040375</v>
      </c>
      <c r="K1560" s="7"/>
    </row>
    <row r="1561" spans="1:11" x14ac:dyDescent="0.3">
      <c r="A1561" s="3" t="s">
        <v>80</v>
      </c>
      <c r="B1561" s="4" t="s">
        <v>81</v>
      </c>
      <c r="C1561" s="5" t="s">
        <v>99</v>
      </c>
      <c r="D1561" s="4" t="s">
        <v>100</v>
      </c>
      <c r="E1561" s="4">
        <v>3466106</v>
      </c>
      <c r="F1561" s="5" t="s">
        <v>972</v>
      </c>
      <c r="G1561" s="5" t="s">
        <v>70</v>
      </c>
      <c r="H1561" s="6">
        <v>106475</v>
      </c>
      <c r="I1561" s="6">
        <v>105100</v>
      </c>
      <c r="J1561" s="32">
        <v>-1.2913829537450128</v>
      </c>
      <c r="K1561" s="7"/>
    </row>
    <row r="1562" spans="1:11" x14ac:dyDescent="0.3">
      <c r="A1562" s="3" t="s">
        <v>80</v>
      </c>
      <c r="B1562" s="4" t="s">
        <v>81</v>
      </c>
      <c r="C1562" s="5" t="s">
        <v>103</v>
      </c>
      <c r="D1562" s="4" t="s">
        <v>104</v>
      </c>
      <c r="E1562" s="4">
        <v>3466106</v>
      </c>
      <c r="F1562" s="5" t="s">
        <v>972</v>
      </c>
      <c r="G1562" s="5" t="s">
        <v>70</v>
      </c>
      <c r="H1562" s="6">
        <v>102166.6666667</v>
      </c>
      <c r="I1562" s="6">
        <v>102266.6666667</v>
      </c>
      <c r="J1562" s="32">
        <v>9.7879282218560348E-2</v>
      </c>
      <c r="K1562" s="7"/>
    </row>
    <row r="1563" spans="1:11" x14ac:dyDescent="0.3">
      <c r="A1563" s="3" t="s">
        <v>80</v>
      </c>
      <c r="B1563" s="4" t="s">
        <v>81</v>
      </c>
      <c r="C1563" s="5" t="s">
        <v>105</v>
      </c>
      <c r="D1563" s="4" t="s">
        <v>106</v>
      </c>
      <c r="E1563" s="4">
        <v>3466106</v>
      </c>
      <c r="F1563" s="5" t="s">
        <v>972</v>
      </c>
      <c r="G1563" s="5" t="s">
        <v>70</v>
      </c>
      <c r="H1563" s="6">
        <v>105911.75</v>
      </c>
      <c r="I1563" s="6">
        <v>98334.25</v>
      </c>
      <c r="J1563" s="32">
        <v>-7.1545413988532864</v>
      </c>
      <c r="K1563" s="7"/>
    </row>
    <row r="1564" spans="1:11" x14ac:dyDescent="0.3">
      <c r="A1564" s="3" t="s">
        <v>80</v>
      </c>
      <c r="B1564" s="4" t="s">
        <v>81</v>
      </c>
      <c r="C1564" s="5" t="s">
        <v>108</v>
      </c>
      <c r="D1564" s="4" t="s">
        <v>109</v>
      </c>
      <c r="E1564" s="4">
        <v>3466106</v>
      </c>
      <c r="F1564" s="5" t="s">
        <v>972</v>
      </c>
      <c r="G1564" s="5" t="s">
        <v>70</v>
      </c>
      <c r="H1564" s="6">
        <v>88850</v>
      </c>
      <c r="I1564" s="6">
        <v>83500</v>
      </c>
      <c r="J1564" s="32">
        <v>-6.0213843556556013</v>
      </c>
      <c r="K1564" s="7"/>
    </row>
    <row r="1565" spans="1:11" x14ac:dyDescent="0.3">
      <c r="A1565" s="3" t="s">
        <v>80</v>
      </c>
      <c r="B1565" s="4" t="s">
        <v>81</v>
      </c>
      <c r="C1565" s="5" t="s">
        <v>110</v>
      </c>
      <c r="D1565" s="4" t="s">
        <v>111</v>
      </c>
      <c r="E1565" s="4">
        <v>3466106</v>
      </c>
      <c r="F1565" s="5" t="s">
        <v>972</v>
      </c>
      <c r="G1565" s="5" t="s">
        <v>70</v>
      </c>
      <c r="H1565" s="6">
        <v>101288.3333333</v>
      </c>
      <c r="I1565" s="6">
        <v>97069.666666699995</v>
      </c>
      <c r="J1565" s="32">
        <v>-4.1650074868129554</v>
      </c>
      <c r="K1565" s="7"/>
    </row>
    <row r="1566" spans="1:11" x14ac:dyDescent="0.3">
      <c r="A1566" s="3" t="s">
        <v>80</v>
      </c>
      <c r="B1566" s="4" t="s">
        <v>81</v>
      </c>
      <c r="C1566" s="5" t="s">
        <v>112</v>
      </c>
      <c r="D1566" s="4" t="s">
        <v>113</v>
      </c>
      <c r="E1566" s="4">
        <v>3466106</v>
      </c>
      <c r="F1566" s="5" t="s">
        <v>972</v>
      </c>
      <c r="G1566" s="5" t="s">
        <v>70</v>
      </c>
      <c r="H1566" s="6">
        <v>93469.666666699995</v>
      </c>
      <c r="I1566" s="6">
        <v>93460.333333300005</v>
      </c>
      <c r="J1566" s="32">
        <v>-9.9854142341926355E-3</v>
      </c>
      <c r="K1566" s="7"/>
    </row>
    <row r="1567" spans="1:11" x14ac:dyDescent="0.3">
      <c r="A1567" s="3" t="s">
        <v>80</v>
      </c>
      <c r="B1567" s="4" t="s">
        <v>81</v>
      </c>
      <c r="C1567" s="5" t="s">
        <v>407</v>
      </c>
      <c r="D1567" s="4" t="s">
        <v>408</v>
      </c>
      <c r="E1567" s="4">
        <v>3466106</v>
      </c>
      <c r="F1567" s="5" t="s">
        <v>972</v>
      </c>
      <c r="G1567" s="5" t="s">
        <v>70</v>
      </c>
      <c r="H1567" s="6">
        <v>115000</v>
      </c>
      <c r="I1567" s="6">
        <v>102500</v>
      </c>
      <c r="J1567" s="32">
        <v>-10.869565217391308</v>
      </c>
      <c r="K1567" s="7"/>
    </row>
    <row r="1568" spans="1:11" x14ac:dyDescent="0.3">
      <c r="A1568" s="3" t="s">
        <v>117</v>
      </c>
      <c r="B1568" s="4" t="s">
        <v>118</v>
      </c>
      <c r="C1568" s="5" t="s">
        <v>123</v>
      </c>
      <c r="D1568" s="4" t="s">
        <v>124</v>
      </c>
      <c r="E1568" s="4">
        <v>3466106</v>
      </c>
      <c r="F1568" s="5" t="s">
        <v>972</v>
      </c>
      <c r="G1568" s="5" t="s">
        <v>70</v>
      </c>
      <c r="H1568" s="6">
        <v>118800</v>
      </c>
      <c r="I1568" s="6">
        <v>118800</v>
      </c>
      <c r="J1568" s="32">
        <v>0</v>
      </c>
      <c r="K1568" s="7"/>
    </row>
    <row r="1569" spans="1:11" x14ac:dyDescent="0.3">
      <c r="A1569" s="3" t="s">
        <v>117</v>
      </c>
      <c r="B1569" s="4" t="s">
        <v>118</v>
      </c>
      <c r="C1569" s="5" t="s">
        <v>131</v>
      </c>
      <c r="D1569" s="4" t="s">
        <v>132</v>
      </c>
      <c r="E1569" s="4">
        <v>3466106</v>
      </c>
      <c r="F1569" s="5" t="s">
        <v>972</v>
      </c>
      <c r="G1569" s="5" t="s">
        <v>70</v>
      </c>
      <c r="H1569" s="6">
        <v>110500</v>
      </c>
      <c r="I1569" s="6">
        <v>108100</v>
      </c>
      <c r="J1569" s="32">
        <v>-2.1719457013574694</v>
      </c>
      <c r="K1569" s="7"/>
    </row>
    <row r="1570" spans="1:11" x14ac:dyDescent="0.3">
      <c r="A1570" s="3" t="s">
        <v>117</v>
      </c>
      <c r="B1570" s="4" t="s">
        <v>118</v>
      </c>
      <c r="C1570" s="5" t="s">
        <v>292</v>
      </c>
      <c r="D1570" s="4" t="s">
        <v>293</v>
      </c>
      <c r="E1570" s="4">
        <v>3466106</v>
      </c>
      <c r="F1570" s="5" t="s">
        <v>972</v>
      </c>
      <c r="G1570" s="5" t="s">
        <v>70</v>
      </c>
      <c r="H1570" s="6">
        <v>113700</v>
      </c>
      <c r="I1570" s="6">
        <v>106450</v>
      </c>
      <c r="J1570" s="32">
        <v>-6.376429199648193</v>
      </c>
      <c r="K1570" s="7"/>
    </row>
    <row r="1571" spans="1:11" x14ac:dyDescent="0.3">
      <c r="A1571" s="3" t="s">
        <v>117</v>
      </c>
      <c r="B1571" s="4" t="s">
        <v>118</v>
      </c>
      <c r="C1571" s="5" t="s">
        <v>137</v>
      </c>
      <c r="D1571" s="4" t="s">
        <v>138</v>
      </c>
      <c r="E1571" s="4">
        <v>3466106</v>
      </c>
      <c r="F1571" s="5" t="s">
        <v>972</v>
      </c>
      <c r="G1571" s="5" t="s">
        <v>70</v>
      </c>
      <c r="H1571" s="6">
        <v>112966.6666667</v>
      </c>
      <c r="I1571" s="6">
        <v>110600</v>
      </c>
      <c r="J1571" s="32">
        <v>-2.0950132782820541</v>
      </c>
      <c r="K1571" s="7"/>
    </row>
    <row r="1572" spans="1:11" x14ac:dyDescent="0.3">
      <c r="A1572" s="3" t="s">
        <v>65</v>
      </c>
      <c r="B1572" s="4" t="s">
        <v>66</v>
      </c>
      <c r="C1572" s="5" t="s">
        <v>348</v>
      </c>
      <c r="D1572" s="4" t="s">
        <v>349</v>
      </c>
      <c r="E1572" s="4">
        <v>3466106</v>
      </c>
      <c r="F1572" s="5" t="s">
        <v>972</v>
      </c>
      <c r="G1572" s="5" t="s">
        <v>70</v>
      </c>
      <c r="H1572" s="6">
        <v>87400</v>
      </c>
      <c r="I1572" s="6">
        <v>87400</v>
      </c>
      <c r="J1572" s="32">
        <v>0</v>
      </c>
      <c r="K1572" s="7"/>
    </row>
    <row r="1573" spans="1:11" x14ac:dyDescent="0.3">
      <c r="A1573" s="3" t="s">
        <v>65</v>
      </c>
      <c r="B1573" s="4" t="s">
        <v>66</v>
      </c>
      <c r="C1573" s="5" t="s">
        <v>67</v>
      </c>
      <c r="D1573" s="4" t="s">
        <v>68</v>
      </c>
      <c r="E1573" s="4">
        <v>3466106</v>
      </c>
      <c r="F1573" s="5" t="s">
        <v>972</v>
      </c>
      <c r="G1573" s="5" t="s">
        <v>70</v>
      </c>
      <c r="H1573" s="6">
        <v>89900</v>
      </c>
      <c r="I1573" s="6">
        <v>87100</v>
      </c>
      <c r="J1573" s="32">
        <v>-3.1145717463848754</v>
      </c>
      <c r="K1573" s="7"/>
    </row>
    <row r="1574" spans="1:11" x14ac:dyDescent="0.3">
      <c r="A1574" s="3" t="s">
        <v>65</v>
      </c>
      <c r="B1574" s="4" t="s">
        <v>66</v>
      </c>
      <c r="C1574" s="5" t="s">
        <v>314</v>
      </c>
      <c r="D1574" s="4" t="s">
        <v>315</v>
      </c>
      <c r="E1574" s="4">
        <v>3466106</v>
      </c>
      <c r="F1574" s="5" t="s">
        <v>972</v>
      </c>
      <c r="G1574" s="5" t="s">
        <v>70</v>
      </c>
      <c r="H1574" s="6">
        <v>121366.6666667</v>
      </c>
      <c r="I1574" s="6">
        <v>113033.3333333</v>
      </c>
      <c r="J1574" s="32">
        <v>-6.8662455369934428</v>
      </c>
      <c r="K1574" s="7"/>
    </row>
    <row r="1575" spans="1:11" x14ac:dyDescent="0.3">
      <c r="A1575" s="3" t="s">
        <v>80</v>
      </c>
      <c r="B1575" s="4" t="s">
        <v>81</v>
      </c>
      <c r="C1575" s="5" t="s">
        <v>87</v>
      </c>
      <c r="D1575" s="4" t="s">
        <v>88</v>
      </c>
      <c r="E1575" s="4">
        <v>3466106</v>
      </c>
      <c r="F1575" s="5" t="s">
        <v>972</v>
      </c>
      <c r="G1575" s="5" t="s">
        <v>346</v>
      </c>
      <c r="H1575" s="6">
        <v>36500</v>
      </c>
      <c r="I1575" s="6">
        <v>36500</v>
      </c>
      <c r="J1575" s="32">
        <v>0</v>
      </c>
      <c r="K1575" s="7"/>
    </row>
    <row r="1576" spans="1:11" x14ac:dyDescent="0.3">
      <c r="A1576" s="3" t="s">
        <v>80</v>
      </c>
      <c r="B1576" s="4" t="s">
        <v>81</v>
      </c>
      <c r="C1576" s="5" t="s">
        <v>89</v>
      </c>
      <c r="D1576" s="4" t="s">
        <v>90</v>
      </c>
      <c r="E1576" s="4">
        <v>3466106</v>
      </c>
      <c r="F1576" s="5" t="s">
        <v>972</v>
      </c>
      <c r="G1576" s="5" t="s">
        <v>346</v>
      </c>
      <c r="H1576" s="6">
        <v>30150</v>
      </c>
      <c r="I1576" s="6">
        <v>26100</v>
      </c>
      <c r="J1576" s="32">
        <v>-13.432835820895528</v>
      </c>
      <c r="K1576" s="7"/>
    </row>
    <row r="1577" spans="1:11" x14ac:dyDescent="0.3">
      <c r="A1577" s="3" t="s">
        <v>80</v>
      </c>
      <c r="B1577" s="4" t="s">
        <v>81</v>
      </c>
      <c r="C1577" s="5" t="s">
        <v>99</v>
      </c>
      <c r="D1577" s="4" t="s">
        <v>100</v>
      </c>
      <c r="E1577" s="4">
        <v>3466106</v>
      </c>
      <c r="F1577" s="5" t="s">
        <v>972</v>
      </c>
      <c r="G1577" s="5" t="s">
        <v>346</v>
      </c>
      <c r="H1577" s="6">
        <v>29666.666666699999</v>
      </c>
      <c r="I1577" s="6">
        <v>29166.666666699999</v>
      </c>
      <c r="J1577" s="32">
        <v>-1.6853932584250719</v>
      </c>
      <c r="K1577" s="7"/>
    </row>
    <row r="1578" spans="1:11" x14ac:dyDescent="0.3">
      <c r="A1578" s="3" t="s">
        <v>80</v>
      </c>
      <c r="B1578" s="4" t="s">
        <v>81</v>
      </c>
      <c r="C1578" s="5" t="s">
        <v>103</v>
      </c>
      <c r="D1578" s="4" t="s">
        <v>104</v>
      </c>
      <c r="E1578" s="4">
        <v>3466106</v>
      </c>
      <c r="F1578" s="5" t="s">
        <v>972</v>
      </c>
      <c r="G1578" s="5" t="s">
        <v>346</v>
      </c>
      <c r="H1578" s="6">
        <v>29500</v>
      </c>
      <c r="I1578" s="6">
        <v>29500</v>
      </c>
      <c r="J1578" s="32">
        <v>0</v>
      </c>
      <c r="K1578" s="7"/>
    </row>
    <row r="1579" spans="1:11" x14ac:dyDescent="0.3">
      <c r="A1579" s="3" t="s">
        <v>80</v>
      </c>
      <c r="B1579" s="4" t="s">
        <v>81</v>
      </c>
      <c r="C1579" s="5" t="s">
        <v>108</v>
      </c>
      <c r="D1579" s="4" t="s">
        <v>109</v>
      </c>
      <c r="E1579" s="4">
        <v>3466106</v>
      </c>
      <c r="F1579" s="5" t="s">
        <v>972</v>
      </c>
      <c r="G1579" s="5" t="s">
        <v>346</v>
      </c>
      <c r="H1579" s="6">
        <v>26750</v>
      </c>
      <c r="I1579" s="6">
        <v>26833.333333300001</v>
      </c>
      <c r="J1579" s="32">
        <v>0.31152647962617852</v>
      </c>
      <c r="K1579" s="7"/>
    </row>
    <row r="1580" spans="1:11" x14ac:dyDescent="0.3">
      <c r="A1580" s="3" t="s">
        <v>80</v>
      </c>
      <c r="B1580" s="4" t="s">
        <v>81</v>
      </c>
      <c r="C1580" s="5" t="s">
        <v>112</v>
      </c>
      <c r="D1580" s="4" t="s">
        <v>113</v>
      </c>
      <c r="E1580" s="4">
        <v>3466106</v>
      </c>
      <c r="F1580" s="5" t="s">
        <v>972</v>
      </c>
      <c r="G1580" s="5" t="s">
        <v>346</v>
      </c>
      <c r="H1580" s="6">
        <v>30239.75</v>
      </c>
      <c r="I1580" s="6">
        <v>31466.666666699999</v>
      </c>
      <c r="J1580" s="32">
        <v>4.0572976519316351</v>
      </c>
      <c r="K1580" s="7"/>
    </row>
    <row r="1581" spans="1:11" x14ac:dyDescent="0.3">
      <c r="A1581" s="3" t="s">
        <v>117</v>
      </c>
      <c r="B1581" s="4" t="s">
        <v>118</v>
      </c>
      <c r="C1581" s="5" t="s">
        <v>123</v>
      </c>
      <c r="D1581" s="4" t="s">
        <v>124</v>
      </c>
      <c r="E1581" s="4">
        <v>3466106</v>
      </c>
      <c r="F1581" s="5" t="s">
        <v>972</v>
      </c>
      <c r="G1581" s="5" t="s">
        <v>346</v>
      </c>
      <c r="H1581" s="6">
        <v>36350</v>
      </c>
      <c r="I1581" s="6">
        <v>34300</v>
      </c>
      <c r="J1581" s="32">
        <v>-5.6396148555708407</v>
      </c>
      <c r="K1581" s="7"/>
    </row>
    <row r="1582" spans="1:11" x14ac:dyDescent="0.3">
      <c r="A1582" s="3" t="s">
        <v>117</v>
      </c>
      <c r="B1582" s="4" t="s">
        <v>118</v>
      </c>
      <c r="C1582" s="5" t="s">
        <v>131</v>
      </c>
      <c r="D1582" s="4" t="s">
        <v>132</v>
      </c>
      <c r="E1582" s="4">
        <v>3466106</v>
      </c>
      <c r="F1582" s="5" t="s">
        <v>972</v>
      </c>
      <c r="G1582" s="5" t="s">
        <v>346</v>
      </c>
      <c r="H1582" s="6">
        <v>35566.666666700003</v>
      </c>
      <c r="I1582" s="6">
        <v>34200</v>
      </c>
      <c r="J1582" s="32">
        <v>-3.842549203464074</v>
      </c>
      <c r="K1582" s="7"/>
    </row>
    <row r="1583" spans="1:11" x14ac:dyDescent="0.3">
      <c r="A1583" s="3" t="s">
        <v>117</v>
      </c>
      <c r="B1583" s="4" t="s">
        <v>118</v>
      </c>
      <c r="C1583" s="5" t="s">
        <v>292</v>
      </c>
      <c r="D1583" s="4" t="s">
        <v>293</v>
      </c>
      <c r="E1583" s="4">
        <v>3466106</v>
      </c>
      <c r="F1583" s="5" t="s">
        <v>972</v>
      </c>
      <c r="G1583" s="5" t="s">
        <v>346</v>
      </c>
      <c r="H1583" s="6">
        <v>35033.333333299997</v>
      </c>
      <c r="I1583" s="6">
        <v>34283.333333299997</v>
      </c>
      <c r="J1583" s="32">
        <v>-2.1408182683179233</v>
      </c>
      <c r="K1583" s="7"/>
    </row>
    <row r="1584" spans="1:11" x14ac:dyDescent="0.3">
      <c r="A1584" s="3" t="s">
        <v>117</v>
      </c>
      <c r="B1584" s="4" t="s">
        <v>118</v>
      </c>
      <c r="C1584" s="5" t="s">
        <v>125</v>
      </c>
      <c r="D1584" s="4" t="s">
        <v>126</v>
      </c>
      <c r="E1584" s="4">
        <v>3466105</v>
      </c>
      <c r="F1584" s="5" t="s">
        <v>973</v>
      </c>
      <c r="G1584" s="5" t="s">
        <v>289</v>
      </c>
      <c r="H1584" s="6">
        <v>46933.333333299997</v>
      </c>
      <c r="I1584" s="6">
        <v>47566.666666700003</v>
      </c>
      <c r="J1584" s="32">
        <v>1.3494318183248311</v>
      </c>
      <c r="K1584" s="7"/>
    </row>
    <row r="1585" spans="1:11" x14ac:dyDescent="0.3">
      <c r="A1585" s="3" t="s">
        <v>117</v>
      </c>
      <c r="B1585" s="4" t="s">
        <v>118</v>
      </c>
      <c r="C1585" s="5" t="s">
        <v>333</v>
      </c>
      <c r="D1585" s="4" t="s">
        <v>334</v>
      </c>
      <c r="E1585" s="4">
        <v>3466105</v>
      </c>
      <c r="F1585" s="5" t="s">
        <v>973</v>
      </c>
      <c r="G1585" s="5" t="s">
        <v>289</v>
      </c>
      <c r="H1585" s="6">
        <v>47000</v>
      </c>
      <c r="I1585" s="6">
        <v>49000</v>
      </c>
      <c r="J1585" s="32">
        <v>4.2553191489361764</v>
      </c>
      <c r="K1585" s="7"/>
    </row>
    <row r="1586" spans="1:11" x14ac:dyDescent="0.3">
      <c r="A1586" s="3" t="s">
        <v>117</v>
      </c>
      <c r="B1586" s="4" t="s">
        <v>118</v>
      </c>
      <c r="C1586" s="5" t="s">
        <v>133</v>
      </c>
      <c r="D1586" s="4" t="s">
        <v>134</v>
      </c>
      <c r="E1586" s="4">
        <v>3466105</v>
      </c>
      <c r="F1586" s="5" t="s">
        <v>973</v>
      </c>
      <c r="G1586" s="5" t="s">
        <v>289</v>
      </c>
      <c r="H1586" s="6">
        <v>45000</v>
      </c>
      <c r="I1586" s="6">
        <v>45000</v>
      </c>
      <c r="J1586" s="32">
        <v>0</v>
      </c>
      <c r="K1586" s="7"/>
    </row>
    <row r="1587" spans="1:11" x14ac:dyDescent="0.3">
      <c r="A1587" s="3" t="s">
        <v>117</v>
      </c>
      <c r="B1587" s="4" t="s">
        <v>118</v>
      </c>
      <c r="C1587" s="5" t="s">
        <v>135</v>
      </c>
      <c r="D1587" s="4" t="s">
        <v>136</v>
      </c>
      <c r="E1587" s="4">
        <v>3466105</v>
      </c>
      <c r="F1587" s="5" t="s">
        <v>973</v>
      </c>
      <c r="G1587" s="5" t="s">
        <v>289</v>
      </c>
      <c r="H1587" s="6">
        <v>44500</v>
      </c>
      <c r="I1587" s="6">
        <v>45500</v>
      </c>
      <c r="J1587" s="32">
        <v>2.2471910112359605</v>
      </c>
      <c r="K1587" s="7"/>
    </row>
    <row r="1588" spans="1:11" x14ac:dyDescent="0.3">
      <c r="A1588" s="3" t="s">
        <v>65</v>
      </c>
      <c r="B1588" s="4" t="s">
        <v>66</v>
      </c>
      <c r="C1588" s="5" t="s">
        <v>157</v>
      </c>
      <c r="D1588" s="4" t="s">
        <v>158</v>
      </c>
      <c r="E1588" s="4">
        <v>3466105</v>
      </c>
      <c r="F1588" s="5" t="s">
        <v>973</v>
      </c>
      <c r="G1588" s="5" t="s">
        <v>289</v>
      </c>
      <c r="H1588" s="6">
        <v>49500</v>
      </c>
      <c r="I1588" s="6">
        <v>48500</v>
      </c>
      <c r="J1588" s="32">
        <v>-2.0202020202020221</v>
      </c>
      <c r="K1588" s="7"/>
    </row>
    <row r="1589" spans="1:11" x14ac:dyDescent="0.3">
      <c r="A1589" s="3" t="s">
        <v>65</v>
      </c>
      <c r="B1589" s="4" t="s">
        <v>66</v>
      </c>
      <c r="C1589" s="5" t="s">
        <v>177</v>
      </c>
      <c r="D1589" s="4" t="s">
        <v>178</v>
      </c>
      <c r="E1589" s="4">
        <v>3466105</v>
      </c>
      <c r="F1589" s="5" t="s">
        <v>973</v>
      </c>
      <c r="G1589" s="5" t="s">
        <v>289</v>
      </c>
      <c r="H1589" s="6">
        <v>50000</v>
      </c>
      <c r="I1589" s="6">
        <v>50000</v>
      </c>
      <c r="J1589" s="32">
        <v>0</v>
      </c>
      <c r="K1589" s="7"/>
    </row>
    <row r="1590" spans="1:11" x14ac:dyDescent="0.3">
      <c r="A1590" s="3" t="s">
        <v>65</v>
      </c>
      <c r="B1590" s="4" t="s">
        <v>66</v>
      </c>
      <c r="C1590" s="5" t="s">
        <v>181</v>
      </c>
      <c r="D1590" s="4" t="s">
        <v>182</v>
      </c>
      <c r="E1590" s="4">
        <v>3466105</v>
      </c>
      <c r="F1590" s="5" t="s">
        <v>973</v>
      </c>
      <c r="G1590" s="5" t="s">
        <v>289</v>
      </c>
      <c r="H1590" s="6">
        <v>45500</v>
      </c>
      <c r="I1590" s="6">
        <v>45150</v>
      </c>
      <c r="J1590" s="32">
        <v>-0.7692307692307665</v>
      </c>
      <c r="K1590" s="7"/>
    </row>
    <row r="1591" spans="1:11" x14ac:dyDescent="0.3">
      <c r="A1591" s="3" t="s">
        <v>65</v>
      </c>
      <c r="B1591" s="4" t="s">
        <v>66</v>
      </c>
      <c r="C1591" s="5" t="s">
        <v>185</v>
      </c>
      <c r="D1591" s="4" t="s">
        <v>186</v>
      </c>
      <c r="E1591" s="4">
        <v>3466105</v>
      </c>
      <c r="F1591" s="5" t="s">
        <v>973</v>
      </c>
      <c r="G1591" s="5" t="s">
        <v>289</v>
      </c>
      <c r="H1591" s="6" t="s">
        <v>107</v>
      </c>
      <c r="I1591" s="6">
        <v>46750</v>
      </c>
      <c r="J1591" s="32" t="s">
        <v>107</v>
      </c>
      <c r="K1591" s="7"/>
    </row>
    <row r="1592" spans="1:11" x14ac:dyDescent="0.3">
      <c r="A1592" s="3" t="s">
        <v>201</v>
      </c>
      <c r="B1592" s="4" t="s">
        <v>202</v>
      </c>
      <c r="C1592" s="5" t="s">
        <v>205</v>
      </c>
      <c r="D1592" s="4" t="s">
        <v>206</v>
      </c>
      <c r="E1592" s="4">
        <v>3466105</v>
      </c>
      <c r="F1592" s="5" t="s">
        <v>974</v>
      </c>
      <c r="G1592" s="5" t="s">
        <v>289</v>
      </c>
      <c r="H1592" s="6">
        <v>63950</v>
      </c>
      <c r="I1592" s="6">
        <v>63950</v>
      </c>
      <c r="J1592" s="32">
        <v>0</v>
      </c>
      <c r="K1592" s="7"/>
    </row>
    <row r="1593" spans="1:11" x14ac:dyDescent="0.3">
      <c r="A1593" s="3" t="s">
        <v>65</v>
      </c>
      <c r="B1593" s="4" t="s">
        <v>66</v>
      </c>
      <c r="C1593" s="5" t="s">
        <v>67</v>
      </c>
      <c r="D1593" s="4" t="s">
        <v>68</v>
      </c>
      <c r="E1593" s="4">
        <v>3466106</v>
      </c>
      <c r="F1593" s="5" t="s">
        <v>975</v>
      </c>
      <c r="G1593" s="5" t="s">
        <v>70</v>
      </c>
      <c r="H1593" s="6">
        <v>142650</v>
      </c>
      <c r="I1593" s="6">
        <v>142650</v>
      </c>
      <c r="J1593" s="32">
        <v>0</v>
      </c>
      <c r="K1593" s="7"/>
    </row>
    <row r="1594" spans="1:11" x14ac:dyDescent="0.3">
      <c r="A1594" s="3" t="s">
        <v>117</v>
      </c>
      <c r="B1594" s="4" t="s">
        <v>118</v>
      </c>
      <c r="C1594" s="5" t="s">
        <v>123</v>
      </c>
      <c r="D1594" s="4" t="s">
        <v>124</v>
      </c>
      <c r="E1594" s="4">
        <v>3466106</v>
      </c>
      <c r="F1594" s="5" t="s">
        <v>976</v>
      </c>
      <c r="G1594" s="5" t="s">
        <v>70</v>
      </c>
      <c r="H1594" s="6">
        <v>94500</v>
      </c>
      <c r="I1594" s="6">
        <v>94500</v>
      </c>
      <c r="J1594" s="32">
        <v>0</v>
      </c>
      <c r="K1594" s="7"/>
    </row>
    <row r="1595" spans="1:11" x14ac:dyDescent="0.3">
      <c r="A1595" s="3" t="s">
        <v>117</v>
      </c>
      <c r="B1595" s="4" t="s">
        <v>118</v>
      </c>
      <c r="C1595" s="5" t="s">
        <v>135</v>
      </c>
      <c r="D1595" s="4" t="s">
        <v>136</v>
      </c>
      <c r="E1595" s="4">
        <v>3466106</v>
      </c>
      <c r="F1595" s="5" t="s">
        <v>976</v>
      </c>
      <c r="G1595" s="5" t="s">
        <v>70</v>
      </c>
      <c r="H1595" s="6" t="s">
        <v>107</v>
      </c>
      <c r="I1595" s="6">
        <v>108750</v>
      </c>
      <c r="J1595" s="32" t="s">
        <v>107</v>
      </c>
      <c r="K1595" s="7"/>
    </row>
    <row r="1596" spans="1:11" x14ac:dyDescent="0.3">
      <c r="A1596" s="3" t="s">
        <v>65</v>
      </c>
      <c r="B1596" s="4" t="s">
        <v>66</v>
      </c>
      <c r="C1596" s="5" t="s">
        <v>296</v>
      </c>
      <c r="D1596" s="4" t="s">
        <v>297</v>
      </c>
      <c r="E1596" s="4">
        <v>3466106</v>
      </c>
      <c r="F1596" s="5" t="s">
        <v>976</v>
      </c>
      <c r="G1596" s="5" t="s">
        <v>70</v>
      </c>
      <c r="H1596" s="6">
        <v>109000</v>
      </c>
      <c r="I1596" s="6">
        <v>109000</v>
      </c>
      <c r="J1596" s="32">
        <v>0</v>
      </c>
      <c r="K1596" s="7"/>
    </row>
    <row r="1597" spans="1:11" x14ac:dyDescent="0.3">
      <c r="A1597" s="3" t="s">
        <v>65</v>
      </c>
      <c r="B1597" s="4" t="s">
        <v>66</v>
      </c>
      <c r="C1597" s="5" t="s">
        <v>314</v>
      </c>
      <c r="D1597" s="4" t="s">
        <v>315</v>
      </c>
      <c r="E1597" s="4">
        <v>3466106</v>
      </c>
      <c r="F1597" s="5" t="s">
        <v>976</v>
      </c>
      <c r="G1597" s="5" t="s">
        <v>70</v>
      </c>
      <c r="H1597" s="6">
        <v>102000</v>
      </c>
      <c r="I1597" s="6">
        <v>104500</v>
      </c>
      <c r="J1597" s="32">
        <v>2.450980392156854</v>
      </c>
      <c r="K1597" s="7"/>
    </row>
    <row r="1598" spans="1:11" x14ac:dyDescent="0.3">
      <c r="A1598" s="3" t="s">
        <v>207</v>
      </c>
      <c r="B1598" s="4" t="s">
        <v>208</v>
      </c>
      <c r="C1598" s="5" t="s">
        <v>335</v>
      </c>
      <c r="D1598" s="4" t="s">
        <v>336</v>
      </c>
      <c r="E1598" s="4">
        <v>3466106</v>
      </c>
      <c r="F1598" s="5" t="s">
        <v>976</v>
      </c>
      <c r="G1598" s="5" t="s">
        <v>70</v>
      </c>
      <c r="H1598" s="6">
        <v>77030</v>
      </c>
      <c r="I1598" s="6">
        <v>77030</v>
      </c>
      <c r="J1598" s="32">
        <v>0</v>
      </c>
      <c r="K1598" s="7"/>
    </row>
    <row r="1599" spans="1:11" x14ac:dyDescent="0.3">
      <c r="A1599" s="3" t="s">
        <v>80</v>
      </c>
      <c r="B1599" s="4" t="s">
        <v>81</v>
      </c>
      <c r="C1599" s="5" t="s">
        <v>87</v>
      </c>
      <c r="D1599" s="4" t="s">
        <v>88</v>
      </c>
      <c r="E1599" s="4">
        <v>3466106</v>
      </c>
      <c r="F1599" s="5" t="s">
        <v>977</v>
      </c>
      <c r="G1599" s="5" t="s">
        <v>70</v>
      </c>
      <c r="H1599" s="6">
        <v>92432.5</v>
      </c>
      <c r="I1599" s="6">
        <v>92368.333333300005</v>
      </c>
      <c r="J1599" s="32">
        <v>-6.942002726313401E-2</v>
      </c>
      <c r="K1599" s="7"/>
    </row>
    <row r="1600" spans="1:11" x14ac:dyDescent="0.3">
      <c r="A1600" s="3" t="s">
        <v>80</v>
      </c>
      <c r="B1600" s="4" t="s">
        <v>81</v>
      </c>
      <c r="C1600" s="5" t="s">
        <v>95</v>
      </c>
      <c r="D1600" s="4" t="s">
        <v>96</v>
      </c>
      <c r="E1600" s="4">
        <v>3466106</v>
      </c>
      <c r="F1600" s="5" t="s">
        <v>977</v>
      </c>
      <c r="G1600" s="5" t="s">
        <v>70</v>
      </c>
      <c r="H1600" s="6">
        <v>105800</v>
      </c>
      <c r="I1600" s="6">
        <v>105650</v>
      </c>
      <c r="J1600" s="32">
        <v>-0.14177693761814325</v>
      </c>
      <c r="K1600" s="7"/>
    </row>
    <row r="1601" spans="1:11" x14ac:dyDescent="0.3">
      <c r="A1601" s="3" t="s">
        <v>80</v>
      </c>
      <c r="B1601" s="4" t="s">
        <v>81</v>
      </c>
      <c r="C1601" s="5" t="s">
        <v>110</v>
      </c>
      <c r="D1601" s="4" t="s">
        <v>111</v>
      </c>
      <c r="E1601" s="4">
        <v>3466106</v>
      </c>
      <c r="F1601" s="5" t="s">
        <v>977</v>
      </c>
      <c r="G1601" s="5" t="s">
        <v>70</v>
      </c>
      <c r="H1601" s="6">
        <v>98255</v>
      </c>
      <c r="I1601" s="6">
        <v>97984.333333300005</v>
      </c>
      <c r="J1601" s="32">
        <v>-0.27547368245890436</v>
      </c>
      <c r="K1601" s="7"/>
    </row>
    <row r="1602" spans="1:11" x14ac:dyDescent="0.3">
      <c r="A1602" s="3" t="s">
        <v>409</v>
      </c>
      <c r="B1602" s="4" t="s">
        <v>410</v>
      </c>
      <c r="C1602" s="5" t="s">
        <v>815</v>
      </c>
      <c r="D1602" s="4" t="s">
        <v>816</v>
      </c>
      <c r="E1602" s="4">
        <v>3466106</v>
      </c>
      <c r="F1602" s="5" t="s">
        <v>977</v>
      </c>
      <c r="G1602" s="5" t="s">
        <v>70</v>
      </c>
      <c r="H1602" s="6">
        <v>113333.3333333</v>
      </c>
      <c r="I1602" s="6">
        <v>111666.6666667</v>
      </c>
      <c r="J1602" s="32">
        <v>-1.4705882352357369</v>
      </c>
      <c r="K1602" s="7"/>
    </row>
    <row r="1603" spans="1:11" x14ac:dyDescent="0.3">
      <c r="A1603" s="3" t="s">
        <v>117</v>
      </c>
      <c r="B1603" s="4" t="s">
        <v>118</v>
      </c>
      <c r="C1603" s="5" t="s">
        <v>123</v>
      </c>
      <c r="D1603" s="4" t="s">
        <v>124</v>
      </c>
      <c r="E1603" s="4">
        <v>3466106</v>
      </c>
      <c r="F1603" s="5" t="s">
        <v>977</v>
      </c>
      <c r="G1603" s="5" t="s">
        <v>70</v>
      </c>
      <c r="H1603" s="6">
        <v>111400</v>
      </c>
      <c r="I1603" s="6">
        <v>107066.6666667</v>
      </c>
      <c r="J1603" s="32">
        <v>-3.8898862956014413</v>
      </c>
      <c r="K1603" s="7"/>
    </row>
    <row r="1604" spans="1:11" x14ac:dyDescent="0.3">
      <c r="A1604" s="3" t="s">
        <v>117</v>
      </c>
      <c r="B1604" s="4" t="s">
        <v>118</v>
      </c>
      <c r="C1604" s="5" t="s">
        <v>125</v>
      </c>
      <c r="D1604" s="4" t="s">
        <v>126</v>
      </c>
      <c r="E1604" s="4">
        <v>3466106</v>
      </c>
      <c r="F1604" s="5" t="s">
        <v>977</v>
      </c>
      <c r="G1604" s="5" t="s">
        <v>70</v>
      </c>
      <c r="H1604" s="6">
        <v>112150</v>
      </c>
      <c r="I1604" s="6">
        <v>113650</v>
      </c>
      <c r="J1604" s="32">
        <v>1.3374944271065559</v>
      </c>
      <c r="K1604" s="7"/>
    </row>
    <row r="1605" spans="1:11" x14ac:dyDescent="0.3">
      <c r="A1605" s="3" t="s">
        <v>117</v>
      </c>
      <c r="B1605" s="4" t="s">
        <v>118</v>
      </c>
      <c r="C1605" s="5" t="s">
        <v>292</v>
      </c>
      <c r="D1605" s="4" t="s">
        <v>293</v>
      </c>
      <c r="E1605" s="4">
        <v>3466106</v>
      </c>
      <c r="F1605" s="5" t="s">
        <v>977</v>
      </c>
      <c r="G1605" s="5" t="s">
        <v>70</v>
      </c>
      <c r="H1605" s="6">
        <v>106250</v>
      </c>
      <c r="I1605" s="6">
        <v>106750</v>
      </c>
      <c r="J1605" s="32">
        <v>0.47058823529411153</v>
      </c>
      <c r="K1605" s="7"/>
    </row>
    <row r="1606" spans="1:11" x14ac:dyDescent="0.3">
      <c r="A1606" s="3" t="s">
        <v>65</v>
      </c>
      <c r="B1606" s="4" t="s">
        <v>66</v>
      </c>
      <c r="C1606" s="5" t="s">
        <v>167</v>
      </c>
      <c r="D1606" s="4" t="s">
        <v>168</v>
      </c>
      <c r="E1606" s="4">
        <v>3466106</v>
      </c>
      <c r="F1606" s="5" t="s">
        <v>977</v>
      </c>
      <c r="G1606" s="5" t="s">
        <v>70</v>
      </c>
      <c r="H1606" s="6">
        <v>95150</v>
      </c>
      <c r="I1606" s="6">
        <v>95766.666666699995</v>
      </c>
      <c r="J1606" s="32">
        <v>0.64809949206514617</v>
      </c>
      <c r="K1606" s="7"/>
    </row>
    <row r="1607" spans="1:11" x14ac:dyDescent="0.3">
      <c r="A1607" s="3" t="s">
        <v>65</v>
      </c>
      <c r="B1607" s="4" t="s">
        <v>66</v>
      </c>
      <c r="C1607" s="5" t="s">
        <v>173</v>
      </c>
      <c r="D1607" s="4" t="s">
        <v>174</v>
      </c>
      <c r="E1607" s="4">
        <v>3466106</v>
      </c>
      <c r="F1607" s="5" t="s">
        <v>977</v>
      </c>
      <c r="G1607" s="5" t="s">
        <v>70</v>
      </c>
      <c r="H1607" s="6">
        <v>97833.333333300005</v>
      </c>
      <c r="I1607" s="6">
        <v>99966.666666699995</v>
      </c>
      <c r="J1607" s="32">
        <v>2.1805792164232285</v>
      </c>
      <c r="K1607" s="7"/>
    </row>
    <row r="1608" spans="1:11" x14ac:dyDescent="0.3">
      <c r="A1608" s="3" t="s">
        <v>65</v>
      </c>
      <c r="B1608" s="4" t="s">
        <v>66</v>
      </c>
      <c r="C1608" s="5" t="s">
        <v>179</v>
      </c>
      <c r="D1608" s="4" t="s">
        <v>180</v>
      </c>
      <c r="E1608" s="4">
        <v>3466106</v>
      </c>
      <c r="F1608" s="5" t="s">
        <v>977</v>
      </c>
      <c r="G1608" s="5" t="s">
        <v>70</v>
      </c>
      <c r="H1608" s="6">
        <v>93300</v>
      </c>
      <c r="I1608" s="6">
        <v>93300</v>
      </c>
      <c r="J1608" s="32">
        <v>0</v>
      </c>
      <c r="K1608" s="7"/>
    </row>
    <row r="1609" spans="1:11" x14ac:dyDescent="0.3">
      <c r="A1609" s="3" t="s">
        <v>65</v>
      </c>
      <c r="B1609" s="4" t="s">
        <v>66</v>
      </c>
      <c r="C1609" s="5" t="s">
        <v>348</v>
      </c>
      <c r="D1609" s="4" t="s">
        <v>349</v>
      </c>
      <c r="E1609" s="4">
        <v>3466106</v>
      </c>
      <c r="F1609" s="5" t="s">
        <v>977</v>
      </c>
      <c r="G1609" s="5" t="s">
        <v>70</v>
      </c>
      <c r="H1609" s="6">
        <v>92566.666666699995</v>
      </c>
      <c r="I1609" s="6">
        <v>92866.666666699995</v>
      </c>
      <c r="J1609" s="32">
        <v>0.32409074540860061</v>
      </c>
      <c r="K1609" s="7"/>
    </row>
    <row r="1610" spans="1:11" x14ac:dyDescent="0.3">
      <c r="A1610" s="3" t="s">
        <v>65</v>
      </c>
      <c r="B1610" s="4" t="s">
        <v>66</v>
      </c>
      <c r="C1610" s="5" t="s">
        <v>181</v>
      </c>
      <c r="D1610" s="4" t="s">
        <v>182</v>
      </c>
      <c r="E1610" s="4">
        <v>3466106</v>
      </c>
      <c r="F1610" s="5" t="s">
        <v>977</v>
      </c>
      <c r="G1610" s="5" t="s">
        <v>70</v>
      </c>
      <c r="H1610" s="6">
        <v>94800</v>
      </c>
      <c r="I1610" s="6">
        <v>93200</v>
      </c>
      <c r="J1610" s="32">
        <v>-1.6877637130801704</v>
      </c>
      <c r="K1610" s="7"/>
    </row>
    <row r="1611" spans="1:11" x14ac:dyDescent="0.3">
      <c r="A1611" s="3" t="s">
        <v>65</v>
      </c>
      <c r="B1611" s="4" t="s">
        <v>66</v>
      </c>
      <c r="C1611" s="5" t="s">
        <v>67</v>
      </c>
      <c r="D1611" s="4" t="s">
        <v>68</v>
      </c>
      <c r="E1611" s="4">
        <v>3466106</v>
      </c>
      <c r="F1611" s="5" t="s">
        <v>977</v>
      </c>
      <c r="G1611" s="5" t="s">
        <v>70</v>
      </c>
      <c r="H1611" s="6">
        <v>95633.333333300005</v>
      </c>
      <c r="I1611" s="6">
        <v>93666.666666699995</v>
      </c>
      <c r="J1611" s="32">
        <v>-2.0564656674109782</v>
      </c>
      <c r="K1611" s="7"/>
    </row>
    <row r="1612" spans="1:11" x14ac:dyDescent="0.3">
      <c r="A1612" s="3" t="s">
        <v>357</v>
      </c>
      <c r="B1612" s="4" t="s">
        <v>358</v>
      </c>
      <c r="C1612" s="5" t="s">
        <v>359</v>
      </c>
      <c r="D1612" s="4" t="s">
        <v>360</v>
      </c>
      <c r="E1612" s="4">
        <v>3466106</v>
      </c>
      <c r="F1612" s="5" t="s">
        <v>977</v>
      </c>
      <c r="G1612" s="5" t="s">
        <v>70</v>
      </c>
      <c r="H1612" s="6">
        <v>115166.6666667</v>
      </c>
      <c r="I1612" s="6">
        <v>115166.6666667</v>
      </c>
      <c r="J1612" s="32">
        <v>0</v>
      </c>
      <c r="K1612" s="7"/>
    </row>
    <row r="1613" spans="1:11" x14ac:dyDescent="0.3">
      <c r="A1613" s="3" t="s">
        <v>117</v>
      </c>
      <c r="B1613" s="4" t="s">
        <v>118</v>
      </c>
      <c r="C1613" s="5" t="s">
        <v>292</v>
      </c>
      <c r="D1613" s="4" t="s">
        <v>293</v>
      </c>
      <c r="E1613" s="4">
        <v>3466106</v>
      </c>
      <c r="F1613" s="5" t="s">
        <v>977</v>
      </c>
      <c r="G1613" s="5" t="s">
        <v>346</v>
      </c>
      <c r="H1613" s="6">
        <v>29250</v>
      </c>
      <c r="I1613" s="6">
        <v>29250</v>
      </c>
      <c r="J1613" s="32">
        <v>0</v>
      </c>
      <c r="K1613" s="7"/>
    </row>
    <row r="1614" spans="1:11" x14ac:dyDescent="0.3">
      <c r="A1614" s="3" t="s">
        <v>117</v>
      </c>
      <c r="B1614" s="4" t="s">
        <v>118</v>
      </c>
      <c r="C1614" s="5" t="s">
        <v>125</v>
      </c>
      <c r="D1614" s="4" t="s">
        <v>126</v>
      </c>
      <c r="E1614" s="4">
        <v>3466106</v>
      </c>
      <c r="F1614" s="5" t="s">
        <v>978</v>
      </c>
      <c r="G1614" s="5" t="s">
        <v>729</v>
      </c>
      <c r="H1614" s="6">
        <v>40766.666666700003</v>
      </c>
      <c r="I1614" s="6">
        <v>37950</v>
      </c>
      <c r="J1614" s="32">
        <v>-6.9092395748921458</v>
      </c>
      <c r="K1614" s="7"/>
    </row>
    <row r="1615" spans="1:11" x14ac:dyDescent="0.3">
      <c r="A1615" s="3" t="s">
        <v>117</v>
      </c>
      <c r="B1615" s="4" t="s">
        <v>118</v>
      </c>
      <c r="C1615" s="5" t="s">
        <v>290</v>
      </c>
      <c r="D1615" s="4" t="s">
        <v>291</v>
      </c>
      <c r="E1615" s="4">
        <v>3466106</v>
      </c>
      <c r="F1615" s="5" t="s">
        <v>978</v>
      </c>
      <c r="G1615" s="5" t="s">
        <v>729</v>
      </c>
      <c r="H1615" s="6">
        <v>43466.666666700003</v>
      </c>
      <c r="I1615" s="6">
        <v>43000</v>
      </c>
      <c r="J1615" s="32">
        <v>-1.0736196319777069</v>
      </c>
      <c r="K1615" s="7"/>
    </row>
    <row r="1616" spans="1:11" x14ac:dyDescent="0.3">
      <c r="A1616" s="3" t="s">
        <v>117</v>
      </c>
      <c r="B1616" s="4" t="s">
        <v>118</v>
      </c>
      <c r="C1616" s="5" t="s">
        <v>127</v>
      </c>
      <c r="D1616" s="4" t="s">
        <v>128</v>
      </c>
      <c r="E1616" s="4">
        <v>3466106</v>
      </c>
      <c r="F1616" s="5" t="s">
        <v>978</v>
      </c>
      <c r="G1616" s="5" t="s">
        <v>729</v>
      </c>
      <c r="H1616" s="6">
        <v>43350</v>
      </c>
      <c r="I1616" s="6">
        <v>44100</v>
      </c>
      <c r="J1616" s="32">
        <v>1.730103806228378</v>
      </c>
      <c r="K1616" s="7"/>
    </row>
    <row r="1617" spans="1:11" x14ac:dyDescent="0.3">
      <c r="A1617" s="3" t="s">
        <v>117</v>
      </c>
      <c r="B1617" s="4" t="s">
        <v>118</v>
      </c>
      <c r="C1617" s="5" t="s">
        <v>389</v>
      </c>
      <c r="D1617" s="4" t="s">
        <v>390</v>
      </c>
      <c r="E1617" s="4">
        <v>3466106</v>
      </c>
      <c r="F1617" s="5" t="s">
        <v>978</v>
      </c>
      <c r="G1617" s="5" t="s">
        <v>729</v>
      </c>
      <c r="H1617" s="6">
        <v>41850</v>
      </c>
      <c r="I1617" s="6">
        <v>42150</v>
      </c>
      <c r="J1617" s="32">
        <v>0.71684587813620748</v>
      </c>
      <c r="K1617" s="7"/>
    </row>
    <row r="1618" spans="1:11" x14ac:dyDescent="0.3">
      <c r="A1618" s="3" t="s">
        <v>117</v>
      </c>
      <c r="B1618" s="4" t="s">
        <v>118</v>
      </c>
      <c r="C1618" s="5" t="s">
        <v>131</v>
      </c>
      <c r="D1618" s="4" t="s">
        <v>132</v>
      </c>
      <c r="E1618" s="4">
        <v>3466106</v>
      </c>
      <c r="F1618" s="5" t="s">
        <v>978</v>
      </c>
      <c r="G1618" s="5" t="s">
        <v>729</v>
      </c>
      <c r="H1618" s="6">
        <v>39333.333333299997</v>
      </c>
      <c r="I1618" s="6">
        <v>39500</v>
      </c>
      <c r="J1618" s="32">
        <v>0.4237288136444306</v>
      </c>
      <c r="K1618" s="7"/>
    </row>
    <row r="1619" spans="1:11" x14ac:dyDescent="0.3">
      <c r="A1619" s="3" t="s">
        <v>117</v>
      </c>
      <c r="B1619" s="4" t="s">
        <v>118</v>
      </c>
      <c r="C1619" s="5" t="s">
        <v>133</v>
      </c>
      <c r="D1619" s="4" t="s">
        <v>134</v>
      </c>
      <c r="E1619" s="4">
        <v>3466106</v>
      </c>
      <c r="F1619" s="5" t="s">
        <v>978</v>
      </c>
      <c r="G1619" s="5" t="s">
        <v>729</v>
      </c>
      <c r="H1619" s="6">
        <v>40100</v>
      </c>
      <c r="I1619" s="6">
        <v>39800</v>
      </c>
      <c r="J1619" s="32">
        <v>-0.74812967581047163</v>
      </c>
      <c r="K1619" s="7"/>
    </row>
    <row r="1620" spans="1:11" x14ac:dyDescent="0.3">
      <c r="A1620" s="3" t="s">
        <v>117</v>
      </c>
      <c r="B1620" s="4" t="s">
        <v>118</v>
      </c>
      <c r="C1620" s="5" t="s">
        <v>135</v>
      </c>
      <c r="D1620" s="4" t="s">
        <v>136</v>
      </c>
      <c r="E1620" s="4">
        <v>3466106</v>
      </c>
      <c r="F1620" s="5" t="s">
        <v>978</v>
      </c>
      <c r="G1620" s="5" t="s">
        <v>729</v>
      </c>
      <c r="H1620" s="6">
        <v>40866.666666700003</v>
      </c>
      <c r="I1620" s="6">
        <v>38200</v>
      </c>
      <c r="J1620" s="32">
        <v>-6.5252854813160566</v>
      </c>
      <c r="K1620" s="7"/>
    </row>
    <row r="1621" spans="1:11" x14ac:dyDescent="0.3">
      <c r="A1621" s="3" t="s">
        <v>211</v>
      </c>
      <c r="B1621" s="4" t="s">
        <v>212</v>
      </c>
      <c r="C1621" s="5" t="s">
        <v>281</v>
      </c>
      <c r="D1621" s="4" t="s">
        <v>282</v>
      </c>
      <c r="E1621" s="4">
        <v>3466106</v>
      </c>
      <c r="F1621" s="5" t="s">
        <v>978</v>
      </c>
      <c r="G1621" s="5" t="s">
        <v>729</v>
      </c>
      <c r="H1621" s="6">
        <v>38000</v>
      </c>
      <c r="I1621" s="6">
        <v>38333.333333299997</v>
      </c>
      <c r="J1621" s="32">
        <v>0.87719298236841325</v>
      </c>
      <c r="K1621" s="7"/>
    </row>
    <row r="1622" spans="1:11" x14ac:dyDescent="0.3">
      <c r="A1622" s="3" t="s">
        <v>211</v>
      </c>
      <c r="B1622" s="4" t="s">
        <v>212</v>
      </c>
      <c r="C1622" s="5" t="s">
        <v>342</v>
      </c>
      <c r="D1622" s="4" t="s">
        <v>343</v>
      </c>
      <c r="E1622" s="4">
        <v>3466106</v>
      </c>
      <c r="F1622" s="5" t="s">
        <v>978</v>
      </c>
      <c r="G1622" s="5" t="s">
        <v>729</v>
      </c>
      <c r="H1622" s="6">
        <v>36500</v>
      </c>
      <c r="I1622" s="6">
        <v>36500</v>
      </c>
      <c r="J1622" s="32">
        <v>0</v>
      </c>
      <c r="K1622" s="7"/>
    </row>
    <row r="1623" spans="1:11" x14ac:dyDescent="0.3">
      <c r="A1623" s="3" t="s">
        <v>211</v>
      </c>
      <c r="B1623" s="4" t="s">
        <v>212</v>
      </c>
      <c r="C1623" s="5" t="s">
        <v>213</v>
      </c>
      <c r="D1623" s="4" t="s">
        <v>214</v>
      </c>
      <c r="E1623" s="4">
        <v>3466106</v>
      </c>
      <c r="F1623" s="5" t="s">
        <v>978</v>
      </c>
      <c r="G1623" s="5" t="s">
        <v>729</v>
      </c>
      <c r="H1623" s="6">
        <v>38200</v>
      </c>
      <c r="I1623" s="6">
        <v>38200</v>
      </c>
      <c r="J1623" s="32">
        <v>0</v>
      </c>
      <c r="K1623" s="7"/>
    </row>
    <row r="1624" spans="1:11" x14ac:dyDescent="0.3">
      <c r="A1624" s="3" t="s">
        <v>255</v>
      </c>
      <c r="B1624" s="4" t="s">
        <v>256</v>
      </c>
      <c r="C1624" s="5" t="s">
        <v>268</v>
      </c>
      <c r="D1624" s="4" t="s">
        <v>269</v>
      </c>
      <c r="E1624" s="4">
        <v>3466106</v>
      </c>
      <c r="F1624" s="5" t="s">
        <v>978</v>
      </c>
      <c r="G1624" s="5" t="s">
        <v>729</v>
      </c>
      <c r="H1624" s="6">
        <v>41833.333333299997</v>
      </c>
      <c r="I1624" s="6">
        <v>41833.333333299997</v>
      </c>
      <c r="J1624" s="32">
        <v>0</v>
      </c>
      <c r="K1624" s="7"/>
    </row>
    <row r="1625" spans="1:11" x14ac:dyDescent="0.3">
      <c r="A1625" s="3" t="s">
        <v>255</v>
      </c>
      <c r="B1625" s="4" t="s">
        <v>256</v>
      </c>
      <c r="C1625" s="5" t="s">
        <v>274</v>
      </c>
      <c r="D1625" s="4" t="s">
        <v>275</v>
      </c>
      <c r="E1625" s="4">
        <v>3466106</v>
      </c>
      <c r="F1625" s="5" t="s">
        <v>978</v>
      </c>
      <c r="G1625" s="5" t="s">
        <v>729</v>
      </c>
      <c r="H1625" s="6">
        <v>42400</v>
      </c>
      <c r="I1625" s="6">
        <v>42400</v>
      </c>
      <c r="J1625" s="32">
        <v>0</v>
      </c>
      <c r="K1625" s="7"/>
    </row>
    <row r="1626" spans="1:11" x14ac:dyDescent="0.3">
      <c r="A1626" s="3" t="s">
        <v>80</v>
      </c>
      <c r="B1626" s="4" t="s">
        <v>81</v>
      </c>
      <c r="C1626" s="5" t="s">
        <v>87</v>
      </c>
      <c r="D1626" s="4" t="s">
        <v>88</v>
      </c>
      <c r="E1626" s="4">
        <v>3466106</v>
      </c>
      <c r="F1626" s="5" t="s">
        <v>979</v>
      </c>
      <c r="G1626" s="5" t="s">
        <v>70</v>
      </c>
      <c r="H1626" s="6">
        <v>91075</v>
      </c>
      <c r="I1626" s="6">
        <v>90525</v>
      </c>
      <c r="J1626" s="32">
        <v>-0.60389788635739627</v>
      </c>
      <c r="K1626" s="7"/>
    </row>
    <row r="1627" spans="1:11" x14ac:dyDescent="0.3">
      <c r="A1627" s="3" t="s">
        <v>80</v>
      </c>
      <c r="B1627" s="4" t="s">
        <v>81</v>
      </c>
      <c r="C1627" s="5" t="s">
        <v>89</v>
      </c>
      <c r="D1627" s="4" t="s">
        <v>90</v>
      </c>
      <c r="E1627" s="4">
        <v>3466106</v>
      </c>
      <c r="F1627" s="5" t="s">
        <v>979</v>
      </c>
      <c r="G1627" s="5" t="s">
        <v>70</v>
      </c>
      <c r="H1627" s="6">
        <v>99000</v>
      </c>
      <c r="I1627" s="6">
        <v>80666.666666699995</v>
      </c>
      <c r="J1627" s="32">
        <v>-18.51851851848485</v>
      </c>
      <c r="K1627" s="7"/>
    </row>
    <row r="1628" spans="1:11" x14ac:dyDescent="0.3">
      <c r="A1628" s="3" t="s">
        <v>80</v>
      </c>
      <c r="B1628" s="4" t="s">
        <v>81</v>
      </c>
      <c r="C1628" s="5" t="s">
        <v>101</v>
      </c>
      <c r="D1628" s="4" t="s">
        <v>102</v>
      </c>
      <c r="E1628" s="4">
        <v>3466106</v>
      </c>
      <c r="F1628" s="5" t="s">
        <v>979</v>
      </c>
      <c r="G1628" s="5" t="s">
        <v>70</v>
      </c>
      <c r="H1628" s="6">
        <v>96333.333333300005</v>
      </c>
      <c r="I1628" s="6">
        <v>95333.333333300005</v>
      </c>
      <c r="J1628" s="32">
        <v>-1.0380622837373843</v>
      </c>
      <c r="K1628" s="7"/>
    </row>
    <row r="1629" spans="1:11" x14ac:dyDescent="0.3">
      <c r="A1629" s="3" t="s">
        <v>80</v>
      </c>
      <c r="B1629" s="4" t="s">
        <v>81</v>
      </c>
      <c r="C1629" s="5" t="s">
        <v>108</v>
      </c>
      <c r="D1629" s="4" t="s">
        <v>109</v>
      </c>
      <c r="E1629" s="4">
        <v>3466106</v>
      </c>
      <c r="F1629" s="5" t="s">
        <v>979</v>
      </c>
      <c r="G1629" s="5" t="s">
        <v>70</v>
      </c>
      <c r="H1629" s="6">
        <v>81600</v>
      </c>
      <c r="I1629" s="6">
        <v>80020</v>
      </c>
      <c r="J1629" s="32">
        <v>-1.9362745098039258</v>
      </c>
      <c r="K1629" s="7"/>
    </row>
    <row r="1630" spans="1:11" x14ac:dyDescent="0.3">
      <c r="A1630" s="3" t="s">
        <v>117</v>
      </c>
      <c r="B1630" s="4" t="s">
        <v>118</v>
      </c>
      <c r="C1630" s="5" t="s">
        <v>121</v>
      </c>
      <c r="D1630" s="4" t="s">
        <v>122</v>
      </c>
      <c r="E1630" s="4">
        <v>3466106</v>
      </c>
      <c r="F1630" s="5" t="s">
        <v>979</v>
      </c>
      <c r="G1630" s="5" t="s">
        <v>70</v>
      </c>
      <c r="H1630" s="6">
        <v>92333.333333300005</v>
      </c>
      <c r="I1630" s="6">
        <v>93333.333333300005</v>
      </c>
      <c r="J1630" s="32">
        <v>1.0830324909751221</v>
      </c>
      <c r="K1630" s="7"/>
    </row>
    <row r="1631" spans="1:11" x14ac:dyDescent="0.3">
      <c r="A1631" s="3" t="s">
        <v>117</v>
      </c>
      <c r="B1631" s="4" t="s">
        <v>118</v>
      </c>
      <c r="C1631" s="5" t="s">
        <v>123</v>
      </c>
      <c r="D1631" s="4" t="s">
        <v>124</v>
      </c>
      <c r="E1631" s="4">
        <v>3466106</v>
      </c>
      <c r="F1631" s="5" t="s">
        <v>979</v>
      </c>
      <c r="G1631" s="5" t="s">
        <v>70</v>
      </c>
      <c r="H1631" s="6">
        <v>120433.3333333</v>
      </c>
      <c r="I1631" s="6">
        <v>117700</v>
      </c>
      <c r="J1631" s="32">
        <v>-2.269582064739073</v>
      </c>
      <c r="K1631" s="7"/>
    </row>
    <row r="1632" spans="1:11" x14ac:dyDescent="0.3">
      <c r="A1632" s="3" t="s">
        <v>117</v>
      </c>
      <c r="B1632" s="4" t="s">
        <v>118</v>
      </c>
      <c r="C1632" s="5" t="s">
        <v>125</v>
      </c>
      <c r="D1632" s="4" t="s">
        <v>126</v>
      </c>
      <c r="E1632" s="4">
        <v>3466106</v>
      </c>
      <c r="F1632" s="5" t="s">
        <v>979</v>
      </c>
      <c r="G1632" s="5" t="s">
        <v>70</v>
      </c>
      <c r="H1632" s="6">
        <v>107000</v>
      </c>
      <c r="I1632" s="6">
        <v>105000</v>
      </c>
      <c r="J1632" s="32">
        <v>-1.8691588785046731</v>
      </c>
      <c r="K1632" s="7"/>
    </row>
    <row r="1633" spans="1:11" x14ac:dyDescent="0.3">
      <c r="A1633" s="3" t="s">
        <v>117</v>
      </c>
      <c r="B1633" s="4" t="s">
        <v>118</v>
      </c>
      <c r="C1633" s="5" t="s">
        <v>292</v>
      </c>
      <c r="D1633" s="4" t="s">
        <v>293</v>
      </c>
      <c r="E1633" s="4">
        <v>3466106</v>
      </c>
      <c r="F1633" s="5" t="s">
        <v>979</v>
      </c>
      <c r="G1633" s="5" t="s">
        <v>70</v>
      </c>
      <c r="H1633" s="6">
        <v>119666.6666667</v>
      </c>
      <c r="I1633" s="6">
        <v>119666.6666667</v>
      </c>
      <c r="J1633" s="32">
        <v>0</v>
      </c>
      <c r="K1633" s="7"/>
    </row>
    <row r="1634" spans="1:11" x14ac:dyDescent="0.3">
      <c r="A1634" s="3" t="s">
        <v>117</v>
      </c>
      <c r="B1634" s="4" t="s">
        <v>118</v>
      </c>
      <c r="C1634" s="5" t="s">
        <v>294</v>
      </c>
      <c r="D1634" s="4" t="s">
        <v>295</v>
      </c>
      <c r="E1634" s="4">
        <v>3466106</v>
      </c>
      <c r="F1634" s="5" t="s">
        <v>979</v>
      </c>
      <c r="G1634" s="5" t="s">
        <v>70</v>
      </c>
      <c r="H1634" s="6">
        <v>112000</v>
      </c>
      <c r="I1634" s="6">
        <v>111666.6666667</v>
      </c>
      <c r="J1634" s="32">
        <v>-0.29761904758929258</v>
      </c>
      <c r="K1634" s="7"/>
    </row>
    <row r="1635" spans="1:11" x14ac:dyDescent="0.3">
      <c r="A1635" s="3" t="s">
        <v>65</v>
      </c>
      <c r="B1635" s="4" t="s">
        <v>66</v>
      </c>
      <c r="C1635" s="5" t="s">
        <v>296</v>
      </c>
      <c r="D1635" s="4" t="s">
        <v>297</v>
      </c>
      <c r="E1635" s="4">
        <v>3466106</v>
      </c>
      <c r="F1635" s="5" t="s">
        <v>979</v>
      </c>
      <c r="G1635" s="5" t="s">
        <v>70</v>
      </c>
      <c r="H1635" s="6">
        <v>106000</v>
      </c>
      <c r="I1635" s="6">
        <v>106000</v>
      </c>
      <c r="J1635" s="32">
        <v>0</v>
      </c>
      <c r="K1635" s="7"/>
    </row>
    <row r="1636" spans="1:11" x14ac:dyDescent="0.3">
      <c r="A1636" s="3" t="s">
        <v>65</v>
      </c>
      <c r="B1636" s="4" t="s">
        <v>66</v>
      </c>
      <c r="C1636" s="5" t="s">
        <v>314</v>
      </c>
      <c r="D1636" s="4" t="s">
        <v>315</v>
      </c>
      <c r="E1636" s="4">
        <v>3466106</v>
      </c>
      <c r="F1636" s="5" t="s">
        <v>979</v>
      </c>
      <c r="G1636" s="5" t="s">
        <v>70</v>
      </c>
      <c r="H1636" s="6">
        <v>91750</v>
      </c>
      <c r="I1636" s="6">
        <v>92333.333333300005</v>
      </c>
      <c r="J1636" s="32">
        <v>0.6357856493732994</v>
      </c>
      <c r="K1636" s="7"/>
    </row>
    <row r="1637" spans="1:11" x14ac:dyDescent="0.3">
      <c r="A1637" s="3" t="s">
        <v>80</v>
      </c>
      <c r="B1637" s="4" t="s">
        <v>81</v>
      </c>
      <c r="C1637" s="5" t="s">
        <v>101</v>
      </c>
      <c r="D1637" s="4" t="s">
        <v>102</v>
      </c>
      <c r="E1637" s="4">
        <v>3466106</v>
      </c>
      <c r="F1637" s="5" t="s">
        <v>979</v>
      </c>
      <c r="G1637" s="5" t="s">
        <v>452</v>
      </c>
      <c r="H1637" s="6">
        <v>10500</v>
      </c>
      <c r="I1637" s="6">
        <v>11500</v>
      </c>
      <c r="J1637" s="32">
        <v>9.5238095238095344</v>
      </c>
      <c r="K1637" s="7"/>
    </row>
    <row r="1638" spans="1:11" x14ac:dyDescent="0.3">
      <c r="A1638" s="3" t="s">
        <v>80</v>
      </c>
      <c r="B1638" s="4" t="s">
        <v>81</v>
      </c>
      <c r="C1638" s="5" t="s">
        <v>108</v>
      </c>
      <c r="D1638" s="4" t="s">
        <v>109</v>
      </c>
      <c r="E1638" s="4">
        <v>3466106</v>
      </c>
      <c r="F1638" s="5" t="s">
        <v>979</v>
      </c>
      <c r="G1638" s="5" t="s">
        <v>452</v>
      </c>
      <c r="H1638" s="6">
        <v>11333.333333299999</v>
      </c>
      <c r="I1638" s="6">
        <v>11333.333333299999</v>
      </c>
      <c r="J1638" s="32">
        <v>0</v>
      </c>
      <c r="K1638" s="7"/>
    </row>
    <row r="1639" spans="1:11" x14ac:dyDescent="0.3">
      <c r="A1639" s="3" t="s">
        <v>117</v>
      </c>
      <c r="B1639" s="4" t="s">
        <v>118</v>
      </c>
      <c r="C1639" s="5" t="s">
        <v>121</v>
      </c>
      <c r="D1639" s="4" t="s">
        <v>122</v>
      </c>
      <c r="E1639" s="4">
        <v>3466106</v>
      </c>
      <c r="F1639" s="5" t="s">
        <v>979</v>
      </c>
      <c r="G1639" s="5" t="s">
        <v>452</v>
      </c>
      <c r="H1639" s="6">
        <v>13333.333333299999</v>
      </c>
      <c r="I1639" s="6">
        <v>14166.666666700001</v>
      </c>
      <c r="J1639" s="32">
        <v>6.250000000515632</v>
      </c>
      <c r="K1639" s="7"/>
    </row>
    <row r="1640" spans="1:11" x14ac:dyDescent="0.3">
      <c r="A1640" s="3" t="s">
        <v>117</v>
      </c>
      <c r="B1640" s="4" t="s">
        <v>118</v>
      </c>
      <c r="C1640" s="5" t="s">
        <v>125</v>
      </c>
      <c r="D1640" s="4" t="s">
        <v>126</v>
      </c>
      <c r="E1640" s="4">
        <v>3466106</v>
      </c>
      <c r="F1640" s="5" t="s">
        <v>979</v>
      </c>
      <c r="G1640" s="5" t="s">
        <v>452</v>
      </c>
      <c r="H1640" s="6">
        <v>14500</v>
      </c>
      <c r="I1640" s="6">
        <v>14000</v>
      </c>
      <c r="J1640" s="32">
        <v>-3.4482758620689613</v>
      </c>
      <c r="K1640" s="7"/>
    </row>
    <row r="1641" spans="1:11" x14ac:dyDescent="0.3">
      <c r="A1641" s="3" t="s">
        <v>117</v>
      </c>
      <c r="B1641" s="4" t="s">
        <v>118</v>
      </c>
      <c r="C1641" s="5" t="s">
        <v>302</v>
      </c>
      <c r="D1641" s="4" t="s">
        <v>303</v>
      </c>
      <c r="E1641" s="4">
        <v>3466106</v>
      </c>
      <c r="F1641" s="5" t="s">
        <v>979</v>
      </c>
      <c r="G1641" s="5" t="s">
        <v>452</v>
      </c>
      <c r="H1641" s="6">
        <v>14625</v>
      </c>
      <c r="I1641" s="6">
        <v>14333.333333299999</v>
      </c>
      <c r="J1641" s="32">
        <v>-1.9943019945299234</v>
      </c>
      <c r="K1641" s="7"/>
    </row>
    <row r="1642" spans="1:11" x14ac:dyDescent="0.3">
      <c r="A1642" s="3" t="s">
        <v>117</v>
      </c>
      <c r="B1642" s="4" t="s">
        <v>118</v>
      </c>
      <c r="C1642" s="5" t="s">
        <v>292</v>
      </c>
      <c r="D1642" s="4" t="s">
        <v>293</v>
      </c>
      <c r="E1642" s="4">
        <v>3466106</v>
      </c>
      <c r="F1642" s="5" t="s">
        <v>979</v>
      </c>
      <c r="G1642" s="5" t="s">
        <v>452</v>
      </c>
      <c r="H1642" s="6">
        <v>13166.666666700001</v>
      </c>
      <c r="I1642" s="6">
        <v>12375</v>
      </c>
      <c r="J1642" s="32">
        <v>-6.0126582280860541</v>
      </c>
      <c r="K1642" s="7"/>
    </row>
    <row r="1643" spans="1:11" x14ac:dyDescent="0.3">
      <c r="A1643" s="3" t="s">
        <v>117</v>
      </c>
      <c r="B1643" s="4" t="s">
        <v>118</v>
      </c>
      <c r="C1643" s="5" t="s">
        <v>294</v>
      </c>
      <c r="D1643" s="4" t="s">
        <v>295</v>
      </c>
      <c r="E1643" s="4">
        <v>3466106</v>
      </c>
      <c r="F1643" s="5" t="s">
        <v>979</v>
      </c>
      <c r="G1643" s="5" t="s">
        <v>452</v>
      </c>
      <c r="H1643" s="6">
        <v>13000</v>
      </c>
      <c r="I1643" s="6">
        <v>13000</v>
      </c>
      <c r="J1643" s="32">
        <v>0</v>
      </c>
      <c r="K1643" s="7"/>
    </row>
    <row r="1644" spans="1:11" x14ac:dyDescent="0.3">
      <c r="A1644" s="3" t="s">
        <v>65</v>
      </c>
      <c r="B1644" s="4" t="s">
        <v>66</v>
      </c>
      <c r="C1644" s="5" t="s">
        <v>314</v>
      </c>
      <c r="D1644" s="4" t="s">
        <v>315</v>
      </c>
      <c r="E1644" s="4">
        <v>3466106</v>
      </c>
      <c r="F1644" s="5" t="s">
        <v>979</v>
      </c>
      <c r="G1644" s="5" t="s">
        <v>452</v>
      </c>
      <c r="H1644" s="6">
        <v>18000</v>
      </c>
      <c r="I1644" s="6">
        <v>17750</v>
      </c>
      <c r="J1644" s="32">
        <v>-1.388888888888884</v>
      </c>
      <c r="K1644" s="7"/>
    </row>
    <row r="1645" spans="1:11" x14ac:dyDescent="0.3">
      <c r="A1645" s="3" t="s">
        <v>80</v>
      </c>
      <c r="B1645" s="4" t="s">
        <v>81</v>
      </c>
      <c r="C1645" s="5" t="s">
        <v>89</v>
      </c>
      <c r="D1645" s="4" t="s">
        <v>90</v>
      </c>
      <c r="E1645" s="4">
        <v>3466106</v>
      </c>
      <c r="F1645" s="5" t="s">
        <v>979</v>
      </c>
      <c r="G1645" s="5" t="s">
        <v>346</v>
      </c>
      <c r="H1645" s="6">
        <v>30050</v>
      </c>
      <c r="I1645" s="6">
        <v>27866.666666699999</v>
      </c>
      <c r="J1645" s="32">
        <v>-7.2656683304492597</v>
      </c>
      <c r="K1645" s="7"/>
    </row>
    <row r="1646" spans="1:11" x14ac:dyDescent="0.3">
      <c r="A1646" s="3" t="s">
        <v>80</v>
      </c>
      <c r="B1646" s="4" t="s">
        <v>81</v>
      </c>
      <c r="C1646" s="5" t="s">
        <v>101</v>
      </c>
      <c r="D1646" s="4" t="s">
        <v>102</v>
      </c>
      <c r="E1646" s="4">
        <v>3466106</v>
      </c>
      <c r="F1646" s="5" t="s">
        <v>979</v>
      </c>
      <c r="G1646" s="5" t="s">
        <v>346</v>
      </c>
      <c r="H1646" s="6">
        <v>27666.666666699999</v>
      </c>
      <c r="I1646" s="6">
        <v>22500</v>
      </c>
      <c r="J1646" s="32">
        <v>-18.674698795278701</v>
      </c>
      <c r="K1646" s="7"/>
    </row>
    <row r="1647" spans="1:11" x14ac:dyDescent="0.3">
      <c r="A1647" s="3" t="s">
        <v>80</v>
      </c>
      <c r="B1647" s="4" t="s">
        <v>81</v>
      </c>
      <c r="C1647" s="5" t="s">
        <v>108</v>
      </c>
      <c r="D1647" s="4" t="s">
        <v>109</v>
      </c>
      <c r="E1647" s="4">
        <v>3466106</v>
      </c>
      <c r="F1647" s="5" t="s">
        <v>979</v>
      </c>
      <c r="G1647" s="5" t="s">
        <v>346</v>
      </c>
      <c r="H1647" s="6">
        <v>22400</v>
      </c>
      <c r="I1647" s="6">
        <v>21920</v>
      </c>
      <c r="J1647" s="32">
        <v>-2.1428571428571463</v>
      </c>
      <c r="K1647" s="7"/>
    </row>
    <row r="1648" spans="1:11" x14ac:dyDescent="0.3">
      <c r="A1648" s="3" t="s">
        <v>117</v>
      </c>
      <c r="B1648" s="4" t="s">
        <v>118</v>
      </c>
      <c r="C1648" s="5" t="s">
        <v>121</v>
      </c>
      <c r="D1648" s="4" t="s">
        <v>122</v>
      </c>
      <c r="E1648" s="4">
        <v>3466106</v>
      </c>
      <c r="F1648" s="5" t="s">
        <v>979</v>
      </c>
      <c r="G1648" s="5" t="s">
        <v>346</v>
      </c>
      <c r="H1648" s="6">
        <v>29000</v>
      </c>
      <c r="I1648" s="6">
        <v>26500</v>
      </c>
      <c r="J1648" s="32">
        <v>-8.6206896551724093</v>
      </c>
      <c r="K1648" s="7"/>
    </row>
    <row r="1649" spans="1:11" x14ac:dyDescent="0.3">
      <c r="A1649" s="3" t="s">
        <v>117</v>
      </c>
      <c r="B1649" s="4" t="s">
        <v>118</v>
      </c>
      <c r="C1649" s="5" t="s">
        <v>125</v>
      </c>
      <c r="D1649" s="4" t="s">
        <v>126</v>
      </c>
      <c r="E1649" s="4">
        <v>3466106</v>
      </c>
      <c r="F1649" s="5" t="s">
        <v>979</v>
      </c>
      <c r="G1649" s="5" t="s">
        <v>346</v>
      </c>
      <c r="H1649" s="6">
        <v>29666.666666699999</v>
      </c>
      <c r="I1649" s="6">
        <v>28333.333333300001</v>
      </c>
      <c r="J1649" s="32">
        <v>-4.4943820226915676</v>
      </c>
      <c r="K1649" s="7"/>
    </row>
    <row r="1650" spans="1:11" x14ac:dyDescent="0.3">
      <c r="A1650" s="3" t="s">
        <v>117</v>
      </c>
      <c r="B1650" s="4" t="s">
        <v>118</v>
      </c>
      <c r="C1650" s="5" t="s">
        <v>292</v>
      </c>
      <c r="D1650" s="4" t="s">
        <v>293</v>
      </c>
      <c r="E1650" s="4">
        <v>3466106</v>
      </c>
      <c r="F1650" s="5" t="s">
        <v>979</v>
      </c>
      <c r="G1650" s="5" t="s">
        <v>346</v>
      </c>
      <c r="H1650" s="6">
        <v>33666.666666700003</v>
      </c>
      <c r="I1650" s="6">
        <v>29875</v>
      </c>
      <c r="J1650" s="32">
        <v>-11.262376237711624</v>
      </c>
      <c r="K1650" s="7"/>
    </row>
    <row r="1651" spans="1:11" x14ac:dyDescent="0.3">
      <c r="A1651" s="3" t="s">
        <v>117</v>
      </c>
      <c r="B1651" s="4" t="s">
        <v>118</v>
      </c>
      <c r="C1651" s="5" t="s">
        <v>294</v>
      </c>
      <c r="D1651" s="4" t="s">
        <v>295</v>
      </c>
      <c r="E1651" s="4">
        <v>3466106</v>
      </c>
      <c r="F1651" s="5" t="s">
        <v>979</v>
      </c>
      <c r="G1651" s="5" t="s">
        <v>346</v>
      </c>
      <c r="H1651" s="6">
        <v>29333.333333300001</v>
      </c>
      <c r="I1651" s="6">
        <v>28166.666666699999</v>
      </c>
      <c r="J1651" s="32">
        <v>-3.9772727270499852</v>
      </c>
      <c r="K1651" s="7"/>
    </row>
    <row r="1652" spans="1:11" x14ac:dyDescent="0.3">
      <c r="A1652" s="3" t="s">
        <v>65</v>
      </c>
      <c r="B1652" s="4" t="s">
        <v>66</v>
      </c>
      <c r="C1652" s="5" t="s">
        <v>314</v>
      </c>
      <c r="D1652" s="4" t="s">
        <v>315</v>
      </c>
      <c r="E1652" s="4">
        <v>3466106</v>
      </c>
      <c r="F1652" s="5" t="s">
        <v>979</v>
      </c>
      <c r="G1652" s="5" t="s">
        <v>346</v>
      </c>
      <c r="H1652" s="6" t="s">
        <v>107</v>
      </c>
      <c r="I1652" s="6">
        <v>26000</v>
      </c>
      <c r="J1652" s="32" t="s">
        <v>107</v>
      </c>
      <c r="K1652" s="7"/>
    </row>
    <row r="1653" spans="1:11" x14ac:dyDescent="0.3">
      <c r="A1653" s="3" t="s">
        <v>207</v>
      </c>
      <c r="B1653" s="4" t="s">
        <v>208</v>
      </c>
      <c r="C1653" s="5" t="s">
        <v>385</v>
      </c>
      <c r="D1653" s="4" t="s">
        <v>386</v>
      </c>
      <c r="E1653" s="4">
        <v>3466106</v>
      </c>
      <c r="F1653" s="5" t="s">
        <v>979</v>
      </c>
      <c r="G1653" s="5" t="s">
        <v>346</v>
      </c>
      <c r="H1653" s="6">
        <v>24000</v>
      </c>
      <c r="I1653" s="6">
        <v>24000</v>
      </c>
      <c r="J1653" s="32">
        <v>0</v>
      </c>
      <c r="K1653" s="7"/>
    </row>
    <row r="1654" spans="1:11" x14ac:dyDescent="0.3">
      <c r="A1654" s="3" t="s">
        <v>80</v>
      </c>
      <c r="B1654" s="4" t="s">
        <v>81</v>
      </c>
      <c r="C1654" s="5" t="s">
        <v>95</v>
      </c>
      <c r="D1654" s="4" t="s">
        <v>96</v>
      </c>
      <c r="E1654" s="4">
        <v>3466106</v>
      </c>
      <c r="F1654" s="5" t="s">
        <v>980</v>
      </c>
      <c r="G1654" s="5" t="s">
        <v>70</v>
      </c>
      <c r="H1654" s="6">
        <v>43500</v>
      </c>
      <c r="I1654" s="6">
        <v>43500</v>
      </c>
      <c r="J1654" s="32">
        <v>0</v>
      </c>
      <c r="K1654" s="7"/>
    </row>
    <row r="1655" spans="1:11" x14ac:dyDescent="0.3">
      <c r="A1655" s="3" t="s">
        <v>80</v>
      </c>
      <c r="B1655" s="4" t="s">
        <v>81</v>
      </c>
      <c r="C1655" s="5" t="s">
        <v>99</v>
      </c>
      <c r="D1655" s="4" t="s">
        <v>100</v>
      </c>
      <c r="E1655" s="4">
        <v>3466106</v>
      </c>
      <c r="F1655" s="5" t="s">
        <v>980</v>
      </c>
      <c r="G1655" s="5" t="s">
        <v>70</v>
      </c>
      <c r="H1655" s="6">
        <v>48000</v>
      </c>
      <c r="I1655" s="6">
        <v>42500</v>
      </c>
      <c r="J1655" s="32">
        <v>-11.458333333333337</v>
      </c>
      <c r="K1655" s="7"/>
    </row>
    <row r="1656" spans="1:11" x14ac:dyDescent="0.3">
      <c r="A1656" s="3" t="s">
        <v>80</v>
      </c>
      <c r="B1656" s="4" t="s">
        <v>81</v>
      </c>
      <c r="C1656" s="5" t="s">
        <v>101</v>
      </c>
      <c r="D1656" s="4" t="s">
        <v>102</v>
      </c>
      <c r="E1656" s="4">
        <v>3466106</v>
      </c>
      <c r="F1656" s="5" t="s">
        <v>980</v>
      </c>
      <c r="G1656" s="5" t="s">
        <v>70</v>
      </c>
      <c r="H1656" s="6">
        <v>39500</v>
      </c>
      <c r="I1656" s="6">
        <v>38500</v>
      </c>
      <c r="J1656" s="32">
        <v>-2.5316455696202556</v>
      </c>
      <c r="K1656" s="7"/>
    </row>
    <row r="1657" spans="1:11" x14ac:dyDescent="0.3">
      <c r="A1657" s="3" t="s">
        <v>235</v>
      </c>
      <c r="B1657" s="4" t="s">
        <v>236</v>
      </c>
      <c r="C1657" s="5" t="s">
        <v>419</v>
      </c>
      <c r="D1657" s="4" t="s">
        <v>420</v>
      </c>
      <c r="E1657" s="4">
        <v>3466105</v>
      </c>
      <c r="F1657" s="5" t="s">
        <v>981</v>
      </c>
      <c r="G1657" s="5" t="s">
        <v>982</v>
      </c>
      <c r="H1657" s="6">
        <v>12600</v>
      </c>
      <c r="I1657" s="6">
        <v>13790</v>
      </c>
      <c r="J1657" s="32">
        <v>9.4444444444444553</v>
      </c>
      <c r="K1657" s="7"/>
    </row>
    <row r="1658" spans="1:11" x14ac:dyDescent="0.3">
      <c r="A1658" s="3" t="s">
        <v>235</v>
      </c>
      <c r="B1658" s="4" t="s">
        <v>236</v>
      </c>
      <c r="C1658" s="5" t="s">
        <v>463</v>
      </c>
      <c r="D1658" s="4" t="s">
        <v>464</v>
      </c>
      <c r="E1658" s="4">
        <v>3466105</v>
      </c>
      <c r="F1658" s="5" t="s">
        <v>981</v>
      </c>
      <c r="G1658" s="5" t="s">
        <v>982</v>
      </c>
      <c r="H1658" s="6">
        <v>12350</v>
      </c>
      <c r="I1658" s="6">
        <v>12600</v>
      </c>
      <c r="J1658" s="32">
        <v>2.0242914979757165</v>
      </c>
      <c r="K1658" s="7"/>
    </row>
    <row r="1659" spans="1:11" x14ac:dyDescent="0.3">
      <c r="A1659" s="3" t="s">
        <v>139</v>
      </c>
      <c r="B1659" s="4" t="s">
        <v>140</v>
      </c>
      <c r="C1659" s="5" t="s">
        <v>149</v>
      </c>
      <c r="D1659" s="4" t="s">
        <v>150</v>
      </c>
      <c r="E1659" s="4">
        <v>3466105</v>
      </c>
      <c r="F1659" s="5" t="s">
        <v>983</v>
      </c>
      <c r="G1659" s="5" t="s">
        <v>289</v>
      </c>
      <c r="H1659" s="6">
        <v>30300</v>
      </c>
      <c r="I1659" s="6">
        <v>30300</v>
      </c>
      <c r="J1659" s="32">
        <v>0</v>
      </c>
      <c r="K1659" s="7"/>
    </row>
    <row r="1660" spans="1:11" x14ac:dyDescent="0.3">
      <c r="A1660" s="3" t="s">
        <v>151</v>
      </c>
      <c r="B1660" s="4" t="s">
        <v>152</v>
      </c>
      <c r="C1660" s="5" t="s">
        <v>312</v>
      </c>
      <c r="D1660" s="4" t="s">
        <v>313</v>
      </c>
      <c r="E1660" s="4">
        <v>3466105</v>
      </c>
      <c r="F1660" s="5" t="s">
        <v>983</v>
      </c>
      <c r="G1660" s="5" t="s">
        <v>289</v>
      </c>
      <c r="H1660" s="6">
        <v>27375</v>
      </c>
      <c r="I1660" s="6">
        <v>27075</v>
      </c>
      <c r="J1660" s="32">
        <v>-1.0958904109588996</v>
      </c>
      <c r="K1660" s="7"/>
    </row>
    <row r="1661" spans="1:11" x14ac:dyDescent="0.3">
      <c r="A1661" s="3" t="s">
        <v>221</v>
      </c>
      <c r="B1661" s="4" t="s">
        <v>222</v>
      </c>
      <c r="C1661" s="5" t="s">
        <v>318</v>
      </c>
      <c r="D1661" s="4" t="s">
        <v>319</v>
      </c>
      <c r="E1661" s="4">
        <v>3466105</v>
      </c>
      <c r="F1661" s="5" t="s">
        <v>983</v>
      </c>
      <c r="G1661" s="5" t="s">
        <v>289</v>
      </c>
      <c r="H1661" s="6">
        <v>26500</v>
      </c>
      <c r="I1661" s="6">
        <v>26500</v>
      </c>
      <c r="J1661" s="32">
        <v>0</v>
      </c>
      <c r="K1661" s="7"/>
    </row>
    <row r="1662" spans="1:11" x14ac:dyDescent="0.3">
      <c r="A1662" s="3" t="s">
        <v>221</v>
      </c>
      <c r="B1662" s="4" t="s">
        <v>222</v>
      </c>
      <c r="C1662" s="5" t="s">
        <v>223</v>
      </c>
      <c r="D1662" s="4" t="s">
        <v>224</v>
      </c>
      <c r="E1662" s="4">
        <v>3466105</v>
      </c>
      <c r="F1662" s="5" t="s">
        <v>983</v>
      </c>
      <c r="G1662" s="5" t="s">
        <v>289</v>
      </c>
      <c r="H1662" s="6">
        <v>27333.333333300001</v>
      </c>
      <c r="I1662" s="6">
        <v>27833.333333300001</v>
      </c>
      <c r="J1662" s="32">
        <v>1.8292682926851489</v>
      </c>
      <c r="K1662" s="7"/>
    </row>
    <row r="1663" spans="1:11" x14ac:dyDescent="0.3">
      <c r="A1663" s="3" t="s">
        <v>221</v>
      </c>
      <c r="B1663" s="4" t="s">
        <v>222</v>
      </c>
      <c r="C1663" s="5" t="s">
        <v>227</v>
      </c>
      <c r="D1663" s="4" t="s">
        <v>228</v>
      </c>
      <c r="E1663" s="4">
        <v>3466105</v>
      </c>
      <c r="F1663" s="5" t="s">
        <v>983</v>
      </c>
      <c r="G1663" s="5" t="s">
        <v>289</v>
      </c>
      <c r="H1663" s="6">
        <v>27950</v>
      </c>
      <c r="I1663" s="6">
        <v>28133.333333300001</v>
      </c>
      <c r="J1663" s="32">
        <v>0.6559332139534968</v>
      </c>
      <c r="K1663" s="7"/>
    </row>
    <row r="1664" spans="1:11" x14ac:dyDescent="0.3">
      <c r="A1664" s="3" t="s">
        <v>221</v>
      </c>
      <c r="B1664" s="4" t="s">
        <v>222</v>
      </c>
      <c r="C1664" s="5" t="s">
        <v>229</v>
      </c>
      <c r="D1664" s="4" t="s">
        <v>230</v>
      </c>
      <c r="E1664" s="4">
        <v>3466105</v>
      </c>
      <c r="F1664" s="5" t="s">
        <v>983</v>
      </c>
      <c r="G1664" s="5" t="s">
        <v>289</v>
      </c>
      <c r="H1664" s="6">
        <v>25550</v>
      </c>
      <c r="I1664" s="6">
        <v>25416.666666699999</v>
      </c>
      <c r="J1664" s="32">
        <v>-0.52185257651663486</v>
      </c>
      <c r="K1664" s="7"/>
    </row>
    <row r="1665" spans="1:11" x14ac:dyDescent="0.3">
      <c r="A1665" s="3" t="s">
        <v>221</v>
      </c>
      <c r="B1665" s="4" t="s">
        <v>222</v>
      </c>
      <c r="C1665" s="5" t="s">
        <v>233</v>
      </c>
      <c r="D1665" s="4" t="s">
        <v>234</v>
      </c>
      <c r="E1665" s="4">
        <v>3466105</v>
      </c>
      <c r="F1665" s="5" t="s">
        <v>983</v>
      </c>
      <c r="G1665" s="5" t="s">
        <v>289</v>
      </c>
      <c r="H1665" s="6">
        <v>27600</v>
      </c>
      <c r="I1665" s="6">
        <v>27600</v>
      </c>
      <c r="J1665" s="32">
        <v>0</v>
      </c>
      <c r="K1665" s="7"/>
    </row>
    <row r="1666" spans="1:11" x14ac:dyDescent="0.3">
      <c r="A1666" s="3" t="s">
        <v>221</v>
      </c>
      <c r="B1666" s="4" t="s">
        <v>222</v>
      </c>
      <c r="C1666" s="5" t="s">
        <v>399</v>
      </c>
      <c r="D1666" s="4" t="s">
        <v>400</v>
      </c>
      <c r="E1666" s="4">
        <v>3466105</v>
      </c>
      <c r="F1666" s="5" t="s">
        <v>983</v>
      </c>
      <c r="G1666" s="5" t="s">
        <v>289</v>
      </c>
      <c r="H1666" s="6">
        <v>25950</v>
      </c>
      <c r="I1666" s="6">
        <v>25450</v>
      </c>
      <c r="J1666" s="32">
        <v>-1.9267822736030782</v>
      </c>
      <c r="K1666" s="7"/>
    </row>
    <row r="1667" spans="1:11" x14ac:dyDescent="0.3">
      <c r="A1667" s="3" t="s">
        <v>235</v>
      </c>
      <c r="B1667" s="4" t="s">
        <v>236</v>
      </c>
      <c r="C1667" s="5" t="s">
        <v>287</v>
      </c>
      <c r="D1667" s="4" t="s">
        <v>288</v>
      </c>
      <c r="E1667" s="4">
        <v>3466105</v>
      </c>
      <c r="F1667" s="5" t="s">
        <v>983</v>
      </c>
      <c r="G1667" s="5" t="s">
        <v>289</v>
      </c>
      <c r="H1667" s="6">
        <v>22500</v>
      </c>
      <c r="I1667" s="6">
        <v>24900</v>
      </c>
      <c r="J1667" s="32">
        <v>10.666666666666668</v>
      </c>
      <c r="K1667" s="7"/>
    </row>
    <row r="1668" spans="1:11" x14ac:dyDescent="0.3">
      <c r="A1668" s="3" t="s">
        <v>255</v>
      </c>
      <c r="B1668" s="4" t="s">
        <v>256</v>
      </c>
      <c r="C1668" s="5" t="s">
        <v>257</v>
      </c>
      <c r="D1668" s="4" t="s">
        <v>258</v>
      </c>
      <c r="E1668" s="4">
        <v>3466105</v>
      </c>
      <c r="F1668" s="5" t="s">
        <v>983</v>
      </c>
      <c r="G1668" s="5" t="s">
        <v>289</v>
      </c>
      <c r="H1668" s="6">
        <v>31100</v>
      </c>
      <c r="I1668" s="6">
        <v>31100</v>
      </c>
      <c r="J1668" s="32">
        <v>0</v>
      </c>
      <c r="K1668" s="7"/>
    </row>
    <row r="1669" spans="1:11" x14ac:dyDescent="0.3">
      <c r="A1669" s="3" t="s">
        <v>255</v>
      </c>
      <c r="B1669" s="4" t="s">
        <v>256</v>
      </c>
      <c r="C1669" s="5" t="s">
        <v>265</v>
      </c>
      <c r="D1669" s="4" t="s">
        <v>266</v>
      </c>
      <c r="E1669" s="4">
        <v>3466105</v>
      </c>
      <c r="F1669" s="5" t="s">
        <v>983</v>
      </c>
      <c r="G1669" s="5" t="s">
        <v>289</v>
      </c>
      <c r="H1669" s="6">
        <v>27925</v>
      </c>
      <c r="I1669" s="6">
        <v>28333.333333300001</v>
      </c>
      <c r="J1669" s="32">
        <v>1.4622500744852385</v>
      </c>
      <c r="K1669" s="7"/>
    </row>
    <row r="1670" spans="1:11" x14ac:dyDescent="0.3">
      <c r="A1670" s="3" t="s">
        <v>117</v>
      </c>
      <c r="B1670" s="4" t="s">
        <v>118</v>
      </c>
      <c r="C1670" s="5" t="s">
        <v>292</v>
      </c>
      <c r="D1670" s="4" t="s">
        <v>293</v>
      </c>
      <c r="E1670" s="4">
        <v>3466106</v>
      </c>
      <c r="F1670" s="5" t="s">
        <v>984</v>
      </c>
      <c r="G1670" s="5" t="s">
        <v>70</v>
      </c>
      <c r="H1670" s="6">
        <v>152400</v>
      </c>
      <c r="I1670" s="6">
        <v>151750</v>
      </c>
      <c r="J1670" s="32">
        <v>-0.42650918635170898</v>
      </c>
      <c r="K1670" s="7"/>
    </row>
    <row r="1671" spans="1:11" x14ac:dyDescent="0.3">
      <c r="A1671" s="3" t="s">
        <v>117</v>
      </c>
      <c r="B1671" s="4" t="s">
        <v>118</v>
      </c>
      <c r="C1671" s="5" t="s">
        <v>135</v>
      </c>
      <c r="D1671" s="4" t="s">
        <v>136</v>
      </c>
      <c r="E1671" s="4">
        <v>3466106</v>
      </c>
      <c r="F1671" s="5" t="s">
        <v>984</v>
      </c>
      <c r="G1671" s="5" t="s">
        <v>70</v>
      </c>
      <c r="H1671" s="6" t="s">
        <v>107</v>
      </c>
      <c r="I1671" s="6">
        <v>153700</v>
      </c>
      <c r="J1671" s="32" t="s">
        <v>107</v>
      </c>
      <c r="K1671" s="7"/>
    </row>
    <row r="1672" spans="1:11" x14ac:dyDescent="0.3">
      <c r="A1672" s="3" t="s">
        <v>65</v>
      </c>
      <c r="B1672" s="4" t="s">
        <v>66</v>
      </c>
      <c r="C1672" s="5" t="s">
        <v>314</v>
      </c>
      <c r="D1672" s="4" t="s">
        <v>315</v>
      </c>
      <c r="E1672" s="4">
        <v>3466106</v>
      </c>
      <c r="F1672" s="5" t="s">
        <v>984</v>
      </c>
      <c r="G1672" s="5" t="s">
        <v>70</v>
      </c>
      <c r="H1672" s="6">
        <v>143833.33333329999</v>
      </c>
      <c r="I1672" s="6">
        <v>144333.33333329999</v>
      </c>
      <c r="J1672" s="32">
        <v>0.34762456546937326</v>
      </c>
      <c r="K1672" s="7"/>
    </row>
    <row r="1673" spans="1:11" x14ac:dyDescent="0.3">
      <c r="A1673" s="3" t="s">
        <v>117</v>
      </c>
      <c r="B1673" s="4" t="s">
        <v>118</v>
      </c>
      <c r="C1673" s="5" t="s">
        <v>119</v>
      </c>
      <c r="D1673" s="4" t="s">
        <v>120</v>
      </c>
      <c r="E1673" s="4">
        <v>3466106</v>
      </c>
      <c r="F1673" s="5" t="s">
        <v>984</v>
      </c>
      <c r="G1673" s="5" t="s">
        <v>452</v>
      </c>
      <c r="H1673" s="6">
        <v>21666.666666699999</v>
      </c>
      <c r="I1673" s="6">
        <v>21666.666666699999</v>
      </c>
      <c r="J1673" s="32">
        <v>0</v>
      </c>
      <c r="K1673" s="7"/>
    </row>
    <row r="1674" spans="1:11" x14ac:dyDescent="0.3">
      <c r="A1674" s="3" t="s">
        <v>117</v>
      </c>
      <c r="B1674" s="4" t="s">
        <v>118</v>
      </c>
      <c r="C1674" s="5" t="s">
        <v>123</v>
      </c>
      <c r="D1674" s="4" t="s">
        <v>124</v>
      </c>
      <c r="E1674" s="4">
        <v>3466106</v>
      </c>
      <c r="F1674" s="5" t="s">
        <v>984</v>
      </c>
      <c r="G1674" s="5" t="s">
        <v>452</v>
      </c>
      <c r="H1674" s="6">
        <v>20300</v>
      </c>
      <c r="I1674" s="6">
        <v>20300</v>
      </c>
      <c r="J1674" s="32">
        <v>0</v>
      </c>
      <c r="K1674" s="7"/>
    </row>
    <row r="1675" spans="1:11" x14ac:dyDescent="0.3">
      <c r="A1675" s="3" t="s">
        <v>117</v>
      </c>
      <c r="B1675" s="4" t="s">
        <v>118</v>
      </c>
      <c r="C1675" s="5" t="s">
        <v>125</v>
      </c>
      <c r="D1675" s="4" t="s">
        <v>126</v>
      </c>
      <c r="E1675" s="4">
        <v>3466106</v>
      </c>
      <c r="F1675" s="5" t="s">
        <v>984</v>
      </c>
      <c r="G1675" s="5" t="s">
        <v>452</v>
      </c>
      <c r="H1675" s="6" t="s">
        <v>107</v>
      </c>
      <c r="I1675" s="6">
        <v>20200</v>
      </c>
      <c r="J1675" s="32" t="s">
        <v>107</v>
      </c>
      <c r="K1675" s="7"/>
    </row>
    <row r="1676" spans="1:11" x14ac:dyDescent="0.3">
      <c r="A1676" s="3" t="s">
        <v>117</v>
      </c>
      <c r="B1676" s="4" t="s">
        <v>118</v>
      </c>
      <c r="C1676" s="5" t="s">
        <v>131</v>
      </c>
      <c r="D1676" s="4" t="s">
        <v>132</v>
      </c>
      <c r="E1676" s="4">
        <v>3466106</v>
      </c>
      <c r="F1676" s="5" t="s">
        <v>984</v>
      </c>
      <c r="G1676" s="5" t="s">
        <v>452</v>
      </c>
      <c r="H1676" s="6">
        <v>19866.666666699999</v>
      </c>
      <c r="I1676" s="6">
        <v>19450</v>
      </c>
      <c r="J1676" s="32">
        <v>-2.0973154364058777</v>
      </c>
      <c r="K1676" s="7"/>
    </row>
    <row r="1677" spans="1:11" x14ac:dyDescent="0.3">
      <c r="A1677" s="3" t="s">
        <v>117</v>
      </c>
      <c r="B1677" s="4" t="s">
        <v>118</v>
      </c>
      <c r="C1677" s="5" t="s">
        <v>292</v>
      </c>
      <c r="D1677" s="4" t="s">
        <v>293</v>
      </c>
      <c r="E1677" s="4">
        <v>3466106</v>
      </c>
      <c r="F1677" s="5" t="s">
        <v>984</v>
      </c>
      <c r="G1677" s="5" t="s">
        <v>452</v>
      </c>
      <c r="H1677" s="6">
        <v>19966.666666699999</v>
      </c>
      <c r="I1677" s="6">
        <v>19966.666666699999</v>
      </c>
      <c r="J1677" s="32">
        <v>0</v>
      </c>
      <c r="K1677" s="7"/>
    </row>
    <row r="1678" spans="1:11" x14ac:dyDescent="0.3">
      <c r="A1678" s="3" t="s">
        <v>117</v>
      </c>
      <c r="B1678" s="4" t="s">
        <v>118</v>
      </c>
      <c r="C1678" s="5" t="s">
        <v>135</v>
      </c>
      <c r="D1678" s="4" t="s">
        <v>136</v>
      </c>
      <c r="E1678" s="4">
        <v>3466106</v>
      </c>
      <c r="F1678" s="5" t="s">
        <v>984</v>
      </c>
      <c r="G1678" s="5" t="s">
        <v>452</v>
      </c>
      <c r="H1678" s="6">
        <v>21000</v>
      </c>
      <c r="I1678" s="6">
        <v>21500</v>
      </c>
      <c r="J1678" s="32">
        <v>2.3809523809523725</v>
      </c>
      <c r="K1678" s="7"/>
    </row>
    <row r="1679" spans="1:11" x14ac:dyDescent="0.3">
      <c r="A1679" s="3" t="s">
        <v>117</v>
      </c>
      <c r="B1679" s="4" t="s">
        <v>118</v>
      </c>
      <c r="C1679" s="5" t="s">
        <v>137</v>
      </c>
      <c r="D1679" s="4" t="s">
        <v>138</v>
      </c>
      <c r="E1679" s="4">
        <v>3466106</v>
      </c>
      <c r="F1679" s="5" t="s">
        <v>984</v>
      </c>
      <c r="G1679" s="5" t="s">
        <v>452</v>
      </c>
      <c r="H1679" s="6">
        <v>20400</v>
      </c>
      <c r="I1679" s="6">
        <v>20666.666666699999</v>
      </c>
      <c r="J1679" s="32">
        <v>1.3071895426470581</v>
      </c>
      <c r="K1679" s="7"/>
    </row>
    <row r="1680" spans="1:11" x14ac:dyDescent="0.3">
      <c r="A1680" s="3" t="s">
        <v>65</v>
      </c>
      <c r="B1680" s="4" t="s">
        <v>66</v>
      </c>
      <c r="C1680" s="5" t="s">
        <v>296</v>
      </c>
      <c r="D1680" s="4" t="s">
        <v>297</v>
      </c>
      <c r="E1680" s="4">
        <v>3466106</v>
      </c>
      <c r="F1680" s="5" t="s">
        <v>984</v>
      </c>
      <c r="G1680" s="5" t="s">
        <v>452</v>
      </c>
      <c r="H1680" s="6">
        <v>19500</v>
      </c>
      <c r="I1680" s="6">
        <v>19500</v>
      </c>
      <c r="J1680" s="32">
        <v>0</v>
      </c>
      <c r="K1680" s="7"/>
    </row>
    <row r="1681" spans="1:11" x14ac:dyDescent="0.3">
      <c r="A1681" s="3" t="s">
        <v>65</v>
      </c>
      <c r="B1681" s="4" t="s">
        <v>66</v>
      </c>
      <c r="C1681" s="5" t="s">
        <v>314</v>
      </c>
      <c r="D1681" s="4" t="s">
        <v>315</v>
      </c>
      <c r="E1681" s="4">
        <v>3466106</v>
      </c>
      <c r="F1681" s="5" t="s">
        <v>984</v>
      </c>
      <c r="G1681" s="5" t="s">
        <v>452</v>
      </c>
      <c r="H1681" s="6">
        <v>19166.666666699999</v>
      </c>
      <c r="I1681" s="6">
        <v>19166.666666699999</v>
      </c>
      <c r="J1681" s="32">
        <v>0</v>
      </c>
      <c r="K1681" s="7"/>
    </row>
    <row r="1682" spans="1:11" x14ac:dyDescent="0.3">
      <c r="A1682" s="3" t="s">
        <v>207</v>
      </c>
      <c r="B1682" s="4" t="s">
        <v>208</v>
      </c>
      <c r="C1682" s="5" t="s">
        <v>471</v>
      </c>
      <c r="D1682" s="4" t="s">
        <v>363</v>
      </c>
      <c r="E1682" s="4">
        <v>3466106</v>
      </c>
      <c r="F1682" s="5" t="s">
        <v>984</v>
      </c>
      <c r="G1682" s="5" t="s">
        <v>452</v>
      </c>
      <c r="H1682" s="6">
        <v>19380</v>
      </c>
      <c r="I1682" s="6">
        <v>19475</v>
      </c>
      <c r="J1682" s="32">
        <v>0.49019607843137081</v>
      </c>
      <c r="K1682" s="7"/>
    </row>
    <row r="1683" spans="1:11" x14ac:dyDescent="0.3">
      <c r="A1683" s="3" t="s">
        <v>207</v>
      </c>
      <c r="B1683" s="4" t="s">
        <v>208</v>
      </c>
      <c r="C1683" s="5" t="s">
        <v>326</v>
      </c>
      <c r="D1683" s="4" t="s">
        <v>327</v>
      </c>
      <c r="E1683" s="4">
        <v>3466106</v>
      </c>
      <c r="F1683" s="5" t="s">
        <v>984</v>
      </c>
      <c r="G1683" s="5" t="s">
        <v>452</v>
      </c>
      <c r="H1683" s="6">
        <v>19900</v>
      </c>
      <c r="I1683" s="6">
        <v>19533.333333300001</v>
      </c>
      <c r="J1683" s="32">
        <v>-1.8425460638190949</v>
      </c>
      <c r="K1683" s="7"/>
    </row>
    <row r="1684" spans="1:11" x14ac:dyDescent="0.3">
      <c r="A1684" s="3" t="s">
        <v>207</v>
      </c>
      <c r="B1684" s="4" t="s">
        <v>208</v>
      </c>
      <c r="C1684" s="5" t="s">
        <v>335</v>
      </c>
      <c r="D1684" s="4" t="s">
        <v>336</v>
      </c>
      <c r="E1684" s="4">
        <v>3466106</v>
      </c>
      <c r="F1684" s="5" t="s">
        <v>984</v>
      </c>
      <c r="G1684" s="5" t="s">
        <v>452</v>
      </c>
      <c r="H1684" s="6">
        <v>20333.333333300001</v>
      </c>
      <c r="I1684" s="6">
        <v>20333.333333300001</v>
      </c>
      <c r="J1684" s="32">
        <v>0</v>
      </c>
      <c r="K1684" s="7"/>
    </row>
    <row r="1685" spans="1:11" x14ac:dyDescent="0.3">
      <c r="A1685" s="3" t="s">
        <v>117</v>
      </c>
      <c r="B1685" s="4" t="s">
        <v>118</v>
      </c>
      <c r="C1685" s="5" t="s">
        <v>131</v>
      </c>
      <c r="D1685" s="4" t="s">
        <v>132</v>
      </c>
      <c r="E1685" s="4">
        <v>3466106</v>
      </c>
      <c r="F1685" s="5" t="s">
        <v>1793</v>
      </c>
      <c r="G1685" s="5" t="s">
        <v>70</v>
      </c>
      <c r="H1685" s="6" t="s">
        <v>107</v>
      </c>
      <c r="I1685" s="6">
        <v>775200</v>
      </c>
      <c r="J1685" s="32" t="s">
        <v>107</v>
      </c>
      <c r="K1685" s="7"/>
    </row>
    <row r="1686" spans="1:11" x14ac:dyDescent="0.3">
      <c r="A1686" s="3" t="s">
        <v>80</v>
      </c>
      <c r="B1686" s="4" t="s">
        <v>81</v>
      </c>
      <c r="C1686" s="5" t="s">
        <v>97</v>
      </c>
      <c r="D1686" s="4" t="s">
        <v>98</v>
      </c>
      <c r="E1686" s="4">
        <v>3466106</v>
      </c>
      <c r="F1686" s="5" t="s">
        <v>985</v>
      </c>
      <c r="G1686" s="5" t="s">
        <v>70</v>
      </c>
      <c r="H1686" s="6">
        <v>200833.33333329999</v>
      </c>
      <c r="I1686" s="6">
        <v>200500</v>
      </c>
      <c r="J1686" s="32">
        <v>-0.16597510371786361</v>
      </c>
      <c r="K1686" s="7"/>
    </row>
    <row r="1687" spans="1:11" x14ac:dyDescent="0.3">
      <c r="A1687" s="3" t="s">
        <v>80</v>
      </c>
      <c r="B1687" s="4" t="s">
        <v>81</v>
      </c>
      <c r="C1687" s="5" t="s">
        <v>99</v>
      </c>
      <c r="D1687" s="4" t="s">
        <v>100</v>
      </c>
      <c r="E1687" s="4">
        <v>3466106</v>
      </c>
      <c r="F1687" s="5" t="s">
        <v>985</v>
      </c>
      <c r="G1687" s="5" t="s">
        <v>70</v>
      </c>
      <c r="H1687" s="6">
        <v>224350</v>
      </c>
      <c r="I1687" s="6">
        <v>224350</v>
      </c>
      <c r="J1687" s="32">
        <v>0</v>
      </c>
      <c r="K1687" s="7"/>
    </row>
    <row r="1688" spans="1:11" x14ac:dyDescent="0.3">
      <c r="A1688" s="3" t="s">
        <v>80</v>
      </c>
      <c r="B1688" s="4" t="s">
        <v>81</v>
      </c>
      <c r="C1688" s="5" t="s">
        <v>103</v>
      </c>
      <c r="D1688" s="4" t="s">
        <v>104</v>
      </c>
      <c r="E1688" s="4">
        <v>3466106</v>
      </c>
      <c r="F1688" s="5" t="s">
        <v>985</v>
      </c>
      <c r="G1688" s="5" t="s">
        <v>70</v>
      </c>
      <c r="H1688" s="6">
        <v>217400</v>
      </c>
      <c r="I1688" s="6">
        <v>217400</v>
      </c>
      <c r="J1688" s="32">
        <v>0</v>
      </c>
      <c r="K1688" s="7"/>
    </row>
    <row r="1689" spans="1:11" x14ac:dyDescent="0.3">
      <c r="A1689" s="3" t="s">
        <v>114</v>
      </c>
      <c r="B1689" s="4" t="s">
        <v>115</v>
      </c>
      <c r="C1689" s="5" t="s">
        <v>116</v>
      </c>
      <c r="D1689" s="4" t="s">
        <v>115</v>
      </c>
      <c r="E1689" s="4">
        <v>3466106</v>
      </c>
      <c r="F1689" s="5" t="s">
        <v>985</v>
      </c>
      <c r="G1689" s="5" t="s">
        <v>70</v>
      </c>
      <c r="H1689" s="6">
        <v>244200</v>
      </c>
      <c r="I1689" s="6">
        <v>246800</v>
      </c>
      <c r="J1689" s="32">
        <v>1.064701064701068</v>
      </c>
      <c r="K1689" s="7"/>
    </row>
    <row r="1690" spans="1:11" x14ac:dyDescent="0.3">
      <c r="A1690" s="3" t="s">
        <v>65</v>
      </c>
      <c r="B1690" s="4" t="s">
        <v>66</v>
      </c>
      <c r="C1690" s="5" t="s">
        <v>159</v>
      </c>
      <c r="D1690" s="4" t="s">
        <v>160</v>
      </c>
      <c r="E1690" s="4">
        <v>3466106</v>
      </c>
      <c r="F1690" s="5" t="s">
        <v>985</v>
      </c>
      <c r="G1690" s="5" t="s">
        <v>70</v>
      </c>
      <c r="H1690" s="6">
        <v>246000</v>
      </c>
      <c r="I1690" s="6">
        <v>256000</v>
      </c>
      <c r="J1690" s="32">
        <v>4.0650406504065151</v>
      </c>
      <c r="K1690" s="7"/>
    </row>
    <row r="1691" spans="1:11" x14ac:dyDescent="0.3">
      <c r="A1691" s="3" t="s">
        <v>65</v>
      </c>
      <c r="B1691" s="4" t="s">
        <v>66</v>
      </c>
      <c r="C1691" s="5" t="s">
        <v>163</v>
      </c>
      <c r="D1691" s="4" t="s">
        <v>164</v>
      </c>
      <c r="E1691" s="4">
        <v>3466106</v>
      </c>
      <c r="F1691" s="5" t="s">
        <v>985</v>
      </c>
      <c r="G1691" s="5" t="s">
        <v>70</v>
      </c>
      <c r="H1691" s="6">
        <v>257000</v>
      </c>
      <c r="I1691" s="6">
        <v>259500</v>
      </c>
      <c r="J1691" s="32">
        <v>0.97276264591439343</v>
      </c>
      <c r="K1691" s="7"/>
    </row>
    <row r="1692" spans="1:11" x14ac:dyDescent="0.3">
      <c r="A1692" s="3" t="s">
        <v>65</v>
      </c>
      <c r="B1692" s="4" t="s">
        <v>66</v>
      </c>
      <c r="C1692" s="5" t="s">
        <v>173</v>
      </c>
      <c r="D1692" s="4" t="s">
        <v>174</v>
      </c>
      <c r="E1692" s="4">
        <v>3466106</v>
      </c>
      <c r="F1692" s="5" t="s">
        <v>985</v>
      </c>
      <c r="G1692" s="5" t="s">
        <v>70</v>
      </c>
      <c r="H1692" s="6">
        <v>223000</v>
      </c>
      <c r="I1692" s="6">
        <v>224000</v>
      </c>
      <c r="J1692" s="32">
        <v>0.4484304932735439</v>
      </c>
      <c r="K1692" s="7"/>
    </row>
    <row r="1693" spans="1:11" x14ac:dyDescent="0.3">
      <c r="A1693" s="3" t="s">
        <v>187</v>
      </c>
      <c r="B1693" s="4" t="s">
        <v>188</v>
      </c>
      <c r="C1693" s="5" t="s">
        <v>189</v>
      </c>
      <c r="D1693" s="4" t="s">
        <v>190</v>
      </c>
      <c r="E1693" s="4">
        <v>3466106</v>
      </c>
      <c r="F1693" s="5" t="s">
        <v>985</v>
      </c>
      <c r="G1693" s="5" t="s">
        <v>70</v>
      </c>
      <c r="H1693" s="6">
        <v>245000</v>
      </c>
      <c r="I1693" s="6">
        <v>245000</v>
      </c>
      <c r="J1693" s="32">
        <v>0</v>
      </c>
      <c r="K1693" s="7"/>
    </row>
    <row r="1694" spans="1:11" x14ac:dyDescent="0.3">
      <c r="A1694" s="3" t="s">
        <v>187</v>
      </c>
      <c r="B1694" s="4" t="s">
        <v>188</v>
      </c>
      <c r="C1694" s="5" t="s">
        <v>193</v>
      </c>
      <c r="D1694" s="4" t="s">
        <v>194</v>
      </c>
      <c r="E1694" s="4">
        <v>3466106</v>
      </c>
      <c r="F1694" s="5" t="s">
        <v>985</v>
      </c>
      <c r="G1694" s="5" t="s">
        <v>70</v>
      </c>
      <c r="H1694" s="6">
        <v>227200</v>
      </c>
      <c r="I1694" s="6">
        <v>227200</v>
      </c>
      <c r="J1694" s="32">
        <v>0</v>
      </c>
      <c r="K1694" s="7"/>
    </row>
    <row r="1695" spans="1:11" x14ac:dyDescent="0.3">
      <c r="A1695" s="3" t="s">
        <v>187</v>
      </c>
      <c r="B1695" s="4" t="s">
        <v>188</v>
      </c>
      <c r="C1695" s="5" t="s">
        <v>199</v>
      </c>
      <c r="D1695" s="4" t="s">
        <v>200</v>
      </c>
      <c r="E1695" s="4">
        <v>3466106</v>
      </c>
      <c r="F1695" s="5" t="s">
        <v>985</v>
      </c>
      <c r="G1695" s="5" t="s">
        <v>70</v>
      </c>
      <c r="H1695" s="6">
        <v>240133.33333329999</v>
      </c>
      <c r="I1695" s="6">
        <v>240133.33333329999</v>
      </c>
      <c r="J1695" s="32">
        <v>0</v>
      </c>
      <c r="K1695" s="7"/>
    </row>
    <row r="1696" spans="1:11" x14ac:dyDescent="0.3">
      <c r="A1696" s="3" t="s">
        <v>221</v>
      </c>
      <c r="B1696" s="4" t="s">
        <v>222</v>
      </c>
      <c r="C1696" s="5" t="s">
        <v>223</v>
      </c>
      <c r="D1696" s="4" t="s">
        <v>224</v>
      </c>
      <c r="E1696" s="4">
        <v>3466106</v>
      </c>
      <c r="F1696" s="5" t="s">
        <v>985</v>
      </c>
      <c r="G1696" s="5" t="s">
        <v>70</v>
      </c>
      <c r="H1696" s="6" t="s">
        <v>107</v>
      </c>
      <c r="I1696" s="6">
        <v>251400</v>
      </c>
      <c r="J1696" s="32" t="s">
        <v>107</v>
      </c>
      <c r="K1696" s="7"/>
    </row>
    <row r="1697" spans="1:11" x14ac:dyDescent="0.3">
      <c r="A1697" s="3" t="s">
        <v>235</v>
      </c>
      <c r="B1697" s="4" t="s">
        <v>236</v>
      </c>
      <c r="C1697" s="5" t="s">
        <v>287</v>
      </c>
      <c r="D1697" s="4" t="s">
        <v>288</v>
      </c>
      <c r="E1697" s="4">
        <v>3466106</v>
      </c>
      <c r="F1697" s="5" t="s">
        <v>985</v>
      </c>
      <c r="G1697" s="5" t="s">
        <v>70</v>
      </c>
      <c r="H1697" s="6">
        <v>243750</v>
      </c>
      <c r="I1697" s="6">
        <v>243750</v>
      </c>
      <c r="J1697" s="32">
        <v>0</v>
      </c>
      <c r="K1697" s="7"/>
    </row>
    <row r="1698" spans="1:11" x14ac:dyDescent="0.3">
      <c r="A1698" s="3" t="s">
        <v>235</v>
      </c>
      <c r="B1698" s="4" t="s">
        <v>236</v>
      </c>
      <c r="C1698" s="5" t="s">
        <v>393</v>
      </c>
      <c r="D1698" s="4" t="s">
        <v>394</v>
      </c>
      <c r="E1698" s="4">
        <v>3466106</v>
      </c>
      <c r="F1698" s="5" t="s">
        <v>985</v>
      </c>
      <c r="G1698" s="5" t="s">
        <v>70</v>
      </c>
      <c r="H1698" s="6">
        <v>240000</v>
      </c>
      <c r="I1698" s="6">
        <v>240000</v>
      </c>
      <c r="J1698" s="32">
        <v>0</v>
      </c>
      <c r="K1698" s="7"/>
    </row>
    <row r="1699" spans="1:11" x14ac:dyDescent="0.3">
      <c r="A1699" s="3" t="s">
        <v>71</v>
      </c>
      <c r="B1699" s="4" t="s">
        <v>72</v>
      </c>
      <c r="C1699" s="5" t="s">
        <v>73</v>
      </c>
      <c r="D1699" s="4" t="s">
        <v>74</v>
      </c>
      <c r="E1699" s="4">
        <v>3466106</v>
      </c>
      <c r="F1699" s="5" t="s">
        <v>985</v>
      </c>
      <c r="G1699" s="5" t="s">
        <v>70</v>
      </c>
      <c r="H1699" s="6" t="s">
        <v>107</v>
      </c>
      <c r="I1699" s="6">
        <v>243900</v>
      </c>
      <c r="J1699" s="32" t="s">
        <v>107</v>
      </c>
      <c r="K1699" s="7"/>
    </row>
    <row r="1700" spans="1:11" x14ac:dyDescent="0.3">
      <c r="A1700" s="3" t="s">
        <v>71</v>
      </c>
      <c r="B1700" s="4" t="s">
        <v>72</v>
      </c>
      <c r="C1700" s="5" t="s">
        <v>243</v>
      </c>
      <c r="D1700" s="4" t="s">
        <v>244</v>
      </c>
      <c r="E1700" s="4">
        <v>3466106</v>
      </c>
      <c r="F1700" s="5" t="s">
        <v>985</v>
      </c>
      <c r="G1700" s="5" t="s">
        <v>70</v>
      </c>
      <c r="H1700" s="6">
        <v>237333.33333329999</v>
      </c>
      <c r="I1700" s="6">
        <v>228500</v>
      </c>
      <c r="J1700" s="32">
        <v>-3.7219101123460274</v>
      </c>
      <c r="K1700" s="7"/>
    </row>
    <row r="1701" spans="1:11" x14ac:dyDescent="0.3">
      <c r="A1701" s="3" t="s">
        <v>71</v>
      </c>
      <c r="B1701" s="4" t="s">
        <v>72</v>
      </c>
      <c r="C1701" s="5" t="s">
        <v>77</v>
      </c>
      <c r="D1701" s="4" t="s">
        <v>78</v>
      </c>
      <c r="E1701" s="4">
        <v>3466106</v>
      </c>
      <c r="F1701" s="5" t="s">
        <v>985</v>
      </c>
      <c r="G1701" s="5" t="s">
        <v>70</v>
      </c>
      <c r="H1701" s="6">
        <v>238050</v>
      </c>
      <c r="I1701" s="6">
        <v>242800</v>
      </c>
      <c r="J1701" s="32">
        <v>1.9953791220331807</v>
      </c>
      <c r="K1701" s="7"/>
    </row>
    <row r="1702" spans="1:11" x14ac:dyDescent="0.3">
      <c r="A1702" s="3" t="s">
        <v>71</v>
      </c>
      <c r="B1702" s="4" t="s">
        <v>72</v>
      </c>
      <c r="C1702" s="5" t="s">
        <v>253</v>
      </c>
      <c r="D1702" s="4" t="s">
        <v>254</v>
      </c>
      <c r="E1702" s="4">
        <v>3466106</v>
      </c>
      <c r="F1702" s="5" t="s">
        <v>985</v>
      </c>
      <c r="G1702" s="5" t="s">
        <v>70</v>
      </c>
      <c r="H1702" s="6">
        <v>233000</v>
      </c>
      <c r="I1702" s="6">
        <v>223333.33333329999</v>
      </c>
      <c r="J1702" s="32">
        <v>-4.1487839771244701</v>
      </c>
      <c r="K1702" s="7"/>
    </row>
    <row r="1703" spans="1:11" x14ac:dyDescent="0.3">
      <c r="A1703" s="3" t="s">
        <v>255</v>
      </c>
      <c r="B1703" s="4" t="s">
        <v>256</v>
      </c>
      <c r="C1703" s="5" t="s">
        <v>257</v>
      </c>
      <c r="D1703" s="4" t="s">
        <v>258</v>
      </c>
      <c r="E1703" s="4">
        <v>3466106</v>
      </c>
      <c r="F1703" s="5" t="s">
        <v>985</v>
      </c>
      <c r="G1703" s="5" t="s">
        <v>70</v>
      </c>
      <c r="H1703" s="6">
        <v>270700</v>
      </c>
      <c r="I1703" s="6">
        <v>270700</v>
      </c>
      <c r="J1703" s="32">
        <v>0</v>
      </c>
      <c r="K1703" s="7"/>
    </row>
    <row r="1704" spans="1:11" x14ac:dyDescent="0.3">
      <c r="A1704" s="3" t="s">
        <v>255</v>
      </c>
      <c r="B1704" s="4" t="s">
        <v>256</v>
      </c>
      <c r="C1704" s="5" t="s">
        <v>268</v>
      </c>
      <c r="D1704" s="4" t="s">
        <v>269</v>
      </c>
      <c r="E1704" s="4">
        <v>3466106</v>
      </c>
      <c r="F1704" s="5" t="s">
        <v>985</v>
      </c>
      <c r="G1704" s="5" t="s">
        <v>70</v>
      </c>
      <c r="H1704" s="6">
        <v>251333.33333329999</v>
      </c>
      <c r="I1704" s="6">
        <v>251850</v>
      </c>
      <c r="J1704" s="32">
        <v>0.20557029179049113</v>
      </c>
      <c r="K1704" s="7"/>
    </row>
    <row r="1705" spans="1:11" x14ac:dyDescent="0.3">
      <c r="A1705" s="3" t="s">
        <v>80</v>
      </c>
      <c r="B1705" s="4" t="s">
        <v>81</v>
      </c>
      <c r="C1705" s="5" t="s">
        <v>91</v>
      </c>
      <c r="D1705" s="4" t="s">
        <v>92</v>
      </c>
      <c r="E1705" s="4">
        <v>3466106</v>
      </c>
      <c r="F1705" s="5" t="s">
        <v>985</v>
      </c>
      <c r="G1705" s="5" t="s">
        <v>452</v>
      </c>
      <c r="H1705" s="6">
        <v>25800</v>
      </c>
      <c r="I1705" s="6">
        <v>26000</v>
      </c>
      <c r="J1705" s="32">
        <v>0.77519379844961378</v>
      </c>
      <c r="K1705" s="7"/>
    </row>
    <row r="1706" spans="1:11" x14ac:dyDescent="0.3">
      <c r="A1706" s="3" t="s">
        <v>80</v>
      </c>
      <c r="B1706" s="4" t="s">
        <v>81</v>
      </c>
      <c r="C1706" s="5" t="s">
        <v>99</v>
      </c>
      <c r="D1706" s="4" t="s">
        <v>100</v>
      </c>
      <c r="E1706" s="4">
        <v>3466106</v>
      </c>
      <c r="F1706" s="5" t="s">
        <v>985</v>
      </c>
      <c r="G1706" s="5" t="s">
        <v>452</v>
      </c>
      <c r="H1706" s="6">
        <v>27643.599999999999</v>
      </c>
      <c r="I1706" s="6">
        <v>28303.599999999999</v>
      </c>
      <c r="J1706" s="32">
        <v>2.3875327381382982</v>
      </c>
      <c r="K1706" s="7"/>
    </row>
    <row r="1707" spans="1:11" x14ac:dyDescent="0.3">
      <c r="A1707" s="3" t="s">
        <v>117</v>
      </c>
      <c r="B1707" s="4" t="s">
        <v>118</v>
      </c>
      <c r="C1707" s="5" t="s">
        <v>125</v>
      </c>
      <c r="D1707" s="4" t="s">
        <v>126</v>
      </c>
      <c r="E1707" s="4">
        <v>3466106</v>
      </c>
      <c r="F1707" s="5" t="s">
        <v>985</v>
      </c>
      <c r="G1707" s="5" t="s">
        <v>452</v>
      </c>
      <c r="H1707" s="6">
        <v>26808.333333300001</v>
      </c>
      <c r="I1707" s="6">
        <v>26460</v>
      </c>
      <c r="J1707" s="32">
        <v>-1.2993472177821652</v>
      </c>
      <c r="K1707" s="7"/>
    </row>
    <row r="1708" spans="1:11" x14ac:dyDescent="0.3">
      <c r="A1708" s="3" t="s">
        <v>117</v>
      </c>
      <c r="B1708" s="4" t="s">
        <v>118</v>
      </c>
      <c r="C1708" s="5" t="s">
        <v>127</v>
      </c>
      <c r="D1708" s="4" t="s">
        <v>128</v>
      </c>
      <c r="E1708" s="4">
        <v>3466106</v>
      </c>
      <c r="F1708" s="5" t="s">
        <v>985</v>
      </c>
      <c r="G1708" s="5" t="s">
        <v>452</v>
      </c>
      <c r="H1708" s="6">
        <v>28800</v>
      </c>
      <c r="I1708" s="6">
        <v>28200</v>
      </c>
      <c r="J1708" s="32">
        <v>-2.083333333333337</v>
      </c>
      <c r="K1708" s="7"/>
    </row>
    <row r="1709" spans="1:11" x14ac:dyDescent="0.3">
      <c r="A1709" s="3" t="s">
        <v>117</v>
      </c>
      <c r="B1709" s="4" t="s">
        <v>118</v>
      </c>
      <c r="C1709" s="5" t="s">
        <v>389</v>
      </c>
      <c r="D1709" s="4" t="s">
        <v>390</v>
      </c>
      <c r="E1709" s="4">
        <v>3466106</v>
      </c>
      <c r="F1709" s="5" t="s">
        <v>985</v>
      </c>
      <c r="G1709" s="5" t="s">
        <v>452</v>
      </c>
      <c r="H1709" s="6">
        <v>28800</v>
      </c>
      <c r="I1709" s="6">
        <v>28800</v>
      </c>
      <c r="J1709" s="32">
        <v>0</v>
      </c>
      <c r="K1709" s="7"/>
    </row>
    <row r="1710" spans="1:11" x14ac:dyDescent="0.3">
      <c r="A1710" s="3" t="s">
        <v>117</v>
      </c>
      <c r="B1710" s="4" t="s">
        <v>118</v>
      </c>
      <c r="C1710" s="5" t="s">
        <v>131</v>
      </c>
      <c r="D1710" s="4" t="s">
        <v>132</v>
      </c>
      <c r="E1710" s="4">
        <v>3466106</v>
      </c>
      <c r="F1710" s="5" t="s">
        <v>985</v>
      </c>
      <c r="G1710" s="5" t="s">
        <v>452</v>
      </c>
      <c r="H1710" s="6">
        <v>28600</v>
      </c>
      <c r="I1710" s="6">
        <v>27866.666666699999</v>
      </c>
      <c r="J1710" s="32">
        <v>-2.5641025639860149</v>
      </c>
      <c r="K1710" s="7"/>
    </row>
    <row r="1711" spans="1:11" x14ac:dyDescent="0.3">
      <c r="A1711" s="3" t="s">
        <v>117</v>
      </c>
      <c r="B1711" s="4" t="s">
        <v>118</v>
      </c>
      <c r="C1711" s="5" t="s">
        <v>133</v>
      </c>
      <c r="D1711" s="4" t="s">
        <v>134</v>
      </c>
      <c r="E1711" s="4">
        <v>3466106</v>
      </c>
      <c r="F1711" s="5" t="s">
        <v>985</v>
      </c>
      <c r="G1711" s="5" t="s">
        <v>452</v>
      </c>
      <c r="H1711" s="6">
        <v>26666.666666699999</v>
      </c>
      <c r="I1711" s="6">
        <v>26125</v>
      </c>
      <c r="J1711" s="32">
        <v>-2.0312500001224532</v>
      </c>
      <c r="K1711" s="7"/>
    </row>
    <row r="1712" spans="1:11" x14ac:dyDescent="0.3">
      <c r="A1712" s="3" t="s">
        <v>117</v>
      </c>
      <c r="B1712" s="4" t="s">
        <v>118</v>
      </c>
      <c r="C1712" s="5" t="s">
        <v>302</v>
      </c>
      <c r="D1712" s="4" t="s">
        <v>303</v>
      </c>
      <c r="E1712" s="4">
        <v>3466106</v>
      </c>
      <c r="F1712" s="5" t="s">
        <v>985</v>
      </c>
      <c r="G1712" s="5" t="s">
        <v>452</v>
      </c>
      <c r="H1712" s="6">
        <v>27233.333333300001</v>
      </c>
      <c r="I1712" s="6">
        <v>27233.333333300001</v>
      </c>
      <c r="J1712" s="32">
        <v>0</v>
      </c>
      <c r="K1712" s="7"/>
    </row>
    <row r="1713" spans="1:11" x14ac:dyDescent="0.3">
      <c r="A1713" s="3" t="s">
        <v>117</v>
      </c>
      <c r="B1713" s="4" t="s">
        <v>118</v>
      </c>
      <c r="C1713" s="5" t="s">
        <v>135</v>
      </c>
      <c r="D1713" s="4" t="s">
        <v>136</v>
      </c>
      <c r="E1713" s="4">
        <v>3466106</v>
      </c>
      <c r="F1713" s="5" t="s">
        <v>985</v>
      </c>
      <c r="G1713" s="5" t="s">
        <v>452</v>
      </c>
      <c r="H1713" s="6">
        <v>28233.333333300001</v>
      </c>
      <c r="I1713" s="6">
        <v>28100</v>
      </c>
      <c r="J1713" s="32">
        <v>-0.47225501759206034</v>
      </c>
      <c r="K1713" s="7"/>
    </row>
    <row r="1714" spans="1:11" x14ac:dyDescent="0.3">
      <c r="A1714" s="3" t="s">
        <v>117</v>
      </c>
      <c r="B1714" s="4" t="s">
        <v>118</v>
      </c>
      <c r="C1714" s="5" t="s">
        <v>137</v>
      </c>
      <c r="D1714" s="4" t="s">
        <v>138</v>
      </c>
      <c r="E1714" s="4">
        <v>3466106</v>
      </c>
      <c r="F1714" s="5" t="s">
        <v>985</v>
      </c>
      <c r="G1714" s="5" t="s">
        <v>452</v>
      </c>
      <c r="H1714" s="6">
        <v>26950</v>
      </c>
      <c r="I1714" s="6">
        <v>26900</v>
      </c>
      <c r="J1714" s="32">
        <v>-0.18552875695733162</v>
      </c>
      <c r="K1714" s="7"/>
    </row>
    <row r="1715" spans="1:11" x14ac:dyDescent="0.3">
      <c r="A1715" s="3" t="s">
        <v>151</v>
      </c>
      <c r="B1715" s="4" t="s">
        <v>152</v>
      </c>
      <c r="C1715" s="5" t="s">
        <v>310</v>
      </c>
      <c r="D1715" s="4" t="s">
        <v>311</v>
      </c>
      <c r="E1715" s="4">
        <v>3466106</v>
      </c>
      <c r="F1715" s="5" t="s">
        <v>985</v>
      </c>
      <c r="G1715" s="5" t="s">
        <v>452</v>
      </c>
      <c r="H1715" s="6">
        <v>30366.666666699999</v>
      </c>
      <c r="I1715" s="6">
        <v>30366.666666699999</v>
      </c>
      <c r="J1715" s="32">
        <v>0</v>
      </c>
      <c r="K1715" s="7"/>
    </row>
    <row r="1716" spans="1:11" x14ac:dyDescent="0.3">
      <c r="A1716" s="3" t="s">
        <v>65</v>
      </c>
      <c r="B1716" s="4" t="s">
        <v>66</v>
      </c>
      <c r="C1716" s="5" t="s">
        <v>163</v>
      </c>
      <c r="D1716" s="4" t="s">
        <v>164</v>
      </c>
      <c r="E1716" s="4">
        <v>3466106</v>
      </c>
      <c r="F1716" s="5" t="s">
        <v>985</v>
      </c>
      <c r="G1716" s="5" t="s">
        <v>452</v>
      </c>
      <c r="H1716" s="6" t="s">
        <v>107</v>
      </c>
      <c r="I1716" s="6">
        <v>29000</v>
      </c>
      <c r="J1716" s="32" t="s">
        <v>107</v>
      </c>
      <c r="K1716" s="7"/>
    </row>
    <row r="1717" spans="1:11" x14ac:dyDescent="0.3">
      <c r="A1717" s="3" t="s">
        <v>65</v>
      </c>
      <c r="B1717" s="4" t="s">
        <v>66</v>
      </c>
      <c r="C1717" s="5" t="s">
        <v>366</v>
      </c>
      <c r="D1717" s="4" t="s">
        <v>367</v>
      </c>
      <c r="E1717" s="4">
        <v>3466106</v>
      </c>
      <c r="F1717" s="5" t="s">
        <v>985</v>
      </c>
      <c r="G1717" s="5" t="s">
        <v>452</v>
      </c>
      <c r="H1717" s="6">
        <v>28000</v>
      </c>
      <c r="I1717" s="6">
        <v>28000</v>
      </c>
      <c r="J1717" s="32">
        <v>0</v>
      </c>
      <c r="K1717" s="7"/>
    </row>
    <row r="1718" spans="1:11" x14ac:dyDescent="0.3">
      <c r="A1718" s="3" t="s">
        <v>65</v>
      </c>
      <c r="B1718" s="4" t="s">
        <v>66</v>
      </c>
      <c r="C1718" s="5" t="s">
        <v>173</v>
      </c>
      <c r="D1718" s="4" t="s">
        <v>174</v>
      </c>
      <c r="E1718" s="4">
        <v>3466106</v>
      </c>
      <c r="F1718" s="5" t="s">
        <v>985</v>
      </c>
      <c r="G1718" s="5" t="s">
        <v>452</v>
      </c>
      <c r="H1718" s="6">
        <v>26180</v>
      </c>
      <c r="I1718" s="6">
        <v>26350</v>
      </c>
      <c r="J1718" s="32">
        <v>0.64935064935065512</v>
      </c>
      <c r="K1718" s="7"/>
    </row>
    <row r="1719" spans="1:11" x14ac:dyDescent="0.3">
      <c r="A1719" s="3" t="s">
        <v>65</v>
      </c>
      <c r="B1719" s="4" t="s">
        <v>66</v>
      </c>
      <c r="C1719" s="5" t="s">
        <v>179</v>
      </c>
      <c r="D1719" s="4" t="s">
        <v>180</v>
      </c>
      <c r="E1719" s="4">
        <v>3466106</v>
      </c>
      <c r="F1719" s="5" t="s">
        <v>985</v>
      </c>
      <c r="G1719" s="5" t="s">
        <v>452</v>
      </c>
      <c r="H1719" s="6">
        <v>24666.666666699999</v>
      </c>
      <c r="I1719" s="6">
        <v>25250</v>
      </c>
      <c r="J1719" s="32">
        <v>2.3648648647265347</v>
      </c>
      <c r="K1719" s="7"/>
    </row>
    <row r="1720" spans="1:11" x14ac:dyDescent="0.3">
      <c r="A1720" s="3" t="s">
        <v>65</v>
      </c>
      <c r="B1720" s="4" t="s">
        <v>66</v>
      </c>
      <c r="C1720" s="5" t="s">
        <v>348</v>
      </c>
      <c r="D1720" s="4" t="s">
        <v>349</v>
      </c>
      <c r="E1720" s="4">
        <v>3466106</v>
      </c>
      <c r="F1720" s="5" t="s">
        <v>985</v>
      </c>
      <c r="G1720" s="5" t="s">
        <v>452</v>
      </c>
      <c r="H1720" s="6">
        <v>24940</v>
      </c>
      <c r="I1720" s="6">
        <v>24760</v>
      </c>
      <c r="J1720" s="32">
        <v>-0.72173215717722394</v>
      </c>
      <c r="K1720" s="7"/>
    </row>
    <row r="1721" spans="1:11" x14ac:dyDescent="0.3">
      <c r="A1721" s="3" t="s">
        <v>65</v>
      </c>
      <c r="B1721" s="4" t="s">
        <v>66</v>
      </c>
      <c r="C1721" s="5" t="s">
        <v>181</v>
      </c>
      <c r="D1721" s="4" t="s">
        <v>182</v>
      </c>
      <c r="E1721" s="4">
        <v>3466106</v>
      </c>
      <c r="F1721" s="5" t="s">
        <v>985</v>
      </c>
      <c r="G1721" s="5" t="s">
        <v>452</v>
      </c>
      <c r="H1721" s="6">
        <v>25250</v>
      </c>
      <c r="I1721" s="6">
        <v>25850</v>
      </c>
      <c r="J1721" s="32">
        <v>2.3762376237623783</v>
      </c>
      <c r="K1721" s="7"/>
    </row>
    <row r="1722" spans="1:11" x14ac:dyDescent="0.3">
      <c r="A1722" s="3" t="s">
        <v>187</v>
      </c>
      <c r="B1722" s="4" t="s">
        <v>188</v>
      </c>
      <c r="C1722" s="5" t="s">
        <v>189</v>
      </c>
      <c r="D1722" s="4" t="s">
        <v>190</v>
      </c>
      <c r="E1722" s="4">
        <v>3466106</v>
      </c>
      <c r="F1722" s="5" t="s">
        <v>985</v>
      </c>
      <c r="G1722" s="5" t="s">
        <v>452</v>
      </c>
      <c r="H1722" s="6">
        <v>28250</v>
      </c>
      <c r="I1722" s="6">
        <v>28175</v>
      </c>
      <c r="J1722" s="32">
        <v>-0.26548672566372167</v>
      </c>
      <c r="K1722" s="7"/>
    </row>
    <row r="1723" spans="1:11" x14ac:dyDescent="0.3">
      <c r="A1723" s="3" t="s">
        <v>187</v>
      </c>
      <c r="B1723" s="4" t="s">
        <v>188</v>
      </c>
      <c r="C1723" s="5" t="s">
        <v>191</v>
      </c>
      <c r="D1723" s="4" t="s">
        <v>192</v>
      </c>
      <c r="E1723" s="4">
        <v>3466106</v>
      </c>
      <c r="F1723" s="5" t="s">
        <v>985</v>
      </c>
      <c r="G1723" s="5" t="s">
        <v>452</v>
      </c>
      <c r="H1723" s="6">
        <v>27600</v>
      </c>
      <c r="I1723" s="6">
        <v>27600</v>
      </c>
      <c r="J1723" s="32">
        <v>0</v>
      </c>
      <c r="K1723" s="7"/>
    </row>
    <row r="1724" spans="1:11" x14ac:dyDescent="0.3">
      <c r="A1724" s="3" t="s">
        <v>187</v>
      </c>
      <c r="B1724" s="4" t="s">
        <v>188</v>
      </c>
      <c r="C1724" s="5" t="s">
        <v>193</v>
      </c>
      <c r="D1724" s="4" t="s">
        <v>194</v>
      </c>
      <c r="E1724" s="4">
        <v>3466106</v>
      </c>
      <c r="F1724" s="5" t="s">
        <v>985</v>
      </c>
      <c r="G1724" s="5" t="s">
        <v>452</v>
      </c>
      <c r="H1724" s="6">
        <v>27433.333333300001</v>
      </c>
      <c r="I1724" s="6">
        <v>27433.333333300001</v>
      </c>
      <c r="J1724" s="32">
        <v>0</v>
      </c>
      <c r="K1724" s="7"/>
    </row>
    <row r="1725" spans="1:11" x14ac:dyDescent="0.3">
      <c r="A1725" s="3" t="s">
        <v>187</v>
      </c>
      <c r="B1725" s="4" t="s">
        <v>188</v>
      </c>
      <c r="C1725" s="5" t="s">
        <v>195</v>
      </c>
      <c r="D1725" s="4" t="s">
        <v>196</v>
      </c>
      <c r="E1725" s="4">
        <v>3466106</v>
      </c>
      <c r="F1725" s="5" t="s">
        <v>985</v>
      </c>
      <c r="G1725" s="5" t="s">
        <v>452</v>
      </c>
      <c r="H1725" s="6">
        <v>27950</v>
      </c>
      <c r="I1725" s="6">
        <v>27450</v>
      </c>
      <c r="J1725" s="32">
        <v>-1.7889087656529523</v>
      </c>
      <c r="K1725" s="7"/>
    </row>
    <row r="1726" spans="1:11" x14ac:dyDescent="0.3">
      <c r="A1726" s="3" t="s">
        <v>187</v>
      </c>
      <c r="B1726" s="4" t="s">
        <v>188</v>
      </c>
      <c r="C1726" s="5" t="s">
        <v>199</v>
      </c>
      <c r="D1726" s="4" t="s">
        <v>200</v>
      </c>
      <c r="E1726" s="4">
        <v>3466106</v>
      </c>
      <c r="F1726" s="5" t="s">
        <v>985</v>
      </c>
      <c r="G1726" s="5" t="s">
        <v>452</v>
      </c>
      <c r="H1726" s="6">
        <v>27675</v>
      </c>
      <c r="I1726" s="6">
        <v>27675</v>
      </c>
      <c r="J1726" s="32">
        <v>0</v>
      </c>
      <c r="K1726" s="7"/>
    </row>
    <row r="1727" spans="1:11" x14ac:dyDescent="0.3">
      <c r="A1727" s="3" t="s">
        <v>221</v>
      </c>
      <c r="B1727" s="4" t="s">
        <v>222</v>
      </c>
      <c r="C1727" s="5" t="s">
        <v>223</v>
      </c>
      <c r="D1727" s="4" t="s">
        <v>224</v>
      </c>
      <c r="E1727" s="4">
        <v>3466106</v>
      </c>
      <c r="F1727" s="5" t="s">
        <v>985</v>
      </c>
      <c r="G1727" s="5" t="s">
        <v>452</v>
      </c>
      <c r="H1727" s="6">
        <v>29533.333333300001</v>
      </c>
      <c r="I1727" s="6">
        <v>29900</v>
      </c>
      <c r="J1727" s="32">
        <v>1.2415349888275751</v>
      </c>
      <c r="K1727" s="7"/>
    </row>
    <row r="1728" spans="1:11" x14ac:dyDescent="0.3">
      <c r="A1728" s="3" t="s">
        <v>221</v>
      </c>
      <c r="B1728" s="4" t="s">
        <v>222</v>
      </c>
      <c r="C1728" s="5" t="s">
        <v>225</v>
      </c>
      <c r="D1728" s="4" t="s">
        <v>226</v>
      </c>
      <c r="E1728" s="4">
        <v>3466106</v>
      </c>
      <c r="F1728" s="5" t="s">
        <v>985</v>
      </c>
      <c r="G1728" s="5" t="s">
        <v>452</v>
      </c>
      <c r="H1728" s="6">
        <v>28040</v>
      </c>
      <c r="I1728" s="6">
        <v>28020</v>
      </c>
      <c r="J1728" s="32">
        <v>-7.1326676176886039E-2</v>
      </c>
      <c r="K1728" s="7"/>
    </row>
    <row r="1729" spans="1:11" x14ac:dyDescent="0.3">
      <c r="A1729" s="3" t="s">
        <v>221</v>
      </c>
      <c r="B1729" s="4" t="s">
        <v>222</v>
      </c>
      <c r="C1729" s="5" t="s">
        <v>229</v>
      </c>
      <c r="D1729" s="4" t="s">
        <v>230</v>
      </c>
      <c r="E1729" s="4">
        <v>3466106</v>
      </c>
      <c r="F1729" s="5" t="s">
        <v>985</v>
      </c>
      <c r="G1729" s="5" t="s">
        <v>452</v>
      </c>
      <c r="H1729" s="6" t="s">
        <v>107</v>
      </c>
      <c r="I1729" s="6">
        <v>28550</v>
      </c>
      <c r="J1729" s="32" t="s">
        <v>107</v>
      </c>
      <c r="K1729" s="7"/>
    </row>
    <row r="1730" spans="1:11" x14ac:dyDescent="0.3">
      <c r="A1730" s="3" t="s">
        <v>221</v>
      </c>
      <c r="B1730" s="4" t="s">
        <v>222</v>
      </c>
      <c r="C1730" s="5" t="s">
        <v>233</v>
      </c>
      <c r="D1730" s="4" t="s">
        <v>234</v>
      </c>
      <c r="E1730" s="4">
        <v>3466106</v>
      </c>
      <c r="F1730" s="5" t="s">
        <v>985</v>
      </c>
      <c r="G1730" s="5" t="s">
        <v>452</v>
      </c>
      <c r="H1730" s="6">
        <v>29433.333333300001</v>
      </c>
      <c r="I1730" s="6">
        <v>29433.333333300001</v>
      </c>
      <c r="J1730" s="32">
        <v>0</v>
      </c>
      <c r="K1730" s="7"/>
    </row>
    <row r="1731" spans="1:11" x14ac:dyDescent="0.3">
      <c r="A1731" s="3" t="s">
        <v>235</v>
      </c>
      <c r="B1731" s="4" t="s">
        <v>236</v>
      </c>
      <c r="C1731" s="5" t="s">
        <v>419</v>
      </c>
      <c r="D1731" s="4" t="s">
        <v>420</v>
      </c>
      <c r="E1731" s="4">
        <v>3466106</v>
      </c>
      <c r="F1731" s="5" t="s">
        <v>985</v>
      </c>
      <c r="G1731" s="5" t="s">
        <v>452</v>
      </c>
      <c r="H1731" s="6">
        <v>31266.666666699999</v>
      </c>
      <c r="I1731" s="6">
        <v>32266.666666699999</v>
      </c>
      <c r="J1731" s="32">
        <v>3.1982942430669459</v>
      </c>
      <c r="K1731" s="7"/>
    </row>
    <row r="1732" spans="1:11" x14ac:dyDescent="0.3">
      <c r="A1732" s="3" t="s">
        <v>235</v>
      </c>
      <c r="B1732" s="4" t="s">
        <v>236</v>
      </c>
      <c r="C1732" s="5" t="s">
        <v>463</v>
      </c>
      <c r="D1732" s="4" t="s">
        <v>464</v>
      </c>
      <c r="E1732" s="4">
        <v>3466106</v>
      </c>
      <c r="F1732" s="5" t="s">
        <v>985</v>
      </c>
      <c r="G1732" s="5" t="s">
        <v>452</v>
      </c>
      <c r="H1732" s="6">
        <v>28400</v>
      </c>
      <c r="I1732" s="6">
        <v>28400</v>
      </c>
      <c r="J1732" s="32">
        <v>0</v>
      </c>
      <c r="K1732" s="7"/>
    </row>
    <row r="1733" spans="1:11" x14ac:dyDescent="0.3">
      <c r="A1733" s="3" t="s">
        <v>235</v>
      </c>
      <c r="B1733" s="4" t="s">
        <v>236</v>
      </c>
      <c r="C1733" s="5" t="s">
        <v>239</v>
      </c>
      <c r="D1733" s="4" t="s">
        <v>240</v>
      </c>
      <c r="E1733" s="4">
        <v>3466106</v>
      </c>
      <c r="F1733" s="5" t="s">
        <v>985</v>
      </c>
      <c r="G1733" s="5" t="s">
        <v>452</v>
      </c>
      <c r="H1733" s="6" t="s">
        <v>107</v>
      </c>
      <c r="I1733" s="6">
        <v>30400</v>
      </c>
      <c r="J1733" s="32" t="s">
        <v>107</v>
      </c>
      <c r="K1733" s="7"/>
    </row>
    <row r="1734" spans="1:11" x14ac:dyDescent="0.3">
      <c r="A1734" s="3" t="s">
        <v>235</v>
      </c>
      <c r="B1734" s="4" t="s">
        <v>236</v>
      </c>
      <c r="C1734" s="5" t="s">
        <v>287</v>
      </c>
      <c r="D1734" s="4" t="s">
        <v>288</v>
      </c>
      <c r="E1734" s="4">
        <v>3466106</v>
      </c>
      <c r="F1734" s="5" t="s">
        <v>985</v>
      </c>
      <c r="G1734" s="5" t="s">
        <v>452</v>
      </c>
      <c r="H1734" s="6">
        <v>28933.333333300001</v>
      </c>
      <c r="I1734" s="6">
        <v>28933.333333300001</v>
      </c>
      <c r="J1734" s="32">
        <v>0</v>
      </c>
      <c r="K1734" s="7"/>
    </row>
    <row r="1735" spans="1:11" x14ac:dyDescent="0.3">
      <c r="A1735" s="3" t="s">
        <v>71</v>
      </c>
      <c r="B1735" s="4" t="s">
        <v>72</v>
      </c>
      <c r="C1735" s="5" t="s">
        <v>73</v>
      </c>
      <c r="D1735" s="4" t="s">
        <v>74</v>
      </c>
      <c r="E1735" s="4">
        <v>3466106</v>
      </c>
      <c r="F1735" s="5" t="s">
        <v>985</v>
      </c>
      <c r="G1735" s="5" t="s">
        <v>452</v>
      </c>
      <c r="H1735" s="6">
        <v>28833.333333300001</v>
      </c>
      <c r="I1735" s="6">
        <v>28750</v>
      </c>
      <c r="J1735" s="32">
        <v>-0.2890173409251906</v>
      </c>
      <c r="K1735" s="7"/>
    </row>
    <row r="1736" spans="1:11" x14ac:dyDescent="0.3">
      <c r="A1736" s="3" t="s">
        <v>71</v>
      </c>
      <c r="B1736" s="4" t="s">
        <v>72</v>
      </c>
      <c r="C1736" s="5" t="s">
        <v>243</v>
      </c>
      <c r="D1736" s="4" t="s">
        <v>244</v>
      </c>
      <c r="E1736" s="4">
        <v>3466106</v>
      </c>
      <c r="F1736" s="5" t="s">
        <v>985</v>
      </c>
      <c r="G1736" s="5" t="s">
        <v>452</v>
      </c>
      <c r="H1736" s="6">
        <v>29000</v>
      </c>
      <c r="I1736" s="6">
        <v>28333.333333300001</v>
      </c>
      <c r="J1736" s="32">
        <v>-2.2988505748275823</v>
      </c>
      <c r="K1736" s="7"/>
    </row>
    <row r="1737" spans="1:11" x14ac:dyDescent="0.3">
      <c r="A1737" s="3" t="s">
        <v>71</v>
      </c>
      <c r="B1737" s="4" t="s">
        <v>72</v>
      </c>
      <c r="C1737" s="5" t="s">
        <v>77</v>
      </c>
      <c r="D1737" s="4" t="s">
        <v>78</v>
      </c>
      <c r="E1737" s="4">
        <v>3466106</v>
      </c>
      <c r="F1737" s="5" t="s">
        <v>985</v>
      </c>
      <c r="G1737" s="5" t="s">
        <v>452</v>
      </c>
      <c r="H1737" s="6">
        <v>29475</v>
      </c>
      <c r="I1737" s="6">
        <v>30075</v>
      </c>
      <c r="J1737" s="32">
        <v>2.0356234096692072</v>
      </c>
      <c r="K1737" s="7"/>
    </row>
    <row r="1738" spans="1:11" x14ac:dyDescent="0.3">
      <c r="A1738" s="3" t="s">
        <v>255</v>
      </c>
      <c r="B1738" s="4" t="s">
        <v>256</v>
      </c>
      <c r="C1738" s="5" t="s">
        <v>257</v>
      </c>
      <c r="D1738" s="4" t="s">
        <v>258</v>
      </c>
      <c r="E1738" s="4">
        <v>3466106</v>
      </c>
      <c r="F1738" s="5" t="s">
        <v>985</v>
      </c>
      <c r="G1738" s="5" t="s">
        <v>452</v>
      </c>
      <c r="H1738" s="6">
        <v>34600</v>
      </c>
      <c r="I1738" s="6">
        <v>34600</v>
      </c>
      <c r="J1738" s="32">
        <v>0</v>
      </c>
      <c r="K1738" s="7"/>
    </row>
    <row r="1739" spans="1:11" x14ac:dyDescent="0.3">
      <c r="A1739" s="3" t="s">
        <v>255</v>
      </c>
      <c r="B1739" s="4" t="s">
        <v>256</v>
      </c>
      <c r="C1739" s="5" t="s">
        <v>267</v>
      </c>
      <c r="D1739" s="4" t="s">
        <v>96</v>
      </c>
      <c r="E1739" s="4">
        <v>3466106</v>
      </c>
      <c r="F1739" s="5" t="s">
        <v>985</v>
      </c>
      <c r="G1739" s="5" t="s">
        <v>452</v>
      </c>
      <c r="H1739" s="6">
        <v>31333.333333300001</v>
      </c>
      <c r="I1739" s="6">
        <v>31333.333333300001</v>
      </c>
      <c r="J1739" s="32">
        <v>0</v>
      </c>
      <c r="K1739" s="7"/>
    </row>
    <row r="1740" spans="1:11" x14ac:dyDescent="0.3">
      <c r="A1740" s="3" t="s">
        <v>255</v>
      </c>
      <c r="B1740" s="4" t="s">
        <v>256</v>
      </c>
      <c r="C1740" s="5" t="s">
        <v>268</v>
      </c>
      <c r="D1740" s="4" t="s">
        <v>269</v>
      </c>
      <c r="E1740" s="4">
        <v>3466106</v>
      </c>
      <c r="F1740" s="5" t="s">
        <v>985</v>
      </c>
      <c r="G1740" s="5" t="s">
        <v>452</v>
      </c>
      <c r="H1740" s="6">
        <v>28500</v>
      </c>
      <c r="I1740" s="6">
        <v>28800</v>
      </c>
      <c r="J1740" s="32">
        <v>1.0526315789473717</v>
      </c>
      <c r="K1740" s="7"/>
    </row>
    <row r="1741" spans="1:11" x14ac:dyDescent="0.3">
      <c r="A1741" s="3" t="s">
        <v>255</v>
      </c>
      <c r="B1741" s="4" t="s">
        <v>256</v>
      </c>
      <c r="C1741" s="5" t="s">
        <v>270</v>
      </c>
      <c r="D1741" s="4" t="s">
        <v>271</v>
      </c>
      <c r="E1741" s="4">
        <v>3466106</v>
      </c>
      <c r="F1741" s="5" t="s">
        <v>985</v>
      </c>
      <c r="G1741" s="5" t="s">
        <v>452</v>
      </c>
      <c r="H1741" s="6" t="s">
        <v>107</v>
      </c>
      <c r="I1741" s="6">
        <v>29100</v>
      </c>
      <c r="J1741" s="32" t="s">
        <v>107</v>
      </c>
      <c r="K1741" s="7"/>
    </row>
    <row r="1742" spans="1:11" x14ac:dyDescent="0.3">
      <c r="A1742" s="3" t="s">
        <v>255</v>
      </c>
      <c r="B1742" s="4" t="s">
        <v>256</v>
      </c>
      <c r="C1742" s="5" t="s">
        <v>274</v>
      </c>
      <c r="D1742" s="4" t="s">
        <v>275</v>
      </c>
      <c r="E1742" s="4">
        <v>3466106</v>
      </c>
      <c r="F1742" s="5" t="s">
        <v>985</v>
      </c>
      <c r="G1742" s="5" t="s">
        <v>452</v>
      </c>
      <c r="H1742" s="6">
        <v>29362.5</v>
      </c>
      <c r="I1742" s="6">
        <v>29450</v>
      </c>
      <c r="J1742" s="32">
        <v>0.29799914857386867</v>
      </c>
      <c r="K1742" s="7"/>
    </row>
    <row r="1743" spans="1:11" x14ac:dyDescent="0.3">
      <c r="A1743" s="3" t="s">
        <v>80</v>
      </c>
      <c r="B1743" s="4" t="s">
        <v>81</v>
      </c>
      <c r="C1743" s="5" t="s">
        <v>97</v>
      </c>
      <c r="D1743" s="4" t="s">
        <v>98</v>
      </c>
      <c r="E1743" s="4">
        <v>3466106</v>
      </c>
      <c r="F1743" s="5" t="s">
        <v>985</v>
      </c>
      <c r="G1743" s="5" t="s">
        <v>346</v>
      </c>
      <c r="H1743" s="6">
        <v>61692</v>
      </c>
      <c r="I1743" s="6">
        <v>61194.5</v>
      </c>
      <c r="J1743" s="32">
        <v>-0.80642546845620666</v>
      </c>
      <c r="K1743" s="7"/>
    </row>
    <row r="1744" spans="1:11" x14ac:dyDescent="0.3">
      <c r="A1744" s="3" t="s">
        <v>80</v>
      </c>
      <c r="B1744" s="4" t="s">
        <v>81</v>
      </c>
      <c r="C1744" s="5" t="s">
        <v>99</v>
      </c>
      <c r="D1744" s="4" t="s">
        <v>100</v>
      </c>
      <c r="E1744" s="4">
        <v>3466106</v>
      </c>
      <c r="F1744" s="5" t="s">
        <v>985</v>
      </c>
      <c r="G1744" s="5" t="s">
        <v>346</v>
      </c>
      <c r="H1744" s="6">
        <v>65459.75</v>
      </c>
      <c r="I1744" s="6">
        <v>65819.777777800002</v>
      </c>
      <c r="J1744" s="32">
        <v>0.5499987057695721</v>
      </c>
      <c r="K1744" s="7"/>
    </row>
    <row r="1745" spans="1:11" x14ac:dyDescent="0.3">
      <c r="A1745" s="3" t="s">
        <v>80</v>
      </c>
      <c r="B1745" s="4" t="s">
        <v>81</v>
      </c>
      <c r="C1745" s="5" t="s">
        <v>103</v>
      </c>
      <c r="D1745" s="4" t="s">
        <v>104</v>
      </c>
      <c r="E1745" s="4">
        <v>3466106</v>
      </c>
      <c r="F1745" s="5" t="s">
        <v>985</v>
      </c>
      <c r="G1745" s="5" t="s">
        <v>346</v>
      </c>
      <c r="H1745" s="6">
        <v>65442.5</v>
      </c>
      <c r="I1745" s="6">
        <v>65525</v>
      </c>
      <c r="J1745" s="32">
        <v>0.1260648661038255</v>
      </c>
      <c r="K1745" s="7"/>
    </row>
    <row r="1746" spans="1:11" x14ac:dyDescent="0.3">
      <c r="A1746" s="3" t="s">
        <v>117</v>
      </c>
      <c r="B1746" s="4" t="s">
        <v>118</v>
      </c>
      <c r="C1746" s="5" t="s">
        <v>127</v>
      </c>
      <c r="D1746" s="4" t="s">
        <v>128</v>
      </c>
      <c r="E1746" s="4">
        <v>3466106</v>
      </c>
      <c r="F1746" s="5" t="s">
        <v>985</v>
      </c>
      <c r="G1746" s="5" t="s">
        <v>346</v>
      </c>
      <c r="H1746" s="6">
        <v>67900</v>
      </c>
      <c r="I1746" s="6">
        <v>66933.333333300005</v>
      </c>
      <c r="J1746" s="32">
        <v>-1.4236622484536055</v>
      </c>
      <c r="K1746" s="7"/>
    </row>
    <row r="1747" spans="1:11" x14ac:dyDescent="0.3">
      <c r="A1747" s="3" t="s">
        <v>353</v>
      </c>
      <c r="B1747" s="4" t="s">
        <v>354</v>
      </c>
      <c r="C1747" s="5" t="s">
        <v>355</v>
      </c>
      <c r="D1747" s="4" t="s">
        <v>356</v>
      </c>
      <c r="E1747" s="4">
        <v>3466106</v>
      </c>
      <c r="F1747" s="5" t="s">
        <v>985</v>
      </c>
      <c r="G1747" s="5" t="s">
        <v>346</v>
      </c>
      <c r="H1747" s="6">
        <v>68150</v>
      </c>
      <c r="I1747" s="6">
        <v>68150</v>
      </c>
      <c r="J1747" s="32">
        <v>0</v>
      </c>
      <c r="K1747" s="7"/>
    </row>
    <row r="1748" spans="1:11" x14ac:dyDescent="0.3">
      <c r="A1748" s="3" t="s">
        <v>65</v>
      </c>
      <c r="B1748" s="4" t="s">
        <v>66</v>
      </c>
      <c r="C1748" s="5" t="s">
        <v>163</v>
      </c>
      <c r="D1748" s="4" t="s">
        <v>164</v>
      </c>
      <c r="E1748" s="4">
        <v>3466106</v>
      </c>
      <c r="F1748" s="5" t="s">
        <v>985</v>
      </c>
      <c r="G1748" s="5" t="s">
        <v>346</v>
      </c>
      <c r="H1748" s="6">
        <v>69000</v>
      </c>
      <c r="I1748" s="6">
        <v>69000</v>
      </c>
      <c r="J1748" s="32">
        <v>0</v>
      </c>
      <c r="K1748" s="7"/>
    </row>
    <row r="1749" spans="1:11" x14ac:dyDescent="0.3">
      <c r="A1749" s="3" t="s">
        <v>187</v>
      </c>
      <c r="B1749" s="4" t="s">
        <v>188</v>
      </c>
      <c r="C1749" s="5" t="s">
        <v>189</v>
      </c>
      <c r="D1749" s="4" t="s">
        <v>190</v>
      </c>
      <c r="E1749" s="4">
        <v>3466106</v>
      </c>
      <c r="F1749" s="5" t="s">
        <v>985</v>
      </c>
      <c r="G1749" s="5" t="s">
        <v>346</v>
      </c>
      <c r="H1749" s="6">
        <v>69833.333333300005</v>
      </c>
      <c r="I1749" s="6">
        <v>66333.333333300005</v>
      </c>
      <c r="J1749" s="32">
        <v>-5.0119331742267352</v>
      </c>
      <c r="K1749" s="7"/>
    </row>
    <row r="1750" spans="1:11" x14ac:dyDescent="0.3">
      <c r="A1750" s="3" t="s">
        <v>187</v>
      </c>
      <c r="B1750" s="4" t="s">
        <v>188</v>
      </c>
      <c r="C1750" s="5" t="s">
        <v>191</v>
      </c>
      <c r="D1750" s="4" t="s">
        <v>192</v>
      </c>
      <c r="E1750" s="4">
        <v>3466106</v>
      </c>
      <c r="F1750" s="5" t="s">
        <v>985</v>
      </c>
      <c r="G1750" s="5" t="s">
        <v>346</v>
      </c>
      <c r="H1750" s="6">
        <v>66000</v>
      </c>
      <c r="I1750" s="6">
        <v>66000</v>
      </c>
      <c r="J1750" s="32">
        <v>0</v>
      </c>
      <c r="K1750" s="7"/>
    </row>
    <row r="1751" spans="1:11" x14ac:dyDescent="0.3">
      <c r="A1751" s="3" t="s">
        <v>187</v>
      </c>
      <c r="B1751" s="4" t="s">
        <v>188</v>
      </c>
      <c r="C1751" s="5" t="s">
        <v>193</v>
      </c>
      <c r="D1751" s="4" t="s">
        <v>194</v>
      </c>
      <c r="E1751" s="4">
        <v>3466106</v>
      </c>
      <c r="F1751" s="5" t="s">
        <v>985</v>
      </c>
      <c r="G1751" s="5" t="s">
        <v>346</v>
      </c>
      <c r="H1751" s="6">
        <v>63133.333333299997</v>
      </c>
      <c r="I1751" s="6">
        <v>64966.666666700003</v>
      </c>
      <c r="J1751" s="32">
        <v>2.9039070750807472</v>
      </c>
      <c r="K1751" s="7"/>
    </row>
    <row r="1752" spans="1:11" x14ac:dyDescent="0.3">
      <c r="A1752" s="3" t="s">
        <v>187</v>
      </c>
      <c r="B1752" s="4" t="s">
        <v>188</v>
      </c>
      <c r="C1752" s="5" t="s">
        <v>199</v>
      </c>
      <c r="D1752" s="4" t="s">
        <v>200</v>
      </c>
      <c r="E1752" s="4">
        <v>3466106</v>
      </c>
      <c r="F1752" s="5" t="s">
        <v>985</v>
      </c>
      <c r="G1752" s="5" t="s">
        <v>346</v>
      </c>
      <c r="H1752" s="6">
        <v>67775</v>
      </c>
      <c r="I1752" s="6">
        <v>66300</v>
      </c>
      <c r="J1752" s="32">
        <v>-2.1763187015861329</v>
      </c>
      <c r="K1752" s="7"/>
    </row>
    <row r="1753" spans="1:11" x14ac:dyDescent="0.3">
      <c r="A1753" s="3" t="s">
        <v>221</v>
      </c>
      <c r="B1753" s="4" t="s">
        <v>222</v>
      </c>
      <c r="C1753" s="5" t="s">
        <v>223</v>
      </c>
      <c r="D1753" s="4" t="s">
        <v>224</v>
      </c>
      <c r="E1753" s="4">
        <v>3466106</v>
      </c>
      <c r="F1753" s="5" t="s">
        <v>985</v>
      </c>
      <c r="G1753" s="5" t="s">
        <v>346</v>
      </c>
      <c r="H1753" s="6">
        <v>67987.5</v>
      </c>
      <c r="I1753" s="6">
        <v>67812.5</v>
      </c>
      <c r="J1753" s="32">
        <v>-0.25740025740025319</v>
      </c>
      <c r="K1753" s="7"/>
    </row>
    <row r="1754" spans="1:11" x14ac:dyDescent="0.3">
      <c r="A1754" s="3" t="s">
        <v>221</v>
      </c>
      <c r="B1754" s="4" t="s">
        <v>222</v>
      </c>
      <c r="C1754" s="5" t="s">
        <v>225</v>
      </c>
      <c r="D1754" s="4" t="s">
        <v>226</v>
      </c>
      <c r="E1754" s="4">
        <v>3466106</v>
      </c>
      <c r="F1754" s="5" t="s">
        <v>985</v>
      </c>
      <c r="G1754" s="5" t="s">
        <v>346</v>
      </c>
      <c r="H1754" s="6" t="s">
        <v>107</v>
      </c>
      <c r="I1754" s="6">
        <v>66875</v>
      </c>
      <c r="J1754" s="32" t="s">
        <v>107</v>
      </c>
      <c r="K1754" s="7"/>
    </row>
    <row r="1755" spans="1:11" x14ac:dyDescent="0.3">
      <c r="A1755" s="3" t="s">
        <v>235</v>
      </c>
      <c r="B1755" s="4" t="s">
        <v>236</v>
      </c>
      <c r="C1755" s="5" t="s">
        <v>419</v>
      </c>
      <c r="D1755" s="4" t="s">
        <v>420</v>
      </c>
      <c r="E1755" s="4">
        <v>3466106</v>
      </c>
      <c r="F1755" s="5" t="s">
        <v>985</v>
      </c>
      <c r="G1755" s="5" t="s">
        <v>346</v>
      </c>
      <c r="H1755" s="6">
        <v>67250</v>
      </c>
      <c r="I1755" s="6">
        <v>68250</v>
      </c>
      <c r="J1755" s="32">
        <v>1.4869888475836479</v>
      </c>
      <c r="K1755" s="7"/>
    </row>
    <row r="1756" spans="1:11" x14ac:dyDescent="0.3">
      <c r="A1756" s="3" t="s">
        <v>235</v>
      </c>
      <c r="B1756" s="4" t="s">
        <v>236</v>
      </c>
      <c r="C1756" s="5" t="s">
        <v>463</v>
      </c>
      <c r="D1756" s="4" t="s">
        <v>464</v>
      </c>
      <c r="E1756" s="4">
        <v>3466106</v>
      </c>
      <c r="F1756" s="5" t="s">
        <v>985</v>
      </c>
      <c r="G1756" s="5" t="s">
        <v>346</v>
      </c>
      <c r="H1756" s="6">
        <v>65750</v>
      </c>
      <c r="I1756" s="6">
        <v>66250</v>
      </c>
      <c r="J1756" s="32">
        <v>0.76045627376426506</v>
      </c>
      <c r="K1756" s="7"/>
    </row>
    <row r="1757" spans="1:11" x14ac:dyDescent="0.3">
      <c r="A1757" s="3" t="s">
        <v>235</v>
      </c>
      <c r="B1757" s="4" t="s">
        <v>236</v>
      </c>
      <c r="C1757" s="5" t="s">
        <v>287</v>
      </c>
      <c r="D1757" s="4" t="s">
        <v>288</v>
      </c>
      <c r="E1757" s="4">
        <v>3466106</v>
      </c>
      <c r="F1757" s="5" t="s">
        <v>985</v>
      </c>
      <c r="G1757" s="5" t="s">
        <v>346</v>
      </c>
      <c r="H1757" s="6">
        <v>68625</v>
      </c>
      <c r="I1757" s="6">
        <v>68625</v>
      </c>
      <c r="J1757" s="32">
        <v>0</v>
      </c>
      <c r="K1757" s="7"/>
    </row>
    <row r="1758" spans="1:11" x14ac:dyDescent="0.3">
      <c r="A1758" s="3" t="s">
        <v>71</v>
      </c>
      <c r="B1758" s="4" t="s">
        <v>72</v>
      </c>
      <c r="C1758" s="5" t="s">
        <v>73</v>
      </c>
      <c r="D1758" s="4" t="s">
        <v>74</v>
      </c>
      <c r="E1758" s="4">
        <v>3466106</v>
      </c>
      <c r="F1758" s="5" t="s">
        <v>985</v>
      </c>
      <c r="G1758" s="5" t="s">
        <v>346</v>
      </c>
      <c r="H1758" s="6">
        <v>68500</v>
      </c>
      <c r="I1758" s="6">
        <v>68666.666666699995</v>
      </c>
      <c r="J1758" s="32">
        <v>0.2433090024817508</v>
      </c>
      <c r="K1758" s="7"/>
    </row>
    <row r="1759" spans="1:11" x14ac:dyDescent="0.3">
      <c r="A1759" s="3" t="s">
        <v>71</v>
      </c>
      <c r="B1759" s="4" t="s">
        <v>72</v>
      </c>
      <c r="C1759" s="5" t="s">
        <v>243</v>
      </c>
      <c r="D1759" s="4" t="s">
        <v>244</v>
      </c>
      <c r="E1759" s="4">
        <v>3466106</v>
      </c>
      <c r="F1759" s="5" t="s">
        <v>985</v>
      </c>
      <c r="G1759" s="5" t="s">
        <v>346</v>
      </c>
      <c r="H1759" s="6">
        <v>67333.333333300005</v>
      </c>
      <c r="I1759" s="6">
        <v>66500</v>
      </c>
      <c r="J1759" s="32">
        <v>-1.2376237623273556</v>
      </c>
      <c r="K1759" s="7"/>
    </row>
    <row r="1760" spans="1:11" x14ac:dyDescent="0.3">
      <c r="A1760" s="3" t="s">
        <v>71</v>
      </c>
      <c r="B1760" s="4" t="s">
        <v>72</v>
      </c>
      <c r="C1760" s="5" t="s">
        <v>77</v>
      </c>
      <c r="D1760" s="4" t="s">
        <v>78</v>
      </c>
      <c r="E1760" s="4">
        <v>3466106</v>
      </c>
      <c r="F1760" s="5" t="s">
        <v>985</v>
      </c>
      <c r="G1760" s="5" t="s">
        <v>346</v>
      </c>
      <c r="H1760" s="6">
        <v>69500</v>
      </c>
      <c r="I1760" s="6">
        <v>69600</v>
      </c>
      <c r="J1760" s="32">
        <v>0.14388489208632116</v>
      </c>
      <c r="K1760" s="7"/>
    </row>
    <row r="1761" spans="1:11" x14ac:dyDescent="0.3">
      <c r="A1761" s="3" t="s">
        <v>71</v>
      </c>
      <c r="B1761" s="4" t="s">
        <v>72</v>
      </c>
      <c r="C1761" s="5" t="s">
        <v>253</v>
      </c>
      <c r="D1761" s="4" t="s">
        <v>254</v>
      </c>
      <c r="E1761" s="4">
        <v>3466106</v>
      </c>
      <c r="F1761" s="5" t="s">
        <v>985</v>
      </c>
      <c r="G1761" s="5" t="s">
        <v>346</v>
      </c>
      <c r="H1761" s="6">
        <v>68666.666666699995</v>
      </c>
      <c r="I1761" s="6">
        <v>66666.666666699995</v>
      </c>
      <c r="J1761" s="32">
        <v>-2.9126213592218897</v>
      </c>
      <c r="K1761" s="7"/>
    </row>
    <row r="1762" spans="1:11" x14ac:dyDescent="0.3">
      <c r="A1762" s="3" t="s">
        <v>255</v>
      </c>
      <c r="B1762" s="4" t="s">
        <v>256</v>
      </c>
      <c r="C1762" s="5" t="s">
        <v>257</v>
      </c>
      <c r="D1762" s="4" t="s">
        <v>258</v>
      </c>
      <c r="E1762" s="4">
        <v>3466106</v>
      </c>
      <c r="F1762" s="5" t="s">
        <v>985</v>
      </c>
      <c r="G1762" s="5" t="s">
        <v>346</v>
      </c>
      <c r="H1762" s="6">
        <v>72200</v>
      </c>
      <c r="I1762" s="6">
        <v>72550</v>
      </c>
      <c r="J1762" s="32">
        <v>0.48476454293628901</v>
      </c>
      <c r="K1762" s="7"/>
    </row>
    <row r="1763" spans="1:11" x14ac:dyDescent="0.3">
      <c r="A1763" s="3" t="s">
        <v>255</v>
      </c>
      <c r="B1763" s="4" t="s">
        <v>256</v>
      </c>
      <c r="C1763" s="5" t="s">
        <v>267</v>
      </c>
      <c r="D1763" s="4" t="s">
        <v>96</v>
      </c>
      <c r="E1763" s="4">
        <v>3466106</v>
      </c>
      <c r="F1763" s="5" t="s">
        <v>985</v>
      </c>
      <c r="G1763" s="5" t="s">
        <v>346</v>
      </c>
      <c r="H1763" s="6">
        <v>74550</v>
      </c>
      <c r="I1763" s="6">
        <v>74550</v>
      </c>
      <c r="J1763" s="32">
        <v>0</v>
      </c>
      <c r="K1763" s="7"/>
    </row>
    <row r="1764" spans="1:11" x14ac:dyDescent="0.3">
      <c r="A1764" s="3" t="s">
        <v>255</v>
      </c>
      <c r="B1764" s="4" t="s">
        <v>256</v>
      </c>
      <c r="C1764" s="5" t="s">
        <v>268</v>
      </c>
      <c r="D1764" s="4" t="s">
        <v>269</v>
      </c>
      <c r="E1764" s="4">
        <v>3466106</v>
      </c>
      <c r="F1764" s="5" t="s">
        <v>985</v>
      </c>
      <c r="G1764" s="5" t="s">
        <v>346</v>
      </c>
      <c r="H1764" s="6">
        <v>67966.666666699995</v>
      </c>
      <c r="I1764" s="6">
        <v>68066.666666699995</v>
      </c>
      <c r="J1764" s="32">
        <v>0.14713094654235093</v>
      </c>
      <c r="K1764" s="7"/>
    </row>
    <row r="1765" spans="1:11" x14ac:dyDescent="0.3">
      <c r="A1765" s="3" t="s">
        <v>255</v>
      </c>
      <c r="B1765" s="4" t="s">
        <v>256</v>
      </c>
      <c r="C1765" s="5" t="s">
        <v>270</v>
      </c>
      <c r="D1765" s="4" t="s">
        <v>271</v>
      </c>
      <c r="E1765" s="4">
        <v>3466106</v>
      </c>
      <c r="F1765" s="5" t="s">
        <v>985</v>
      </c>
      <c r="G1765" s="5" t="s">
        <v>346</v>
      </c>
      <c r="H1765" s="6" t="s">
        <v>107</v>
      </c>
      <c r="I1765" s="6">
        <v>69300</v>
      </c>
      <c r="J1765" s="32" t="s">
        <v>107</v>
      </c>
      <c r="K1765" s="7"/>
    </row>
    <row r="1766" spans="1:11" x14ac:dyDescent="0.3">
      <c r="A1766" s="3" t="s">
        <v>255</v>
      </c>
      <c r="B1766" s="4" t="s">
        <v>256</v>
      </c>
      <c r="C1766" s="5" t="s">
        <v>274</v>
      </c>
      <c r="D1766" s="4" t="s">
        <v>275</v>
      </c>
      <c r="E1766" s="4">
        <v>3466106</v>
      </c>
      <c r="F1766" s="5" t="s">
        <v>985</v>
      </c>
      <c r="G1766" s="5" t="s">
        <v>346</v>
      </c>
      <c r="H1766" s="6">
        <v>70183.333333300005</v>
      </c>
      <c r="I1766" s="6">
        <v>70183.333333300005</v>
      </c>
      <c r="J1766" s="32">
        <v>0</v>
      </c>
      <c r="K1766" s="7"/>
    </row>
    <row r="1767" spans="1:11" x14ac:dyDescent="0.3">
      <c r="A1767" s="3" t="s">
        <v>80</v>
      </c>
      <c r="B1767" s="4" t="s">
        <v>81</v>
      </c>
      <c r="C1767" s="5" t="s">
        <v>85</v>
      </c>
      <c r="D1767" s="4" t="s">
        <v>86</v>
      </c>
      <c r="E1767" s="4">
        <v>3466106</v>
      </c>
      <c r="F1767" s="5" t="s">
        <v>986</v>
      </c>
      <c r="G1767" s="5" t="s">
        <v>70</v>
      </c>
      <c r="H1767" s="6">
        <v>372000</v>
      </c>
      <c r="I1767" s="6">
        <v>372450</v>
      </c>
      <c r="J1767" s="32">
        <v>0.12096774193548487</v>
      </c>
      <c r="K1767" s="7"/>
    </row>
    <row r="1768" spans="1:11" x14ac:dyDescent="0.3">
      <c r="A1768" s="3" t="s">
        <v>80</v>
      </c>
      <c r="B1768" s="4" t="s">
        <v>81</v>
      </c>
      <c r="C1768" s="5" t="s">
        <v>89</v>
      </c>
      <c r="D1768" s="4" t="s">
        <v>90</v>
      </c>
      <c r="E1768" s="4">
        <v>3466106</v>
      </c>
      <c r="F1768" s="5" t="s">
        <v>986</v>
      </c>
      <c r="G1768" s="5" t="s">
        <v>70</v>
      </c>
      <c r="H1768" s="6">
        <v>369750</v>
      </c>
      <c r="I1768" s="6">
        <v>369750</v>
      </c>
      <c r="J1768" s="32">
        <v>0</v>
      </c>
      <c r="K1768" s="7"/>
    </row>
    <row r="1769" spans="1:11" x14ac:dyDescent="0.3">
      <c r="A1769" s="3" t="s">
        <v>80</v>
      </c>
      <c r="B1769" s="4" t="s">
        <v>81</v>
      </c>
      <c r="C1769" s="5" t="s">
        <v>103</v>
      </c>
      <c r="D1769" s="4" t="s">
        <v>104</v>
      </c>
      <c r="E1769" s="4">
        <v>3466106</v>
      </c>
      <c r="F1769" s="5" t="s">
        <v>986</v>
      </c>
      <c r="G1769" s="5" t="s">
        <v>70</v>
      </c>
      <c r="H1769" s="6">
        <v>340350</v>
      </c>
      <c r="I1769" s="6">
        <v>340350</v>
      </c>
      <c r="J1769" s="32">
        <v>0</v>
      </c>
      <c r="K1769" s="7"/>
    </row>
    <row r="1770" spans="1:11" x14ac:dyDescent="0.3">
      <c r="A1770" s="3" t="s">
        <v>139</v>
      </c>
      <c r="B1770" s="4" t="s">
        <v>140</v>
      </c>
      <c r="C1770" s="5" t="s">
        <v>143</v>
      </c>
      <c r="D1770" s="4" t="s">
        <v>144</v>
      </c>
      <c r="E1770" s="4">
        <v>3466106</v>
      </c>
      <c r="F1770" s="5" t="s">
        <v>986</v>
      </c>
      <c r="G1770" s="5" t="s">
        <v>70</v>
      </c>
      <c r="H1770" s="6">
        <v>382750</v>
      </c>
      <c r="I1770" s="6">
        <v>368516.66666669998</v>
      </c>
      <c r="J1770" s="32">
        <v>-3.7187023731678703</v>
      </c>
      <c r="K1770" s="7"/>
    </row>
    <row r="1771" spans="1:11" x14ac:dyDescent="0.3">
      <c r="A1771" s="3" t="s">
        <v>139</v>
      </c>
      <c r="B1771" s="4" t="s">
        <v>140</v>
      </c>
      <c r="C1771" s="5" t="s">
        <v>145</v>
      </c>
      <c r="D1771" s="4" t="s">
        <v>146</v>
      </c>
      <c r="E1771" s="4">
        <v>3466106</v>
      </c>
      <c r="F1771" s="5" t="s">
        <v>986</v>
      </c>
      <c r="G1771" s="5" t="s">
        <v>70</v>
      </c>
      <c r="H1771" s="6">
        <v>345116.66666669998</v>
      </c>
      <c r="I1771" s="6">
        <v>352325</v>
      </c>
      <c r="J1771" s="32">
        <v>2.0886656686046168</v>
      </c>
      <c r="K1771" s="7"/>
    </row>
    <row r="1772" spans="1:11" x14ac:dyDescent="0.3">
      <c r="A1772" s="3" t="s">
        <v>65</v>
      </c>
      <c r="B1772" s="4" t="s">
        <v>66</v>
      </c>
      <c r="C1772" s="5" t="s">
        <v>165</v>
      </c>
      <c r="D1772" s="4" t="s">
        <v>166</v>
      </c>
      <c r="E1772" s="4">
        <v>3466106</v>
      </c>
      <c r="F1772" s="5" t="s">
        <v>986</v>
      </c>
      <c r="G1772" s="5" t="s">
        <v>70</v>
      </c>
      <c r="H1772" s="6">
        <v>397000</v>
      </c>
      <c r="I1772" s="6">
        <v>397000</v>
      </c>
      <c r="J1772" s="32">
        <v>0</v>
      </c>
      <c r="K1772" s="7"/>
    </row>
    <row r="1773" spans="1:11" x14ac:dyDescent="0.3">
      <c r="A1773" s="3" t="s">
        <v>187</v>
      </c>
      <c r="B1773" s="4" t="s">
        <v>188</v>
      </c>
      <c r="C1773" s="5" t="s">
        <v>189</v>
      </c>
      <c r="D1773" s="4" t="s">
        <v>190</v>
      </c>
      <c r="E1773" s="4">
        <v>3466106</v>
      </c>
      <c r="F1773" s="5" t="s">
        <v>986</v>
      </c>
      <c r="G1773" s="5" t="s">
        <v>70</v>
      </c>
      <c r="H1773" s="6">
        <v>400833.33333330002</v>
      </c>
      <c r="I1773" s="6">
        <v>399000</v>
      </c>
      <c r="J1773" s="32">
        <v>-0.45738045737218069</v>
      </c>
      <c r="K1773" s="7"/>
    </row>
    <row r="1774" spans="1:11" x14ac:dyDescent="0.3">
      <c r="A1774" s="3" t="s">
        <v>187</v>
      </c>
      <c r="B1774" s="4" t="s">
        <v>188</v>
      </c>
      <c r="C1774" s="5" t="s">
        <v>191</v>
      </c>
      <c r="D1774" s="4" t="s">
        <v>192</v>
      </c>
      <c r="E1774" s="4">
        <v>3466106</v>
      </c>
      <c r="F1774" s="5" t="s">
        <v>986</v>
      </c>
      <c r="G1774" s="5" t="s">
        <v>70</v>
      </c>
      <c r="H1774" s="6">
        <v>405666.66666669998</v>
      </c>
      <c r="I1774" s="6">
        <v>405666.66666669998</v>
      </c>
      <c r="J1774" s="32">
        <v>0</v>
      </c>
      <c r="K1774" s="7"/>
    </row>
    <row r="1775" spans="1:11" x14ac:dyDescent="0.3">
      <c r="A1775" s="3" t="s">
        <v>187</v>
      </c>
      <c r="B1775" s="4" t="s">
        <v>188</v>
      </c>
      <c r="C1775" s="5" t="s">
        <v>193</v>
      </c>
      <c r="D1775" s="4" t="s">
        <v>194</v>
      </c>
      <c r="E1775" s="4">
        <v>3466106</v>
      </c>
      <c r="F1775" s="5" t="s">
        <v>986</v>
      </c>
      <c r="G1775" s="5" t="s">
        <v>70</v>
      </c>
      <c r="H1775" s="6">
        <v>409400</v>
      </c>
      <c r="I1775" s="6">
        <v>409400</v>
      </c>
      <c r="J1775" s="32">
        <v>0</v>
      </c>
      <c r="K1775" s="7"/>
    </row>
    <row r="1776" spans="1:11" x14ac:dyDescent="0.3">
      <c r="A1776" s="3" t="s">
        <v>187</v>
      </c>
      <c r="B1776" s="4" t="s">
        <v>188</v>
      </c>
      <c r="C1776" s="5" t="s">
        <v>195</v>
      </c>
      <c r="D1776" s="4" t="s">
        <v>196</v>
      </c>
      <c r="E1776" s="4">
        <v>3466106</v>
      </c>
      <c r="F1776" s="5" t="s">
        <v>986</v>
      </c>
      <c r="G1776" s="5" t="s">
        <v>70</v>
      </c>
      <c r="H1776" s="6">
        <v>397000</v>
      </c>
      <c r="I1776" s="6">
        <v>397000</v>
      </c>
      <c r="J1776" s="32">
        <v>0</v>
      </c>
      <c r="K1776" s="7"/>
    </row>
    <row r="1777" spans="1:11" x14ac:dyDescent="0.3">
      <c r="A1777" s="3" t="s">
        <v>187</v>
      </c>
      <c r="B1777" s="4" t="s">
        <v>188</v>
      </c>
      <c r="C1777" s="5" t="s">
        <v>199</v>
      </c>
      <c r="D1777" s="4" t="s">
        <v>200</v>
      </c>
      <c r="E1777" s="4">
        <v>3466106</v>
      </c>
      <c r="F1777" s="5" t="s">
        <v>986</v>
      </c>
      <c r="G1777" s="5" t="s">
        <v>70</v>
      </c>
      <c r="H1777" s="6">
        <v>406100</v>
      </c>
      <c r="I1777" s="6">
        <v>402766.66666669998</v>
      </c>
      <c r="J1777" s="32">
        <v>-0.82081589098744745</v>
      </c>
      <c r="K1777" s="7"/>
    </row>
    <row r="1778" spans="1:11" x14ac:dyDescent="0.3">
      <c r="A1778" s="3" t="s">
        <v>211</v>
      </c>
      <c r="B1778" s="4" t="s">
        <v>212</v>
      </c>
      <c r="C1778" s="5" t="s">
        <v>213</v>
      </c>
      <c r="D1778" s="4" t="s">
        <v>214</v>
      </c>
      <c r="E1778" s="4">
        <v>3466106</v>
      </c>
      <c r="F1778" s="5" t="s">
        <v>986</v>
      </c>
      <c r="G1778" s="5" t="s">
        <v>70</v>
      </c>
      <c r="H1778" s="6">
        <v>394200</v>
      </c>
      <c r="I1778" s="6">
        <v>394200</v>
      </c>
      <c r="J1778" s="32">
        <v>0</v>
      </c>
      <c r="K1778" s="7"/>
    </row>
    <row r="1779" spans="1:11" x14ac:dyDescent="0.3">
      <c r="A1779" s="3" t="s">
        <v>211</v>
      </c>
      <c r="B1779" s="4" t="s">
        <v>212</v>
      </c>
      <c r="C1779" s="5" t="s">
        <v>215</v>
      </c>
      <c r="D1779" s="4" t="s">
        <v>216</v>
      </c>
      <c r="E1779" s="4">
        <v>3466106</v>
      </c>
      <c r="F1779" s="5" t="s">
        <v>986</v>
      </c>
      <c r="G1779" s="5" t="s">
        <v>70</v>
      </c>
      <c r="H1779" s="6">
        <v>375000</v>
      </c>
      <c r="I1779" s="6">
        <v>375000</v>
      </c>
      <c r="J1779" s="32">
        <v>0</v>
      </c>
      <c r="K1779" s="7"/>
    </row>
    <row r="1780" spans="1:11" x14ac:dyDescent="0.3">
      <c r="A1780" s="3" t="s">
        <v>221</v>
      </c>
      <c r="B1780" s="4" t="s">
        <v>222</v>
      </c>
      <c r="C1780" s="5" t="s">
        <v>318</v>
      </c>
      <c r="D1780" s="4" t="s">
        <v>319</v>
      </c>
      <c r="E1780" s="4">
        <v>3466106</v>
      </c>
      <c r="F1780" s="5" t="s">
        <v>986</v>
      </c>
      <c r="G1780" s="5" t="s">
        <v>70</v>
      </c>
      <c r="H1780" s="6">
        <v>375125</v>
      </c>
      <c r="I1780" s="6">
        <v>375125</v>
      </c>
      <c r="J1780" s="32">
        <v>0</v>
      </c>
      <c r="K1780" s="7"/>
    </row>
    <row r="1781" spans="1:11" x14ac:dyDescent="0.3">
      <c r="A1781" s="3" t="s">
        <v>221</v>
      </c>
      <c r="B1781" s="4" t="s">
        <v>222</v>
      </c>
      <c r="C1781" s="5" t="s">
        <v>223</v>
      </c>
      <c r="D1781" s="4" t="s">
        <v>224</v>
      </c>
      <c r="E1781" s="4">
        <v>3466106</v>
      </c>
      <c r="F1781" s="5" t="s">
        <v>986</v>
      </c>
      <c r="G1781" s="5" t="s">
        <v>70</v>
      </c>
      <c r="H1781" s="6">
        <v>395000</v>
      </c>
      <c r="I1781" s="6">
        <v>392500</v>
      </c>
      <c r="J1781" s="32">
        <v>-0.63291139240506666</v>
      </c>
      <c r="K1781" s="7"/>
    </row>
    <row r="1782" spans="1:11" x14ac:dyDescent="0.3">
      <c r="A1782" s="3" t="s">
        <v>221</v>
      </c>
      <c r="B1782" s="4" t="s">
        <v>222</v>
      </c>
      <c r="C1782" s="5" t="s">
        <v>399</v>
      </c>
      <c r="D1782" s="4" t="s">
        <v>400</v>
      </c>
      <c r="E1782" s="4">
        <v>3466106</v>
      </c>
      <c r="F1782" s="5" t="s">
        <v>986</v>
      </c>
      <c r="G1782" s="5" t="s">
        <v>70</v>
      </c>
      <c r="H1782" s="6">
        <v>373125</v>
      </c>
      <c r="I1782" s="6">
        <v>373125</v>
      </c>
      <c r="J1782" s="32">
        <v>0</v>
      </c>
      <c r="K1782" s="7"/>
    </row>
    <row r="1783" spans="1:11" x14ac:dyDescent="0.3">
      <c r="A1783" s="3" t="s">
        <v>71</v>
      </c>
      <c r="B1783" s="4" t="s">
        <v>72</v>
      </c>
      <c r="C1783" s="5" t="s">
        <v>330</v>
      </c>
      <c r="D1783" s="4" t="s">
        <v>331</v>
      </c>
      <c r="E1783" s="4">
        <v>3466106</v>
      </c>
      <c r="F1783" s="5" t="s">
        <v>986</v>
      </c>
      <c r="G1783" s="5" t="s">
        <v>70</v>
      </c>
      <c r="H1783" s="6">
        <v>399366.66666669998</v>
      </c>
      <c r="I1783" s="6">
        <v>399750</v>
      </c>
      <c r="J1783" s="32">
        <v>9.5985310065938023E-2</v>
      </c>
      <c r="K1783" s="7"/>
    </row>
    <row r="1784" spans="1:11" x14ac:dyDescent="0.3">
      <c r="A1784" s="3" t="s">
        <v>71</v>
      </c>
      <c r="B1784" s="4" t="s">
        <v>72</v>
      </c>
      <c r="C1784" s="5" t="s">
        <v>77</v>
      </c>
      <c r="D1784" s="4" t="s">
        <v>78</v>
      </c>
      <c r="E1784" s="4">
        <v>3466106</v>
      </c>
      <c r="F1784" s="5" t="s">
        <v>986</v>
      </c>
      <c r="G1784" s="5" t="s">
        <v>70</v>
      </c>
      <c r="H1784" s="6">
        <v>393380</v>
      </c>
      <c r="I1784" s="6">
        <v>396377.16666669998</v>
      </c>
      <c r="J1784" s="32">
        <v>0.76190113038283602</v>
      </c>
      <c r="K1784" s="7"/>
    </row>
    <row r="1785" spans="1:11" x14ac:dyDescent="0.3">
      <c r="A1785" s="3" t="s">
        <v>71</v>
      </c>
      <c r="B1785" s="4" t="s">
        <v>72</v>
      </c>
      <c r="C1785" s="5" t="s">
        <v>371</v>
      </c>
      <c r="D1785" s="4" t="s">
        <v>372</v>
      </c>
      <c r="E1785" s="4">
        <v>3466106</v>
      </c>
      <c r="F1785" s="5" t="s">
        <v>986</v>
      </c>
      <c r="G1785" s="5" t="s">
        <v>70</v>
      </c>
      <c r="H1785" s="6">
        <v>409831.5</v>
      </c>
      <c r="I1785" s="6">
        <v>399181.5</v>
      </c>
      <c r="J1785" s="32">
        <v>-2.5986289487264891</v>
      </c>
      <c r="K1785" s="7"/>
    </row>
    <row r="1786" spans="1:11" x14ac:dyDescent="0.3">
      <c r="A1786" s="3" t="s">
        <v>80</v>
      </c>
      <c r="B1786" s="4" t="s">
        <v>81</v>
      </c>
      <c r="C1786" s="5" t="s">
        <v>89</v>
      </c>
      <c r="D1786" s="4" t="s">
        <v>90</v>
      </c>
      <c r="E1786" s="4">
        <v>3466106</v>
      </c>
      <c r="F1786" s="5" t="s">
        <v>986</v>
      </c>
      <c r="G1786" s="5" t="s">
        <v>346</v>
      </c>
      <c r="H1786" s="6">
        <v>100900</v>
      </c>
      <c r="I1786" s="6">
        <v>100900</v>
      </c>
      <c r="J1786" s="32">
        <v>0</v>
      </c>
      <c r="K1786" s="7"/>
    </row>
    <row r="1787" spans="1:11" x14ac:dyDescent="0.3">
      <c r="A1787" s="3" t="s">
        <v>80</v>
      </c>
      <c r="B1787" s="4" t="s">
        <v>81</v>
      </c>
      <c r="C1787" s="5" t="s">
        <v>103</v>
      </c>
      <c r="D1787" s="4" t="s">
        <v>104</v>
      </c>
      <c r="E1787" s="4">
        <v>3466106</v>
      </c>
      <c r="F1787" s="5" t="s">
        <v>986</v>
      </c>
      <c r="G1787" s="5" t="s">
        <v>346</v>
      </c>
      <c r="H1787" s="6">
        <v>99166.666666699995</v>
      </c>
      <c r="I1787" s="6">
        <v>99166.666666699995</v>
      </c>
      <c r="J1787" s="32">
        <v>0</v>
      </c>
      <c r="K1787" s="7"/>
    </row>
    <row r="1788" spans="1:11" x14ac:dyDescent="0.3">
      <c r="A1788" s="3" t="s">
        <v>80</v>
      </c>
      <c r="B1788" s="4" t="s">
        <v>81</v>
      </c>
      <c r="C1788" s="5" t="s">
        <v>108</v>
      </c>
      <c r="D1788" s="4" t="s">
        <v>109</v>
      </c>
      <c r="E1788" s="4">
        <v>3466106</v>
      </c>
      <c r="F1788" s="5" t="s">
        <v>986</v>
      </c>
      <c r="G1788" s="5" t="s">
        <v>346</v>
      </c>
      <c r="H1788" s="6">
        <v>101500</v>
      </c>
      <c r="I1788" s="6">
        <v>99000</v>
      </c>
      <c r="J1788" s="32">
        <v>-2.4630541871921152</v>
      </c>
      <c r="K1788" s="7"/>
    </row>
    <row r="1789" spans="1:11" x14ac:dyDescent="0.3">
      <c r="A1789" s="3" t="s">
        <v>80</v>
      </c>
      <c r="B1789" s="4" t="s">
        <v>81</v>
      </c>
      <c r="C1789" s="5" t="s">
        <v>112</v>
      </c>
      <c r="D1789" s="4" t="s">
        <v>113</v>
      </c>
      <c r="E1789" s="4">
        <v>3466106</v>
      </c>
      <c r="F1789" s="5" t="s">
        <v>986</v>
      </c>
      <c r="G1789" s="5" t="s">
        <v>346</v>
      </c>
      <c r="H1789" s="6">
        <v>109266.6666667</v>
      </c>
      <c r="I1789" s="6">
        <v>109266.6666667</v>
      </c>
      <c r="J1789" s="32">
        <v>0</v>
      </c>
      <c r="K1789" s="7"/>
    </row>
    <row r="1790" spans="1:11" x14ac:dyDescent="0.3">
      <c r="A1790" s="3" t="s">
        <v>353</v>
      </c>
      <c r="B1790" s="4" t="s">
        <v>354</v>
      </c>
      <c r="C1790" s="5" t="s">
        <v>355</v>
      </c>
      <c r="D1790" s="4" t="s">
        <v>356</v>
      </c>
      <c r="E1790" s="4">
        <v>3466106</v>
      </c>
      <c r="F1790" s="5" t="s">
        <v>986</v>
      </c>
      <c r="G1790" s="5" t="s">
        <v>346</v>
      </c>
      <c r="H1790" s="6">
        <v>116700</v>
      </c>
      <c r="I1790" s="6">
        <v>116700</v>
      </c>
      <c r="J1790" s="32">
        <v>0</v>
      </c>
      <c r="K1790" s="7"/>
    </row>
    <row r="1791" spans="1:11" x14ac:dyDescent="0.3">
      <c r="A1791" s="3" t="s">
        <v>65</v>
      </c>
      <c r="B1791" s="4" t="s">
        <v>66</v>
      </c>
      <c r="C1791" s="5" t="s">
        <v>159</v>
      </c>
      <c r="D1791" s="4" t="s">
        <v>160</v>
      </c>
      <c r="E1791" s="4">
        <v>3466106</v>
      </c>
      <c r="F1791" s="5" t="s">
        <v>986</v>
      </c>
      <c r="G1791" s="5" t="s">
        <v>346</v>
      </c>
      <c r="H1791" s="6">
        <v>102000</v>
      </c>
      <c r="I1791" s="6">
        <v>102500</v>
      </c>
      <c r="J1791" s="32">
        <v>0.49019607843137081</v>
      </c>
      <c r="K1791" s="7"/>
    </row>
    <row r="1792" spans="1:11" x14ac:dyDescent="0.3">
      <c r="A1792" s="3" t="s">
        <v>187</v>
      </c>
      <c r="B1792" s="4" t="s">
        <v>188</v>
      </c>
      <c r="C1792" s="5" t="s">
        <v>189</v>
      </c>
      <c r="D1792" s="4" t="s">
        <v>190</v>
      </c>
      <c r="E1792" s="4">
        <v>3466106</v>
      </c>
      <c r="F1792" s="5" t="s">
        <v>986</v>
      </c>
      <c r="G1792" s="5" t="s">
        <v>346</v>
      </c>
      <c r="H1792" s="6">
        <v>114666.6666667</v>
      </c>
      <c r="I1792" s="6">
        <v>115500</v>
      </c>
      <c r="J1792" s="32">
        <v>0.72674418601723634</v>
      </c>
      <c r="K1792" s="7"/>
    </row>
    <row r="1793" spans="1:11" x14ac:dyDescent="0.3">
      <c r="A1793" s="3" t="s">
        <v>187</v>
      </c>
      <c r="B1793" s="4" t="s">
        <v>188</v>
      </c>
      <c r="C1793" s="5" t="s">
        <v>191</v>
      </c>
      <c r="D1793" s="4" t="s">
        <v>192</v>
      </c>
      <c r="E1793" s="4">
        <v>3466106</v>
      </c>
      <c r="F1793" s="5" t="s">
        <v>986</v>
      </c>
      <c r="G1793" s="5" t="s">
        <v>346</v>
      </c>
      <c r="H1793" s="6">
        <v>111500</v>
      </c>
      <c r="I1793" s="6">
        <v>110666.6666667</v>
      </c>
      <c r="J1793" s="32">
        <v>-0.74738415542601189</v>
      </c>
      <c r="K1793" s="7"/>
    </row>
    <row r="1794" spans="1:11" x14ac:dyDescent="0.3">
      <c r="A1794" s="3" t="s">
        <v>187</v>
      </c>
      <c r="B1794" s="4" t="s">
        <v>188</v>
      </c>
      <c r="C1794" s="5" t="s">
        <v>193</v>
      </c>
      <c r="D1794" s="4" t="s">
        <v>194</v>
      </c>
      <c r="E1794" s="4">
        <v>3466106</v>
      </c>
      <c r="F1794" s="5" t="s">
        <v>986</v>
      </c>
      <c r="G1794" s="5" t="s">
        <v>346</v>
      </c>
      <c r="H1794" s="6">
        <v>109400</v>
      </c>
      <c r="I1794" s="6">
        <v>109400</v>
      </c>
      <c r="J1794" s="32">
        <v>0</v>
      </c>
      <c r="K1794" s="7"/>
    </row>
    <row r="1795" spans="1:11" x14ac:dyDescent="0.3">
      <c r="A1795" s="3" t="s">
        <v>187</v>
      </c>
      <c r="B1795" s="4" t="s">
        <v>188</v>
      </c>
      <c r="C1795" s="5" t="s">
        <v>195</v>
      </c>
      <c r="D1795" s="4" t="s">
        <v>196</v>
      </c>
      <c r="E1795" s="4">
        <v>3466106</v>
      </c>
      <c r="F1795" s="5" t="s">
        <v>986</v>
      </c>
      <c r="G1795" s="5" t="s">
        <v>346</v>
      </c>
      <c r="H1795" s="6">
        <v>109466.6666667</v>
      </c>
      <c r="I1795" s="6">
        <v>109466.6666667</v>
      </c>
      <c r="J1795" s="32">
        <v>0</v>
      </c>
      <c r="K1795" s="7"/>
    </row>
    <row r="1796" spans="1:11" x14ac:dyDescent="0.3">
      <c r="A1796" s="3" t="s">
        <v>187</v>
      </c>
      <c r="B1796" s="4" t="s">
        <v>188</v>
      </c>
      <c r="C1796" s="5" t="s">
        <v>199</v>
      </c>
      <c r="D1796" s="4" t="s">
        <v>200</v>
      </c>
      <c r="E1796" s="4">
        <v>3466106</v>
      </c>
      <c r="F1796" s="5" t="s">
        <v>986</v>
      </c>
      <c r="G1796" s="5" t="s">
        <v>346</v>
      </c>
      <c r="H1796" s="6">
        <v>110733.3333333</v>
      </c>
      <c r="I1796" s="6">
        <v>113500</v>
      </c>
      <c r="J1796" s="32">
        <v>2.4984948826316966</v>
      </c>
      <c r="K1796" s="7"/>
    </row>
    <row r="1797" spans="1:11" x14ac:dyDescent="0.3">
      <c r="A1797" s="3" t="s">
        <v>71</v>
      </c>
      <c r="B1797" s="4" t="s">
        <v>72</v>
      </c>
      <c r="C1797" s="5" t="s">
        <v>77</v>
      </c>
      <c r="D1797" s="4" t="s">
        <v>78</v>
      </c>
      <c r="E1797" s="4">
        <v>3466106</v>
      </c>
      <c r="F1797" s="5" t="s">
        <v>986</v>
      </c>
      <c r="G1797" s="5" t="s">
        <v>346</v>
      </c>
      <c r="H1797" s="6">
        <v>106250</v>
      </c>
      <c r="I1797" s="6">
        <v>106250</v>
      </c>
      <c r="J1797" s="32">
        <v>0</v>
      </c>
      <c r="K1797" s="7"/>
    </row>
    <row r="1798" spans="1:11" x14ac:dyDescent="0.3">
      <c r="A1798" s="3" t="s">
        <v>71</v>
      </c>
      <c r="B1798" s="4" t="s">
        <v>72</v>
      </c>
      <c r="C1798" s="5" t="s">
        <v>330</v>
      </c>
      <c r="D1798" s="4" t="s">
        <v>331</v>
      </c>
      <c r="E1798" s="4">
        <v>3466106</v>
      </c>
      <c r="F1798" s="5" t="s">
        <v>986</v>
      </c>
      <c r="G1798" s="5" t="s">
        <v>276</v>
      </c>
      <c r="H1798" s="6">
        <v>1862250</v>
      </c>
      <c r="I1798" s="6">
        <v>1862750</v>
      </c>
      <c r="J1798" s="32">
        <v>2.6849241508930533E-2</v>
      </c>
      <c r="K1798" s="7"/>
    </row>
    <row r="1799" spans="1:11" x14ac:dyDescent="0.3">
      <c r="A1799" s="8" t="s">
        <v>187</v>
      </c>
      <c r="B1799" s="9" t="s">
        <v>188</v>
      </c>
      <c r="C1799" s="10" t="s">
        <v>191</v>
      </c>
      <c r="D1799" s="9" t="s">
        <v>192</v>
      </c>
      <c r="E1799" s="9">
        <v>3466106</v>
      </c>
      <c r="F1799" s="10" t="s">
        <v>1794</v>
      </c>
      <c r="G1799" s="10" t="s">
        <v>70</v>
      </c>
      <c r="H1799" s="11" t="s">
        <v>107</v>
      </c>
      <c r="I1799" s="11">
        <v>35000</v>
      </c>
      <c r="J1799" s="33" t="s">
        <v>107</v>
      </c>
      <c r="K1799" s="7"/>
    </row>
    <row r="1800" spans="1:11" ht="8.25" customHeight="1" x14ac:dyDescent="0.3"/>
    <row r="1801" spans="1:11" x14ac:dyDescent="0.3">
      <c r="A1801" s="124" t="s">
        <v>458</v>
      </c>
      <c r="B1801" s="124"/>
      <c r="C1801" s="124"/>
      <c r="D1801" s="124"/>
      <c r="E1801" s="124"/>
      <c r="F1801" s="124"/>
      <c r="G1801" s="124"/>
      <c r="H1801" s="124"/>
      <c r="I1801" s="124"/>
      <c r="J1801" s="124"/>
    </row>
    <row r="1802" spans="1:11" x14ac:dyDescent="0.3">
      <c r="A1802" s="124"/>
      <c r="B1802" s="124"/>
      <c r="C1802" s="124"/>
      <c r="D1802" s="124"/>
      <c r="E1802" s="124"/>
      <c r="F1802" s="124"/>
      <c r="G1802" s="124"/>
      <c r="H1802" s="124"/>
      <c r="I1802" s="124"/>
      <c r="J1802" s="124"/>
    </row>
    <row r="1803" spans="1:11" x14ac:dyDescent="0.3">
      <c r="A1803" s="53" t="s">
        <v>459</v>
      </c>
    </row>
  </sheetData>
  <sortState ref="A10:J1799">
    <sortCondition ref="F10:F1799"/>
    <sortCondition ref="G10:G1799"/>
    <sortCondition ref="B10:B1799"/>
    <sortCondition ref="D10:D1799"/>
  </sortState>
  <mergeCells count="5">
    <mergeCell ref="K1:K2"/>
    <mergeCell ref="A3:J4"/>
    <mergeCell ref="A5:J7"/>
    <mergeCell ref="A1801:J1802"/>
    <mergeCell ref="A1:J2"/>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1799"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37"/>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987</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14" t="s">
        <v>57</v>
      </c>
      <c r="B9" s="15" t="s">
        <v>58</v>
      </c>
      <c r="C9" s="15" t="s">
        <v>59</v>
      </c>
      <c r="D9" s="15" t="s">
        <v>60</v>
      </c>
      <c r="E9" s="15" t="s">
        <v>61</v>
      </c>
      <c r="F9" s="15" t="s">
        <v>62</v>
      </c>
      <c r="G9" s="15" t="s">
        <v>63</v>
      </c>
      <c r="H9" s="15" t="s">
        <v>1444</v>
      </c>
      <c r="I9" s="15" t="s">
        <v>1780</v>
      </c>
      <c r="J9" s="16" t="s">
        <v>64</v>
      </c>
    </row>
    <row r="10" spans="1:11" x14ac:dyDescent="0.3">
      <c r="A10" s="3" t="s">
        <v>80</v>
      </c>
      <c r="B10" s="4" t="s">
        <v>81</v>
      </c>
      <c r="C10" s="5" t="s">
        <v>85</v>
      </c>
      <c r="D10" s="4" t="s">
        <v>86</v>
      </c>
      <c r="E10" s="4">
        <v>2331902</v>
      </c>
      <c r="F10" s="5" t="s">
        <v>988</v>
      </c>
      <c r="G10" s="5" t="s">
        <v>989</v>
      </c>
      <c r="H10" s="6">
        <v>86350</v>
      </c>
      <c r="I10" s="6">
        <v>83750</v>
      </c>
      <c r="J10" s="32">
        <v>-3.0110017371163922</v>
      </c>
      <c r="K10" s="7"/>
    </row>
    <row r="11" spans="1:11" x14ac:dyDescent="0.3">
      <c r="A11" s="3" t="s">
        <v>80</v>
      </c>
      <c r="B11" s="4" t="s">
        <v>81</v>
      </c>
      <c r="C11" s="5" t="s">
        <v>405</v>
      </c>
      <c r="D11" s="4" t="s">
        <v>406</v>
      </c>
      <c r="E11" s="4">
        <v>2331902</v>
      </c>
      <c r="F11" s="5" t="s">
        <v>988</v>
      </c>
      <c r="G11" s="5" t="s">
        <v>989</v>
      </c>
      <c r="H11" s="6">
        <v>82677.333333300005</v>
      </c>
      <c r="I11" s="6">
        <v>82450</v>
      </c>
      <c r="J11" s="32">
        <v>-0.27496452066680943</v>
      </c>
      <c r="K11" s="7"/>
    </row>
    <row r="12" spans="1:11" x14ac:dyDescent="0.3">
      <c r="A12" s="3" t="s">
        <v>80</v>
      </c>
      <c r="B12" s="4" t="s">
        <v>81</v>
      </c>
      <c r="C12" s="5" t="s">
        <v>87</v>
      </c>
      <c r="D12" s="4" t="s">
        <v>88</v>
      </c>
      <c r="E12" s="4">
        <v>2331902</v>
      </c>
      <c r="F12" s="5" t="s">
        <v>988</v>
      </c>
      <c r="G12" s="5" t="s">
        <v>989</v>
      </c>
      <c r="H12" s="6" t="s">
        <v>107</v>
      </c>
      <c r="I12" s="6">
        <v>86871</v>
      </c>
      <c r="J12" s="32" t="s">
        <v>107</v>
      </c>
      <c r="K12" s="7"/>
    </row>
    <row r="13" spans="1:11" x14ac:dyDescent="0.3">
      <c r="A13" s="3" t="s">
        <v>80</v>
      </c>
      <c r="B13" s="4" t="s">
        <v>81</v>
      </c>
      <c r="C13" s="5" t="s">
        <v>91</v>
      </c>
      <c r="D13" s="4" t="s">
        <v>92</v>
      </c>
      <c r="E13" s="4">
        <v>2331902</v>
      </c>
      <c r="F13" s="5" t="s">
        <v>988</v>
      </c>
      <c r="G13" s="5" t="s">
        <v>989</v>
      </c>
      <c r="H13" s="6">
        <v>85749</v>
      </c>
      <c r="I13" s="6">
        <v>83413.333333300005</v>
      </c>
      <c r="J13" s="32">
        <v>-2.723841288761375</v>
      </c>
      <c r="K13" s="7"/>
    </row>
    <row r="14" spans="1:11" x14ac:dyDescent="0.3">
      <c r="A14" s="3" t="s">
        <v>80</v>
      </c>
      <c r="B14" s="4" t="s">
        <v>81</v>
      </c>
      <c r="C14" s="5" t="s">
        <v>93</v>
      </c>
      <c r="D14" s="4" t="s">
        <v>94</v>
      </c>
      <c r="E14" s="4">
        <v>2331902</v>
      </c>
      <c r="F14" s="5" t="s">
        <v>988</v>
      </c>
      <c r="G14" s="5" t="s">
        <v>989</v>
      </c>
      <c r="H14" s="6">
        <v>89882</v>
      </c>
      <c r="I14" s="6">
        <v>87620</v>
      </c>
      <c r="J14" s="32">
        <v>-2.5166329187156444</v>
      </c>
      <c r="K14" s="7"/>
    </row>
    <row r="15" spans="1:11" x14ac:dyDescent="0.3">
      <c r="A15" s="3" t="s">
        <v>80</v>
      </c>
      <c r="B15" s="4" t="s">
        <v>81</v>
      </c>
      <c r="C15" s="5" t="s">
        <v>99</v>
      </c>
      <c r="D15" s="4" t="s">
        <v>100</v>
      </c>
      <c r="E15" s="4">
        <v>2331902</v>
      </c>
      <c r="F15" s="5" t="s">
        <v>988</v>
      </c>
      <c r="G15" s="5" t="s">
        <v>989</v>
      </c>
      <c r="H15" s="6">
        <v>87552</v>
      </c>
      <c r="I15" s="6">
        <v>85952</v>
      </c>
      <c r="J15" s="32">
        <v>-1.8274853801169555</v>
      </c>
      <c r="K15" s="7"/>
    </row>
    <row r="16" spans="1:11" x14ac:dyDescent="0.3">
      <c r="A16" s="3" t="s">
        <v>80</v>
      </c>
      <c r="B16" s="4" t="s">
        <v>81</v>
      </c>
      <c r="C16" s="5" t="s">
        <v>103</v>
      </c>
      <c r="D16" s="4" t="s">
        <v>104</v>
      </c>
      <c r="E16" s="4">
        <v>2331902</v>
      </c>
      <c r="F16" s="5" t="s">
        <v>988</v>
      </c>
      <c r="G16" s="5" t="s">
        <v>989</v>
      </c>
      <c r="H16" s="6">
        <v>87250</v>
      </c>
      <c r="I16" s="6">
        <v>85950</v>
      </c>
      <c r="J16" s="32">
        <v>-1.4899713467048659</v>
      </c>
      <c r="K16" s="7"/>
    </row>
    <row r="17" spans="1:11" x14ac:dyDescent="0.3">
      <c r="A17" s="3" t="s">
        <v>80</v>
      </c>
      <c r="B17" s="4" t="s">
        <v>81</v>
      </c>
      <c r="C17" s="5" t="s">
        <v>516</v>
      </c>
      <c r="D17" s="4" t="s">
        <v>517</v>
      </c>
      <c r="E17" s="4">
        <v>2331902</v>
      </c>
      <c r="F17" s="5" t="s">
        <v>988</v>
      </c>
      <c r="G17" s="5" t="s">
        <v>989</v>
      </c>
      <c r="H17" s="6">
        <v>88983.333333300005</v>
      </c>
      <c r="I17" s="6">
        <v>87166.666666699995</v>
      </c>
      <c r="J17" s="32">
        <v>-2.0415808203042007</v>
      </c>
      <c r="K17" s="7"/>
    </row>
    <row r="18" spans="1:11" x14ac:dyDescent="0.3">
      <c r="A18" s="3" t="s">
        <v>80</v>
      </c>
      <c r="B18" s="4" t="s">
        <v>81</v>
      </c>
      <c r="C18" s="5" t="s">
        <v>110</v>
      </c>
      <c r="D18" s="4" t="s">
        <v>111</v>
      </c>
      <c r="E18" s="4">
        <v>2331902</v>
      </c>
      <c r="F18" s="5" t="s">
        <v>988</v>
      </c>
      <c r="G18" s="5" t="s">
        <v>989</v>
      </c>
      <c r="H18" s="6">
        <v>85066.666666699995</v>
      </c>
      <c r="I18" s="6">
        <v>81950.333333300005</v>
      </c>
      <c r="J18" s="32">
        <v>-3.6634012539954242</v>
      </c>
      <c r="K18" s="7"/>
    </row>
    <row r="19" spans="1:11" x14ac:dyDescent="0.3">
      <c r="A19" s="3" t="s">
        <v>80</v>
      </c>
      <c r="B19" s="4" t="s">
        <v>81</v>
      </c>
      <c r="C19" s="5" t="s">
        <v>407</v>
      </c>
      <c r="D19" s="4" t="s">
        <v>408</v>
      </c>
      <c r="E19" s="4">
        <v>2331902</v>
      </c>
      <c r="F19" s="5" t="s">
        <v>988</v>
      </c>
      <c r="G19" s="5" t="s">
        <v>989</v>
      </c>
      <c r="H19" s="6">
        <v>86621.5</v>
      </c>
      <c r="I19" s="6">
        <v>83547.5</v>
      </c>
      <c r="J19" s="32">
        <v>-3.5487725333779752</v>
      </c>
      <c r="K19" s="7"/>
    </row>
    <row r="20" spans="1:11" x14ac:dyDescent="0.3">
      <c r="A20" s="3" t="s">
        <v>139</v>
      </c>
      <c r="B20" s="4" t="s">
        <v>140</v>
      </c>
      <c r="C20" s="5" t="s">
        <v>145</v>
      </c>
      <c r="D20" s="4" t="s">
        <v>146</v>
      </c>
      <c r="E20" s="4">
        <v>2331902</v>
      </c>
      <c r="F20" s="5" t="s">
        <v>988</v>
      </c>
      <c r="G20" s="5" t="s">
        <v>989</v>
      </c>
      <c r="H20" s="6">
        <v>87350</v>
      </c>
      <c r="I20" s="6">
        <v>87350</v>
      </c>
      <c r="J20" s="32">
        <v>0</v>
      </c>
      <c r="K20" s="7"/>
    </row>
    <row r="21" spans="1:11" x14ac:dyDescent="0.3">
      <c r="A21" s="3" t="s">
        <v>139</v>
      </c>
      <c r="B21" s="4" t="s">
        <v>140</v>
      </c>
      <c r="C21" s="5" t="s">
        <v>304</v>
      </c>
      <c r="D21" s="4" t="s">
        <v>305</v>
      </c>
      <c r="E21" s="4">
        <v>2331902</v>
      </c>
      <c r="F21" s="5" t="s">
        <v>988</v>
      </c>
      <c r="G21" s="5" t="s">
        <v>989</v>
      </c>
      <c r="H21" s="6">
        <v>93000</v>
      </c>
      <c r="I21" s="6">
        <v>92000</v>
      </c>
      <c r="J21" s="32">
        <v>-1.0752688172043001</v>
      </c>
      <c r="K21" s="7"/>
    </row>
    <row r="22" spans="1:11" x14ac:dyDescent="0.3">
      <c r="A22" s="3" t="s">
        <v>151</v>
      </c>
      <c r="B22" s="4" t="s">
        <v>152</v>
      </c>
      <c r="C22" s="5" t="s">
        <v>153</v>
      </c>
      <c r="D22" s="4" t="s">
        <v>154</v>
      </c>
      <c r="E22" s="4">
        <v>2331902</v>
      </c>
      <c r="F22" s="5" t="s">
        <v>988</v>
      </c>
      <c r="G22" s="5" t="s">
        <v>989</v>
      </c>
      <c r="H22" s="6">
        <v>82000</v>
      </c>
      <c r="I22" s="6">
        <v>80500</v>
      </c>
      <c r="J22" s="32">
        <v>-1.8292682926829285</v>
      </c>
      <c r="K22" s="7"/>
    </row>
    <row r="23" spans="1:11" x14ac:dyDescent="0.3">
      <c r="A23" s="3" t="s">
        <v>187</v>
      </c>
      <c r="B23" s="4" t="s">
        <v>188</v>
      </c>
      <c r="C23" s="5" t="s">
        <v>195</v>
      </c>
      <c r="D23" s="4" t="s">
        <v>196</v>
      </c>
      <c r="E23" s="4">
        <v>2331902</v>
      </c>
      <c r="F23" s="5" t="s">
        <v>988</v>
      </c>
      <c r="G23" s="5" t="s">
        <v>989</v>
      </c>
      <c r="H23" s="6">
        <v>86666.666666699995</v>
      </c>
      <c r="I23" s="6">
        <v>83166.666666699995</v>
      </c>
      <c r="J23" s="32">
        <v>-4.0384615384599805</v>
      </c>
      <c r="K23" s="7"/>
    </row>
    <row r="24" spans="1:11" x14ac:dyDescent="0.3">
      <c r="A24" s="3" t="s">
        <v>187</v>
      </c>
      <c r="B24" s="4" t="s">
        <v>188</v>
      </c>
      <c r="C24" s="5" t="s">
        <v>197</v>
      </c>
      <c r="D24" s="4" t="s">
        <v>198</v>
      </c>
      <c r="E24" s="4">
        <v>2331902</v>
      </c>
      <c r="F24" s="5" t="s">
        <v>988</v>
      </c>
      <c r="G24" s="5" t="s">
        <v>989</v>
      </c>
      <c r="H24" s="6">
        <v>94443.5</v>
      </c>
      <c r="I24" s="6">
        <v>91064</v>
      </c>
      <c r="J24" s="32">
        <v>-3.5783299009460645</v>
      </c>
      <c r="K24" s="7"/>
    </row>
    <row r="25" spans="1:11" x14ac:dyDescent="0.3">
      <c r="A25" s="3" t="s">
        <v>207</v>
      </c>
      <c r="B25" s="4" t="s">
        <v>208</v>
      </c>
      <c r="C25" s="5" t="s">
        <v>326</v>
      </c>
      <c r="D25" s="4" t="s">
        <v>327</v>
      </c>
      <c r="E25" s="4">
        <v>2331902</v>
      </c>
      <c r="F25" s="5" t="s">
        <v>988</v>
      </c>
      <c r="G25" s="5" t="s">
        <v>989</v>
      </c>
      <c r="H25" s="6">
        <v>80900</v>
      </c>
      <c r="I25" s="6">
        <v>80000</v>
      </c>
      <c r="J25" s="32">
        <v>-1.1124845488257096</v>
      </c>
      <c r="K25" s="7"/>
    </row>
    <row r="26" spans="1:11" x14ac:dyDescent="0.3">
      <c r="A26" s="3" t="s">
        <v>207</v>
      </c>
      <c r="B26" s="4" t="s">
        <v>208</v>
      </c>
      <c r="C26" s="5" t="s">
        <v>209</v>
      </c>
      <c r="D26" s="4" t="s">
        <v>210</v>
      </c>
      <c r="E26" s="4">
        <v>2331902</v>
      </c>
      <c r="F26" s="5" t="s">
        <v>988</v>
      </c>
      <c r="G26" s="5" t="s">
        <v>989</v>
      </c>
      <c r="H26" s="6">
        <v>88852.333333300005</v>
      </c>
      <c r="I26" s="6">
        <v>84721</v>
      </c>
      <c r="J26" s="32">
        <v>-4.649662173533109</v>
      </c>
      <c r="K26" s="7"/>
    </row>
    <row r="27" spans="1:11" x14ac:dyDescent="0.3">
      <c r="A27" s="3" t="s">
        <v>207</v>
      </c>
      <c r="B27" s="4" t="s">
        <v>208</v>
      </c>
      <c r="C27" s="5" t="s">
        <v>335</v>
      </c>
      <c r="D27" s="4" t="s">
        <v>336</v>
      </c>
      <c r="E27" s="4">
        <v>2331902</v>
      </c>
      <c r="F27" s="5" t="s">
        <v>988</v>
      </c>
      <c r="G27" s="5" t="s">
        <v>989</v>
      </c>
      <c r="H27" s="6">
        <v>79897.5</v>
      </c>
      <c r="I27" s="6">
        <v>79900</v>
      </c>
      <c r="J27" s="32">
        <v>3.1290090428459649E-3</v>
      </c>
      <c r="K27" s="7"/>
    </row>
    <row r="28" spans="1:11" x14ac:dyDescent="0.3">
      <c r="A28" s="3" t="s">
        <v>217</v>
      </c>
      <c r="B28" s="4" t="s">
        <v>218</v>
      </c>
      <c r="C28" s="5" t="s">
        <v>316</v>
      </c>
      <c r="D28" s="4" t="s">
        <v>317</v>
      </c>
      <c r="E28" s="4">
        <v>2331902</v>
      </c>
      <c r="F28" s="5" t="s">
        <v>988</v>
      </c>
      <c r="G28" s="5" t="s">
        <v>989</v>
      </c>
      <c r="H28" s="6">
        <v>85833.333333300005</v>
      </c>
      <c r="I28" s="6">
        <v>85166.666666699995</v>
      </c>
      <c r="J28" s="32">
        <v>-0.77669902904885513</v>
      </c>
      <c r="K28" s="7"/>
    </row>
    <row r="29" spans="1:11" x14ac:dyDescent="0.3">
      <c r="A29" s="3" t="s">
        <v>221</v>
      </c>
      <c r="B29" s="4" t="s">
        <v>222</v>
      </c>
      <c r="C29" s="5" t="s">
        <v>223</v>
      </c>
      <c r="D29" s="4" t="s">
        <v>224</v>
      </c>
      <c r="E29" s="4">
        <v>2331902</v>
      </c>
      <c r="F29" s="5" t="s">
        <v>988</v>
      </c>
      <c r="G29" s="5" t="s">
        <v>989</v>
      </c>
      <c r="H29" s="6">
        <v>88250</v>
      </c>
      <c r="I29" s="6">
        <v>87500</v>
      </c>
      <c r="J29" s="32">
        <v>-0.84985835694051381</v>
      </c>
      <c r="K29" s="7"/>
    </row>
    <row r="30" spans="1:11" x14ac:dyDescent="0.3">
      <c r="A30" s="3" t="s">
        <v>235</v>
      </c>
      <c r="B30" s="4" t="s">
        <v>236</v>
      </c>
      <c r="C30" s="5" t="s">
        <v>239</v>
      </c>
      <c r="D30" s="4" t="s">
        <v>240</v>
      </c>
      <c r="E30" s="4">
        <v>2331902</v>
      </c>
      <c r="F30" s="5" t="s">
        <v>988</v>
      </c>
      <c r="G30" s="5" t="s">
        <v>989</v>
      </c>
      <c r="H30" s="6">
        <v>84800</v>
      </c>
      <c r="I30" s="6">
        <v>83750</v>
      </c>
      <c r="J30" s="32">
        <v>-1.2382075471698117</v>
      </c>
      <c r="K30" s="7"/>
    </row>
    <row r="31" spans="1:11" x14ac:dyDescent="0.3">
      <c r="A31" s="3" t="s">
        <v>71</v>
      </c>
      <c r="B31" s="4" t="s">
        <v>72</v>
      </c>
      <c r="C31" s="5" t="s">
        <v>243</v>
      </c>
      <c r="D31" s="4" t="s">
        <v>244</v>
      </c>
      <c r="E31" s="4">
        <v>2331902</v>
      </c>
      <c r="F31" s="5" t="s">
        <v>988</v>
      </c>
      <c r="G31" s="5" t="s">
        <v>989</v>
      </c>
      <c r="H31" s="6">
        <v>87750</v>
      </c>
      <c r="I31" s="6">
        <v>86000</v>
      </c>
      <c r="J31" s="32">
        <v>-1.9943019943019946</v>
      </c>
      <c r="K31" s="7"/>
    </row>
    <row r="32" spans="1:11" x14ac:dyDescent="0.3">
      <c r="A32" s="3" t="s">
        <v>255</v>
      </c>
      <c r="B32" s="4" t="s">
        <v>256</v>
      </c>
      <c r="C32" s="5" t="s">
        <v>261</v>
      </c>
      <c r="D32" s="4" t="s">
        <v>262</v>
      </c>
      <c r="E32" s="4">
        <v>2331902</v>
      </c>
      <c r="F32" s="5" t="s">
        <v>988</v>
      </c>
      <c r="G32" s="5" t="s">
        <v>989</v>
      </c>
      <c r="H32" s="6">
        <v>80266.666666699995</v>
      </c>
      <c r="I32" s="6">
        <v>80266.666666699995</v>
      </c>
      <c r="J32" s="32">
        <v>0</v>
      </c>
      <c r="K32" s="7"/>
    </row>
    <row r="33" spans="1:11" x14ac:dyDescent="0.3">
      <c r="A33" s="3" t="s">
        <v>255</v>
      </c>
      <c r="B33" s="4" t="s">
        <v>256</v>
      </c>
      <c r="C33" s="5" t="s">
        <v>263</v>
      </c>
      <c r="D33" s="4" t="s">
        <v>264</v>
      </c>
      <c r="E33" s="4">
        <v>2331902</v>
      </c>
      <c r="F33" s="5" t="s">
        <v>988</v>
      </c>
      <c r="G33" s="5" t="s">
        <v>989</v>
      </c>
      <c r="H33" s="6">
        <v>75500</v>
      </c>
      <c r="I33" s="6">
        <v>72100</v>
      </c>
      <c r="J33" s="32">
        <v>-4.503311258278142</v>
      </c>
      <c r="K33" s="7"/>
    </row>
    <row r="34" spans="1:11" x14ac:dyDescent="0.3">
      <c r="A34" s="3" t="s">
        <v>255</v>
      </c>
      <c r="B34" s="4" t="s">
        <v>256</v>
      </c>
      <c r="C34" s="5" t="s">
        <v>265</v>
      </c>
      <c r="D34" s="4" t="s">
        <v>266</v>
      </c>
      <c r="E34" s="4">
        <v>2331902</v>
      </c>
      <c r="F34" s="5" t="s">
        <v>988</v>
      </c>
      <c r="G34" s="5" t="s">
        <v>989</v>
      </c>
      <c r="H34" s="6">
        <v>77250</v>
      </c>
      <c r="I34" s="6">
        <v>76000</v>
      </c>
      <c r="J34" s="32">
        <v>-1.6181229773462813</v>
      </c>
      <c r="K34" s="7"/>
    </row>
    <row r="35" spans="1:11" x14ac:dyDescent="0.3">
      <c r="A35" s="3" t="s">
        <v>255</v>
      </c>
      <c r="B35" s="4" t="s">
        <v>256</v>
      </c>
      <c r="C35" s="5" t="s">
        <v>267</v>
      </c>
      <c r="D35" s="4" t="s">
        <v>96</v>
      </c>
      <c r="E35" s="4">
        <v>2331902</v>
      </c>
      <c r="F35" s="5" t="s">
        <v>988</v>
      </c>
      <c r="G35" s="5" t="s">
        <v>989</v>
      </c>
      <c r="H35" s="6">
        <v>80700</v>
      </c>
      <c r="I35" s="6">
        <v>80700</v>
      </c>
      <c r="J35" s="32">
        <v>0</v>
      </c>
      <c r="K35" s="7"/>
    </row>
    <row r="36" spans="1:11" x14ac:dyDescent="0.3">
      <c r="A36" s="3" t="s">
        <v>255</v>
      </c>
      <c r="B36" s="4" t="s">
        <v>256</v>
      </c>
      <c r="C36" s="5" t="s">
        <v>274</v>
      </c>
      <c r="D36" s="4" t="s">
        <v>275</v>
      </c>
      <c r="E36" s="4">
        <v>2331902</v>
      </c>
      <c r="F36" s="5" t="s">
        <v>988</v>
      </c>
      <c r="G36" s="5" t="s">
        <v>989</v>
      </c>
      <c r="H36" s="6">
        <v>81000</v>
      </c>
      <c r="I36" s="6">
        <v>81000</v>
      </c>
      <c r="J36" s="32">
        <v>0</v>
      </c>
      <c r="K36" s="7"/>
    </row>
    <row r="37" spans="1:11" x14ac:dyDescent="0.3">
      <c r="A37" s="3" t="s">
        <v>255</v>
      </c>
      <c r="B37" s="4" t="s">
        <v>256</v>
      </c>
      <c r="C37" s="5" t="s">
        <v>990</v>
      </c>
      <c r="D37" s="4" t="s">
        <v>991</v>
      </c>
      <c r="E37" s="4">
        <v>2331902</v>
      </c>
      <c r="F37" s="5" t="s">
        <v>988</v>
      </c>
      <c r="G37" s="5" t="s">
        <v>989</v>
      </c>
      <c r="H37" s="6">
        <v>91000</v>
      </c>
      <c r="I37" s="6">
        <v>90250</v>
      </c>
      <c r="J37" s="32">
        <v>-0.82417582417582125</v>
      </c>
      <c r="K37" s="7"/>
    </row>
    <row r="38" spans="1:11" x14ac:dyDescent="0.3">
      <c r="A38" s="3" t="s">
        <v>80</v>
      </c>
      <c r="B38" s="4" t="s">
        <v>81</v>
      </c>
      <c r="C38" s="5" t="s">
        <v>110</v>
      </c>
      <c r="D38" s="4" t="s">
        <v>111</v>
      </c>
      <c r="E38" s="4">
        <v>2331902</v>
      </c>
      <c r="F38" s="5" t="s">
        <v>992</v>
      </c>
      <c r="G38" s="5" t="s">
        <v>989</v>
      </c>
      <c r="H38" s="6">
        <v>85250</v>
      </c>
      <c r="I38" s="6">
        <v>80150</v>
      </c>
      <c r="J38" s="32">
        <v>-5.9824046920821106</v>
      </c>
      <c r="K38" s="7"/>
    </row>
    <row r="39" spans="1:11" x14ac:dyDescent="0.3">
      <c r="A39" s="3" t="s">
        <v>80</v>
      </c>
      <c r="B39" s="4" t="s">
        <v>81</v>
      </c>
      <c r="C39" s="5" t="s">
        <v>407</v>
      </c>
      <c r="D39" s="4" t="s">
        <v>408</v>
      </c>
      <c r="E39" s="4">
        <v>2331902</v>
      </c>
      <c r="F39" s="5" t="s">
        <v>992</v>
      </c>
      <c r="G39" s="5" t="s">
        <v>989</v>
      </c>
      <c r="H39" s="6">
        <v>79500</v>
      </c>
      <c r="I39" s="6">
        <v>77000</v>
      </c>
      <c r="J39" s="32">
        <v>-3.1446540880503138</v>
      </c>
      <c r="K39" s="7"/>
    </row>
    <row r="40" spans="1:11" x14ac:dyDescent="0.3">
      <c r="A40" s="3" t="s">
        <v>139</v>
      </c>
      <c r="B40" s="4" t="s">
        <v>140</v>
      </c>
      <c r="C40" s="5" t="s">
        <v>149</v>
      </c>
      <c r="D40" s="4" t="s">
        <v>150</v>
      </c>
      <c r="E40" s="4">
        <v>2331902</v>
      </c>
      <c r="F40" s="5" t="s">
        <v>992</v>
      </c>
      <c r="G40" s="5" t="s">
        <v>989</v>
      </c>
      <c r="H40" s="6">
        <v>81900</v>
      </c>
      <c r="I40" s="6">
        <v>80100</v>
      </c>
      <c r="J40" s="32">
        <v>-2.1978021978022011</v>
      </c>
      <c r="K40" s="7"/>
    </row>
    <row r="41" spans="1:11" x14ac:dyDescent="0.3">
      <c r="A41" s="3" t="s">
        <v>151</v>
      </c>
      <c r="B41" s="4" t="s">
        <v>152</v>
      </c>
      <c r="C41" s="5" t="s">
        <v>312</v>
      </c>
      <c r="D41" s="4" t="s">
        <v>313</v>
      </c>
      <c r="E41" s="4">
        <v>2331902</v>
      </c>
      <c r="F41" s="5" t="s">
        <v>992</v>
      </c>
      <c r="G41" s="5" t="s">
        <v>989</v>
      </c>
      <c r="H41" s="6">
        <v>81600</v>
      </c>
      <c r="I41" s="6">
        <v>80000</v>
      </c>
      <c r="J41" s="32">
        <v>-1.9607843137254943</v>
      </c>
      <c r="K41" s="7"/>
    </row>
    <row r="42" spans="1:11" x14ac:dyDescent="0.3">
      <c r="A42" s="3" t="s">
        <v>65</v>
      </c>
      <c r="B42" s="4" t="s">
        <v>66</v>
      </c>
      <c r="C42" s="5" t="s">
        <v>171</v>
      </c>
      <c r="D42" s="4" t="s">
        <v>172</v>
      </c>
      <c r="E42" s="4">
        <v>2331902</v>
      </c>
      <c r="F42" s="5" t="s">
        <v>992</v>
      </c>
      <c r="G42" s="5" t="s">
        <v>989</v>
      </c>
      <c r="H42" s="6">
        <v>84200</v>
      </c>
      <c r="I42" s="6">
        <v>84200</v>
      </c>
      <c r="J42" s="32">
        <v>0</v>
      </c>
      <c r="K42" s="7"/>
    </row>
    <row r="43" spans="1:11" x14ac:dyDescent="0.3">
      <c r="A43" s="3" t="s">
        <v>187</v>
      </c>
      <c r="B43" s="4" t="s">
        <v>188</v>
      </c>
      <c r="C43" s="5" t="s">
        <v>191</v>
      </c>
      <c r="D43" s="4" t="s">
        <v>192</v>
      </c>
      <c r="E43" s="4">
        <v>2331902</v>
      </c>
      <c r="F43" s="5" t="s">
        <v>992</v>
      </c>
      <c r="G43" s="5" t="s">
        <v>989</v>
      </c>
      <c r="H43" s="6">
        <v>85800</v>
      </c>
      <c r="I43" s="6">
        <v>84500</v>
      </c>
      <c r="J43" s="32">
        <v>-1.5151515151515138</v>
      </c>
      <c r="K43" s="7"/>
    </row>
    <row r="44" spans="1:11" x14ac:dyDescent="0.3">
      <c r="A44" s="3" t="s">
        <v>187</v>
      </c>
      <c r="B44" s="4" t="s">
        <v>188</v>
      </c>
      <c r="C44" s="5" t="s">
        <v>197</v>
      </c>
      <c r="D44" s="4" t="s">
        <v>198</v>
      </c>
      <c r="E44" s="4">
        <v>2331902</v>
      </c>
      <c r="F44" s="5" t="s">
        <v>992</v>
      </c>
      <c r="G44" s="5" t="s">
        <v>989</v>
      </c>
      <c r="H44" s="6">
        <v>83483.333333300005</v>
      </c>
      <c r="I44" s="6">
        <v>83483.333333300005</v>
      </c>
      <c r="J44" s="32">
        <v>0</v>
      </c>
      <c r="K44" s="7"/>
    </row>
    <row r="45" spans="1:11" x14ac:dyDescent="0.3">
      <c r="A45" s="3" t="s">
        <v>211</v>
      </c>
      <c r="B45" s="4" t="s">
        <v>212</v>
      </c>
      <c r="C45" s="5" t="s">
        <v>213</v>
      </c>
      <c r="D45" s="4" t="s">
        <v>214</v>
      </c>
      <c r="E45" s="4">
        <v>2331902</v>
      </c>
      <c r="F45" s="5" t="s">
        <v>992</v>
      </c>
      <c r="G45" s="5" t="s">
        <v>989</v>
      </c>
      <c r="H45" s="6">
        <v>82000</v>
      </c>
      <c r="I45" s="6">
        <v>81000</v>
      </c>
      <c r="J45" s="32">
        <v>-1.2195121951219523</v>
      </c>
      <c r="K45" s="7"/>
    </row>
    <row r="46" spans="1:11" x14ac:dyDescent="0.3">
      <c r="A46" s="3" t="s">
        <v>211</v>
      </c>
      <c r="B46" s="4" t="s">
        <v>212</v>
      </c>
      <c r="C46" s="5" t="s">
        <v>215</v>
      </c>
      <c r="D46" s="4" t="s">
        <v>216</v>
      </c>
      <c r="E46" s="4">
        <v>2331902</v>
      </c>
      <c r="F46" s="5" t="s">
        <v>992</v>
      </c>
      <c r="G46" s="5" t="s">
        <v>989</v>
      </c>
      <c r="H46" s="6">
        <v>80666.666666699995</v>
      </c>
      <c r="I46" s="6">
        <v>79000</v>
      </c>
      <c r="J46" s="32">
        <v>-2.0661157025197996</v>
      </c>
      <c r="K46" s="7"/>
    </row>
    <row r="47" spans="1:11" x14ac:dyDescent="0.3">
      <c r="A47" s="3" t="s">
        <v>235</v>
      </c>
      <c r="B47" s="4" t="s">
        <v>236</v>
      </c>
      <c r="C47" s="5" t="s">
        <v>237</v>
      </c>
      <c r="D47" s="4" t="s">
        <v>238</v>
      </c>
      <c r="E47" s="4">
        <v>2331902</v>
      </c>
      <c r="F47" s="5" t="s">
        <v>992</v>
      </c>
      <c r="G47" s="5" t="s">
        <v>989</v>
      </c>
      <c r="H47" s="6">
        <v>79166.666666699995</v>
      </c>
      <c r="I47" s="6">
        <v>78000</v>
      </c>
      <c r="J47" s="32">
        <v>-1.4736842105677939</v>
      </c>
      <c r="K47" s="7"/>
    </row>
    <row r="48" spans="1:11" x14ac:dyDescent="0.3">
      <c r="A48" s="3" t="s">
        <v>235</v>
      </c>
      <c r="B48" s="4" t="s">
        <v>236</v>
      </c>
      <c r="C48" s="5" t="s">
        <v>241</v>
      </c>
      <c r="D48" s="4" t="s">
        <v>242</v>
      </c>
      <c r="E48" s="4">
        <v>2331902</v>
      </c>
      <c r="F48" s="5" t="s">
        <v>992</v>
      </c>
      <c r="G48" s="5" t="s">
        <v>989</v>
      </c>
      <c r="H48" s="6">
        <v>82700</v>
      </c>
      <c r="I48" s="6">
        <v>79150</v>
      </c>
      <c r="J48" s="32">
        <v>-4.2926239419588841</v>
      </c>
      <c r="K48" s="7"/>
    </row>
    <row r="49" spans="1:11" x14ac:dyDescent="0.3">
      <c r="A49" s="3" t="s">
        <v>235</v>
      </c>
      <c r="B49" s="4" t="s">
        <v>236</v>
      </c>
      <c r="C49" s="5" t="s">
        <v>287</v>
      </c>
      <c r="D49" s="4" t="s">
        <v>288</v>
      </c>
      <c r="E49" s="4">
        <v>2331902</v>
      </c>
      <c r="F49" s="5" t="s">
        <v>992</v>
      </c>
      <c r="G49" s="5" t="s">
        <v>989</v>
      </c>
      <c r="H49" s="6">
        <v>77750</v>
      </c>
      <c r="I49" s="6">
        <v>75750</v>
      </c>
      <c r="J49" s="32">
        <v>-2.5723472668810254</v>
      </c>
      <c r="K49" s="7"/>
    </row>
    <row r="50" spans="1:11" x14ac:dyDescent="0.3">
      <c r="A50" s="3" t="s">
        <v>71</v>
      </c>
      <c r="B50" s="4" t="s">
        <v>72</v>
      </c>
      <c r="C50" s="5" t="s">
        <v>538</v>
      </c>
      <c r="D50" s="4" t="s">
        <v>539</v>
      </c>
      <c r="E50" s="4">
        <v>2331902</v>
      </c>
      <c r="F50" s="5" t="s">
        <v>992</v>
      </c>
      <c r="G50" s="5" t="s">
        <v>989</v>
      </c>
      <c r="H50" s="6">
        <v>86500</v>
      </c>
      <c r="I50" s="6">
        <v>81750</v>
      </c>
      <c r="J50" s="32">
        <v>-5.4913294797687806</v>
      </c>
      <c r="K50" s="7"/>
    </row>
    <row r="51" spans="1:11" x14ac:dyDescent="0.3">
      <c r="A51" s="3" t="s">
        <v>255</v>
      </c>
      <c r="B51" s="4" t="s">
        <v>256</v>
      </c>
      <c r="C51" s="5" t="s">
        <v>268</v>
      </c>
      <c r="D51" s="4" t="s">
        <v>269</v>
      </c>
      <c r="E51" s="4">
        <v>2331902</v>
      </c>
      <c r="F51" s="5" t="s">
        <v>992</v>
      </c>
      <c r="G51" s="5" t="s">
        <v>989</v>
      </c>
      <c r="H51" s="6">
        <v>78500</v>
      </c>
      <c r="I51" s="6">
        <v>78500</v>
      </c>
      <c r="J51" s="32">
        <v>0</v>
      </c>
      <c r="K51" s="7"/>
    </row>
    <row r="52" spans="1:11" x14ac:dyDescent="0.3">
      <c r="A52" s="3" t="s">
        <v>80</v>
      </c>
      <c r="B52" s="4" t="s">
        <v>81</v>
      </c>
      <c r="C52" s="5" t="s">
        <v>82</v>
      </c>
      <c r="D52" s="4" t="s">
        <v>83</v>
      </c>
      <c r="E52" s="4">
        <v>2331902</v>
      </c>
      <c r="F52" s="5" t="s">
        <v>993</v>
      </c>
      <c r="G52" s="5" t="s">
        <v>989</v>
      </c>
      <c r="H52" s="6">
        <v>96150</v>
      </c>
      <c r="I52" s="6">
        <v>94500</v>
      </c>
      <c r="J52" s="32">
        <v>-1.716068642745705</v>
      </c>
      <c r="K52" s="7"/>
    </row>
    <row r="53" spans="1:11" x14ac:dyDescent="0.3">
      <c r="A53" s="3" t="s">
        <v>80</v>
      </c>
      <c r="B53" s="4" t="s">
        <v>81</v>
      </c>
      <c r="C53" s="5" t="s">
        <v>91</v>
      </c>
      <c r="D53" s="4" t="s">
        <v>92</v>
      </c>
      <c r="E53" s="4">
        <v>2331902</v>
      </c>
      <c r="F53" s="5" t="s">
        <v>993</v>
      </c>
      <c r="G53" s="5" t="s">
        <v>989</v>
      </c>
      <c r="H53" s="6">
        <v>93900</v>
      </c>
      <c r="I53" s="6">
        <v>92333.333333300005</v>
      </c>
      <c r="J53" s="32">
        <v>-1.6684416045793293</v>
      </c>
      <c r="K53" s="7"/>
    </row>
    <row r="54" spans="1:11" x14ac:dyDescent="0.3">
      <c r="A54" s="3" t="s">
        <v>80</v>
      </c>
      <c r="B54" s="4" t="s">
        <v>81</v>
      </c>
      <c r="C54" s="5" t="s">
        <v>99</v>
      </c>
      <c r="D54" s="4" t="s">
        <v>100</v>
      </c>
      <c r="E54" s="4">
        <v>2331902</v>
      </c>
      <c r="F54" s="5" t="s">
        <v>993</v>
      </c>
      <c r="G54" s="5" t="s">
        <v>989</v>
      </c>
      <c r="H54" s="6">
        <v>95750</v>
      </c>
      <c r="I54" s="6">
        <v>95333.333333300005</v>
      </c>
      <c r="J54" s="32">
        <v>-0.43516100960835358</v>
      </c>
      <c r="K54" s="7"/>
    </row>
    <row r="55" spans="1:11" x14ac:dyDescent="0.3">
      <c r="A55" s="3" t="s">
        <v>80</v>
      </c>
      <c r="B55" s="4" t="s">
        <v>81</v>
      </c>
      <c r="C55" s="5" t="s">
        <v>103</v>
      </c>
      <c r="D55" s="4" t="s">
        <v>104</v>
      </c>
      <c r="E55" s="4">
        <v>2331902</v>
      </c>
      <c r="F55" s="5" t="s">
        <v>993</v>
      </c>
      <c r="G55" s="5" t="s">
        <v>989</v>
      </c>
      <c r="H55" s="6">
        <v>97000</v>
      </c>
      <c r="I55" s="6">
        <v>95750</v>
      </c>
      <c r="J55" s="32">
        <v>-1.2886597938144284</v>
      </c>
      <c r="K55" s="7"/>
    </row>
    <row r="56" spans="1:11" x14ac:dyDescent="0.3">
      <c r="A56" s="3" t="s">
        <v>80</v>
      </c>
      <c r="B56" s="4" t="s">
        <v>81</v>
      </c>
      <c r="C56" s="5" t="s">
        <v>516</v>
      </c>
      <c r="D56" s="4" t="s">
        <v>517</v>
      </c>
      <c r="E56" s="4">
        <v>2331902</v>
      </c>
      <c r="F56" s="5" t="s">
        <v>993</v>
      </c>
      <c r="G56" s="5" t="s">
        <v>989</v>
      </c>
      <c r="H56" s="6">
        <v>97425</v>
      </c>
      <c r="I56" s="6">
        <v>91075</v>
      </c>
      <c r="J56" s="32">
        <v>-6.5178342314600961</v>
      </c>
      <c r="K56" s="7"/>
    </row>
    <row r="57" spans="1:11" x14ac:dyDescent="0.3">
      <c r="A57" s="3" t="s">
        <v>117</v>
      </c>
      <c r="B57" s="4" t="s">
        <v>118</v>
      </c>
      <c r="C57" s="5" t="s">
        <v>290</v>
      </c>
      <c r="D57" s="4" t="s">
        <v>291</v>
      </c>
      <c r="E57" s="4">
        <v>2331902</v>
      </c>
      <c r="F57" s="5" t="s">
        <v>993</v>
      </c>
      <c r="G57" s="5" t="s">
        <v>989</v>
      </c>
      <c r="H57" s="6">
        <v>100075</v>
      </c>
      <c r="I57" s="6">
        <v>97675</v>
      </c>
      <c r="J57" s="32">
        <v>-2.3982013489882603</v>
      </c>
      <c r="K57" s="7"/>
    </row>
    <row r="58" spans="1:11" x14ac:dyDescent="0.3">
      <c r="A58" s="3" t="s">
        <v>117</v>
      </c>
      <c r="B58" s="4" t="s">
        <v>118</v>
      </c>
      <c r="C58" s="5" t="s">
        <v>389</v>
      </c>
      <c r="D58" s="4" t="s">
        <v>390</v>
      </c>
      <c r="E58" s="4">
        <v>2331902</v>
      </c>
      <c r="F58" s="5" t="s">
        <v>993</v>
      </c>
      <c r="G58" s="5" t="s">
        <v>989</v>
      </c>
      <c r="H58" s="6">
        <v>87000</v>
      </c>
      <c r="I58" s="6">
        <v>86000</v>
      </c>
      <c r="J58" s="32">
        <v>-1.1494252873563204</v>
      </c>
      <c r="K58" s="7"/>
    </row>
    <row r="59" spans="1:11" x14ac:dyDescent="0.3">
      <c r="A59" s="3" t="s">
        <v>139</v>
      </c>
      <c r="B59" s="4" t="s">
        <v>140</v>
      </c>
      <c r="C59" s="5" t="s">
        <v>145</v>
      </c>
      <c r="D59" s="4" t="s">
        <v>146</v>
      </c>
      <c r="E59" s="4">
        <v>2331902</v>
      </c>
      <c r="F59" s="5" t="s">
        <v>993</v>
      </c>
      <c r="G59" s="5" t="s">
        <v>989</v>
      </c>
      <c r="H59" s="6">
        <v>98650</v>
      </c>
      <c r="I59" s="6">
        <v>98500</v>
      </c>
      <c r="J59" s="32">
        <v>-0.15205271160668721</v>
      </c>
      <c r="K59" s="7"/>
    </row>
    <row r="60" spans="1:11" x14ac:dyDescent="0.3">
      <c r="A60" s="3" t="s">
        <v>139</v>
      </c>
      <c r="B60" s="4" t="s">
        <v>140</v>
      </c>
      <c r="C60" s="5" t="s">
        <v>304</v>
      </c>
      <c r="D60" s="4" t="s">
        <v>305</v>
      </c>
      <c r="E60" s="4">
        <v>2331902</v>
      </c>
      <c r="F60" s="5" t="s">
        <v>993</v>
      </c>
      <c r="G60" s="5" t="s">
        <v>989</v>
      </c>
      <c r="H60" s="6">
        <v>105500</v>
      </c>
      <c r="I60" s="6">
        <v>105000</v>
      </c>
      <c r="J60" s="32">
        <v>-0.47393364928910442</v>
      </c>
      <c r="K60" s="7"/>
    </row>
    <row r="61" spans="1:11" x14ac:dyDescent="0.3">
      <c r="A61" s="3" t="s">
        <v>151</v>
      </c>
      <c r="B61" s="4" t="s">
        <v>152</v>
      </c>
      <c r="C61" s="5" t="s">
        <v>153</v>
      </c>
      <c r="D61" s="4" t="s">
        <v>154</v>
      </c>
      <c r="E61" s="4">
        <v>2331902</v>
      </c>
      <c r="F61" s="5" t="s">
        <v>993</v>
      </c>
      <c r="G61" s="5" t="s">
        <v>989</v>
      </c>
      <c r="H61" s="6">
        <v>90000</v>
      </c>
      <c r="I61" s="6">
        <v>88500</v>
      </c>
      <c r="J61" s="32">
        <v>-1.6666666666666718</v>
      </c>
      <c r="K61" s="7"/>
    </row>
    <row r="62" spans="1:11" x14ac:dyDescent="0.3">
      <c r="A62" s="3" t="s">
        <v>65</v>
      </c>
      <c r="B62" s="4" t="s">
        <v>66</v>
      </c>
      <c r="C62" s="5" t="s">
        <v>159</v>
      </c>
      <c r="D62" s="4" t="s">
        <v>160</v>
      </c>
      <c r="E62" s="4">
        <v>2331902</v>
      </c>
      <c r="F62" s="5" t="s">
        <v>993</v>
      </c>
      <c r="G62" s="5" t="s">
        <v>989</v>
      </c>
      <c r="H62" s="6">
        <v>88500</v>
      </c>
      <c r="I62" s="6">
        <v>87000</v>
      </c>
      <c r="J62" s="32">
        <v>-1.6949152542372836</v>
      </c>
      <c r="K62" s="7"/>
    </row>
    <row r="63" spans="1:11" x14ac:dyDescent="0.3">
      <c r="A63" s="3" t="s">
        <v>187</v>
      </c>
      <c r="B63" s="4" t="s">
        <v>188</v>
      </c>
      <c r="C63" s="5" t="s">
        <v>450</v>
      </c>
      <c r="D63" s="4" t="s">
        <v>451</v>
      </c>
      <c r="E63" s="4">
        <v>2331902</v>
      </c>
      <c r="F63" s="5" t="s">
        <v>993</v>
      </c>
      <c r="G63" s="5" t="s">
        <v>989</v>
      </c>
      <c r="H63" s="6">
        <v>88450</v>
      </c>
      <c r="I63" s="6">
        <v>85100</v>
      </c>
      <c r="J63" s="32">
        <v>-3.787450537026571</v>
      </c>
      <c r="K63" s="7"/>
    </row>
    <row r="64" spans="1:11" x14ac:dyDescent="0.3">
      <c r="A64" s="3" t="s">
        <v>187</v>
      </c>
      <c r="B64" s="4" t="s">
        <v>188</v>
      </c>
      <c r="C64" s="5" t="s">
        <v>191</v>
      </c>
      <c r="D64" s="4" t="s">
        <v>192</v>
      </c>
      <c r="E64" s="4">
        <v>2331902</v>
      </c>
      <c r="F64" s="5" t="s">
        <v>993</v>
      </c>
      <c r="G64" s="5" t="s">
        <v>989</v>
      </c>
      <c r="H64" s="6">
        <v>89325</v>
      </c>
      <c r="I64" s="6">
        <v>86950</v>
      </c>
      <c r="J64" s="32">
        <v>-2.6588301147495108</v>
      </c>
      <c r="K64" s="7"/>
    </row>
    <row r="65" spans="1:11" x14ac:dyDescent="0.3">
      <c r="A65" s="3" t="s">
        <v>187</v>
      </c>
      <c r="B65" s="4" t="s">
        <v>188</v>
      </c>
      <c r="C65" s="5" t="s">
        <v>195</v>
      </c>
      <c r="D65" s="4" t="s">
        <v>196</v>
      </c>
      <c r="E65" s="4">
        <v>2331902</v>
      </c>
      <c r="F65" s="5" t="s">
        <v>993</v>
      </c>
      <c r="G65" s="5" t="s">
        <v>989</v>
      </c>
      <c r="H65" s="6">
        <v>100150</v>
      </c>
      <c r="I65" s="6">
        <v>98500</v>
      </c>
      <c r="J65" s="32">
        <v>-1.6475287069395939</v>
      </c>
      <c r="K65" s="7"/>
    </row>
    <row r="66" spans="1:11" x14ac:dyDescent="0.3">
      <c r="A66" s="3" t="s">
        <v>207</v>
      </c>
      <c r="B66" s="4" t="s">
        <v>208</v>
      </c>
      <c r="C66" s="5" t="s">
        <v>469</v>
      </c>
      <c r="D66" s="4" t="s">
        <v>470</v>
      </c>
      <c r="E66" s="4">
        <v>2331902</v>
      </c>
      <c r="F66" s="5" t="s">
        <v>993</v>
      </c>
      <c r="G66" s="5" t="s">
        <v>989</v>
      </c>
      <c r="H66" s="6">
        <v>87666.666666699995</v>
      </c>
      <c r="I66" s="6">
        <v>92250</v>
      </c>
      <c r="J66" s="32">
        <v>5.2281368820892737</v>
      </c>
      <c r="K66" s="7"/>
    </row>
    <row r="67" spans="1:11" x14ac:dyDescent="0.3">
      <c r="A67" s="3" t="s">
        <v>207</v>
      </c>
      <c r="B67" s="4" t="s">
        <v>208</v>
      </c>
      <c r="C67" s="5" t="s">
        <v>326</v>
      </c>
      <c r="D67" s="4" t="s">
        <v>327</v>
      </c>
      <c r="E67" s="4">
        <v>2331902</v>
      </c>
      <c r="F67" s="5" t="s">
        <v>993</v>
      </c>
      <c r="G67" s="5" t="s">
        <v>989</v>
      </c>
      <c r="H67" s="6">
        <v>89933.333333300005</v>
      </c>
      <c r="I67" s="6">
        <v>89285.333333300005</v>
      </c>
      <c r="J67" s="32">
        <v>-0.72053372868818855</v>
      </c>
      <c r="K67" s="7"/>
    </row>
    <row r="68" spans="1:11" x14ac:dyDescent="0.3">
      <c r="A68" s="3" t="s">
        <v>207</v>
      </c>
      <c r="B68" s="4" t="s">
        <v>208</v>
      </c>
      <c r="C68" s="5" t="s">
        <v>209</v>
      </c>
      <c r="D68" s="4" t="s">
        <v>210</v>
      </c>
      <c r="E68" s="4">
        <v>2331902</v>
      </c>
      <c r="F68" s="5" t="s">
        <v>993</v>
      </c>
      <c r="G68" s="5" t="s">
        <v>989</v>
      </c>
      <c r="H68" s="6">
        <v>97452.5</v>
      </c>
      <c r="I68" s="6">
        <v>95169</v>
      </c>
      <c r="J68" s="32">
        <v>-2.3431928375362343</v>
      </c>
      <c r="K68" s="7"/>
    </row>
    <row r="69" spans="1:11" x14ac:dyDescent="0.3">
      <c r="A69" s="3" t="s">
        <v>207</v>
      </c>
      <c r="B69" s="4" t="s">
        <v>208</v>
      </c>
      <c r="C69" s="5" t="s">
        <v>335</v>
      </c>
      <c r="D69" s="4" t="s">
        <v>336</v>
      </c>
      <c r="E69" s="4">
        <v>2331902</v>
      </c>
      <c r="F69" s="5" t="s">
        <v>993</v>
      </c>
      <c r="G69" s="5" t="s">
        <v>989</v>
      </c>
      <c r="H69" s="6">
        <v>85898</v>
      </c>
      <c r="I69" s="6">
        <v>85898</v>
      </c>
      <c r="J69" s="32">
        <v>0</v>
      </c>
      <c r="K69" s="7"/>
    </row>
    <row r="70" spans="1:11" x14ac:dyDescent="0.3">
      <c r="A70" s="3" t="s">
        <v>211</v>
      </c>
      <c r="B70" s="4" t="s">
        <v>212</v>
      </c>
      <c r="C70" s="5" t="s">
        <v>283</v>
      </c>
      <c r="D70" s="4" t="s">
        <v>284</v>
      </c>
      <c r="E70" s="4">
        <v>2331902</v>
      </c>
      <c r="F70" s="5" t="s">
        <v>993</v>
      </c>
      <c r="G70" s="5" t="s">
        <v>989</v>
      </c>
      <c r="H70" s="6">
        <v>89000</v>
      </c>
      <c r="I70" s="6">
        <v>82500</v>
      </c>
      <c r="J70" s="32">
        <v>-7.3033707865168491</v>
      </c>
      <c r="K70" s="7"/>
    </row>
    <row r="71" spans="1:11" x14ac:dyDescent="0.3">
      <c r="A71" s="3" t="s">
        <v>211</v>
      </c>
      <c r="B71" s="4" t="s">
        <v>212</v>
      </c>
      <c r="C71" s="5" t="s">
        <v>213</v>
      </c>
      <c r="D71" s="4" t="s">
        <v>214</v>
      </c>
      <c r="E71" s="4">
        <v>2331902</v>
      </c>
      <c r="F71" s="5" t="s">
        <v>993</v>
      </c>
      <c r="G71" s="5" t="s">
        <v>989</v>
      </c>
      <c r="H71" s="6">
        <v>92950</v>
      </c>
      <c r="I71" s="6">
        <v>92150</v>
      </c>
      <c r="J71" s="32">
        <v>-0.86067778375470416</v>
      </c>
      <c r="K71" s="7"/>
    </row>
    <row r="72" spans="1:11" x14ac:dyDescent="0.3">
      <c r="A72" s="3" t="s">
        <v>217</v>
      </c>
      <c r="B72" s="4" t="s">
        <v>218</v>
      </c>
      <c r="C72" s="5" t="s">
        <v>219</v>
      </c>
      <c r="D72" s="4" t="s">
        <v>220</v>
      </c>
      <c r="E72" s="4">
        <v>2331902</v>
      </c>
      <c r="F72" s="5" t="s">
        <v>993</v>
      </c>
      <c r="G72" s="5" t="s">
        <v>989</v>
      </c>
      <c r="H72" s="6" t="s">
        <v>107</v>
      </c>
      <c r="I72" s="6">
        <v>90400</v>
      </c>
      <c r="J72" s="32" t="s">
        <v>107</v>
      </c>
      <c r="K72" s="7"/>
    </row>
    <row r="73" spans="1:11" x14ac:dyDescent="0.3">
      <c r="A73" s="3" t="s">
        <v>217</v>
      </c>
      <c r="B73" s="4" t="s">
        <v>218</v>
      </c>
      <c r="C73" s="5" t="s">
        <v>566</v>
      </c>
      <c r="D73" s="4" t="s">
        <v>567</v>
      </c>
      <c r="E73" s="4">
        <v>2331902</v>
      </c>
      <c r="F73" s="5" t="s">
        <v>993</v>
      </c>
      <c r="G73" s="5" t="s">
        <v>989</v>
      </c>
      <c r="H73" s="6">
        <v>87850</v>
      </c>
      <c r="I73" s="6">
        <v>87850</v>
      </c>
      <c r="J73" s="32">
        <v>0</v>
      </c>
      <c r="K73" s="7"/>
    </row>
    <row r="74" spans="1:11" x14ac:dyDescent="0.3">
      <c r="A74" s="3" t="s">
        <v>217</v>
      </c>
      <c r="B74" s="4" t="s">
        <v>218</v>
      </c>
      <c r="C74" s="5" t="s">
        <v>994</v>
      </c>
      <c r="D74" s="4" t="s">
        <v>995</v>
      </c>
      <c r="E74" s="4">
        <v>2331902</v>
      </c>
      <c r="F74" s="5" t="s">
        <v>993</v>
      </c>
      <c r="G74" s="5" t="s">
        <v>989</v>
      </c>
      <c r="H74" s="6" t="s">
        <v>107</v>
      </c>
      <c r="I74" s="6">
        <v>84800</v>
      </c>
      <c r="J74" s="32" t="s">
        <v>107</v>
      </c>
      <c r="K74" s="7"/>
    </row>
    <row r="75" spans="1:11" x14ac:dyDescent="0.3">
      <c r="A75" s="3" t="s">
        <v>217</v>
      </c>
      <c r="B75" s="4" t="s">
        <v>218</v>
      </c>
      <c r="C75" s="5" t="s">
        <v>316</v>
      </c>
      <c r="D75" s="4" t="s">
        <v>317</v>
      </c>
      <c r="E75" s="4">
        <v>2331902</v>
      </c>
      <c r="F75" s="5" t="s">
        <v>993</v>
      </c>
      <c r="G75" s="5" t="s">
        <v>989</v>
      </c>
      <c r="H75" s="6">
        <v>89600</v>
      </c>
      <c r="I75" s="6">
        <v>89100</v>
      </c>
      <c r="J75" s="32">
        <v>-0.55803571428570953</v>
      </c>
      <c r="K75" s="7"/>
    </row>
    <row r="76" spans="1:11" x14ac:dyDescent="0.3">
      <c r="A76" s="3" t="s">
        <v>221</v>
      </c>
      <c r="B76" s="4" t="s">
        <v>222</v>
      </c>
      <c r="C76" s="5" t="s">
        <v>223</v>
      </c>
      <c r="D76" s="4" t="s">
        <v>224</v>
      </c>
      <c r="E76" s="4">
        <v>2331902</v>
      </c>
      <c r="F76" s="5" t="s">
        <v>993</v>
      </c>
      <c r="G76" s="5" t="s">
        <v>989</v>
      </c>
      <c r="H76" s="6">
        <v>101000</v>
      </c>
      <c r="I76" s="6">
        <v>100750</v>
      </c>
      <c r="J76" s="32">
        <v>-0.24752475247524774</v>
      </c>
      <c r="K76" s="7"/>
    </row>
    <row r="77" spans="1:11" x14ac:dyDescent="0.3">
      <c r="A77" s="3" t="s">
        <v>221</v>
      </c>
      <c r="B77" s="4" t="s">
        <v>222</v>
      </c>
      <c r="C77" s="5" t="s">
        <v>231</v>
      </c>
      <c r="D77" s="4" t="s">
        <v>232</v>
      </c>
      <c r="E77" s="4">
        <v>2331902</v>
      </c>
      <c r="F77" s="5" t="s">
        <v>993</v>
      </c>
      <c r="G77" s="5" t="s">
        <v>989</v>
      </c>
      <c r="H77" s="6">
        <v>95000</v>
      </c>
      <c r="I77" s="6">
        <v>94900</v>
      </c>
      <c r="J77" s="32">
        <v>-0.10526315789474161</v>
      </c>
      <c r="K77" s="7"/>
    </row>
    <row r="78" spans="1:11" x14ac:dyDescent="0.3">
      <c r="A78" s="3" t="s">
        <v>71</v>
      </c>
      <c r="B78" s="4" t="s">
        <v>72</v>
      </c>
      <c r="C78" s="5" t="s">
        <v>243</v>
      </c>
      <c r="D78" s="4" t="s">
        <v>244</v>
      </c>
      <c r="E78" s="4">
        <v>2331902</v>
      </c>
      <c r="F78" s="5" t="s">
        <v>993</v>
      </c>
      <c r="G78" s="5" t="s">
        <v>989</v>
      </c>
      <c r="H78" s="6">
        <v>95500</v>
      </c>
      <c r="I78" s="6">
        <v>93500</v>
      </c>
      <c r="J78" s="32">
        <v>-2.0942408376963373</v>
      </c>
      <c r="K78" s="7"/>
    </row>
    <row r="79" spans="1:11" x14ac:dyDescent="0.3">
      <c r="A79" s="3" t="s">
        <v>255</v>
      </c>
      <c r="B79" s="4" t="s">
        <v>256</v>
      </c>
      <c r="C79" s="5" t="s">
        <v>261</v>
      </c>
      <c r="D79" s="4" t="s">
        <v>262</v>
      </c>
      <c r="E79" s="4">
        <v>2331902</v>
      </c>
      <c r="F79" s="5" t="s">
        <v>993</v>
      </c>
      <c r="G79" s="5" t="s">
        <v>989</v>
      </c>
      <c r="H79" s="6">
        <v>88566.666666699995</v>
      </c>
      <c r="I79" s="6">
        <v>87900</v>
      </c>
      <c r="J79" s="32">
        <v>-0.75272864136215478</v>
      </c>
      <c r="K79" s="7"/>
    </row>
    <row r="80" spans="1:11" x14ac:dyDescent="0.3">
      <c r="A80" s="3" t="s">
        <v>255</v>
      </c>
      <c r="B80" s="4" t="s">
        <v>256</v>
      </c>
      <c r="C80" s="5" t="s">
        <v>263</v>
      </c>
      <c r="D80" s="4" t="s">
        <v>264</v>
      </c>
      <c r="E80" s="4">
        <v>2331902</v>
      </c>
      <c r="F80" s="5" t="s">
        <v>993</v>
      </c>
      <c r="G80" s="5" t="s">
        <v>989</v>
      </c>
      <c r="H80" s="6">
        <v>87000</v>
      </c>
      <c r="I80" s="6">
        <v>86500</v>
      </c>
      <c r="J80" s="32">
        <v>-0.57471264367816577</v>
      </c>
      <c r="K80" s="7"/>
    </row>
    <row r="81" spans="1:11" x14ac:dyDescent="0.3">
      <c r="A81" s="3" t="s">
        <v>255</v>
      </c>
      <c r="B81" s="4" t="s">
        <v>256</v>
      </c>
      <c r="C81" s="5" t="s">
        <v>265</v>
      </c>
      <c r="D81" s="4" t="s">
        <v>266</v>
      </c>
      <c r="E81" s="4">
        <v>2331902</v>
      </c>
      <c r="F81" s="5" t="s">
        <v>993</v>
      </c>
      <c r="G81" s="5" t="s">
        <v>989</v>
      </c>
      <c r="H81" s="6">
        <v>84250</v>
      </c>
      <c r="I81" s="6">
        <v>81250</v>
      </c>
      <c r="J81" s="32">
        <v>-3.5608308605341255</v>
      </c>
      <c r="K81" s="7"/>
    </row>
    <row r="82" spans="1:11" x14ac:dyDescent="0.3">
      <c r="A82" s="3" t="s">
        <v>255</v>
      </c>
      <c r="B82" s="4" t="s">
        <v>256</v>
      </c>
      <c r="C82" s="5" t="s">
        <v>267</v>
      </c>
      <c r="D82" s="4" t="s">
        <v>96</v>
      </c>
      <c r="E82" s="4">
        <v>2331902</v>
      </c>
      <c r="F82" s="5" t="s">
        <v>993</v>
      </c>
      <c r="G82" s="5" t="s">
        <v>989</v>
      </c>
      <c r="H82" s="6">
        <v>88066.666666699995</v>
      </c>
      <c r="I82" s="6">
        <v>87800</v>
      </c>
      <c r="J82" s="32">
        <v>-0.30280090844045926</v>
      </c>
      <c r="K82" s="7"/>
    </row>
    <row r="83" spans="1:11" x14ac:dyDescent="0.3">
      <c r="A83" s="3" t="s">
        <v>255</v>
      </c>
      <c r="B83" s="4" t="s">
        <v>256</v>
      </c>
      <c r="C83" s="5" t="s">
        <v>547</v>
      </c>
      <c r="D83" s="4" t="s">
        <v>548</v>
      </c>
      <c r="E83" s="4">
        <v>2331902</v>
      </c>
      <c r="F83" s="5" t="s">
        <v>993</v>
      </c>
      <c r="G83" s="5" t="s">
        <v>989</v>
      </c>
      <c r="H83" s="6">
        <v>86500</v>
      </c>
      <c r="I83" s="6">
        <v>86500</v>
      </c>
      <c r="J83" s="32">
        <v>0</v>
      </c>
      <c r="K83" s="7"/>
    </row>
    <row r="84" spans="1:11" x14ac:dyDescent="0.3">
      <c r="A84" s="3" t="s">
        <v>255</v>
      </c>
      <c r="B84" s="4" t="s">
        <v>256</v>
      </c>
      <c r="C84" s="5" t="s">
        <v>274</v>
      </c>
      <c r="D84" s="4" t="s">
        <v>275</v>
      </c>
      <c r="E84" s="4">
        <v>2331902</v>
      </c>
      <c r="F84" s="5" t="s">
        <v>993</v>
      </c>
      <c r="G84" s="5" t="s">
        <v>989</v>
      </c>
      <c r="H84" s="6">
        <v>89000</v>
      </c>
      <c r="I84" s="6">
        <v>89000</v>
      </c>
      <c r="J84" s="32">
        <v>0</v>
      </c>
      <c r="K84" s="7"/>
    </row>
    <row r="85" spans="1:11" x14ac:dyDescent="0.3">
      <c r="A85" s="3" t="s">
        <v>80</v>
      </c>
      <c r="B85" s="4" t="s">
        <v>81</v>
      </c>
      <c r="C85" s="5" t="s">
        <v>110</v>
      </c>
      <c r="D85" s="4" t="s">
        <v>111</v>
      </c>
      <c r="E85" s="4">
        <v>2331902</v>
      </c>
      <c r="F85" s="5" t="s">
        <v>998</v>
      </c>
      <c r="G85" s="5" t="s">
        <v>989</v>
      </c>
      <c r="H85" s="6">
        <v>94000</v>
      </c>
      <c r="I85" s="6">
        <v>91200</v>
      </c>
      <c r="J85" s="32">
        <v>-2.9787234042553234</v>
      </c>
      <c r="K85" s="7"/>
    </row>
    <row r="86" spans="1:11" x14ac:dyDescent="0.3">
      <c r="A86" s="3" t="s">
        <v>139</v>
      </c>
      <c r="B86" s="4" t="s">
        <v>140</v>
      </c>
      <c r="C86" s="5" t="s">
        <v>149</v>
      </c>
      <c r="D86" s="4" t="s">
        <v>150</v>
      </c>
      <c r="E86" s="4">
        <v>2331902</v>
      </c>
      <c r="F86" s="5" t="s">
        <v>998</v>
      </c>
      <c r="G86" s="5" t="s">
        <v>989</v>
      </c>
      <c r="H86" s="6">
        <v>89900</v>
      </c>
      <c r="I86" s="6">
        <v>89050</v>
      </c>
      <c r="J86" s="32">
        <v>-0.94549499443826734</v>
      </c>
      <c r="K86" s="7"/>
    </row>
    <row r="87" spans="1:11" x14ac:dyDescent="0.3">
      <c r="A87" s="3" t="s">
        <v>441</v>
      </c>
      <c r="B87" s="4" t="s">
        <v>442</v>
      </c>
      <c r="C87" s="5" t="s">
        <v>793</v>
      </c>
      <c r="D87" s="4" t="s">
        <v>794</v>
      </c>
      <c r="E87" s="4">
        <v>2331902</v>
      </c>
      <c r="F87" s="5" t="s">
        <v>998</v>
      </c>
      <c r="G87" s="5" t="s">
        <v>989</v>
      </c>
      <c r="H87" s="6">
        <v>100000</v>
      </c>
      <c r="I87" s="6">
        <v>98000</v>
      </c>
      <c r="J87" s="32">
        <v>-2.0000000000000018</v>
      </c>
      <c r="K87" s="7"/>
    </row>
    <row r="88" spans="1:11" x14ac:dyDescent="0.3">
      <c r="A88" s="3" t="s">
        <v>151</v>
      </c>
      <c r="B88" s="4" t="s">
        <v>152</v>
      </c>
      <c r="C88" s="5" t="s">
        <v>312</v>
      </c>
      <c r="D88" s="4" t="s">
        <v>313</v>
      </c>
      <c r="E88" s="4">
        <v>2331902</v>
      </c>
      <c r="F88" s="5" t="s">
        <v>998</v>
      </c>
      <c r="G88" s="5" t="s">
        <v>989</v>
      </c>
      <c r="H88" s="6">
        <v>89833.333333300005</v>
      </c>
      <c r="I88" s="6">
        <v>88233.333333300005</v>
      </c>
      <c r="J88" s="32">
        <v>-1.7810760667910097</v>
      </c>
      <c r="K88" s="7"/>
    </row>
    <row r="89" spans="1:11" x14ac:dyDescent="0.3">
      <c r="A89" s="3" t="s">
        <v>353</v>
      </c>
      <c r="B89" s="4" t="s">
        <v>354</v>
      </c>
      <c r="C89" s="5" t="s">
        <v>413</v>
      </c>
      <c r="D89" s="4" t="s">
        <v>414</v>
      </c>
      <c r="E89" s="4">
        <v>2331902</v>
      </c>
      <c r="F89" s="5" t="s">
        <v>998</v>
      </c>
      <c r="G89" s="5" t="s">
        <v>989</v>
      </c>
      <c r="H89" s="6">
        <v>87750</v>
      </c>
      <c r="I89" s="6">
        <v>85500</v>
      </c>
      <c r="J89" s="32">
        <v>-2.5641025641025661</v>
      </c>
      <c r="K89" s="7"/>
    </row>
    <row r="90" spans="1:11" x14ac:dyDescent="0.3">
      <c r="A90" s="3" t="s">
        <v>65</v>
      </c>
      <c r="B90" s="4" t="s">
        <v>66</v>
      </c>
      <c r="C90" s="5" t="s">
        <v>171</v>
      </c>
      <c r="D90" s="4" t="s">
        <v>172</v>
      </c>
      <c r="E90" s="4">
        <v>2331902</v>
      </c>
      <c r="F90" s="5" t="s">
        <v>998</v>
      </c>
      <c r="G90" s="5" t="s">
        <v>989</v>
      </c>
      <c r="H90" s="6">
        <v>93800</v>
      </c>
      <c r="I90" s="6">
        <v>93800</v>
      </c>
      <c r="J90" s="32">
        <v>0</v>
      </c>
      <c r="K90" s="7"/>
    </row>
    <row r="91" spans="1:11" x14ac:dyDescent="0.3">
      <c r="A91" s="3" t="s">
        <v>187</v>
      </c>
      <c r="B91" s="4" t="s">
        <v>188</v>
      </c>
      <c r="C91" s="5" t="s">
        <v>191</v>
      </c>
      <c r="D91" s="4" t="s">
        <v>192</v>
      </c>
      <c r="E91" s="4">
        <v>2331902</v>
      </c>
      <c r="F91" s="5" t="s">
        <v>998</v>
      </c>
      <c r="G91" s="5" t="s">
        <v>989</v>
      </c>
      <c r="H91" s="6">
        <v>94550</v>
      </c>
      <c r="I91" s="6">
        <v>93250</v>
      </c>
      <c r="J91" s="32">
        <v>-1.374933897408781</v>
      </c>
      <c r="K91" s="7"/>
    </row>
    <row r="92" spans="1:11" x14ac:dyDescent="0.3">
      <c r="A92" s="3" t="s">
        <v>187</v>
      </c>
      <c r="B92" s="4" t="s">
        <v>188</v>
      </c>
      <c r="C92" s="5" t="s">
        <v>193</v>
      </c>
      <c r="D92" s="4" t="s">
        <v>194</v>
      </c>
      <c r="E92" s="4">
        <v>2331902</v>
      </c>
      <c r="F92" s="5" t="s">
        <v>998</v>
      </c>
      <c r="G92" s="5" t="s">
        <v>989</v>
      </c>
      <c r="H92" s="6">
        <v>96000</v>
      </c>
      <c r="I92" s="6">
        <v>95500</v>
      </c>
      <c r="J92" s="32">
        <v>-0.52083333333333703</v>
      </c>
      <c r="K92" s="7"/>
    </row>
    <row r="93" spans="1:11" x14ac:dyDescent="0.3">
      <c r="A93" s="3" t="s">
        <v>187</v>
      </c>
      <c r="B93" s="4" t="s">
        <v>188</v>
      </c>
      <c r="C93" s="5" t="s">
        <v>197</v>
      </c>
      <c r="D93" s="4" t="s">
        <v>198</v>
      </c>
      <c r="E93" s="4">
        <v>2331902</v>
      </c>
      <c r="F93" s="5" t="s">
        <v>998</v>
      </c>
      <c r="G93" s="5" t="s">
        <v>989</v>
      </c>
      <c r="H93" s="6">
        <v>93577</v>
      </c>
      <c r="I93" s="6">
        <v>92910.333333300005</v>
      </c>
      <c r="J93" s="32">
        <v>-0.71242577417527375</v>
      </c>
      <c r="K93" s="7"/>
    </row>
    <row r="94" spans="1:11" x14ac:dyDescent="0.3">
      <c r="A94" s="3" t="s">
        <v>211</v>
      </c>
      <c r="B94" s="4" t="s">
        <v>212</v>
      </c>
      <c r="C94" s="5" t="s">
        <v>213</v>
      </c>
      <c r="D94" s="4" t="s">
        <v>214</v>
      </c>
      <c r="E94" s="4">
        <v>2331902</v>
      </c>
      <c r="F94" s="5" t="s">
        <v>998</v>
      </c>
      <c r="G94" s="5" t="s">
        <v>989</v>
      </c>
      <c r="H94" s="6">
        <v>90000</v>
      </c>
      <c r="I94" s="6">
        <v>88500</v>
      </c>
      <c r="J94" s="32">
        <v>-1.6666666666666718</v>
      </c>
      <c r="K94" s="7"/>
    </row>
    <row r="95" spans="1:11" x14ac:dyDescent="0.3">
      <c r="A95" s="3" t="s">
        <v>211</v>
      </c>
      <c r="B95" s="4" t="s">
        <v>212</v>
      </c>
      <c r="C95" s="5" t="s">
        <v>215</v>
      </c>
      <c r="D95" s="4" t="s">
        <v>216</v>
      </c>
      <c r="E95" s="4">
        <v>2331902</v>
      </c>
      <c r="F95" s="5" t="s">
        <v>998</v>
      </c>
      <c r="G95" s="5" t="s">
        <v>989</v>
      </c>
      <c r="H95" s="6">
        <v>88000</v>
      </c>
      <c r="I95" s="6">
        <v>86333.333333300005</v>
      </c>
      <c r="J95" s="32">
        <v>-1.893939393977262</v>
      </c>
      <c r="K95" s="7"/>
    </row>
    <row r="96" spans="1:11" x14ac:dyDescent="0.3">
      <c r="A96" s="3" t="s">
        <v>235</v>
      </c>
      <c r="B96" s="4" t="s">
        <v>236</v>
      </c>
      <c r="C96" s="5" t="s">
        <v>237</v>
      </c>
      <c r="D96" s="4" t="s">
        <v>238</v>
      </c>
      <c r="E96" s="4">
        <v>2331902</v>
      </c>
      <c r="F96" s="5" t="s">
        <v>998</v>
      </c>
      <c r="G96" s="5" t="s">
        <v>989</v>
      </c>
      <c r="H96" s="6">
        <v>86666.666666699995</v>
      </c>
      <c r="I96" s="6">
        <v>84333.333333300005</v>
      </c>
      <c r="J96" s="32">
        <v>-2.6923076923835665</v>
      </c>
      <c r="K96" s="7"/>
    </row>
    <row r="97" spans="1:11" x14ac:dyDescent="0.3">
      <c r="A97" s="3" t="s">
        <v>235</v>
      </c>
      <c r="B97" s="4" t="s">
        <v>236</v>
      </c>
      <c r="C97" s="5" t="s">
        <v>421</v>
      </c>
      <c r="D97" s="4" t="s">
        <v>422</v>
      </c>
      <c r="E97" s="4">
        <v>2331902</v>
      </c>
      <c r="F97" s="5" t="s">
        <v>998</v>
      </c>
      <c r="G97" s="5" t="s">
        <v>989</v>
      </c>
      <c r="H97" s="6">
        <v>92333.333333300005</v>
      </c>
      <c r="I97" s="6">
        <v>89533.333333300005</v>
      </c>
      <c r="J97" s="32">
        <v>-3.0324909747303397</v>
      </c>
      <c r="K97" s="7"/>
    </row>
    <row r="98" spans="1:11" x14ac:dyDescent="0.3">
      <c r="A98" s="3" t="s">
        <v>235</v>
      </c>
      <c r="B98" s="4" t="s">
        <v>236</v>
      </c>
      <c r="C98" s="5" t="s">
        <v>465</v>
      </c>
      <c r="D98" s="4" t="s">
        <v>466</v>
      </c>
      <c r="E98" s="4">
        <v>2331902</v>
      </c>
      <c r="F98" s="5" t="s">
        <v>998</v>
      </c>
      <c r="G98" s="5" t="s">
        <v>989</v>
      </c>
      <c r="H98" s="6">
        <v>86966.666666699995</v>
      </c>
      <c r="I98" s="6">
        <v>84333.333333300005</v>
      </c>
      <c r="J98" s="32">
        <v>-3.0279800690674374</v>
      </c>
      <c r="K98" s="7"/>
    </row>
    <row r="99" spans="1:11" x14ac:dyDescent="0.3">
      <c r="A99" s="3" t="s">
        <v>235</v>
      </c>
      <c r="B99" s="4" t="s">
        <v>236</v>
      </c>
      <c r="C99" s="5" t="s">
        <v>241</v>
      </c>
      <c r="D99" s="4" t="s">
        <v>242</v>
      </c>
      <c r="E99" s="4">
        <v>2331902</v>
      </c>
      <c r="F99" s="5" t="s">
        <v>998</v>
      </c>
      <c r="G99" s="5" t="s">
        <v>989</v>
      </c>
      <c r="H99" s="6">
        <v>89500</v>
      </c>
      <c r="I99" s="6">
        <v>88100</v>
      </c>
      <c r="J99" s="32">
        <v>-1.5642458100558643</v>
      </c>
      <c r="K99" s="7"/>
    </row>
    <row r="100" spans="1:11" x14ac:dyDescent="0.3">
      <c r="A100" s="3" t="s">
        <v>235</v>
      </c>
      <c r="B100" s="4" t="s">
        <v>236</v>
      </c>
      <c r="C100" s="5" t="s">
        <v>493</v>
      </c>
      <c r="D100" s="4" t="s">
        <v>494</v>
      </c>
      <c r="E100" s="4">
        <v>2331902</v>
      </c>
      <c r="F100" s="5" t="s">
        <v>998</v>
      </c>
      <c r="G100" s="5" t="s">
        <v>989</v>
      </c>
      <c r="H100" s="6">
        <v>91000</v>
      </c>
      <c r="I100" s="6">
        <v>86000</v>
      </c>
      <c r="J100" s="32">
        <v>-5.4945054945054972</v>
      </c>
      <c r="K100" s="7"/>
    </row>
    <row r="101" spans="1:11" x14ac:dyDescent="0.3">
      <c r="A101" s="3" t="s">
        <v>235</v>
      </c>
      <c r="B101" s="4" t="s">
        <v>236</v>
      </c>
      <c r="C101" s="5" t="s">
        <v>287</v>
      </c>
      <c r="D101" s="4" t="s">
        <v>288</v>
      </c>
      <c r="E101" s="4">
        <v>2331902</v>
      </c>
      <c r="F101" s="5" t="s">
        <v>998</v>
      </c>
      <c r="G101" s="5" t="s">
        <v>989</v>
      </c>
      <c r="H101" s="6">
        <v>86000</v>
      </c>
      <c r="I101" s="6">
        <v>83500</v>
      </c>
      <c r="J101" s="32">
        <v>-2.9069767441860517</v>
      </c>
      <c r="K101" s="7"/>
    </row>
    <row r="102" spans="1:11" x14ac:dyDescent="0.3">
      <c r="A102" s="3" t="s">
        <v>71</v>
      </c>
      <c r="B102" s="4" t="s">
        <v>72</v>
      </c>
      <c r="C102" s="5" t="s">
        <v>538</v>
      </c>
      <c r="D102" s="4" t="s">
        <v>539</v>
      </c>
      <c r="E102" s="4">
        <v>2331902</v>
      </c>
      <c r="F102" s="5" t="s">
        <v>998</v>
      </c>
      <c r="G102" s="5" t="s">
        <v>989</v>
      </c>
      <c r="H102" s="6">
        <v>90500</v>
      </c>
      <c r="I102" s="6">
        <v>90000</v>
      </c>
      <c r="J102" s="32">
        <v>-0.55248618784530246</v>
      </c>
      <c r="K102" s="7"/>
    </row>
    <row r="103" spans="1:11" x14ac:dyDescent="0.3">
      <c r="A103" s="3" t="s">
        <v>255</v>
      </c>
      <c r="B103" s="4" t="s">
        <v>256</v>
      </c>
      <c r="C103" s="5" t="s">
        <v>268</v>
      </c>
      <c r="D103" s="4" t="s">
        <v>269</v>
      </c>
      <c r="E103" s="4">
        <v>2331902</v>
      </c>
      <c r="F103" s="5" t="s">
        <v>998</v>
      </c>
      <c r="G103" s="5" t="s">
        <v>989</v>
      </c>
      <c r="H103" s="6">
        <v>87500</v>
      </c>
      <c r="I103" s="6">
        <v>87500</v>
      </c>
      <c r="J103" s="32">
        <v>0</v>
      </c>
      <c r="K103" s="7"/>
    </row>
    <row r="104" spans="1:11" x14ac:dyDescent="0.3">
      <c r="A104" s="3" t="s">
        <v>80</v>
      </c>
      <c r="B104" s="4" t="s">
        <v>81</v>
      </c>
      <c r="C104" s="5" t="s">
        <v>82</v>
      </c>
      <c r="D104" s="4" t="s">
        <v>83</v>
      </c>
      <c r="E104" s="4">
        <v>2331902</v>
      </c>
      <c r="F104" s="5" t="s">
        <v>999</v>
      </c>
      <c r="G104" s="5" t="s">
        <v>989</v>
      </c>
      <c r="H104" s="6">
        <v>89282.2</v>
      </c>
      <c r="I104" s="6">
        <v>86475.4</v>
      </c>
      <c r="J104" s="32">
        <v>-3.1437397375960741</v>
      </c>
      <c r="K104" s="7"/>
    </row>
    <row r="105" spans="1:11" x14ac:dyDescent="0.3">
      <c r="A105" s="3" t="s">
        <v>80</v>
      </c>
      <c r="B105" s="4" t="s">
        <v>81</v>
      </c>
      <c r="C105" s="5" t="s">
        <v>85</v>
      </c>
      <c r="D105" s="4" t="s">
        <v>86</v>
      </c>
      <c r="E105" s="4">
        <v>2331902</v>
      </c>
      <c r="F105" s="5" t="s">
        <v>999</v>
      </c>
      <c r="G105" s="5" t="s">
        <v>989</v>
      </c>
      <c r="H105" s="6">
        <v>83400</v>
      </c>
      <c r="I105" s="6">
        <v>81433.333333300005</v>
      </c>
      <c r="J105" s="32">
        <v>-2.3581135092326067</v>
      </c>
      <c r="K105" s="7"/>
    </row>
    <row r="106" spans="1:11" x14ac:dyDescent="0.3">
      <c r="A106" s="3" t="s">
        <v>80</v>
      </c>
      <c r="B106" s="4" t="s">
        <v>81</v>
      </c>
      <c r="C106" s="5" t="s">
        <v>483</v>
      </c>
      <c r="D106" s="4" t="s">
        <v>238</v>
      </c>
      <c r="E106" s="4">
        <v>2331902</v>
      </c>
      <c r="F106" s="5" t="s">
        <v>999</v>
      </c>
      <c r="G106" s="5" t="s">
        <v>989</v>
      </c>
      <c r="H106" s="6">
        <v>89235</v>
      </c>
      <c r="I106" s="6">
        <v>84067.666666699995</v>
      </c>
      <c r="J106" s="32">
        <v>-5.7907024522889099</v>
      </c>
      <c r="K106" s="7"/>
    </row>
    <row r="107" spans="1:11" x14ac:dyDescent="0.3">
      <c r="A107" s="3" t="s">
        <v>80</v>
      </c>
      <c r="B107" s="4" t="s">
        <v>81</v>
      </c>
      <c r="C107" s="5" t="s">
        <v>405</v>
      </c>
      <c r="D107" s="4" t="s">
        <v>406</v>
      </c>
      <c r="E107" s="4">
        <v>2331902</v>
      </c>
      <c r="F107" s="5" t="s">
        <v>999</v>
      </c>
      <c r="G107" s="5" t="s">
        <v>989</v>
      </c>
      <c r="H107" s="6">
        <v>89116.666666699995</v>
      </c>
      <c r="I107" s="6">
        <v>81854.25</v>
      </c>
      <c r="J107" s="32">
        <v>-8.1493360763388196</v>
      </c>
      <c r="K107" s="7"/>
    </row>
    <row r="108" spans="1:11" x14ac:dyDescent="0.3">
      <c r="A108" s="3" t="s">
        <v>80</v>
      </c>
      <c r="B108" s="4" t="s">
        <v>81</v>
      </c>
      <c r="C108" s="5" t="s">
        <v>87</v>
      </c>
      <c r="D108" s="4" t="s">
        <v>88</v>
      </c>
      <c r="E108" s="4">
        <v>2331902</v>
      </c>
      <c r="F108" s="5" t="s">
        <v>999</v>
      </c>
      <c r="G108" s="5" t="s">
        <v>989</v>
      </c>
      <c r="H108" s="6">
        <v>82666.399999999994</v>
      </c>
      <c r="I108" s="6">
        <v>81512.5</v>
      </c>
      <c r="J108" s="32">
        <v>-1.395851276939597</v>
      </c>
      <c r="K108" s="7"/>
    </row>
    <row r="109" spans="1:11" x14ac:dyDescent="0.3">
      <c r="A109" s="3" t="s">
        <v>80</v>
      </c>
      <c r="B109" s="4" t="s">
        <v>81</v>
      </c>
      <c r="C109" s="5" t="s">
        <v>89</v>
      </c>
      <c r="D109" s="4" t="s">
        <v>90</v>
      </c>
      <c r="E109" s="4">
        <v>2331902</v>
      </c>
      <c r="F109" s="5" t="s">
        <v>999</v>
      </c>
      <c r="G109" s="5" t="s">
        <v>989</v>
      </c>
      <c r="H109" s="6">
        <v>76500</v>
      </c>
      <c r="I109" s="6">
        <v>75500</v>
      </c>
      <c r="J109" s="32">
        <v>-1.3071895424836555</v>
      </c>
      <c r="K109" s="7"/>
    </row>
    <row r="110" spans="1:11" x14ac:dyDescent="0.3">
      <c r="A110" s="3" t="s">
        <v>80</v>
      </c>
      <c r="B110" s="4" t="s">
        <v>81</v>
      </c>
      <c r="C110" s="5" t="s">
        <v>1000</v>
      </c>
      <c r="D110" s="4" t="s">
        <v>1001</v>
      </c>
      <c r="E110" s="4">
        <v>2331902</v>
      </c>
      <c r="F110" s="5" t="s">
        <v>999</v>
      </c>
      <c r="G110" s="5" t="s">
        <v>989</v>
      </c>
      <c r="H110" s="6">
        <v>81750</v>
      </c>
      <c r="I110" s="6">
        <v>85550</v>
      </c>
      <c r="J110" s="32">
        <v>4.6483180428134485</v>
      </c>
      <c r="K110" s="7"/>
    </row>
    <row r="111" spans="1:11" x14ac:dyDescent="0.3">
      <c r="A111" s="3" t="s">
        <v>80</v>
      </c>
      <c r="B111" s="4" t="s">
        <v>81</v>
      </c>
      <c r="C111" s="5" t="s">
        <v>91</v>
      </c>
      <c r="D111" s="4" t="s">
        <v>92</v>
      </c>
      <c r="E111" s="4">
        <v>2331902</v>
      </c>
      <c r="F111" s="5" t="s">
        <v>999</v>
      </c>
      <c r="G111" s="5" t="s">
        <v>989</v>
      </c>
      <c r="H111" s="6">
        <v>84559.5</v>
      </c>
      <c r="I111" s="6">
        <v>87234.666666699995</v>
      </c>
      <c r="J111" s="32">
        <v>3.1636500531578404</v>
      </c>
      <c r="K111" s="7"/>
    </row>
    <row r="112" spans="1:11" x14ac:dyDescent="0.3">
      <c r="A112" s="3" t="s">
        <v>80</v>
      </c>
      <c r="B112" s="4" t="s">
        <v>81</v>
      </c>
      <c r="C112" s="5" t="s">
        <v>93</v>
      </c>
      <c r="D112" s="4" t="s">
        <v>94</v>
      </c>
      <c r="E112" s="4">
        <v>2331902</v>
      </c>
      <c r="F112" s="5" t="s">
        <v>999</v>
      </c>
      <c r="G112" s="5" t="s">
        <v>989</v>
      </c>
      <c r="H112" s="6">
        <v>88010</v>
      </c>
      <c r="I112" s="6">
        <v>87090</v>
      </c>
      <c r="J112" s="32">
        <v>-1.045335757300303</v>
      </c>
      <c r="K112" s="7"/>
    </row>
    <row r="113" spans="1:11" x14ac:dyDescent="0.3">
      <c r="A113" s="3" t="s">
        <v>80</v>
      </c>
      <c r="B113" s="4" t="s">
        <v>81</v>
      </c>
      <c r="C113" s="5" t="s">
        <v>95</v>
      </c>
      <c r="D113" s="4" t="s">
        <v>96</v>
      </c>
      <c r="E113" s="4">
        <v>2331902</v>
      </c>
      <c r="F113" s="5" t="s">
        <v>999</v>
      </c>
      <c r="G113" s="5" t="s">
        <v>989</v>
      </c>
      <c r="H113" s="6">
        <v>89477.5</v>
      </c>
      <c r="I113" s="6">
        <v>87561.75</v>
      </c>
      <c r="J113" s="32">
        <v>-2.1410410438378324</v>
      </c>
      <c r="K113" s="7"/>
    </row>
    <row r="114" spans="1:11" x14ac:dyDescent="0.3">
      <c r="A114" s="3" t="s">
        <v>80</v>
      </c>
      <c r="B114" s="4" t="s">
        <v>81</v>
      </c>
      <c r="C114" s="5" t="s">
        <v>97</v>
      </c>
      <c r="D114" s="4" t="s">
        <v>98</v>
      </c>
      <c r="E114" s="4">
        <v>2331902</v>
      </c>
      <c r="F114" s="5" t="s">
        <v>999</v>
      </c>
      <c r="G114" s="5" t="s">
        <v>989</v>
      </c>
      <c r="H114" s="6">
        <v>83867.399999999994</v>
      </c>
      <c r="I114" s="6">
        <v>83460.800000000003</v>
      </c>
      <c r="J114" s="32">
        <v>-0.48481293088851185</v>
      </c>
      <c r="K114" s="7"/>
    </row>
    <row r="115" spans="1:11" x14ac:dyDescent="0.3">
      <c r="A115" s="3" t="s">
        <v>80</v>
      </c>
      <c r="B115" s="4" t="s">
        <v>81</v>
      </c>
      <c r="C115" s="5" t="s">
        <v>99</v>
      </c>
      <c r="D115" s="4" t="s">
        <v>100</v>
      </c>
      <c r="E115" s="4">
        <v>2331902</v>
      </c>
      <c r="F115" s="5" t="s">
        <v>999</v>
      </c>
      <c r="G115" s="5" t="s">
        <v>989</v>
      </c>
      <c r="H115" s="6">
        <v>88019.199999999997</v>
      </c>
      <c r="I115" s="6">
        <v>84712.4</v>
      </c>
      <c r="J115" s="32">
        <v>-3.7569075837999066</v>
      </c>
      <c r="K115" s="7"/>
    </row>
    <row r="116" spans="1:11" x14ac:dyDescent="0.3">
      <c r="A116" s="3" t="s">
        <v>80</v>
      </c>
      <c r="B116" s="4" t="s">
        <v>81</v>
      </c>
      <c r="C116" s="5" t="s">
        <v>103</v>
      </c>
      <c r="D116" s="4" t="s">
        <v>104</v>
      </c>
      <c r="E116" s="4">
        <v>2331902</v>
      </c>
      <c r="F116" s="5" t="s">
        <v>999</v>
      </c>
      <c r="G116" s="5" t="s">
        <v>989</v>
      </c>
      <c r="H116" s="6">
        <v>78833.333333300005</v>
      </c>
      <c r="I116" s="6">
        <v>77566.666666699995</v>
      </c>
      <c r="J116" s="32">
        <v>-1.6067653276116811</v>
      </c>
      <c r="K116" s="7"/>
    </row>
    <row r="117" spans="1:11" x14ac:dyDescent="0.3">
      <c r="A117" s="3" t="s">
        <v>80</v>
      </c>
      <c r="B117" s="4" t="s">
        <v>81</v>
      </c>
      <c r="C117" s="5" t="s">
        <v>105</v>
      </c>
      <c r="D117" s="4" t="s">
        <v>106</v>
      </c>
      <c r="E117" s="4">
        <v>2331902</v>
      </c>
      <c r="F117" s="5" t="s">
        <v>999</v>
      </c>
      <c r="G117" s="5" t="s">
        <v>989</v>
      </c>
      <c r="H117" s="6">
        <v>90050.75</v>
      </c>
      <c r="I117" s="6">
        <v>88442.75</v>
      </c>
      <c r="J117" s="32">
        <v>-1.7856597529726348</v>
      </c>
      <c r="K117" s="7"/>
    </row>
    <row r="118" spans="1:11" x14ac:dyDescent="0.3">
      <c r="A118" s="3" t="s">
        <v>80</v>
      </c>
      <c r="B118" s="4" t="s">
        <v>81</v>
      </c>
      <c r="C118" s="5" t="s">
        <v>108</v>
      </c>
      <c r="D118" s="4" t="s">
        <v>109</v>
      </c>
      <c r="E118" s="4">
        <v>2331902</v>
      </c>
      <c r="F118" s="5" t="s">
        <v>999</v>
      </c>
      <c r="G118" s="5" t="s">
        <v>989</v>
      </c>
      <c r="H118" s="6">
        <v>88575</v>
      </c>
      <c r="I118" s="6">
        <v>84366.666666699995</v>
      </c>
      <c r="J118" s="32">
        <v>-4.7511525072537424</v>
      </c>
      <c r="K118" s="7"/>
    </row>
    <row r="119" spans="1:11" x14ac:dyDescent="0.3">
      <c r="A119" s="3" t="s">
        <v>80</v>
      </c>
      <c r="B119" s="4" t="s">
        <v>81</v>
      </c>
      <c r="C119" s="5" t="s">
        <v>516</v>
      </c>
      <c r="D119" s="4" t="s">
        <v>517</v>
      </c>
      <c r="E119" s="4">
        <v>2331902</v>
      </c>
      <c r="F119" s="5" t="s">
        <v>999</v>
      </c>
      <c r="G119" s="5" t="s">
        <v>989</v>
      </c>
      <c r="H119" s="6">
        <v>92130.769230799997</v>
      </c>
      <c r="I119" s="6">
        <v>86840</v>
      </c>
      <c r="J119" s="32">
        <v>-5.742673457491609</v>
      </c>
      <c r="K119" s="7"/>
    </row>
    <row r="120" spans="1:11" x14ac:dyDescent="0.3">
      <c r="A120" s="3" t="s">
        <v>80</v>
      </c>
      <c r="B120" s="4" t="s">
        <v>81</v>
      </c>
      <c r="C120" s="5" t="s">
        <v>110</v>
      </c>
      <c r="D120" s="4" t="s">
        <v>111</v>
      </c>
      <c r="E120" s="4">
        <v>2331902</v>
      </c>
      <c r="F120" s="5" t="s">
        <v>999</v>
      </c>
      <c r="G120" s="5" t="s">
        <v>989</v>
      </c>
      <c r="H120" s="6">
        <v>81973.5</v>
      </c>
      <c r="I120" s="6">
        <v>79031.600000000006</v>
      </c>
      <c r="J120" s="32">
        <v>-3.5888427357621544</v>
      </c>
      <c r="K120" s="7"/>
    </row>
    <row r="121" spans="1:11" x14ac:dyDescent="0.3">
      <c r="A121" s="3" t="s">
        <v>80</v>
      </c>
      <c r="B121" s="4" t="s">
        <v>81</v>
      </c>
      <c r="C121" s="5" t="s">
        <v>112</v>
      </c>
      <c r="D121" s="4" t="s">
        <v>113</v>
      </c>
      <c r="E121" s="4">
        <v>2331902</v>
      </c>
      <c r="F121" s="5" t="s">
        <v>999</v>
      </c>
      <c r="G121" s="5" t="s">
        <v>989</v>
      </c>
      <c r="H121" s="6">
        <v>87551.25</v>
      </c>
      <c r="I121" s="6">
        <v>85190.5</v>
      </c>
      <c r="J121" s="32">
        <v>-2.6964206678945168</v>
      </c>
      <c r="K121" s="7"/>
    </row>
    <row r="122" spans="1:11" x14ac:dyDescent="0.3">
      <c r="A122" s="3" t="s">
        <v>80</v>
      </c>
      <c r="B122" s="4" t="s">
        <v>81</v>
      </c>
      <c r="C122" s="5" t="s">
        <v>407</v>
      </c>
      <c r="D122" s="4" t="s">
        <v>408</v>
      </c>
      <c r="E122" s="4">
        <v>2331902</v>
      </c>
      <c r="F122" s="5" t="s">
        <v>999</v>
      </c>
      <c r="G122" s="5" t="s">
        <v>989</v>
      </c>
      <c r="H122" s="6">
        <v>82372.5</v>
      </c>
      <c r="I122" s="6">
        <v>79900.333333300005</v>
      </c>
      <c r="J122" s="32">
        <v>-3.0012038807854524</v>
      </c>
      <c r="K122" s="7"/>
    </row>
    <row r="123" spans="1:11" x14ac:dyDescent="0.3">
      <c r="A123" s="3" t="s">
        <v>114</v>
      </c>
      <c r="B123" s="4" t="s">
        <v>115</v>
      </c>
      <c r="C123" s="5" t="s">
        <v>116</v>
      </c>
      <c r="D123" s="4" t="s">
        <v>115</v>
      </c>
      <c r="E123" s="4">
        <v>2331902</v>
      </c>
      <c r="F123" s="5" t="s">
        <v>999</v>
      </c>
      <c r="G123" s="5" t="s">
        <v>989</v>
      </c>
      <c r="H123" s="6">
        <v>77900</v>
      </c>
      <c r="I123" s="6">
        <v>75350</v>
      </c>
      <c r="J123" s="32">
        <v>-3.2734274711168188</v>
      </c>
      <c r="K123" s="7"/>
    </row>
    <row r="124" spans="1:11" x14ac:dyDescent="0.3">
      <c r="A124" s="3" t="s">
        <v>117</v>
      </c>
      <c r="B124" s="4" t="s">
        <v>118</v>
      </c>
      <c r="C124" s="5" t="s">
        <v>123</v>
      </c>
      <c r="D124" s="4" t="s">
        <v>124</v>
      </c>
      <c r="E124" s="4">
        <v>2331902</v>
      </c>
      <c r="F124" s="5" t="s">
        <v>999</v>
      </c>
      <c r="G124" s="5" t="s">
        <v>989</v>
      </c>
      <c r="H124" s="6">
        <v>76940</v>
      </c>
      <c r="I124" s="6">
        <v>77740</v>
      </c>
      <c r="J124" s="32">
        <v>1.0397712503249279</v>
      </c>
      <c r="K124" s="7"/>
    </row>
    <row r="125" spans="1:11" x14ac:dyDescent="0.3">
      <c r="A125" s="3" t="s">
        <v>117</v>
      </c>
      <c r="B125" s="4" t="s">
        <v>118</v>
      </c>
      <c r="C125" s="5" t="s">
        <v>290</v>
      </c>
      <c r="D125" s="4" t="s">
        <v>291</v>
      </c>
      <c r="E125" s="4">
        <v>2331902</v>
      </c>
      <c r="F125" s="5" t="s">
        <v>999</v>
      </c>
      <c r="G125" s="5" t="s">
        <v>989</v>
      </c>
      <c r="H125" s="6">
        <v>80525</v>
      </c>
      <c r="I125" s="6">
        <v>73200</v>
      </c>
      <c r="J125" s="32">
        <v>-9.0965538652592386</v>
      </c>
      <c r="K125" s="7"/>
    </row>
    <row r="126" spans="1:11" x14ac:dyDescent="0.3">
      <c r="A126" s="3" t="s">
        <v>117</v>
      </c>
      <c r="B126" s="4" t="s">
        <v>118</v>
      </c>
      <c r="C126" s="5" t="s">
        <v>389</v>
      </c>
      <c r="D126" s="4" t="s">
        <v>390</v>
      </c>
      <c r="E126" s="4">
        <v>2331902</v>
      </c>
      <c r="F126" s="5" t="s">
        <v>999</v>
      </c>
      <c r="G126" s="5" t="s">
        <v>989</v>
      </c>
      <c r="H126" s="6">
        <v>83650</v>
      </c>
      <c r="I126" s="6">
        <v>82125</v>
      </c>
      <c r="J126" s="32">
        <v>-1.8230723251643766</v>
      </c>
      <c r="K126" s="7"/>
    </row>
    <row r="127" spans="1:11" x14ac:dyDescent="0.3">
      <c r="A127" s="3" t="s">
        <v>117</v>
      </c>
      <c r="B127" s="4" t="s">
        <v>118</v>
      </c>
      <c r="C127" s="5" t="s">
        <v>484</v>
      </c>
      <c r="D127" s="4" t="s">
        <v>485</v>
      </c>
      <c r="E127" s="4">
        <v>2331902</v>
      </c>
      <c r="F127" s="5" t="s">
        <v>999</v>
      </c>
      <c r="G127" s="5" t="s">
        <v>989</v>
      </c>
      <c r="H127" s="6">
        <v>77500</v>
      </c>
      <c r="I127" s="6">
        <v>76333.333333300005</v>
      </c>
      <c r="J127" s="32">
        <v>-1.505376344129028</v>
      </c>
      <c r="K127" s="7"/>
    </row>
    <row r="128" spans="1:11" x14ac:dyDescent="0.3">
      <c r="A128" s="3" t="s">
        <v>117</v>
      </c>
      <c r="B128" s="4" t="s">
        <v>118</v>
      </c>
      <c r="C128" s="5" t="s">
        <v>129</v>
      </c>
      <c r="D128" s="4" t="s">
        <v>130</v>
      </c>
      <c r="E128" s="4">
        <v>2331902</v>
      </c>
      <c r="F128" s="5" t="s">
        <v>999</v>
      </c>
      <c r="G128" s="5" t="s">
        <v>989</v>
      </c>
      <c r="H128" s="6">
        <v>78500</v>
      </c>
      <c r="I128" s="6">
        <v>78500</v>
      </c>
      <c r="J128" s="32">
        <v>0</v>
      </c>
      <c r="K128" s="7"/>
    </row>
    <row r="129" spans="1:11" x14ac:dyDescent="0.3">
      <c r="A129" s="3" t="s">
        <v>117</v>
      </c>
      <c r="B129" s="4" t="s">
        <v>118</v>
      </c>
      <c r="C129" s="5" t="s">
        <v>131</v>
      </c>
      <c r="D129" s="4" t="s">
        <v>132</v>
      </c>
      <c r="E129" s="4">
        <v>2331902</v>
      </c>
      <c r="F129" s="5" t="s">
        <v>999</v>
      </c>
      <c r="G129" s="5" t="s">
        <v>989</v>
      </c>
      <c r="H129" s="6">
        <v>88750</v>
      </c>
      <c r="I129" s="6">
        <v>88050</v>
      </c>
      <c r="J129" s="32">
        <v>-0.78873239436619835</v>
      </c>
      <c r="K129" s="7"/>
    </row>
    <row r="130" spans="1:11" x14ac:dyDescent="0.3">
      <c r="A130" s="3" t="s">
        <v>117</v>
      </c>
      <c r="B130" s="4" t="s">
        <v>118</v>
      </c>
      <c r="C130" s="5" t="s">
        <v>135</v>
      </c>
      <c r="D130" s="4" t="s">
        <v>136</v>
      </c>
      <c r="E130" s="4">
        <v>2331902</v>
      </c>
      <c r="F130" s="5" t="s">
        <v>999</v>
      </c>
      <c r="G130" s="5" t="s">
        <v>989</v>
      </c>
      <c r="H130" s="6">
        <v>87500</v>
      </c>
      <c r="I130" s="6">
        <v>91566.666666699995</v>
      </c>
      <c r="J130" s="32">
        <v>4.6476190476571366</v>
      </c>
      <c r="K130" s="7"/>
    </row>
    <row r="131" spans="1:11" x14ac:dyDescent="0.3">
      <c r="A131" s="3" t="s">
        <v>139</v>
      </c>
      <c r="B131" s="4" t="s">
        <v>140</v>
      </c>
      <c r="C131" s="5" t="s">
        <v>141</v>
      </c>
      <c r="D131" s="4" t="s">
        <v>142</v>
      </c>
      <c r="E131" s="4">
        <v>2331902</v>
      </c>
      <c r="F131" s="5" t="s">
        <v>999</v>
      </c>
      <c r="G131" s="5" t="s">
        <v>989</v>
      </c>
      <c r="H131" s="6">
        <v>90000</v>
      </c>
      <c r="I131" s="6">
        <v>90000</v>
      </c>
      <c r="J131" s="32">
        <v>0</v>
      </c>
      <c r="K131" s="7"/>
    </row>
    <row r="132" spans="1:11" x14ac:dyDescent="0.3">
      <c r="A132" s="3" t="s">
        <v>139</v>
      </c>
      <c r="B132" s="4" t="s">
        <v>140</v>
      </c>
      <c r="C132" s="5" t="s">
        <v>143</v>
      </c>
      <c r="D132" s="4" t="s">
        <v>144</v>
      </c>
      <c r="E132" s="4">
        <v>2331902</v>
      </c>
      <c r="F132" s="5" t="s">
        <v>999</v>
      </c>
      <c r="G132" s="5" t="s">
        <v>989</v>
      </c>
      <c r="H132" s="6">
        <v>84000</v>
      </c>
      <c r="I132" s="6">
        <v>85000</v>
      </c>
      <c r="J132" s="32">
        <v>1.1904761904761862</v>
      </c>
      <c r="K132" s="7"/>
    </row>
    <row r="133" spans="1:11" x14ac:dyDescent="0.3">
      <c r="A133" s="3" t="s">
        <v>139</v>
      </c>
      <c r="B133" s="4" t="s">
        <v>140</v>
      </c>
      <c r="C133" s="5" t="s">
        <v>145</v>
      </c>
      <c r="D133" s="4" t="s">
        <v>146</v>
      </c>
      <c r="E133" s="4">
        <v>2331902</v>
      </c>
      <c r="F133" s="5" t="s">
        <v>999</v>
      </c>
      <c r="G133" s="5" t="s">
        <v>989</v>
      </c>
      <c r="H133" s="6">
        <v>88685.7142857</v>
      </c>
      <c r="I133" s="6">
        <v>88614.2857143</v>
      </c>
      <c r="J133" s="32">
        <v>-8.0541237081199757E-2</v>
      </c>
      <c r="K133" s="7"/>
    </row>
    <row r="134" spans="1:11" x14ac:dyDescent="0.3">
      <c r="A134" s="3" t="s">
        <v>139</v>
      </c>
      <c r="B134" s="4" t="s">
        <v>140</v>
      </c>
      <c r="C134" s="5" t="s">
        <v>304</v>
      </c>
      <c r="D134" s="4" t="s">
        <v>305</v>
      </c>
      <c r="E134" s="4">
        <v>2331902</v>
      </c>
      <c r="F134" s="5" t="s">
        <v>999</v>
      </c>
      <c r="G134" s="5" t="s">
        <v>989</v>
      </c>
      <c r="H134" s="6">
        <v>96333.333333300005</v>
      </c>
      <c r="I134" s="6">
        <v>92000</v>
      </c>
      <c r="J134" s="32">
        <v>-4.4982698961607337</v>
      </c>
      <c r="K134" s="7"/>
    </row>
    <row r="135" spans="1:11" x14ac:dyDescent="0.3">
      <c r="A135" s="3" t="s">
        <v>139</v>
      </c>
      <c r="B135" s="4" t="s">
        <v>140</v>
      </c>
      <c r="C135" s="5" t="s">
        <v>147</v>
      </c>
      <c r="D135" s="4" t="s">
        <v>148</v>
      </c>
      <c r="E135" s="4">
        <v>2331902</v>
      </c>
      <c r="F135" s="5" t="s">
        <v>999</v>
      </c>
      <c r="G135" s="5" t="s">
        <v>989</v>
      </c>
      <c r="H135" s="6">
        <v>89200</v>
      </c>
      <c r="I135" s="6">
        <v>87600</v>
      </c>
      <c r="J135" s="32">
        <v>-1.7937219730941756</v>
      </c>
      <c r="K135" s="7"/>
    </row>
    <row r="136" spans="1:11" x14ac:dyDescent="0.3">
      <c r="A136" s="3" t="s">
        <v>139</v>
      </c>
      <c r="B136" s="4" t="s">
        <v>140</v>
      </c>
      <c r="C136" s="5" t="s">
        <v>308</v>
      </c>
      <c r="D136" s="4" t="s">
        <v>309</v>
      </c>
      <c r="E136" s="4">
        <v>2331902</v>
      </c>
      <c r="F136" s="5" t="s">
        <v>999</v>
      </c>
      <c r="G136" s="5" t="s">
        <v>989</v>
      </c>
      <c r="H136" s="6">
        <v>94000</v>
      </c>
      <c r="I136" s="6">
        <v>94000</v>
      </c>
      <c r="J136" s="32">
        <v>0</v>
      </c>
      <c r="K136" s="7"/>
    </row>
    <row r="137" spans="1:11" x14ac:dyDescent="0.3">
      <c r="A137" s="3" t="s">
        <v>441</v>
      </c>
      <c r="B137" s="4" t="s">
        <v>442</v>
      </c>
      <c r="C137" s="5" t="s">
        <v>557</v>
      </c>
      <c r="D137" s="4" t="s">
        <v>558</v>
      </c>
      <c r="E137" s="4">
        <v>2331902</v>
      </c>
      <c r="F137" s="5" t="s">
        <v>999</v>
      </c>
      <c r="G137" s="5" t="s">
        <v>989</v>
      </c>
      <c r="H137" s="6">
        <v>78333.333333300005</v>
      </c>
      <c r="I137" s="6">
        <v>78000</v>
      </c>
      <c r="J137" s="32">
        <v>-0.42553191485125152</v>
      </c>
      <c r="K137" s="7"/>
    </row>
    <row r="138" spans="1:11" x14ac:dyDescent="0.3">
      <c r="A138" s="3" t="s">
        <v>441</v>
      </c>
      <c r="B138" s="4" t="s">
        <v>442</v>
      </c>
      <c r="C138" s="5" t="s">
        <v>793</v>
      </c>
      <c r="D138" s="4" t="s">
        <v>794</v>
      </c>
      <c r="E138" s="4">
        <v>2331902</v>
      </c>
      <c r="F138" s="5" t="s">
        <v>999</v>
      </c>
      <c r="G138" s="5" t="s">
        <v>989</v>
      </c>
      <c r="H138" s="6">
        <v>90200</v>
      </c>
      <c r="I138" s="6">
        <v>88400</v>
      </c>
      <c r="J138" s="32">
        <v>-1.9955654101995512</v>
      </c>
      <c r="K138" s="7"/>
    </row>
    <row r="139" spans="1:11" x14ac:dyDescent="0.3">
      <c r="A139" s="3" t="s">
        <v>441</v>
      </c>
      <c r="B139" s="4" t="s">
        <v>442</v>
      </c>
      <c r="C139" s="5" t="s">
        <v>559</v>
      </c>
      <c r="D139" s="4" t="s">
        <v>560</v>
      </c>
      <c r="E139" s="4">
        <v>2331902</v>
      </c>
      <c r="F139" s="5" t="s">
        <v>999</v>
      </c>
      <c r="G139" s="5" t="s">
        <v>989</v>
      </c>
      <c r="H139" s="6">
        <v>76400</v>
      </c>
      <c r="I139" s="6">
        <v>76066.666666699995</v>
      </c>
      <c r="J139" s="32">
        <v>-0.43630017447644498</v>
      </c>
      <c r="K139" s="7"/>
    </row>
    <row r="140" spans="1:11" x14ac:dyDescent="0.3">
      <c r="A140" s="3" t="s">
        <v>441</v>
      </c>
      <c r="B140" s="4" t="s">
        <v>442</v>
      </c>
      <c r="C140" s="5" t="s">
        <v>835</v>
      </c>
      <c r="D140" s="4" t="s">
        <v>836</v>
      </c>
      <c r="E140" s="4">
        <v>2331902</v>
      </c>
      <c r="F140" s="5" t="s">
        <v>999</v>
      </c>
      <c r="G140" s="5" t="s">
        <v>989</v>
      </c>
      <c r="H140" s="6">
        <v>83333.333333300005</v>
      </c>
      <c r="I140" s="6">
        <v>81000</v>
      </c>
      <c r="J140" s="32">
        <v>-2.7999999999611225</v>
      </c>
      <c r="K140" s="7"/>
    </row>
    <row r="141" spans="1:11" x14ac:dyDescent="0.3">
      <c r="A141" s="3" t="s">
        <v>441</v>
      </c>
      <c r="B141" s="4" t="s">
        <v>442</v>
      </c>
      <c r="C141" s="5" t="s">
        <v>443</v>
      </c>
      <c r="D141" s="4" t="s">
        <v>444</v>
      </c>
      <c r="E141" s="4">
        <v>2331902</v>
      </c>
      <c r="F141" s="5" t="s">
        <v>999</v>
      </c>
      <c r="G141" s="5" t="s">
        <v>989</v>
      </c>
      <c r="H141" s="6">
        <v>79750</v>
      </c>
      <c r="I141" s="6">
        <v>77250</v>
      </c>
      <c r="J141" s="32">
        <v>-3.1347962382445194</v>
      </c>
      <c r="K141" s="7"/>
    </row>
    <row r="142" spans="1:11" x14ac:dyDescent="0.3">
      <c r="A142" s="3" t="s">
        <v>151</v>
      </c>
      <c r="B142" s="4" t="s">
        <v>152</v>
      </c>
      <c r="C142" s="5" t="s">
        <v>153</v>
      </c>
      <c r="D142" s="4" t="s">
        <v>154</v>
      </c>
      <c r="E142" s="4">
        <v>2331902</v>
      </c>
      <c r="F142" s="5" t="s">
        <v>999</v>
      </c>
      <c r="G142" s="5" t="s">
        <v>989</v>
      </c>
      <c r="H142" s="6">
        <v>79666.666666699995</v>
      </c>
      <c r="I142" s="6">
        <v>80750</v>
      </c>
      <c r="J142" s="32">
        <v>1.3598326359408608</v>
      </c>
      <c r="K142" s="7"/>
    </row>
    <row r="143" spans="1:11" x14ac:dyDescent="0.3">
      <c r="A143" s="3" t="s">
        <v>353</v>
      </c>
      <c r="B143" s="4" t="s">
        <v>354</v>
      </c>
      <c r="C143" s="5" t="s">
        <v>486</v>
      </c>
      <c r="D143" s="4" t="s">
        <v>487</v>
      </c>
      <c r="E143" s="4">
        <v>2331902</v>
      </c>
      <c r="F143" s="5" t="s">
        <v>999</v>
      </c>
      <c r="G143" s="5" t="s">
        <v>989</v>
      </c>
      <c r="H143" s="6">
        <v>81500</v>
      </c>
      <c r="I143" s="6">
        <v>77600</v>
      </c>
      <c r="J143" s="32">
        <v>-4.7852760736196265</v>
      </c>
      <c r="K143" s="7"/>
    </row>
    <row r="144" spans="1:11" x14ac:dyDescent="0.3">
      <c r="A144" s="3" t="s">
        <v>65</v>
      </c>
      <c r="B144" s="4" t="s">
        <v>66</v>
      </c>
      <c r="C144" s="5" t="s">
        <v>159</v>
      </c>
      <c r="D144" s="4" t="s">
        <v>160</v>
      </c>
      <c r="E144" s="4">
        <v>2331902</v>
      </c>
      <c r="F144" s="5" t="s">
        <v>999</v>
      </c>
      <c r="G144" s="5" t="s">
        <v>989</v>
      </c>
      <c r="H144" s="6">
        <v>71333.333333300005</v>
      </c>
      <c r="I144" s="6">
        <v>71666.666666699995</v>
      </c>
      <c r="J144" s="32">
        <v>0.46728971971983224</v>
      </c>
      <c r="K144" s="7"/>
    </row>
    <row r="145" spans="1:11" x14ac:dyDescent="0.3">
      <c r="A145" s="3" t="s">
        <v>65</v>
      </c>
      <c r="B145" s="4" t="s">
        <v>66</v>
      </c>
      <c r="C145" s="5" t="s">
        <v>163</v>
      </c>
      <c r="D145" s="4" t="s">
        <v>164</v>
      </c>
      <c r="E145" s="4">
        <v>2331902</v>
      </c>
      <c r="F145" s="5" t="s">
        <v>999</v>
      </c>
      <c r="G145" s="5" t="s">
        <v>989</v>
      </c>
      <c r="H145" s="6">
        <v>82500</v>
      </c>
      <c r="I145" s="6">
        <v>82500</v>
      </c>
      <c r="J145" s="32">
        <v>0</v>
      </c>
      <c r="K145" s="7"/>
    </row>
    <row r="146" spans="1:11" x14ac:dyDescent="0.3">
      <c r="A146" s="3" t="s">
        <v>65</v>
      </c>
      <c r="B146" s="4" t="s">
        <v>66</v>
      </c>
      <c r="C146" s="5" t="s">
        <v>296</v>
      </c>
      <c r="D146" s="4" t="s">
        <v>297</v>
      </c>
      <c r="E146" s="4">
        <v>2331902</v>
      </c>
      <c r="F146" s="5" t="s">
        <v>999</v>
      </c>
      <c r="G146" s="5" t="s">
        <v>989</v>
      </c>
      <c r="H146" s="6">
        <v>80566.666666699995</v>
      </c>
      <c r="I146" s="6">
        <v>80900</v>
      </c>
      <c r="J146" s="32">
        <v>0.41373603636722933</v>
      </c>
      <c r="K146" s="7"/>
    </row>
    <row r="147" spans="1:11" x14ac:dyDescent="0.3">
      <c r="A147" s="3" t="s">
        <v>65</v>
      </c>
      <c r="B147" s="4" t="s">
        <v>66</v>
      </c>
      <c r="C147" s="5" t="s">
        <v>171</v>
      </c>
      <c r="D147" s="4" t="s">
        <v>172</v>
      </c>
      <c r="E147" s="4">
        <v>2331902</v>
      </c>
      <c r="F147" s="5" t="s">
        <v>999</v>
      </c>
      <c r="G147" s="5" t="s">
        <v>989</v>
      </c>
      <c r="H147" s="6">
        <v>75900</v>
      </c>
      <c r="I147" s="6">
        <v>75900</v>
      </c>
      <c r="J147" s="32">
        <v>0</v>
      </c>
      <c r="K147" s="7"/>
    </row>
    <row r="148" spans="1:11" x14ac:dyDescent="0.3">
      <c r="A148" s="3" t="s">
        <v>65</v>
      </c>
      <c r="B148" s="4" t="s">
        <v>66</v>
      </c>
      <c r="C148" s="5" t="s">
        <v>173</v>
      </c>
      <c r="D148" s="4" t="s">
        <v>174</v>
      </c>
      <c r="E148" s="4">
        <v>2331902</v>
      </c>
      <c r="F148" s="5" t="s">
        <v>999</v>
      </c>
      <c r="G148" s="5" t="s">
        <v>989</v>
      </c>
      <c r="H148" s="6">
        <v>82666.666666699995</v>
      </c>
      <c r="I148" s="6">
        <v>79000</v>
      </c>
      <c r="J148" s="32">
        <v>-4.4354838710062738</v>
      </c>
      <c r="K148" s="7"/>
    </row>
    <row r="149" spans="1:11" x14ac:dyDescent="0.3">
      <c r="A149" s="3" t="s">
        <v>65</v>
      </c>
      <c r="B149" s="4" t="s">
        <v>66</v>
      </c>
      <c r="C149" s="5" t="s">
        <v>803</v>
      </c>
      <c r="D149" s="4" t="s">
        <v>804</v>
      </c>
      <c r="E149" s="4">
        <v>2331902</v>
      </c>
      <c r="F149" s="5" t="s">
        <v>999</v>
      </c>
      <c r="G149" s="5" t="s">
        <v>989</v>
      </c>
      <c r="H149" s="6">
        <v>78416.666666699995</v>
      </c>
      <c r="I149" s="6">
        <v>77156</v>
      </c>
      <c r="J149" s="32">
        <v>-1.6076514346858195</v>
      </c>
      <c r="K149" s="7"/>
    </row>
    <row r="150" spans="1:11" x14ac:dyDescent="0.3">
      <c r="A150" s="3" t="s">
        <v>65</v>
      </c>
      <c r="B150" s="4" t="s">
        <v>66</v>
      </c>
      <c r="C150" s="5" t="s">
        <v>175</v>
      </c>
      <c r="D150" s="4" t="s">
        <v>176</v>
      </c>
      <c r="E150" s="4">
        <v>2331902</v>
      </c>
      <c r="F150" s="5" t="s">
        <v>999</v>
      </c>
      <c r="G150" s="5" t="s">
        <v>989</v>
      </c>
      <c r="H150" s="6">
        <v>77500</v>
      </c>
      <c r="I150" s="6">
        <v>77000</v>
      </c>
      <c r="J150" s="32">
        <v>-0.64516129032258229</v>
      </c>
      <c r="K150" s="7"/>
    </row>
    <row r="151" spans="1:11" x14ac:dyDescent="0.3">
      <c r="A151" s="3" t="s">
        <v>65</v>
      </c>
      <c r="B151" s="4" t="s">
        <v>66</v>
      </c>
      <c r="C151" s="5" t="s">
        <v>177</v>
      </c>
      <c r="D151" s="4" t="s">
        <v>178</v>
      </c>
      <c r="E151" s="4">
        <v>2331902</v>
      </c>
      <c r="F151" s="5" t="s">
        <v>999</v>
      </c>
      <c r="G151" s="5" t="s">
        <v>989</v>
      </c>
      <c r="H151" s="6">
        <v>77250</v>
      </c>
      <c r="I151" s="6">
        <v>76250</v>
      </c>
      <c r="J151" s="32">
        <v>-1.2944983818770184</v>
      </c>
      <c r="K151" s="7"/>
    </row>
    <row r="152" spans="1:11" x14ac:dyDescent="0.3">
      <c r="A152" s="3" t="s">
        <v>65</v>
      </c>
      <c r="B152" s="4" t="s">
        <v>66</v>
      </c>
      <c r="C152" s="5" t="s">
        <v>348</v>
      </c>
      <c r="D152" s="4" t="s">
        <v>349</v>
      </c>
      <c r="E152" s="4">
        <v>2331902</v>
      </c>
      <c r="F152" s="5" t="s">
        <v>999</v>
      </c>
      <c r="G152" s="5" t="s">
        <v>989</v>
      </c>
      <c r="H152" s="6" t="s">
        <v>107</v>
      </c>
      <c r="I152" s="6">
        <v>79000</v>
      </c>
      <c r="J152" s="32" t="s">
        <v>107</v>
      </c>
      <c r="K152" s="7"/>
    </row>
    <row r="153" spans="1:11" x14ac:dyDescent="0.3">
      <c r="A153" s="3" t="s">
        <v>187</v>
      </c>
      <c r="B153" s="4" t="s">
        <v>188</v>
      </c>
      <c r="C153" s="5" t="s">
        <v>189</v>
      </c>
      <c r="D153" s="4" t="s">
        <v>190</v>
      </c>
      <c r="E153" s="4">
        <v>2331902</v>
      </c>
      <c r="F153" s="5" t="s">
        <v>999</v>
      </c>
      <c r="G153" s="5" t="s">
        <v>989</v>
      </c>
      <c r="H153" s="6">
        <v>87500</v>
      </c>
      <c r="I153" s="6">
        <v>86000</v>
      </c>
      <c r="J153" s="32">
        <v>-1.7142857142857126</v>
      </c>
      <c r="K153" s="7"/>
    </row>
    <row r="154" spans="1:11" x14ac:dyDescent="0.3">
      <c r="A154" s="3" t="s">
        <v>187</v>
      </c>
      <c r="B154" s="4" t="s">
        <v>188</v>
      </c>
      <c r="C154" s="5" t="s">
        <v>450</v>
      </c>
      <c r="D154" s="4" t="s">
        <v>451</v>
      </c>
      <c r="E154" s="4">
        <v>2331902</v>
      </c>
      <c r="F154" s="5" t="s">
        <v>999</v>
      </c>
      <c r="G154" s="5" t="s">
        <v>989</v>
      </c>
      <c r="H154" s="6">
        <v>84733.333333300005</v>
      </c>
      <c r="I154" s="6">
        <v>85575</v>
      </c>
      <c r="J154" s="32">
        <v>0.99331235251809424</v>
      </c>
      <c r="K154" s="7"/>
    </row>
    <row r="155" spans="1:11" x14ac:dyDescent="0.3">
      <c r="A155" s="3" t="s">
        <v>187</v>
      </c>
      <c r="B155" s="4" t="s">
        <v>188</v>
      </c>
      <c r="C155" s="5" t="s">
        <v>191</v>
      </c>
      <c r="D155" s="4" t="s">
        <v>192</v>
      </c>
      <c r="E155" s="4">
        <v>2331902</v>
      </c>
      <c r="F155" s="5" t="s">
        <v>999</v>
      </c>
      <c r="G155" s="5" t="s">
        <v>989</v>
      </c>
      <c r="H155" s="6">
        <v>82766.666666699995</v>
      </c>
      <c r="I155" s="6">
        <v>81600</v>
      </c>
      <c r="J155" s="32">
        <v>-1.409585179258388</v>
      </c>
      <c r="K155" s="7"/>
    </row>
    <row r="156" spans="1:11" x14ac:dyDescent="0.3">
      <c r="A156" s="3" t="s">
        <v>187</v>
      </c>
      <c r="B156" s="4" t="s">
        <v>188</v>
      </c>
      <c r="C156" s="5" t="s">
        <v>197</v>
      </c>
      <c r="D156" s="4" t="s">
        <v>198</v>
      </c>
      <c r="E156" s="4">
        <v>2331902</v>
      </c>
      <c r="F156" s="5" t="s">
        <v>999</v>
      </c>
      <c r="G156" s="5" t="s">
        <v>989</v>
      </c>
      <c r="H156" s="6">
        <v>91786</v>
      </c>
      <c r="I156" s="6">
        <v>91666</v>
      </c>
      <c r="J156" s="32">
        <v>-0.13073889264157978</v>
      </c>
      <c r="K156" s="7"/>
    </row>
    <row r="157" spans="1:11" x14ac:dyDescent="0.3">
      <c r="A157" s="3" t="s">
        <v>187</v>
      </c>
      <c r="B157" s="4" t="s">
        <v>188</v>
      </c>
      <c r="C157" s="5" t="s">
        <v>199</v>
      </c>
      <c r="D157" s="4" t="s">
        <v>200</v>
      </c>
      <c r="E157" s="4">
        <v>2331902</v>
      </c>
      <c r="F157" s="5" t="s">
        <v>999</v>
      </c>
      <c r="G157" s="5" t="s">
        <v>989</v>
      </c>
      <c r="H157" s="6">
        <v>81933.333333300005</v>
      </c>
      <c r="I157" s="6">
        <v>81300</v>
      </c>
      <c r="J157" s="32">
        <v>-0.77298616757558447</v>
      </c>
      <c r="K157" s="7"/>
    </row>
    <row r="158" spans="1:11" x14ac:dyDescent="0.3">
      <c r="A158" s="3" t="s">
        <v>201</v>
      </c>
      <c r="B158" s="4" t="s">
        <v>202</v>
      </c>
      <c r="C158" s="5" t="s">
        <v>203</v>
      </c>
      <c r="D158" s="4" t="s">
        <v>204</v>
      </c>
      <c r="E158" s="4">
        <v>2331902</v>
      </c>
      <c r="F158" s="5" t="s">
        <v>999</v>
      </c>
      <c r="G158" s="5" t="s">
        <v>989</v>
      </c>
      <c r="H158" s="6">
        <v>90733.333333300005</v>
      </c>
      <c r="I158" s="6">
        <v>94400</v>
      </c>
      <c r="J158" s="32">
        <v>4.0411462160558465</v>
      </c>
      <c r="K158" s="7"/>
    </row>
    <row r="159" spans="1:11" x14ac:dyDescent="0.3">
      <c r="A159" s="3" t="s">
        <v>201</v>
      </c>
      <c r="B159" s="4" t="s">
        <v>202</v>
      </c>
      <c r="C159" s="5" t="s">
        <v>837</v>
      </c>
      <c r="D159" s="4" t="s">
        <v>838</v>
      </c>
      <c r="E159" s="4">
        <v>2331902</v>
      </c>
      <c r="F159" s="5" t="s">
        <v>999</v>
      </c>
      <c r="G159" s="5" t="s">
        <v>989</v>
      </c>
      <c r="H159" s="6">
        <v>96250</v>
      </c>
      <c r="I159" s="6">
        <v>96250</v>
      </c>
      <c r="J159" s="32">
        <v>0</v>
      </c>
      <c r="K159" s="7"/>
    </row>
    <row r="160" spans="1:11" x14ac:dyDescent="0.3">
      <c r="A160" s="3" t="s">
        <v>207</v>
      </c>
      <c r="B160" s="4" t="s">
        <v>208</v>
      </c>
      <c r="C160" s="5" t="s">
        <v>469</v>
      </c>
      <c r="D160" s="4" t="s">
        <v>470</v>
      </c>
      <c r="E160" s="4">
        <v>2331902</v>
      </c>
      <c r="F160" s="5" t="s">
        <v>999</v>
      </c>
      <c r="G160" s="5" t="s">
        <v>989</v>
      </c>
      <c r="H160" s="6">
        <v>78500</v>
      </c>
      <c r="I160" s="6">
        <v>77833.333333300005</v>
      </c>
      <c r="J160" s="32">
        <v>-0.84925690025476896</v>
      </c>
      <c r="K160" s="7"/>
    </row>
    <row r="161" spans="1:11" x14ac:dyDescent="0.3">
      <c r="A161" s="3" t="s">
        <v>207</v>
      </c>
      <c r="B161" s="4" t="s">
        <v>208</v>
      </c>
      <c r="C161" s="5" t="s">
        <v>326</v>
      </c>
      <c r="D161" s="4" t="s">
        <v>327</v>
      </c>
      <c r="E161" s="4">
        <v>2331902</v>
      </c>
      <c r="F161" s="5" t="s">
        <v>999</v>
      </c>
      <c r="G161" s="5" t="s">
        <v>989</v>
      </c>
      <c r="H161" s="6">
        <v>79656.5</v>
      </c>
      <c r="I161" s="6">
        <v>78963.333333300005</v>
      </c>
      <c r="J161" s="32">
        <v>-0.87019473200554698</v>
      </c>
      <c r="K161" s="7"/>
    </row>
    <row r="162" spans="1:11" x14ac:dyDescent="0.3">
      <c r="A162" s="3" t="s">
        <v>207</v>
      </c>
      <c r="B162" s="4" t="s">
        <v>208</v>
      </c>
      <c r="C162" s="5" t="s">
        <v>209</v>
      </c>
      <c r="D162" s="4" t="s">
        <v>210</v>
      </c>
      <c r="E162" s="4">
        <v>2331902</v>
      </c>
      <c r="F162" s="5" t="s">
        <v>999</v>
      </c>
      <c r="G162" s="5" t="s">
        <v>989</v>
      </c>
      <c r="H162" s="6">
        <v>83370.5</v>
      </c>
      <c r="I162" s="6">
        <v>80861.25</v>
      </c>
      <c r="J162" s="32">
        <v>-3.009757648088951</v>
      </c>
      <c r="K162" s="7"/>
    </row>
    <row r="163" spans="1:11" x14ac:dyDescent="0.3">
      <c r="A163" s="3" t="s">
        <v>207</v>
      </c>
      <c r="B163" s="4" t="s">
        <v>208</v>
      </c>
      <c r="C163" s="5" t="s">
        <v>335</v>
      </c>
      <c r="D163" s="4" t="s">
        <v>336</v>
      </c>
      <c r="E163" s="4">
        <v>2331902</v>
      </c>
      <c r="F163" s="5" t="s">
        <v>999</v>
      </c>
      <c r="G163" s="5" t="s">
        <v>989</v>
      </c>
      <c r="H163" s="6">
        <v>77601</v>
      </c>
      <c r="I163" s="6">
        <v>76575</v>
      </c>
      <c r="J163" s="32">
        <v>-1.3221479104650768</v>
      </c>
      <c r="K163" s="7"/>
    </row>
    <row r="164" spans="1:11" x14ac:dyDescent="0.3">
      <c r="A164" s="3" t="s">
        <v>211</v>
      </c>
      <c r="B164" s="4" t="s">
        <v>212</v>
      </c>
      <c r="C164" s="5" t="s">
        <v>281</v>
      </c>
      <c r="D164" s="4" t="s">
        <v>282</v>
      </c>
      <c r="E164" s="4">
        <v>2331902</v>
      </c>
      <c r="F164" s="5" t="s">
        <v>999</v>
      </c>
      <c r="G164" s="5" t="s">
        <v>989</v>
      </c>
      <c r="H164" s="6">
        <v>79333.333333300005</v>
      </c>
      <c r="I164" s="6">
        <v>77666.666666699995</v>
      </c>
      <c r="J164" s="32">
        <v>-2.1008403360513128</v>
      </c>
      <c r="K164" s="7"/>
    </row>
    <row r="165" spans="1:11" x14ac:dyDescent="0.3">
      <c r="A165" s="3" t="s">
        <v>211</v>
      </c>
      <c r="B165" s="4" t="s">
        <v>212</v>
      </c>
      <c r="C165" s="5" t="s">
        <v>283</v>
      </c>
      <c r="D165" s="4" t="s">
        <v>284</v>
      </c>
      <c r="E165" s="4">
        <v>2331902</v>
      </c>
      <c r="F165" s="5" t="s">
        <v>999</v>
      </c>
      <c r="G165" s="5" t="s">
        <v>989</v>
      </c>
      <c r="H165" s="6">
        <v>78000</v>
      </c>
      <c r="I165" s="6">
        <v>75166.666666699995</v>
      </c>
      <c r="J165" s="32">
        <v>-3.6324786324358982</v>
      </c>
      <c r="K165" s="7"/>
    </row>
    <row r="166" spans="1:11" x14ac:dyDescent="0.3">
      <c r="A166" s="3" t="s">
        <v>211</v>
      </c>
      <c r="B166" s="4" t="s">
        <v>212</v>
      </c>
      <c r="C166" s="5" t="s">
        <v>215</v>
      </c>
      <c r="D166" s="4" t="s">
        <v>216</v>
      </c>
      <c r="E166" s="4">
        <v>2331902</v>
      </c>
      <c r="F166" s="5" t="s">
        <v>999</v>
      </c>
      <c r="G166" s="5" t="s">
        <v>989</v>
      </c>
      <c r="H166" s="6">
        <v>80800</v>
      </c>
      <c r="I166" s="6">
        <v>79650</v>
      </c>
      <c r="J166" s="32">
        <v>-1.423267326732669</v>
      </c>
      <c r="K166" s="7"/>
    </row>
    <row r="167" spans="1:11" x14ac:dyDescent="0.3">
      <c r="A167" s="3" t="s">
        <v>217</v>
      </c>
      <c r="B167" s="4" t="s">
        <v>218</v>
      </c>
      <c r="C167" s="5" t="s">
        <v>996</v>
      </c>
      <c r="D167" s="4" t="s">
        <v>997</v>
      </c>
      <c r="E167" s="4">
        <v>2331902</v>
      </c>
      <c r="F167" s="5" t="s">
        <v>999</v>
      </c>
      <c r="G167" s="5" t="s">
        <v>989</v>
      </c>
      <c r="H167" s="6">
        <v>83333.333333300005</v>
      </c>
      <c r="I167" s="6">
        <v>84500</v>
      </c>
      <c r="J167" s="32">
        <v>1.4000000000405466</v>
      </c>
      <c r="K167" s="7"/>
    </row>
    <row r="168" spans="1:11" x14ac:dyDescent="0.3">
      <c r="A168" s="3" t="s">
        <v>217</v>
      </c>
      <c r="B168" s="4" t="s">
        <v>218</v>
      </c>
      <c r="C168" s="5" t="s">
        <v>316</v>
      </c>
      <c r="D168" s="4" t="s">
        <v>317</v>
      </c>
      <c r="E168" s="4">
        <v>2331902</v>
      </c>
      <c r="F168" s="5" t="s">
        <v>999</v>
      </c>
      <c r="G168" s="5" t="s">
        <v>989</v>
      </c>
      <c r="H168" s="6">
        <v>88225</v>
      </c>
      <c r="I168" s="6">
        <v>88225</v>
      </c>
      <c r="J168" s="32">
        <v>0</v>
      </c>
      <c r="K168" s="7"/>
    </row>
    <row r="169" spans="1:11" x14ac:dyDescent="0.3">
      <c r="A169" s="3" t="s">
        <v>221</v>
      </c>
      <c r="B169" s="4" t="s">
        <v>222</v>
      </c>
      <c r="C169" s="5" t="s">
        <v>318</v>
      </c>
      <c r="D169" s="4" t="s">
        <v>319</v>
      </c>
      <c r="E169" s="4">
        <v>2331902</v>
      </c>
      <c r="F169" s="5" t="s">
        <v>999</v>
      </c>
      <c r="G169" s="5" t="s">
        <v>989</v>
      </c>
      <c r="H169" s="6">
        <v>84625</v>
      </c>
      <c r="I169" s="6">
        <v>84375</v>
      </c>
      <c r="J169" s="32">
        <v>-0.29542097488921559</v>
      </c>
      <c r="K169" s="7"/>
    </row>
    <row r="170" spans="1:11" x14ac:dyDescent="0.3">
      <c r="A170" s="3" t="s">
        <v>221</v>
      </c>
      <c r="B170" s="4" t="s">
        <v>222</v>
      </c>
      <c r="C170" s="5" t="s">
        <v>223</v>
      </c>
      <c r="D170" s="4" t="s">
        <v>224</v>
      </c>
      <c r="E170" s="4">
        <v>2331902</v>
      </c>
      <c r="F170" s="5" t="s">
        <v>999</v>
      </c>
      <c r="G170" s="5" t="s">
        <v>989</v>
      </c>
      <c r="H170" s="6">
        <v>86266.666666699995</v>
      </c>
      <c r="I170" s="6">
        <v>86266.666666699995</v>
      </c>
      <c r="J170" s="32">
        <v>0</v>
      </c>
      <c r="K170" s="7"/>
    </row>
    <row r="171" spans="1:11" x14ac:dyDescent="0.3">
      <c r="A171" s="3" t="s">
        <v>221</v>
      </c>
      <c r="B171" s="4" t="s">
        <v>222</v>
      </c>
      <c r="C171" s="5" t="s">
        <v>320</v>
      </c>
      <c r="D171" s="4" t="s">
        <v>321</v>
      </c>
      <c r="E171" s="4">
        <v>2331902</v>
      </c>
      <c r="F171" s="5" t="s">
        <v>999</v>
      </c>
      <c r="G171" s="5" t="s">
        <v>989</v>
      </c>
      <c r="H171" s="6">
        <v>80345</v>
      </c>
      <c r="I171" s="6">
        <v>80275</v>
      </c>
      <c r="J171" s="32">
        <v>-8.7124276557348779E-2</v>
      </c>
      <c r="K171" s="7"/>
    </row>
    <row r="172" spans="1:11" x14ac:dyDescent="0.3">
      <c r="A172" s="3" t="s">
        <v>221</v>
      </c>
      <c r="B172" s="4" t="s">
        <v>222</v>
      </c>
      <c r="C172" s="5" t="s">
        <v>231</v>
      </c>
      <c r="D172" s="4" t="s">
        <v>232</v>
      </c>
      <c r="E172" s="4">
        <v>2331902</v>
      </c>
      <c r="F172" s="5" t="s">
        <v>999</v>
      </c>
      <c r="G172" s="5" t="s">
        <v>989</v>
      </c>
      <c r="H172" s="6">
        <v>88000</v>
      </c>
      <c r="I172" s="6">
        <v>87333.333333300005</v>
      </c>
      <c r="J172" s="32">
        <v>-0.75757575761362661</v>
      </c>
      <c r="K172" s="7"/>
    </row>
    <row r="173" spans="1:11" x14ac:dyDescent="0.3">
      <c r="A173" s="3" t="s">
        <v>221</v>
      </c>
      <c r="B173" s="4" t="s">
        <v>222</v>
      </c>
      <c r="C173" s="5" t="s">
        <v>399</v>
      </c>
      <c r="D173" s="4" t="s">
        <v>400</v>
      </c>
      <c r="E173" s="4">
        <v>2331902</v>
      </c>
      <c r="F173" s="5" t="s">
        <v>999</v>
      </c>
      <c r="G173" s="5" t="s">
        <v>989</v>
      </c>
      <c r="H173" s="6">
        <v>92500</v>
      </c>
      <c r="I173" s="6">
        <v>92500</v>
      </c>
      <c r="J173" s="32">
        <v>0</v>
      </c>
      <c r="K173" s="7"/>
    </row>
    <row r="174" spans="1:11" x14ac:dyDescent="0.3">
      <c r="A174" s="3" t="s">
        <v>235</v>
      </c>
      <c r="B174" s="4" t="s">
        <v>236</v>
      </c>
      <c r="C174" s="5" t="s">
        <v>237</v>
      </c>
      <c r="D174" s="4" t="s">
        <v>238</v>
      </c>
      <c r="E174" s="4">
        <v>2331902</v>
      </c>
      <c r="F174" s="5" t="s">
        <v>999</v>
      </c>
      <c r="G174" s="5" t="s">
        <v>989</v>
      </c>
      <c r="H174" s="6">
        <v>79250</v>
      </c>
      <c r="I174" s="6">
        <v>77750</v>
      </c>
      <c r="J174" s="32">
        <v>-1.8927444794952675</v>
      </c>
      <c r="K174" s="7"/>
    </row>
    <row r="175" spans="1:11" x14ac:dyDescent="0.3">
      <c r="A175" s="3" t="s">
        <v>235</v>
      </c>
      <c r="B175" s="4" t="s">
        <v>236</v>
      </c>
      <c r="C175" s="5" t="s">
        <v>465</v>
      </c>
      <c r="D175" s="4" t="s">
        <v>466</v>
      </c>
      <c r="E175" s="4">
        <v>2331902</v>
      </c>
      <c r="F175" s="5" t="s">
        <v>999</v>
      </c>
      <c r="G175" s="5" t="s">
        <v>989</v>
      </c>
      <c r="H175" s="6">
        <v>78583.333333300005</v>
      </c>
      <c r="I175" s="6">
        <v>76000</v>
      </c>
      <c r="J175" s="32">
        <v>-3.2873806998529376</v>
      </c>
      <c r="K175" s="7"/>
    </row>
    <row r="176" spans="1:11" x14ac:dyDescent="0.3">
      <c r="A176" s="3" t="s">
        <v>235</v>
      </c>
      <c r="B176" s="4" t="s">
        <v>236</v>
      </c>
      <c r="C176" s="5" t="s">
        <v>239</v>
      </c>
      <c r="D176" s="4" t="s">
        <v>240</v>
      </c>
      <c r="E176" s="4">
        <v>2331902</v>
      </c>
      <c r="F176" s="5" t="s">
        <v>999</v>
      </c>
      <c r="G176" s="5" t="s">
        <v>989</v>
      </c>
      <c r="H176" s="6">
        <v>75750</v>
      </c>
      <c r="I176" s="6">
        <v>75250</v>
      </c>
      <c r="J176" s="32">
        <v>-0.66006600660065695</v>
      </c>
      <c r="K176" s="7"/>
    </row>
    <row r="177" spans="1:11" x14ac:dyDescent="0.3">
      <c r="A177" s="3" t="s">
        <v>235</v>
      </c>
      <c r="B177" s="4" t="s">
        <v>236</v>
      </c>
      <c r="C177" s="5" t="s">
        <v>493</v>
      </c>
      <c r="D177" s="4" t="s">
        <v>494</v>
      </c>
      <c r="E177" s="4">
        <v>2331902</v>
      </c>
      <c r="F177" s="5" t="s">
        <v>999</v>
      </c>
      <c r="G177" s="5" t="s">
        <v>989</v>
      </c>
      <c r="H177" s="6">
        <v>90750</v>
      </c>
      <c r="I177" s="6">
        <v>90750</v>
      </c>
      <c r="J177" s="32">
        <v>0</v>
      </c>
      <c r="K177" s="7"/>
    </row>
    <row r="178" spans="1:11" x14ac:dyDescent="0.3">
      <c r="A178" s="3" t="s">
        <v>235</v>
      </c>
      <c r="B178" s="4" t="s">
        <v>236</v>
      </c>
      <c r="C178" s="5" t="s">
        <v>287</v>
      </c>
      <c r="D178" s="4" t="s">
        <v>288</v>
      </c>
      <c r="E178" s="4">
        <v>2331902</v>
      </c>
      <c r="F178" s="5" t="s">
        <v>999</v>
      </c>
      <c r="G178" s="5" t="s">
        <v>989</v>
      </c>
      <c r="H178" s="6">
        <v>80500</v>
      </c>
      <c r="I178" s="6">
        <v>80500</v>
      </c>
      <c r="J178" s="32">
        <v>0</v>
      </c>
      <c r="K178" s="7"/>
    </row>
    <row r="179" spans="1:11" x14ac:dyDescent="0.3">
      <c r="A179" s="3" t="s">
        <v>235</v>
      </c>
      <c r="B179" s="4" t="s">
        <v>236</v>
      </c>
      <c r="C179" s="5" t="s">
        <v>393</v>
      </c>
      <c r="D179" s="4" t="s">
        <v>394</v>
      </c>
      <c r="E179" s="4">
        <v>2331902</v>
      </c>
      <c r="F179" s="5" t="s">
        <v>999</v>
      </c>
      <c r="G179" s="5" t="s">
        <v>989</v>
      </c>
      <c r="H179" s="6">
        <v>79416.666666699995</v>
      </c>
      <c r="I179" s="6">
        <v>79166.666666699995</v>
      </c>
      <c r="J179" s="32">
        <v>-0.31479538300092091</v>
      </c>
      <c r="K179" s="7"/>
    </row>
    <row r="180" spans="1:11" x14ac:dyDescent="0.3">
      <c r="A180" s="3" t="s">
        <v>71</v>
      </c>
      <c r="B180" s="4" t="s">
        <v>72</v>
      </c>
      <c r="C180" s="5" t="s">
        <v>495</v>
      </c>
      <c r="D180" s="4" t="s">
        <v>496</v>
      </c>
      <c r="E180" s="4">
        <v>2331902</v>
      </c>
      <c r="F180" s="5" t="s">
        <v>999</v>
      </c>
      <c r="G180" s="5" t="s">
        <v>989</v>
      </c>
      <c r="H180" s="6">
        <v>94000</v>
      </c>
      <c r="I180" s="6">
        <v>91142.8571429</v>
      </c>
      <c r="J180" s="32">
        <v>-3.0395136777659593</v>
      </c>
      <c r="K180" s="7"/>
    </row>
    <row r="181" spans="1:11" x14ac:dyDescent="0.3">
      <c r="A181" s="3" t="s">
        <v>71</v>
      </c>
      <c r="B181" s="4" t="s">
        <v>72</v>
      </c>
      <c r="C181" s="5" t="s">
        <v>73</v>
      </c>
      <c r="D181" s="4" t="s">
        <v>74</v>
      </c>
      <c r="E181" s="4">
        <v>2331902</v>
      </c>
      <c r="F181" s="5" t="s">
        <v>999</v>
      </c>
      <c r="G181" s="5" t="s">
        <v>989</v>
      </c>
      <c r="H181" s="6">
        <v>85000</v>
      </c>
      <c r="I181" s="6">
        <v>86500</v>
      </c>
      <c r="J181" s="32">
        <v>1.7647058823529349</v>
      </c>
      <c r="K181" s="7"/>
    </row>
    <row r="182" spans="1:11" x14ac:dyDescent="0.3">
      <c r="A182" s="3" t="s">
        <v>71</v>
      </c>
      <c r="B182" s="4" t="s">
        <v>72</v>
      </c>
      <c r="C182" s="5" t="s">
        <v>497</v>
      </c>
      <c r="D182" s="4" t="s">
        <v>498</v>
      </c>
      <c r="E182" s="4">
        <v>2331902</v>
      </c>
      <c r="F182" s="5" t="s">
        <v>999</v>
      </c>
      <c r="G182" s="5" t="s">
        <v>989</v>
      </c>
      <c r="H182" s="6">
        <v>78300</v>
      </c>
      <c r="I182" s="6">
        <v>80300</v>
      </c>
      <c r="J182" s="32">
        <v>2.5542784163473886</v>
      </c>
      <c r="K182" s="7"/>
    </row>
    <row r="183" spans="1:11" x14ac:dyDescent="0.3">
      <c r="A183" s="3" t="s">
        <v>71</v>
      </c>
      <c r="B183" s="4" t="s">
        <v>72</v>
      </c>
      <c r="C183" s="5" t="s">
        <v>243</v>
      </c>
      <c r="D183" s="4" t="s">
        <v>244</v>
      </c>
      <c r="E183" s="4">
        <v>2331902</v>
      </c>
      <c r="F183" s="5" t="s">
        <v>999</v>
      </c>
      <c r="G183" s="5" t="s">
        <v>989</v>
      </c>
      <c r="H183" s="6">
        <v>83160</v>
      </c>
      <c r="I183" s="6">
        <v>82760</v>
      </c>
      <c r="J183" s="32">
        <v>-0.48100048100048198</v>
      </c>
      <c r="K183" s="7"/>
    </row>
    <row r="184" spans="1:11" x14ac:dyDescent="0.3">
      <c r="A184" s="3" t="s">
        <v>71</v>
      </c>
      <c r="B184" s="4" t="s">
        <v>72</v>
      </c>
      <c r="C184" s="5" t="s">
        <v>77</v>
      </c>
      <c r="D184" s="4" t="s">
        <v>78</v>
      </c>
      <c r="E184" s="4">
        <v>2331902</v>
      </c>
      <c r="F184" s="5" t="s">
        <v>999</v>
      </c>
      <c r="G184" s="5" t="s">
        <v>989</v>
      </c>
      <c r="H184" s="6">
        <v>76430</v>
      </c>
      <c r="I184" s="6">
        <v>75671</v>
      </c>
      <c r="J184" s="32">
        <v>-0.99306555017663056</v>
      </c>
      <c r="K184" s="7"/>
    </row>
    <row r="185" spans="1:11" x14ac:dyDescent="0.3">
      <c r="A185" s="3" t="s">
        <v>71</v>
      </c>
      <c r="B185" s="4" t="s">
        <v>72</v>
      </c>
      <c r="C185" s="5" t="s">
        <v>247</v>
      </c>
      <c r="D185" s="4" t="s">
        <v>248</v>
      </c>
      <c r="E185" s="4">
        <v>2331902</v>
      </c>
      <c r="F185" s="5" t="s">
        <v>999</v>
      </c>
      <c r="G185" s="5" t="s">
        <v>989</v>
      </c>
      <c r="H185" s="6">
        <v>82500</v>
      </c>
      <c r="I185" s="6">
        <v>82500</v>
      </c>
      <c r="J185" s="32">
        <v>0</v>
      </c>
      <c r="K185" s="7"/>
    </row>
    <row r="186" spans="1:11" x14ac:dyDescent="0.3">
      <c r="A186" s="3" t="s">
        <v>71</v>
      </c>
      <c r="B186" s="4" t="s">
        <v>72</v>
      </c>
      <c r="C186" s="5" t="s">
        <v>249</v>
      </c>
      <c r="D186" s="4" t="s">
        <v>250</v>
      </c>
      <c r="E186" s="4">
        <v>2331902</v>
      </c>
      <c r="F186" s="5" t="s">
        <v>999</v>
      </c>
      <c r="G186" s="5" t="s">
        <v>989</v>
      </c>
      <c r="H186" s="6">
        <v>90500</v>
      </c>
      <c r="I186" s="6">
        <v>92500</v>
      </c>
      <c r="J186" s="32">
        <v>2.2099447513812098</v>
      </c>
      <c r="K186" s="7"/>
    </row>
    <row r="187" spans="1:11" x14ac:dyDescent="0.3">
      <c r="A187" s="3" t="s">
        <v>71</v>
      </c>
      <c r="B187" s="4" t="s">
        <v>72</v>
      </c>
      <c r="C187" s="5" t="s">
        <v>253</v>
      </c>
      <c r="D187" s="4" t="s">
        <v>254</v>
      </c>
      <c r="E187" s="4">
        <v>2331902</v>
      </c>
      <c r="F187" s="5" t="s">
        <v>999</v>
      </c>
      <c r="G187" s="5" t="s">
        <v>989</v>
      </c>
      <c r="H187" s="6">
        <v>87600</v>
      </c>
      <c r="I187" s="6">
        <v>87140</v>
      </c>
      <c r="J187" s="32">
        <v>-0.52511415525113847</v>
      </c>
      <c r="K187" s="7"/>
    </row>
    <row r="188" spans="1:11" x14ac:dyDescent="0.3">
      <c r="A188" s="3" t="s">
        <v>255</v>
      </c>
      <c r="B188" s="4" t="s">
        <v>256</v>
      </c>
      <c r="C188" s="5" t="s">
        <v>263</v>
      </c>
      <c r="D188" s="4" t="s">
        <v>264</v>
      </c>
      <c r="E188" s="4">
        <v>2331902</v>
      </c>
      <c r="F188" s="5" t="s">
        <v>999</v>
      </c>
      <c r="G188" s="5" t="s">
        <v>989</v>
      </c>
      <c r="H188" s="6">
        <v>78800</v>
      </c>
      <c r="I188" s="6">
        <v>80166.666666699995</v>
      </c>
      <c r="J188" s="32">
        <v>1.7343485618020349</v>
      </c>
      <c r="K188" s="7"/>
    </row>
    <row r="189" spans="1:11" x14ac:dyDescent="0.3">
      <c r="A189" s="3" t="s">
        <v>255</v>
      </c>
      <c r="B189" s="4" t="s">
        <v>256</v>
      </c>
      <c r="C189" s="5" t="s">
        <v>265</v>
      </c>
      <c r="D189" s="4" t="s">
        <v>266</v>
      </c>
      <c r="E189" s="4">
        <v>2331902</v>
      </c>
      <c r="F189" s="5" t="s">
        <v>999</v>
      </c>
      <c r="G189" s="5" t="s">
        <v>989</v>
      </c>
      <c r="H189" s="6">
        <v>76000</v>
      </c>
      <c r="I189" s="6">
        <v>74500</v>
      </c>
      <c r="J189" s="32">
        <v>-1.9736842105263164</v>
      </c>
      <c r="K189" s="7"/>
    </row>
    <row r="190" spans="1:11" x14ac:dyDescent="0.3">
      <c r="A190" s="3" t="s">
        <v>255</v>
      </c>
      <c r="B190" s="4" t="s">
        <v>256</v>
      </c>
      <c r="C190" s="5" t="s">
        <v>267</v>
      </c>
      <c r="D190" s="4" t="s">
        <v>96</v>
      </c>
      <c r="E190" s="4">
        <v>2331902</v>
      </c>
      <c r="F190" s="5" t="s">
        <v>999</v>
      </c>
      <c r="G190" s="5" t="s">
        <v>989</v>
      </c>
      <c r="H190" s="6">
        <v>82133.333333300005</v>
      </c>
      <c r="I190" s="6">
        <v>82133.333333300005</v>
      </c>
      <c r="J190" s="32">
        <v>0</v>
      </c>
      <c r="K190" s="7"/>
    </row>
    <row r="191" spans="1:11" x14ac:dyDescent="0.3">
      <c r="A191" s="3" t="s">
        <v>255</v>
      </c>
      <c r="B191" s="4" t="s">
        <v>256</v>
      </c>
      <c r="C191" s="5" t="s">
        <v>270</v>
      </c>
      <c r="D191" s="4" t="s">
        <v>271</v>
      </c>
      <c r="E191" s="4">
        <v>2331902</v>
      </c>
      <c r="F191" s="5" t="s">
        <v>999</v>
      </c>
      <c r="G191" s="5" t="s">
        <v>989</v>
      </c>
      <c r="H191" s="6">
        <v>88300</v>
      </c>
      <c r="I191" s="6">
        <v>87733.333333300005</v>
      </c>
      <c r="J191" s="32">
        <v>-0.6417516044167515</v>
      </c>
      <c r="K191" s="7"/>
    </row>
    <row r="192" spans="1:11" x14ac:dyDescent="0.3">
      <c r="A192" s="3" t="s">
        <v>255</v>
      </c>
      <c r="B192" s="4" t="s">
        <v>256</v>
      </c>
      <c r="C192" s="5" t="s">
        <v>272</v>
      </c>
      <c r="D192" s="4" t="s">
        <v>273</v>
      </c>
      <c r="E192" s="4">
        <v>2331902</v>
      </c>
      <c r="F192" s="5" t="s">
        <v>999</v>
      </c>
      <c r="G192" s="5" t="s">
        <v>989</v>
      </c>
      <c r="H192" s="6">
        <v>82500</v>
      </c>
      <c r="I192" s="6">
        <v>80500</v>
      </c>
      <c r="J192" s="32">
        <v>-2.4242424242424288</v>
      </c>
      <c r="K192" s="7"/>
    </row>
    <row r="193" spans="1:11" x14ac:dyDescent="0.3">
      <c r="A193" s="3" t="s">
        <v>255</v>
      </c>
      <c r="B193" s="4" t="s">
        <v>256</v>
      </c>
      <c r="C193" s="5" t="s">
        <v>547</v>
      </c>
      <c r="D193" s="4" t="s">
        <v>548</v>
      </c>
      <c r="E193" s="4">
        <v>2331902</v>
      </c>
      <c r="F193" s="5" t="s">
        <v>999</v>
      </c>
      <c r="G193" s="5" t="s">
        <v>989</v>
      </c>
      <c r="H193" s="6">
        <v>81250</v>
      </c>
      <c r="I193" s="6">
        <v>81250</v>
      </c>
      <c r="J193" s="32">
        <v>0</v>
      </c>
      <c r="K193" s="7"/>
    </row>
    <row r="194" spans="1:11" x14ac:dyDescent="0.3">
      <c r="A194" s="3" t="s">
        <v>255</v>
      </c>
      <c r="B194" s="4" t="s">
        <v>256</v>
      </c>
      <c r="C194" s="5" t="s">
        <v>274</v>
      </c>
      <c r="D194" s="4" t="s">
        <v>275</v>
      </c>
      <c r="E194" s="4">
        <v>2331902</v>
      </c>
      <c r="F194" s="5" t="s">
        <v>999</v>
      </c>
      <c r="G194" s="5" t="s">
        <v>989</v>
      </c>
      <c r="H194" s="6">
        <v>80800</v>
      </c>
      <c r="I194" s="6">
        <v>80800</v>
      </c>
      <c r="J194" s="32">
        <v>0</v>
      </c>
      <c r="K194" s="7"/>
    </row>
    <row r="195" spans="1:11" x14ac:dyDescent="0.3">
      <c r="A195" s="3" t="s">
        <v>255</v>
      </c>
      <c r="B195" s="4" t="s">
        <v>256</v>
      </c>
      <c r="C195" s="5" t="s">
        <v>990</v>
      </c>
      <c r="D195" s="4" t="s">
        <v>991</v>
      </c>
      <c r="E195" s="4">
        <v>2331902</v>
      </c>
      <c r="F195" s="5" t="s">
        <v>999</v>
      </c>
      <c r="G195" s="5" t="s">
        <v>989</v>
      </c>
      <c r="H195" s="6">
        <v>89800</v>
      </c>
      <c r="I195" s="6">
        <v>88380</v>
      </c>
      <c r="J195" s="32">
        <v>-1.5812917594654752</v>
      </c>
      <c r="K195" s="7"/>
    </row>
    <row r="196" spans="1:11" x14ac:dyDescent="0.3">
      <c r="A196" s="3" t="s">
        <v>80</v>
      </c>
      <c r="B196" s="4" t="s">
        <v>81</v>
      </c>
      <c r="C196" s="5" t="s">
        <v>1000</v>
      </c>
      <c r="D196" s="4" t="s">
        <v>1001</v>
      </c>
      <c r="E196" s="4">
        <v>2331902</v>
      </c>
      <c r="F196" s="5" t="s">
        <v>1002</v>
      </c>
      <c r="G196" s="5" t="s">
        <v>989</v>
      </c>
      <c r="H196" s="6" t="s">
        <v>107</v>
      </c>
      <c r="I196" s="6">
        <v>94900</v>
      </c>
      <c r="J196" s="32" t="s">
        <v>107</v>
      </c>
      <c r="K196" s="7"/>
    </row>
    <row r="197" spans="1:11" x14ac:dyDescent="0.3">
      <c r="A197" s="3" t="s">
        <v>80</v>
      </c>
      <c r="B197" s="4" t="s">
        <v>81</v>
      </c>
      <c r="C197" s="5" t="s">
        <v>516</v>
      </c>
      <c r="D197" s="4" t="s">
        <v>517</v>
      </c>
      <c r="E197" s="4">
        <v>2331902</v>
      </c>
      <c r="F197" s="5" t="s">
        <v>1002</v>
      </c>
      <c r="G197" s="5" t="s">
        <v>989</v>
      </c>
      <c r="H197" s="6">
        <v>94250</v>
      </c>
      <c r="I197" s="6">
        <v>91250</v>
      </c>
      <c r="J197" s="32">
        <v>-3.1830238726790472</v>
      </c>
      <c r="K197" s="7"/>
    </row>
    <row r="198" spans="1:11" x14ac:dyDescent="0.3">
      <c r="A198" s="3" t="s">
        <v>117</v>
      </c>
      <c r="B198" s="4" t="s">
        <v>118</v>
      </c>
      <c r="C198" s="5" t="s">
        <v>290</v>
      </c>
      <c r="D198" s="4" t="s">
        <v>291</v>
      </c>
      <c r="E198" s="4">
        <v>2331902</v>
      </c>
      <c r="F198" s="5" t="s">
        <v>1002</v>
      </c>
      <c r="G198" s="5" t="s">
        <v>989</v>
      </c>
      <c r="H198" s="6">
        <v>94250</v>
      </c>
      <c r="I198" s="6">
        <v>91000</v>
      </c>
      <c r="J198" s="32">
        <v>-3.4482758620689613</v>
      </c>
      <c r="K198" s="7"/>
    </row>
    <row r="199" spans="1:11" x14ac:dyDescent="0.3">
      <c r="A199" s="3" t="s">
        <v>139</v>
      </c>
      <c r="B199" s="4" t="s">
        <v>140</v>
      </c>
      <c r="C199" s="5" t="s">
        <v>149</v>
      </c>
      <c r="D199" s="4" t="s">
        <v>150</v>
      </c>
      <c r="E199" s="4">
        <v>2331902</v>
      </c>
      <c r="F199" s="5" t="s">
        <v>1002</v>
      </c>
      <c r="G199" s="5" t="s">
        <v>989</v>
      </c>
      <c r="H199" s="6">
        <v>92000</v>
      </c>
      <c r="I199" s="6">
        <v>87250</v>
      </c>
      <c r="J199" s="32">
        <v>-5.1630434782608647</v>
      </c>
      <c r="K199" s="7"/>
    </row>
    <row r="200" spans="1:11" x14ac:dyDescent="0.3">
      <c r="A200" s="3" t="s">
        <v>353</v>
      </c>
      <c r="B200" s="4" t="s">
        <v>354</v>
      </c>
      <c r="C200" s="5" t="s">
        <v>413</v>
      </c>
      <c r="D200" s="4" t="s">
        <v>414</v>
      </c>
      <c r="E200" s="4">
        <v>2331902</v>
      </c>
      <c r="F200" s="5" t="s">
        <v>1002</v>
      </c>
      <c r="G200" s="5" t="s">
        <v>989</v>
      </c>
      <c r="H200" s="6">
        <v>82000</v>
      </c>
      <c r="I200" s="6">
        <v>81500</v>
      </c>
      <c r="J200" s="32">
        <v>-0.60975609756097615</v>
      </c>
      <c r="K200" s="7"/>
    </row>
    <row r="201" spans="1:11" x14ac:dyDescent="0.3">
      <c r="A201" s="3" t="s">
        <v>65</v>
      </c>
      <c r="B201" s="4" t="s">
        <v>66</v>
      </c>
      <c r="C201" s="5" t="s">
        <v>296</v>
      </c>
      <c r="D201" s="4" t="s">
        <v>297</v>
      </c>
      <c r="E201" s="4">
        <v>2331902</v>
      </c>
      <c r="F201" s="5" t="s">
        <v>1002</v>
      </c>
      <c r="G201" s="5" t="s">
        <v>989</v>
      </c>
      <c r="H201" s="6">
        <v>92750</v>
      </c>
      <c r="I201" s="6">
        <v>92000</v>
      </c>
      <c r="J201" s="32">
        <v>-0.80862533692722671</v>
      </c>
      <c r="K201" s="7"/>
    </row>
    <row r="202" spans="1:11" x14ac:dyDescent="0.3">
      <c r="A202" s="3" t="s">
        <v>65</v>
      </c>
      <c r="B202" s="4" t="s">
        <v>66</v>
      </c>
      <c r="C202" s="5" t="s">
        <v>171</v>
      </c>
      <c r="D202" s="4" t="s">
        <v>172</v>
      </c>
      <c r="E202" s="4">
        <v>2331902</v>
      </c>
      <c r="F202" s="5" t="s">
        <v>1002</v>
      </c>
      <c r="G202" s="5" t="s">
        <v>989</v>
      </c>
      <c r="H202" s="6">
        <v>90350</v>
      </c>
      <c r="I202" s="6">
        <v>88900</v>
      </c>
      <c r="J202" s="32">
        <v>-1.6048699501936881</v>
      </c>
      <c r="K202" s="7"/>
    </row>
    <row r="203" spans="1:11" x14ac:dyDescent="0.3">
      <c r="A203" s="3" t="s">
        <v>65</v>
      </c>
      <c r="B203" s="4" t="s">
        <v>66</v>
      </c>
      <c r="C203" s="5" t="s">
        <v>175</v>
      </c>
      <c r="D203" s="4" t="s">
        <v>176</v>
      </c>
      <c r="E203" s="4">
        <v>2331902</v>
      </c>
      <c r="F203" s="5" t="s">
        <v>1002</v>
      </c>
      <c r="G203" s="5" t="s">
        <v>989</v>
      </c>
      <c r="H203" s="6">
        <v>95500</v>
      </c>
      <c r="I203" s="6">
        <v>93750</v>
      </c>
      <c r="J203" s="32">
        <v>-1.8324607329842979</v>
      </c>
      <c r="K203" s="7"/>
    </row>
    <row r="204" spans="1:11" x14ac:dyDescent="0.3">
      <c r="A204" s="3" t="s">
        <v>65</v>
      </c>
      <c r="B204" s="4" t="s">
        <v>66</v>
      </c>
      <c r="C204" s="5" t="s">
        <v>177</v>
      </c>
      <c r="D204" s="4" t="s">
        <v>178</v>
      </c>
      <c r="E204" s="4">
        <v>2331902</v>
      </c>
      <c r="F204" s="5" t="s">
        <v>1002</v>
      </c>
      <c r="G204" s="5" t="s">
        <v>989</v>
      </c>
      <c r="H204" s="6">
        <v>91000</v>
      </c>
      <c r="I204" s="6">
        <v>88666.666666699995</v>
      </c>
      <c r="J204" s="32">
        <v>-2.5641025640659398</v>
      </c>
      <c r="K204" s="7"/>
    </row>
    <row r="205" spans="1:11" x14ac:dyDescent="0.3">
      <c r="A205" s="3" t="s">
        <v>187</v>
      </c>
      <c r="B205" s="64" t="s">
        <v>188</v>
      </c>
      <c r="C205" s="65" t="s">
        <v>189</v>
      </c>
      <c r="D205" s="64" t="s">
        <v>190</v>
      </c>
      <c r="E205" s="64">
        <v>2331902</v>
      </c>
      <c r="F205" s="65" t="s">
        <v>1002</v>
      </c>
      <c r="G205" s="65" t="s">
        <v>989</v>
      </c>
      <c r="H205" s="66">
        <v>99666.666666699995</v>
      </c>
      <c r="I205" s="66">
        <v>98666.666666699995</v>
      </c>
      <c r="J205" s="32">
        <v>-1.0033444816050174</v>
      </c>
      <c r="K205" s="7"/>
    </row>
    <row r="206" spans="1:11" x14ac:dyDescent="0.3">
      <c r="A206" s="3" t="s">
        <v>187</v>
      </c>
      <c r="B206" s="4" t="s">
        <v>188</v>
      </c>
      <c r="C206" s="5" t="s">
        <v>191</v>
      </c>
      <c r="D206" s="4" t="s">
        <v>192</v>
      </c>
      <c r="E206" s="4">
        <v>2331902</v>
      </c>
      <c r="F206" s="5" t="s">
        <v>1002</v>
      </c>
      <c r="G206" s="5" t="s">
        <v>989</v>
      </c>
      <c r="H206" s="6">
        <v>95100</v>
      </c>
      <c r="I206" s="6">
        <v>93750</v>
      </c>
      <c r="J206" s="32">
        <v>-1.4195583596214534</v>
      </c>
      <c r="K206" s="7"/>
    </row>
    <row r="207" spans="1:11" x14ac:dyDescent="0.3">
      <c r="A207" s="3" t="s">
        <v>187</v>
      </c>
      <c r="B207" s="4" t="s">
        <v>188</v>
      </c>
      <c r="C207" s="5" t="s">
        <v>195</v>
      </c>
      <c r="D207" s="4" t="s">
        <v>196</v>
      </c>
      <c r="E207" s="4">
        <v>2331902</v>
      </c>
      <c r="F207" s="5" t="s">
        <v>1002</v>
      </c>
      <c r="G207" s="5" t="s">
        <v>989</v>
      </c>
      <c r="H207" s="6">
        <v>97500</v>
      </c>
      <c r="I207" s="6">
        <v>95500</v>
      </c>
      <c r="J207" s="32">
        <v>-2.0512820512820551</v>
      </c>
      <c r="K207" s="7"/>
    </row>
    <row r="208" spans="1:11" x14ac:dyDescent="0.3">
      <c r="A208" s="3" t="s">
        <v>187</v>
      </c>
      <c r="B208" s="4" t="s">
        <v>188</v>
      </c>
      <c r="C208" s="5" t="s">
        <v>197</v>
      </c>
      <c r="D208" s="4" t="s">
        <v>198</v>
      </c>
      <c r="E208" s="4">
        <v>2331902</v>
      </c>
      <c r="F208" s="5" t="s">
        <v>1002</v>
      </c>
      <c r="G208" s="5" t="s">
        <v>989</v>
      </c>
      <c r="H208" s="6">
        <v>94850</v>
      </c>
      <c r="I208" s="6">
        <v>94600</v>
      </c>
      <c r="J208" s="32">
        <v>-0.26357406431206654</v>
      </c>
      <c r="K208" s="7"/>
    </row>
    <row r="209" spans="1:11" x14ac:dyDescent="0.3">
      <c r="A209" s="3" t="s">
        <v>187</v>
      </c>
      <c r="B209" s="4" t="s">
        <v>188</v>
      </c>
      <c r="C209" s="5" t="s">
        <v>199</v>
      </c>
      <c r="D209" s="4" t="s">
        <v>200</v>
      </c>
      <c r="E209" s="4">
        <v>2331902</v>
      </c>
      <c r="F209" s="5" t="s">
        <v>1002</v>
      </c>
      <c r="G209" s="5" t="s">
        <v>989</v>
      </c>
      <c r="H209" s="6">
        <v>99950</v>
      </c>
      <c r="I209" s="6">
        <v>100450</v>
      </c>
      <c r="J209" s="32">
        <v>0.50025012506254019</v>
      </c>
      <c r="K209" s="7"/>
    </row>
    <row r="210" spans="1:11" x14ac:dyDescent="0.3">
      <c r="A210" s="3" t="s">
        <v>211</v>
      </c>
      <c r="B210" s="4" t="s">
        <v>212</v>
      </c>
      <c r="C210" s="5" t="s">
        <v>342</v>
      </c>
      <c r="D210" s="4" t="s">
        <v>343</v>
      </c>
      <c r="E210" s="4">
        <v>2331902</v>
      </c>
      <c r="F210" s="5" t="s">
        <v>1002</v>
      </c>
      <c r="G210" s="5" t="s">
        <v>989</v>
      </c>
      <c r="H210" s="6">
        <v>84500</v>
      </c>
      <c r="I210" s="6">
        <v>83000</v>
      </c>
      <c r="J210" s="32">
        <v>-1.7751479289940808</v>
      </c>
      <c r="K210" s="7"/>
    </row>
    <row r="211" spans="1:11" x14ac:dyDescent="0.3">
      <c r="A211" s="3" t="s">
        <v>211</v>
      </c>
      <c r="B211" s="4" t="s">
        <v>212</v>
      </c>
      <c r="C211" s="5" t="s">
        <v>213</v>
      </c>
      <c r="D211" s="4" t="s">
        <v>214</v>
      </c>
      <c r="E211" s="4">
        <v>2331902</v>
      </c>
      <c r="F211" s="5" t="s">
        <v>1002</v>
      </c>
      <c r="G211" s="5" t="s">
        <v>989</v>
      </c>
      <c r="H211" s="6">
        <v>86000</v>
      </c>
      <c r="I211" s="6">
        <v>84500</v>
      </c>
      <c r="J211" s="32">
        <v>-1.744186046511631</v>
      </c>
      <c r="K211" s="7"/>
    </row>
    <row r="212" spans="1:11" x14ac:dyDescent="0.3">
      <c r="A212" s="3" t="s">
        <v>221</v>
      </c>
      <c r="B212" s="4" t="s">
        <v>222</v>
      </c>
      <c r="C212" s="5" t="s">
        <v>229</v>
      </c>
      <c r="D212" s="4" t="s">
        <v>230</v>
      </c>
      <c r="E212" s="4">
        <v>2331902</v>
      </c>
      <c r="F212" s="5" t="s">
        <v>1002</v>
      </c>
      <c r="G212" s="5" t="s">
        <v>989</v>
      </c>
      <c r="H212" s="6">
        <v>89375</v>
      </c>
      <c r="I212" s="6">
        <v>88700</v>
      </c>
      <c r="J212" s="32">
        <v>-0.75524475524475498</v>
      </c>
      <c r="K212" s="7"/>
    </row>
    <row r="213" spans="1:11" x14ac:dyDescent="0.3">
      <c r="A213" s="3" t="s">
        <v>235</v>
      </c>
      <c r="B213" s="4" t="s">
        <v>236</v>
      </c>
      <c r="C213" s="5" t="s">
        <v>237</v>
      </c>
      <c r="D213" s="4" t="s">
        <v>238</v>
      </c>
      <c r="E213" s="4">
        <v>2331902</v>
      </c>
      <c r="F213" s="5" t="s">
        <v>1002</v>
      </c>
      <c r="G213" s="5" t="s">
        <v>989</v>
      </c>
      <c r="H213" s="6">
        <v>82833.333333300005</v>
      </c>
      <c r="I213" s="6">
        <v>79833.333333300005</v>
      </c>
      <c r="J213" s="32">
        <v>-3.6217303822952185</v>
      </c>
      <c r="K213" s="7"/>
    </row>
    <row r="214" spans="1:11" x14ac:dyDescent="0.3">
      <c r="A214" s="3" t="s">
        <v>235</v>
      </c>
      <c r="B214" s="64" t="s">
        <v>236</v>
      </c>
      <c r="C214" s="65" t="s">
        <v>417</v>
      </c>
      <c r="D214" s="64" t="s">
        <v>418</v>
      </c>
      <c r="E214" s="64">
        <v>2331902</v>
      </c>
      <c r="F214" s="65" t="s">
        <v>1002</v>
      </c>
      <c r="G214" s="65" t="s">
        <v>989</v>
      </c>
      <c r="H214" s="66">
        <v>80750</v>
      </c>
      <c r="I214" s="66">
        <v>76750</v>
      </c>
      <c r="J214" s="32">
        <v>-4.95356037151703</v>
      </c>
      <c r="K214" s="7"/>
    </row>
    <row r="215" spans="1:11" x14ac:dyDescent="0.3">
      <c r="A215" s="3" t="s">
        <v>235</v>
      </c>
      <c r="B215" s="4" t="s">
        <v>236</v>
      </c>
      <c r="C215" s="5" t="s">
        <v>421</v>
      </c>
      <c r="D215" s="4" t="s">
        <v>422</v>
      </c>
      <c r="E215" s="4">
        <v>2331902</v>
      </c>
      <c r="F215" s="5" t="s">
        <v>1002</v>
      </c>
      <c r="G215" s="5" t="s">
        <v>989</v>
      </c>
      <c r="H215" s="6">
        <v>88600</v>
      </c>
      <c r="I215" s="6">
        <v>86440</v>
      </c>
      <c r="J215" s="32">
        <v>-2.4379232505643333</v>
      </c>
      <c r="K215" s="7"/>
    </row>
    <row r="216" spans="1:11" x14ac:dyDescent="0.3">
      <c r="A216" s="3" t="s">
        <v>235</v>
      </c>
      <c r="B216" s="4" t="s">
        <v>236</v>
      </c>
      <c r="C216" s="5" t="s">
        <v>463</v>
      </c>
      <c r="D216" s="4" t="s">
        <v>464</v>
      </c>
      <c r="E216" s="4">
        <v>2331902</v>
      </c>
      <c r="F216" s="5" t="s">
        <v>1002</v>
      </c>
      <c r="G216" s="5" t="s">
        <v>989</v>
      </c>
      <c r="H216" s="6">
        <v>81950</v>
      </c>
      <c r="I216" s="6">
        <v>80100</v>
      </c>
      <c r="J216" s="32">
        <v>-2.2574740695546103</v>
      </c>
      <c r="K216" s="7"/>
    </row>
    <row r="217" spans="1:11" x14ac:dyDescent="0.3">
      <c r="A217" s="3" t="s">
        <v>235</v>
      </c>
      <c r="B217" s="4" t="s">
        <v>236</v>
      </c>
      <c r="C217" s="5" t="s">
        <v>465</v>
      </c>
      <c r="D217" s="4" t="s">
        <v>466</v>
      </c>
      <c r="E217" s="4">
        <v>2331902</v>
      </c>
      <c r="F217" s="5" t="s">
        <v>1002</v>
      </c>
      <c r="G217" s="5" t="s">
        <v>989</v>
      </c>
      <c r="H217" s="6">
        <v>88800</v>
      </c>
      <c r="I217" s="6">
        <v>83666.666666699995</v>
      </c>
      <c r="J217" s="32">
        <v>-5.7807807807432443</v>
      </c>
      <c r="K217" s="7"/>
    </row>
    <row r="218" spans="1:11" x14ac:dyDescent="0.3">
      <c r="A218" s="3" t="s">
        <v>235</v>
      </c>
      <c r="B218" s="4" t="s">
        <v>236</v>
      </c>
      <c r="C218" s="5" t="s">
        <v>239</v>
      </c>
      <c r="D218" s="4" t="s">
        <v>240</v>
      </c>
      <c r="E218" s="4">
        <v>2331902</v>
      </c>
      <c r="F218" s="5" t="s">
        <v>1002</v>
      </c>
      <c r="G218" s="5" t="s">
        <v>989</v>
      </c>
      <c r="H218" s="6">
        <v>83166.666666699995</v>
      </c>
      <c r="I218" s="6">
        <v>80866.666666699995</v>
      </c>
      <c r="J218" s="32">
        <v>-2.7655310621231388</v>
      </c>
      <c r="K218" s="7"/>
    </row>
    <row r="219" spans="1:11" x14ac:dyDescent="0.3">
      <c r="A219" s="3" t="s">
        <v>235</v>
      </c>
      <c r="B219" s="4" t="s">
        <v>236</v>
      </c>
      <c r="C219" s="5" t="s">
        <v>514</v>
      </c>
      <c r="D219" s="4" t="s">
        <v>104</v>
      </c>
      <c r="E219" s="4">
        <v>2331902</v>
      </c>
      <c r="F219" s="5" t="s">
        <v>1002</v>
      </c>
      <c r="G219" s="5" t="s">
        <v>989</v>
      </c>
      <c r="H219" s="6">
        <v>83750</v>
      </c>
      <c r="I219" s="6">
        <v>81150</v>
      </c>
      <c r="J219" s="32">
        <v>-3.1044776119403039</v>
      </c>
      <c r="K219" s="7"/>
    </row>
    <row r="220" spans="1:11" x14ac:dyDescent="0.3">
      <c r="A220" s="3" t="s">
        <v>235</v>
      </c>
      <c r="B220" s="4" t="s">
        <v>236</v>
      </c>
      <c r="C220" s="5" t="s">
        <v>241</v>
      </c>
      <c r="D220" s="4" t="s">
        <v>242</v>
      </c>
      <c r="E220" s="4">
        <v>2331902</v>
      </c>
      <c r="F220" s="5" t="s">
        <v>1002</v>
      </c>
      <c r="G220" s="5" t="s">
        <v>989</v>
      </c>
      <c r="H220" s="6">
        <v>83925</v>
      </c>
      <c r="I220" s="6">
        <v>82325</v>
      </c>
      <c r="J220" s="32">
        <v>-1.9064641048555209</v>
      </c>
      <c r="K220" s="7"/>
    </row>
    <row r="221" spans="1:11" x14ac:dyDescent="0.3">
      <c r="A221" s="3" t="s">
        <v>235</v>
      </c>
      <c r="B221" s="4" t="s">
        <v>236</v>
      </c>
      <c r="C221" s="5" t="s">
        <v>287</v>
      </c>
      <c r="D221" s="4" t="s">
        <v>288</v>
      </c>
      <c r="E221" s="4">
        <v>2331902</v>
      </c>
      <c r="F221" s="5" t="s">
        <v>1002</v>
      </c>
      <c r="G221" s="5" t="s">
        <v>989</v>
      </c>
      <c r="H221" s="6">
        <v>81500</v>
      </c>
      <c r="I221" s="6">
        <v>79500</v>
      </c>
      <c r="J221" s="32">
        <v>-2.4539877300613466</v>
      </c>
      <c r="K221" s="7"/>
    </row>
    <row r="222" spans="1:11" x14ac:dyDescent="0.3">
      <c r="A222" s="3" t="s">
        <v>71</v>
      </c>
      <c r="B222" s="4" t="s">
        <v>72</v>
      </c>
      <c r="C222" s="5" t="s">
        <v>538</v>
      </c>
      <c r="D222" s="4" t="s">
        <v>539</v>
      </c>
      <c r="E222" s="4">
        <v>2331902</v>
      </c>
      <c r="F222" s="5" t="s">
        <v>1002</v>
      </c>
      <c r="G222" s="5" t="s">
        <v>989</v>
      </c>
      <c r="H222" s="6">
        <v>89950</v>
      </c>
      <c r="I222" s="6">
        <v>89750</v>
      </c>
      <c r="J222" s="32">
        <v>-0.22234574763757564</v>
      </c>
      <c r="K222" s="7"/>
    </row>
    <row r="223" spans="1:11" x14ac:dyDescent="0.3">
      <c r="A223" s="3" t="s">
        <v>71</v>
      </c>
      <c r="B223" s="4" t="s">
        <v>72</v>
      </c>
      <c r="C223" s="5" t="s">
        <v>249</v>
      </c>
      <c r="D223" s="4" t="s">
        <v>250</v>
      </c>
      <c r="E223" s="4">
        <v>2331902</v>
      </c>
      <c r="F223" s="5" t="s">
        <v>1002</v>
      </c>
      <c r="G223" s="5" t="s">
        <v>989</v>
      </c>
      <c r="H223" s="6">
        <v>93000</v>
      </c>
      <c r="I223" s="6">
        <v>92666.666666699995</v>
      </c>
      <c r="J223" s="32">
        <v>-0.35842293903226574</v>
      </c>
      <c r="K223" s="7"/>
    </row>
    <row r="224" spans="1:11" x14ac:dyDescent="0.3">
      <c r="A224" s="3" t="s">
        <v>71</v>
      </c>
      <c r="B224" s="4" t="s">
        <v>72</v>
      </c>
      <c r="C224" s="5" t="s">
        <v>251</v>
      </c>
      <c r="D224" s="4" t="s">
        <v>252</v>
      </c>
      <c r="E224" s="4">
        <v>2331902</v>
      </c>
      <c r="F224" s="5" t="s">
        <v>1002</v>
      </c>
      <c r="G224" s="5" t="s">
        <v>989</v>
      </c>
      <c r="H224" s="6">
        <v>91333.333333300005</v>
      </c>
      <c r="I224" s="6">
        <v>91000</v>
      </c>
      <c r="J224" s="32">
        <v>-0.36496350361328034</v>
      </c>
      <c r="K224" s="7"/>
    </row>
    <row r="225" spans="1:11" x14ac:dyDescent="0.3">
      <c r="A225" s="3" t="s">
        <v>255</v>
      </c>
      <c r="B225" s="4" t="s">
        <v>256</v>
      </c>
      <c r="C225" s="5" t="s">
        <v>261</v>
      </c>
      <c r="D225" s="4" t="s">
        <v>262</v>
      </c>
      <c r="E225" s="4">
        <v>2331902</v>
      </c>
      <c r="F225" s="5" t="s">
        <v>1002</v>
      </c>
      <c r="G225" s="5" t="s">
        <v>989</v>
      </c>
      <c r="H225" s="6">
        <v>90300</v>
      </c>
      <c r="I225" s="6">
        <v>90200</v>
      </c>
      <c r="J225" s="32">
        <v>-0.11074197120708451</v>
      </c>
      <c r="K225" s="7"/>
    </row>
    <row r="226" spans="1:11" x14ac:dyDescent="0.3">
      <c r="A226" s="3" t="s">
        <v>255</v>
      </c>
      <c r="B226" s="4" t="s">
        <v>256</v>
      </c>
      <c r="C226" s="5" t="s">
        <v>268</v>
      </c>
      <c r="D226" s="4" t="s">
        <v>269</v>
      </c>
      <c r="E226" s="4">
        <v>2331902</v>
      </c>
      <c r="F226" s="5" t="s">
        <v>1002</v>
      </c>
      <c r="G226" s="5" t="s">
        <v>989</v>
      </c>
      <c r="H226" s="6">
        <v>88500</v>
      </c>
      <c r="I226" s="6">
        <v>88500</v>
      </c>
      <c r="J226" s="32">
        <v>0</v>
      </c>
      <c r="K226" s="7"/>
    </row>
    <row r="227" spans="1:11" x14ac:dyDescent="0.3">
      <c r="A227" s="3" t="s">
        <v>80</v>
      </c>
      <c r="B227" s="4" t="s">
        <v>81</v>
      </c>
      <c r="C227" s="5" t="s">
        <v>483</v>
      </c>
      <c r="D227" s="4" t="s">
        <v>238</v>
      </c>
      <c r="E227" s="4">
        <v>2331902</v>
      </c>
      <c r="F227" s="5" t="s">
        <v>1003</v>
      </c>
      <c r="G227" s="5" t="s">
        <v>989</v>
      </c>
      <c r="H227" s="6">
        <v>118000</v>
      </c>
      <c r="I227" s="6">
        <v>116900</v>
      </c>
      <c r="J227" s="32">
        <v>-0.93220338983051043</v>
      </c>
      <c r="K227" s="7"/>
    </row>
    <row r="228" spans="1:11" x14ac:dyDescent="0.3">
      <c r="A228" s="3" t="s">
        <v>80</v>
      </c>
      <c r="B228" s="4" t="s">
        <v>81</v>
      </c>
      <c r="C228" s="5" t="s">
        <v>95</v>
      </c>
      <c r="D228" s="4" t="s">
        <v>96</v>
      </c>
      <c r="E228" s="4">
        <v>2331902</v>
      </c>
      <c r="F228" s="5" t="s">
        <v>1003</v>
      </c>
      <c r="G228" s="5" t="s">
        <v>989</v>
      </c>
      <c r="H228" s="6">
        <v>110650</v>
      </c>
      <c r="I228" s="6">
        <v>108800</v>
      </c>
      <c r="J228" s="32">
        <v>-1.6719385449615931</v>
      </c>
      <c r="K228" s="7"/>
    </row>
    <row r="229" spans="1:11" x14ac:dyDescent="0.3">
      <c r="A229" s="3" t="s">
        <v>80</v>
      </c>
      <c r="B229" s="4" t="s">
        <v>81</v>
      </c>
      <c r="C229" s="5" t="s">
        <v>407</v>
      </c>
      <c r="D229" s="4" t="s">
        <v>408</v>
      </c>
      <c r="E229" s="4">
        <v>2331902</v>
      </c>
      <c r="F229" s="5" t="s">
        <v>1003</v>
      </c>
      <c r="G229" s="5" t="s">
        <v>989</v>
      </c>
      <c r="H229" s="6">
        <v>95950</v>
      </c>
      <c r="I229" s="6">
        <v>92300</v>
      </c>
      <c r="J229" s="32">
        <v>-3.8040646169880121</v>
      </c>
      <c r="K229" s="7"/>
    </row>
    <row r="230" spans="1:11" x14ac:dyDescent="0.3">
      <c r="A230" s="3" t="s">
        <v>117</v>
      </c>
      <c r="B230" s="4" t="s">
        <v>118</v>
      </c>
      <c r="C230" s="5" t="s">
        <v>123</v>
      </c>
      <c r="D230" s="4" t="s">
        <v>124</v>
      </c>
      <c r="E230" s="4">
        <v>2331902</v>
      </c>
      <c r="F230" s="5" t="s">
        <v>1003</v>
      </c>
      <c r="G230" s="5" t="s">
        <v>989</v>
      </c>
      <c r="H230" s="6">
        <v>116133.3333333</v>
      </c>
      <c r="I230" s="6">
        <v>116733.3333333</v>
      </c>
      <c r="J230" s="32">
        <v>0.51664753157305565</v>
      </c>
      <c r="K230" s="7"/>
    </row>
    <row r="231" spans="1:11" x14ac:dyDescent="0.3">
      <c r="A231" s="3" t="s">
        <v>117</v>
      </c>
      <c r="B231" s="4" t="s">
        <v>118</v>
      </c>
      <c r="C231" s="5" t="s">
        <v>131</v>
      </c>
      <c r="D231" s="4" t="s">
        <v>132</v>
      </c>
      <c r="E231" s="4">
        <v>2331902</v>
      </c>
      <c r="F231" s="5" t="s">
        <v>1003</v>
      </c>
      <c r="G231" s="5" t="s">
        <v>989</v>
      </c>
      <c r="H231" s="6">
        <v>122733.3333333</v>
      </c>
      <c r="I231" s="6">
        <v>120600</v>
      </c>
      <c r="J231" s="32">
        <v>-1.7381857685773383</v>
      </c>
      <c r="K231" s="7"/>
    </row>
    <row r="232" spans="1:11" x14ac:dyDescent="0.3">
      <c r="A232" s="3" t="s">
        <v>139</v>
      </c>
      <c r="B232" s="4" t="s">
        <v>140</v>
      </c>
      <c r="C232" s="5" t="s">
        <v>143</v>
      </c>
      <c r="D232" s="4" t="s">
        <v>144</v>
      </c>
      <c r="E232" s="4">
        <v>2331902</v>
      </c>
      <c r="F232" s="5" t="s">
        <v>1003</v>
      </c>
      <c r="G232" s="5" t="s">
        <v>989</v>
      </c>
      <c r="H232" s="6">
        <v>118000</v>
      </c>
      <c r="I232" s="6">
        <v>119000</v>
      </c>
      <c r="J232" s="32">
        <v>0.84745762711864181</v>
      </c>
      <c r="K232" s="7"/>
    </row>
    <row r="233" spans="1:11" x14ac:dyDescent="0.3">
      <c r="A233" s="3" t="s">
        <v>139</v>
      </c>
      <c r="B233" s="4" t="s">
        <v>140</v>
      </c>
      <c r="C233" s="5" t="s">
        <v>145</v>
      </c>
      <c r="D233" s="4" t="s">
        <v>146</v>
      </c>
      <c r="E233" s="4">
        <v>2331902</v>
      </c>
      <c r="F233" s="5" t="s">
        <v>1003</v>
      </c>
      <c r="G233" s="5" t="s">
        <v>989</v>
      </c>
      <c r="H233" s="6">
        <v>110000</v>
      </c>
      <c r="I233" s="6">
        <v>110000</v>
      </c>
      <c r="J233" s="32">
        <v>0</v>
      </c>
      <c r="K233" s="7"/>
    </row>
    <row r="234" spans="1:11" x14ac:dyDescent="0.3">
      <c r="A234" s="3" t="s">
        <v>139</v>
      </c>
      <c r="B234" s="4" t="s">
        <v>140</v>
      </c>
      <c r="C234" s="5" t="s">
        <v>304</v>
      </c>
      <c r="D234" s="4" t="s">
        <v>305</v>
      </c>
      <c r="E234" s="4">
        <v>2331902</v>
      </c>
      <c r="F234" s="5" t="s">
        <v>1003</v>
      </c>
      <c r="G234" s="5" t="s">
        <v>989</v>
      </c>
      <c r="H234" s="6">
        <v>115000</v>
      </c>
      <c r="I234" s="6">
        <v>111000</v>
      </c>
      <c r="J234" s="32">
        <v>-3.4782608695652195</v>
      </c>
      <c r="K234" s="7"/>
    </row>
    <row r="235" spans="1:11" x14ac:dyDescent="0.3">
      <c r="A235" s="3" t="s">
        <v>139</v>
      </c>
      <c r="B235" s="4" t="s">
        <v>140</v>
      </c>
      <c r="C235" s="5" t="s">
        <v>147</v>
      </c>
      <c r="D235" s="4" t="s">
        <v>148</v>
      </c>
      <c r="E235" s="4">
        <v>2331902</v>
      </c>
      <c r="F235" s="5" t="s">
        <v>1003</v>
      </c>
      <c r="G235" s="5" t="s">
        <v>989</v>
      </c>
      <c r="H235" s="6">
        <v>113633.3333333</v>
      </c>
      <c r="I235" s="6">
        <v>112300</v>
      </c>
      <c r="J235" s="32">
        <v>-1.1733646230276285</v>
      </c>
      <c r="K235" s="7"/>
    </row>
    <row r="236" spans="1:11" x14ac:dyDescent="0.3">
      <c r="A236" s="3" t="s">
        <v>65</v>
      </c>
      <c r="B236" s="4" t="s">
        <v>66</v>
      </c>
      <c r="C236" s="5" t="s">
        <v>157</v>
      </c>
      <c r="D236" s="4" t="s">
        <v>158</v>
      </c>
      <c r="E236" s="4">
        <v>2331902</v>
      </c>
      <c r="F236" s="5" t="s">
        <v>1003</v>
      </c>
      <c r="G236" s="5" t="s">
        <v>989</v>
      </c>
      <c r="H236" s="6">
        <v>127333.3333333</v>
      </c>
      <c r="I236" s="6">
        <v>126666.6666667</v>
      </c>
      <c r="J236" s="32">
        <v>-0.52356020937187608</v>
      </c>
      <c r="K236" s="7"/>
    </row>
    <row r="237" spans="1:11" x14ac:dyDescent="0.3">
      <c r="A237" s="3" t="s">
        <v>65</v>
      </c>
      <c r="B237" s="4" t="s">
        <v>66</v>
      </c>
      <c r="C237" s="5" t="s">
        <v>159</v>
      </c>
      <c r="D237" s="4" t="s">
        <v>160</v>
      </c>
      <c r="E237" s="4">
        <v>2331902</v>
      </c>
      <c r="F237" s="5" t="s">
        <v>1003</v>
      </c>
      <c r="G237" s="5" t="s">
        <v>989</v>
      </c>
      <c r="H237" s="6">
        <v>119666.6666667</v>
      </c>
      <c r="I237" s="6">
        <v>120333.3333333</v>
      </c>
      <c r="J237" s="32">
        <v>0.55710306401099974</v>
      </c>
      <c r="K237" s="7"/>
    </row>
    <row r="238" spans="1:11" x14ac:dyDescent="0.3">
      <c r="A238" s="3" t="s">
        <v>65</v>
      </c>
      <c r="B238" s="4" t="s">
        <v>66</v>
      </c>
      <c r="C238" s="5" t="s">
        <v>171</v>
      </c>
      <c r="D238" s="4" t="s">
        <v>172</v>
      </c>
      <c r="E238" s="4">
        <v>2331902</v>
      </c>
      <c r="F238" s="5" t="s">
        <v>1003</v>
      </c>
      <c r="G238" s="5" t="s">
        <v>989</v>
      </c>
      <c r="H238" s="6">
        <v>119550</v>
      </c>
      <c r="I238" s="6">
        <v>119300</v>
      </c>
      <c r="J238" s="32">
        <v>-0.2091175240485188</v>
      </c>
      <c r="K238" s="7"/>
    </row>
    <row r="239" spans="1:11" x14ac:dyDescent="0.3">
      <c r="A239" s="3" t="s">
        <v>65</v>
      </c>
      <c r="B239" s="4" t="s">
        <v>66</v>
      </c>
      <c r="C239" s="5" t="s">
        <v>177</v>
      </c>
      <c r="D239" s="4" t="s">
        <v>178</v>
      </c>
      <c r="E239" s="4">
        <v>2331902</v>
      </c>
      <c r="F239" s="5" t="s">
        <v>1003</v>
      </c>
      <c r="G239" s="5" t="s">
        <v>989</v>
      </c>
      <c r="H239" s="6">
        <v>116500</v>
      </c>
      <c r="I239" s="6">
        <v>114500</v>
      </c>
      <c r="J239" s="32">
        <v>-1.7167381974248941</v>
      </c>
      <c r="K239" s="7"/>
    </row>
    <row r="240" spans="1:11" x14ac:dyDescent="0.3">
      <c r="A240" s="3" t="s">
        <v>187</v>
      </c>
      <c r="B240" s="4" t="s">
        <v>188</v>
      </c>
      <c r="C240" s="5" t="s">
        <v>191</v>
      </c>
      <c r="D240" s="4" t="s">
        <v>192</v>
      </c>
      <c r="E240" s="4">
        <v>2331902</v>
      </c>
      <c r="F240" s="5" t="s">
        <v>1003</v>
      </c>
      <c r="G240" s="5" t="s">
        <v>989</v>
      </c>
      <c r="H240" s="6">
        <v>114000</v>
      </c>
      <c r="I240" s="6">
        <v>112000</v>
      </c>
      <c r="J240" s="32">
        <v>-1.7543859649122862</v>
      </c>
      <c r="K240" s="7"/>
    </row>
    <row r="241" spans="1:11" x14ac:dyDescent="0.3">
      <c r="A241" s="3" t="s">
        <v>207</v>
      </c>
      <c r="B241" s="4" t="s">
        <v>208</v>
      </c>
      <c r="C241" s="5" t="s">
        <v>209</v>
      </c>
      <c r="D241" s="4" t="s">
        <v>210</v>
      </c>
      <c r="E241" s="4">
        <v>2331902</v>
      </c>
      <c r="F241" s="5" t="s">
        <v>1003</v>
      </c>
      <c r="G241" s="5" t="s">
        <v>989</v>
      </c>
      <c r="H241" s="6">
        <v>119684.75</v>
      </c>
      <c r="I241" s="6">
        <v>120818</v>
      </c>
      <c r="J241" s="32">
        <v>0.94686248665765138</v>
      </c>
      <c r="K241" s="7"/>
    </row>
    <row r="242" spans="1:11" x14ac:dyDescent="0.3">
      <c r="A242" s="3" t="s">
        <v>235</v>
      </c>
      <c r="B242" s="4" t="s">
        <v>236</v>
      </c>
      <c r="C242" s="5" t="s">
        <v>493</v>
      </c>
      <c r="D242" s="4" t="s">
        <v>494</v>
      </c>
      <c r="E242" s="4">
        <v>2331902</v>
      </c>
      <c r="F242" s="5" t="s">
        <v>1003</v>
      </c>
      <c r="G242" s="5" t="s">
        <v>989</v>
      </c>
      <c r="H242" s="6">
        <v>124650</v>
      </c>
      <c r="I242" s="6">
        <v>124650</v>
      </c>
      <c r="J242" s="32">
        <v>0</v>
      </c>
      <c r="K242" s="7"/>
    </row>
    <row r="243" spans="1:11" x14ac:dyDescent="0.3">
      <c r="A243" s="3" t="s">
        <v>235</v>
      </c>
      <c r="B243" s="4" t="s">
        <v>236</v>
      </c>
      <c r="C243" s="5" t="s">
        <v>287</v>
      </c>
      <c r="D243" s="4" t="s">
        <v>288</v>
      </c>
      <c r="E243" s="4">
        <v>2331902</v>
      </c>
      <c r="F243" s="5" t="s">
        <v>1003</v>
      </c>
      <c r="G243" s="5" t="s">
        <v>989</v>
      </c>
      <c r="H243" s="6">
        <v>115000</v>
      </c>
      <c r="I243" s="6">
        <v>115000</v>
      </c>
      <c r="J243" s="32">
        <v>0</v>
      </c>
      <c r="K243" s="7"/>
    </row>
    <row r="244" spans="1:11" x14ac:dyDescent="0.3">
      <c r="A244" s="3" t="s">
        <v>235</v>
      </c>
      <c r="B244" s="4" t="s">
        <v>236</v>
      </c>
      <c r="C244" s="5" t="s">
        <v>393</v>
      </c>
      <c r="D244" s="4" t="s">
        <v>394</v>
      </c>
      <c r="E244" s="4">
        <v>2331902</v>
      </c>
      <c r="F244" s="5" t="s">
        <v>1003</v>
      </c>
      <c r="G244" s="5" t="s">
        <v>989</v>
      </c>
      <c r="H244" s="6">
        <v>100000</v>
      </c>
      <c r="I244" s="6">
        <v>97000</v>
      </c>
      <c r="J244" s="32">
        <v>-3.0000000000000027</v>
      </c>
      <c r="K244" s="7"/>
    </row>
    <row r="245" spans="1:11" x14ac:dyDescent="0.3">
      <c r="A245" s="3" t="s">
        <v>71</v>
      </c>
      <c r="B245" s="4" t="s">
        <v>72</v>
      </c>
      <c r="C245" s="5" t="s">
        <v>77</v>
      </c>
      <c r="D245" s="4" t="s">
        <v>78</v>
      </c>
      <c r="E245" s="4">
        <v>2331902</v>
      </c>
      <c r="F245" s="5" t="s">
        <v>1003</v>
      </c>
      <c r="G245" s="5" t="s">
        <v>989</v>
      </c>
      <c r="H245" s="6">
        <v>113000</v>
      </c>
      <c r="I245" s="6">
        <v>111725</v>
      </c>
      <c r="J245" s="32">
        <v>-1.1283185840707977</v>
      </c>
      <c r="K245" s="7"/>
    </row>
    <row r="246" spans="1:11" x14ac:dyDescent="0.3">
      <c r="A246" s="3" t="s">
        <v>255</v>
      </c>
      <c r="B246" s="4" t="s">
        <v>256</v>
      </c>
      <c r="C246" s="5" t="s">
        <v>263</v>
      </c>
      <c r="D246" s="4" t="s">
        <v>264</v>
      </c>
      <c r="E246" s="4">
        <v>2331902</v>
      </c>
      <c r="F246" s="5" t="s">
        <v>1003</v>
      </c>
      <c r="G246" s="5" t="s">
        <v>989</v>
      </c>
      <c r="H246" s="6">
        <v>109000</v>
      </c>
      <c r="I246" s="6">
        <v>105500</v>
      </c>
      <c r="J246" s="32">
        <v>-3.2110091743119296</v>
      </c>
      <c r="K246" s="7"/>
    </row>
    <row r="247" spans="1:11" x14ac:dyDescent="0.3">
      <c r="A247" s="3" t="s">
        <v>255</v>
      </c>
      <c r="B247" s="4" t="s">
        <v>256</v>
      </c>
      <c r="C247" s="5" t="s">
        <v>274</v>
      </c>
      <c r="D247" s="4" t="s">
        <v>275</v>
      </c>
      <c r="E247" s="4">
        <v>2331902</v>
      </c>
      <c r="F247" s="5" t="s">
        <v>1003</v>
      </c>
      <c r="G247" s="5" t="s">
        <v>989</v>
      </c>
      <c r="H247" s="6">
        <v>121066.6666667</v>
      </c>
      <c r="I247" s="6">
        <v>121066.6666667</v>
      </c>
      <c r="J247" s="32">
        <v>0</v>
      </c>
      <c r="K247" s="7"/>
    </row>
    <row r="248" spans="1:11" x14ac:dyDescent="0.3">
      <c r="A248" s="3" t="s">
        <v>255</v>
      </c>
      <c r="B248" s="64" t="s">
        <v>256</v>
      </c>
      <c r="C248" s="65" t="s">
        <v>990</v>
      </c>
      <c r="D248" s="64" t="s">
        <v>991</v>
      </c>
      <c r="E248" s="64">
        <v>2331902</v>
      </c>
      <c r="F248" s="65" t="s">
        <v>1003</v>
      </c>
      <c r="G248" s="65" t="s">
        <v>989</v>
      </c>
      <c r="H248" s="66">
        <v>119250</v>
      </c>
      <c r="I248" s="66">
        <v>121750</v>
      </c>
      <c r="J248" s="32">
        <v>2.0964360587002018</v>
      </c>
      <c r="K248" s="7"/>
    </row>
    <row r="249" spans="1:11" x14ac:dyDescent="0.3">
      <c r="A249" s="3" t="s">
        <v>353</v>
      </c>
      <c r="B249" s="4" t="s">
        <v>354</v>
      </c>
      <c r="C249" s="5" t="s">
        <v>413</v>
      </c>
      <c r="D249" s="4" t="s">
        <v>414</v>
      </c>
      <c r="E249" s="4">
        <v>2331902</v>
      </c>
      <c r="F249" s="5" t="s">
        <v>1004</v>
      </c>
      <c r="G249" s="5" t="s">
        <v>989</v>
      </c>
      <c r="H249" s="6">
        <v>98500</v>
      </c>
      <c r="I249" s="6">
        <v>96000</v>
      </c>
      <c r="J249" s="32">
        <v>-2.5380710659898442</v>
      </c>
      <c r="K249" s="7"/>
    </row>
    <row r="250" spans="1:11" x14ac:dyDescent="0.3">
      <c r="A250" s="3" t="s">
        <v>353</v>
      </c>
      <c r="B250" s="4" t="s">
        <v>354</v>
      </c>
      <c r="C250" s="5" t="s">
        <v>355</v>
      </c>
      <c r="D250" s="4" t="s">
        <v>356</v>
      </c>
      <c r="E250" s="4">
        <v>2331902</v>
      </c>
      <c r="F250" s="5" t="s">
        <v>1004</v>
      </c>
      <c r="G250" s="5" t="s">
        <v>989</v>
      </c>
      <c r="H250" s="6">
        <v>106350</v>
      </c>
      <c r="I250" s="6">
        <v>106350</v>
      </c>
      <c r="J250" s="32">
        <v>0</v>
      </c>
      <c r="K250" s="7"/>
    </row>
    <row r="251" spans="1:11" x14ac:dyDescent="0.3">
      <c r="A251" s="3" t="s">
        <v>187</v>
      </c>
      <c r="B251" s="4" t="s">
        <v>188</v>
      </c>
      <c r="C251" s="5" t="s">
        <v>191</v>
      </c>
      <c r="D251" s="4" t="s">
        <v>192</v>
      </c>
      <c r="E251" s="4">
        <v>2331902</v>
      </c>
      <c r="F251" s="5" t="s">
        <v>1004</v>
      </c>
      <c r="G251" s="5" t="s">
        <v>989</v>
      </c>
      <c r="H251" s="6">
        <v>111800</v>
      </c>
      <c r="I251" s="6">
        <v>110300</v>
      </c>
      <c r="J251" s="32">
        <v>-1.341681574239717</v>
      </c>
      <c r="K251" s="7"/>
    </row>
    <row r="252" spans="1:11" x14ac:dyDescent="0.3">
      <c r="A252" s="3" t="s">
        <v>187</v>
      </c>
      <c r="B252" s="4" t="s">
        <v>188</v>
      </c>
      <c r="C252" s="5" t="s">
        <v>193</v>
      </c>
      <c r="D252" s="4" t="s">
        <v>194</v>
      </c>
      <c r="E252" s="4">
        <v>2331902</v>
      </c>
      <c r="F252" s="5" t="s">
        <v>1004</v>
      </c>
      <c r="G252" s="5" t="s">
        <v>989</v>
      </c>
      <c r="H252" s="6">
        <v>113000</v>
      </c>
      <c r="I252" s="6">
        <v>112500</v>
      </c>
      <c r="J252" s="32">
        <v>-0.44247787610619538</v>
      </c>
      <c r="K252" s="7"/>
    </row>
    <row r="253" spans="1:11" x14ac:dyDescent="0.3">
      <c r="A253" s="3" t="s">
        <v>187</v>
      </c>
      <c r="B253" s="4" t="s">
        <v>188</v>
      </c>
      <c r="C253" s="5" t="s">
        <v>197</v>
      </c>
      <c r="D253" s="4" t="s">
        <v>198</v>
      </c>
      <c r="E253" s="4">
        <v>2331902</v>
      </c>
      <c r="F253" s="5" t="s">
        <v>1004</v>
      </c>
      <c r="G253" s="5" t="s">
        <v>989</v>
      </c>
      <c r="H253" s="6">
        <v>113100</v>
      </c>
      <c r="I253" s="6">
        <v>110225</v>
      </c>
      <c r="J253" s="32">
        <v>-2.5419982316534084</v>
      </c>
      <c r="K253" s="7"/>
    </row>
    <row r="254" spans="1:11" x14ac:dyDescent="0.3">
      <c r="A254" s="3" t="s">
        <v>217</v>
      </c>
      <c r="B254" s="4" t="s">
        <v>218</v>
      </c>
      <c r="C254" s="5" t="s">
        <v>219</v>
      </c>
      <c r="D254" s="4" t="s">
        <v>220</v>
      </c>
      <c r="E254" s="4">
        <v>2331902</v>
      </c>
      <c r="F254" s="5" t="s">
        <v>1004</v>
      </c>
      <c r="G254" s="5" t="s">
        <v>989</v>
      </c>
      <c r="H254" s="6">
        <v>110800</v>
      </c>
      <c r="I254" s="6">
        <v>106650</v>
      </c>
      <c r="J254" s="32">
        <v>-3.7454873646209363</v>
      </c>
      <c r="K254" s="7"/>
    </row>
    <row r="255" spans="1:11" x14ac:dyDescent="0.3">
      <c r="A255" s="3" t="s">
        <v>221</v>
      </c>
      <c r="B255" s="4" t="s">
        <v>222</v>
      </c>
      <c r="C255" s="5" t="s">
        <v>229</v>
      </c>
      <c r="D255" s="4" t="s">
        <v>230</v>
      </c>
      <c r="E255" s="4">
        <v>2331902</v>
      </c>
      <c r="F255" s="5" t="s">
        <v>1004</v>
      </c>
      <c r="G255" s="5" t="s">
        <v>989</v>
      </c>
      <c r="H255" s="6">
        <v>107313.3333333</v>
      </c>
      <c r="I255" s="6">
        <v>107300</v>
      </c>
      <c r="J255" s="32">
        <v>-1.2424675374300698E-2</v>
      </c>
      <c r="K255" s="7"/>
    </row>
    <row r="256" spans="1:11" x14ac:dyDescent="0.3">
      <c r="A256" s="3" t="s">
        <v>235</v>
      </c>
      <c r="B256" s="4" t="s">
        <v>236</v>
      </c>
      <c r="C256" s="5" t="s">
        <v>239</v>
      </c>
      <c r="D256" s="4" t="s">
        <v>240</v>
      </c>
      <c r="E256" s="4">
        <v>2331902</v>
      </c>
      <c r="F256" s="5" t="s">
        <v>1004</v>
      </c>
      <c r="G256" s="5" t="s">
        <v>989</v>
      </c>
      <c r="H256" s="6" t="s">
        <v>107</v>
      </c>
      <c r="I256" s="6">
        <v>95750</v>
      </c>
      <c r="J256" s="32" t="s">
        <v>107</v>
      </c>
      <c r="K256" s="7"/>
    </row>
    <row r="257" spans="1:11" x14ac:dyDescent="0.3">
      <c r="A257" s="3" t="s">
        <v>255</v>
      </c>
      <c r="B257" s="4" t="s">
        <v>256</v>
      </c>
      <c r="C257" s="5" t="s">
        <v>261</v>
      </c>
      <c r="D257" s="4" t="s">
        <v>262</v>
      </c>
      <c r="E257" s="4">
        <v>2331902</v>
      </c>
      <c r="F257" s="5" t="s">
        <v>1004</v>
      </c>
      <c r="G257" s="5" t="s">
        <v>989</v>
      </c>
      <c r="H257" s="6">
        <v>106600</v>
      </c>
      <c r="I257" s="6">
        <v>106600</v>
      </c>
      <c r="J257" s="32">
        <v>0</v>
      </c>
      <c r="K257" s="7"/>
    </row>
    <row r="258" spans="1:11" x14ac:dyDescent="0.3">
      <c r="A258" s="3" t="s">
        <v>255</v>
      </c>
      <c r="B258" s="4" t="s">
        <v>256</v>
      </c>
      <c r="C258" s="5" t="s">
        <v>268</v>
      </c>
      <c r="D258" s="4" t="s">
        <v>269</v>
      </c>
      <c r="E258" s="4">
        <v>2331902</v>
      </c>
      <c r="F258" s="5" t="s">
        <v>1004</v>
      </c>
      <c r="G258" s="5" t="s">
        <v>989</v>
      </c>
      <c r="H258" s="6">
        <v>104000</v>
      </c>
      <c r="I258" s="6">
        <v>104000</v>
      </c>
      <c r="J258" s="32">
        <v>0</v>
      </c>
      <c r="K258" s="7"/>
    </row>
    <row r="259" spans="1:11" x14ac:dyDescent="0.3">
      <c r="A259" s="3" t="s">
        <v>80</v>
      </c>
      <c r="B259" s="4" t="s">
        <v>81</v>
      </c>
      <c r="C259" s="5" t="s">
        <v>82</v>
      </c>
      <c r="D259" s="4" t="s">
        <v>83</v>
      </c>
      <c r="E259" s="4">
        <v>2331902</v>
      </c>
      <c r="F259" s="5" t="s">
        <v>1005</v>
      </c>
      <c r="G259" s="5" t="s">
        <v>989</v>
      </c>
      <c r="H259" s="6">
        <v>95204.75</v>
      </c>
      <c r="I259" s="6">
        <v>91236.25</v>
      </c>
      <c r="J259" s="32">
        <v>-4.1683844556075211</v>
      </c>
      <c r="K259" s="7"/>
    </row>
    <row r="260" spans="1:11" x14ac:dyDescent="0.3">
      <c r="A260" s="3" t="s">
        <v>80</v>
      </c>
      <c r="B260" s="4" t="s">
        <v>81</v>
      </c>
      <c r="C260" s="5" t="s">
        <v>483</v>
      </c>
      <c r="D260" s="4" t="s">
        <v>238</v>
      </c>
      <c r="E260" s="4">
        <v>2331902</v>
      </c>
      <c r="F260" s="5" t="s">
        <v>1005</v>
      </c>
      <c r="G260" s="5" t="s">
        <v>989</v>
      </c>
      <c r="H260" s="6">
        <v>89383.833333300005</v>
      </c>
      <c r="I260" s="6">
        <v>87042.833333300005</v>
      </c>
      <c r="J260" s="32">
        <v>-2.619041847613246</v>
      </c>
      <c r="K260" s="7"/>
    </row>
    <row r="261" spans="1:11" x14ac:dyDescent="0.3">
      <c r="A261" s="3" t="s">
        <v>80</v>
      </c>
      <c r="B261" s="4" t="s">
        <v>81</v>
      </c>
      <c r="C261" s="5" t="s">
        <v>405</v>
      </c>
      <c r="D261" s="4" t="s">
        <v>406</v>
      </c>
      <c r="E261" s="4">
        <v>2331902</v>
      </c>
      <c r="F261" s="5" t="s">
        <v>1005</v>
      </c>
      <c r="G261" s="5" t="s">
        <v>989</v>
      </c>
      <c r="H261" s="6">
        <v>92589.75</v>
      </c>
      <c r="I261" s="6">
        <v>87221.25</v>
      </c>
      <c r="J261" s="32">
        <v>-5.7981580034507036</v>
      </c>
      <c r="K261" s="7"/>
    </row>
    <row r="262" spans="1:11" x14ac:dyDescent="0.3">
      <c r="A262" s="3" t="s">
        <v>80</v>
      </c>
      <c r="B262" s="4" t="s">
        <v>81</v>
      </c>
      <c r="C262" s="5" t="s">
        <v>87</v>
      </c>
      <c r="D262" s="4" t="s">
        <v>88</v>
      </c>
      <c r="E262" s="4">
        <v>2331902</v>
      </c>
      <c r="F262" s="5" t="s">
        <v>1005</v>
      </c>
      <c r="G262" s="5" t="s">
        <v>989</v>
      </c>
      <c r="H262" s="6">
        <v>92913.333333300005</v>
      </c>
      <c r="I262" s="6">
        <v>92989</v>
      </c>
      <c r="J262" s="32">
        <v>8.1437899153358195E-2</v>
      </c>
      <c r="K262" s="7"/>
    </row>
    <row r="263" spans="1:11" x14ac:dyDescent="0.3">
      <c r="A263" s="3" t="s">
        <v>80</v>
      </c>
      <c r="B263" s="4" t="s">
        <v>81</v>
      </c>
      <c r="C263" s="5" t="s">
        <v>89</v>
      </c>
      <c r="D263" s="4" t="s">
        <v>90</v>
      </c>
      <c r="E263" s="4">
        <v>2331902</v>
      </c>
      <c r="F263" s="5" t="s">
        <v>1005</v>
      </c>
      <c r="G263" s="5" t="s">
        <v>989</v>
      </c>
      <c r="H263" s="6">
        <v>99025</v>
      </c>
      <c r="I263" s="6">
        <v>95550</v>
      </c>
      <c r="J263" s="32">
        <v>-3.5092148447361748</v>
      </c>
      <c r="K263" s="7"/>
    </row>
    <row r="264" spans="1:11" x14ac:dyDescent="0.3">
      <c r="A264" s="3" t="s">
        <v>80</v>
      </c>
      <c r="B264" s="4" t="s">
        <v>81</v>
      </c>
      <c r="C264" s="5" t="s">
        <v>300</v>
      </c>
      <c r="D264" s="4" t="s">
        <v>301</v>
      </c>
      <c r="E264" s="4">
        <v>2331902</v>
      </c>
      <c r="F264" s="5" t="s">
        <v>1005</v>
      </c>
      <c r="G264" s="5" t="s">
        <v>989</v>
      </c>
      <c r="H264" s="6">
        <v>93963</v>
      </c>
      <c r="I264" s="6">
        <v>89357</v>
      </c>
      <c r="J264" s="32">
        <v>-4.9019294828815614</v>
      </c>
      <c r="K264" s="7"/>
    </row>
    <row r="265" spans="1:11" x14ac:dyDescent="0.3">
      <c r="A265" s="3" t="s">
        <v>80</v>
      </c>
      <c r="B265" s="4" t="s">
        <v>81</v>
      </c>
      <c r="C265" s="5" t="s">
        <v>1000</v>
      </c>
      <c r="D265" s="4" t="s">
        <v>1001</v>
      </c>
      <c r="E265" s="4">
        <v>2331902</v>
      </c>
      <c r="F265" s="5" t="s">
        <v>1005</v>
      </c>
      <c r="G265" s="5" t="s">
        <v>989</v>
      </c>
      <c r="H265" s="6">
        <v>94500</v>
      </c>
      <c r="I265" s="6">
        <v>92850</v>
      </c>
      <c r="J265" s="32">
        <v>-1.7460317460317509</v>
      </c>
      <c r="K265" s="7"/>
    </row>
    <row r="266" spans="1:11" x14ac:dyDescent="0.3">
      <c r="A266" s="3" t="s">
        <v>80</v>
      </c>
      <c r="B266" s="4" t="s">
        <v>81</v>
      </c>
      <c r="C266" s="5" t="s">
        <v>91</v>
      </c>
      <c r="D266" s="4" t="s">
        <v>92</v>
      </c>
      <c r="E266" s="4">
        <v>2331902</v>
      </c>
      <c r="F266" s="5" t="s">
        <v>1005</v>
      </c>
      <c r="G266" s="5" t="s">
        <v>989</v>
      </c>
      <c r="H266" s="6">
        <v>94882.333333300005</v>
      </c>
      <c r="I266" s="6">
        <v>92648.333333300005</v>
      </c>
      <c r="J266" s="32">
        <v>-2.3544952168834898</v>
      </c>
      <c r="K266" s="7"/>
    </row>
    <row r="267" spans="1:11" x14ac:dyDescent="0.3">
      <c r="A267" s="3" t="s">
        <v>80</v>
      </c>
      <c r="B267" s="4" t="s">
        <v>81</v>
      </c>
      <c r="C267" s="5" t="s">
        <v>93</v>
      </c>
      <c r="D267" s="4" t="s">
        <v>94</v>
      </c>
      <c r="E267" s="4">
        <v>2331902</v>
      </c>
      <c r="F267" s="5" t="s">
        <v>1005</v>
      </c>
      <c r="G267" s="5" t="s">
        <v>989</v>
      </c>
      <c r="H267" s="6">
        <v>103315.6666667</v>
      </c>
      <c r="I267" s="6">
        <v>102313.3333333</v>
      </c>
      <c r="J267" s="32">
        <v>-0.97016586713180031</v>
      </c>
      <c r="K267" s="7"/>
    </row>
    <row r="268" spans="1:11" x14ac:dyDescent="0.3">
      <c r="A268" s="3" t="s">
        <v>80</v>
      </c>
      <c r="B268" s="4" t="s">
        <v>81</v>
      </c>
      <c r="C268" s="5" t="s">
        <v>95</v>
      </c>
      <c r="D268" s="4" t="s">
        <v>96</v>
      </c>
      <c r="E268" s="4">
        <v>2331902</v>
      </c>
      <c r="F268" s="5" t="s">
        <v>1005</v>
      </c>
      <c r="G268" s="5" t="s">
        <v>989</v>
      </c>
      <c r="H268" s="6">
        <v>95529</v>
      </c>
      <c r="I268" s="6">
        <v>95222.5</v>
      </c>
      <c r="J268" s="32">
        <v>-0.32084497901161413</v>
      </c>
      <c r="K268" s="7"/>
    </row>
    <row r="269" spans="1:11" x14ac:dyDescent="0.3">
      <c r="A269" s="3" t="s">
        <v>80</v>
      </c>
      <c r="B269" s="4" t="s">
        <v>81</v>
      </c>
      <c r="C269" s="5" t="s">
        <v>97</v>
      </c>
      <c r="D269" s="4" t="s">
        <v>98</v>
      </c>
      <c r="E269" s="4">
        <v>2331902</v>
      </c>
      <c r="F269" s="5" t="s">
        <v>1005</v>
      </c>
      <c r="G269" s="5" t="s">
        <v>989</v>
      </c>
      <c r="H269" s="6">
        <v>90315</v>
      </c>
      <c r="I269" s="6">
        <v>88057</v>
      </c>
      <c r="J269" s="32">
        <v>-2.5001384044732289</v>
      </c>
      <c r="K269" s="7"/>
    </row>
    <row r="270" spans="1:11" x14ac:dyDescent="0.3">
      <c r="A270" s="3" t="s">
        <v>80</v>
      </c>
      <c r="B270" s="4" t="s">
        <v>81</v>
      </c>
      <c r="C270" s="5" t="s">
        <v>99</v>
      </c>
      <c r="D270" s="4" t="s">
        <v>100</v>
      </c>
      <c r="E270" s="4">
        <v>2331902</v>
      </c>
      <c r="F270" s="5" t="s">
        <v>1005</v>
      </c>
      <c r="G270" s="5" t="s">
        <v>989</v>
      </c>
      <c r="H270" s="6">
        <v>96900.6</v>
      </c>
      <c r="I270" s="6">
        <v>94707.5</v>
      </c>
      <c r="J270" s="32">
        <v>-2.2632470799974436</v>
      </c>
      <c r="K270" s="7"/>
    </row>
    <row r="271" spans="1:11" x14ac:dyDescent="0.3">
      <c r="A271" s="3" t="s">
        <v>80</v>
      </c>
      <c r="B271" s="4" t="s">
        <v>81</v>
      </c>
      <c r="C271" s="5" t="s">
        <v>103</v>
      </c>
      <c r="D271" s="4" t="s">
        <v>104</v>
      </c>
      <c r="E271" s="4">
        <v>2331902</v>
      </c>
      <c r="F271" s="5" t="s">
        <v>1005</v>
      </c>
      <c r="G271" s="5" t="s">
        <v>989</v>
      </c>
      <c r="H271" s="6">
        <v>88250</v>
      </c>
      <c r="I271" s="6">
        <v>87000</v>
      </c>
      <c r="J271" s="32">
        <v>-1.4164305949008527</v>
      </c>
      <c r="K271" s="7"/>
    </row>
    <row r="272" spans="1:11" x14ac:dyDescent="0.3">
      <c r="A272" s="3" t="s">
        <v>80</v>
      </c>
      <c r="B272" s="4" t="s">
        <v>81</v>
      </c>
      <c r="C272" s="5" t="s">
        <v>105</v>
      </c>
      <c r="D272" s="4" t="s">
        <v>106</v>
      </c>
      <c r="E272" s="4">
        <v>2331902</v>
      </c>
      <c r="F272" s="5" t="s">
        <v>1005</v>
      </c>
      <c r="G272" s="5" t="s">
        <v>989</v>
      </c>
      <c r="H272" s="6">
        <v>93778</v>
      </c>
      <c r="I272" s="6">
        <v>91959.75</v>
      </c>
      <c r="J272" s="32">
        <v>-1.9388875855744447</v>
      </c>
      <c r="K272" s="7"/>
    </row>
    <row r="273" spans="1:11" x14ac:dyDescent="0.3">
      <c r="A273" s="3" t="s">
        <v>80</v>
      </c>
      <c r="B273" s="4" t="s">
        <v>81</v>
      </c>
      <c r="C273" s="5" t="s">
        <v>108</v>
      </c>
      <c r="D273" s="4" t="s">
        <v>109</v>
      </c>
      <c r="E273" s="4">
        <v>2331902</v>
      </c>
      <c r="F273" s="5" t="s">
        <v>1005</v>
      </c>
      <c r="G273" s="5" t="s">
        <v>989</v>
      </c>
      <c r="H273" s="6">
        <v>94733.333333300005</v>
      </c>
      <c r="I273" s="6">
        <v>89000</v>
      </c>
      <c r="J273" s="32">
        <v>-6.0520760027818703</v>
      </c>
      <c r="K273" s="7"/>
    </row>
    <row r="274" spans="1:11" x14ac:dyDescent="0.3">
      <c r="A274" s="3" t="s">
        <v>80</v>
      </c>
      <c r="B274" s="4" t="s">
        <v>81</v>
      </c>
      <c r="C274" s="5" t="s">
        <v>516</v>
      </c>
      <c r="D274" s="4" t="s">
        <v>517</v>
      </c>
      <c r="E274" s="4">
        <v>2331902</v>
      </c>
      <c r="F274" s="5" t="s">
        <v>1005</v>
      </c>
      <c r="G274" s="5" t="s">
        <v>989</v>
      </c>
      <c r="H274" s="6">
        <v>97016.666666699995</v>
      </c>
      <c r="I274" s="6">
        <v>91321.4285714</v>
      </c>
      <c r="J274" s="32">
        <v>-5.8703708249077895</v>
      </c>
      <c r="K274" s="7"/>
    </row>
    <row r="275" spans="1:11" x14ac:dyDescent="0.3">
      <c r="A275" s="3" t="s">
        <v>80</v>
      </c>
      <c r="B275" s="4" t="s">
        <v>81</v>
      </c>
      <c r="C275" s="5" t="s">
        <v>110</v>
      </c>
      <c r="D275" s="4" t="s">
        <v>111</v>
      </c>
      <c r="E275" s="4">
        <v>2331902</v>
      </c>
      <c r="F275" s="5" t="s">
        <v>1005</v>
      </c>
      <c r="G275" s="5" t="s">
        <v>989</v>
      </c>
      <c r="H275" s="6">
        <v>88875</v>
      </c>
      <c r="I275" s="6">
        <v>87081.5</v>
      </c>
      <c r="J275" s="32">
        <v>-2.0180028129395233</v>
      </c>
      <c r="K275" s="7"/>
    </row>
    <row r="276" spans="1:11" x14ac:dyDescent="0.3">
      <c r="A276" s="3" t="s">
        <v>80</v>
      </c>
      <c r="B276" s="4" t="s">
        <v>81</v>
      </c>
      <c r="C276" s="5" t="s">
        <v>112</v>
      </c>
      <c r="D276" s="4" t="s">
        <v>113</v>
      </c>
      <c r="E276" s="4">
        <v>2331902</v>
      </c>
      <c r="F276" s="5" t="s">
        <v>1005</v>
      </c>
      <c r="G276" s="5" t="s">
        <v>989</v>
      </c>
      <c r="H276" s="6">
        <v>94880.5</v>
      </c>
      <c r="I276" s="6">
        <v>92015</v>
      </c>
      <c r="J276" s="32">
        <v>-3.0201147759550184</v>
      </c>
      <c r="K276" s="7"/>
    </row>
    <row r="277" spans="1:11" x14ac:dyDescent="0.3">
      <c r="A277" s="3" t="s">
        <v>80</v>
      </c>
      <c r="B277" s="4" t="s">
        <v>81</v>
      </c>
      <c r="C277" s="5" t="s">
        <v>407</v>
      </c>
      <c r="D277" s="4" t="s">
        <v>408</v>
      </c>
      <c r="E277" s="4">
        <v>2331902</v>
      </c>
      <c r="F277" s="5" t="s">
        <v>1005</v>
      </c>
      <c r="G277" s="5" t="s">
        <v>989</v>
      </c>
      <c r="H277" s="6">
        <v>91208.8</v>
      </c>
      <c r="I277" s="6">
        <v>88054</v>
      </c>
      <c r="J277" s="32">
        <v>-3.4588767750480254</v>
      </c>
      <c r="K277" s="7"/>
    </row>
    <row r="278" spans="1:11" x14ac:dyDescent="0.3">
      <c r="A278" s="3" t="s">
        <v>114</v>
      </c>
      <c r="B278" s="4" t="s">
        <v>115</v>
      </c>
      <c r="C278" s="5" t="s">
        <v>116</v>
      </c>
      <c r="D278" s="4" t="s">
        <v>115</v>
      </c>
      <c r="E278" s="4">
        <v>2331902</v>
      </c>
      <c r="F278" s="5" t="s">
        <v>1005</v>
      </c>
      <c r="G278" s="5" t="s">
        <v>989</v>
      </c>
      <c r="H278" s="6">
        <v>95750</v>
      </c>
      <c r="I278" s="6">
        <v>95500</v>
      </c>
      <c r="J278" s="32">
        <v>-0.26109660574412663</v>
      </c>
      <c r="K278" s="7"/>
    </row>
    <row r="279" spans="1:11" x14ac:dyDescent="0.3">
      <c r="A279" s="3" t="s">
        <v>117</v>
      </c>
      <c r="B279" s="4" t="s">
        <v>118</v>
      </c>
      <c r="C279" s="5" t="s">
        <v>123</v>
      </c>
      <c r="D279" s="4" t="s">
        <v>124</v>
      </c>
      <c r="E279" s="4">
        <v>2331902</v>
      </c>
      <c r="F279" s="5" t="s">
        <v>1005</v>
      </c>
      <c r="G279" s="5" t="s">
        <v>989</v>
      </c>
      <c r="H279" s="6">
        <v>93600</v>
      </c>
      <c r="I279" s="6">
        <v>94075</v>
      </c>
      <c r="J279" s="32">
        <v>0.50747863247864178</v>
      </c>
      <c r="K279" s="7"/>
    </row>
    <row r="280" spans="1:11" x14ac:dyDescent="0.3">
      <c r="A280" s="3" t="s">
        <v>117</v>
      </c>
      <c r="B280" s="4" t="s">
        <v>118</v>
      </c>
      <c r="C280" s="5" t="s">
        <v>125</v>
      </c>
      <c r="D280" s="4" t="s">
        <v>126</v>
      </c>
      <c r="E280" s="4">
        <v>2331902</v>
      </c>
      <c r="F280" s="5" t="s">
        <v>1005</v>
      </c>
      <c r="G280" s="5" t="s">
        <v>989</v>
      </c>
      <c r="H280" s="6">
        <v>85250</v>
      </c>
      <c r="I280" s="6">
        <v>85750</v>
      </c>
      <c r="J280" s="32">
        <v>0.58651026392961825</v>
      </c>
      <c r="K280" s="7"/>
    </row>
    <row r="281" spans="1:11" x14ac:dyDescent="0.3">
      <c r="A281" s="3" t="s">
        <v>117</v>
      </c>
      <c r="B281" s="4" t="s">
        <v>118</v>
      </c>
      <c r="C281" s="5" t="s">
        <v>290</v>
      </c>
      <c r="D281" s="4" t="s">
        <v>291</v>
      </c>
      <c r="E281" s="4">
        <v>2331902</v>
      </c>
      <c r="F281" s="5" t="s">
        <v>1005</v>
      </c>
      <c r="G281" s="5" t="s">
        <v>989</v>
      </c>
      <c r="H281" s="6">
        <v>90730</v>
      </c>
      <c r="I281" s="6">
        <v>88687.5</v>
      </c>
      <c r="J281" s="32">
        <v>-2.251184834123221</v>
      </c>
      <c r="K281" s="7"/>
    </row>
    <row r="282" spans="1:11" x14ac:dyDescent="0.3">
      <c r="A282" s="3" t="s">
        <v>117</v>
      </c>
      <c r="B282" s="4" t="s">
        <v>118</v>
      </c>
      <c r="C282" s="5" t="s">
        <v>127</v>
      </c>
      <c r="D282" s="4" t="s">
        <v>128</v>
      </c>
      <c r="E282" s="4">
        <v>2331902</v>
      </c>
      <c r="F282" s="5" t="s">
        <v>1005</v>
      </c>
      <c r="G282" s="5" t="s">
        <v>989</v>
      </c>
      <c r="H282" s="6">
        <v>97966.666666699995</v>
      </c>
      <c r="I282" s="6">
        <v>99600</v>
      </c>
      <c r="J282" s="32">
        <v>1.6672337529426207</v>
      </c>
      <c r="K282" s="7"/>
    </row>
    <row r="283" spans="1:11" x14ac:dyDescent="0.3">
      <c r="A283" s="3" t="s">
        <v>117</v>
      </c>
      <c r="B283" s="4" t="s">
        <v>118</v>
      </c>
      <c r="C283" s="5" t="s">
        <v>389</v>
      </c>
      <c r="D283" s="4" t="s">
        <v>390</v>
      </c>
      <c r="E283" s="4">
        <v>2331902</v>
      </c>
      <c r="F283" s="5" t="s">
        <v>1005</v>
      </c>
      <c r="G283" s="5" t="s">
        <v>989</v>
      </c>
      <c r="H283" s="6">
        <v>99333.333333300005</v>
      </c>
      <c r="I283" s="6">
        <v>98416.666666699995</v>
      </c>
      <c r="J283" s="32">
        <v>-0.92281879187950944</v>
      </c>
      <c r="K283" s="7"/>
    </row>
    <row r="284" spans="1:11" x14ac:dyDescent="0.3">
      <c r="A284" s="3" t="s">
        <v>117</v>
      </c>
      <c r="B284" s="4" t="s">
        <v>118</v>
      </c>
      <c r="C284" s="5" t="s">
        <v>484</v>
      </c>
      <c r="D284" s="4" t="s">
        <v>485</v>
      </c>
      <c r="E284" s="4">
        <v>2331902</v>
      </c>
      <c r="F284" s="5" t="s">
        <v>1005</v>
      </c>
      <c r="G284" s="5" t="s">
        <v>989</v>
      </c>
      <c r="H284" s="6">
        <v>90166.666666699995</v>
      </c>
      <c r="I284" s="6">
        <v>90166.666666699995</v>
      </c>
      <c r="J284" s="32">
        <v>0</v>
      </c>
      <c r="K284" s="7"/>
    </row>
    <row r="285" spans="1:11" x14ac:dyDescent="0.3">
      <c r="A285" s="3" t="s">
        <v>117</v>
      </c>
      <c r="B285" s="4" t="s">
        <v>118</v>
      </c>
      <c r="C285" s="5" t="s">
        <v>333</v>
      </c>
      <c r="D285" s="4" t="s">
        <v>334</v>
      </c>
      <c r="E285" s="4">
        <v>2331902</v>
      </c>
      <c r="F285" s="5" t="s">
        <v>1005</v>
      </c>
      <c r="G285" s="5" t="s">
        <v>989</v>
      </c>
      <c r="H285" s="6">
        <v>87500</v>
      </c>
      <c r="I285" s="6">
        <v>85500</v>
      </c>
      <c r="J285" s="32">
        <v>-2.2857142857142909</v>
      </c>
      <c r="K285" s="7"/>
    </row>
    <row r="286" spans="1:11" x14ac:dyDescent="0.3">
      <c r="A286" s="3" t="s">
        <v>117</v>
      </c>
      <c r="B286" s="4" t="s">
        <v>118</v>
      </c>
      <c r="C286" s="5" t="s">
        <v>129</v>
      </c>
      <c r="D286" s="4" t="s">
        <v>130</v>
      </c>
      <c r="E286" s="4">
        <v>2331902</v>
      </c>
      <c r="F286" s="5" t="s">
        <v>1005</v>
      </c>
      <c r="G286" s="5" t="s">
        <v>989</v>
      </c>
      <c r="H286" s="6">
        <v>88500</v>
      </c>
      <c r="I286" s="6">
        <v>88000</v>
      </c>
      <c r="J286" s="32">
        <v>-0.56497175141242417</v>
      </c>
      <c r="K286" s="7"/>
    </row>
    <row r="287" spans="1:11" x14ac:dyDescent="0.3">
      <c r="A287" s="3" t="s">
        <v>117</v>
      </c>
      <c r="B287" s="4" t="s">
        <v>118</v>
      </c>
      <c r="C287" s="5" t="s">
        <v>131</v>
      </c>
      <c r="D287" s="4" t="s">
        <v>132</v>
      </c>
      <c r="E287" s="4">
        <v>2331902</v>
      </c>
      <c r="F287" s="5" t="s">
        <v>1005</v>
      </c>
      <c r="G287" s="5" t="s">
        <v>989</v>
      </c>
      <c r="H287" s="6">
        <v>92450</v>
      </c>
      <c r="I287" s="6">
        <v>93750</v>
      </c>
      <c r="J287" s="32">
        <v>1.4061654948620772</v>
      </c>
      <c r="K287" s="7"/>
    </row>
    <row r="288" spans="1:11" x14ac:dyDescent="0.3">
      <c r="A288" s="3" t="s">
        <v>117</v>
      </c>
      <c r="B288" s="4" t="s">
        <v>118</v>
      </c>
      <c r="C288" s="5" t="s">
        <v>135</v>
      </c>
      <c r="D288" s="4" t="s">
        <v>136</v>
      </c>
      <c r="E288" s="4">
        <v>2331902</v>
      </c>
      <c r="F288" s="5" t="s">
        <v>1005</v>
      </c>
      <c r="G288" s="5" t="s">
        <v>989</v>
      </c>
      <c r="H288" s="6">
        <v>97915</v>
      </c>
      <c r="I288" s="6">
        <v>98500</v>
      </c>
      <c r="J288" s="32">
        <v>0.59745697799111763</v>
      </c>
      <c r="K288" s="7"/>
    </row>
    <row r="289" spans="1:11" x14ac:dyDescent="0.3">
      <c r="A289" s="3" t="s">
        <v>117</v>
      </c>
      <c r="B289" s="4" t="s">
        <v>118</v>
      </c>
      <c r="C289" s="5" t="s">
        <v>137</v>
      </c>
      <c r="D289" s="4" t="s">
        <v>138</v>
      </c>
      <c r="E289" s="4">
        <v>2331902</v>
      </c>
      <c r="F289" s="5" t="s">
        <v>1005</v>
      </c>
      <c r="G289" s="5" t="s">
        <v>989</v>
      </c>
      <c r="H289" s="6" t="s">
        <v>107</v>
      </c>
      <c r="I289" s="6">
        <v>84250</v>
      </c>
      <c r="J289" s="32" t="s">
        <v>107</v>
      </c>
      <c r="K289" s="7"/>
    </row>
    <row r="290" spans="1:11" x14ac:dyDescent="0.3">
      <c r="A290" s="3" t="s">
        <v>139</v>
      </c>
      <c r="B290" s="4" t="s">
        <v>140</v>
      </c>
      <c r="C290" s="5" t="s">
        <v>141</v>
      </c>
      <c r="D290" s="4" t="s">
        <v>142</v>
      </c>
      <c r="E290" s="4">
        <v>2331902</v>
      </c>
      <c r="F290" s="5" t="s">
        <v>1005</v>
      </c>
      <c r="G290" s="5" t="s">
        <v>989</v>
      </c>
      <c r="H290" s="6">
        <v>92975</v>
      </c>
      <c r="I290" s="6">
        <v>92050</v>
      </c>
      <c r="J290" s="32">
        <v>-0.99489109975799961</v>
      </c>
      <c r="K290" s="7"/>
    </row>
    <row r="291" spans="1:11" x14ac:dyDescent="0.3">
      <c r="A291" s="3" t="s">
        <v>139</v>
      </c>
      <c r="B291" s="4" t="s">
        <v>140</v>
      </c>
      <c r="C291" s="5" t="s">
        <v>143</v>
      </c>
      <c r="D291" s="4" t="s">
        <v>144</v>
      </c>
      <c r="E291" s="4">
        <v>2331902</v>
      </c>
      <c r="F291" s="5" t="s">
        <v>1005</v>
      </c>
      <c r="G291" s="5" t="s">
        <v>989</v>
      </c>
      <c r="H291" s="6">
        <v>89500</v>
      </c>
      <c r="I291" s="6">
        <v>90500</v>
      </c>
      <c r="J291" s="32">
        <v>1.1173184357541999</v>
      </c>
      <c r="K291" s="7"/>
    </row>
    <row r="292" spans="1:11" x14ac:dyDescent="0.3">
      <c r="A292" s="3" t="s">
        <v>139</v>
      </c>
      <c r="B292" s="4" t="s">
        <v>140</v>
      </c>
      <c r="C292" s="5" t="s">
        <v>145</v>
      </c>
      <c r="D292" s="4" t="s">
        <v>146</v>
      </c>
      <c r="E292" s="4">
        <v>2331902</v>
      </c>
      <c r="F292" s="5" t="s">
        <v>1005</v>
      </c>
      <c r="G292" s="5" t="s">
        <v>989</v>
      </c>
      <c r="H292" s="6">
        <v>95400</v>
      </c>
      <c r="I292" s="6">
        <v>95400</v>
      </c>
      <c r="J292" s="32">
        <v>0</v>
      </c>
      <c r="K292" s="7"/>
    </row>
    <row r="293" spans="1:11" x14ac:dyDescent="0.3">
      <c r="A293" s="3" t="s">
        <v>139</v>
      </c>
      <c r="B293" s="4" t="s">
        <v>140</v>
      </c>
      <c r="C293" s="5" t="s">
        <v>304</v>
      </c>
      <c r="D293" s="4" t="s">
        <v>305</v>
      </c>
      <c r="E293" s="4">
        <v>2331902</v>
      </c>
      <c r="F293" s="5" t="s">
        <v>1005</v>
      </c>
      <c r="G293" s="5" t="s">
        <v>989</v>
      </c>
      <c r="H293" s="6">
        <v>101400</v>
      </c>
      <c r="I293" s="6">
        <v>98000</v>
      </c>
      <c r="J293" s="32">
        <v>-3.3530571992110403</v>
      </c>
      <c r="K293" s="7"/>
    </row>
    <row r="294" spans="1:11" x14ac:dyDescent="0.3">
      <c r="A294" s="3" t="s">
        <v>139</v>
      </c>
      <c r="B294" s="4" t="s">
        <v>140</v>
      </c>
      <c r="C294" s="5" t="s">
        <v>147</v>
      </c>
      <c r="D294" s="4" t="s">
        <v>148</v>
      </c>
      <c r="E294" s="4">
        <v>2331902</v>
      </c>
      <c r="F294" s="5" t="s">
        <v>1005</v>
      </c>
      <c r="G294" s="5" t="s">
        <v>989</v>
      </c>
      <c r="H294" s="6">
        <v>94550</v>
      </c>
      <c r="I294" s="6">
        <v>90233.333333300005</v>
      </c>
      <c r="J294" s="32">
        <v>-4.5654856337387528</v>
      </c>
      <c r="K294" s="7"/>
    </row>
    <row r="295" spans="1:11" x14ac:dyDescent="0.3">
      <c r="A295" s="3" t="s">
        <v>139</v>
      </c>
      <c r="B295" s="4" t="s">
        <v>140</v>
      </c>
      <c r="C295" s="5" t="s">
        <v>308</v>
      </c>
      <c r="D295" s="4" t="s">
        <v>309</v>
      </c>
      <c r="E295" s="4">
        <v>2331902</v>
      </c>
      <c r="F295" s="5" t="s">
        <v>1005</v>
      </c>
      <c r="G295" s="5" t="s">
        <v>989</v>
      </c>
      <c r="H295" s="6">
        <v>94800</v>
      </c>
      <c r="I295" s="6">
        <v>94800</v>
      </c>
      <c r="J295" s="32">
        <v>0</v>
      </c>
      <c r="K295" s="7"/>
    </row>
    <row r="296" spans="1:11" x14ac:dyDescent="0.3">
      <c r="A296" s="3" t="s">
        <v>441</v>
      </c>
      <c r="B296" s="4" t="s">
        <v>442</v>
      </c>
      <c r="C296" s="5" t="s">
        <v>557</v>
      </c>
      <c r="D296" s="4" t="s">
        <v>558</v>
      </c>
      <c r="E296" s="4">
        <v>2331902</v>
      </c>
      <c r="F296" s="5" t="s">
        <v>1005</v>
      </c>
      <c r="G296" s="5" t="s">
        <v>989</v>
      </c>
      <c r="H296" s="6">
        <v>91875</v>
      </c>
      <c r="I296" s="6">
        <v>89875</v>
      </c>
      <c r="J296" s="32">
        <v>-2.1768707482993199</v>
      </c>
      <c r="K296" s="7"/>
    </row>
    <row r="297" spans="1:11" x14ac:dyDescent="0.3">
      <c r="A297" s="3" t="s">
        <v>441</v>
      </c>
      <c r="B297" s="4" t="s">
        <v>442</v>
      </c>
      <c r="C297" s="5" t="s">
        <v>793</v>
      </c>
      <c r="D297" s="4" t="s">
        <v>794</v>
      </c>
      <c r="E297" s="4">
        <v>2331902</v>
      </c>
      <c r="F297" s="5" t="s">
        <v>1005</v>
      </c>
      <c r="G297" s="5" t="s">
        <v>989</v>
      </c>
      <c r="H297" s="6">
        <v>97285.7142857</v>
      </c>
      <c r="I297" s="6">
        <v>94714.2857143</v>
      </c>
      <c r="J297" s="32">
        <v>-2.6431718061384224</v>
      </c>
      <c r="K297" s="7"/>
    </row>
    <row r="298" spans="1:11" x14ac:dyDescent="0.3">
      <c r="A298" s="3" t="s">
        <v>441</v>
      </c>
      <c r="B298" s="4" t="s">
        <v>442</v>
      </c>
      <c r="C298" s="5" t="s">
        <v>559</v>
      </c>
      <c r="D298" s="4" t="s">
        <v>560</v>
      </c>
      <c r="E298" s="4">
        <v>2331902</v>
      </c>
      <c r="F298" s="5" t="s">
        <v>1005</v>
      </c>
      <c r="G298" s="5" t="s">
        <v>989</v>
      </c>
      <c r="H298" s="6">
        <v>93300</v>
      </c>
      <c r="I298" s="6">
        <v>90720</v>
      </c>
      <c r="J298" s="32">
        <v>-2.7652733118971096</v>
      </c>
      <c r="K298" s="7"/>
    </row>
    <row r="299" spans="1:11" x14ac:dyDescent="0.3">
      <c r="A299" s="3" t="s">
        <v>441</v>
      </c>
      <c r="B299" s="4" t="s">
        <v>442</v>
      </c>
      <c r="C299" s="5" t="s">
        <v>835</v>
      </c>
      <c r="D299" s="4" t="s">
        <v>836</v>
      </c>
      <c r="E299" s="4">
        <v>2331902</v>
      </c>
      <c r="F299" s="5" t="s">
        <v>1005</v>
      </c>
      <c r="G299" s="5" t="s">
        <v>989</v>
      </c>
      <c r="H299" s="6">
        <v>92500</v>
      </c>
      <c r="I299" s="6">
        <v>91500</v>
      </c>
      <c r="J299" s="32">
        <v>-1.0810810810810811</v>
      </c>
      <c r="K299" s="7"/>
    </row>
    <row r="300" spans="1:11" x14ac:dyDescent="0.3">
      <c r="A300" s="3" t="s">
        <v>441</v>
      </c>
      <c r="B300" s="4" t="s">
        <v>442</v>
      </c>
      <c r="C300" s="5" t="s">
        <v>443</v>
      </c>
      <c r="D300" s="4" t="s">
        <v>444</v>
      </c>
      <c r="E300" s="4">
        <v>2331902</v>
      </c>
      <c r="F300" s="5" t="s">
        <v>1005</v>
      </c>
      <c r="G300" s="5" t="s">
        <v>989</v>
      </c>
      <c r="H300" s="6">
        <v>92000</v>
      </c>
      <c r="I300" s="6">
        <v>89888.888888899994</v>
      </c>
      <c r="J300" s="32">
        <v>-2.2946859903260952</v>
      </c>
      <c r="K300" s="7"/>
    </row>
    <row r="301" spans="1:11" x14ac:dyDescent="0.3">
      <c r="A301" s="3" t="s">
        <v>151</v>
      </c>
      <c r="B301" s="4" t="s">
        <v>152</v>
      </c>
      <c r="C301" s="5" t="s">
        <v>153</v>
      </c>
      <c r="D301" s="4" t="s">
        <v>154</v>
      </c>
      <c r="E301" s="4">
        <v>2331902</v>
      </c>
      <c r="F301" s="5" t="s">
        <v>1005</v>
      </c>
      <c r="G301" s="5" t="s">
        <v>989</v>
      </c>
      <c r="H301" s="6">
        <v>89800</v>
      </c>
      <c r="I301" s="6">
        <v>87200</v>
      </c>
      <c r="J301" s="32">
        <v>-2.8953229398663738</v>
      </c>
      <c r="K301" s="7"/>
    </row>
    <row r="302" spans="1:11" x14ac:dyDescent="0.3">
      <c r="A302" s="3" t="s">
        <v>151</v>
      </c>
      <c r="B302" s="4" t="s">
        <v>152</v>
      </c>
      <c r="C302" s="5" t="s">
        <v>312</v>
      </c>
      <c r="D302" s="4" t="s">
        <v>313</v>
      </c>
      <c r="E302" s="4">
        <v>2331902</v>
      </c>
      <c r="F302" s="5" t="s">
        <v>1005</v>
      </c>
      <c r="G302" s="5" t="s">
        <v>989</v>
      </c>
      <c r="H302" s="6">
        <v>99900</v>
      </c>
      <c r="I302" s="6">
        <v>97500</v>
      </c>
      <c r="J302" s="32">
        <v>-2.4024024024024038</v>
      </c>
      <c r="K302" s="7"/>
    </row>
    <row r="303" spans="1:11" x14ac:dyDescent="0.3">
      <c r="A303" s="3" t="s">
        <v>353</v>
      </c>
      <c r="B303" s="4" t="s">
        <v>354</v>
      </c>
      <c r="C303" s="5" t="s">
        <v>486</v>
      </c>
      <c r="D303" s="4" t="s">
        <v>487</v>
      </c>
      <c r="E303" s="4">
        <v>2331902</v>
      </c>
      <c r="F303" s="5" t="s">
        <v>1005</v>
      </c>
      <c r="G303" s="5" t="s">
        <v>989</v>
      </c>
      <c r="H303" s="6">
        <v>90500</v>
      </c>
      <c r="I303" s="6">
        <v>89766.666666699995</v>
      </c>
      <c r="J303" s="32">
        <v>-0.81031307546961528</v>
      </c>
      <c r="K303" s="7"/>
    </row>
    <row r="304" spans="1:11" x14ac:dyDescent="0.3">
      <c r="A304" s="3" t="s">
        <v>353</v>
      </c>
      <c r="B304" s="4" t="s">
        <v>354</v>
      </c>
      <c r="C304" s="5" t="s">
        <v>355</v>
      </c>
      <c r="D304" s="4" t="s">
        <v>356</v>
      </c>
      <c r="E304" s="4">
        <v>2331902</v>
      </c>
      <c r="F304" s="5" t="s">
        <v>1005</v>
      </c>
      <c r="G304" s="5" t="s">
        <v>989</v>
      </c>
      <c r="H304" s="6">
        <v>76950</v>
      </c>
      <c r="I304" s="6">
        <v>74450</v>
      </c>
      <c r="J304" s="32">
        <v>-3.2488628979857048</v>
      </c>
      <c r="K304" s="7"/>
    </row>
    <row r="305" spans="1:11" x14ac:dyDescent="0.3">
      <c r="A305" s="3" t="s">
        <v>65</v>
      </c>
      <c r="B305" s="4" t="s">
        <v>66</v>
      </c>
      <c r="C305" s="5" t="s">
        <v>159</v>
      </c>
      <c r="D305" s="4" t="s">
        <v>160</v>
      </c>
      <c r="E305" s="4">
        <v>2331902</v>
      </c>
      <c r="F305" s="5" t="s">
        <v>1005</v>
      </c>
      <c r="G305" s="5" t="s">
        <v>989</v>
      </c>
      <c r="H305" s="6">
        <v>84500</v>
      </c>
      <c r="I305" s="6">
        <v>84666.666666699995</v>
      </c>
      <c r="J305" s="32">
        <v>0.19723865881655644</v>
      </c>
      <c r="K305" s="7"/>
    </row>
    <row r="306" spans="1:11" x14ac:dyDescent="0.3">
      <c r="A306" s="3" t="s">
        <v>65</v>
      </c>
      <c r="B306" s="4" t="s">
        <v>66</v>
      </c>
      <c r="C306" s="5" t="s">
        <v>161</v>
      </c>
      <c r="D306" s="4" t="s">
        <v>162</v>
      </c>
      <c r="E306" s="4">
        <v>2331902</v>
      </c>
      <c r="F306" s="5" t="s">
        <v>1005</v>
      </c>
      <c r="G306" s="5" t="s">
        <v>989</v>
      </c>
      <c r="H306" s="6">
        <v>92500</v>
      </c>
      <c r="I306" s="6">
        <v>92500</v>
      </c>
      <c r="J306" s="32">
        <v>0</v>
      </c>
      <c r="K306" s="7"/>
    </row>
    <row r="307" spans="1:11" x14ac:dyDescent="0.3">
      <c r="A307" s="3" t="s">
        <v>65</v>
      </c>
      <c r="B307" s="4" t="s">
        <v>66</v>
      </c>
      <c r="C307" s="5" t="s">
        <v>163</v>
      </c>
      <c r="D307" s="4" t="s">
        <v>164</v>
      </c>
      <c r="E307" s="4">
        <v>2331902</v>
      </c>
      <c r="F307" s="5" t="s">
        <v>1005</v>
      </c>
      <c r="G307" s="5" t="s">
        <v>989</v>
      </c>
      <c r="H307" s="6">
        <v>94750</v>
      </c>
      <c r="I307" s="6">
        <v>94750</v>
      </c>
      <c r="J307" s="32">
        <v>0</v>
      </c>
      <c r="K307" s="7"/>
    </row>
    <row r="308" spans="1:11" x14ac:dyDescent="0.3">
      <c r="A308" s="3" t="s">
        <v>65</v>
      </c>
      <c r="B308" s="4" t="s">
        <v>66</v>
      </c>
      <c r="C308" s="5" t="s">
        <v>296</v>
      </c>
      <c r="D308" s="4" t="s">
        <v>297</v>
      </c>
      <c r="E308" s="4">
        <v>2331902</v>
      </c>
      <c r="F308" s="5" t="s">
        <v>1005</v>
      </c>
      <c r="G308" s="5" t="s">
        <v>989</v>
      </c>
      <c r="H308" s="6">
        <v>87633.333333300005</v>
      </c>
      <c r="I308" s="6">
        <v>87966.666666699995</v>
      </c>
      <c r="J308" s="32">
        <v>0.38037276538620546</v>
      </c>
      <c r="K308" s="7"/>
    </row>
    <row r="309" spans="1:11" x14ac:dyDescent="0.3">
      <c r="A309" s="3" t="s">
        <v>65</v>
      </c>
      <c r="B309" s="4" t="s">
        <v>66</v>
      </c>
      <c r="C309" s="5" t="s">
        <v>171</v>
      </c>
      <c r="D309" s="4" t="s">
        <v>172</v>
      </c>
      <c r="E309" s="4">
        <v>2331902</v>
      </c>
      <c r="F309" s="5" t="s">
        <v>1005</v>
      </c>
      <c r="G309" s="5" t="s">
        <v>989</v>
      </c>
      <c r="H309" s="6">
        <v>86250</v>
      </c>
      <c r="I309" s="6">
        <v>85900</v>
      </c>
      <c r="J309" s="32">
        <v>-0.40579710144927894</v>
      </c>
      <c r="K309" s="7"/>
    </row>
    <row r="310" spans="1:11" x14ac:dyDescent="0.3">
      <c r="A310" s="3" t="s">
        <v>65</v>
      </c>
      <c r="B310" s="4" t="s">
        <v>66</v>
      </c>
      <c r="C310" s="5" t="s">
        <v>173</v>
      </c>
      <c r="D310" s="4" t="s">
        <v>174</v>
      </c>
      <c r="E310" s="4">
        <v>2331902</v>
      </c>
      <c r="F310" s="5" t="s">
        <v>1005</v>
      </c>
      <c r="G310" s="5" t="s">
        <v>989</v>
      </c>
      <c r="H310" s="6">
        <v>94500</v>
      </c>
      <c r="I310" s="6">
        <v>93000</v>
      </c>
      <c r="J310" s="32">
        <v>-1.5873015873015928</v>
      </c>
      <c r="K310" s="7"/>
    </row>
    <row r="311" spans="1:11" x14ac:dyDescent="0.3">
      <c r="A311" s="3" t="s">
        <v>65</v>
      </c>
      <c r="B311" s="4" t="s">
        <v>66</v>
      </c>
      <c r="C311" s="5" t="s">
        <v>803</v>
      </c>
      <c r="D311" s="4" t="s">
        <v>804</v>
      </c>
      <c r="E311" s="4">
        <v>2331902</v>
      </c>
      <c r="F311" s="5" t="s">
        <v>1005</v>
      </c>
      <c r="G311" s="5" t="s">
        <v>989</v>
      </c>
      <c r="H311" s="6">
        <v>89300</v>
      </c>
      <c r="I311" s="6">
        <v>89064.5</v>
      </c>
      <c r="J311" s="32">
        <v>-0.26371780515117571</v>
      </c>
      <c r="K311" s="7"/>
    </row>
    <row r="312" spans="1:11" x14ac:dyDescent="0.3">
      <c r="A312" s="3" t="s">
        <v>65</v>
      </c>
      <c r="B312" s="4" t="s">
        <v>66</v>
      </c>
      <c r="C312" s="5" t="s">
        <v>175</v>
      </c>
      <c r="D312" s="4" t="s">
        <v>176</v>
      </c>
      <c r="E312" s="4">
        <v>2331902</v>
      </c>
      <c r="F312" s="5" t="s">
        <v>1005</v>
      </c>
      <c r="G312" s="5" t="s">
        <v>989</v>
      </c>
      <c r="H312" s="6">
        <v>93750</v>
      </c>
      <c r="I312" s="6">
        <v>92500</v>
      </c>
      <c r="J312" s="32">
        <v>-1.3333333333333308</v>
      </c>
      <c r="K312" s="7"/>
    </row>
    <row r="313" spans="1:11" x14ac:dyDescent="0.3">
      <c r="A313" s="3" t="s">
        <v>65</v>
      </c>
      <c r="B313" s="4" t="s">
        <v>66</v>
      </c>
      <c r="C313" s="5" t="s">
        <v>391</v>
      </c>
      <c r="D313" s="4" t="s">
        <v>392</v>
      </c>
      <c r="E313" s="4">
        <v>2331902</v>
      </c>
      <c r="F313" s="5" t="s">
        <v>1005</v>
      </c>
      <c r="G313" s="5" t="s">
        <v>989</v>
      </c>
      <c r="H313" s="6">
        <v>86861.5</v>
      </c>
      <c r="I313" s="6">
        <v>86861.5</v>
      </c>
      <c r="J313" s="32">
        <v>0</v>
      </c>
      <c r="K313" s="7"/>
    </row>
    <row r="314" spans="1:11" x14ac:dyDescent="0.3">
      <c r="A314" s="3" t="s">
        <v>65</v>
      </c>
      <c r="B314" s="4" t="s">
        <v>66</v>
      </c>
      <c r="C314" s="5" t="s">
        <v>177</v>
      </c>
      <c r="D314" s="4" t="s">
        <v>178</v>
      </c>
      <c r="E314" s="4">
        <v>2331902</v>
      </c>
      <c r="F314" s="5" t="s">
        <v>1005</v>
      </c>
      <c r="G314" s="5" t="s">
        <v>989</v>
      </c>
      <c r="H314" s="6">
        <v>92333.333333300005</v>
      </c>
      <c r="I314" s="6">
        <v>91333.333333300005</v>
      </c>
      <c r="J314" s="32">
        <v>-1.0830324909751221</v>
      </c>
      <c r="K314" s="7"/>
    </row>
    <row r="315" spans="1:11" x14ac:dyDescent="0.3">
      <c r="A315" s="3" t="s">
        <v>187</v>
      </c>
      <c r="B315" s="4" t="s">
        <v>188</v>
      </c>
      <c r="C315" s="5" t="s">
        <v>189</v>
      </c>
      <c r="D315" s="4" t="s">
        <v>190</v>
      </c>
      <c r="E315" s="4">
        <v>2331902</v>
      </c>
      <c r="F315" s="5" t="s">
        <v>1005</v>
      </c>
      <c r="G315" s="5" t="s">
        <v>989</v>
      </c>
      <c r="H315" s="6">
        <v>95500</v>
      </c>
      <c r="I315" s="6">
        <v>93000</v>
      </c>
      <c r="J315" s="32">
        <v>-2.6178010471204161</v>
      </c>
      <c r="K315" s="7"/>
    </row>
    <row r="316" spans="1:11" x14ac:dyDescent="0.3">
      <c r="A316" s="3" t="s">
        <v>187</v>
      </c>
      <c r="B316" s="4" t="s">
        <v>188</v>
      </c>
      <c r="C316" s="5" t="s">
        <v>450</v>
      </c>
      <c r="D316" s="4" t="s">
        <v>451</v>
      </c>
      <c r="E316" s="4">
        <v>2331902</v>
      </c>
      <c r="F316" s="5" t="s">
        <v>1005</v>
      </c>
      <c r="G316" s="5" t="s">
        <v>989</v>
      </c>
      <c r="H316" s="6">
        <v>94625</v>
      </c>
      <c r="I316" s="6">
        <v>92250</v>
      </c>
      <c r="J316" s="32">
        <v>-2.5099075297225881</v>
      </c>
      <c r="K316" s="7"/>
    </row>
    <row r="317" spans="1:11" x14ac:dyDescent="0.3">
      <c r="A317" s="3" t="s">
        <v>187</v>
      </c>
      <c r="B317" s="4" t="s">
        <v>188</v>
      </c>
      <c r="C317" s="5" t="s">
        <v>191</v>
      </c>
      <c r="D317" s="4" t="s">
        <v>192</v>
      </c>
      <c r="E317" s="4">
        <v>2331902</v>
      </c>
      <c r="F317" s="5" t="s">
        <v>1005</v>
      </c>
      <c r="G317" s="5" t="s">
        <v>989</v>
      </c>
      <c r="H317" s="6">
        <v>95775</v>
      </c>
      <c r="I317" s="6">
        <v>94275</v>
      </c>
      <c r="J317" s="32">
        <v>-1.5661707126076729</v>
      </c>
      <c r="K317" s="7"/>
    </row>
    <row r="318" spans="1:11" x14ac:dyDescent="0.3">
      <c r="A318" s="3" t="s">
        <v>187</v>
      </c>
      <c r="B318" s="4" t="s">
        <v>188</v>
      </c>
      <c r="C318" s="5" t="s">
        <v>195</v>
      </c>
      <c r="D318" s="4" t="s">
        <v>196</v>
      </c>
      <c r="E318" s="4">
        <v>2331902</v>
      </c>
      <c r="F318" s="5" t="s">
        <v>1005</v>
      </c>
      <c r="G318" s="5" t="s">
        <v>989</v>
      </c>
      <c r="H318" s="6">
        <v>95875</v>
      </c>
      <c r="I318" s="6">
        <v>94166.666666699995</v>
      </c>
      <c r="J318" s="32">
        <v>-1.7818339851890519</v>
      </c>
      <c r="K318" s="7"/>
    </row>
    <row r="319" spans="1:11" x14ac:dyDescent="0.3">
      <c r="A319" s="3" t="s">
        <v>187</v>
      </c>
      <c r="B319" s="4" t="s">
        <v>188</v>
      </c>
      <c r="C319" s="5" t="s">
        <v>197</v>
      </c>
      <c r="D319" s="4" t="s">
        <v>198</v>
      </c>
      <c r="E319" s="4">
        <v>2331902</v>
      </c>
      <c r="F319" s="5" t="s">
        <v>1005</v>
      </c>
      <c r="G319" s="5" t="s">
        <v>989</v>
      </c>
      <c r="H319" s="6">
        <v>99774.833333300005</v>
      </c>
      <c r="I319" s="6">
        <v>96358.8571429</v>
      </c>
      <c r="J319" s="32">
        <v>-3.4236851882166186</v>
      </c>
      <c r="K319" s="7"/>
    </row>
    <row r="320" spans="1:11" x14ac:dyDescent="0.3">
      <c r="A320" s="3" t="s">
        <v>187</v>
      </c>
      <c r="B320" s="4" t="s">
        <v>188</v>
      </c>
      <c r="C320" s="5" t="s">
        <v>199</v>
      </c>
      <c r="D320" s="4" t="s">
        <v>200</v>
      </c>
      <c r="E320" s="4">
        <v>2331902</v>
      </c>
      <c r="F320" s="5" t="s">
        <v>1005</v>
      </c>
      <c r="G320" s="5" t="s">
        <v>989</v>
      </c>
      <c r="H320" s="6">
        <v>88800</v>
      </c>
      <c r="I320" s="6">
        <v>86966.666666699995</v>
      </c>
      <c r="J320" s="32">
        <v>-2.0645645645270272</v>
      </c>
      <c r="K320" s="7"/>
    </row>
    <row r="321" spans="1:11" x14ac:dyDescent="0.3">
      <c r="A321" s="3" t="s">
        <v>201</v>
      </c>
      <c r="B321" s="4" t="s">
        <v>202</v>
      </c>
      <c r="C321" s="5" t="s">
        <v>203</v>
      </c>
      <c r="D321" s="4" t="s">
        <v>204</v>
      </c>
      <c r="E321" s="4">
        <v>2331902</v>
      </c>
      <c r="F321" s="5" t="s">
        <v>1005</v>
      </c>
      <c r="G321" s="5" t="s">
        <v>989</v>
      </c>
      <c r="H321" s="6">
        <v>95420</v>
      </c>
      <c r="I321" s="6">
        <v>94660</v>
      </c>
      <c r="J321" s="32">
        <v>-0.79647872563404221</v>
      </c>
      <c r="K321" s="7"/>
    </row>
    <row r="322" spans="1:11" x14ac:dyDescent="0.3">
      <c r="A322" s="3" t="s">
        <v>201</v>
      </c>
      <c r="B322" s="4" t="s">
        <v>202</v>
      </c>
      <c r="C322" s="5" t="s">
        <v>837</v>
      </c>
      <c r="D322" s="4" t="s">
        <v>838</v>
      </c>
      <c r="E322" s="4">
        <v>2331902</v>
      </c>
      <c r="F322" s="5" t="s">
        <v>1005</v>
      </c>
      <c r="G322" s="5" t="s">
        <v>989</v>
      </c>
      <c r="H322" s="6">
        <v>100500</v>
      </c>
      <c r="I322" s="6">
        <v>98000</v>
      </c>
      <c r="J322" s="32">
        <v>-2.4875621890547261</v>
      </c>
      <c r="K322" s="7"/>
    </row>
    <row r="323" spans="1:11" x14ac:dyDescent="0.3">
      <c r="A323" s="3" t="s">
        <v>207</v>
      </c>
      <c r="B323" s="4" t="s">
        <v>208</v>
      </c>
      <c r="C323" s="5" t="s">
        <v>469</v>
      </c>
      <c r="D323" s="4" t="s">
        <v>470</v>
      </c>
      <c r="E323" s="4">
        <v>2331902</v>
      </c>
      <c r="F323" s="5" t="s">
        <v>1005</v>
      </c>
      <c r="G323" s="5" t="s">
        <v>989</v>
      </c>
      <c r="H323" s="6">
        <v>94166.666666699995</v>
      </c>
      <c r="I323" s="6">
        <v>93500</v>
      </c>
      <c r="J323" s="32">
        <v>-0.7079646018050556</v>
      </c>
      <c r="K323" s="7"/>
    </row>
    <row r="324" spans="1:11" x14ac:dyDescent="0.3">
      <c r="A324" s="3" t="s">
        <v>207</v>
      </c>
      <c r="B324" s="4" t="s">
        <v>208</v>
      </c>
      <c r="C324" s="5" t="s">
        <v>326</v>
      </c>
      <c r="D324" s="4" t="s">
        <v>327</v>
      </c>
      <c r="E324" s="4">
        <v>2331902</v>
      </c>
      <c r="F324" s="5" t="s">
        <v>1005</v>
      </c>
      <c r="G324" s="5" t="s">
        <v>989</v>
      </c>
      <c r="H324" s="6">
        <v>92650</v>
      </c>
      <c r="I324" s="6">
        <v>91661</v>
      </c>
      <c r="J324" s="32">
        <v>-1.0674581759309243</v>
      </c>
      <c r="K324" s="7"/>
    </row>
    <row r="325" spans="1:11" x14ac:dyDescent="0.3">
      <c r="A325" s="3" t="s">
        <v>207</v>
      </c>
      <c r="B325" s="4" t="s">
        <v>208</v>
      </c>
      <c r="C325" s="5" t="s">
        <v>209</v>
      </c>
      <c r="D325" s="4" t="s">
        <v>210</v>
      </c>
      <c r="E325" s="4">
        <v>2331902</v>
      </c>
      <c r="F325" s="5" t="s">
        <v>1005</v>
      </c>
      <c r="G325" s="5" t="s">
        <v>989</v>
      </c>
      <c r="H325" s="6">
        <v>94076</v>
      </c>
      <c r="I325" s="6">
        <v>91846.8</v>
      </c>
      <c r="J325" s="32">
        <v>-2.369573536289804</v>
      </c>
      <c r="K325" s="7"/>
    </row>
    <row r="326" spans="1:11" x14ac:dyDescent="0.3">
      <c r="A326" s="3" t="s">
        <v>207</v>
      </c>
      <c r="B326" s="4" t="s">
        <v>208</v>
      </c>
      <c r="C326" s="5" t="s">
        <v>335</v>
      </c>
      <c r="D326" s="4" t="s">
        <v>336</v>
      </c>
      <c r="E326" s="4">
        <v>2331902</v>
      </c>
      <c r="F326" s="5" t="s">
        <v>1005</v>
      </c>
      <c r="G326" s="5" t="s">
        <v>989</v>
      </c>
      <c r="H326" s="6">
        <v>89820.75</v>
      </c>
      <c r="I326" s="6">
        <v>88875</v>
      </c>
      <c r="J326" s="32">
        <v>-1.0529304197526734</v>
      </c>
      <c r="K326" s="7"/>
    </row>
    <row r="327" spans="1:11" x14ac:dyDescent="0.3">
      <c r="A327" s="3" t="s">
        <v>211</v>
      </c>
      <c r="B327" s="4" t="s">
        <v>212</v>
      </c>
      <c r="C327" s="5" t="s">
        <v>281</v>
      </c>
      <c r="D327" s="4" t="s">
        <v>282</v>
      </c>
      <c r="E327" s="4">
        <v>2331902</v>
      </c>
      <c r="F327" s="5" t="s">
        <v>1005</v>
      </c>
      <c r="G327" s="5" t="s">
        <v>989</v>
      </c>
      <c r="H327" s="6">
        <v>91500</v>
      </c>
      <c r="I327" s="6">
        <v>90000</v>
      </c>
      <c r="J327" s="32">
        <v>-1.6393442622950838</v>
      </c>
      <c r="K327" s="7"/>
    </row>
    <row r="328" spans="1:11" x14ac:dyDescent="0.3">
      <c r="A328" s="3" t="s">
        <v>211</v>
      </c>
      <c r="B328" s="4" t="s">
        <v>212</v>
      </c>
      <c r="C328" s="5" t="s">
        <v>283</v>
      </c>
      <c r="D328" s="4" t="s">
        <v>284</v>
      </c>
      <c r="E328" s="4">
        <v>2331902</v>
      </c>
      <c r="F328" s="5" t="s">
        <v>1005</v>
      </c>
      <c r="G328" s="5" t="s">
        <v>989</v>
      </c>
      <c r="H328" s="6">
        <v>87600</v>
      </c>
      <c r="I328" s="6">
        <v>85166.666666699995</v>
      </c>
      <c r="J328" s="32">
        <v>-2.7777777777397317</v>
      </c>
      <c r="K328" s="7"/>
    </row>
    <row r="329" spans="1:11" x14ac:dyDescent="0.3">
      <c r="A329" s="3" t="s">
        <v>211</v>
      </c>
      <c r="B329" s="4" t="s">
        <v>212</v>
      </c>
      <c r="C329" s="5" t="s">
        <v>342</v>
      </c>
      <c r="D329" s="4" t="s">
        <v>343</v>
      </c>
      <c r="E329" s="4">
        <v>2331902</v>
      </c>
      <c r="F329" s="5" t="s">
        <v>1005</v>
      </c>
      <c r="G329" s="5" t="s">
        <v>989</v>
      </c>
      <c r="H329" s="6" t="s">
        <v>107</v>
      </c>
      <c r="I329" s="6">
        <v>92500</v>
      </c>
      <c r="J329" s="32" t="s">
        <v>107</v>
      </c>
      <c r="K329" s="7"/>
    </row>
    <row r="330" spans="1:11" x14ac:dyDescent="0.3">
      <c r="A330" s="3" t="s">
        <v>211</v>
      </c>
      <c r="B330" s="4" t="s">
        <v>212</v>
      </c>
      <c r="C330" s="5" t="s">
        <v>213</v>
      </c>
      <c r="D330" s="4" t="s">
        <v>214</v>
      </c>
      <c r="E330" s="4">
        <v>2331902</v>
      </c>
      <c r="F330" s="5" t="s">
        <v>1005</v>
      </c>
      <c r="G330" s="5" t="s">
        <v>989</v>
      </c>
      <c r="H330" s="6">
        <v>91666.666666699995</v>
      </c>
      <c r="I330" s="6">
        <v>90400</v>
      </c>
      <c r="J330" s="32">
        <v>-1.3818181818540332</v>
      </c>
      <c r="K330" s="7"/>
    </row>
    <row r="331" spans="1:11" x14ac:dyDescent="0.3">
      <c r="A331" s="3" t="s">
        <v>211</v>
      </c>
      <c r="B331" s="4" t="s">
        <v>212</v>
      </c>
      <c r="C331" s="5" t="s">
        <v>215</v>
      </c>
      <c r="D331" s="4" t="s">
        <v>216</v>
      </c>
      <c r="E331" s="4">
        <v>2331902</v>
      </c>
      <c r="F331" s="5" t="s">
        <v>1005</v>
      </c>
      <c r="G331" s="5" t="s">
        <v>989</v>
      </c>
      <c r="H331" s="6">
        <v>94050</v>
      </c>
      <c r="I331" s="6">
        <v>92450</v>
      </c>
      <c r="J331" s="32">
        <v>-1.7012227538543367</v>
      </c>
      <c r="K331" s="7"/>
    </row>
    <row r="332" spans="1:11" x14ac:dyDescent="0.3">
      <c r="A332" s="3" t="s">
        <v>217</v>
      </c>
      <c r="B332" s="4" t="s">
        <v>218</v>
      </c>
      <c r="C332" s="5" t="s">
        <v>994</v>
      </c>
      <c r="D332" s="4" t="s">
        <v>995</v>
      </c>
      <c r="E332" s="4">
        <v>2331902</v>
      </c>
      <c r="F332" s="5" t="s">
        <v>1005</v>
      </c>
      <c r="G332" s="5" t="s">
        <v>989</v>
      </c>
      <c r="H332" s="6">
        <v>88300</v>
      </c>
      <c r="I332" s="6">
        <v>89400</v>
      </c>
      <c r="J332" s="32">
        <v>1.2457531143827749</v>
      </c>
      <c r="K332" s="7"/>
    </row>
    <row r="333" spans="1:11" x14ac:dyDescent="0.3">
      <c r="A333" s="3" t="s">
        <v>217</v>
      </c>
      <c r="B333" s="4" t="s">
        <v>218</v>
      </c>
      <c r="C333" s="5" t="s">
        <v>996</v>
      </c>
      <c r="D333" s="4" t="s">
        <v>997</v>
      </c>
      <c r="E333" s="4">
        <v>2331902</v>
      </c>
      <c r="F333" s="5" t="s">
        <v>1005</v>
      </c>
      <c r="G333" s="5" t="s">
        <v>989</v>
      </c>
      <c r="H333" s="6">
        <v>91400</v>
      </c>
      <c r="I333" s="6">
        <v>91400</v>
      </c>
      <c r="J333" s="32">
        <v>0</v>
      </c>
      <c r="K333" s="7"/>
    </row>
    <row r="334" spans="1:11" x14ac:dyDescent="0.3">
      <c r="A334" s="3" t="s">
        <v>217</v>
      </c>
      <c r="B334" s="4" t="s">
        <v>218</v>
      </c>
      <c r="C334" s="5" t="s">
        <v>316</v>
      </c>
      <c r="D334" s="4" t="s">
        <v>317</v>
      </c>
      <c r="E334" s="4">
        <v>2331902</v>
      </c>
      <c r="F334" s="5" t="s">
        <v>1005</v>
      </c>
      <c r="G334" s="5" t="s">
        <v>989</v>
      </c>
      <c r="H334" s="6">
        <v>97060</v>
      </c>
      <c r="I334" s="6">
        <v>97060</v>
      </c>
      <c r="J334" s="32">
        <v>0</v>
      </c>
      <c r="K334" s="7"/>
    </row>
    <row r="335" spans="1:11" x14ac:dyDescent="0.3">
      <c r="A335" s="3" t="s">
        <v>221</v>
      </c>
      <c r="B335" s="4" t="s">
        <v>222</v>
      </c>
      <c r="C335" s="5" t="s">
        <v>318</v>
      </c>
      <c r="D335" s="4" t="s">
        <v>319</v>
      </c>
      <c r="E335" s="4">
        <v>2331902</v>
      </c>
      <c r="F335" s="5" t="s">
        <v>1005</v>
      </c>
      <c r="G335" s="5" t="s">
        <v>989</v>
      </c>
      <c r="H335" s="6">
        <v>88933.333333300005</v>
      </c>
      <c r="I335" s="6">
        <v>88166.666666699995</v>
      </c>
      <c r="J335" s="32">
        <v>-0.86206896544260836</v>
      </c>
      <c r="K335" s="7"/>
    </row>
    <row r="336" spans="1:11" x14ac:dyDescent="0.3">
      <c r="A336" s="3" t="s">
        <v>221</v>
      </c>
      <c r="B336" s="4" t="s">
        <v>222</v>
      </c>
      <c r="C336" s="5" t="s">
        <v>223</v>
      </c>
      <c r="D336" s="4" t="s">
        <v>224</v>
      </c>
      <c r="E336" s="4">
        <v>2331902</v>
      </c>
      <c r="F336" s="5" t="s">
        <v>1005</v>
      </c>
      <c r="G336" s="5" t="s">
        <v>989</v>
      </c>
      <c r="H336" s="6">
        <v>91800</v>
      </c>
      <c r="I336" s="6">
        <v>91750</v>
      </c>
      <c r="J336" s="32">
        <v>-5.4466230936822679E-2</v>
      </c>
      <c r="K336" s="7"/>
    </row>
    <row r="337" spans="1:11" x14ac:dyDescent="0.3">
      <c r="A337" s="3" t="s">
        <v>221</v>
      </c>
      <c r="B337" s="4" t="s">
        <v>222</v>
      </c>
      <c r="C337" s="5" t="s">
        <v>225</v>
      </c>
      <c r="D337" s="4" t="s">
        <v>226</v>
      </c>
      <c r="E337" s="4">
        <v>2331902</v>
      </c>
      <c r="F337" s="5" t="s">
        <v>1005</v>
      </c>
      <c r="G337" s="5" t="s">
        <v>989</v>
      </c>
      <c r="H337" s="6">
        <v>92000</v>
      </c>
      <c r="I337" s="6">
        <v>89000</v>
      </c>
      <c r="J337" s="32">
        <v>-3.2608695652173947</v>
      </c>
      <c r="K337" s="7"/>
    </row>
    <row r="338" spans="1:11" x14ac:dyDescent="0.3">
      <c r="A338" s="3" t="s">
        <v>221</v>
      </c>
      <c r="B338" s="4" t="s">
        <v>222</v>
      </c>
      <c r="C338" s="5" t="s">
        <v>568</v>
      </c>
      <c r="D338" s="4" t="s">
        <v>569</v>
      </c>
      <c r="E338" s="4">
        <v>2331902</v>
      </c>
      <c r="F338" s="5" t="s">
        <v>1005</v>
      </c>
      <c r="G338" s="5" t="s">
        <v>989</v>
      </c>
      <c r="H338" s="6">
        <v>94000</v>
      </c>
      <c r="I338" s="6">
        <v>93000</v>
      </c>
      <c r="J338" s="32">
        <v>-1.0638297872340385</v>
      </c>
      <c r="K338" s="7"/>
    </row>
    <row r="339" spans="1:11" x14ac:dyDescent="0.3">
      <c r="A339" s="3" t="s">
        <v>221</v>
      </c>
      <c r="B339" s="4" t="s">
        <v>222</v>
      </c>
      <c r="C339" s="5" t="s">
        <v>320</v>
      </c>
      <c r="D339" s="4" t="s">
        <v>321</v>
      </c>
      <c r="E339" s="4">
        <v>2331902</v>
      </c>
      <c r="F339" s="5" t="s">
        <v>1005</v>
      </c>
      <c r="G339" s="5" t="s">
        <v>989</v>
      </c>
      <c r="H339" s="6">
        <v>88500</v>
      </c>
      <c r="I339" s="6">
        <v>87775</v>
      </c>
      <c r="J339" s="32">
        <v>-0.81920903954801894</v>
      </c>
      <c r="K339" s="7"/>
    </row>
    <row r="340" spans="1:11" x14ac:dyDescent="0.3">
      <c r="A340" s="3" t="s">
        <v>221</v>
      </c>
      <c r="B340" s="4" t="s">
        <v>222</v>
      </c>
      <c r="C340" s="5" t="s">
        <v>231</v>
      </c>
      <c r="D340" s="4" t="s">
        <v>232</v>
      </c>
      <c r="E340" s="4">
        <v>2331902</v>
      </c>
      <c r="F340" s="5" t="s">
        <v>1005</v>
      </c>
      <c r="G340" s="5" t="s">
        <v>989</v>
      </c>
      <c r="H340" s="6">
        <v>101000</v>
      </c>
      <c r="I340" s="6">
        <v>98450</v>
      </c>
      <c r="J340" s="32">
        <v>-2.524752475247527</v>
      </c>
      <c r="K340" s="7"/>
    </row>
    <row r="341" spans="1:11" x14ac:dyDescent="0.3">
      <c r="A341" s="3" t="s">
        <v>221</v>
      </c>
      <c r="B341" s="4" t="s">
        <v>222</v>
      </c>
      <c r="C341" s="5" t="s">
        <v>399</v>
      </c>
      <c r="D341" s="4" t="s">
        <v>400</v>
      </c>
      <c r="E341" s="4">
        <v>2331902</v>
      </c>
      <c r="F341" s="5" t="s">
        <v>1005</v>
      </c>
      <c r="G341" s="5" t="s">
        <v>989</v>
      </c>
      <c r="H341" s="6">
        <v>94000</v>
      </c>
      <c r="I341" s="6">
        <v>94000</v>
      </c>
      <c r="J341" s="32">
        <v>0</v>
      </c>
      <c r="K341" s="7"/>
    </row>
    <row r="342" spans="1:11" x14ac:dyDescent="0.3">
      <c r="A342" s="3" t="s">
        <v>235</v>
      </c>
      <c r="B342" s="4" t="s">
        <v>236</v>
      </c>
      <c r="C342" s="5" t="s">
        <v>237</v>
      </c>
      <c r="D342" s="4" t="s">
        <v>238</v>
      </c>
      <c r="E342" s="4">
        <v>2331902</v>
      </c>
      <c r="F342" s="5" t="s">
        <v>1005</v>
      </c>
      <c r="G342" s="5" t="s">
        <v>989</v>
      </c>
      <c r="H342" s="6">
        <v>91250</v>
      </c>
      <c r="I342" s="6">
        <v>90000</v>
      </c>
      <c r="J342" s="32">
        <v>-1.3698630136986356</v>
      </c>
      <c r="K342" s="7"/>
    </row>
    <row r="343" spans="1:11" x14ac:dyDescent="0.3">
      <c r="A343" s="3" t="s">
        <v>235</v>
      </c>
      <c r="B343" s="4" t="s">
        <v>236</v>
      </c>
      <c r="C343" s="5" t="s">
        <v>465</v>
      </c>
      <c r="D343" s="4" t="s">
        <v>466</v>
      </c>
      <c r="E343" s="4">
        <v>2331902</v>
      </c>
      <c r="F343" s="5" t="s">
        <v>1005</v>
      </c>
      <c r="G343" s="5" t="s">
        <v>989</v>
      </c>
      <c r="H343" s="6">
        <v>98900</v>
      </c>
      <c r="I343" s="6">
        <v>96500</v>
      </c>
      <c r="J343" s="32">
        <v>-2.4266936299292219</v>
      </c>
      <c r="K343" s="7"/>
    </row>
    <row r="344" spans="1:11" x14ac:dyDescent="0.3">
      <c r="A344" s="3" t="s">
        <v>235</v>
      </c>
      <c r="B344" s="4" t="s">
        <v>236</v>
      </c>
      <c r="C344" s="5" t="s">
        <v>239</v>
      </c>
      <c r="D344" s="4" t="s">
        <v>240</v>
      </c>
      <c r="E344" s="4">
        <v>2331902</v>
      </c>
      <c r="F344" s="5" t="s">
        <v>1005</v>
      </c>
      <c r="G344" s="5" t="s">
        <v>989</v>
      </c>
      <c r="H344" s="6">
        <v>92625</v>
      </c>
      <c r="I344" s="6">
        <v>91500</v>
      </c>
      <c r="J344" s="32">
        <v>-1.2145748987854255</v>
      </c>
      <c r="K344" s="7"/>
    </row>
    <row r="345" spans="1:11" x14ac:dyDescent="0.3">
      <c r="A345" s="3" t="s">
        <v>235</v>
      </c>
      <c r="B345" s="4" t="s">
        <v>236</v>
      </c>
      <c r="C345" s="5" t="s">
        <v>493</v>
      </c>
      <c r="D345" s="4" t="s">
        <v>494</v>
      </c>
      <c r="E345" s="4">
        <v>2331902</v>
      </c>
      <c r="F345" s="5" t="s">
        <v>1005</v>
      </c>
      <c r="G345" s="5" t="s">
        <v>989</v>
      </c>
      <c r="H345" s="6">
        <v>96050</v>
      </c>
      <c r="I345" s="6">
        <v>96800</v>
      </c>
      <c r="J345" s="32">
        <v>0.78084331077563629</v>
      </c>
      <c r="K345" s="7"/>
    </row>
    <row r="346" spans="1:11" x14ac:dyDescent="0.3">
      <c r="A346" s="3" t="s">
        <v>235</v>
      </c>
      <c r="B346" s="4" t="s">
        <v>236</v>
      </c>
      <c r="C346" s="5" t="s">
        <v>285</v>
      </c>
      <c r="D346" s="4" t="s">
        <v>286</v>
      </c>
      <c r="E346" s="4">
        <v>2331902</v>
      </c>
      <c r="F346" s="5" t="s">
        <v>1005</v>
      </c>
      <c r="G346" s="5" t="s">
        <v>989</v>
      </c>
      <c r="H346" s="6" t="s">
        <v>107</v>
      </c>
      <c r="I346" s="6">
        <v>95350</v>
      </c>
      <c r="J346" s="32" t="s">
        <v>107</v>
      </c>
      <c r="K346" s="7"/>
    </row>
    <row r="347" spans="1:11" x14ac:dyDescent="0.3">
      <c r="A347" s="3" t="s">
        <v>235</v>
      </c>
      <c r="B347" s="4" t="s">
        <v>236</v>
      </c>
      <c r="C347" s="5" t="s">
        <v>287</v>
      </c>
      <c r="D347" s="4" t="s">
        <v>288</v>
      </c>
      <c r="E347" s="4">
        <v>2331902</v>
      </c>
      <c r="F347" s="5" t="s">
        <v>1005</v>
      </c>
      <c r="G347" s="5" t="s">
        <v>989</v>
      </c>
      <c r="H347" s="6">
        <v>92375</v>
      </c>
      <c r="I347" s="6">
        <v>89000</v>
      </c>
      <c r="J347" s="32">
        <v>-3.6535859269282822</v>
      </c>
      <c r="K347" s="7"/>
    </row>
    <row r="348" spans="1:11" x14ac:dyDescent="0.3">
      <c r="A348" s="3" t="s">
        <v>235</v>
      </c>
      <c r="B348" s="4" t="s">
        <v>236</v>
      </c>
      <c r="C348" s="5" t="s">
        <v>393</v>
      </c>
      <c r="D348" s="4" t="s">
        <v>394</v>
      </c>
      <c r="E348" s="4">
        <v>2331902</v>
      </c>
      <c r="F348" s="5" t="s">
        <v>1005</v>
      </c>
      <c r="G348" s="5" t="s">
        <v>989</v>
      </c>
      <c r="H348" s="6">
        <v>91875</v>
      </c>
      <c r="I348" s="6">
        <v>89375</v>
      </c>
      <c r="J348" s="32">
        <v>-2.7210884353741527</v>
      </c>
      <c r="K348" s="7"/>
    </row>
    <row r="349" spans="1:11" x14ac:dyDescent="0.3">
      <c r="A349" s="3" t="s">
        <v>71</v>
      </c>
      <c r="B349" s="4" t="s">
        <v>72</v>
      </c>
      <c r="C349" s="5" t="s">
        <v>73</v>
      </c>
      <c r="D349" s="4" t="s">
        <v>74</v>
      </c>
      <c r="E349" s="4">
        <v>2331902</v>
      </c>
      <c r="F349" s="5" t="s">
        <v>1005</v>
      </c>
      <c r="G349" s="5" t="s">
        <v>989</v>
      </c>
      <c r="H349" s="6">
        <v>97500</v>
      </c>
      <c r="I349" s="6">
        <v>95000</v>
      </c>
      <c r="J349" s="32">
        <v>-2.5641025641025661</v>
      </c>
      <c r="K349" s="7"/>
    </row>
    <row r="350" spans="1:11" x14ac:dyDescent="0.3">
      <c r="A350" s="3" t="s">
        <v>71</v>
      </c>
      <c r="B350" s="4" t="s">
        <v>72</v>
      </c>
      <c r="C350" s="5" t="s">
        <v>497</v>
      </c>
      <c r="D350" s="4" t="s">
        <v>498</v>
      </c>
      <c r="E350" s="4">
        <v>2331902</v>
      </c>
      <c r="F350" s="5" t="s">
        <v>1005</v>
      </c>
      <c r="G350" s="5" t="s">
        <v>989</v>
      </c>
      <c r="H350" s="6">
        <v>95133.333333300005</v>
      </c>
      <c r="I350" s="6">
        <v>89950</v>
      </c>
      <c r="J350" s="32">
        <v>-5.4484933426438236</v>
      </c>
      <c r="K350" s="7"/>
    </row>
    <row r="351" spans="1:11" x14ac:dyDescent="0.3">
      <c r="A351" s="3" t="s">
        <v>71</v>
      </c>
      <c r="B351" s="4" t="s">
        <v>72</v>
      </c>
      <c r="C351" s="5" t="s">
        <v>330</v>
      </c>
      <c r="D351" s="4" t="s">
        <v>331</v>
      </c>
      <c r="E351" s="4">
        <v>2331902</v>
      </c>
      <c r="F351" s="5" t="s">
        <v>1005</v>
      </c>
      <c r="G351" s="5" t="s">
        <v>989</v>
      </c>
      <c r="H351" s="6">
        <v>98166.666666699995</v>
      </c>
      <c r="I351" s="6">
        <v>94150</v>
      </c>
      <c r="J351" s="32">
        <v>-4.0916808149731416</v>
      </c>
      <c r="K351" s="7"/>
    </row>
    <row r="352" spans="1:11" x14ac:dyDescent="0.3">
      <c r="A352" s="3" t="s">
        <v>71</v>
      </c>
      <c r="B352" s="4" t="s">
        <v>72</v>
      </c>
      <c r="C352" s="5" t="s">
        <v>243</v>
      </c>
      <c r="D352" s="4" t="s">
        <v>244</v>
      </c>
      <c r="E352" s="4">
        <v>2331902</v>
      </c>
      <c r="F352" s="5" t="s">
        <v>1005</v>
      </c>
      <c r="G352" s="5" t="s">
        <v>989</v>
      </c>
      <c r="H352" s="6">
        <v>90100</v>
      </c>
      <c r="I352" s="6">
        <v>91000</v>
      </c>
      <c r="J352" s="32">
        <v>0.99889012208655981</v>
      </c>
      <c r="K352" s="7"/>
    </row>
    <row r="353" spans="1:11" x14ac:dyDescent="0.3">
      <c r="A353" s="3" t="s">
        <v>71</v>
      </c>
      <c r="B353" s="4" t="s">
        <v>72</v>
      </c>
      <c r="C353" s="5" t="s">
        <v>538</v>
      </c>
      <c r="D353" s="4" t="s">
        <v>539</v>
      </c>
      <c r="E353" s="4">
        <v>2331902</v>
      </c>
      <c r="F353" s="5" t="s">
        <v>1005</v>
      </c>
      <c r="G353" s="5" t="s">
        <v>989</v>
      </c>
      <c r="H353" s="6">
        <v>94833.333333300005</v>
      </c>
      <c r="I353" s="6">
        <v>94000</v>
      </c>
      <c r="J353" s="32">
        <v>-0.87873462210927844</v>
      </c>
      <c r="K353" s="7"/>
    </row>
    <row r="354" spans="1:11" x14ac:dyDescent="0.3">
      <c r="A354" s="3" t="s">
        <v>71</v>
      </c>
      <c r="B354" s="4" t="s">
        <v>72</v>
      </c>
      <c r="C354" s="5" t="s">
        <v>77</v>
      </c>
      <c r="D354" s="4" t="s">
        <v>78</v>
      </c>
      <c r="E354" s="4">
        <v>2331902</v>
      </c>
      <c r="F354" s="5" t="s">
        <v>1005</v>
      </c>
      <c r="G354" s="5" t="s">
        <v>989</v>
      </c>
      <c r="H354" s="6">
        <v>87375</v>
      </c>
      <c r="I354" s="6">
        <v>86300</v>
      </c>
      <c r="J354" s="32">
        <v>-1.2303290414878432</v>
      </c>
      <c r="K354" s="7"/>
    </row>
    <row r="355" spans="1:11" x14ac:dyDescent="0.3">
      <c r="A355" s="3" t="s">
        <v>71</v>
      </c>
      <c r="B355" s="4" t="s">
        <v>72</v>
      </c>
      <c r="C355" s="5" t="s">
        <v>369</v>
      </c>
      <c r="D355" s="4" t="s">
        <v>370</v>
      </c>
      <c r="E355" s="4">
        <v>2331902</v>
      </c>
      <c r="F355" s="5" t="s">
        <v>1005</v>
      </c>
      <c r="G355" s="5" t="s">
        <v>989</v>
      </c>
      <c r="H355" s="6">
        <v>103200</v>
      </c>
      <c r="I355" s="6">
        <v>103866.6666667</v>
      </c>
      <c r="J355" s="32">
        <v>0.6459948320736375</v>
      </c>
      <c r="K355" s="7"/>
    </row>
    <row r="356" spans="1:11" x14ac:dyDescent="0.3">
      <c r="A356" s="3" t="s">
        <v>71</v>
      </c>
      <c r="B356" s="4" t="s">
        <v>72</v>
      </c>
      <c r="C356" s="5" t="s">
        <v>247</v>
      </c>
      <c r="D356" s="4" t="s">
        <v>248</v>
      </c>
      <c r="E356" s="4">
        <v>2331902</v>
      </c>
      <c r="F356" s="5" t="s">
        <v>1005</v>
      </c>
      <c r="G356" s="5" t="s">
        <v>989</v>
      </c>
      <c r="H356" s="6">
        <v>94500</v>
      </c>
      <c r="I356" s="6">
        <v>94000</v>
      </c>
      <c r="J356" s="32">
        <v>-0.52910052910053462</v>
      </c>
      <c r="K356" s="7"/>
    </row>
    <row r="357" spans="1:11" x14ac:dyDescent="0.3">
      <c r="A357" s="3" t="s">
        <v>71</v>
      </c>
      <c r="B357" s="4" t="s">
        <v>72</v>
      </c>
      <c r="C357" s="5" t="s">
        <v>249</v>
      </c>
      <c r="D357" s="4" t="s">
        <v>250</v>
      </c>
      <c r="E357" s="4">
        <v>2331902</v>
      </c>
      <c r="F357" s="5" t="s">
        <v>1005</v>
      </c>
      <c r="G357" s="5" t="s">
        <v>989</v>
      </c>
      <c r="H357" s="6">
        <v>92333.333333300005</v>
      </c>
      <c r="I357" s="6">
        <v>88000</v>
      </c>
      <c r="J357" s="32">
        <v>-4.6931407941894214</v>
      </c>
      <c r="K357" s="7"/>
    </row>
    <row r="358" spans="1:11" x14ac:dyDescent="0.3">
      <c r="A358" s="3" t="s">
        <v>71</v>
      </c>
      <c r="B358" s="4" t="s">
        <v>72</v>
      </c>
      <c r="C358" s="5" t="s">
        <v>253</v>
      </c>
      <c r="D358" s="4" t="s">
        <v>254</v>
      </c>
      <c r="E358" s="4">
        <v>2331902</v>
      </c>
      <c r="F358" s="5" t="s">
        <v>1005</v>
      </c>
      <c r="G358" s="5" t="s">
        <v>989</v>
      </c>
      <c r="H358" s="6">
        <v>96175</v>
      </c>
      <c r="I358" s="6">
        <v>95050</v>
      </c>
      <c r="J358" s="32">
        <v>-1.1697426566155467</v>
      </c>
      <c r="K358" s="7"/>
    </row>
    <row r="359" spans="1:11" x14ac:dyDescent="0.3">
      <c r="A359" s="3" t="s">
        <v>255</v>
      </c>
      <c r="B359" s="4" t="s">
        <v>256</v>
      </c>
      <c r="C359" s="5" t="s">
        <v>257</v>
      </c>
      <c r="D359" s="4" t="s">
        <v>258</v>
      </c>
      <c r="E359" s="4">
        <v>2331902</v>
      </c>
      <c r="F359" s="5" t="s">
        <v>1005</v>
      </c>
      <c r="G359" s="5" t="s">
        <v>989</v>
      </c>
      <c r="H359" s="6">
        <v>98000</v>
      </c>
      <c r="I359" s="6">
        <v>95000</v>
      </c>
      <c r="J359" s="32">
        <v>-3.0612244897959218</v>
      </c>
      <c r="K359" s="7"/>
    </row>
    <row r="360" spans="1:11" x14ac:dyDescent="0.3">
      <c r="A360" s="3" t="s">
        <v>255</v>
      </c>
      <c r="B360" s="4" t="s">
        <v>256</v>
      </c>
      <c r="C360" s="5" t="s">
        <v>263</v>
      </c>
      <c r="D360" s="4" t="s">
        <v>264</v>
      </c>
      <c r="E360" s="4">
        <v>2331902</v>
      </c>
      <c r="F360" s="5" t="s">
        <v>1005</v>
      </c>
      <c r="G360" s="5" t="s">
        <v>989</v>
      </c>
      <c r="H360" s="6">
        <v>87250</v>
      </c>
      <c r="I360" s="6">
        <v>85250</v>
      </c>
      <c r="J360" s="32">
        <v>-2.2922636103151817</v>
      </c>
      <c r="K360" s="7"/>
    </row>
    <row r="361" spans="1:11" x14ac:dyDescent="0.3">
      <c r="A361" s="3" t="s">
        <v>255</v>
      </c>
      <c r="B361" s="4" t="s">
        <v>256</v>
      </c>
      <c r="C361" s="5" t="s">
        <v>265</v>
      </c>
      <c r="D361" s="4" t="s">
        <v>266</v>
      </c>
      <c r="E361" s="4">
        <v>2331902</v>
      </c>
      <c r="F361" s="5" t="s">
        <v>1005</v>
      </c>
      <c r="G361" s="5" t="s">
        <v>989</v>
      </c>
      <c r="H361" s="6">
        <v>89750</v>
      </c>
      <c r="I361" s="6">
        <v>86750</v>
      </c>
      <c r="J361" s="32">
        <v>-3.3426183844011192</v>
      </c>
      <c r="K361" s="7"/>
    </row>
    <row r="362" spans="1:11" x14ac:dyDescent="0.3">
      <c r="A362" s="3" t="s">
        <v>255</v>
      </c>
      <c r="B362" s="4" t="s">
        <v>256</v>
      </c>
      <c r="C362" s="5" t="s">
        <v>267</v>
      </c>
      <c r="D362" s="4" t="s">
        <v>96</v>
      </c>
      <c r="E362" s="4">
        <v>2331902</v>
      </c>
      <c r="F362" s="5" t="s">
        <v>1005</v>
      </c>
      <c r="G362" s="5" t="s">
        <v>989</v>
      </c>
      <c r="H362" s="6">
        <v>89866.666666699995</v>
      </c>
      <c r="I362" s="6">
        <v>89866.666666699995</v>
      </c>
      <c r="J362" s="32">
        <v>0</v>
      </c>
      <c r="K362" s="7"/>
    </row>
    <row r="363" spans="1:11" x14ac:dyDescent="0.3">
      <c r="A363" s="3" t="s">
        <v>255</v>
      </c>
      <c r="B363" s="4" t="s">
        <v>256</v>
      </c>
      <c r="C363" s="5" t="s">
        <v>270</v>
      </c>
      <c r="D363" s="4" t="s">
        <v>271</v>
      </c>
      <c r="E363" s="4">
        <v>2331902</v>
      </c>
      <c r="F363" s="5" t="s">
        <v>1005</v>
      </c>
      <c r="G363" s="5" t="s">
        <v>989</v>
      </c>
      <c r="H363" s="6">
        <v>89700</v>
      </c>
      <c r="I363" s="6">
        <v>87800</v>
      </c>
      <c r="J363" s="32">
        <v>-2.1181716833890696</v>
      </c>
      <c r="K363" s="7"/>
    </row>
    <row r="364" spans="1:11" x14ac:dyDescent="0.3">
      <c r="A364" s="3" t="s">
        <v>255</v>
      </c>
      <c r="B364" s="4" t="s">
        <v>256</v>
      </c>
      <c r="C364" s="5" t="s">
        <v>547</v>
      </c>
      <c r="D364" s="4" t="s">
        <v>548</v>
      </c>
      <c r="E364" s="4">
        <v>2331902</v>
      </c>
      <c r="F364" s="5" t="s">
        <v>1005</v>
      </c>
      <c r="G364" s="5" t="s">
        <v>989</v>
      </c>
      <c r="H364" s="6">
        <v>87375</v>
      </c>
      <c r="I364" s="6">
        <v>87375</v>
      </c>
      <c r="J364" s="32">
        <v>0</v>
      </c>
      <c r="K364" s="7"/>
    </row>
    <row r="365" spans="1:11" x14ac:dyDescent="0.3">
      <c r="A365" s="3" t="s">
        <v>255</v>
      </c>
      <c r="B365" s="4" t="s">
        <v>256</v>
      </c>
      <c r="C365" s="5" t="s">
        <v>274</v>
      </c>
      <c r="D365" s="4" t="s">
        <v>275</v>
      </c>
      <c r="E365" s="4">
        <v>2331902</v>
      </c>
      <c r="F365" s="5" t="s">
        <v>1005</v>
      </c>
      <c r="G365" s="5" t="s">
        <v>989</v>
      </c>
      <c r="H365" s="6">
        <v>90550</v>
      </c>
      <c r="I365" s="6">
        <v>90550</v>
      </c>
      <c r="J365" s="32">
        <v>0</v>
      </c>
      <c r="K365" s="7"/>
    </row>
    <row r="366" spans="1:11" x14ac:dyDescent="0.3">
      <c r="A366" s="3" t="s">
        <v>255</v>
      </c>
      <c r="B366" s="4" t="s">
        <v>256</v>
      </c>
      <c r="C366" s="5" t="s">
        <v>990</v>
      </c>
      <c r="D366" s="4" t="s">
        <v>991</v>
      </c>
      <c r="E366" s="4">
        <v>2331902</v>
      </c>
      <c r="F366" s="5" t="s">
        <v>1005</v>
      </c>
      <c r="G366" s="5" t="s">
        <v>989</v>
      </c>
      <c r="H366" s="6">
        <v>93560</v>
      </c>
      <c r="I366" s="6">
        <v>93380</v>
      </c>
      <c r="J366" s="32">
        <v>-0.1923899102180382</v>
      </c>
      <c r="K366" s="7"/>
    </row>
    <row r="367" spans="1:11" x14ac:dyDescent="0.3">
      <c r="A367" s="3" t="s">
        <v>80</v>
      </c>
      <c r="B367" s="4" t="s">
        <v>81</v>
      </c>
      <c r="C367" s="5" t="s">
        <v>1000</v>
      </c>
      <c r="D367" s="4" t="s">
        <v>1001</v>
      </c>
      <c r="E367" s="4">
        <v>2331902</v>
      </c>
      <c r="F367" s="5" t="s">
        <v>1006</v>
      </c>
      <c r="G367" s="5" t="s">
        <v>989</v>
      </c>
      <c r="H367" s="6" t="s">
        <v>107</v>
      </c>
      <c r="I367" s="6">
        <v>95700</v>
      </c>
      <c r="J367" s="32" t="s">
        <v>107</v>
      </c>
      <c r="K367" s="7"/>
    </row>
    <row r="368" spans="1:11" x14ac:dyDescent="0.3">
      <c r="A368" s="3" t="s">
        <v>80</v>
      </c>
      <c r="B368" s="4" t="s">
        <v>81</v>
      </c>
      <c r="C368" s="5" t="s">
        <v>516</v>
      </c>
      <c r="D368" s="4" t="s">
        <v>517</v>
      </c>
      <c r="E368" s="4">
        <v>2331902</v>
      </c>
      <c r="F368" s="5" t="s">
        <v>1006</v>
      </c>
      <c r="G368" s="5" t="s">
        <v>989</v>
      </c>
      <c r="H368" s="6">
        <v>95000</v>
      </c>
      <c r="I368" s="6">
        <v>92250</v>
      </c>
      <c r="J368" s="32">
        <v>-2.8947368421052611</v>
      </c>
      <c r="K368" s="7"/>
    </row>
    <row r="369" spans="1:11" x14ac:dyDescent="0.3">
      <c r="A369" s="3" t="s">
        <v>139</v>
      </c>
      <c r="B369" s="4" t="s">
        <v>140</v>
      </c>
      <c r="C369" s="5" t="s">
        <v>149</v>
      </c>
      <c r="D369" s="4" t="s">
        <v>150</v>
      </c>
      <c r="E369" s="4">
        <v>2331902</v>
      </c>
      <c r="F369" s="5" t="s">
        <v>1006</v>
      </c>
      <c r="G369" s="5" t="s">
        <v>989</v>
      </c>
      <c r="H369" s="6">
        <v>95250</v>
      </c>
      <c r="I369" s="6">
        <v>93000</v>
      </c>
      <c r="J369" s="32">
        <v>-2.3622047244094446</v>
      </c>
      <c r="K369" s="7"/>
    </row>
    <row r="370" spans="1:11" x14ac:dyDescent="0.3">
      <c r="A370" s="3" t="s">
        <v>353</v>
      </c>
      <c r="B370" s="4" t="s">
        <v>354</v>
      </c>
      <c r="C370" s="5" t="s">
        <v>413</v>
      </c>
      <c r="D370" s="4" t="s">
        <v>414</v>
      </c>
      <c r="E370" s="4">
        <v>2331902</v>
      </c>
      <c r="F370" s="5" t="s">
        <v>1006</v>
      </c>
      <c r="G370" s="5" t="s">
        <v>989</v>
      </c>
      <c r="H370" s="6">
        <v>88500</v>
      </c>
      <c r="I370" s="6">
        <v>87500</v>
      </c>
      <c r="J370" s="32">
        <v>-1.1299435028248594</v>
      </c>
      <c r="K370" s="7"/>
    </row>
    <row r="371" spans="1:11" x14ac:dyDescent="0.3">
      <c r="A371" s="3" t="s">
        <v>65</v>
      </c>
      <c r="B371" s="4" t="s">
        <v>66</v>
      </c>
      <c r="C371" s="5" t="s">
        <v>296</v>
      </c>
      <c r="D371" s="4" t="s">
        <v>297</v>
      </c>
      <c r="E371" s="4">
        <v>2331902</v>
      </c>
      <c r="F371" s="5" t="s">
        <v>1006</v>
      </c>
      <c r="G371" s="5" t="s">
        <v>989</v>
      </c>
      <c r="H371" s="6">
        <v>95500</v>
      </c>
      <c r="I371" s="6">
        <v>94500</v>
      </c>
      <c r="J371" s="32">
        <v>-1.0471204188481686</v>
      </c>
      <c r="K371" s="7"/>
    </row>
    <row r="372" spans="1:11" x14ac:dyDescent="0.3">
      <c r="A372" s="3" t="s">
        <v>65</v>
      </c>
      <c r="B372" s="4" t="s">
        <v>66</v>
      </c>
      <c r="C372" s="5" t="s">
        <v>171</v>
      </c>
      <c r="D372" s="4" t="s">
        <v>172</v>
      </c>
      <c r="E372" s="4">
        <v>2331902</v>
      </c>
      <c r="F372" s="5" t="s">
        <v>1006</v>
      </c>
      <c r="G372" s="5" t="s">
        <v>989</v>
      </c>
      <c r="H372" s="6">
        <v>95550</v>
      </c>
      <c r="I372" s="6">
        <v>95550</v>
      </c>
      <c r="J372" s="32">
        <v>0</v>
      </c>
      <c r="K372" s="7"/>
    </row>
    <row r="373" spans="1:11" x14ac:dyDescent="0.3">
      <c r="A373" s="3" t="s">
        <v>65</v>
      </c>
      <c r="B373" s="4" t="s">
        <v>66</v>
      </c>
      <c r="C373" s="5" t="s">
        <v>175</v>
      </c>
      <c r="D373" s="4" t="s">
        <v>176</v>
      </c>
      <c r="E373" s="4">
        <v>2331902</v>
      </c>
      <c r="F373" s="5" t="s">
        <v>1006</v>
      </c>
      <c r="G373" s="5" t="s">
        <v>989</v>
      </c>
      <c r="H373" s="6">
        <v>98000</v>
      </c>
      <c r="I373" s="6">
        <v>97000</v>
      </c>
      <c r="J373" s="32">
        <v>-1.0204081632653073</v>
      </c>
      <c r="K373" s="7"/>
    </row>
    <row r="374" spans="1:11" x14ac:dyDescent="0.3">
      <c r="A374" s="3" t="s">
        <v>187</v>
      </c>
      <c r="B374" s="4" t="s">
        <v>188</v>
      </c>
      <c r="C374" s="5" t="s">
        <v>189</v>
      </c>
      <c r="D374" s="4" t="s">
        <v>190</v>
      </c>
      <c r="E374" s="4">
        <v>2331902</v>
      </c>
      <c r="F374" s="5" t="s">
        <v>1006</v>
      </c>
      <c r="G374" s="5" t="s">
        <v>989</v>
      </c>
      <c r="H374" s="6">
        <v>101000</v>
      </c>
      <c r="I374" s="6">
        <v>100000</v>
      </c>
      <c r="J374" s="32">
        <v>-0.99009900990099098</v>
      </c>
      <c r="K374" s="7"/>
    </row>
    <row r="375" spans="1:11" x14ac:dyDescent="0.3">
      <c r="A375" s="3" t="s">
        <v>187</v>
      </c>
      <c r="B375" s="4" t="s">
        <v>188</v>
      </c>
      <c r="C375" s="5" t="s">
        <v>193</v>
      </c>
      <c r="D375" s="4" t="s">
        <v>194</v>
      </c>
      <c r="E375" s="4">
        <v>2331902</v>
      </c>
      <c r="F375" s="5" t="s">
        <v>1006</v>
      </c>
      <c r="G375" s="5" t="s">
        <v>989</v>
      </c>
      <c r="H375" s="6">
        <v>97500</v>
      </c>
      <c r="I375" s="6">
        <v>97000</v>
      </c>
      <c r="J375" s="32">
        <v>-0.512820512820511</v>
      </c>
      <c r="K375" s="7"/>
    </row>
    <row r="376" spans="1:11" x14ac:dyDescent="0.3">
      <c r="A376" s="3" t="s">
        <v>187</v>
      </c>
      <c r="B376" s="4" t="s">
        <v>188</v>
      </c>
      <c r="C376" s="5" t="s">
        <v>197</v>
      </c>
      <c r="D376" s="4" t="s">
        <v>198</v>
      </c>
      <c r="E376" s="4">
        <v>2331902</v>
      </c>
      <c r="F376" s="5" t="s">
        <v>1006</v>
      </c>
      <c r="G376" s="5" t="s">
        <v>989</v>
      </c>
      <c r="H376" s="6">
        <v>96100</v>
      </c>
      <c r="I376" s="6">
        <v>95850</v>
      </c>
      <c r="J376" s="32">
        <v>-0.2601456815816805</v>
      </c>
      <c r="K376" s="7"/>
    </row>
    <row r="377" spans="1:11" x14ac:dyDescent="0.3">
      <c r="A377" s="3" t="s">
        <v>187</v>
      </c>
      <c r="B377" s="4" t="s">
        <v>188</v>
      </c>
      <c r="C377" s="5" t="s">
        <v>199</v>
      </c>
      <c r="D377" s="4" t="s">
        <v>200</v>
      </c>
      <c r="E377" s="4">
        <v>2331902</v>
      </c>
      <c r="F377" s="5" t="s">
        <v>1006</v>
      </c>
      <c r="G377" s="5" t="s">
        <v>989</v>
      </c>
      <c r="H377" s="6">
        <v>100800</v>
      </c>
      <c r="I377" s="6">
        <v>100800</v>
      </c>
      <c r="J377" s="32">
        <v>0</v>
      </c>
      <c r="K377" s="7"/>
    </row>
    <row r="378" spans="1:11" x14ac:dyDescent="0.3">
      <c r="A378" s="3" t="s">
        <v>357</v>
      </c>
      <c r="B378" s="4" t="s">
        <v>358</v>
      </c>
      <c r="C378" s="5" t="s">
        <v>359</v>
      </c>
      <c r="D378" s="4" t="s">
        <v>360</v>
      </c>
      <c r="E378" s="4">
        <v>2331902</v>
      </c>
      <c r="F378" s="5" t="s">
        <v>1006</v>
      </c>
      <c r="G378" s="5" t="s">
        <v>989</v>
      </c>
      <c r="H378" s="6">
        <v>96000</v>
      </c>
      <c r="I378" s="6">
        <v>96000</v>
      </c>
      <c r="J378" s="32">
        <v>0</v>
      </c>
      <c r="K378" s="7"/>
    </row>
    <row r="379" spans="1:11" x14ac:dyDescent="0.3">
      <c r="A379" s="3" t="s">
        <v>211</v>
      </c>
      <c r="B379" s="4" t="s">
        <v>212</v>
      </c>
      <c r="C379" s="5" t="s">
        <v>342</v>
      </c>
      <c r="D379" s="4" t="s">
        <v>343</v>
      </c>
      <c r="E379" s="4">
        <v>2331902</v>
      </c>
      <c r="F379" s="5" t="s">
        <v>1006</v>
      </c>
      <c r="G379" s="5" t="s">
        <v>989</v>
      </c>
      <c r="H379" s="6">
        <v>90000</v>
      </c>
      <c r="I379" s="6">
        <v>88500</v>
      </c>
      <c r="J379" s="32">
        <v>-1.6666666666666718</v>
      </c>
      <c r="K379" s="7"/>
    </row>
    <row r="380" spans="1:11" x14ac:dyDescent="0.3">
      <c r="A380" s="3" t="s">
        <v>211</v>
      </c>
      <c r="B380" s="4" t="s">
        <v>212</v>
      </c>
      <c r="C380" s="5" t="s">
        <v>213</v>
      </c>
      <c r="D380" s="4" t="s">
        <v>214</v>
      </c>
      <c r="E380" s="4">
        <v>2331902</v>
      </c>
      <c r="F380" s="5" t="s">
        <v>1006</v>
      </c>
      <c r="G380" s="5" t="s">
        <v>989</v>
      </c>
      <c r="H380" s="6">
        <v>92000</v>
      </c>
      <c r="I380" s="6">
        <v>90500</v>
      </c>
      <c r="J380" s="32">
        <v>-1.6304347826086918</v>
      </c>
      <c r="K380" s="7"/>
    </row>
    <row r="381" spans="1:11" x14ac:dyDescent="0.3">
      <c r="A381" s="3" t="s">
        <v>217</v>
      </c>
      <c r="B381" s="4" t="s">
        <v>218</v>
      </c>
      <c r="C381" s="5" t="s">
        <v>219</v>
      </c>
      <c r="D381" s="4" t="s">
        <v>220</v>
      </c>
      <c r="E381" s="4">
        <v>2331902</v>
      </c>
      <c r="F381" s="5" t="s">
        <v>1006</v>
      </c>
      <c r="G381" s="5" t="s">
        <v>989</v>
      </c>
      <c r="H381" s="6">
        <v>96000</v>
      </c>
      <c r="I381" s="6">
        <v>95350</v>
      </c>
      <c r="J381" s="32">
        <v>-0.67708333333332815</v>
      </c>
      <c r="K381" s="7"/>
    </row>
    <row r="382" spans="1:11" x14ac:dyDescent="0.3">
      <c r="A382" s="3" t="s">
        <v>221</v>
      </c>
      <c r="B382" s="4" t="s">
        <v>222</v>
      </c>
      <c r="C382" s="5" t="s">
        <v>229</v>
      </c>
      <c r="D382" s="4" t="s">
        <v>230</v>
      </c>
      <c r="E382" s="4">
        <v>2331902</v>
      </c>
      <c r="F382" s="5" t="s">
        <v>1006</v>
      </c>
      <c r="G382" s="5" t="s">
        <v>989</v>
      </c>
      <c r="H382" s="6">
        <v>93860</v>
      </c>
      <c r="I382" s="6">
        <v>93420</v>
      </c>
      <c r="J382" s="32">
        <v>-0.46878329426806031</v>
      </c>
      <c r="K382" s="7"/>
    </row>
    <row r="383" spans="1:11" x14ac:dyDescent="0.3">
      <c r="A383" s="3" t="s">
        <v>235</v>
      </c>
      <c r="B383" s="4" t="s">
        <v>236</v>
      </c>
      <c r="C383" s="5" t="s">
        <v>237</v>
      </c>
      <c r="D383" s="4" t="s">
        <v>238</v>
      </c>
      <c r="E383" s="4">
        <v>2331902</v>
      </c>
      <c r="F383" s="5" t="s">
        <v>1006</v>
      </c>
      <c r="G383" s="5" t="s">
        <v>989</v>
      </c>
      <c r="H383" s="6">
        <v>88500</v>
      </c>
      <c r="I383" s="6">
        <v>86666.666666699995</v>
      </c>
      <c r="J383" s="32">
        <v>-2.0715630884745817</v>
      </c>
      <c r="K383" s="7"/>
    </row>
    <row r="384" spans="1:11" x14ac:dyDescent="0.3">
      <c r="A384" s="3" t="s">
        <v>235</v>
      </c>
      <c r="B384" s="4" t="s">
        <v>236</v>
      </c>
      <c r="C384" s="5" t="s">
        <v>417</v>
      </c>
      <c r="D384" s="4" t="s">
        <v>418</v>
      </c>
      <c r="E384" s="4">
        <v>2331902</v>
      </c>
      <c r="F384" s="5" t="s">
        <v>1006</v>
      </c>
      <c r="G384" s="5" t="s">
        <v>989</v>
      </c>
      <c r="H384" s="6">
        <v>86250</v>
      </c>
      <c r="I384" s="6">
        <v>84250</v>
      </c>
      <c r="J384" s="32">
        <v>-2.3188405797101463</v>
      </c>
      <c r="K384" s="7"/>
    </row>
    <row r="385" spans="1:11" x14ac:dyDescent="0.3">
      <c r="A385" s="3" t="s">
        <v>235</v>
      </c>
      <c r="B385" s="4" t="s">
        <v>236</v>
      </c>
      <c r="C385" s="5" t="s">
        <v>421</v>
      </c>
      <c r="D385" s="4" t="s">
        <v>422</v>
      </c>
      <c r="E385" s="4">
        <v>2331902</v>
      </c>
      <c r="F385" s="5" t="s">
        <v>1006</v>
      </c>
      <c r="G385" s="5" t="s">
        <v>989</v>
      </c>
      <c r="H385" s="6">
        <v>94250</v>
      </c>
      <c r="I385" s="6">
        <v>93000</v>
      </c>
      <c r="J385" s="32">
        <v>-1.3262599469496039</v>
      </c>
      <c r="K385" s="7"/>
    </row>
    <row r="386" spans="1:11" x14ac:dyDescent="0.3">
      <c r="A386" s="3" t="s">
        <v>235</v>
      </c>
      <c r="B386" s="4" t="s">
        <v>236</v>
      </c>
      <c r="C386" s="5" t="s">
        <v>463</v>
      </c>
      <c r="D386" s="4" t="s">
        <v>464</v>
      </c>
      <c r="E386" s="4">
        <v>2331902</v>
      </c>
      <c r="F386" s="5" t="s">
        <v>1006</v>
      </c>
      <c r="G386" s="5" t="s">
        <v>989</v>
      </c>
      <c r="H386" s="6">
        <v>88200</v>
      </c>
      <c r="I386" s="6">
        <v>86350</v>
      </c>
      <c r="J386" s="32">
        <v>-2.0975056689342408</v>
      </c>
      <c r="K386" s="7"/>
    </row>
    <row r="387" spans="1:11" x14ac:dyDescent="0.3">
      <c r="A387" s="3" t="s">
        <v>235</v>
      </c>
      <c r="B387" s="4" t="s">
        <v>236</v>
      </c>
      <c r="C387" s="5" t="s">
        <v>465</v>
      </c>
      <c r="D387" s="4" t="s">
        <v>466</v>
      </c>
      <c r="E387" s="4">
        <v>2331902</v>
      </c>
      <c r="F387" s="5" t="s">
        <v>1006</v>
      </c>
      <c r="G387" s="5" t="s">
        <v>989</v>
      </c>
      <c r="H387" s="6">
        <v>92233.333333300005</v>
      </c>
      <c r="I387" s="6">
        <v>88333.333333300005</v>
      </c>
      <c r="J387" s="32">
        <v>-4.2284062161200726</v>
      </c>
      <c r="K387" s="7"/>
    </row>
    <row r="388" spans="1:11" x14ac:dyDescent="0.3">
      <c r="A388" s="3" t="s">
        <v>235</v>
      </c>
      <c r="B388" s="4" t="s">
        <v>236</v>
      </c>
      <c r="C388" s="5" t="s">
        <v>239</v>
      </c>
      <c r="D388" s="4" t="s">
        <v>240</v>
      </c>
      <c r="E388" s="4">
        <v>2331902</v>
      </c>
      <c r="F388" s="5" t="s">
        <v>1006</v>
      </c>
      <c r="G388" s="5" t="s">
        <v>989</v>
      </c>
      <c r="H388" s="6">
        <v>89133.333333300005</v>
      </c>
      <c r="I388" s="6">
        <v>86933.333333300005</v>
      </c>
      <c r="J388" s="32">
        <v>-2.4682124158573182</v>
      </c>
      <c r="K388" s="7"/>
    </row>
    <row r="389" spans="1:11" x14ac:dyDescent="0.3">
      <c r="A389" s="3" t="s">
        <v>235</v>
      </c>
      <c r="B389" s="4" t="s">
        <v>236</v>
      </c>
      <c r="C389" s="5" t="s">
        <v>514</v>
      </c>
      <c r="D389" s="4" t="s">
        <v>104</v>
      </c>
      <c r="E389" s="4">
        <v>2331902</v>
      </c>
      <c r="F389" s="5" t="s">
        <v>1006</v>
      </c>
      <c r="G389" s="5" t="s">
        <v>989</v>
      </c>
      <c r="H389" s="6">
        <v>88750</v>
      </c>
      <c r="I389" s="6">
        <v>85800</v>
      </c>
      <c r="J389" s="32">
        <v>-3.3239436619718288</v>
      </c>
      <c r="K389" s="7"/>
    </row>
    <row r="390" spans="1:11" x14ac:dyDescent="0.3">
      <c r="A390" s="3" t="s">
        <v>235</v>
      </c>
      <c r="B390" s="4" t="s">
        <v>236</v>
      </c>
      <c r="C390" s="5" t="s">
        <v>241</v>
      </c>
      <c r="D390" s="4" t="s">
        <v>242</v>
      </c>
      <c r="E390" s="4">
        <v>2331902</v>
      </c>
      <c r="F390" s="5" t="s">
        <v>1006</v>
      </c>
      <c r="G390" s="5" t="s">
        <v>989</v>
      </c>
      <c r="H390" s="6">
        <v>89600</v>
      </c>
      <c r="I390" s="6">
        <v>85566.666666699995</v>
      </c>
      <c r="J390" s="32">
        <v>-4.5014880952009007</v>
      </c>
      <c r="K390" s="7"/>
    </row>
    <row r="391" spans="1:11" x14ac:dyDescent="0.3">
      <c r="A391" s="3" t="s">
        <v>235</v>
      </c>
      <c r="B391" s="4" t="s">
        <v>236</v>
      </c>
      <c r="C391" s="5" t="s">
        <v>287</v>
      </c>
      <c r="D391" s="4" t="s">
        <v>288</v>
      </c>
      <c r="E391" s="4">
        <v>2331902</v>
      </c>
      <c r="F391" s="5" t="s">
        <v>1006</v>
      </c>
      <c r="G391" s="5" t="s">
        <v>989</v>
      </c>
      <c r="H391" s="6">
        <v>87500</v>
      </c>
      <c r="I391" s="6">
        <v>85500</v>
      </c>
      <c r="J391" s="32">
        <v>-2.2857142857142909</v>
      </c>
      <c r="K391" s="7"/>
    </row>
    <row r="392" spans="1:11" x14ac:dyDescent="0.3">
      <c r="A392" s="3" t="s">
        <v>71</v>
      </c>
      <c r="B392" s="4" t="s">
        <v>72</v>
      </c>
      <c r="C392" s="5" t="s">
        <v>243</v>
      </c>
      <c r="D392" s="4" t="s">
        <v>244</v>
      </c>
      <c r="E392" s="4">
        <v>2331902</v>
      </c>
      <c r="F392" s="5" t="s">
        <v>1006</v>
      </c>
      <c r="G392" s="5" t="s">
        <v>989</v>
      </c>
      <c r="H392" s="6">
        <v>94350</v>
      </c>
      <c r="I392" s="6">
        <v>92850</v>
      </c>
      <c r="J392" s="32">
        <v>-1.5898251192368873</v>
      </c>
      <c r="K392" s="7"/>
    </row>
    <row r="393" spans="1:11" x14ac:dyDescent="0.3">
      <c r="A393" s="3" t="s">
        <v>71</v>
      </c>
      <c r="B393" s="4" t="s">
        <v>72</v>
      </c>
      <c r="C393" s="5" t="s">
        <v>538</v>
      </c>
      <c r="D393" s="4" t="s">
        <v>539</v>
      </c>
      <c r="E393" s="4">
        <v>2331902</v>
      </c>
      <c r="F393" s="5" t="s">
        <v>1006</v>
      </c>
      <c r="G393" s="5" t="s">
        <v>989</v>
      </c>
      <c r="H393" s="6">
        <v>94900</v>
      </c>
      <c r="I393" s="6">
        <v>94150</v>
      </c>
      <c r="J393" s="32">
        <v>-0.79030558482613422</v>
      </c>
      <c r="K393" s="7"/>
    </row>
    <row r="394" spans="1:11" x14ac:dyDescent="0.3">
      <c r="A394" s="3" t="s">
        <v>71</v>
      </c>
      <c r="B394" s="4" t="s">
        <v>72</v>
      </c>
      <c r="C394" s="5" t="s">
        <v>249</v>
      </c>
      <c r="D394" s="4" t="s">
        <v>250</v>
      </c>
      <c r="E394" s="4">
        <v>2331902</v>
      </c>
      <c r="F394" s="5" t="s">
        <v>1006</v>
      </c>
      <c r="G394" s="5" t="s">
        <v>989</v>
      </c>
      <c r="H394" s="6">
        <v>97000</v>
      </c>
      <c r="I394" s="6">
        <v>96000</v>
      </c>
      <c r="J394" s="32">
        <v>-1.0309278350515427</v>
      </c>
      <c r="K394" s="7"/>
    </row>
    <row r="395" spans="1:11" x14ac:dyDescent="0.3">
      <c r="A395" s="3" t="s">
        <v>71</v>
      </c>
      <c r="B395" s="4" t="s">
        <v>72</v>
      </c>
      <c r="C395" s="5" t="s">
        <v>251</v>
      </c>
      <c r="D395" s="4" t="s">
        <v>252</v>
      </c>
      <c r="E395" s="4">
        <v>2331902</v>
      </c>
      <c r="F395" s="5" t="s">
        <v>1006</v>
      </c>
      <c r="G395" s="5" t="s">
        <v>989</v>
      </c>
      <c r="H395" s="6">
        <v>95500</v>
      </c>
      <c r="I395" s="6">
        <v>95833.333333300005</v>
      </c>
      <c r="J395" s="32">
        <v>0.3490401395811471</v>
      </c>
      <c r="K395" s="7"/>
    </row>
    <row r="396" spans="1:11" x14ac:dyDescent="0.3">
      <c r="A396" s="3" t="s">
        <v>255</v>
      </c>
      <c r="B396" s="4" t="s">
        <v>256</v>
      </c>
      <c r="C396" s="5" t="s">
        <v>261</v>
      </c>
      <c r="D396" s="4" t="s">
        <v>262</v>
      </c>
      <c r="E396" s="4">
        <v>2331902</v>
      </c>
      <c r="F396" s="5" t="s">
        <v>1006</v>
      </c>
      <c r="G396" s="5" t="s">
        <v>989</v>
      </c>
      <c r="H396" s="6">
        <v>92666.666666699995</v>
      </c>
      <c r="I396" s="6">
        <v>92666.666666699995</v>
      </c>
      <c r="J396" s="32">
        <v>0</v>
      </c>
      <c r="K396" s="7"/>
    </row>
    <row r="397" spans="1:11" x14ac:dyDescent="0.3">
      <c r="A397" s="3" t="s">
        <v>255</v>
      </c>
      <c r="B397" s="4" t="s">
        <v>256</v>
      </c>
      <c r="C397" s="5" t="s">
        <v>268</v>
      </c>
      <c r="D397" s="4" t="s">
        <v>269</v>
      </c>
      <c r="E397" s="4">
        <v>2331902</v>
      </c>
      <c r="F397" s="5" t="s">
        <v>1006</v>
      </c>
      <c r="G397" s="5" t="s">
        <v>989</v>
      </c>
      <c r="H397" s="6">
        <v>92000</v>
      </c>
      <c r="I397" s="6">
        <v>92000</v>
      </c>
      <c r="J397" s="32">
        <v>0</v>
      </c>
      <c r="K397" s="7"/>
    </row>
    <row r="398" spans="1:11" x14ac:dyDescent="0.3">
      <c r="A398" s="3" t="s">
        <v>235</v>
      </c>
      <c r="B398" s="4" t="s">
        <v>236</v>
      </c>
      <c r="C398" s="5" t="s">
        <v>493</v>
      </c>
      <c r="D398" s="4" t="s">
        <v>494</v>
      </c>
      <c r="E398" s="4">
        <v>2331902</v>
      </c>
      <c r="F398" s="5" t="s">
        <v>1007</v>
      </c>
      <c r="G398" s="5" t="s">
        <v>989</v>
      </c>
      <c r="H398" s="6">
        <v>170300</v>
      </c>
      <c r="I398" s="6">
        <v>168800</v>
      </c>
      <c r="J398" s="32">
        <v>-0.88079859072225375</v>
      </c>
      <c r="K398" s="7"/>
    </row>
    <row r="399" spans="1:11" x14ac:dyDescent="0.3">
      <c r="A399" s="3" t="s">
        <v>255</v>
      </c>
      <c r="B399" s="4" t="s">
        <v>256</v>
      </c>
      <c r="C399" s="5" t="s">
        <v>274</v>
      </c>
      <c r="D399" s="4" t="s">
        <v>275</v>
      </c>
      <c r="E399" s="4">
        <v>2331902</v>
      </c>
      <c r="F399" s="5" t="s">
        <v>1007</v>
      </c>
      <c r="G399" s="5" t="s">
        <v>989</v>
      </c>
      <c r="H399" s="6">
        <v>188500</v>
      </c>
      <c r="I399" s="6">
        <v>188500</v>
      </c>
      <c r="J399" s="32">
        <v>0</v>
      </c>
      <c r="K399" s="7"/>
    </row>
    <row r="400" spans="1:11" x14ac:dyDescent="0.3">
      <c r="A400" s="3" t="s">
        <v>151</v>
      </c>
      <c r="B400" s="4" t="s">
        <v>152</v>
      </c>
      <c r="C400" s="5" t="s">
        <v>312</v>
      </c>
      <c r="D400" s="4" t="s">
        <v>313</v>
      </c>
      <c r="E400" s="4">
        <v>2331902</v>
      </c>
      <c r="F400" s="5" t="s">
        <v>1008</v>
      </c>
      <c r="G400" s="5" t="s">
        <v>989</v>
      </c>
      <c r="H400" s="6">
        <v>154050</v>
      </c>
      <c r="I400" s="6">
        <v>150800</v>
      </c>
      <c r="J400" s="32">
        <v>-2.1097046413502074</v>
      </c>
      <c r="K400" s="7"/>
    </row>
    <row r="401" spans="1:11" x14ac:dyDescent="0.3">
      <c r="A401" s="3" t="s">
        <v>187</v>
      </c>
      <c r="B401" s="4" t="s">
        <v>188</v>
      </c>
      <c r="C401" s="5" t="s">
        <v>197</v>
      </c>
      <c r="D401" s="4" t="s">
        <v>198</v>
      </c>
      <c r="E401" s="4">
        <v>2331902</v>
      </c>
      <c r="F401" s="5" t="s">
        <v>1008</v>
      </c>
      <c r="G401" s="5" t="s">
        <v>989</v>
      </c>
      <c r="H401" s="6">
        <v>152133.33333329999</v>
      </c>
      <c r="I401" s="6">
        <v>151133.33333329999</v>
      </c>
      <c r="J401" s="32">
        <v>-0.65731814198086713</v>
      </c>
      <c r="K401" s="7"/>
    </row>
    <row r="402" spans="1:11" x14ac:dyDescent="0.3">
      <c r="A402" s="3" t="s">
        <v>255</v>
      </c>
      <c r="B402" s="4" t="s">
        <v>256</v>
      </c>
      <c r="C402" s="5" t="s">
        <v>268</v>
      </c>
      <c r="D402" s="4" t="s">
        <v>269</v>
      </c>
      <c r="E402" s="4">
        <v>2331902</v>
      </c>
      <c r="F402" s="5" t="s">
        <v>1008</v>
      </c>
      <c r="G402" s="5" t="s">
        <v>989</v>
      </c>
      <c r="H402" s="6">
        <v>151000</v>
      </c>
      <c r="I402" s="6">
        <v>151000</v>
      </c>
      <c r="J402" s="32">
        <v>0</v>
      </c>
      <c r="K402" s="7"/>
    </row>
    <row r="403" spans="1:11" x14ac:dyDescent="0.3">
      <c r="A403" s="3" t="s">
        <v>117</v>
      </c>
      <c r="B403" s="4" t="s">
        <v>118</v>
      </c>
      <c r="C403" s="5" t="s">
        <v>333</v>
      </c>
      <c r="D403" s="4" t="s">
        <v>334</v>
      </c>
      <c r="E403" s="4">
        <v>2331901</v>
      </c>
      <c r="F403" s="5" t="s">
        <v>1009</v>
      </c>
      <c r="G403" s="5" t="s">
        <v>989</v>
      </c>
      <c r="H403" s="6">
        <v>78500</v>
      </c>
      <c r="I403" s="6">
        <v>79000</v>
      </c>
      <c r="J403" s="32">
        <v>0.63694267515923553</v>
      </c>
      <c r="K403" s="7"/>
    </row>
    <row r="404" spans="1:11" x14ac:dyDescent="0.3">
      <c r="A404" s="3" t="s">
        <v>65</v>
      </c>
      <c r="B404" s="4" t="s">
        <v>66</v>
      </c>
      <c r="C404" s="5" t="s">
        <v>159</v>
      </c>
      <c r="D404" s="4" t="s">
        <v>160</v>
      </c>
      <c r="E404" s="4">
        <v>2331901</v>
      </c>
      <c r="F404" s="5" t="s">
        <v>1009</v>
      </c>
      <c r="G404" s="5" t="s">
        <v>989</v>
      </c>
      <c r="H404" s="6">
        <v>78500</v>
      </c>
      <c r="I404" s="6">
        <v>78666.666666699995</v>
      </c>
      <c r="J404" s="32">
        <v>0.21231422509553344</v>
      </c>
      <c r="K404" s="7"/>
    </row>
    <row r="405" spans="1:11" x14ac:dyDescent="0.3">
      <c r="A405" s="3" t="s">
        <v>65</v>
      </c>
      <c r="B405" s="4" t="s">
        <v>66</v>
      </c>
      <c r="C405" s="5" t="s">
        <v>163</v>
      </c>
      <c r="D405" s="4" t="s">
        <v>164</v>
      </c>
      <c r="E405" s="4">
        <v>2331901</v>
      </c>
      <c r="F405" s="5" t="s">
        <v>1009</v>
      </c>
      <c r="G405" s="5" t="s">
        <v>989</v>
      </c>
      <c r="H405" s="6">
        <v>80000</v>
      </c>
      <c r="I405" s="6">
        <v>80000</v>
      </c>
      <c r="J405" s="32">
        <v>0</v>
      </c>
      <c r="K405" s="7"/>
    </row>
    <row r="406" spans="1:11" x14ac:dyDescent="0.3">
      <c r="A406" s="3" t="s">
        <v>80</v>
      </c>
      <c r="B406" s="4" t="s">
        <v>81</v>
      </c>
      <c r="C406" s="5" t="s">
        <v>82</v>
      </c>
      <c r="D406" s="4" t="s">
        <v>83</v>
      </c>
      <c r="E406" s="4">
        <v>2331901</v>
      </c>
      <c r="F406" s="5" t="s">
        <v>1010</v>
      </c>
      <c r="G406" s="5" t="s">
        <v>989</v>
      </c>
      <c r="H406" s="6">
        <v>59650</v>
      </c>
      <c r="I406" s="6">
        <v>59000</v>
      </c>
      <c r="J406" s="32">
        <v>-1.0896898575020963</v>
      </c>
      <c r="K406" s="7"/>
    </row>
    <row r="407" spans="1:11" x14ac:dyDescent="0.3">
      <c r="A407" s="3" t="s">
        <v>353</v>
      </c>
      <c r="B407" s="4" t="s">
        <v>354</v>
      </c>
      <c r="C407" s="5" t="s">
        <v>413</v>
      </c>
      <c r="D407" s="4" t="s">
        <v>414</v>
      </c>
      <c r="E407" s="4">
        <v>2331905</v>
      </c>
      <c r="F407" s="5" t="s">
        <v>1011</v>
      </c>
      <c r="G407" s="5" t="s">
        <v>989</v>
      </c>
      <c r="H407" s="6">
        <v>147500</v>
      </c>
      <c r="I407" s="6">
        <v>147500</v>
      </c>
      <c r="J407" s="32">
        <v>0</v>
      </c>
      <c r="K407" s="7"/>
    </row>
    <row r="408" spans="1:11" x14ac:dyDescent="0.3">
      <c r="A408" s="3" t="s">
        <v>187</v>
      </c>
      <c r="B408" s="4" t="s">
        <v>188</v>
      </c>
      <c r="C408" s="5" t="s">
        <v>197</v>
      </c>
      <c r="D408" s="4" t="s">
        <v>198</v>
      </c>
      <c r="E408" s="4">
        <v>2331905</v>
      </c>
      <c r="F408" s="5" t="s">
        <v>1011</v>
      </c>
      <c r="G408" s="5" t="s">
        <v>989</v>
      </c>
      <c r="H408" s="6">
        <v>141950</v>
      </c>
      <c r="I408" s="6">
        <v>142375</v>
      </c>
      <c r="J408" s="32">
        <v>0.29940119760478723</v>
      </c>
      <c r="K408" s="7"/>
    </row>
    <row r="409" spans="1:11" x14ac:dyDescent="0.3">
      <c r="A409" s="3" t="s">
        <v>235</v>
      </c>
      <c r="B409" s="4" t="s">
        <v>236</v>
      </c>
      <c r="C409" s="5" t="s">
        <v>241</v>
      </c>
      <c r="D409" s="4" t="s">
        <v>242</v>
      </c>
      <c r="E409" s="4">
        <v>2331905</v>
      </c>
      <c r="F409" s="5" t="s">
        <v>1011</v>
      </c>
      <c r="G409" s="5" t="s">
        <v>989</v>
      </c>
      <c r="H409" s="6">
        <v>152266.66666670001</v>
      </c>
      <c r="I409" s="6">
        <v>151566.66666670001</v>
      </c>
      <c r="J409" s="32">
        <v>-0.45971978984228334</v>
      </c>
      <c r="K409" s="7"/>
    </row>
    <row r="410" spans="1:11" x14ac:dyDescent="0.3">
      <c r="A410" s="3" t="s">
        <v>441</v>
      </c>
      <c r="B410" s="4" t="s">
        <v>442</v>
      </c>
      <c r="C410" s="5" t="s">
        <v>557</v>
      </c>
      <c r="D410" s="4" t="s">
        <v>558</v>
      </c>
      <c r="E410" s="4">
        <v>2331905</v>
      </c>
      <c r="F410" s="5" t="s">
        <v>1012</v>
      </c>
      <c r="G410" s="5" t="s">
        <v>989</v>
      </c>
      <c r="H410" s="6">
        <v>125333.3333333</v>
      </c>
      <c r="I410" s="6">
        <v>124333.3333333</v>
      </c>
      <c r="J410" s="32">
        <v>-0.79787234042574262</v>
      </c>
      <c r="K410" s="7"/>
    </row>
    <row r="411" spans="1:11" x14ac:dyDescent="0.3">
      <c r="A411" s="3" t="s">
        <v>441</v>
      </c>
      <c r="B411" s="4" t="s">
        <v>442</v>
      </c>
      <c r="C411" s="5" t="s">
        <v>793</v>
      </c>
      <c r="D411" s="4" t="s">
        <v>794</v>
      </c>
      <c r="E411" s="4">
        <v>2331905</v>
      </c>
      <c r="F411" s="5" t="s">
        <v>1012</v>
      </c>
      <c r="G411" s="5" t="s">
        <v>989</v>
      </c>
      <c r="H411" s="6">
        <v>130000</v>
      </c>
      <c r="I411" s="6">
        <v>126000</v>
      </c>
      <c r="J411" s="32">
        <v>-3.0769230769230771</v>
      </c>
      <c r="K411" s="7"/>
    </row>
    <row r="412" spans="1:11" x14ac:dyDescent="0.3">
      <c r="A412" s="3" t="s">
        <v>441</v>
      </c>
      <c r="B412" s="4" t="s">
        <v>442</v>
      </c>
      <c r="C412" s="5" t="s">
        <v>559</v>
      </c>
      <c r="D412" s="4" t="s">
        <v>560</v>
      </c>
      <c r="E412" s="4">
        <v>2331905</v>
      </c>
      <c r="F412" s="5" t="s">
        <v>1012</v>
      </c>
      <c r="G412" s="5" t="s">
        <v>989</v>
      </c>
      <c r="H412" s="6">
        <v>119600</v>
      </c>
      <c r="I412" s="6">
        <v>119600</v>
      </c>
      <c r="J412" s="32">
        <v>0</v>
      </c>
      <c r="K412" s="7"/>
    </row>
    <row r="413" spans="1:11" x14ac:dyDescent="0.3">
      <c r="A413" s="3" t="s">
        <v>441</v>
      </c>
      <c r="B413" s="4" t="s">
        <v>442</v>
      </c>
      <c r="C413" s="5" t="s">
        <v>443</v>
      </c>
      <c r="D413" s="4" t="s">
        <v>444</v>
      </c>
      <c r="E413" s="4">
        <v>2331905</v>
      </c>
      <c r="F413" s="5" t="s">
        <v>1012</v>
      </c>
      <c r="G413" s="5" t="s">
        <v>989</v>
      </c>
      <c r="H413" s="6">
        <v>130000</v>
      </c>
      <c r="I413" s="6">
        <v>126000</v>
      </c>
      <c r="J413" s="32">
        <v>-3.0769230769230771</v>
      </c>
      <c r="K413" s="7"/>
    </row>
    <row r="414" spans="1:11" x14ac:dyDescent="0.3">
      <c r="A414" s="3" t="s">
        <v>151</v>
      </c>
      <c r="B414" s="4" t="s">
        <v>152</v>
      </c>
      <c r="C414" s="5" t="s">
        <v>153</v>
      </c>
      <c r="D414" s="4" t="s">
        <v>154</v>
      </c>
      <c r="E414" s="4">
        <v>2331905</v>
      </c>
      <c r="F414" s="5" t="s">
        <v>1012</v>
      </c>
      <c r="G414" s="5" t="s">
        <v>989</v>
      </c>
      <c r="H414" s="6" t="s">
        <v>107</v>
      </c>
      <c r="I414" s="6">
        <v>118000</v>
      </c>
      <c r="J414" s="32" t="s">
        <v>107</v>
      </c>
      <c r="K414" s="7"/>
    </row>
    <row r="415" spans="1:11" x14ac:dyDescent="0.3">
      <c r="A415" s="3" t="s">
        <v>353</v>
      </c>
      <c r="B415" s="4" t="s">
        <v>354</v>
      </c>
      <c r="C415" s="5" t="s">
        <v>413</v>
      </c>
      <c r="D415" s="4" t="s">
        <v>414</v>
      </c>
      <c r="E415" s="4">
        <v>2331905</v>
      </c>
      <c r="F415" s="5" t="s">
        <v>1012</v>
      </c>
      <c r="G415" s="5" t="s">
        <v>989</v>
      </c>
      <c r="H415" s="6">
        <v>110500</v>
      </c>
      <c r="I415" s="6">
        <v>110500</v>
      </c>
      <c r="J415" s="32">
        <v>0</v>
      </c>
      <c r="K415" s="7"/>
    </row>
    <row r="416" spans="1:11" x14ac:dyDescent="0.3">
      <c r="A416" s="3" t="s">
        <v>65</v>
      </c>
      <c r="B416" s="4" t="s">
        <v>66</v>
      </c>
      <c r="C416" s="5" t="s">
        <v>157</v>
      </c>
      <c r="D416" s="4" t="s">
        <v>158</v>
      </c>
      <c r="E416" s="4">
        <v>2331905</v>
      </c>
      <c r="F416" s="5" t="s">
        <v>1012</v>
      </c>
      <c r="G416" s="5" t="s">
        <v>989</v>
      </c>
      <c r="H416" s="6">
        <v>128000</v>
      </c>
      <c r="I416" s="6">
        <v>128000</v>
      </c>
      <c r="J416" s="32">
        <v>0</v>
      </c>
      <c r="K416" s="7"/>
    </row>
    <row r="417" spans="1:11" x14ac:dyDescent="0.3">
      <c r="A417" s="3" t="s">
        <v>187</v>
      </c>
      <c r="B417" s="4" t="s">
        <v>188</v>
      </c>
      <c r="C417" s="5" t="s">
        <v>450</v>
      </c>
      <c r="D417" s="4" t="s">
        <v>451</v>
      </c>
      <c r="E417" s="4">
        <v>2331905</v>
      </c>
      <c r="F417" s="5" t="s">
        <v>1012</v>
      </c>
      <c r="G417" s="5" t="s">
        <v>989</v>
      </c>
      <c r="H417" s="6">
        <v>115000</v>
      </c>
      <c r="I417" s="6">
        <v>110760</v>
      </c>
      <c r="J417" s="32">
        <v>-3.6869565217391265</v>
      </c>
      <c r="K417" s="7"/>
    </row>
    <row r="418" spans="1:11" x14ac:dyDescent="0.3">
      <c r="A418" s="3" t="s">
        <v>187</v>
      </c>
      <c r="B418" s="4" t="s">
        <v>188</v>
      </c>
      <c r="C418" s="5" t="s">
        <v>191</v>
      </c>
      <c r="D418" s="4" t="s">
        <v>192</v>
      </c>
      <c r="E418" s="4">
        <v>2331905</v>
      </c>
      <c r="F418" s="5" t="s">
        <v>1012</v>
      </c>
      <c r="G418" s="5" t="s">
        <v>989</v>
      </c>
      <c r="H418" s="6">
        <v>115560</v>
      </c>
      <c r="I418" s="6">
        <v>112633.3333333</v>
      </c>
      <c r="J418" s="32">
        <v>-2.5325949002249826</v>
      </c>
      <c r="K418" s="7"/>
    </row>
    <row r="419" spans="1:11" x14ac:dyDescent="0.3">
      <c r="A419" s="3" t="s">
        <v>187</v>
      </c>
      <c r="B419" s="4" t="s">
        <v>188</v>
      </c>
      <c r="C419" s="5" t="s">
        <v>195</v>
      </c>
      <c r="D419" s="4" t="s">
        <v>196</v>
      </c>
      <c r="E419" s="4">
        <v>2331905</v>
      </c>
      <c r="F419" s="5" t="s">
        <v>1012</v>
      </c>
      <c r="G419" s="5" t="s">
        <v>989</v>
      </c>
      <c r="H419" s="6">
        <v>119000</v>
      </c>
      <c r="I419" s="6">
        <v>118000</v>
      </c>
      <c r="J419" s="32">
        <v>-0.84033613445377853</v>
      </c>
      <c r="K419" s="7"/>
    </row>
    <row r="420" spans="1:11" x14ac:dyDescent="0.3">
      <c r="A420" s="3" t="s">
        <v>187</v>
      </c>
      <c r="B420" s="4" t="s">
        <v>188</v>
      </c>
      <c r="C420" s="5" t="s">
        <v>197</v>
      </c>
      <c r="D420" s="4" t="s">
        <v>198</v>
      </c>
      <c r="E420" s="4">
        <v>2331905</v>
      </c>
      <c r="F420" s="5" t="s">
        <v>1012</v>
      </c>
      <c r="G420" s="5" t="s">
        <v>989</v>
      </c>
      <c r="H420" s="6">
        <v>111500</v>
      </c>
      <c r="I420" s="6">
        <v>111000</v>
      </c>
      <c r="J420" s="32">
        <v>-0.4484304932735439</v>
      </c>
      <c r="K420" s="7"/>
    </row>
    <row r="421" spans="1:11" x14ac:dyDescent="0.3">
      <c r="A421" s="3" t="s">
        <v>187</v>
      </c>
      <c r="B421" s="4" t="s">
        <v>188</v>
      </c>
      <c r="C421" s="5" t="s">
        <v>199</v>
      </c>
      <c r="D421" s="4" t="s">
        <v>200</v>
      </c>
      <c r="E421" s="4">
        <v>2331905</v>
      </c>
      <c r="F421" s="5" t="s">
        <v>1012</v>
      </c>
      <c r="G421" s="5" t="s">
        <v>989</v>
      </c>
      <c r="H421" s="6">
        <v>114150</v>
      </c>
      <c r="I421" s="6">
        <v>114600</v>
      </c>
      <c r="J421" s="32">
        <v>0.39421813403417438</v>
      </c>
      <c r="K421" s="7"/>
    </row>
    <row r="422" spans="1:11" x14ac:dyDescent="0.3">
      <c r="A422" s="3" t="s">
        <v>207</v>
      </c>
      <c r="B422" s="4" t="s">
        <v>208</v>
      </c>
      <c r="C422" s="5" t="s">
        <v>209</v>
      </c>
      <c r="D422" s="4" t="s">
        <v>210</v>
      </c>
      <c r="E422" s="4">
        <v>2331905</v>
      </c>
      <c r="F422" s="5" t="s">
        <v>1012</v>
      </c>
      <c r="G422" s="5" t="s">
        <v>989</v>
      </c>
      <c r="H422" s="6">
        <v>119400</v>
      </c>
      <c r="I422" s="6">
        <v>114950</v>
      </c>
      <c r="J422" s="32">
        <v>-3.7269681742043592</v>
      </c>
      <c r="K422" s="7"/>
    </row>
    <row r="423" spans="1:11" x14ac:dyDescent="0.3">
      <c r="A423" s="3" t="s">
        <v>211</v>
      </c>
      <c r="B423" s="4" t="s">
        <v>212</v>
      </c>
      <c r="C423" s="5" t="s">
        <v>281</v>
      </c>
      <c r="D423" s="4" t="s">
        <v>282</v>
      </c>
      <c r="E423" s="4">
        <v>2331905</v>
      </c>
      <c r="F423" s="5" t="s">
        <v>1012</v>
      </c>
      <c r="G423" s="5" t="s">
        <v>989</v>
      </c>
      <c r="H423" s="6" t="s">
        <v>107</v>
      </c>
      <c r="I423" s="6">
        <v>111000</v>
      </c>
      <c r="J423" s="32" t="s">
        <v>107</v>
      </c>
      <c r="K423" s="7"/>
    </row>
    <row r="424" spans="1:11" x14ac:dyDescent="0.3">
      <c r="A424" s="3" t="s">
        <v>211</v>
      </c>
      <c r="B424" s="4" t="s">
        <v>212</v>
      </c>
      <c r="C424" s="5" t="s">
        <v>215</v>
      </c>
      <c r="D424" s="4" t="s">
        <v>216</v>
      </c>
      <c r="E424" s="4">
        <v>2331905</v>
      </c>
      <c r="F424" s="5" t="s">
        <v>1012</v>
      </c>
      <c r="G424" s="5" t="s">
        <v>989</v>
      </c>
      <c r="H424" s="6">
        <v>116350</v>
      </c>
      <c r="I424" s="6">
        <v>115300</v>
      </c>
      <c r="J424" s="32">
        <v>-0.90244950580146144</v>
      </c>
      <c r="K424" s="7"/>
    </row>
    <row r="425" spans="1:11" x14ac:dyDescent="0.3">
      <c r="A425" s="3" t="s">
        <v>235</v>
      </c>
      <c r="B425" s="4" t="s">
        <v>236</v>
      </c>
      <c r="C425" s="5" t="s">
        <v>237</v>
      </c>
      <c r="D425" s="4" t="s">
        <v>238</v>
      </c>
      <c r="E425" s="4">
        <v>2331905</v>
      </c>
      <c r="F425" s="5" t="s">
        <v>1012</v>
      </c>
      <c r="G425" s="5" t="s">
        <v>989</v>
      </c>
      <c r="H425" s="6">
        <v>112500</v>
      </c>
      <c r="I425" s="6">
        <v>114500</v>
      </c>
      <c r="J425" s="32">
        <v>1.777777777777767</v>
      </c>
      <c r="K425" s="7"/>
    </row>
    <row r="426" spans="1:11" x14ac:dyDescent="0.3">
      <c r="A426" s="3" t="s">
        <v>235</v>
      </c>
      <c r="B426" s="4" t="s">
        <v>236</v>
      </c>
      <c r="C426" s="5" t="s">
        <v>419</v>
      </c>
      <c r="D426" s="4" t="s">
        <v>420</v>
      </c>
      <c r="E426" s="4">
        <v>2331905</v>
      </c>
      <c r="F426" s="5" t="s">
        <v>1012</v>
      </c>
      <c r="G426" s="5" t="s">
        <v>989</v>
      </c>
      <c r="H426" s="6">
        <v>118125</v>
      </c>
      <c r="I426" s="6">
        <v>120400</v>
      </c>
      <c r="J426" s="32">
        <v>1.9259259259259309</v>
      </c>
      <c r="K426" s="7"/>
    </row>
    <row r="427" spans="1:11" x14ac:dyDescent="0.3">
      <c r="A427" s="3" t="s">
        <v>235</v>
      </c>
      <c r="B427" s="4" t="s">
        <v>236</v>
      </c>
      <c r="C427" s="5" t="s">
        <v>421</v>
      </c>
      <c r="D427" s="4" t="s">
        <v>422</v>
      </c>
      <c r="E427" s="4">
        <v>2331905</v>
      </c>
      <c r="F427" s="5" t="s">
        <v>1012</v>
      </c>
      <c r="G427" s="5" t="s">
        <v>989</v>
      </c>
      <c r="H427" s="6">
        <v>115666.6666667</v>
      </c>
      <c r="I427" s="6">
        <v>115166.6666667</v>
      </c>
      <c r="J427" s="32">
        <v>-0.43227665706039309</v>
      </c>
      <c r="K427" s="7"/>
    </row>
    <row r="428" spans="1:11" x14ac:dyDescent="0.3">
      <c r="A428" s="3" t="s">
        <v>235</v>
      </c>
      <c r="B428" s="4" t="s">
        <v>236</v>
      </c>
      <c r="C428" s="5" t="s">
        <v>488</v>
      </c>
      <c r="D428" s="4" t="s">
        <v>489</v>
      </c>
      <c r="E428" s="4">
        <v>2331905</v>
      </c>
      <c r="F428" s="5" t="s">
        <v>1012</v>
      </c>
      <c r="G428" s="5" t="s">
        <v>989</v>
      </c>
      <c r="H428" s="6">
        <v>110666.6666667</v>
      </c>
      <c r="I428" s="6">
        <v>109633.3333333</v>
      </c>
      <c r="J428" s="32">
        <v>-0.93373493981898648</v>
      </c>
      <c r="K428" s="7"/>
    </row>
    <row r="429" spans="1:11" x14ac:dyDescent="0.3">
      <c r="A429" s="3" t="s">
        <v>235</v>
      </c>
      <c r="B429" s="4" t="s">
        <v>236</v>
      </c>
      <c r="C429" s="5" t="s">
        <v>463</v>
      </c>
      <c r="D429" s="4" t="s">
        <v>464</v>
      </c>
      <c r="E429" s="4">
        <v>2331905</v>
      </c>
      <c r="F429" s="5" t="s">
        <v>1012</v>
      </c>
      <c r="G429" s="5" t="s">
        <v>989</v>
      </c>
      <c r="H429" s="6">
        <v>116500</v>
      </c>
      <c r="I429" s="6">
        <v>120500</v>
      </c>
      <c r="J429" s="32">
        <v>3.4334763948497882</v>
      </c>
      <c r="K429" s="7"/>
    </row>
    <row r="430" spans="1:11" x14ac:dyDescent="0.3">
      <c r="A430" s="3" t="s">
        <v>235</v>
      </c>
      <c r="B430" s="4" t="s">
        <v>236</v>
      </c>
      <c r="C430" s="5" t="s">
        <v>239</v>
      </c>
      <c r="D430" s="4" t="s">
        <v>240</v>
      </c>
      <c r="E430" s="4">
        <v>2331905</v>
      </c>
      <c r="F430" s="5" t="s">
        <v>1012</v>
      </c>
      <c r="G430" s="5" t="s">
        <v>989</v>
      </c>
      <c r="H430" s="6">
        <v>116833.3333333</v>
      </c>
      <c r="I430" s="6">
        <v>116833.3333333</v>
      </c>
      <c r="J430" s="32">
        <v>0</v>
      </c>
      <c r="K430" s="7"/>
    </row>
    <row r="431" spans="1:11" x14ac:dyDescent="0.3">
      <c r="A431" s="3" t="s">
        <v>235</v>
      </c>
      <c r="B431" s="4" t="s">
        <v>236</v>
      </c>
      <c r="C431" s="5" t="s">
        <v>514</v>
      </c>
      <c r="D431" s="4" t="s">
        <v>104</v>
      </c>
      <c r="E431" s="4">
        <v>2331905</v>
      </c>
      <c r="F431" s="5" t="s">
        <v>1012</v>
      </c>
      <c r="G431" s="5" t="s">
        <v>989</v>
      </c>
      <c r="H431" s="6">
        <v>116400</v>
      </c>
      <c r="I431" s="6">
        <v>115240</v>
      </c>
      <c r="J431" s="32">
        <v>-0.99656357388315797</v>
      </c>
      <c r="K431" s="7"/>
    </row>
    <row r="432" spans="1:11" x14ac:dyDescent="0.3">
      <c r="A432" s="3" t="s">
        <v>235</v>
      </c>
      <c r="B432" s="4" t="s">
        <v>236</v>
      </c>
      <c r="C432" s="5" t="s">
        <v>241</v>
      </c>
      <c r="D432" s="4" t="s">
        <v>242</v>
      </c>
      <c r="E432" s="4">
        <v>2331905</v>
      </c>
      <c r="F432" s="5" t="s">
        <v>1012</v>
      </c>
      <c r="G432" s="5" t="s">
        <v>989</v>
      </c>
      <c r="H432" s="6">
        <v>110400</v>
      </c>
      <c r="I432" s="6">
        <v>110580</v>
      </c>
      <c r="J432" s="32">
        <v>0.1630434782608603</v>
      </c>
      <c r="K432" s="7"/>
    </row>
    <row r="433" spans="1:11" x14ac:dyDescent="0.3">
      <c r="A433" s="3" t="s">
        <v>235</v>
      </c>
      <c r="B433" s="4" t="s">
        <v>236</v>
      </c>
      <c r="C433" s="5" t="s">
        <v>493</v>
      </c>
      <c r="D433" s="4" t="s">
        <v>494</v>
      </c>
      <c r="E433" s="4">
        <v>2331905</v>
      </c>
      <c r="F433" s="5" t="s">
        <v>1012</v>
      </c>
      <c r="G433" s="5" t="s">
        <v>989</v>
      </c>
      <c r="H433" s="6">
        <v>123650</v>
      </c>
      <c r="I433" s="6">
        <v>123650</v>
      </c>
      <c r="J433" s="32">
        <v>0</v>
      </c>
      <c r="K433" s="7"/>
    </row>
    <row r="434" spans="1:11" x14ac:dyDescent="0.3">
      <c r="A434" s="3" t="s">
        <v>235</v>
      </c>
      <c r="B434" s="4" t="s">
        <v>236</v>
      </c>
      <c r="C434" s="5" t="s">
        <v>285</v>
      </c>
      <c r="D434" s="4" t="s">
        <v>286</v>
      </c>
      <c r="E434" s="4">
        <v>2331905</v>
      </c>
      <c r="F434" s="5" t="s">
        <v>1012</v>
      </c>
      <c r="G434" s="5" t="s">
        <v>989</v>
      </c>
      <c r="H434" s="6">
        <v>115916.6666667</v>
      </c>
      <c r="I434" s="6">
        <v>113671.4285714</v>
      </c>
      <c r="J434" s="32">
        <v>-1.9369415631626308</v>
      </c>
      <c r="K434" s="7"/>
    </row>
    <row r="435" spans="1:11" x14ac:dyDescent="0.3">
      <c r="A435" s="3" t="s">
        <v>235</v>
      </c>
      <c r="B435" s="4" t="s">
        <v>236</v>
      </c>
      <c r="C435" s="5" t="s">
        <v>287</v>
      </c>
      <c r="D435" s="4" t="s">
        <v>288</v>
      </c>
      <c r="E435" s="4">
        <v>2331905</v>
      </c>
      <c r="F435" s="5" t="s">
        <v>1012</v>
      </c>
      <c r="G435" s="5" t="s">
        <v>989</v>
      </c>
      <c r="H435" s="6">
        <v>112166.6666667</v>
      </c>
      <c r="I435" s="6">
        <v>113000</v>
      </c>
      <c r="J435" s="32">
        <v>0.74294205049012518</v>
      </c>
      <c r="K435" s="7"/>
    </row>
    <row r="436" spans="1:11" x14ac:dyDescent="0.3">
      <c r="A436" s="3" t="s">
        <v>71</v>
      </c>
      <c r="B436" s="4" t="s">
        <v>72</v>
      </c>
      <c r="C436" s="5" t="s">
        <v>251</v>
      </c>
      <c r="D436" s="4" t="s">
        <v>252</v>
      </c>
      <c r="E436" s="4">
        <v>2331905</v>
      </c>
      <c r="F436" s="5" t="s">
        <v>1012</v>
      </c>
      <c r="G436" s="5" t="s">
        <v>989</v>
      </c>
      <c r="H436" s="6">
        <v>120100</v>
      </c>
      <c r="I436" s="6">
        <v>118050</v>
      </c>
      <c r="J436" s="32">
        <v>-1.7069109075770195</v>
      </c>
      <c r="K436" s="7"/>
    </row>
    <row r="437" spans="1:11" x14ac:dyDescent="0.3">
      <c r="A437" s="3" t="s">
        <v>71</v>
      </c>
      <c r="B437" s="4" t="s">
        <v>72</v>
      </c>
      <c r="C437" s="5" t="s">
        <v>253</v>
      </c>
      <c r="D437" s="4" t="s">
        <v>254</v>
      </c>
      <c r="E437" s="4">
        <v>2331905</v>
      </c>
      <c r="F437" s="5" t="s">
        <v>1012</v>
      </c>
      <c r="G437" s="5" t="s">
        <v>989</v>
      </c>
      <c r="H437" s="6">
        <v>124000</v>
      </c>
      <c r="I437" s="6">
        <v>122500</v>
      </c>
      <c r="J437" s="32">
        <v>-1.2096774193548376</v>
      </c>
      <c r="K437" s="7"/>
    </row>
    <row r="438" spans="1:11" x14ac:dyDescent="0.3">
      <c r="A438" s="3" t="s">
        <v>255</v>
      </c>
      <c r="B438" s="4" t="s">
        <v>256</v>
      </c>
      <c r="C438" s="5" t="s">
        <v>261</v>
      </c>
      <c r="D438" s="4" t="s">
        <v>262</v>
      </c>
      <c r="E438" s="4">
        <v>2331905</v>
      </c>
      <c r="F438" s="5" t="s">
        <v>1012</v>
      </c>
      <c r="G438" s="5" t="s">
        <v>989</v>
      </c>
      <c r="H438" s="6">
        <v>110300</v>
      </c>
      <c r="I438" s="6">
        <v>109050</v>
      </c>
      <c r="J438" s="32">
        <v>-1.1332728921124247</v>
      </c>
      <c r="K438" s="7"/>
    </row>
    <row r="439" spans="1:11" x14ac:dyDescent="0.3">
      <c r="A439" s="3" t="s">
        <v>255</v>
      </c>
      <c r="B439" s="4" t="s">
        <v>256</v>
      </c>
      <c r="C439" s="5" t="s">
        <v>265</v>
      </c>
      <c r="D439" s="4" t="s">
        <v>266</v>
      </c>
      <c r="E439" s="4">
        <v>2331905</v>
      </c>
      <c r="F439" s="5" t="s">
        <v>1012</v>
      </c>
      <c r="G439" s="5" t="s">
        <v>989</v>
      </c>
      <c r="H439" s="6">
        <v>123000</v>
      </c>
      <c r="I439" s="6">
        <v>119000</v>
      </c>
      <c r="J439" s="32">
        <v>-3.2520325203251987</v>
      </c>
      <c r="K439" s="7"/>
    </row>
    <row r="440" spans="1:11" x14ac:dyDescent="0.3">
      <c r="A440" s="3" t="s">
        <v>255</v>
      </c>
      <c r="B440" s="4" t="s">
        <v>256</v>
      </c>
      <c r="C440" s="5" t="s">
        <v>267</v>
      </c>
      <c r="D440" s="4" t="s">
        <v>96</v>
      </c>
      <c r="E440" s="4">
        <v>2331905</v>
      </c>
      <c r="F440" s="5" t="s">
        <v>1012</v>
      </c>
      <c r="G440" s="5" t="s">
        <v>989</v>
      </c>
      <c r="H440" s="6">
        <v>117500</v>
      </c>
      <c r="I440" s="6">
        <v>117500</v>
      </c>
      <c r="J440" s="32">
        <v>0</v>
      </c>
      <c r="K440" s="7"/>
    </row>
    <row r="441" spans="1:11" x14ac:dyDescent="0.3">
      <c r="A441" s="3" t="s">
        <v>255</v>
      </c>
      <c r="B441" s="4" t="s">
        <v>256</v>
      </c>
      <c r="C441" s="5" t="s">
        <v>268</v>
      </c>
      <c r="D441" s="4" t="s">
        <v>269</v>
      </c>
      <c r="E441" s="4">
        <v>2331905</v>
      </c>
      <c r="F441" s="5" t="s">
        <v>1012</v>
      </c>
      <c r="G441" s="5" t="s">
        <v>989</v>
      </c>
      <c r="H441" s="6">
        <v>113000</v>
      </c>
      <c r="I441" s="6">
        <v>113000</v>
      </c>
      <c r="J441" s="32">
        <v>0</v>
      </c>
      <c r="K441" s="7"/>
    </row>
    <row r="442" spans="1:11" x14ac:dyDescent="0.3">
      <c r="A442" s="3" t="s">
        <v>255</v>
      </c>
      <c r="B442" s="4" t="s">
        <v>256</v>
      </c>
      <c r="C442" s="5" t="s">
        <v>274</v>
      </c>
      <c r="D442" s="4" t="s">
        <v>275</v>
      </c>
      <c r="E442" s="4">
        <v>2331905</v>
      </c>
      <c r="F442" s="5" t="s">
        <v>1012</v>
      </c>
      <c r="G442" s="5" t="s">
        <v>989</v>
      </c>
      <c r="H442" s="6">
        <v>120166.6666667</v>
      </c>
      <c r="I442" s="6">
        <v>120166.6666667</v>
      </c>
      <c r="J442" s="32">
        <v>0</v>
      </c>
      <c r="K442" s="7"/>
    </row>
    <row r="443" spans="1:11" x14ac:dyDescent="0.3">
      <c r="A443" s="3" t="s">
        <v>441</v>
      </c>
      <c r="B443" s="64" t="s">
        <v>442</v>
      </c>
      <c r="C443" s="65" t="s">
        <v>512</v>
      </c>
      <c r="D443" s="64" t="s">
        <v>513</v>
      </c>
      <c r="E443" s="64">
        <v>2331905</v>
      </c>
      <c r="F443" s="65" t="s">
        <v>1013</v>
      </c>
      <c r="G443" s="65" t="s">
        <v>989</v>
      </c>
      <c r="H443" s="66">
        <v>181500</v>
      </c>
      <c r="I443" s="66">
        <v>181500</v>
      </c>
      <c r="J443" s="32">
        <v>0</v>
      </c>
      <c r="K443" s="7"/>
    </row>
    <row r="444" spans="1:11" x14ac:dyDescent="0.3">
      <c r="A444" s="3" t="s">
        <v>441</v>
      </c>
      <c r="B444" s="4" t="s">
        <v>442</v>
      </c>
      <c r="C444" s="5" t="s">
        <v>443</v>
      </c>
      <c r="D444" s="4" t="s">
        <v>444</v>
      </c>
      <c r="E444" s="4">
        <v>2331905</v>
      </c>
      <c r="F444" s="5" t="s">
        <v>1013</v>
      </c>
      <c r="G444" s="5" t="s">
        <v>989</v>
      </c>
      <c r="H444" s="6">
        <v>216000</v>
      </c>
      <c r="I444" s="6">
        <v>208000</v>
      </c>
      <c r="J444" s="32">
        <v>-3.703703703703709</v>
      </c>
      <c r="K444" s="7"/>
    </row>
    <row r="445" spans="1:11" x14ac:dyDescent="0.3">
      <c r="A445" s="3" t="s">
        <v>187</v>
      </c>
      <c r="B445" s="4" t="s">
        <v>188</v>
      </c>
      <c r="C445" s="5" t="s">
        <v>450</v>
      </c>
      <c r="D445" s="4" t="s">
        <v>451</v>
      </c>
      <c r="E445" s="4">
        <v>2331905</v>
      </c>
      <c r="F445" s="5" t="s">
        <v>1013</v>
      </c>
      <c r="G445" s="5" t="s">
        <v>989</v>
      </c>
      <c r="H445" s="6">
        <v>177750</v>
      </c>
      <c r="I445" s="6">
        <v>172150</v>
      </c>
      <c r="J445" s="32">
        <v>-3.1504922644163158</v>
      </c>
      <c r="K445" s="7"/>
    </row>
    <row r="446" spans="1:11" x14ac:dyDescent="0.3">
      <c r="A446" s="3" t="s">
        <v>187</v>
      </c>
      <c r="B446" s="4" t="s">
        <v>188</v>
      </c>
      <c r="C446" s="5" t="s">
        <v>191</v>
      </c>
      <c r="D446" s="4" t="s">
        <v>192</v>
      </c>
      <c r="E446" s="4">
        <v>2331905</v>
      </c>
      <c r="F446" s="5" t="s">
        <v>1013</v>
      </c>
      <c r="G446" s="5" t="s">
        <v>989</v>
      </c>
      <c r="H446" s="6">
        <v>191100</v>
      </c>
      <c r="I446" s="6">
        <v>185800</v>
      </c>
      <c r="J446" s="32">
        <v>-2.7734170591313445</v>
      </c>
      <c r="K446" s="7"/>
    </row>
    <row r="447" spans="1:11" x14ac:dyDescent="0.3">
      <c r="A447" s="3" t="s">
        <v>187</v>
      </c>
      <c r="B447" s="4" t="s">
        <v>188</v>
      </c>
      <c r="C447" s="5" t="s">
        <v>195</v>
      </c>
      <c r="D447" s="4" t="s">
        <v>196</v>
      </c>
      <c r="E447" s="4">
        <v>2331905</v>
      </c>
      <c r="F447" s="5" t="s">
        <v>1013</v>
      </c>
      <c r="G447" s="5" t="s">
        <v>989</v>
      </c>
      <c r="H447" s="6">
        <v>209000</v>
      </c>
      <c r="I447" s="6">
        <v>206500</v>
      </c>
      <c r="J447" s="32">
        <v>-1.1961722488038284</v>
      </c>
      <c r="K447" s="7"/>
    </row>
    <row r="448" spans="1:11" x14ac:dyDescent="0.3">
      <c r="A448" s="3" t="s">
        <v>187</v>
      </c>
      <c r="B448" s="4" t="s">
        <v>188</v>
      </c>
      <c r="C448" s="5" t="s">
        <v>197</v>
      </c>
      <c r="D448" s="4" t="s">
        <v>198</v>
      </c>
      <c r="E448" s="4">
        <v>2331905</v>
      </c>
      <c r="F448" s="5" t="s">
        <v>1013</v>
      </c>
      <c r="G448" s="5" t="s">
        <v>989</v>
      </c>
      <c r="H448" s="6">
        <v>200813</v>
      </c>
      <c r="I448" s="6">
        <v>199816.66666670001</v>
      </c>
      <c r="J448" s="32">
        <v>-0.49614981764127819</v>
      </c>
      <c r="K448" s="7"/>
    </row>
    <row r="449" spans="1:11" x14ac:dyDescent="0.3">
      <c r="A449" s="3" t="s">
        <v>235</v>
      </c>
      <c r="B449" s="4" t="s">
        <v>236</v>
      </c>
      <c r="C449" s="5" t="s">
        <v>241</v>
      </c>
      <c r="D449" s="4" t="s">
        <v>242</v>
      </c>
      <c r="E449" s="4">
        <v>2331905</v>
      </c>
      <c r="F449" s="5" t="s">
        <v>1013</v>
      </c>
      <c r="G449" s="5" t="s">
        <v>989</v>
      </c>
      <c r="H449" s="6">
        <v>175000</v>
      </c>
      <c r="I449" s="6">
        <v>178500</v>
      </c>
      <c r="J449" s="32">
        <v>2.0000000000000018</v>
      </c>
      <c r="K449" s="7"/>
    </row>
    <row r="450" spans="1:11" x14ac:dyDescent="0.3">
      <c r="A450" s="3" t="s">
        <v>255</v>
      </c>
      <c r="B450" s="4" t="s">
        <v>256</v>
      </c>
      <c r="C450" s="5" t="s">
        <v>265</v>
      </c>
      <c r="D450" s="4" t="s">
        <v>266</v>
      </c>
      <c r="E450" s="4">
        <v>2331905</v>
      </c>
      <c r="F450" s="5" t="s">
        <v>1013</v>
      </c>
      <c r="G450" s="5" t="s">
        <v>989</v>
      </c>
      <c r="H450" s="6">
        <v>196500</v>
      </c>
      <c r="I450" s="6">
        <v>182500</v>
      </c>
      <c r="J450" s="32">
        <v>-7.1246819338422362</v>
      </c>
      <c r="K450" s="7"/>
    </row>
    <row r="451" spans="1:11" x14ac:dyDescent="0.3">
      <c r="A451" s="3" t="s">
        <v>117</v>
      </c>
      <c r="B451" s="4" t="s">
        <v>118</v>
      </c>
      <c r="C451" s="5" t="s">
        <v>484</v>
      </c>
      <c r="D451" s="4" t="s">
        <v>485</v>
      </c>
      <c r="E451" s="4">
        <v>2331905</v>
      </c>
      <c r="F451" s="5" t="s">
        <v>1014</v>
      </c>
      <c r="G451" s="5" t="s">
        <v>989</v>
      </c>
      <c r="H451" s="6">
        <v>143500</v>
      </c>
      <c r="I451" s="6">
        <v>141000</v>
      </c>
      <c r="J451" s="32">
        <v>-1.7421602787456414</v>
      </c>
      <c r="K451" s="7"/>
    </row>
    <row r="452" spans="1:11" x14ac:dyDescent="0.3">
      <c r="A452" s="3" t="s">
        <v>139</v>
      </c>
      <c r="B452" s="4" t="s">
        <v>140</v>
      </c>
      <c r="C452" s="5" t="s">
        <v>145</v>
      </c>
      <c r="D452" s="4" t="s">
        <v>146</v>
      </c>
      <c r="E452" s="4">
        <v>2331905</v>
      </c>
      <c r="F452" s="5" t="s">
        <v>1014</v>
      </c>
      <c r="G452" s="5" t="s">
        <v>989</v>
      </c>
      <c r="H452" s="6">
        <v>152400</v>
      </c>
      <c r="I452" s="6">
        <v>152400</v>
      </c>
      <c r="J452" s="32">
        <v>0</v>
      </c>
      <c r="K452" s="7"/>
    </row>
    <row r="453" spans="1:11" x14ac:dyDescent="0.3">
      <c r="A453" s="3" t="s">
        <v>139</v>
      </c>
      <c r="B453" s="4" t="s">
        <v>140</v>
      </c>
      <c r="C453" s="5" t="s">
        <v>147</v>
      </c>
      <c r="D453" s="4" t="s">
        <v>148</v>
      </c>
      <c r="E453" s="4">
        <v>2331905</v>
      </c>
      <c r="F453" s="5" t="s">
        <v>1014</v>
      </c>
      <c r="G453" s="5" t="s">
        <v>989</v>
      </c>
      <c r="H453" s="6">
        <v>156750</v>
      </c>
      <c r="I453" s="6">
        <v>156750</v>
      </c>
      <c r="J453" s="32">
        <v>0</v>
      </c>
      <c r="K453" s="7"/>
    </row>
    <row r="454" spans="1:11" x14ac:dyDescent="0.3">
      <c r="A454" s="3" t="s">
        <v>139</v>
      </c>
      <c r="B454" s="4" t="s">
        <v>140</v>
      </c>
      <c r="C454" s="5" t="s">
        <v>149</v>
      </c>
      <c r="D454" s="4" t="s">
        <v>150</v>
      </c>
      <c r="E454" s="4">
        <v>2331905</v>
      </c>
      <c r="F454" s="5" t="s">
        <v>1014</v>
      </c>
      <c r="G454" s="5" t="s">
        <v>989</v>
      </c>
      <c r="H454" s="6">
        <v>139333.33333329999</v>
      </c>
      <c r="I454" s="6">
        <v>139333.33333329999</v>
      </c>
      <c r="J454" s="32">
        <v>0</v>
      </c>
      <c r="K454" s="7"/>
    </row>
    <row r="455" spans="1:11" x14ac:dyDescent="0.3">
      <c r="A455" s="3" t="s">
        <v>441</v>
      </c>
      <c r="B455" s="4" t="s">
        <v>442</v>
      </c>
      <c r="C455" s="5" t="s">
        <v>557</v>
      </c>
      <c r="D455" s="4" t="s">
        <v>558</v>
      </c>
      <c r="E455" s="4">
        <v>2331905</v>
      </c>
      <c r="F455" s="5" t="s">
        <v>1014</v>
      </c>
      <c r="G455" s="5" t="s">
        <v>989</v>
      </c>
      <c r="H455" s="6">
        <v>131000</v>
      </c>
      <c r="I455" s="6">
        <v>131000</v>
      </c>
      <c r="J455" s="32">
        <v>0</v>
      </c>
      <c r="K455" s="7"/>
    </row>
    <row r="456" spans="1:11" x14ac:dyDescent="0.3">
      <c r="A456" s="3" t="s">
        <v>441</v>
      </c>
      <c r="B456" s="4" t="s">
        <v>442</v>
      </c>
      <c r="C456" s="5" t="s">
        <v>793</v>
      </c>
      <c r="D456" s="4" t="s">
        <v>794</v>
      </c>
      <c r="E456" s="4">
        <v>2331905</v>
      </c>
      <c r="F456" s="5" t="s">
        <v>1014</v>
      </c>
      <c r="G456" s="5" t="s">
        <v>989</v>
      </c>
      <c r="H456" s="6">
        <v>149500</v>
      </c>
      <c r="I456" s="6">
        <v>145000</v>
      </c>
      <c r="J456" s="32">
        <v>-3.0100334448160515</v>
      </c>
      <c r="K456" s="7"/>
    </row>
    <row r="457" spans="1:11" x14ac:dyDescent="0.3">
      <c r="A457" s="3" t="s">
        <v>441</v>
      </c>
      <c r="B457" s="4" t="s">
        <v>442</v>
      </c>
      <c r="C457" s="5" t="s">
        <v>835</v>
      </c>
      <c r="D457" s="4" t="s">
        <v>836</v>
      </c>
      <c r="E457" s="4">
        <v>2331905</v>
      </c>
      <c r="F457" s="5" t="s">
        <v>1014</v>
      </c>
      <c r="G457" s="5" t="s">
        <v>989</v>
      </c>
      <c r="H457" s="6">
        <v>165000</v>
      </c>
      <c r="I457" s="6">
        <v>156000</v>
      </c>
      <c r="J457" s="32">
        <v>-5.4545454545454568</v>
      </c>
      <c r="K457" s="7"/>
    </row>
    <row r="458" spans="1:11" x14ac:dyDescent="0.3">
      <c r="A458" s="3" t="s">
        <v>441</v>
      </c>
      <c r="B458" s="4" t="s">
        <v>442</v>
      </c>
      <c r="C458" s="5" t="s">
        <v>443</v>
      </c>
      <c r="D458" s="4" t="s">
        <v>444</v>
      </c>
      <c r="E458" s="4">
        <v>2331905</v>
      </c>
      <c r="F458" s="5" t="s">
        <v>1014</v>
      </c>
      <c r="G458" s="5" t="s">
        <v>989</v>
      </c>
      <c r="H458" s="6">
        <v>158750</v>
      </c>
      <c r="I458" s="6">
        <v>153000</v>
      </c>
      <c r="J458" s="32">
        <v>-3.622047244094484</v>
      </c>
      <c r="K458" s="7"/>
    </row>
    <row r="459" spans="1:11" x14ac:dyDescent="0.3">
      <c r="A459" s="3" t="s">
        <v>151</v>
      </c>
      <c r="B459" s="4" t="s">
        <v>152</v>
      </c>
      <c r="C459" s="5" t="s">
        <v>153</v>
      </c>
      <c r="D459" s="4" t="s">
        <v>154</v>
      </c>
      <c r="E459" s="4">
        <v>2331905</v>
      </c>
      <c r="F459" s="5" t="s">
        <v>1014</v>
      </c>
      <c r="G459" s="5" t="s">
        <v>989</v>
      </c>
      <c r="H459" s="6">
        <v>159500</v>
      </c>
      <c r="I459" s="6">
        <v>153500</v>
      </c>
      <c r="J459" s="32">
        <v>-3.7617554858934144</v>
      </c>
      <c r="K459" s="7"/>
    </row>
    <row r="460" spans="1:11" x14ac:dyDescent="0.3">
      <c r="A460" s="3" t="s">
        <v>151</v>
      </c>
      <c r="B460" s="4" t="s">
        <v>152</v>
      </c>
      <c r="C460" s="5" t="s">
        <v>155</v>
      </c>
      <c r="D460" s="4" t="s">
        <v>156</v>
      </c>
      <c r="E460" s="4">
        <v>2331905</v>
      </c>
      <c r="F460" s="5" t="s">
        <v>1014</v>
      </c>
      <c r="G460" s="5" t="s">
        <v>989</v>
      </c>
      <c r="H460" s="6">
        <v>157750</v>
      </c>
      <c r="I460" s="6">
        <v>156750</v>
      </c>
      <c r="J460" s="32">
        <v>-0.63391442155309452</v>
      </c>
      <c r="K460" s="7"/>
    </row>
    <row r="461" spans="1:11" x14ac:dyDescent="0.3">
      <c r="A461" s="3" t="s">
        <v>151</v>
      </c>
      <c r="B461" s="4" t="s">
        <v>152</v>
      </c>
      <c r="C461" s="5" t="s">
        <v>312</v>
      </c>
      <c r="D461" s="4" t="s">
        <v>313</v>
      </c>
      <c r="E461" s="4">
        <v>2331905</v>
      </c>
      <c r="F461" s="5" t="s">
        <v>1014</v>
      </c>
      <c r="G461" s="5" t="s">
        <v>989</v>
      </c>
      <c r="H461" s="6">
        <v>129250</v>
      </c>
      <c r="I461" s="6">
        <v>126400</v>
      </c>
      <c r="J461" s="32">
        <v>-2.20502901353965</v>
      </c>
      <c r="K461" s="7"/>
    </row>
    <row r="462" spans="1:11" x14ac:dyDescent="0.3">
      <c r="A462" s="3" t="s">
        <v>353</v>
      </c>
      <c r="B462" s="4" t="s">
        <v>354</v>
      </c>
      <c r="C462" s="5" t="s">
        <v>486</v>
      </c>
      <c r="D462" s="4" t="s">
        <v>487</v>
      </c>
      <c r="E462" s="4">
        <v>2331905</v>
      </c>
      <c r="F462" s="5" t="s">
        <v>1014</v>
      </c>
      <c r="G462" s="5" t="s">
        <v>989</v>
      </c>
      <c r="H462" s="6">
        <v>131750</v>
      </c>
      <c r="I462" s="6">
        <v>132000</v>
      </c>
      <c r="J462" s="32">
        <v>0.18975332068311701</v>
      </c>
      <c r="K462" s="7"/>
    </row>
    <row r="463" spans="1:11" x14ac:dyDescent="0.3">
      <c r="A463" s="3" t="s">
        <v>353</v>
      </c>
      <c r="B463" s="4" t="s">
        <v>354</v>
      </c>
      <c r="C463" s="5" t="s">
        <v>413</v>
      </c>
      <c r="D463" s="4" t="s">
        <v>414</v>
      </c>
      <c r="E463" s="4">
        <v>2331905</v>
      </c>
      <c r="F463" s="5" t="s">
        <v>1014</v>
      </c>
      <c r="G463" s="5" t="s">
        <v>989</v>
      </c>
      <c r="H463" s="6">
        <v>128333.3333333</v>
      </c>
      <c r="I463" s="6">
        <v>128333.3333333</v>
      </c>
      <c r="J463" s="32">
        <v>0</v>
      </c>
      <c r="K463" s="7"/>
    </row>
    <row r="464" spans="1:11" x14ac:dyDescent="0.3">
      <c r="A464" s="3" t="s">
        <v>65</v>
      </c>
      <c r="B464" s="4" t="s">
        <v>66</v>
      </c>
      <c r="C464" s="5" t="s">
        <v>157</v>
      </c>
      <c r="D464" s="4" t="s">
        <v>158</v>
      </c>
      <c r="E464" s="4">
        <v>2331905</v>
      </c>
      <c r="F464" s="5" t="s">
        <v>1014</v>
      </c>
      <c r="G464" s="5" t="s">
        <v>989</v>
      </c>
      <c r="H464" s="6">
        <v>147000</v>
      </c>
      <c r="I464" s="6">
        <v>147000</v>
      </c>
      <c r="J464" s="32">
        <v>0</v>
      </c>
      <c r="K464" s="7"/>
    </row>
    <row r="465" spans="1:11" x14ac:dyDescent="0.3">
      <c r="A465" s="3" t="s">
        <v>65</v>
      </c>
      <c r="B465" s="4" t="s">
        <v>66</v>
      </c>
      <c r="C465" s="5" t="s">
        <v>175</v>
      </c>
      <c r="D465" s="4" t="s">
        <v>176</v>
      </c>
      <c r="E465" s="4">
        <v>2331905</v>
      </c>
      <c r="F465" s="5" t="s">
        <v>1014</v>
      </c>
      <c r="G465" s="5" t="s">
        <v>989</v>
      </c>
      <c r="H465" s="6">
        <v>149750</v>
      </c>
      <c r="I465" s="6">
        <v>147700</v>
      </c>
      <c r="J465" s="32">
        <v>-1.3689482470784609</v>
      </c>
      <c r="K465" s="7"/>
    </row>
    <row r="466" spans="1:11" x14ac:dyDescent="0.3">
      <c r="A466" s="3" t="s">
        <v>65</v>
      </c>
      <c r="B466" s="4" t="s">
        <v>66</v>
      </c>
      <c r="C466" s="5" t="s">
        <v>177</v>
      </c>
      <c r="D466" s="4" t="s">
        <v>178</v>
      </c>
      <c r="E466" s="4">
        <v>2331905</v>
      </c>
      <c r="F466" s="5" t="s">
        <v>1014</v>
      </c>
      <c r="G466" s="5" t="s">
        <v>989</v>
      </c>
      <c r="H466" s="6">
        <v>156000</v>
      </c>
      <c r="I466" s="6">
        <v>150666.66666670001</v>
      </c>
      <c r="J466" s="32">
        <v>-3.418803418782046</v>
      </c>
      <c r="K466" s="7"/>
    </row>
    <row r="467" spans="1:11" x14ac:dyDescent="0.3">
      <c r="A467" s="3" t="s">
        <v>187</v>
      </c>
      <c r="B467" s="4" t="s">
        <v>188</v>
      </c>
      <c r="C467" s="5" t="s">
        <v>450</v>
      </c>
      <c r="D467" s="4" t="s">
        <v>451</v>
      </c>
      <c r="E467" s="4">
        <v>2331905</v>
      </c>
      <c r="F467" s="5" t="s">
        <v>1014</v>
      </c>
      <c r="G467" s="5" t="s">
        <v>989</v>
      </c>
      <c r="H467" s="6">
        <v>142750</v>
      </c>
      <c r="I467" s="6">
        <v>139100</v>
      </c>
      <c r="J467" s="32">
        <v>-2.5569176882662026</v>
      </c>
      <c r="K467" s="7"/>
    </row>
    <row r="468" spans="1:11" x14ac:dyDescent="0.3">
      <c r="A468" s="3" t="s">
        <v>187</v>
      </c>
      <c r="B468" s="4" t="s">
        <v>188</v>
      </c>
      <c r="C468" s="5" t="s">
        <v>191</v>
      </c>
      <c r="D468" s="4" t="s">
        <v>192</v>
      </c>
      <c r="E468" s="4">
        <v>2331905</v>
      </c>
      <c r="F468" s="5" t="s">
        <v>1014</v>
      </c>
      <c r="G468" s="5" t="s">
        <v>989</v>
      </c>
      <c r="H468" s="6">
        <v>145383.33333329999</v>
      </c>
      <c r="I468" s="6">
        <v>142483.33333329999</v>
      </c>
      <c r="J468" s="32">
        <v>-1.9947265848909823</v>
      </c>
      <c r="K468" s="7"/>
    </row>
    <row r="469" spans="1:11" x14ac:dyDescent="0.3">
      <c r="A469" s="3" t="s">
        <v>187</v>
      </c>
      <c r="B469" s="4" t="s">
        <v>188</v>
      </c>
      <c r="C469" s="5" t="s">
        <v>195</v>
      </c>
      <c r="D469" s="4" t="s">
        <v>196</v>
      </c>
      <c r="E469" s="4">
        <v>2331905</v>
      </c>
      <c r="F469" s="5" t="s">
        <v>1014</v>
      </c>
      <c r="G469" s="5" t="s">
        <v>989</v>
      </c>
      <c r="H469" s="6">
        <v>140000</v>
      </c>
      <c r="I469" s="6">
        <v>138000</v>
      </c>
      <c r="J469" s="32">
        <v>-1.4285714285714235</v>
      </c>
      <c r="K469" s="7"/>
    </row>
    <row r="470" spans="1:11" x14ac:dyDescent="0.3">
      <c r="A470" s="3" t="s">
        <v>187</v>
      </c>
      <c r="B470" s="4" t="s">
        <v>188</v>
      </c>
      <c r="C470" s="5" t="s">
        <v>197</v>
      </c>
      <c r="D470" s="4" t="s">
        <v>198</v>
      </c>
      <c r="E470" s="4">
        <v>2331905</v>
      </c>
      <c r="F470" s="5" t="s">
        <v>1014</v>
      </c>
      <c r="G470" s="5" t="s">
        <v>989</v>
      </c>
      <c r="H470" s="6">
        <v>118850</v>
      </c>
      <c r="I470" s="6">
        <v>118850</v>
      </c>
      <c r="J470" s="32">
        <v>0</v>
      </c>
      <c r="K470" s="7"/>
    </row>
    <row r="471" spans="1:11" x14ac:dyDescent="0.3">
      <c r="A471" s="3" t="s">
        <v>187</v>
      </c>
      <c r="B471" s="4" t="s">
        <v>188</v>
      </c>
      <c r="C471" s="5" t="s">
        <v>199</v>
      </c>
      <c r="D471" s="4" t="s">
        <v>200</v>
      </c>
      <c r="E471" s="4">
        <v>2331905</v>
      </c>
      <c r="F471" s="5" t="s">
        <v>1014</v>
      </c>
      <c r="G471" s="5" t="s">
        <v>989</v>
      </c>
      <c r="H471" s="6">
        <v>127100</v>
      </c>
      <c r="I471" s="6">
        <v>127100</v>
      </c>
      <c r="J471" s="32">
        <v>0</v>
      </c>
      <c r="K471" s="7"/>
    </row>
    <row r="472" spans="1:11" x14ac:dyDescent="0.3">
      <c r="A472" s="3" t="s">
        <v>201</v>
      </c>
      <c r="B472" s="4" t="s">
        <v>202</v>
      </c>
      <c r="C472" s="5" t="s">
        <v>203</v>
      </c>
      <c r="D472" s="4" t="s">
        <v>204</v>
      </c>
      <c r="E472" s="4">
        <v>2331905</v>
      </c>
      <c r="F472" s="5" t="s">
        <v>1014</v>
      </c>
      <c r="G472" s="5" t="s">
        <v>989</v>
      </c>
      <c r="H472" s="6">
        <v>128500</v>
      </c>
      <c r="I472" s="6">
        <v>128500</v>
      </c>
      <c r="J472" s="32">
        <v>0</v>
      </c>
      <c r="K472" s="7"/>
    </row>
    <row r="473" spans="1:11" x14ac:dyDescent="0.3">
      <c r="A473" s="3" t="s">
        <v>211</v>
      </c>
      <c r="B473" s="4" t="s">
        <v>212</v>
      </c>
      <c r="C473" s="5" t="s">
        <v>283</v>
      </c>
      <c r="D473" s="4" t="s">
        <v>284</v>
      </c>
      <c r="E473" s="4">
        <v>2331905</v>
      </c>
      <c r="F473" s="5" t="s">
        <v>1014</v>
      </c>
      <c r="G473" s="5" t="s">
        <v>989</v>
      </c>
      <c r="H473" s="6">
        <v>147700</v>
      </c>
      <c r="I473" s="6">
        <v>147000</v>
      </c>
      <c r="J473" s="32">
        <v>-0.47393364928910442</v>
      </c>
      <c r="K473" s="7"/>
    </row>
    <row r="474" spans="1:11" x14ac:dyDescent="0.3">
      <c r="A474" s="3" t="s">
        <v>211</v>
      </c>
      <c r="B474" s="4" t="s">
        <v>212</v>
      </c>
      <c r="C474" s="5" t="s">
        <v>342</v>
      </c>
      <c r="D474" s="4" t="s">
        <v>343</v>
      </c>
      <c r="E474" s="4">
        <v>2331905</v>
      </c>
      <c r="F474" s="5" t="s">
        <v>1014</v>
      </c>
      <c r="G474" s="5" t="s">
        <v>989</v>
      </c>
      <c r="H474" s="6">
        <v>131500</v>
      </c>
      <c r="I474" s="6">
        <v>133000</v>
      </c>
      <c r="J474" s="32">
        <v>1.1406844106463865</v>
      </c>
      <c r="K474" s="7"/>
    </row>
    <row r="475" spans="1:11" x14ac:dyDescent="0.3">
      <c r="A475" s="3" t="s">
        <v>211</v>
      </c>
      <c r="B475" s="4" t="s">
        <v>212</v>
      </c>
      <c r="C475" s="5" t="s">
        <v>215</v>
      </c>
      <c r="D475" s="4" t="s">
        <v>216</v>
      </c>
      <c r="E475" s="4">
        <v>2331905</v>
      </c>
      <c r="F475" s="5" t="s">
        <v>1014</v>
      </c>
      <c r="G475" s="5" t="s">
        <v>989</v>
      </c>
      <c r="H475" s="6">
        <v>149000</v>
      </c>
      <c r="I475" s="6">
        <v>145750</v>
      </c>
      <c r="J475" s="32">
        <v>-2.1812080536912748</v>
      </c>
      <c r="K475" s="7"/>
    </row>
    <row r="476" spans="1:11" x14ac:dyDescent="0.3">
      <c r="A476" s="3" t="s">
        <v>217</v>
      </c>
      <c r="B476" s="4" t="s">
        <v>218</v>
      </c>
      <c r="C476" s="5" t="s">
        <v>316</v>
      </c>
      <c r="D476" s="4" t="s">
        <v>317</v>
      </c>
      <c r="E476" s="4">
        <v>2331905</v>
      </c>
      <c r="F476" s="5" t="s">
        <v>1014</v>
      </c>
      <c r="G476" s="5" t="s">
        <v>989</v>
      </c>
      <c r="H476" s="6">
        <v>141500</v>
      </c>
      <c r="I476" s="6">
        <v>141500</v>
      </c>
      <c r="J476" s="32">
        <v>0</v>
      </c>
      <c r="K476" s="7"/>
    </row>
    <row r="477" spans="1:11" x14ac:dyDescent="0.3">
      <c r="A477" s="3" t="s">
        <v>221</v>
      </c>
      <c r="B477" s="4" t="s">
        <v>222</v>
      </c>
      <c r="C477" s="5" t="s">
        <v>227</v>
      </c>
      <c r="D477" s="4" t="s">
        <v>228</v>
      </c>
      <c r="E477" s="4">
        <v>2331905</v>
      </c>
      <c r="F477" s="5" t="s">
        <v>1014</v>
      </c>
      <c r="G477" s="5" t="s">
        <v>989</v>
      </c>
      <c r="H477" s="6">
        <v>140250</v>
      </c>
      <c r="I477" s="6">
        <v>138500</v>
      </c>
      <c r="J477" s="32">
        <v>-1.2477718360071277</v>
      </c>
      <c r="K477" s="7"/>
    </row>
    <row r="478" spans="1:11" x14ac:dyDescent="0.3">
      <c r="A478" s="3" t="s">
        <v>235</v>
      </c>
      <c r="B478" s="4" t="s">
        <v>236</v>
      </c>
      <c r="C478" s="5" t="s">
        <v>417</v>
      </c>
      <c r="D478" s="4" t="s">
        <v>418</v>
      </c>
      <c r="E478" s="4">
        <v>2331905</v>
      </c>
      <c r="F478" s="5" t="s">
        <v>1014</v>
      </c>
      <c r="G478" s="5" t="s">
        <v>989</v>
      </c>
      <c r="H478" s="6">
        <v>153333.33333329999</v>
      </c>
      <c r="I478" s="6">
        <v>152666.66666670001</v>
      </c>
      <c r="J478" s="32">
        <v>-0.43478260865225105</v>
      </c>
      <c r="K478" s="7"/>
    </row>
    <row r="479" spans="1:11" x14ac:dyDescent="0.3">
      <c r="A479" s="3" t="s">
        <v>235</v>
      </c>
      <c r="B479" s="4" t="s">
        <v>236</v>
      </c>
      <c r="C479" s="5" t="s">
        <v>419</v>
      </c>
      <c r="D479" s="4" t="s">
        <v>420</v>
      </c>
      <c r="E479" s="4">
        <v>2331905</v>
      </c>
      <c r="F479" s="5" t="s">
        <v>1014</v>
      </c>
      <c r="G479" s="5" t="s">
        <v>989</v>
      </c>
      <c r="H479" s="6">
        <v>133450</v>
      </c>
      <c r="I479" s="6">
        <v>131600</v>
      </c>
      <c r="J479" s="32">
        <v>-1.3862869988759852</v>
      </c>
      <c r="K479" s="7"/>
    </row>
    <row r="480" spans="1:11" x14ac:dyDescent="0.3">
      <c r="A480" s="3" t="s">
        <v>235</v>
      </c>
      <c r="B480" s="4" t="s">
        <v>236</v>
      </c>
      <c r="C480" s="5" t="s">
        <v>421</v>
      </c>
      <c r="D480" s="4" t="s">
        <v>422</v>
      </c>
      <c r="E480" s="4">
        <v>2331905</v>
      </c>
      <c r="F480" s="5" t="s">
        <v>1014</v>
      </c>
      <c r="G480" s="5" t="s">
        <v>989</v>
      </c>
      <c r="H480" s="6">
        <v>138100</v>
      </c>
      <c r="I480" s="6">
        <v>137800</v>
      </c>
      <c r="J480" s="32">
        <v>-0.21723388848660097</v>
      </c>
      <c r="K480" s="7"/>
    </row>
    <row r="481" spans="1:11" x14ac:dyDescent="0.3">
      <c r="A481" s="3" t="s">
        <v>235</v>
      </c>
      <c r="B481" s="4" t="s">
        <v>236</v>
      </c>
      <c r="C481" s="5" t="s">
        <v>488</v>
      </c>
      <c r="D481" s="4" t="s">
        <v>489</v>
      </c>
      <c r="E481" s="4">
        <v>2331905</v>
      </c>
      <c r="F481" s="5" t="s">
        <v>1014</v>
      </c>
      <c r="G481" s="5" t="s">
        <v>989</v>
      </c>
      <c r="H481" s="6">
        <v>133666.66666670001</v>
      </c>
      <c r="I481" s="6">
        <v>126600</v>
      </c>
      <c r="J481" s="32">
        <v>-5.2867830424176425</v>
      </c>
      <c r="K481" s="7"/>
    </row>
    <row r="482" spans="1:11" x14ac:dyDescent="0.3">
      <c r="A482" s="3" t="s">
        <v>235</v>
      </c>
      <c r="B482" s="4" t="s">
        <v>236</v>
      </c>
      <c r="C482" s="5" t="s">
        <v>463</v>
      </c>
      <c r="D482" s="4" t="s">
        <v>464</v>
      </c>
      <c r="E482" s="4">
        <v>2331905</v>
      </c>
      <c r="F482" s="5" t="s">
        <v>1014</v>
      </c>
      <c r="G482" s="5" t="s">
        <v>989</v>
      </c>
      <c r="H482" s="6">
        <v>128725</v>
      </c>
      <c r="I482" s="6">
        <v>128475</v>
      </c>
      <c r="J482" s="32">
        <v>-0.19421246844046891</v>
      </c>
      <c r="K482" s="7"/>
    </row>
    <row r="483" spans="1:11" x14ac:dyDescent="0.3">
      <c r="A483" s="3" t="s">
        <v>235</v>
      </c>
      <c r="B483" s="4" t="s">
        <v>236</v>
      </c>
      <c r="C483" s="5" t="s">
        <v>239</v>
      </c>
      <c r="D483" s="4" t="s">
        <v>240</v>
      </c>
      <c r="E483" s="4">
        <v>2331905</v>
      </c>
      <c r="F483" s="5" t="s">
        <v>1014</v>
      </c>
      <c r="G483" s="5" t="s">
        <v>989</v>
      </c>
      <c r="H483" s="6">
        <v>146850</v>
      </c>
      <c r="I483" s="6">
        <v>146975</v>
      </c>
      <c r="J483" s="32">
        <v>8.512087163772275E-2</v>
      </c>
      <c r="K483" s="7"/>
    </row>
    <row r="484" spans="1:11" x14ac:dyDescent="0.3">
      <c r="A484" s="3" t="s">
        <v>235</v>
      </c>
      <c r="B484" s="4" t="s">
        <v>236</v>
      </c>
      <c r="C484" s="5" t="s">
        <v>514</v>
      </c>
      <c r="D484" s="4" t="s">
        <v>104</v>
      </c>
      <c r="E484" s="4">
        <v>2331905</v>
      </c>
      <c r="F484" s="5" t="s">
        <v>1014</v>
      </c>
      <c r="G484" s="5" t="s">
        <v>989</v>
      </c>
      <c r="H484" s="6">
        <v>130666.6666667</v>
      </c>
      <c r="I484" s="6">
        <v>131166.66666670001</v>
      </c>
      <c r="J484" s="32">
        <v>0.38265306122440279</v>
      </c>
      <c r="K484" s="7"/>
    </row>
    <row r="485" spans="1:11" x14ac:dyDescent="0.3">
      <c r="A485" s="3" t="s">
        <v>235</v>
      </c>
      <c r="B485" s="4" t="s">
        <v>236</v>
      </c>
      <c r="C485" s="5" t="s">
        <v>241</v>
      </c>
      <c r="D485" s="4" t="s">
        <v>242</v>
      </c>
      <c r="E485" s="4">
        <v>2331905</v>
      </c>
      <c r="F485" s="5" t="s">
        <v>1014</v>
      </c>
      <c r="G485" s="5" t="s">
        <v>989</v>
      </c>
      <c r="H485" s="6">
        <v>135966.66666670001</v>
      </c>
      <c r="I485" s="6">
        <v>133450</v>
      </c>
      <c r="J485" s="32">
        <v>-1.8509438588129923</v>
      </c>
      <c r="K485" s="7"/>
    </row>
    <row r="486" spans="1:11" x14ac:dyDescent="0.3">
      <c r="A486" s="3" t="s">
        <v>235</v>
      </c>
      <c r="B486" s="4" t="s">
        <v>236</v>
      </c>
      <c r="C486" s="5" t="s">
        <v>493</v>
      </c>
      <c r="D486" s="4" t="s">
        <v>494</v>
      </c>
      <c r="E486" s="4">
        <v>2331905</v>
      </c>
      <c r="F486" s="5" t="s">
        <v>1014</v>
      </c>
      <c r="G486" s="5" t="s">
        <v>989</v>
      </c>
      <c r="H486" s="6">
        <v>157250</v>
      </c>
      <c r="I486" s="6">
        <v>148833.33333329999</v>
      </c>
      <c r="J486" s="32">
        <v>-5.3524112347853814</v>
      </c>
      <c r="K486" s="7"/>
    </row>
    <row r="487" spans="1:11" x14ac:dyDescent="0.3">
      <c r="A487" s="3" t="s">
        <v>235</v>
      </c>
      <c r="B487" s="4" t="s">
        <v>236</v>
      </c>
      <c r="C487" s="5" t="s">
        <v>285</v>
      </c>
      <c r="D487" s="4" t="s">
        <v>286</v>
      </c>
      <c r="E487" s="4">
        <v>2331905</v>
      </c>
      <c r="F487" s="5" t="s">
        <v>1014</v>
      </c>
      <c r="G487" s="5" t="s">
        <v>989</v>
      </c>
      <c r="H487" s="6">
        <v>133500</v>
      </c>
      <c r="I487" s="6">
        <v>133000</v>
      </c>
      <c r="J487" s="32">
        <v>-0.37453183520599342</v>
      </c>
      <c r="K487" s="7"/>
    </row>
    <row r="488" spans="1:11" x14ac:dyDescent="0.3">
      <c r="A488" s="3" t="s">
        <v>235</v>
      </c>
      <c r="B488" s="4" t="s">
        <v>236</v>
      </c>
      <c r="C488" s="5" t="s">
        <v>287</v>
      </c>
      <c r="D488" s="4" t="s">
        <v>288</v>
      </c>
      <c r="E488" s="4">
        <v>2331905</v>
      </c>
      <c r="F488" s="5" t="s">
        <v>1014</v>
      </c>
      <c r="G488" s="5" t="s">
        <v>989</v>
      </c>
      <c r="H488" s="6">
        <v>143800</v>
      </c>
      <c r="I488" s="6">
        <v>143600</v>
      </c>
      <c r="J488" s="32">
        <v>-0.13908205841446364</v>
      </c>
      <c r="K488" s="7"/>
    </row>
    <row r="489" spans="1:11" x14ac:dyDescent="0.3">
      <c r="A489" s="3" t="s">
        <v>71</v>
      </c>
      <c r="B489" s="4" t="s">
        <v>72</v>
      </c>
      <c r="C489" s="5" t="s">
        <v>330</v>
      </c>
      <c r="D489" s="4" t="s">
        <v>331</v>
      </c>
      <c r="E489" s="4">
        <v>2331905</v>
      </c>
      <c r="F489" s="5" t="s">
        <v>1014</v>
      </c>
      <c r="G489" s="5" t="s">
        <v>989</v>
      </c>
      <c r="H489" s="6">
        <v>142666.66666670001</v>
      </c>
      <c r="I489" s="6">
        <v>129500</v>
      </c>
      <c r="J489" s="32">
        <v>-9.2289719626380329</v>
      </c>
      <c r="K489" s="7"/>
    </row>
    <row r="490" spans="1:11" x14ac:dyDescent="0.3">
      <c r="A490" s="3" t="s">
        <v>71</v>
      </c>
      <c r="B490" s="4" t="s">
        <v>72</v>
      </c>
      <c r="C490" s="5" t="s">
        <v>538</v>
      </c>
      <c r="D490" s="4" t="s">
        <v>539</v>
      </c>
      <c r="E490" s="4">
        <v>2331905</v>
      </c>
      <c r="F490" s="5" t="s">
        <v>1014</v>
      </c>
      <c r="G490" s="5" t="s">
        <v>989</v>
      </c>
      <c r="H490" s="6">
        <v>145750</v>
      </c>
      <c r="I490" s="6">
        <v>145500</v>
      </c>
      <c r="J490" s="32">
        <v>-0.17152658662092923</v>
      </c>
      <c r="K490" s="7"/>
    </row>
    <row r="491" spans="1:11" x14ac:dyDescent="0.3">
      <c r="A491" s="3" t="s">
        <v>71</v>
      </c>
      <c r="B491" s="4" t="s">
        <v>72</v>
      </c>
      <c r="C491" s="5" t="s">
        <v>251</v>
      </c>
      <c r="D491" s="4" t="s">
        <v>252</v>
      </c>
      <c r="E491" s="4">
        <v>2331905</v>
      </c>
      <c r="F491" s="5" t="s">
        <v>1014</v>
      </c>
      <c r="G491" s="5" t="s">
        <v>989</v>
      </c>
      <c r="H491" s="6">
        <v>128300</v>
      </c>
      <c r="I491" s="6">
        <v>125900</v>
      </c>
      <c r="J491" s="32">
        <v>-1.87061574434918</v>
      </c>
      <c r="K491" s="7"/>
    </row>
    <row r="492" spans="1:11" x14ac:dyDescent="0.3">
      <c r="A492" s="3" t="s">
        <v>71</v>
      </c>
      <c r="B492" s="4" t="s">
        <v>72</v>
      </c>
      <c r="C492" s="5" t="s">
        <v>253</v>
      </c>
      <c r="D492" s="4" t="s">
        <v>254</v>
      </c>
      <c r="E492" s="4">
        <v>2331905</v>
      </c>
      <c r="F492" s="5" t="s">
        <v>1014</v>
      </c>
      <c r="G492" s="5" t="s">
        <v>989</v>
      </c>
      <c r="H492" s="6">
        <v>150250</v>
      </c>
      <c r="I492" s="6">
        <v>147500</v>
      </c>
      <c r="J492" s="32">
        <v>-1.830282861896837</v>
      </c>
      <c r="K492" s="7"/>
    </row>
    <row r="493" spans="1:11" x14ac:dyDescent="0.3">
      <c r="A493" s="3" t="s">
        <v>255</v>
      </c>
      <c r="B493" s="4" t="s">
        <v>256</v>
      </c>
      <c r="C493" s="5" t="s">
        <v>261</v>
      </c>
      <c r="D493" s="4" t="s">
        <v>262</v>
      </c>
      <c r="E493" s="4">
        <v>2331905</v>
      </c>
      <c r="F493" s="5" t="s">
        <v>1014</v>
      </c>
      <c r="G493" s="5" t="s">
        <v>989</v>
      </c>
      <c r="H493" s="6">
        <v>126050</v>
      </c>
      <c r="I493" s="6">
        <v>125150</v>
      </c>
      <c r="J493" s="32">
        <v>-0.7140023800079387</v>
      </c>
      <c r="K493" s="7"/>
    </row>
    <row r="494" spans="1:11" x14ac:dyDescent="0.3">
      <c r="A494" s="3" t="s">
        <v>255</v>
      </c>
      <c r="B494" s="4" t="s">
        <v>256</v>
      </c>
      <c r="C494" s="5" t="s">
        <v>263</v>
      </c>
      <c r="D494" s="4" t="s">
        <v>264</v>
      </c>
      <c r="E494" s="4">
        <v>2331905</v>
      </c>
      <c r="F494" s="5" t="s">
        <v>1014</v>
      </c>
      <c r="G494" s="5" t="s">
        <v>989</v>
      </c>
      <c r="H494" s="6">
        <v>149500</v>
      </c>
      <c r="I494" s="6">
        <v>147500</v>
      </c>
      <c r="J494" s="32">
        <v>-1.3377926421404673</v>
      </c>
      <c r="K494" s="7"/>
    </row>
    <row r="495" spans="1:11" x14ac:dyDescent="0.3">
      <c r="A495" s="3" t="s">
        <v>255</v>
      </c>
      <c r="B495" s="4" t="s">
        <v>256</v>
      </c>
      <c r="C495" s="5" t="s">
        <v>265</v>
      </c>
      <c r="D495" s="4" t="s">
        <v>266</v>
      </c>
      <c r="E495" s="4">
        <v>2331905</v>
      </c>
      <c r="F495" s="5" t="s">
        <v>1014</v>
      </c>
      <c r="G495" s="5" t="s">
        <v>989</v>
      </c>
      <c r="H495" s="6">
        <v>143000</v>
      </c>
      <c r="I495" s="6">
        <v>135500</v>
      </c>
      <c r="J495" s="32">
        <v>-5.2447552447552397</v>
      </c>
      <c r="K495" s="7"/>
    </row>
    <row r="496" spans="1:11" x14ac:dyDescent="0.3">
      <c r="A496" s="3" t="s">
        <v>255</v>
      </c>
      <c r="B496" s="4" t="s">
        <v>256</v>
      </c>
      <c r="C496" s="5" t="s">
        <v>268</v>
      </c>
      <c r="D496" s="4" t="s">
        <v>269</v>
      </c>
      <c r="E496" s="4">
        <v>2331905</v>
      </c>
      <c r="F496" s="5" t="s">
        <v>1014</v>
      </c>
      <c r="G496" s="5" t="s">
        <v>989</v>
      </c>
      <c r="H496" s="6">
        <v>135000</v>
      </c>
      <c r="I496" s="6">
        <v>135500</v>
      </c>
      <c r="J496" s="32">
        <v>0.37037037037037646</v>
      </c>
      <c r="K496" s="7"/>
    </row>
    <row r="497" spans="1:11" x14ac:dyDescent="0.3">
      <c r="A497" s="3" t="s">
        <v>255</v>
      </c>
      <c r="B497" s="4" t="s">
        <v>256</v>
      </c>
      <c r="C497" s="5" t="s">
        <v>274</v>
      </c>
      <c r="D497" s="4" t="s">
        <v>275</v>
      </c>
      <c r="E497" s="4">
        <v>2331905</v>
      </c>
      <c r="F497" s="5" t="s">
        <v>1014</v>
      </c>
      <c r="G497" s="5" t="s">
        <v>989</v>
      </c>
      <c r="H497" s="6">
        <v>158375</v>
      </c>
      <c r="I497" s="6">
        <v>158375</v>
      </c>
      <c r="J497" s="32">
        <v>0</v>
      </c>
      <c r="K497" s="7"/>
    </row>
    <row r="498" spans="1:11" x14ac:dyDescent="0.3">
      <c r="A498" s="3" t="s">
        <v>80</v>
      </c>
      <c r="B498" s="4" t="s">
        <v>81</v>
      </c>
      <c r="C498" s="5" t="s">
        <v>89</v>
      </c>
      <c r="D498" s="4" t="s">
        <v>90</v>
      </c>
      <c r="E498" s="4">
        <v>2331901</v>
      </c>
      <c r="F498" s="5" t="s">
        <v>1015</v>
      </c>
      <c r="G498" s="5" t="s">
        <v>989</v>
      </c>
      <c r="H498" s="6">
        <v>79000</v>
      </c>
      <c r="I498" s="6">
        <v>76000</v>
      </c>
      <c r="J498" s="32">
        <v>-3.7974683544303778</v>
      </c>
      <c r="K498" s="7"/>
    </row>
    <row r="499" spans="1:11" x14ac:dyDescent="0.3">
      <c r="A499" s="3" t="s">
        <v>80</v>
      </c>
      <c r="B499" s="4" t="s">
        <v>81</v>
      </c>
      <c r="C499" s="5" t="s">
        <v>93</v>
      </c>
      <c r="D499" s="4" t="s">
        <v>94</v>
      </c>
      <c r="E499" s="4">
        <v>2331901</v>
      </c>
      <c r="F499" s="5" t="s">
        <v>1015</v>
      </c>
      <c r="G499" s="5" t="s">
        <v>989</v>
      </c>
      <c r="H499" s="6">
        <v>85333.333333300005</v>
      </c>
      <c r="I499" s="6">
        <v>85833.333333300005</v>
      </c>
      <c r="J499" s="32">
        <v>0.58593750000022204</v>
      </c>
      <c r="K499" s="7"/>
    </row>
    <row r="500" spans="1:11" x14ac:dyDescent="0.3">
      <c r="A500" s="3" t="s">
        <v>80</v>
      </c>
      <c r="B500" s="4" t="s">
        <v>81</v>
      </c>
      <c r="C500" s="5" t="s">
        <v>95</v>
      </c>
      <c r="D500" s="4" t="s">
        <v>96</v>
      </c>
      <c r="E500" s="4">
        <v>2331901</v>
      </c>
      <c r="F500" s="5" t="s">
        <v>1015</v>
      </c>
      <c r="G500" s="5" t="s">
        <v>989</v>
      </c>
      <c r="H500" s="6">
        <v>80000</v>
      </c>
      <c r="I500" s="6">
        <v>79050</v>
      </c>
      <c r="J500" s="32">
        <v>-1.1874999999999969</v>
      </c>
      <c r="K500" s="7"/>
    </row>
    <row r="501" spans="1:11" x14ac:dyDescent="0.3">
      <c r="A501" s="3" t="s">
        <v>117</v>
      </c>
      <c r="B501" s="4" t="s">
        <v>118</v>
      </c>
      <c r="C501" s="5" t="s">
        <v>123</v>
      </c>
      <c r="D501" s="4" t="s">
        <v>124</v>
      </c>
      <c r="E501" s="4">
        <v>2331901</v>
      </c>
      <c r="F501" s="5" t="s">
        <v>1015</v>
      </c>
      <c r="G501" s="5" t="s">
        <v>989</v>
      </c>
      <c r="H501" s="6">
        <v>75330</v>
      </c>
      <c r="I501" s="6">
        <v>76337.5</v>
      </c>
      <c r="J501" s="32">
        <v>1.337448559670773</v>
      </c>
      <c r="K501" s="7"/>
    </row>
    <row r="502" spans="1:11" x14ac:dyDescent="0.3">
      <c r="A502" s="3" t="s">
        <v>117</v>
      </c>
      <c r="B502" s="4" t="s">
        <v>118</v>
      </c>
      <c r="C502" s="5" t="s">
        <v>389</v>
      </c>
      <c r="D502" s="4" t="s">
        <v>390</v>
      </c>
      <c r="E502" s="4">
        <v>2331901</v>
      </c>
      <c r="F502" s="5" t="s">
        <v>1015</v>
      </c>
      <c r="G502" s="5" t="s">
        <v>989</v>
      </c>
      <c r="H502" s="6">
        <v>75600</v>
      </c>
      <c r="I502" s="6">
        <v>74950</v>
      </c>
      <c r="J502" s="32">
        <v>-0.85978835978836043</v>
      </c>
      <c r="K502" s="7"/>
    </row>
    <row r="503" spans="1:11" x14ac:dyDescent="0.3">
      <c r="A503" s="3" t="s">
        <v>117</v>
      </c>
      <c r="B503" s="4" t="s">
        <v>118</v>
      </c>
      <c r="C503" s="5" t="s">
        <v>131</v>
      </c>
      <c r="D503" s="4" t="s">
        <v>132</v>
      </c>
      <c r="E503" s="4">
        <v>2331901</v>
      </c>
      <c r="F503" s="5" t="s">
        <v>1015</v>
      </c>
      <c r="G503" s="5" t="s">
        <v>989</v>
      </c>
      <c r="H503" s="6">
        <v>77250</v>
      </c>
      <c r="I503" s="6">
        <v>75750</v>
      </c>
      <c r="J503" s="32">
        <v>-1.9417475728155331</v>
      </c>
      <c r="K503" s="7"/>
    </row>
    <row r="504" spans="1:11" x14ac:dyDescent="0.3">
      <c r="A504" s="3" t="s">
        <v>117</v>
      </c>
      <c r="B504" s="4" t="s">
        <v>118</v>
      </c>
      <c r="C504" s="5" t="s">
        <v>135</v>
      </c>
      <c r="D504" s="4" t="s">
        <v>136</v>
      </c>
      <c r="E504" s="4">
        <v>2331901</v>
      </c>
      <c r="F504" s="5" t="s">
        <v>1015</v>
      </c>
      <c r="G504" s="5" t="s">
        <v>989</v>
      </c>
      <c r="H504" s="6">
        <v>75750</v>
      </c>
      <c r="I504" s="6">
        <v>75133.333333300005</v>
      </c>
      <c r="J504" s="32">
        <v>-0.81408140818480801</v>
      </c>
      <c r="K504" s="7"/>
    </row>
    <row r="505" spans="1:11" x14ac:dyDescent="0.3">
      <c r="A505" s="3" t="s">
        <v>65</v>
      </c>
      <c r="B505" s="4" t="s">
        <v>66</v>
      </c>
      <c r="C505" s="5" t="s">
        <v>1016</v>
      </c>
      <c r="D505" s="4" t="s">
        <v>1017</v>
      </c>
      <c r="E505" s="4">
        <v>2331901</v>
      </c>
      <c r="F505" s="5" t="s">
        <v>1015</v>
      </c>
      <c r="G505" s="5" t="s">
        <v>989</v>
      </c>
      <c r="H505" s="6">
        <v>80240.25</v>
      </c>
      <c r="I505" s="6">
        <v>78458</v>
      </c>
      <c r="J505" s="32">
        <v>-2.2211421325332381</v>
      </c>
      <c r="K505" s="7"/>
    </row>
    <row r="506" spans="1:11" x14ac:dyDescent="0.3">
      <c r="A506" s="3" t="s">
        <v>65</v>
      </c>
      <c r="B506" s="4" t="s">
        <v>66</v>
      </c>
      <c r="C506" s="5" t="s">
        <v>296</v>
      </c>
      <c r="D506" s="4" t="s">
        <v>297</v>
      </c>
      <c r="E506" s="4">
        <v>2331901</v>
      </c>
      <c r="F506" s="5" t="s">
        <v>1015</v>
      </c>
      <c r="G506" s="5" t="s">
        <v>989</v>
      </c>
      <c r="H506" s="6">
        <v>76666.666666699995</v>
      </c>
      <c r="I506" s="6">
        <v>75000</v>
      </c>
      <c r="J506" s="32">
        <v>-2.1739130435207921</v>
      </c>
      <c r="K506" s="7"/>
    </row>
    <row r="507" spans="1:11" x14ac:dyDescent="0.3">
      <c r="A507" s="3" t="s">
        <v>65</v>
      </c>
      <c r="B507" s="4" t="s">
        <v>66</v>
      </c>
      <c r="C507" s="5" t="s">
        <v>169</v>
      </c>
      <c r="D507" s="4" t="s">
        <v>170</v>
      </c>
      <c r="E507" s="4">
        <v>2331901</v>
      </c>
      <c r="F507" s="5" t="s">
        <v>1015</v>
      </c>
      <c r="G507" s="5" t="s">
        <v>989</v>
      </c>
      <c r="H507" s="6">
        <v>69650</v>
      </c>
      <c r="I507" s="6">
        <v>70266.666666699995</v>
      </c>
      <c r="J507" s="32">
        <v>0.88537927738692179</v>
      </c>
      <c r="K507" s="7"/>
    </row>
    <row r="508" spans="1:11" x14ac:dyDescent="0.3">
      <c r="A508" s="3" t="s">
        <v>65</v>
      </c>
      <c r="B508" s="4" t="s">
        <v>66</v>
      </c>
      <c r="C508" s="5" t="s">
        <v>391</v>
      </c>
      <c r="D508" s="4" t="s">
        <v>392</v>
      </c>
      <c r="E508" s="4">
        <v>2331901</v>
      </c>
      <c r="F508" s="5" t="s">
        <v>1015</v>
      </c>
      <c r="G508" s="5" t="s">
        <v>989</v>
      </c>
      <c r="H508" s="6">
        <v>74417.5</v>
      </c>
      <c r="I508" s="6">
        <v>74417.5</v>
      </c>
      <c r="J508" s="32">
        <v>0</v>
      </c>
      <c r="K508" s="7"/>
    </row>
    <row r="509" spans="1:11" x14ac:dyDescent="0.3">
      <c r="A509" s="3" t="s">
        <v>65</v>
      </c>
      <c r="B509" s="4" t="s">
        <v>66</v>
      </c>
      <c r="C509" s="5" t="s">
        <v>183</v>
      </c>
      <c r="D509" s="4" t="s">
        <v>184</v>
      </c>
      <c r="E509" s="4">
        <v>2331901</v>
      </c>
      <c r="F509" s="5" t="s">
        <v>1015</v>
      </c>
      <c r="G509" s="5" t="s">
        <v>989</v>
      </c>
      <c r="H509" s="6">
        <v>79450</v>
      </c>
      <c r="I509" s="6">
        <v>78170</v>
      </c>
      <c r="J509" s="32">
        <v>-1.6110761485210845</v>
      </c>
      <c r="K509" s="7"/>
    </row>
    <row r="510" spans="1:11" x14ac:dyDescent="0.3">
      <c r="A510" s="3" t="s">
        <v>65</v>
      </c>
      <c r="B510" s="4" t="s">
        <v>66</v>
      </c>
      <c r="C510" s="5" t="s">
        <v>314</v>
      </c>
      <c r="D510" s="4" t="s">
        <v>315</v>
      </c>
      <c r="E510" s="4">
        <v>2331901</v>
      </c>
      <c r="F510" s="5" t="s">
        <v>1015</v>
      </c>
      <c r="G510" s="5" t="s">
        <v>989</v>
      </c>
      <c r="H510" s="6">
        <v>72750</v>
      </c>
      <c r="I510" s="6">
        <v>73250</v>
      </c>
      <c r="J510" s="32">
        <v>0.68728522336769515</v>
      </c>
      <c r="K510" s="7"/>
    </row>
    <row r="511" spans="1:11" x14ac:dyDescent="0.3">
      <c r="A511" s="3" t="s">
        <v>207</v>
      </c>
      <c r="B511" s="4" t="s">
        <v>208</v>
      </c>
      <c r="C511" s="5" t="s">
        <v>326</v>
      </c>
      <c r="D511" s="4" t="s">
        <v>327</v>
      </c>
      <c r="E511" s="4">
        <v>2331901</v>
      </c>
      <c r="F511" s="5" t="s">
        <v>1015</v>
      </c>
      <c r="G511" s="5" t="s">
        <v>989</v>
      </c>
      <c r="H511" s="6">
        <v>76950</v>
      </c>
      <c r="I511" s="6">
        <v>73029.5</v>
      </c>
      <c r="J511" s="32">
        <v>-5.0948667966211776</v>
      </c>
      <c r="K511" s="7"/>
    </row>
    <row r="512" spans="1:11" x14ac:dyDescent="0.3">
      <c r="A512" s="3" t="s">
        <v>207</v>
      </c>
      <c r="B512" s="4" t="s">
        <v>208</v>
      </c>
      <c r="C512" s="5" t="s">
        <v>209</v>
      </c>
      <c r="D512" s="4" t="s">
        <v>210</v>
      </c>
      <c r="E512" s="4">
        <v>2331901</v>
      </c>
      <c r="F512" s="5" t="s">
        <v>1015</v>
      </c>
      <c r="G512" s="5" t="s">
        <v>989</v>
      </c>
      <c r="H512" s="6">
        <v>74755</v>
      </c>
      <c r="I512" s="6">
        <v>73034.5</v>
      </c>
      <c r="J512" s="32">
        <v>-2.3015182930907652</v>
      </c>
      <c r="K512" s="7"/>
    </row>
    <row r="513" spans="1:11" x14ac:dyDescent="0.3">
      <c r="A513" s="3" t="s">
        <v>207</v>
      </c>
      <c r="B513" s="4" t="s">
        <v>208</v>
      </c>
      <c r="C513" s="5" t="s">
        <v>335</v>
      </c>
      <c r="D513" s="4" t="s">
        <v>336</v>
      </c>
      <c r="E513" s="4">
        <v>2331901</v>
      </c>
      <c r="F513" s="5" t="s">
        <v>1015</v>
      </c>
      <c r="G513" s="5" t="s">
        <v>989</v>
      </c>
      <c r="H513" s="6">
        <v>78616.666666699995</v>
      </c>
      <c r="I513" s="6">
        <v>78616.666666699995</v>
      </c>
      <c r="J513" s="32">
        <v>0</v>
      </c>
      <c r="K513" s="7"/>
    </row>
    <row r="514" spans="1:11" x14ac:dyDescent="0.3">
      <c r="A514" s="3" t="s">
        <v>211</v>
      </c>
      <c r="B514" s="4" t="s">
        <v>212</v>
      </c>
      <c r="C514" s="5" t="s">
        <v>283</v>
      </c>
      <c r="D514" s="4" t="s">
        <v>284</v>
      </c>
      <c r="E514" s="4">
        <v>2331901</v>
      </c>
      <c r="F514" s="5" t="s">
        <v>1015</v>
      </c>
      <c r="G514" s="5" t="s">
        <v>989</v>
      </c>
      <c r="H514" s="6">
        <v>75066.666666699995</v>
      </c>
      <c r="I514" s="6">
        <v>73333.333333300005</v>
      </c>
      <c r="J514" s="32">
        <v>-2.3090586146526038</v>
      </c>
      <c r="K514" s="7"/>
    </row>
    <row r="515" spans="1:11" x14ac:dyDescent="0.3">
      <c r="A515" s="3" t="s">
        <v>441</v>
      </c>
      <c r="B515" s="4" t="s">
        <v>442</v>
      </c>
      <c r="C515" s="5" t="s">
        <v>443</v>
      </c>
      <c r="D515" s="4" t="s">
        <v>444</v>
      </c>
      <c r="E515" s="4">
        <v>2331904</v>
      </c>
      <c r="F515" s="5" t="s">
        <v>1018</v>
      </c>
      <c r="G515" s="5" t="s">
        <v>989</v>
      </c>
      <c r="H515" s="6">
        <v>88000</v>
      </c>
      <c r="I515" s="6">
        <v>85000</v>
      </c>
      <c r="J515" s="32">
        <v>-3.4090909090909061</v>
      </c>
      <c r="K515" s="7"/>
    </row>
    <row r="516" spans="1:11" x14ac:dyDescent="0.3">
      <c r="A516" s="3" t="s">
        <v>353</v>
      </c>
      <c r="B516" s="4" t="s">
        <v>354</v>
      </c>
      <c r="C516" s="5" t="s">
        <v>413</v>
      </c>
      <c r="D516" s="4" t="s">
        <v>414</v>
      </c>
      <c r="E516" s="4">
        <v>2331904</v>
      </c>
      <c r="F516" s="5" t="s">
        <v>1018</v>
      </c>
      <c r="G516" s="5" t="s">
        <v>989</v>
      </c>
      <c r="H516" s="6">
        <v>79500</v>
      </c>
      <c r="I516" s="6">
        <v>78500</v>
      </c>
      <c r="J516" s="32">
        <v>-1.2578616352201255</v>
      </c>
      <c r="K516" s="7"/>
    </row>
    <row r="517" spans="1:11" x14ac:dyDescent="0.3">
      <c r="A517" s="3" t="s">
        <v>187</v>
      </c>
      <c r="B517" s="4" t="s">
        <v>188</v>
      </c>
      <c r="C517" s="5" t="s">
        <v>197</v>
      </c>
      <c r="D517" s="4" t="s">
        <v>198</v>
      </c>
      <c r="E517" s="4">
        <v>2331904</v>
      </c>
      <c r="F517" s="5" t="s">
        <v>1018</v>
      </c>
      <c r="G517" s="5" t="s">
        <v>989</v>
      </c>
      <c r="H517" s="6">
        <v>82100</v>
      </c>
      <c r="I517" s="6">
        <v>81200</v>
      </c>
      <c r="J517" s="32">
        <v>-1.0962241169305775</v>
      </c>
      <c r="K517" s="7"/>
    </row>
    <row r="518" spans="1:11" x14ac:dyDescent="0.3">
      <c r="A518" s="3" t="s">
        <v>207</v>
      </c>
      <c r="B518" s="4" t="s">
        <v>208</v>
      </c>
      <c r="C518" s="5" t="s">
        <v>209</v>
      </c>
      <c r="D518" s="4" t="s">
        <v>210</v>
      </c>
      <c r="E518" s="4">
        <v>2331904</v>
      </c>
      <c r="F518" s="5" t="s">
        <v>1018</v>
      </c>
      <c r="G518" s="5" t="s">
        <v>989</v>
      </c>
      <c r="H518" s="6">
        <v>86718</v>
      </c>
      <c r="I518" s="6">
        <v>85206</v>
      </c>
      <c r="J518" s="32">
        <v>-1.7435826472012694</v>
      </c>
      <c r="K518" s="7"/>
    </row>
    <row r="519" spans="1:11" x14ac:dyDescent="0.3">
      <c r="A519" s="3" t="s">
        <v>235</v>
      </c>
      <c r="B519" s="4" t="s">
        <v>236</v>
      </c>
      <c r="C519" s="5" t="s">
        <v>241</v>
      </c>
      <c r="D519" s="4" t="s">
        <v>242</v>
      </c>
      <c r="E519" s="4">
        <v>2331904</v>
      </c>
      <c r="F519" s="5" t="s">
        <v>1018</v>
      </c>
      <c r="G519" s="5" t="s">
        <v>989</v>
      </c>
      <c r="H519" s="6">
        <v>80066.666666699995</v>
      </c>
      <c r="I519" s="6">
        <v>78000</v>
      </c>
      <c r="J519" s="32">
        <v>-2.5811823480838436</v>
      </c>
      <c r="K519" s="7"/>
    </row>
    <row r="520" spans="1:11" x14ac:dyDescent="0.3">
      <c r="A520" s="3" t="s">
        <v>235</v>
      </c>
      <c r="B520" s="4" t="s">
        <v>236</v>
      </c>
      <c r="C520" s="5" t="s">
        <v>493</v>
      </c>
      <c r="D520" s="4" t="s">
        <v>494</v>
      </c>
      <c r="E520" s="4">
        <v>2331904</v>
      </c>
      <c r="F520" s="5" t="s">
        <v>1018</v>
      </c>
      <c r="G520" s="5" t="s">
        <v>989</v>
      </c>
      <c r="H520" s="6">
        <v>88700</v>
      </c>
      <c r="I520" s="6">
        <v>87200</v>
      </c>
      <c r="J520" s="32">
        <v>-1.6910935738444155</v>
      </c>
      <c r="K520" s="7"/>
    </row>
    <row r="521" spans="1:11" x14ac:dyDescent="0.3">
      <c r="A521" s="3" t="s">
        <v>187</v>
      </c>
      <c r="B521" s="4" t="s">
        <v>188</v>
      </c>
      <c r="C521" s="5" t="s">
        <v>197</v>
      </c>
      <c r="D521" s="4" t="s">
        <v>198</v>
      </c>
      <c r="E521" s="4">
        <v>2331904</v>
      </c>
      <c r="F521" s="5" t="s">
        <v>1019</v>
      </c>
      <c r="G521" s="5" t="s">
        <v>989</v>
      </c>
      <c r="H521" s="6">
        <v>88232</v>
      </c>
      <c r="I521" s="6">
        <v>86575</v>
      </c>
      <c r="J521" s="32">
        <v>-1.8780034454619621</v>
      </c>
      <c r="K521" s="7"/>
    </row>
    <row r="522" spans="1:11" x14ac:dyDescent="0.3">
      <c r="A522" s="3" t="s">
        <v>207</v>
      </c>
      <c r="B522" s="4" t="s">
        <v>208</v>
      </c>
      <c r="C522" s="5" t="s">
        <v>209</v>
      </c>
      <c r="D522" s="4" t="s">
        <v>210</v>
      </c>
      <c r="E522" s="4">
        <v>2331904</v>
      </c>
      <c r="F522" s="5" t="s">
        <v>1019</v>
      </c>
      <c r="G522" s="5" t="s">
        <v>989</v>
      </c>
      <c r="H522" s="6">
        <v>94761</v>
      </c>
      <c r="I522" s="6">
        <v>92551.5</v>
      </c>
      <c r="J522" s="32">
        <v>-2.3316554278658974</v>
      </c>
      <c r="K522" s="7"/>
    </row>
    <row r="523" spans="1:11" x14ac:dyDescent="0.3">
      <c r="A523" s="3" t="s">
        <v>235</v>
      </c>
      <c r="B523" s="4" t="s">
        <v>236</v>
      </c>
      <c r="C523" s="5" t="s">
        <v>493</v>
      </c>
      <c r="D523" s="4" t="s">
        <v>494</v>
      </c>
      <c r="E523" s="4">
        <v>2331904</v>
      </c>
      <c r="F523" s="5" t="s">
        <v>1019</v>
      </c>
      <c r="G523" s="5" t="s">
        <v>989</v>
      </c>
      <c r="H523" s="6">
        <v>96400</v>
      </c>
      <c r="I523" s="6">
        <v>96400</v>
      </c>
      <c r="J523" s="32">
        <v>0</v>
      </c>
      <c r="K523" s="7"/>
    </row>
    <row r="524" spans="1:11" x14ac:dyDescent="0.3">
      <c r="A524" s="3" t="s">
        <v>80</v>
      </c>
      <c r="B524" s="4" t="s">
        <v>81</v>
      </c>
      <c r="C524" s="5" t="s">
        <v>82</v>
      </c>
      <c r="D524" s="4" t="s">
        <v>83</v>
      </c>
      <c r="E524" s="4">
        <v>2331904</v>
      </c>
      <c r="F524" s="5" t="s">
        <v>1020</v>
      </c>
      <c r="G524" s="5" t="s">
        <v>989</v>
      </c>
      <c r="H524" s="6">
        <v>100100</v>
      </c>
      <c r="I524" s="6">
        <v>98660</v>
      </c>
      <c r="J524" s="32">
        <v>-1.4385614385614365</v>
      </c>
      <c r="K524" s="7"/>
    </row>
    <row r="525" spans="1:11" x14ac:dyDescent="0.3">
      <c r="A525" s="3" t="s">
        <v>80</v>
      </c>
      <c r="B525" s="4" t="s">
        <v>81</v>
      </c>
      <c r="C525" s="5" t="s">
        <v>89</v>
      </c>
      <c r="D525" s="4" t="s">
        <v>90</v>
      </c>
      <c r="E525" s="4">
        <v>2331904</v>
      </c>
      <c r="F525" s="5" t="s">
        <v>1020</v>
      </c>
      <c r="G525" s="5" t="s">
        <v>989</v>
      </c>
      <c r="H525" s="6">
        <v>100700</v>
      </c>
      <c r="I525" s="6">
        <v>96233.333333300005</v>
      </c>
      <c r="J525" s="32">
        <v>-4.4356173452830161</v>
      </c>
      <c r="K525" s="7"/>
    </row>
    <row r="526" spans="1:11" x14ac:dyDescent="0.3">
      <c r="A526" s="3" t="s">
        <v>80</v>
      </c>
      <c r="B526" s="4" t="s">
        <v>81</v>
      </c>
      <c r="C526" s="5" t="s">
        <v>99</v>
      </c>
      <c r="D526" s="4" t="s">
        <v>100</v>
      </c>
      <c r="E526" s="4">
        <v>2331904</v>
      </c>
      <c r="F526" s="5" t="s">
        <v>1020</v>
      </c>
      <c r="G526" s="5" t="s">
        <v>989</v>
      </c>
      <c r="H526" s="6">
        <v>107250</v>
      </c>
      <c r="I526" s="6">
        <v>108666.6666667</v>
      </c>
      <c r="J526" s="32">
        <v>1.3209013209323883</v>
      </c>
      <c r="K526" s="7"/>
    </row>
    <row r="527" spans="1:11" x14ac:dyDescent="0.3">
      <c r="A527" s="3" t="s">
        <v>80</v>
      </c>
      <c r="B527" s="4" t="s">
        <v>81</v>
      </c>
      <c r="C527" s="5" t="s">
        <v>101</v>
      </c>
      <c r="D527" s="4" t="s">
        <v>102</v>
      </c>
      <c r="E527" s="4">
        <v>2331904</v>
      </c>
      <c r="F527" s="5" t="s">
        <v>1020</v>
      </c>
      <c r="G527" s="5" t="s">
        <v>989</v>
      </c>
      <c r="H527" s="6">
        <v>97600</v>
      </c>
      <c r="I527" s="6">
        <v>95000</v>
      </c>
      <c r="J527" s="32">
        <v>-2.6639344262295084</v>
      </c>
      <c r="K527" s="7"/>
    </row>
    <row r="528" spans="1:11" x14ac:dyDescent="0.3">
      <c r="A528" s="3" t="s">
        <v>80</v>
      </c>
      <c r="B528" s="4" t="s">
        <v>81</v>
      </c>
      <c r="C528" s="5" t="s">
        <v>103</v>
      </c>
      <c r="D528" s="4" t="s">
        <v>104</v>
      </c>
      <c r="E528" s="4">
        <v>2331904</v>
      </c>
      <c r="F528" s="5" t="s">
        <v>1020</v>
      </c>
      <c r="G528" s="5" t="s">
        <v>989</v>
      </c>
      <c r="H528" s="6">
        <v>112290</v>
      </c>
      <c r="I528" s="6">
        <v>111166.6666667</v>
      </c>
      <c r="J528" s="32">
        <v>-1.0003859055125131</v>
      </c>
      <c r="K528" s="7"/>
    </row>
    <row r="529" spans="1:11" x14ac:dyDescent="0.3">
      <c r="A529" s="3" t="s">
        <v>80</v>
      </c>
      <c r="B529" s="4" t="s">
        <v>81</v>
      </c>
      <c r="C529" s="5" t="s">
        <v>108</v>
      </c>
      <c r="D529" s="4" t="s">
        <v>109</v>
      </c>
      <c r="E529" s="4">
        <v>2331904</v>
      </c>
      <c r="F529" s="5" t="s">
        <v>1020</v>
      </c>
      <c r="G529" s="5" t="s">
        <v>989</v>
      </c>
      <c r="H529" s="6">
        <v>97750</v>
      </c>
      <c r="I529" s="6">
        <v>93500</v>
      </c>
      <c r="J529" s="32">
        <v>-4.3478260869565188</v>
      </c>
      <c r="K529" s="7"/>
    </row>
    <row r="530" spans="1:11" x14ac:dyDescent="0.3">
      <c r="A530" s="3" t="s">
        <v>80</v>
      </c>
      <c r="B530" s="4" t="s">
        <v>81</v>
      </c>
      <c r="C530" s="5" t="s">
        <v>516</v>
      </c>
      <c r="D530" s="4" t="s">
        <v>517</v>
      </c>
      <c r="E530" s="4">
        <v>2331904</v>
      </c>
      <c r="F530" s="5" t="s">
        <v>1020</v>
      </c>
      <c r="G530" s="5" t="s">
        <v>989</v>
      </c>
      <c r="H530" s="6">
        <v>95430</v>
      </c>
      <c r="I530" s="6">
        <v>93830</v>
      </c>
      <c r="J530" s="32">
        <v>-1.6766216074609708</v>
      </c>
      <c r="K530" s="7"/>
    </row>
    <row r="531" spans="1:11" x14ac:dyDescent="0.3">
      <c r="A531" s="3" t="s">
        <v>662</v>
      </c>
      <c r="B531" s="4" t="s">
        <v>663</v>
      </c>
      <c r="C531" s="5" t="s">
        <v>813</v>
      </c>
      <c r="D531" s="4" t="s">
        <v>663</v>
      </c>
      <c r="E531" s="4">
        <v>2331904</v>
      </c>
      <c r="F531" s="5" t="s">
        <v>1020</v>
      </c>
      <c r="G531" s="5" t="s">
        <v>989</v>
      </c>
      <c r="H531" s="6">
        <v>105000</v>
      </c>
      <c r="I531" s="6">
        <v>102500</v>
      </c>
      <c r="J531" s="32">
        <v>-2.3809523809523836</v>
      </c>
      <c r="K531" s="7"/>
    </row>
    <row r="532" spans="1:11" x14ac:dyDescent="0.3">
      <c r="A532" s="3" t="s">
        <v>662</v>
      </c>
      <c r="B532" s="4" t="s">
        <v>663</v>
      </c>
      <c r="C532" s="5" t="s">
        <v>664</v>
      </c>
      <c r="D532" s="4" t="s">
        <v>665</v>
      </c>
      <c r="E532" s="4">
        <v>2331904</v>
      </c>
      <c r="F532" s="5" t="s">
        <v>1020</v>
      </c>
      <c r="G532" s="5" t="s">
        <v>989</v>
      </c>
      <c r="H532" s="6">
        <v>107000</v>
      </c>
      <c r="I532" s="6">
        <v>103333.3333333</v>
      </c>
      <c r="J532" s="32">
        <v>-3.4267912772897202</v>
      </c>
      <c r="K532" s="7"/>
    </row>
    <row r="533" spans="1:11" x14ac:dyDescent="0.3">
      <c r="A533" s="3" t="s">
        <v>662</v>
      </c>
      <c r="B533" s="4" t="s">
        <v>663</v>
      </c>
      <c r="C533" s="5" t="s">
        <v>720</v>
      </c>
      <c r="D533" s="4" t="s">
        <v>721</v>
      </c>
      <c r="E533" s="4">
        <v>2331904</v>
      </c>
      <c r="F533" s="5" t="s">
        <v>1020</v>
      </c>
      <c r="G533" s="5" t="s">
        <v>989</v>
      </c>
      <c r="H533" s="6">
        <v>103000</v>
      </c>
      <c r="I533" s="6">
        <v>102000</v>
      </c>
      <c r="J533" s="32">
        <v>-0.97087378640776656</v>
      </c>
      <c r="K533" s="7"/>
    </row>
    <row r="534" spans="1:11" x14ac:dyDescent="0.3">
      <c r="A534" s="3" t="s">
        <v>662</v>
      </c>
      <c r="B534" s="4" t="s">
        <v>663</v>
      </c>
      <c r="C534" s="5" t="s">
        <v>783</v>
      </c>
      <c r="D534" s="4" t="s">
        <v>784</v>
      </c>
      <c r="E534" s="4">
        <v>2331904</v>
      </c>
      <c r="F534" s="5" t="s">
        <v>1020</v>
      </c>
      <c r="G534" s="5" t="s">
        <v>989</v>
      </c>
      <c r="H534" s="6">
        <v>107000</v>
      </c>
      <c r="I534" s="6">
        <v>103900</v>
      </c>
      <c r="J534" s="32">
        <v>-2.8971962616822444</v>
      </c>
      <c r="K534" s="7"/>
    </row>
    <row r="535" spans="1:11" x14ac:dyDescent="0.3">
      <c r="A535" s="3" t="s">
        <v>114</v>
      </c>
      <c r="B535" s="4" t="s">
        <v>115</v>
      </c>
      <c r="C535" s="5" t="s">
        <v>116</v>
      </c>
      <c r="D535" s="4" t="s">
        <v>115</v>
      </c>
      <c r="E535" s="4">
        <v>2331904</v>
      </c>
      <c r="F535" s="5" t="s">
        <v>1020</v>
      </c>
      <c r="G535" s="5" t="s">
        <v>989</v>
      </c>
      <c r="H535" s="6">
        <v>101350</v>
      </c>
      <c r="I535" s="6">
        <v>98400</v>
      </c>
      <c r="J535" s="32">
        <v>-2.9107054760730167</v>
      </c>
      <c r="K535" s="7"/>
    </row>
    <row r="536" spans="1:11" x14ac:dyDescent="0.3">
      <c r="A536" s="3" t="s">
        <v>117</v>
      </c>
      <c r="B536" s="4" t="s">
        <v>118</v>
      </c>
      <c r="C536" s="5" t="s">
        <v>290</v>
      </c>
      <c r="D536" s="4" t="s">
        <v>291</v>
      </c>
      <c r="E536" s="4">
        <v>2331904</v>
      </c>
      <c r="F536" s="5" t="s">
        <v>1020</v>
      </c>
      <c r="G536" s="5" t="s">
        <v>989</v>
      </c>
      <c r="H536" s="6">
        <v>104125</v>
      </c>
      <c r="I536" s="6">
        <v>101125</v>
      </c>
      <c r="J536" s="32">
        <v>-2.881152460984393</v>
      </c>
      <c r="K536" s="7"/>
    </row>
    <row r="537" spans="1:11" x14ac:dyDescent="0.3">
      <c r="A537" s="3" t="s">
        <v>117</v>
      </c>
      <c r="B537" s="4" t="s">
        <v>118</v>
      </c>
      <c r="C537" s="5" t="s">
        <v>127</v>
      </c>
      <c r="D537" s="4" t="s">
        <v>128</v>
      </c>
      <c r="E537" s="4">
        <v>2331904</v>
      </c>
      <c r="F537" s="5" t="s">
        <v>1020</v>
      </c>
      <c r="G537" s="5" t="s">
        <v>989</v>
      </c>
      <c r="H537" s="6" t="s">
        <v>107</v>
      </c>
      <c r="I537" s="6">
        <v>103950</v>
      </c>
      <c r="J537" s="32" t="s">
        <v>107</v>
      </c>
      <c r="K537" s="7"/>
    </row>
    <row r="538" spans="1:11" x14ac:dyDescent="0.3">
      <c r="A538" s="3" t="s">
        <v>117</v>
      </c>
      <c r="B538" s="4" t="s">
        <v>118</v>
      </c>
      <c r="C538" s="5" t="s">
        <v>389</v>
      </c>
      <c r="D538" s="4" t="s">
        <v>390</v>
      </c>
      <c r="E538" s="4">
        <v>2331904</v>
      </c>
      <c r="F538" s="5" t="s">
        <v>1020</v>
      </c>
      <c r="G538" s="5" t="s">
        <v>989</v>
      </c>
      <c r="H538" s="6">
        <v>104883.3333333</v>
      </c>
      <c r="I538" s="6">
        <v>104583.3333333</v>
      </c>
      <c r="J538" s="32">
        <v>-0.28603209915788463</v>
      </c>
      <c r="K538" s="7"/>
    </row>
    <row r="539" spans="1:11" x14ac:dyDescent="0.3">
      <c r="A539" s="3" t="s">
        <v>117</v>
      </c>
      <c r="B539" s="4" t="s">
        <v>118</v>
      </c>
      <c r="C539" s="5" t="s">
        <v>484</v>
      </c>
      <c r="D539" s="4" t="s">
        <v>485</v>
      </c>
      <c r="E539" s="4">
        <v>2331904</v>
      </c>
      <c r="F539" s="5" t="s">
        <v>1020</v>
      </c>
      <c r="G539" s="5" t="s">
        <v>989</v>
      </c>
      <c r="H539" s="6">
        <v>103666.6666667</v>
      </c>
      <c r="I539" s="6">
        <v>101333.3333333</v>
      </c>
      <c r="J539" s="32">
        <v>-2.2508038585844714</v>
      </c>
      <c r="K539" s="7"/>
    </row>
    <row r="540" spans="1:11" x14ac:dyDescent="0.3">
      <c r="A540" s="3" t="s">
        <v>117</v>
      </c>
      <c r="B540" s="4" t="s">
        <v>118</v>
      </c>
      <c r="C540" s="5" t="s">
        <v>131</v>
      </c>
      <c r="D540" s="4" t="s">
        <v>132</v>
      </c>
      <c r="E540" s="4">
        <v>2331904</v>
      </c>
      <c r="F540" s="5" t="s">
        <v>1020</v>
      </c>
      <c r="G540" s="5" t="s">
        <v>989</v>
      </c>
      <c r="H540" s="6">
        <v>107000</v>
      </c>
      <c r="I540" s="6">
        <v>99500</v>
      </c>
      <c r="J540" s="32">
        <v>-7.0093457943925186</v>
      </c>
      <c r="K540" s="7"/>
    </row>
    <row r="541" spans="1:11" x14ac:dyDescent="0.3">
      <c r="A541" s="3" t="s">
        <v>139</v>
      </c>
      <c r="B541" s="4" t="s">
        <v>140</v>
      </c>
      <c r="C541" s="5" t="s">
        <v>141</v>
      </c>
      <c r="D541" s="4" t="s">
        <v>142</v>
      </c>
      <c r="E541" s="4">
        <v>2331904</v>
      </c>
      <c r="F541" s="5" t="s">
        <v>1020</v>
      </c>
      <c r="G541" s="5" t="s">
        <v>989</v>
      </c>
      <c r="H541" s="6">
        <v>104100</v>
      </c>
      <c r="I541" s="6">
        <v>102500</v>
      </c>
      <c r="J541" s="32">
        <v>-1.5369836695485084</v>
      </c>
      <c r="K541" s="7"/>
    </row>
    <row r="542" spans="1:11" x14ac:dyDescent="0.3">
      <c r="A542" s="3" t="s">
        <v>139</v>
      </c>
      <c r="B542" s="4" t="s">
        <v>140</v>
      </c>
      <c r="C542" s="5" t="s">
        <v>145</v>
      </c>
      <c r="D542" s="4" t="s">
        <v>146</v>
      </c>
      <c r="E542" s="4">
        <v>2331904</v>
      </c>
      <c r="F542" s="5" t="s">
        <v>1020</v>
      </c>
      <c r="G542" s="5" t="s">
        <v>989</v>
      </c>
      <c r="H542" s="6">
        <v>105533.3333333</v>
      </c>
      <c r="I542" s="6">
        <v>105533.3333333</v>
      </c>
      <c r="J542" s="32">
        <v>0</v>
      </c>
      <c r="K542" s="7"/>
    </row>
    <row r="543" spans="1:11" x14ac:dyDescent="0.3">
      <c r="A543" s="3" t="s">
        <v>139</v>
      </c>
      <c r="B543" s="4" t="s">
        <v>140</v>
      </c>
      <c r="C543" s="5" t="s">
        <v>304</v>
      </c>
      <c r="D543" s="4" t="s">
        <v>305</v>
      </c>
      <c r="E543" s="4">
        <v>2331904</v>
      </c>
      <c r="F543" s="5" t="s">
        <v>1020</v>
      </c>
      <c r="G543" s="5" t="s">
        <v>989</v>
      </c>
      <c r="H543" s="6">
        <v>99000</v>
      </c>
      <c r="I543" s="6">
        <v>104000</v>
      </c>
      <c r="J543" s="32">
        <v>5.0505050505050608</v>
      </c>
      <c r="K543" s="7"/>
    </row>
    <row r="544" spans="1:11" x14ac:dyDescent="0.3">
      <c r="A544" s="3" t="s">
        <v>139</v>
      </c>
      <c r="B544" s="4" t="s">
        <v>140</v>
      </c>
      <c r="C544" s="5" t="s">
        <v>147</v>
      </c>
      <c r="D544" s="4" t="s">
        <v>148</v>
      </c>
      <c r="E544" s="4">
        <v>2331904</v>
      </c>
      <c r="F544" s="5" t="s">
        <v>1020</v>
      </c>
      <c r="G544" s="5" t="s">
        <v>989</v>
      </c>
      <c r="H544" s="6">
        <v>104233.3333333</v>
      </c>
      <c r="I544" s="6">
        <v>102000</v>
      </c>
      <c r="J544" s="32">
        <v>-2.1426287175894343</v>
      </c>
      <c r="K544" s="7"/>
    </row>
    <row r="545" spans="1:11" x14ac:dyDescent="0.3">
      <c r="A545" s="3" t="s">
        <v>139</v>
      </c>
      <c r="B545" s="4" t="s">
        <v>140</v>
      </c>
      <c r="C545" s="5" t="s">
        <v>308</v>
      </c>
      <c r="D545" s="4" t="s">
        <v>309</v>
      </c>
      <c r="E545" s="4">
        <v>2331904</v>
      </c>
      <c r="F545" s="5" t="s">
        <v>1020</v>
      </c>
      <c r="G545" s="5" t="s">
        <v>989</v>
      </c>
      <c r="H545" s="6">
        <v>105275</v>
      </c>
      <c r="I545" s="6">
        <v>105250</v>
      </c>
      <c r="J545" s="32">
        <v>-2.3747328425549608E-2</v>
      </c>
      <c r="K545" s="7"/>
    </row>
    <row r="546" spans="1:11" x14ac:dyDescent="0.3">
      <c r="A546" s="3" t="s">
        <v>139</v>
      </c>
      <c r="B546" s="4" t="s">
        <v>140</v>
      </c>
      <c r="C546" s="5" t="s">
        <v>149</v>
      </c>
      <c r="D546" s="4" t="s">
        <v>150</v>
      </c>
      <c r="E546" s="4">
        <v>2331904</v>
      </c>
      <c r="F546" s="5" t="s">
        <v>1020</v>
      </c>
      <c r="G546" s="5" t="s">
        <v>989</v>
      </c>
      <c r="H546" s="6">
        <v>94500</v>
      </c>
      <c r="I546" s="6">
        <v>94900</v>
      </c>
      <c r="J546" s="32">
        <v>0.42328042328041438</v>
      </c>
      <c r="K546" s="7"/>
    </row>
    <row r="547" spans="1:11" x14ac:dyDescent="0.3">
      <c r="A547" s="3" t="s">
        <v>441</v>
      </c>
      <c r="B547" s="4" t="s">
        <v>442</v>
      </c>
      <c r="C547" s="5" t="s">
        <v>557</v>
      </c>
      <c r="D547" s="4" t="s">
        <v>558</v>
      </c>
      <c r="E547" s="4">
        <v>2331904</v>
      </c>
      <c r="F547" s="5" t="s">
        <v>1020</v>
      </c>
      <c r="G547" s="5" t="s">
        <v>989</v>
      </c>
      <c r="H547" s="6">
        <v>98777.777777800002</v>
      </c>
      <c r="I547" s="6">
        <v>97333.333333300005</v>
      </c>
      <c r="J547" s="32">
        <v>-1.4623172104046178</v>
      </c>
      <c r="K547" s="7"/>
    </row>
    <row r="548" spans="1:11" x14ac:dyDescent="0.3">
      <c r="A548" s="3" t="s">
        <v>441</v>
      </c>
      <c r="B548" s="4" t="s">
        <v>442</v>
      </c>
      <c r="C548" s="5" t="s">
        <v>793</v>
      </c>
      <c r="D548" s="4" t="s">
        <v>794</v>
      </c>
      <c r="E548" s="4">
        <v>2331904</v>
      </c>
      <c r="F548" s="5" t="s">
        <v>1020</v>
      </c>
      <c r="G548" s="5" t="s">
        <v>989</v>
      </c>
      <c r="H548" s="6">
        <v>99166.666666699995</v>
      </c>
      <c r="I548" s="6">
        <v>99166.666666699995</v>
      </c>
      <c r="J548" s="32">
        <v>0</v>
      </c>
      <c r="K548" s="7"/>
    </row>
    <row r="549" spans="1:11" x14ac:dyDescent="0.3">
      <c r="A549" s="3" t="s">
        <v>441</v>
      </c>
      <c r="B549" s="4" t="s">
        <v>442</v>
      </c>
      <c r="C549" s="5" t="s">
        <v>559</v>
      </c>
      <c r="D549" s="4" t="s">
        <v>560</v>
      </c>
      <c r="E549" s="4">
        <v>2331904</v>
      </c>
      <c r="F549" s="5" t="s">
        <v>1020</v>
      </c>
      <c r="G549" s="5" t="s">
        <v>989</v>
      </c>
      <c r="H549" s="6">
        <v>111000</v>
      </c>
      <c r="I549" s="6">
        <v>109550</v>
      </c>
      <c r="J549" s="32">
        <v>-1.3063063063063041</v>
      </c>
      <c r="K549" s="7"/>
    </row>
    <row r="550" spans="1:11" x14ac:dyDescent="0.3">
      <c r="A550" s="3" t="s">
        <v>441</v>
      </c>
      <c r="B550" s="4" t="s">
        <v>442</v>
      </c>
      <c r="C550" s="5" t="s">
        <v>835</v>
      </c>
      <c r="D550" s="4" t="s">
        <v>836</v>
      </c>
      <c r="E550" s="4">
        <v>2331904</v>
      </c>
      <c r="F550" s="5" t="s">
        <v>1020</v>
      </c>
      <c r="G550" s="5" t="s">
        <v>989</v>
      </c>
      <c r="H550" s="6">
        <v>103666.6666667</v>
      </c>
      <c r="I550" s="6">
        <v>99666.666666699995</v>
      </c>
      <c r="J550" s="32">
        <v>-3.8585209003203058</v>
      </c>
      <c r="K550" s="7"/>
    </row>
    <row r="551" spans="1:11" x14ac:dyDescent="0.3">
      <c r="A551" s="3" t="s">
        <v>441</v>
      </c>
      <c r="B551" s="4" t="s">
        <v>442</v>
      </c>
      <c r="C551" s="5" t="s">
        <v>443</v>
      </c>
      <c r="D551" s="4" t="s">
        <v>444</v>
      </c>
      <c r="E551" s="4">
        <v>2331904</v>
      </c>
      <c r="F551" s="5" t="s">
        <v>1020</v>
      </c>
      <c r="G551" s="5" t="s">
        <v>989</v>
      </c>
      <c r="H551" s="6">
        <v>107083.3333333</v>
      </c>
      <c r="I551" s="6">
        <v>104833.3333333</v>
      </c>
      <c r="J551" s="32">
        <v>-2.1011673151757559</v>
      </c>
      <c r="K551" s="7"/>
    </row>
    <row r="552" spans="1:11" x14ac:dyDescent="0.3">
      <c r="A552" s="3" t="s">
        <v>151</v>
      </c>
      <c r="B552" s="4" t="s">
        <v>152</v>
      </c>
      <c r="C552" s="5" t="s">
        <v>153</v>
      </c>
      <c r="D552" s="4" t="s">
        <v>154</v>
      </c>
      <c r="E552" s="4">
        <v>2331904</v>
      </c>
      <c r="F552" s="5" t="s">
        <v>1020</v>
      </c>
      <c r="G552" s="5" t="s">
        <v>989</v>
      </c>
      <c r="H552" s="6">
        <v>94000</v>
      </c>
      <c r="I552" s="6">
        <v>91500</v>
      </c>
      <c r="J552" s="32">
        <v>-2.6595744680851019</v>
      </c>
      <c r="K552" s="7"/>
    </row>
    <row r="553" spans="1:11" x14ac:dyDescent="0.3">
      <c r="A553" s="3" t="s">
        <v>151</v>
      </c>
      <c r="B553" s="4" t="s">
        <v>152</v>
      </c>
      <c r="C553" s="5" t="s">
        <v>310</v>
      </c>
      <c r="D553" s="4" t="s">
        <v>311</v>
      </c>
      <c r="E553" s="4">
        <v>2331904</v>
      </c>
      <c r="F553" s="5" t="s">
        <v>1020</v>
      </c>
      <c r="G553" s="5" t="s">
        <v>989</v>
      </c>
      <c r="H553" s="6">
        <v>104000</v>
      </c>
      <c r="I553" s="6">
        <v>102333.3333333</v>
      </c>
      <c r="J553" s="32">
        <v>-1.602564102596149</v>
      </c>
      <c r="K553" s="7"/>
    </row>
    <row r="554" spans="1:11" x14ac:dyDescent="0.3">
      <c r="A554" s="3" t="s">
        <v>151</v>
      </c>
      <c r="B554" s="4" t="s">
        <v>152</v>
      </c>
      <c r="C554" s="5" t="s">
        <v>155</v>
      </c>
      <c r="D554" s="4" t="s">
        <v>156</v>
      </c>
      <c r="E554" s="4">
        <v>2331904</v>
      </c>
      <c r="F554" s="5" t="s">
        <v>1020</v>
      </c>
      <c r="G554" s="5" t="s">
        <v>989</v>
      </c>
      <c r="H554" s="6">
        <v>104000</v>
      </c>
      <c r="I554" s="6">
        <v>102250</v>
      </c>
      <c r="J554" s="32">
        <v>-1.6826923076923128</v>
      </c>
      <c r="K554" s="7"/>
    </row>
    <row r="555" spans="1:11" x14ac:dyDescent="0.3">
      <c r="A555" s="3" t="s">
        <v>151</v>
      </c>
      <c r="B555" s="4" t="s">
        <v>152</v>
      </c>
      <c r="C555" s="5" t="s">
        <v>312</v>
      </c>
      <c r="D555" s="4" t="s">
        <v>313</v>
      </c>
      <c r="E555" s="4">
        <v>2331904</v>
      </c>
      <c r="F555" s="5" t="s">
        <v>1020</v>
      </c>
      <c r="G555" s="5" t="s">
        <v>989</v>
      </c>
      <c r="H555" s="6">
        <v>94040</v>
      </c>
      <c r="I555" s="6">
        <v>92500</v>
      </c>
      <c r="J555" s="32">
        <v>-1.6376010208421943</v>
      </c>
      <c r="K555" s="7"/>
    </row>
    <row r="556" spans="1:11" x14ac:dyDescent="0.3">
      <c r="A556" s="3" t="s">
        <v>353</v>
      </c>
      <c r="B556" s="4" t="s">
        <v>354</v>
      </c>
      <c r="C556" s="5" t="s">
        <v>486</v>
      </c>
      <c r="D556" s="4" t="s">
        <v>487</v>
      </c>
      <c r="E556" s="4">
        <v>2331904</v>
      </c>
      <c r="F556" s="5" t="s">
        <v>1020</v>
      </c>
      <c r="G556" s="5" t="s">
        <v>989</v>
      </c>
      <c r="H556" s="6">
        <v>106500</v>
      </c>
      <c r="I556" s="6">
        <v>102333.3333333</v>
      </c>
      <c r="J556" s="32">
        <v>-3.9123630673239429</v>
      </c>
      <c r="K556" s="7"/>
    </row>
    <row r="557" spans="1:11" x14ac:dyDescent="0.3">
      <c r="A557" s="3" t="s">
        <v>353</v>
      </c>
      <c r="B557" s="4" t="s">
        <v>354</v>
      </c>
      <c r="C557" s="5" t="s">
        <v>430</v>
      </c>
      <c r="D557" s="4" t="s">
        <v>431</v>
      </c>
      <c r="E557" s="4">
        <v>2331904</v>
      </c>
      <c r="F557" s="5" t="s">
        <v>1020</v>
      </c>
      <c r="G557" s="5" t="s">
        <v>989</v>
      </c>
      <c r="H557" s="6">
        <v>89000</v>
      </c>
      <c r="I557" s="6">
        <v>87000</v>
      </c>
      <c r="J557" s="32">
        <v>-2.2471910112359605</v>
      </c>
      <c r="K557" s="7"/>
    </row>
    <row r="558" spans="1:11" x14ac:dyDescent="0.3">
      <c r="A558" s="3" t="s">
        <v>353</v>
      </c>
      <c r="B558" s="4" t="s">
        <v>354</v>
      </c>
      <c r="C558" s="5" t="s">
        <v>413</v>
      </c>
      <c r="D558" s="4" t="s">
        <v>414</v>
      </c>
      <c r="E558" s="4">
        <v>2331904</v>
      </c>
      <c r="F558" s="5" t="s">
        <v>1020</v>
      </c>
      <c r="G558" s="5" t="s">
        <v>989</v>
      </c>
      <c r="H558" s="6">
        <v>96500</v>
      </c>
      <c r="I558" s="6">
        <v>93000</v>
      </c>
      <c r="J558" s="32">
        <v>-3.6269430051813489</v>
      </c>
      <c r="K558" s="7"/>
    </row>
    <row r="559" spans="1:11" x14ac:dyDescent="0.3">
      <c r="A559" s="3" t="s">
        <v>353</v>
      </c>
      <c r="B559" s="4" t="s">
        <v>354</v>
      </c>
      <c r="C559" s="5" t="s">
        <v>355</v>
      </c>
      <c r="D559" s="4" t="s">
        <v>356</v>
      </c>
      <c r="E559" s="4">
        <v>2331904</v>
      </c>
      <c r="F559" s="5" t="s">
        <v>1020</v>
      </c>
      <c r="G559" s="5" t="s">
        <v>989</v>
      </c>
      <c r="H559" s="6">
        <v>91350</v>
      </c>
      <c r="I559" s="6">
        <v>89725</v>
      </c>
      <c r="J559" s="32">
        <v>-1.7788724685276369</v>
      </c>
      <c r="K559" s="7"/>
    </row>
    <row r="560" spans="1:11" x14ac:dyDescent="0.3">
      <c r="A560" s="3" t="s">
        <v>65</v>
      </c>
      <c r="B560" s="4" t="s">
        <v>66</v>
      </c>
      <c r="C560" s="5" t="s">
        <v>157</v>
      </c>
      <c r="D560" s="4" t="s">
        <v>158</v>
      </c>
      <c r="E560" s="4">
        <v>2331904</v>
      </c>
      <c r="F560" s="5" t="s">
        <v>1020</v>
      </c>
      <c r="G560" s="5" t="s">
        <v>989</v>
      </c>
      <c r="H560" s="6">
        <v>103500</v>
      </c>
      <c r="I560" s="6">
        <v>105000</v>
      </c>
      <c r="J560" s="32">
        <v>1.449275362318847</v>
      </c>
      <c r="K560" s="7"/>
    </row>
    <row r="561" spans="1:11" x14ac:dyDescent="0.3">
      <c r="A561" s="3" t="s">
        <v>65</v>
      </c>
      <c r="B561" s="4" t="s">
        <v>66</v>
      </c>
      <c r="C561" s="5" t="s">
        <v>159</v>
      </c>
      <c r="D561" s="4" t="s">
        <v>160</v>
      </c>
      <c r="E561" s="4">
        <v>2331904</v>
      </c>
      <c r="F561" s="5" t="s">
        <v>1020</v>
      </c>
      <c r="G561" s="5" t="s">
        <v>989</v>
      </c>
      <c r="H561" s="6">
        <v>104333.3333333</v>
      </c>
      <c r="I561" s="6">
        <v>102666.6666667</v>
      </c>
      <c r="J561" s="32">
        <v>-1.5974440893934849</v>
      </c>
      <c r="K561" s="7"/>
    </row>
    <row r="562" spans="1:11" x14ac:dyDescent="0.3">
      <c r="A562" s="3" t="s">
        <v>65</v>
      </c>
      <c r="B562" s="4" t="s">
        <v>66</v>
      </c>
      <c r="C562" s="5" t="s">
        <v>163</v>
      </c>
      <c r="D562" s="4" t="s">
        <v>164</v>
      </c>
      <c r="E562" s="4">
        <v>2331904</v>
      </c>
      <c r="F562" s="5" t="s">
        <v>1020</v>
      </c>
      <c r="G562" s="5" t="s">
        <v>989</v>
      </c>
      <c r="H562" s="6">
        <v>100333.3333333</v>
      </c>
      <c r="I562" s="6">
        <v>98666.666666699995</v>
      </c>
      <c r="J562" s="32">
        <v>-1.6611295680404314</v>
      </c>
      <c r="K562" s="7"/>
    </row>
    <row r="563" spans="1:11" x14ac:dyDescent="0.3">
      <c r="A563" s="3" t="s">
        <v>65</v>
      </c>
      <c r="B563" s="4" t="s">
        <v>66</v>
      </c>
      <c r="C563" s="5" t="s">
        <v>169</v>
      </c>
      <c r="D563" s="4" t="s">
        <v>170</v>
      </c>
      <c r="E563" s="4">
        <v>2331904</v>
      </c>
      <c r="F563" s="5" t="s">
        <v>1020</v>
      </c>
      <c r="G563" s="5" t="s">
        <v>989</v>
      </c>
      <c r="H563" s="6">
        <v>103825</v>
      </c>
      <c r="I563" s="6">
        <v>100825</v>
      </c>
      <c r="J563" s="32">
        <v>-2.8894774861545902</v>
      </c>
      <c r="K563" s="7"/>
    </row>
    <row r="564" spans="1:11" x14ac:dyDescent="0.3">
      <c r="A564" s="3" t="s">
        <v>65</v>
      </c>
      <c r="B564" s="4" t="s">
        <v>66</v>
      </c>
      <c r="C564" s="5" t="s">
        <v>171</v>
      </c>
      <c r="D564" s="4" t="s">
        <v>172</v>
      </c>
      <c r="E564" s="4">
        <v>2331904</v>
      </c>
      <c r="F564" s="5" t="s">
        <v>1020</v>
      </c>
      <c r="G564" s="5" t="s">
        <v>989</v>
      </c>
      <c r="H564" s="6">
        <v>102025</v>
      </c>
      <c r="I564" s="6">
        <v>102025</v>
      </c>
      <c r="J564" s="32">
        <v>0</v>
      </c>
      <c r="K564" s="7"/>
    </row>
    <row r="565" spans="1:11" x14ac:dyDescent="0.3">
      <c r="A565" s="3" t="s">
        <v>65</v>
      </c>
      <c r="B565" s="4" t="s">
        <v>66</v>
      </c>
      <c r="C565" s="5" t="s">
        <v>803</v>
      </c>
      <c r="D565" s="4" t="s">
        <v>804</v>
      </c>
      <c r="E565" s="4">
        <v>2331904</v>
      </c>
      <c r="F565" s="5" t="s">
        <v>1020</v>
      </c>
      <c r="G565" s="5" t="s">
        <v>989</v>
      </c>
      <c r="H565" s="6">
        <v>108983.3333333</v>
      </c>
      <c r="I565" s="6">
        <v>104802.3333333</v>
      </c>
      <c r="J565" s="32">
        <v>-3.8363664168844847</v>
      </c>
      <c r="K565" s="7"/>
    </row>
    <row r="566" spans="1:11" x14ac:dyDescent="0.3">
      <c r="A566" s="3" t="s">
        <v>65</v>
      </c>
      <c r="B566" s="4" t="s">
        <v>66</v>
      </c>
      <c r="C566" s="5" t="s">
        <v>175</v>
      </c>
      <c r="D566" s="4" t="s">
        <v>176</v>
      </c>
      <c r="E566" s="4">
        <v>2331904</v>
      </c>
      <c r="F566" s="5" t="s">
        <v>1020</v>
      </c>
      <c r="G566" s="5" t="s">
        <v>989</v>
      </c>
      <c r="H566" s="6">
        <v>105875</v>
      </c>
      <c r="I566" s="6">
        <v>106555.5555556</v>
      </c>
      <c r="J566" s="32">
        <v>0.6427915519244376</v>
      </c>
      <c r="K566" s="7"/>
    </row>
    <row r="567" spans="1:11" x14ac:dyDescent="0.3">
      <c r="A567" s="3" t="s">
        <v>65</v>
      </c>
      <c r="B567" s="4" t="s">
        <v>66</v>
      </c>
      <c r="C567" s="5" t="s">
        <v>391</v>
      </c>
      <c r="D567" s="4" t="s">
        <v>392</v>
      </c>
      <c r="E567" s="4">
        <v>2331904</v>
      </c>
      <c r="F567" s="5" t="s">
        <v>1020</v>
      </c>
      <c r="G567" s="5" t="s">
        <v>989</v>
      </c>
      <c r="H567" s="6">
        <v>107199</v>
      </c>
      <c r="I567" s="6">
        <v>106449</v>
      </c>
      <c r="J567" s="32">
        <v>-0.69963339210253883</v>
      </c>
      <c r="K567" s="7"/>
    </row>
    <row r="568" spans="1:11" x14ac:dyDescent="0.3">
      <c r="A568" s="3" t="s">
        <v>65</v>
      </c>
      <c r="B568" s="4" t="s">
        <v>66</v>
      </c>
      <c r="C568" s="5" t="s">
        <v>348</v>
      </c>
      <c r="D568" s="4" t="s">
        <v>349</v>
      </c>
      <c r="E568" s="4">
        <v>2331904</v>
      </c>
      <c r="F568" s="5" t="s">
        <v>1020</v>
      </c>
      <c r="G568" s="5" t="s">
        <v>989</v>
      </c>
      <c r="H568" s="6">
        <v>103750</v>
      </c>
      <c r="I568" s="6">
        <v>97750</v>
      </c>
      <c r="J568" s="32">
        <v>-5.7831325301204828</v>
      </c>
      <c r="K568" s="7"/>
    </row>
    <row r="569" spans="1:11" x14ac:dyDescent="0.3">
      <c r="A569" s="3" t="s">
        <v>65</v>
      </c>
      <c r="B569" s="4" t="s">
        <v>66</v>
      </c>
      <c r="C569" s="5" t="s">
        <v>1021</v>
      </c>
      <c r="D569" s="4" t="s">
        <v>1022</v>
      </c>
      <c r="E569" s="4">
        <v>2331904</v>
      </c>
      <c r="F569" s="5" t="s">
        <v>1020</v>
      </c>
      <c r="G569" s="5" t="s">
        <v>989</v>
      </c>
      <c r="H569" s="6">
        <v>107000</v>
      </c>
      <c r="I569" s="6">
        <v>107000</v>
      </c>
      <c r="J569" s="32">
        <v>0</v>
      </c>
      <c r="K569" s="7"/>
    </row>
    <row r="570" spans="1:11" x14ac:dyDescent="0.3">
      <c r="A570" s="3" t="s">
        <v>187</v>
      </c>
      <c r="B570" s="4" t="s">
        <v>188</v>
      </c>
      <c r="C570" s="5" t="s">
        <v>189</v>
      </c>
      <c r="D570" s="4" t="s">
        <v>190</v>
      </c>
      <c r="E570" s="4">
        <v>2331904</v>
      </c>
      <c r="F570" s="5" t="s">
        <v>1020</v>
      </c>
      <c r="G570" s="5" t="s">
        <v>989</v>
      </c>
      <c r="H570" s="6">
        <v>111333.3333333</v>
      </c>
      <c r="I570" s="6">
        <v>109666.6666667</v>
      </c>
      <c r="J570" s="32">
        <v>-1.4970059879645281</v>
      </c>
      <c r="K570" s="7"/>
    </row>
    <row r="571" spans="1:11" x14ac:dyDescent="0.3">
      <c r="A571" s="3" t="s">
        <v>187</v>
      </c>
      <c r="B571" s="4" t="s">
        <v>188</v>
      </c>
      <c r="C571" s="5" t="s">
        <v>450</v>
      </c>
      <c r="D571" s="4" t="s">
        <v>451</v>
      </c>
      <c r="E571" s="4">
        <v>2331904</v>
      </c>
      <c r="F571" s="5" t="s">
        <v>1020</v>
      </c>
      <c r="G571" s="5" t="s">
        <v>989</v>
      </c>
      <c r="H571" s="6">
        <v>111840</v>
      </c>
      <c r="I571" s="6">
        <v>108800</v>
      </c>
      <c r="J571" s="32">
        <v>-2.7181688125894166</v>
      </c>
      <c r="K571" s="7"/>
    </row>
    <row r="572" spans="1:11" x14ac:dyDescent="0.3">
      <c r="A572" s="3" t="s">
        <v>187</v>
      </c>
      <c r="B572" s="4" t="s">
        <v>188</v>
      </c>
      <c r="C572" s="5" t="s">
        <v>191</v>
      </c>
      <c r="D572" s="4" t="s">
        <v>192</v>
      </c>
      <c r="E572" s="4">
        <v>2331904</v>
      </c>
      <c r="F572" s="5" t="s">
        <v>1020</v>
      </c>
      <c r="G572" s="5" t="s">
        <v>989</v>
      </c>
      <c r="H572" s="6">
        <v>102583.3333333</v>
      </c>
      <c r="I572" s="6">
        <v>100883.3333333</v>
      </c>
      <c r="J572" s="32">
        <v>-1.6571892770110952</v>
      </c>
      <c r="K572" s="7"/>
    </row>
    <row r="573" spans="1:11" x14ac:dyDescent="0.3">
      <c r="A573" s="3" t="s">
        <v>187</v>
      </c>
      <c r="B573" s="4" t="s">
        <v>188</v>
      </c>
      <c r="C573" s="5" t="s">
        <v>193</v>
      </c>
      <c r="D573" s="4" t="s">
        <v>194</v>
      </c>
      <c r="E573" s="4">
        <v>2331904</v>
      </c>
      <c r="F573" s="5" t="s">
        <v>1020</v>
      </c>
      <c r="G573" s="5" t="s">
        <v>989</v>
      </c>
      <c r="H573" s="6">
        <v>100000</v>
      </c>
      <c r="I573" s="6">
        <v>105000</v>
      </c>
      <c r="J573" s="32">
        <v>5.0000000000000044</v>
      </c>
      <c r="K573" s="7"/>
    </row>
    <row r="574" spans="1:11" x14ac:dyDescent="0.3">
      <c r="A574" s="3" t="s">
        <v>187</v>
      </c>
      <c r="B574" s="4" t="s">
        <v>188</v>
      </c>
      <c r="C574" s="5" t="s">
        <v>195</v>
      </c>
      <c r="D574" s="4" t="s">
        <v>196</v>
      </c>
      <c r="E574" s="4">
        <v>2331904</v>
      </c>
      <c r="F574" s="5" t="s">
        <v>1020</v>
      </c>
      <c r="G574" s="5" t="s">
        <v>989</v>
      </c>
      <c r="H574" s="6">
        <v>114250</v>
      </c>
      <c r="I574" s="6">
        <v>112250</v>
      </c>
      <c r="J574" s="32">
        <v>-1.7505470459518557</v>
      </c>
      <c r="K574" s="7"/>
    </row>
    <row r="575" spans="1:11" x14ac:dyDescent="0.3">
      <c r="A575" s="3" t="s">
        <v>187</v>
      </c>
      <c r="B575" s="4" t="s">
        <v>188</v>
      </c>
      <c r="C575" s="5" t="s">
        <v>197</v>
      </c>
      <c r="D575" s="4" t="s">
        <v>198</v>
      </c>
      <c r="E575" s="4">
        <v>2331904</v>
      </c>
      <c r="F575" s="5" t="s">
        <v>1020</v>
      </c>
      <c r="G575" s="5" t="s">
        <v>989</v>
      </c>
      <c r="H575" s="6">
        <v>114327.4545455</v>
      </c>
      <c r="I575" s="6">
        <v>110524</v>
      </c>
      <c r="J575" s="32">
        <v>-3.3268076864129803</v>
      </c>
      <c r="K575" s="7"/>
    </row>
    <row r="576" spans="1:11" x14ac:dyDescent="0.3">
      <c r="A576" s="3" t="s">
        <v>187</v>
      </c>
      <c r="B576" s="4" t="s">
        <v>188</v>
      </c>
      <c r="C576" s="5" t="s">
        <v>199</v>
      </c>
      <c r="D576" s="4" t="s">
        <v>200</v>
      </c>
      <c r="E576" s="4">
        <v>2331904</v>
      </c>
      <c r="F576" s="5" t="s">
        <v>1020</v>
      </c>
      <c r="G576" s="5" t="s">
        <v>989</v>
      </c>
      <c r="H576" s="6">
        <v>109450</v>
      </c>
      <c r="I576" s="6">
        <v>107275</v>
      </c>
      <c r="J576" s="32">
        <v>-1.9872087711283681</v>
      </c>
      <c r="K576" s="7"/>
    </row>
    <row r="577" spans="1:11" x14ac:dyDescent="0.3">
      <c r="A577" s="3" t="s">
        <v>357</v>
      </c>
      <c r="B577" s="4" t="s">
        <v>358</v>
      </c>
      <c r="C577" s="5" t="s">
        <v>359</v>
      </c>
      <c r="D577" s="4" t="s">
        <v>360</v>
      </c>
      <c r="E577" s="4">
        <v>2331904</v>
      </c>
      <c r="F577" s="5" t="s">
        <v>1020</v>
      </c>
      <c r="G577" s="5" t="s">
        <v>989</v>
      </c>
      <c r="H577" s="6">
        <v>88000</v>
      </c>
      <c r="I577" s="6">
        <v>88000</v>
      </c>
      <c r="J577" s="32">
        <v>0</v>
      </c>
      <c r="K577" s="7"/>
    </row>
    <row r="578" spans="1:11" x14ac:dyDescent="0.3">
      <c r="A578" s="3" t="s">
        <v>201</v>
      </c>
      <c r="B578" s="4" t="s">
        <v>202</v>
      </c>
      <c r="C578" s="5" t="s">
        <v>203</v>
      </c>
      <c r="D578" s="4" t="s">
        <v>204</v>
      </c>
      <c r="E578" s="4">
        <v>2331904</v>
      </c>
      <c r="F578" s="5" t="s">
        <v>1020</v>
      </c>
      <c r="G578" s="5" t="s">
        <v>989</v>
      </c>
      <c r="H578" s="6">
        <v>90850</v>
      </c>
      <c r="I578" s="6">
        <v>89850</v>
      </c>
      <c r="J578" s="32">
        <v>-1.1007154650522821</v>
      </c>
      <c r="K578" s="7"/>
    </row>
    <row r="579" spans="1:11" x14ac:dyDescent="0.3">
      <c r="A579" s="3" t="s">
        <v>201</v>
      </c>
      <c r="B579" s="4" t="s">
        <v>202</v>
      </c>
      <c r="C579" s="5" t="s">
        <v>837</v>
      </c>
      <c r="D579" s="4" t="s">
        <v>838</v>
      </c>
      <c r="E579" s="4">
        <v>2331904</v>
      </c>
      <c r="F579" s="5" t="s">
        <v>1020</v>
      </c>
      <c r="G579" s="5" t="s">
        <v>989</v>
      </c>
      <c r="H579" s="6">
        <v>94666.666666699995</v>
      </c>
      <c r="I579" s="6">
        <v>95333.333333300005</v>
      </c>
      <c r="J579" s="32">
        <v>0.70422535204202052</v>
      </c>
      <c r="K579" s="7"/>
    </row>
    <row r="580" spans="1:11" x14ac:dyDescent="0.3">
      <c r="A580" s="3" t="s">
        <v>201</v>
      </c>
      <c r="B580" s="4" t="s">
        <v>202</v>
      </c>
      <c r="C580" s="5" t="s">
        <v>205</v>
      </c>
      <c r="D580" s="4" t="s">
        <v>206</v>
      </c>
      <c r="E580" s="4">
        <v>2331904</v>
      </c>
      <c r="F580" s="5" t="s">
        <v>1020</v>
      </c>
      <c r="G580" s="5" t="s">
        <v>989</v>
      </c>
      <c r="H580" s="6">
        <v>99650</v>
      </c>
      <c r="I580" s="6">
        <v>99900</v>
      </c>
      <c r="J580" s="32">
        <v>0.25087807325638867</v>
      </c>
      <c r="K580" s="7"/>
    </row>
    <row r="581" spans="1:11" x14ac:dyDescent="0.3">
      <c r="A581" s="3" t="s">
        <v>207</v>
      </c>
      <c r="B581" s="4" t="s">
        <v>208</v>
      </c>
      <c r="C581" s="5" t="s">
        <v>469</v>
      </c>
      <c r="D581" s="4" t="s">
        <v>470</v>
      </c>
      <c r="E581" s="4">
        <v>2331904</v>
      </c>
      <c r="F581" s="5" t="s">
        <v>1020</v>
      </c>
      <c r="G581" s="5" t="s">
        <v>989</v>
      </c>
      <c r="H581" s="6">
        <v>107500</v>
      </c>
      <c r="I581" s="6">
        <v>104666.6666667</v>
      </c>
      <c r="J581" s="32">
        <v>-2.6356589146976805</v>
      </c>
      <c r="K581" s="7"/>
    </row>
    <row r="582" spans="1:11" x14ac:dyDescent="0.3">
      <c r="A582" s="3" t="s">
        <v>207</v>
      </c>
      <c r="B582" s="4" t="s">
        <v>208</v>
      </c>
      <c r="C582" s="5" t="s">
        <v>209</v>
      </c>
      <c r="D582" s="4" t="s">
        <v>210</v>
      </c>
      <c r="E582" s="4">
        <v>2331904</v>
      </c>
      <c r="F582" s="5" t="s">
        <v>1020</v>
      </c>
      <c r="G582" s="5" t="s">
        <v>989</v>
      </c>
      <c r="H582" s="6">
        <v>107950</v>
      </c>
      <c r="I582" s="6">
        <v>104731.3333333</v>
      </c>
      <c r="J582" s="32">
        <v>-2.9816272966188051</v>
      </c>
      <c r="K582" s="7"/>
    </row>
    <row r="583" spans="1:11" x14ac:dyDescent="0.3">
      <c r="A583" s="3" t="s">
        <v>211</v>
      </c>
      <c r="B583" s="4" t="s">
        <v>212</v>
      </c>
      <c r="C583" s="5" t="s">
        <v>281</v>
      </c>
      <c r="D583" s="4" t="s">
        <v>282</v>
      </c>
      <c r="E583" s="4">
        <v>2331904</v>
      </c>
      <c r="F583" s="5" t="s">
        <v>1020</v>
      </c>
      <c r="G583" s="5" t="s">
        <v>989</v>
      </c>
      <c r="H583" s="6">
        <v>95000</v>
      </c>
      <c r="I583" s="6">
        <v>92500</v>
      </c>
      <c r="J583" s="32">
        <v>-2.6315789473684181</v>
      </c>
      <c r="K583" s="7"/>
    </row>
    <row r="584" spans="1:11" x14ac:dyDescent="0.3">
      <c r="A584" s="3" t="s">
        <v>211</v>
      </c>
      <c r="B584" s="4" t="s">
        <v>212</v>
      </c>
      <c r="C584" s="5" t="s">
        <v>283</v>
      </c>
      <c r="D584" s="4" t="s">
        <v>284</v>
      </c>
      <c r="E584" s="4">
        <v>2331904</v>
      </c>
      <c r="F584" s="5" t="s">
        <v>1020</v>
      </c>
      <c r="G584" s="5" t="s">
        <v>989</v>
      </c>
      <c r="H584" s="6">
        <v>100857.1428571</v>
      </c>
      <c r="I584" s="6">
        <v>96885.7142857</v>
      </c>
      <c r="J584" s="32">
        <v>-3.9376770537977057</v>
      </c>
      <c r="K584" s="7"/>
    </row>
    <row r="585" spans="1:11" x14ac:dyDescent="0.3">
      <c r="A585" s="3" t="s">
        <v>211</v>
      </c>
      <c r="B585" s="4" t="s">
        <v>212</v>
      </c>
      <c r="C585" s="5" t="s">
        <v>342</v>
      </c>
      <c r="D585" s="4" t="s">
        <v>343</v>
      </c>
      <c r="E585" s="4">
        <v>2331904</v>
      </c>
      <c r="F585" s="5" t="s">
        <v>1020</v>
      </c>
      <c r="G585" s="5" t="s">
        <v>989</v>
      </c>
      <c r="H585" s="6">
        <v>88000</v>
      </c>
      <c r="I585" s="6">
        <v>89666.666666699995</v>
      </c>
      <c r="J585" s="32">
        <v>1.893939393977262</v>
      </c>
      <c r="K585" s="7"/>
    </row>
    <row r="586" spans="1:11" x14ac:dyDescent="0.3">
      <c r="A586" s="3" t="s">
        <v>211</v>
      </c>
      <c r="B586" s="4" t="s">
        <v>212</v>
      </c>
      <c r="C586" s="5" t="s">
        <v>213</v>
      </c>
      <c r="D586" s="4" t="s">
        <v>214</v>
      </c>
      <c r="E586" s="4">
        <v>2331904</v>
      </c>
      <c r="F586" s="5" t="s">
        <v>1020</v>
      </c>
      <c r="G586" s="5" t="s">
        <v>989</v>
      </c>
      <c r="H586" s="6">
        <v>98000</v>
      </c>
      <c r="I586" s="6">
        <v>95500</v>
      </c>
      <c r="J586" s="32">
        <v>-2.5510204081632626</v>
      </c>
      <c r="K586" s="7"/>
    </row>
    <row r="587" spans="1:11" x14ac:dyDescent="0.3">
      <c r="A587" s="3" t="s">
        <v>211</v>
      </c>
      <c r="B587" s="4" t="s">
        <v>212</v>
      </c>
      <c r="C587" s="5" t="s">
        <v>215</v>
      </c>
      <c r="D587" s="4" t="s">
        <v>216</v>
      </c>
      <c r="E587" s="4">
        <v>2331904</v>
      </c>
      <c r="F587" s="5" t="s">
        <v>1020</v>
      </c>
      <c r="G587" s="5" t="s">
        <v>989</v>
      </c>
      <c r="H587" s="6">
        <v>97866.666666699995</v>
      </c>
      <c r="I587" s="6">
        <v>91550</v>
      </c>
      <c r="J587" s="32">
        <v>-6.4543596730563753</v>
      </c>
      <c r="K587" s="7"/>
    </row>
    <row r="588" spans="1:11" x14ac:dyDescent="0.3">
      <c r="A588" s="3" t="s">
        <v>217</v>
      </c>
      <c r="B588" s="4" t="s">
        <v>218</v>
      </c>
      <c r="C588" s="5" t="s">
        <v>219</v>
      </c>
      <c r="D588" s="4" t="s">
        <v>220</v>
      </c>
      <c r="E588" s="4">
        <v>2331904</v>
      </c>
      <c r="F588" s="5" t="s">
        <v>1020</v>
      </c>
      <c r="G588" s="5" t="s">
        <v>989</v>
      </c>
      <c r="H588" s="6">
        <v>95750</v>
      </c>
      <c r="I588" s="6">
        <v>93650</v>
      </c>
      <c r="J588" s="32">
        <v>-2.193211488250657</v>
      </c>
      <c r="K588" s="7"/>
    </row>
    <row r="589" spans="1:11" x14ac:dyDescent="0.3">
      <c r="A589" s="3" t="s">
        <v>217</v>
      </c>
      <c r="B589" s="4" t="s">
        <v>218</v>
      </c>
      <c r="C589" s="5" t="s">
        <v>566</v>
      </c>
      <c r="D589" s="4" t="s">
        <v>567</v>
      </c>
      <c r="E589" s="4">
        <v>2331904</v>
      </c>
      <c r="F589" s="5" t="s">
        <v>1020</v>
      </c>
      <c r="G589" s="5" t="s">
        <v>989</v>
      </c>
      <c r="H589" s="6">
        <v>102100</v>
      </c>
      <c r="I589" s="6">
        <v>101500</v>
      </c>
      <c r="J589" s="32">
        <v>-0.58765915768853594</v>
      </c>
      <c r="K589" s="7"/>
    </row>
    <row r="590" spans="1:11" x14ac:dyDescent="0.3">
      <c r="A590" s="3" t="s">
        <v>217</v>
      </c>
      <c r="B590" s="4" t="s">
        <v>218</v>
      </c>
      <c r="C590" s="5" t="s">
        <v>994</v>
      </c>
      <c r="D590" s="4" t="s">
        <v>995</v>
      </c>
      <c r="E590" s="4">
        <v>2331904</v>
      </c>
      <c r="F590" s="5" t="s">
        <v>1020</v>
      </c>
      <c r="G590" s="5" t="s">
        <v>989</v>
      </c>
      <c r="H590" s="6" t="s">
        <v>107</v>
      </c>
      <c r="I590" s="6">
        <v>95300</v>
      </c>
      <c r="J590" s="32" t="s">
        <v>107</v>
      </c>
      <c r="K590" s="7"/>
    </row>
    <row r="591" spans="1:11" x14ac:dyDescent="0.3">
      <c r="A591" s="3" t="s">
        <v>217</v>
      </c>
      <c r="B591" s="4" t="s">
        <v>218</v>
      </c>
      <c r="C591" s="5" t="s">
        <v>316</v>
      </c>
      <c r="D591" s="4" t="s">
        <v>317</v>
      </c>
      <c r="E591" s="4">
        <v>2331904</v>
      </c>
      <c r="F591" s="5" t="s">
        <v>1020</v>
      </c>
      <c r="G591" s="5" t="s">
        <v>989</v>
      </c>
      <c r="H591" s="6">
        <v>103100</v>
      </c>
      <c r="I591" s="6">
        <v>103100</v>
      </c>
      <c r="J591" s="32">
        <v>0</v>
      </c>
      <c r="K591" s="7"/>
    </row>
    <row r="592" spans="1:11" x14ac:dyDescent="0.3">
      <c r="A592" s="3" t="s">
        <v>221</v>
      </c>
      <c r="B592" s="4" t="s">
        <v>222</v>
      </c>
      <c r="C592" s="5" t="s">
        <v>318</v>
      </c>
      <c r="D592" s="4" t="s">
        <v>319</v>
      </c>
      <c r="E592" s="4">
        <v>2331904</v>
      </c>
      <c r="F592" s="5" t="s">
        <v>1020</v>
      </c>
      <c r="G592" s="5" t="s">
        <v>989</v>
      </c>
      <c r="H592" s="6">
        <v>101000</v>
      </c>
      <c r="I592" s="6">
        <v>98000</v>
      </c>
      <c r="J592" s="32">
        <v>-2.9702970297029729</v>
      </c>
      <c r="K592" s="7"/>
    </row>
    <row r="593" spans="1:11" x14ac:dyDescent="0.3">
      <c r="A593" s="3" t="s">
        <v>221</v>
      </c>
      <c r="B593" s="4" t="s">
        <v>222</v>
      </c>
      <c r="C593" s="5" t="s">
        <v>223</v>
      </c>
      <c r="D593" s="4" t="s">
        <v>224</v>
      </c>
      <c r="E593" s="4">
        <v>2331904</v>
      </c>
      <c r="F593" s="5" t="s">
        <v>1020</v>
      </c>
      <c r="G593" s="5" t="s">
        <v>989</v>
      </c>
      <c r="H593" s="6">
        <v>104250</v>
      </c>
      <c r="I593" s="6">
        <v>102750</v>
      </c>
      <c r="J593" s="32">
        <v>-1.4388489208633115</v>
      </c>
      <c r="K593" s="7"/>
    </row>
    <row r="594" spans="1:11" x14ac:dyDescent="0.3">
      <c r="A594" s="3" t="s">
        <v>221</v>
      </c>
      <c r="B594" s="4" t="s">
        <v>222</v>
      </c>
      <c r="C594" s="5" t="s">
        <v>225</v>
      </c>
      <c r="D594" s="4" t="s">
        <v>226</v>
      </c>
      <c r="E594" s="4">
        <v>2331904</v>
      </c>
      <c r="F594" s="5" t="s">
        <v>1020</v>
      </c>
      <c r="G594" s="5" t="s">
        <v>989</v>
      </c>
      <c r="H594" s="6">
        <v>95000</v>
      </c>
      <c r="I594" s="6">
        <v>92300</v>
      </c>
      <c r="J594" s="32">
        <v>-2.8421052631578902</v>
      </c>
      <c r="K594" s="7"/>
    </row>
    <row r="595" spans="1:11" x14ac:dyDescent="0.3">
      <c r="A595" s="3" t="s">
        <v>221</v>
      </c>
      <c r="B595" s="4" t="s">
        <v>222</v>
      </c>
      <c r="C595" s="5" t="s">
        <v>568</v>
      </c>
      <c r="D595" s="4" t="s">
        <v>569</v>
      </c>
      <c r="E595" s="4">
        <v>2331904</v>
      </c>
      <c r="F595" s="5" t="s">
        <v>1020</v>
      </c>
      <c r="G595" s="5" t="s">
        <v>989</v>
      </c>
      <c r="H595" s="6">
        <v>100000</v>
      </c>
      <c r="I595" s="6">
        <v>98700</v>
      </c>
      <c r="J595" s="32">
        <v>-1.3000000000000012</v>
      </c>
      <c r="K595" s="7"/>
    </row>
    <row r="596" spans="1:11" x14ac:dyDescent="0.3">
      <c r="A596" s="3" t="s">
        <v>221</v>
      </c>
      <c r="B596" s="4" t="s">
        <v>222</v>
      </c>
      <c r="C596" s="5" t="s">
        <v>227</v>
      </c>
      <c r="D596" s="4" t="s">
        <v>228</v>
      </c>
      <c r="E596" s="4">
        <v>2331904</v>
      </c>
      <c r="F596" s="5" t="s">
        <v>1020</v>
      </c>
      <c r="G596" s="5" t="s">
        <v>989</v>
      </c>
      <c r="H596" s="6">
        <v>103000</v>
      </c>
      <c r="I596" s="6">
        <v>102000</v>
      </c>
      <c r="J596" s="32">
        <v>-0.97087378640776656</v>
      </c>
      <c r="K596" s="7"/>
    </row>
    <row r="597" spans="1:11" x14ac:dyDescent="0.3">
      <c r="A597" s="3" t="s">
        <v>221</v>
      </c>
      <c r="B597" s="4" t="s">
        <v>222</v>
      </c>
      <c r="C597" s="5" t="s">
        <v>229</v>
      </c>
      <c r="D597" s="4" t="s">
        <v>230</v>
      </c>
      <c r="E597" s="4">
        <v>2331904</v>
      </c>
      <c r="F597" s="5" t="s">
        <v>1020</v>
      </c>
      <c r="G597" s="5" t="s">
        <v>989</v>
      </c>
      <c r="H597" s="6">
        <v>97566.666666699995</v>
      </c>
      <c r="I597" s="6">
        <v>97017.555555600004</v>
      </c>
      <c r="J597" s="32">
        <v>-0.56280605852389032</v>
      </c>
      <c r="K597" s="7"/>
    </row>
    <row r="598" spans="1:11" x14ac:dyDescent="0.3">
      <c r="A598" s="3" t="s">
        <v>221</v>
      </c>
      <c r="B598" s="4" t="s">
        <v>222</v>
      </c>
      <c r="C598" s="5" t="s">
        <v>231</v>
      </c>
      <c r="D598" s="4" t="s">
        <v>232</v>
      </c>
      <c r="E598" s="4">
        <v>2331904</v>
      </c>
      <c r="F598" s="5" t="s">
        <v>1020</v>
      </c>
      <c r="G598" s="5" t="s">
        <v>989</v>
      </c>
      <c r="H598" s="6">
        <v>105233.3333333</v>
      </c>
      <c r="I598" s="6">
        <v>102566.6666667</v>
      </c>
      <c r="J598" s="32">
        <v>-2.5340513144765819</v>
      </c>
      <c r="K598" s="7"/>
    </row>
    <row r="599" spans="1:11" x14ac:dyDescent="0.3">
      <c r="A599" s="3" t="s">
        <v>221</v>
      </c>
      <c r="B599" s="4" t="s">
        <v>222</v>
      </c>
      <c r="C599" s="5" t="s">
        <v>233</v>
      </c>
      <c r="D599" s="4" t="s">
        <v>234</v>
      </c>
      <c r="E599" s="4">
        <v>2331904</v>
      </c>
      <c r="F599" s="5" t="s">
        <v>1020</v>
      </c>
      <c r="G599" s="5" t="s">
        <v>989</v>
      </c>
      <c r="H599" s="6">
        <v>95000</v>
      </c>
      <c r="I599" s="6">
        <v>95000</v>
      </c>
      <c r="J599" s="32">
        <v>0</v>
      </c>
      <c r="K599" s="7"/>
    </row>
    <row r="600" spans="1:11" x14ac:dyDescent="0.3">
      <c r="A600" s="3" t="s">
        <v>221</v>
      </c>
      <c r="B600" s="4" t="s">
        <v>222</v>
      </c>
      <c r="C600" s="5" t="s">
        <v>399</v>
      </c>
      <c r="D600" s="4" t="s">
        <v>400</v>
      </c>
      <c r="E600" s="4">
        <v>2331904</v>
      </c>
      <c r="F600" s="5" t="s">
        <v>1020</v>
      </c>
      <c r="G600" s="5" t="s">
        <v>989</v>
      </c>
      <c r="H600" s="6">
        <v>97000</v>
      </c>
      <c r="I600" s="6">
        <v>97000</v>
      </c>
      <c r="J600" s="32">
        <v>0</v>
      </c>
      <c r="K600" s="7"/>
    </row>
    <row r="601" spans="1:11" x14ac:dyDescent="0.3">
      <c r="A601" s="3" t="s">
        <v>235</v>
      </c>
      <c r="B601" s="4" t="s">
        <v>236</v>
      </c>
      <c r="C601" s="5" t="s">
        <v>237</v>
      </c>
      <c r="D601" s="4" t="s">
        <v>238</v>
      </c>
      <c r="E601" s="4">
        <v>2331904</v>
      </c>
      <c r="F601" s="5" t="s">
        <v>1020</v>
      </c>
      <c r="G601" s="5" t="s">
        <v>989</v>
      </c>
      <c r="H601" s="6">
        <v>98875</v>
      </c>
      <c r="I601" s="6">
        <v>96750</v>
      </c>
      <c r="J601" s="32">
        <v>-2.149178255372941</v>
      </c>
      <c r="K601" s="7"/>
    </row>
    <row r="602" spans="1:11" x14ac:dyDescent="0.3">
      <c r="A602" s="3" t="s">
        <v>235</v>
      </c>
      <c r="B602" s="4" t="s">
        <v>236</v>
      </c>
      <c r="C602" s="5" t="s">
        <v>417</v>
      </c>
      <c r="D602" s="4" t="s">
        <v>418</v>
      </c>
      <c r="E602" s="4">
        <v>2331904</v>
      </c>
      <c r="F602" s="5" t="s">
        <v>1020</v>
      </c>
      <c r="G602" s="5" t="s">
        <v>989</v>
      </c>
      <c r="H602" s="6">
        <v>102800</v>
      </c>
      <c r="I602" s="6">
        <v>98000</v>
      </c>
      <c r="J602" s="32">
        <v>-4.6692607003890991</v>
      </c>
      <c r="K602" s="7"/>
    </row>
    <row r="603" spans="1:11" x14ac:dyDescent="0.3">
      <c r="A603" s="3" t="s">
        <v>235</v>
      </c>
      <c r="B603" s="4" t="s">
        <v>236</v>
      </c>
      <c r="C603" s="5" t="s">
        <v>419</v>
      </c>
      <c r="D603" s="4" t="s">
        <v>420</v>
      </c>
      <c r="E603" s="4">
        <v>2331904</v>
      </c>
      <c r="F603" s="5" t="s">
        <v>1020</v>
      </c>
      <c r="G603" s="5" t="s">
        <v>989</v>
      </c>
      <c r="H603" s="6">
        <v>100633.3333333</v>
      </c>
      <c r="I603" s="6">
        <v>95300</v>
      </c>
      <c r="J603" s="32">
        <v>-5.2997681351127257</v>
      </c>
      <c r="K603" s="7"/>
    </row>
    <row r="604" spans="1:11" x14ac:dyDescent="0.3">
      <c r="A604" s="3" t="s">
        <v>235</v>
      </c>
      <c r="B604" s="4" t="s">
        <v>236</v>
      </c>
      <c r="C604" s="5" t="s">
        <v>421</v>
      </c>
      <c r="D604" s="4" t="s">
        <v>422</v>
      </c>
      <c r="E604" s="4">
        <v>2331904</v>
      </c>
      <c r="F604" s="5" t="s">
        <v>1020</v>
      </c>
      <c r="G604" s="5" t="s">
        <v>989</v>
      </c>
      <c r="H604" s="6">
        <v>99833.333333300005</v>
      </c>
      <c r="I604" s="6">
        <v>97522.222222199998</v>
      </c>
      <c r="J604" s="32">
        <v>-2.3149693934231497</v>
      </c>
      <c r="K604" s="7"/>
    </row>
    <row r="605" spans="1:11" x14ac:dyDescent="0.3">
      <c r="A605" s="3" t="s">
        <v>235</v>
      </c>
      <c r="B605" s="4" t="s">
        <v>236</v>
      </c>
      <c r="C605" s="5" t="s">
        <v>488</v>
      </c>
      <c r="D605" s="4" t="s">
        <v>489</v>
      </c>
      <c r="E605" s="4">
        <v>2331904</v>
      </c>
      <c r="F605" s="5" t="s">
        <v>1020</v>
      </c>
      <c r="G605" s="5" t="s">
        <v>989</v>
      </c>
      <c r="H605" s="6">
        <v>100666.6666667</v>
      </c>
      <c r="I605" s="6">
        <v>96666.666666699995</v>
      </c>
      <c r="J605" s="32">
        <v>-3.9735099337735225</v>
      </c>
      <c r="K605" s="7"/>
    </row>
    <row r="606" spans="1:11" x14ac:dyDescent="0.3">
      <c r="A606" s="3" t="s">
        <v>235</v>
      </c>
      <c r="B606" s="4" t="s">
        <v>236</v>
      </c>
      <c r="C606" s="5" t="s">
        <v>463</v>
      </c>
      <c r="D606" s="4" t="s">
        <v>464</v>
      </c>
      <c r="E606" s="4">
        <v>2331904</v>
      </c>
      <c r="F606" s="5" t="s">
        <v>1020</v>
      </c>
      <c r="G606" s="5" t="s">
        <v>989</v>
      </c>
      <c r="H606" s="6">
        <v>102057.1428571</v>
      </c>
      <c r="I606" s="6">
        <v>100817.5</v>
      </c>
      <c r="J606" s="32">
        <v>-1.214655655053698</v>
      </c>
      <c r="K606" s="7"/>
    </row>
    <row r="607" spans="1:11" x14ac:dyDescent="0.3">
      <c r="A607" s="3" t="s">
        <v>235</v>
      </c>
      <c r="B607" s="4" t="s">
        <v>236</v>
      </c>
      <c r="C607" s="5" t="s">
        <v>465</v>
      </c>
      <c r="D607" s="4" t="s">
        <v>466</v>
      </c>
      <c r="E607" s="4">
        <v>2331904</v>
      </c>
      <c r="F607" s="5" t="s">
        <v>1020</v>
      </c>
      <c r="G607" s="5" t="s">
        <v>989</v>
      </c>
      <c r="H607" s="6">
        <v>98940</v>
      </c>
      <c r="I607" s="6">
        <v>94555.555555600004</v>
      </c>
      <c r="J607" s="32">
        <v>-4.4314174695775144</v>
      </c>
      <c r="K607" s="7"/>
    </row>
    <row r="608" spans="1:11" x14ac:dyDescent="0.3">
      <c r="A608" s="3" t="s">
        <v>235</v>
      </c>
      <c r="B608" s="4" t="s">
        <v>236</v>
      </c>
      <c r="C608" s="5" t="s">
        <v>239</v>
      </c>
      <c r="D608" s="4" t="s">
        <v>240</v>
      </c>
      <c r="E608" s="4">
        <v>2331904</v>
      </c>
      <c r="F608" s="5" t="s">
        <v>1020</v>
      </c>
      <c r="G608" s="5" t="s">
        <v>989</v>
      </c>
      <c r="H608" s="6">
        <v>101175</v>
      </c>
      <c r="I608" s="6">
        <v>100687.5</v>
      </c>
      <c r="J608" s="32">
        <v>-0.48183839881393853</v>
      </c>
      <c r="K608" s="7"/>
    </row>
    <row r="609" spans="1:11" x14ac:dyDescent="0.3">
      <c r="A609" s="3" t="s">
        <v>235</v>
      </c>
      <c r="B609" s="4" t="s">
        <v>236</v>
      </c>
      <c r="C609" s="5" t="s">
        <v>514</v>
      </c>
      <c r="D609" s="4" t="s">
        <v>104</v>
      </c>
      <c r="E609" s="4">
        <v>2331904</v>
      </c>
      <c r="F609" s="5" t="s">
        <v>1020</v>
      </c>
      <c r="G609" s="5" t="s">
        <v>989</v>
      </c>
      <c r="H609" s="6">
        <v>99200</v>
      </c>
      <c r="I609" s="6">
        <v>96436.363636399998</v>
      </c>
      <c r="J609" s="32">
        <v>-2.7859237536290382</v>
      </c>
      <c r="K609" s="7"/>
    </row>
    <row r="610" spans="1:11" x14ac:dyDescent="0.3">
      <c r="A610" s="3" t="s">
        <v>235</v>
      </c>
      <c r="B610" s="4" t="s">
        <v>236</v>
      </c>
      <c r="C610" s="5" t="s">
        <v>241</v>
      </c>
      <c r="D610" s="4" t="s">
        <v>242</v>
      </c>
      <c r="E610" s="4">
        <v>2331904</v>
      </c>
      <c r="F610" s="5" t="s">
        <v>1020</v>
      </c>
      <c r="G610" s="5" t="s">
        <v>989</v>
      </c>
      <c r="H610" s="6">
        <v>102975</v>
      </c>
      <c r="I610" s="6">
        <v>100375</v>
      </c>
      <c r="J610" s="32">
        <v>-2.5248846807477521</v>
      </c>
      <c r="K610" s="7"/>
    </row>
    <row r="611" spans="1:11" x14ac:dyDescent="0.3">
      <c r="A611" s="3" t="s">
        <v>235</v>
      </c>
      <c r="B611" s="4" t="s">
        <v>236</v>
      </c>
      <c r="C611" s="5" t="s">
        <v>493</v>
      </c>
      <c r="D611" s="4" t="s">
        <v>494</v>
      </c>
      <c r="E611" s="4">
        <v>2331904</v>
      </c>
      <c r="F611" s="5" t="s">
        <v>1020</v>
      </c>
      <c r="G611" s="5" t="s">
        <v>989</v>
      </c>
      <c r="H611" s="6">
        <v>104200</v>
      </c>
      <c r="I611" s="6">
        <v>103750</v>
      </c>
      <c r="J611" s="32">
        <v>-0.43186180422264409</v>
      </c>
      <c r="K611" s="7"/>
    </row>
    <row r="612" spans="1:11" x14ac:dyDescent="0.3">
      <c r="A612" s="3" t="s">
        <v>235</v>
      </c>
      <c r="B612" s="4" t="s">
        <v>236</v>
      </c>
      <c r="C612" s="5" t="s">
        <v>285</v>
      </c>
      <c r="D612" s="4" t="s">
        <v>286</v>
      </c>
      <c r="E612" s="4">
        <v>2331904</v>
      </c>
      <c r="F612" s="5" t="s">
        <v>1020</v>
      </c>
      <c r="G612" s="5" t="s">
        <v>989</v>
      </c>
      <c r="H612" s="6">
        <v>99480</v>
      </c>
      <c r="I612" s="6">
        <v>98480</v>
      </c>
      <c r="J612" s="32">
        <v>-1.0052271813429825</v>
      </c>
      <c r="K612" s="7"/>
    </row>
    <row r="613" spans="1:11" x14ac:dyDescent="0.3">
      <c r="A613" s="3" t="s">
        <v>235</v>
      </c>
      <c r="B613" s="4" t="s">
        <v>236</v>
      </c>
      <c r="C613" s="5" t="s">
        <v>287</v>
      </c>
      <c r="D613" s="4" t="s">
        <v>288</v>
      </c>
      <c r="E613" s="4">
        <v>2331904</v>
      </c>
      <c r="F613" s="5" t="s">
        <v>1020</v>
      </c>
      <c r="G613" s="5" t="s">
        <v>989</v>
      </c>
      <c r="H613" s="6">
        <v>98750</v>
      </c>
      <c r="I613" s="6">
        <v>96500</v>
      </c>
      <c r="J613" s="32">
        <v>-2.2784810126582289</v>
      </c>
      <c r="K613" s="7"/>
    </row>
    <row r="614" spans="1:11" x14ac:dyDescent="0.3">
      <c r="A614" s="3" t="s">
        <v>235</v>
      </c>
      <c r="B614" s="4" t="s">
        <v>236</v>
      </c>
      <c r="C614" s="5" t="s">
        <v>393</v>
      </c>
      <c r="D614" s="4" t="s">
        <v>394</v>
      </c>
      <c r="E614" s="4">
        <v>2331904</v>
      </c>
      <c r="F614" s="5" t="s">
        <v>1020</v>
      </c>
      <c r="G614" s="5" t="s">
        <v>989</v>
      </c>
      <c r="H614" s="6">
        <v>102000</v>
      </c>
      <c r="I614" s="6">
        <v>95500</v>
      </c>
      <c r="J614" s="32">
        <v>-6.3725490196078427</v>
      </c>
      <c r="K614" s="7"/>
    </row>
    <row r="615" spans="1:11" x14ac:dyDescent="0.3">
      <c r="A615" s="3" t="s">
        <v>71</v>
      </c>
      <c r="B615" s="4" t="s">
        <v>72</v>
      </c>
      <c r="C615" s="5" t="s">
        <v>495</v>
      </c>
      <c r="D615" s="4" t="s">
        <v>496</v>
      </c>
      <c r="E615" s="4">
        <v>2331904</v>
      </c>
      <c r="F615" s="5" t="s">
        <v>1020</v>
      </c>
      <c r="G615" s="5" t="s">
        <v>989</v>
      </c>
      <c r="H615" s="6">
        <v>108666.6666667</v>
      </c>
      <c r="I615" s="6">
        <v>108333.3333333</v>
      </c>
      <c r="J615" s="32">
        <v>-0.30674846631891795</v>
      </c>
      <c r="K615" s="7"/>
    </row>
    <row r="616" spans="1:11" x14ac:dyDescent="0.3">
      <c r="A616" s="3" t="s">
        <v>71</v>
      </c>
      <c r="B616" s="4" t="s">
        <v>72</v>
      </c>
      <c r="C616" s="5" t="s">
        <v>73</v>
      </c>
      <c r="D616" s="4" t="s">
        <v>74</v>
      </c>
      <c r="E616" s="4">
        <v>2331904</v>
      </c>
      <c r="F616" s="5" t="s">
        <v>1020</v>
      </c>
      <c r="G616" s="5" t="s">
        <v>989</v>
      </c>
      <c r="H616" s="6">
        <v>108500</v>
      </c>
      <c r="I616" s="6">
        <v>106500</v>
      </c>
      <c r="J616" s="32">
        <v>-1.8433179723502335</v>
      </c>
      <c r="K616" s="7"/>
    </row>
    <row r="617" spans="1:11" x14ac:dyDescent="0.3">
      <c r="A617" s="3" t="s">
        <v>71</v>
      </c>
      <c r="B617" s="4" t="s">
        <v>72</v>
      </c>
      <c r="C617" s="5" t="s">
        <v>497</v>
      </c>
      <c r="D617" s="4" t="s">
        <v>498</v>
      </c>
      <c r="E617" s="4">
        <v>2331904</v>
      </c>
      <c r="F617" s="5" t="s">
        <v>1020</v>
      </c>
      <c r="G617" s="5" t="s">
        <v>989</v>
      </c>
      <c r="H617" s="6">
        <v>111200</v>
      </c>
      <c r="I617" s="6">
        <v>106466.6666667</v>
      </c>
      <c r="J617" s="32">
        <v>-4.2565947241906539</v>
      </c>
      <c r="K617" s="7"/>
    </row>
    <row r="618" spans="1:11" x14ac:dyDescent="0.3">
      <c r="A618" s="3" t="s">
        <v>71</v>
      </c>
      <c r="B618" s="4" t="s">
        <v>72</v>
      </c>
      <c r="C618" s="5" t="s">
        <v>330</v>
      </c>
      <c r="D618" s="4" t="s">
        <v>331</v>
      </c>
      <c r="E618" s="4">
        <v>2331904</v>
      </c>
      <c r="F618" s="5" t="s">
        <v>1020</v>
      </c>
      <c r="G618" s="5" t="s">
        <v>989</v>
      </c>
      <c r="H618" s="6">
        <v>111900</v>
      </c>
      <c r="I618" s="6">
        <v>109900</v>
      </c>
      <c r="J618" s="32">
        <v>-1.7873100983020529</v>
      </c>
      <c r="K618" s="7"/>
    </row>
    <row r="619" spans="1:11" x14ac:dyDescent="0.3">
      <c r="A619" s="3" t="s">
        <v>71</v>
      </c>
      <c r="B619" s="4" t="s">
        <v>72</v>
      </c>
      <c r="C619" s="5" t="s">
        <v>243</v>
      </c>
      <c r="D619" s="4" t="s">
        <v>244</v>
      </c>
      <c r="E619" s="4">
        <v>2331904</v>
      </c>
      <c r="F619" s="5" t="s">
        <v>1020</v>
      </c>
      <c r="G619" s="5" t="s">
        <v>989</v>
      </c>
      <c r="H619" s="6">
        <v>98666.666666699995</v>
      </c>
      <c r="I619" s="6">
        <v>95700</v>
      </c>
      <c r="J619" s="32">
        <v>-3.0067567567895193</v>
      </c>
      <c r="K619" s="7"/>
    </row>
    <row r="620" spans="1:11" x14ac:dyDescent="0.3">
      <c r="A620" s="3" t="s">
        <v>71</v>
      </c>
      <c r="B620" s="4" t="s">
        <v>72</v>
      </c>
      <c r="C620" s="5" t="s">
        <v>538</v>
      </c>
      <c r="D620" s="4" t="s">
        <v>539</v>
      </c>
      <c r="E620" s="4">
        <v>2331904</v>
      </c>
      <c r="F620" s="5" t="s">
        <v>1020</v>
      </c>
      <c r="G620" s="5" t="s">
        <v>989</v>
      </c>
      <c r="H620" s="6">
        <v>110312.5</v>
      </c>
      <c r="I620" s="6">
        <v>108933.3333333</v>
      </c>
      <c r="J620" s="32">
        <v>-1.2502360717960292</v>
      </c>
      <c r="K620" s="7"/>
    </row>
    <row r="621" spans="1:11" x14ac:dyDescent="0.3">
      <c r="A621" s="3" t="s">
        <v>71</v>
      </c>
      <c r="B621" s="4" t="s">
        <v>72</v>
      </c>
      <c r="C621" s="5" t="s">
        <v>77</v>
      </c>
      <c r="D621" s="4" t="s">
        <v>78</v>
      </c>
      <c r="E621" s="4">
        <v>2331904</v>
      </c>
      <c r="F621" s="5" t="s">
        <v>1020</v>
      </c>
      <c r="G621" s="5" t="s">
        <v>989</v>
      </c>
      <c r="H621" s="6">
        <v>101685.7142857</v>
      </c>
      <c r="I621" s="6">
        <v>102221.4285714</v>
      </c>
      <c r="J621" s="32">
        <v>0.52683338014898329</v>
      </c>
      <c r="K621" s="7"/>
    </row>
    <row r="622" spans="1:11" x14ac:dyDescent="0.3">
      <c r="A622" s="3" t="s">
        <v>71</v>
      </c>
      <c r="B622" s="4" t="s">
        <v>72</v>
      </c>
      <c r="C622" s="5" t="s">
        <v>245</v>
      </c>
      <c r="D622" s="4" t="s">
        <v>246</v>
      </c>
      <c r="E622" s="4">
        <v>2331904</v>
      </c>
      <c r="F622" s="5" t="s">
        <v>1020</v>
      </c>
      <c r="G622" s="5" t="s">
        <v>989</v>
      </c>
      <c r="H622" s="6">
        <v>101500</v>
      </c>
      <c r="I622" s="6">
        <v>101500</v>
      </c>
      <c r="J622" s="32">
        <v>0</v>
      </c>
      <c r="K622" s="7"/>
    </row>
    <row r="623" spans="1:11" x14ac:dyDescent="0.3">
      <c r="A623" s="3" t="s">
        <v>71</v>
      </c>
      <c r="B623" s="4" t="s">
        <v>72</v>
      </c>
      <c r="C623" s="5" t="s">
        <v>369</v>
      </c>
      <c r="D623" s="4" t="s">
        <v>370</v>
      </c>
      <c r="E623" s="4">
        <v>2331904</v>
      </c>
      <c r="F623" s="5" t="s">
        <v>1020</v>
      </c>
      <c r="G623" s="5" t="s">
        <v>989</v>
      </c>
      <c r="H623" s="6">
        <v>110150</v>
      </c>
      <c r="I623" s="6">
        <v>103550</v>
      </c>
      <c r="J623" s="32">
        <v>-5.9918293236495668</v>
      </c>
      <c r="K623" s="7"/>
    </row>
    <row r="624" spans="1:11" x14ac:dyDescent="0.3">
      <c r="A624" s="3" t="s">
        <v>71</v>
      </c>
      <c r="B624" s="4" t="s">
        <v>72</v>
      </c>
      <c r="C624" s="5" t="s">
        <v>247</v>
      </c>
      <c r="D624" s="4" t="s">
        <v>248</v>
      </c>
      <c r="E624" s="4">
        <v>2331904</v>
      </c>
      <c r="F624" s="5" t="s">
        <v>1020</v>
      </c>
      <c r="G624" s="5" t="s">
        <v>989</v>
      </c>
      <c r="H624" s="6">
        <v>112000</v>
      </c>
      <c r="I624" s="6">
        <v>109500</v>
      </c>
      <c r="J624" s="32">
        <v>-2.2321428571428603</v>
      </c>
      <c r="K624" s="7"/>
    </row>
    <row r="625" spans="1:11" x14ac:dyDescent="0.3">
      <c r="A625" s="3" t="s">
        <v>71</v>
      </c>
      <c r="B625" s="4" t="s">
        <v>72</v>
      </c>
      <c r="C625" s="5" t="s">
        <v>249</v>
      </c>
      <c r="D625" s="4" t="s">
        <v>250</v>
      </c>
      <c r="E625" s="4">
        <v>2331904</v>
      </c>
      <c r="F625" s="5" t="s">
        <v>1020</v>
      </c>
      <c r="G625" s="5" t="s">
        <v>989</v>
      </c>
      <c r="H625" s="6">
        <v>109200</v>
      </c>
      <c r="I625" s="6">
        <v>106600</v>
      </c>
      <c r="J625" s="32">
        <v>-2.3809523809523836</v>
      </c>
      <c r="K625" s="7"/>
    </row>
    <row r="626" spans="1:11" x14ac:dyDescent="0.3">
      <c r="A626" s="3" t="s">
        <v>71</v>
      </c>
      <c r="B626" s="4" t="s">
        <v>72</v>
      </c>
      <c r="C626" s="5" t="s">
        <v>251</v>
      </c>
      <c r="D626" s="4" t="s">
        <v>252</v>
      </c>
      <c r="E626" s="4">
        <v>2331904</v>
      </c>
      <c r="F626" s="5" t="s">
        <v>1020</v>
      </c>
      <c r="G626" s="5" t="s">
        <v>989</v>
      </c>
      <c r="H626" s="6">
        <v>107240</v>
      </c>
      <c r="I626" s="6">
        <v>105980</v>
      </c>
      <c r="J626" s="32">
        <v>-1.1749347258485643</v>
      </c>
      <c r="K626" s="7"/>
    </row>
    <row r="627" spans="1:11" x14ac:dyDescent="0.3">
      <c r="A627" s="3" t="s">
        <v>71</v>
      </c>
      <c r="B627" s="4" t="s">
        <v>72</v>
      </c>
      <c r="C627" s="5" t="s">
        <v>253</v>
      </c>
      <c r="D627" s="4" t="s">
        <v>254</v>
      </c>
      <c r="E627" s="4">
        <v>2331904</v>
      </c>
      <c r="F627" s="5" t="s">
        <v>1020</v>
      </c>
      <c r="G627" s="5" t="s">
        <v>989</v>
      </c>
      <c r="H627" s="6">
        <v>105720</v>
      </c>
      <c r="I627" s="6">
        <v>105920</v>
      </c>
      <c r="J627" s="32">
        <v>0.18917896329928574</v>
      </c>
      <c r="K627" s="7"/>
    </row>
    <row r="628" spans="1:11" x14ac:dyDescent="0.3">
      <c r="A628" s="3" t="s">
        <v>255</v>
      </c>
      <c r="B628" s="4" t="s">
        <v>256</v>
      </c>
      <c r="C628" s="5" t="s">
        <v>259</v>
      </c>
      <c r="D628" s="4" t="s">
        <v>260</v>
      </c>
      <c r="E628" s="4">
        <v>2331904</v>
      </c>
      <c r="F628" s="5" t="s">
        <v>1020</v>
      </c>
      <c r="G628" s="5" t="s">
        <v>989</v>
      </c>
      <c r="H628" s="6">
        <v>94075</v>
      </c>
      <c r="I628" s="6">
        <v>94000</v>
      </c>
      <c r="J628" s="32">
        <v>-7.9723624767469303E-2</v>
      </c>
      <c r="K628" s="7"/>
    </row>
    <row r="629" spans="1:11" x14ac:dyDescent="0.3">
      <c r="A629" s="3" t="s">
        <v>255</v>
      </c>
      <c r="B629" s="4" t="s">
        <v>256</v>
      </c>
      <c r="C629" s="5" t="s">
        <v>261</v>
      </c>
      <c r="D629" s="4" t="s">
        <v>262</v>
      </c>
      <c r="E629" s="4">
        <v>2331904</v>
      </c>
      <c r="F629" s="5" t="s">
        <v>1020</v>
      </c>
      <c r="G629" s="5" t="s">
        <v>989</v>
      </c>
      <c r="H629" s="6">
        <v>89700</v>
      </c>
      <c r="I629" s="6">
        <v>88400</v>
      </c>
      <c r="J629" s="32">
        <v>-1.4492753623188359</v>
      </c>
      <c r="K629" s="7"/>
    </row>
    <row r="630" spans="1:11" x14ac:dyDescent="0.3">
      <c r="A630" s="3" t="s">
        <v>255</v>
      </c>
      <c r="B630" s="4" t="s">
        <v>256</v>
      </c>
      <c r="C630" s="5" t="s">
        <v>263</v>
      </c>
      <c r="D630" s="4" t="s">
        <v>264</v>
      </c>
      <c r="E630" s="4">
        <v>2331904</v>
      </c>
      <c r="F630" s="5" t="s">
        <v>1020</v>
      </c>
      <c r="G630" s="5" t="s">
        <v>989</v>
      </c>
      <c r="H630" s="6">
        <v>98666.666666699995</v>
      </c>
      <c r="I630" s="6">
        <v>98000</v>
      </c>
      <c r="J630" s="32">
        <v>-0.67567567570923082</v>
      </c>
      <c r="K630" s="7"/>
    </row>
    <row r="631" spans="1:11" x14ac:dyDescent="0.3">
      <c r="A631" s="3" t="s">
        <v>255</v>
      </c>
      <c r="B631" s="4" t="s">
        <v>256</v>
      </c>
      <c r="C631" s="5" t="s">
        <v>265</v>
      </c>
      <c r="D631" s="4" t="s">
        <v>266</v>
      </c>
      <c r="E631" s="4">
        <v>2331904</v>
      </c>
      <c r="F631" s="5" t="s">
        <v>1020</v>
      </c>
      <c r="G631" s="5" t="s">
        <v>989</v>
      </c>
      <c r="H631" s="6">
        <v>94000</v>
      </c>
      <c r="I631" s="6">
        <v>91200</v>
      </c>
      <c r="J631" s="32">
        <v>-2.9787234042553234</v>
      </c>
      <c r="K631" s="7"/>
    </row>
    <row r="632" spans="1:11" x14ac:dyDescent="0.3">
      <c r="A632" s="3" t="s">
        <v>255</v>
      </c>
      <c r="B632" s="4" t="s">
        <v>256</v>
      </c>
      <c r="C632" s="5" t="s">
        <v>267</v>
      </c>
      <c r="D632" s="4" t="s">
        <v>96</v>
      </c>
      <c r="E632" s="4">
        <v>2331904</v>
      </c>
      <c r="F632" s="5" t="s">
        <v>1020</v>
      </c>
      <c r="G632" s="5" t="s">
        <v>989</v>
      </c>
      <c r="H632" s="6">
        <v>98083.333333300005</v>
      </c>
      <c r="I632" s="6">
        <v>97966.666666699995</v>
      </c>
      <c r="J632" s="32">
        <v>-0.11894647401874403</v>
      </c>
      <c r="K632" s="7"/>
    </row>
    <row r="633" spans="1:11" x14ac:dyDescent="0.3">
      <c r="A633" s="3" t="s">
        <v>255</v>
      </c>
      <c r="B633" s="4" t="s">
        <v>256</v>
      </c>
      <c r="C633" s="5" t="s">
        <v>268</v>
      </c>
      <c r="D633" s="4" t="s">
        <v>269</v>
      </c>
      <c r="E633" s="4">
        <v>2331904</v>
      </c>
      <c r="F633" s="5" t="s">
        <v>1020</v>
      </c>
      <c r="G633" s="5" t="s">
        <v>989</v>
      </c>
      <c r="H633" s="6">
        <v>91000</v>
      </c>
      <c r="I633" s="6">
        <v>91000</v>
      </c>
      <c r="J633" s="32">
        <v>0</v>
      </c>
      <c r="K633" s="7"/>
    </row>
    <row r="634" spans="1:11" x14ac:dyDescent="0.3">
      <c r="A634" s="3" t="s">
        <v>255</v>
      </c>
      <c r="B634" s="4" t="s">
        <v>256</v>
      </c>
      <c r="C634" s="5" t="s">
        <v>270</v>
      </c>
      <c r="D634" s="4" t="s">
        <v>271</v>
      </c>
      <c r="E634" s="4">
        <v>2331904</v>
      </c>
      <c r="F634" s="5" t="s">
        <v>1020</v>
      </c>
      <c r="G634" s="5" t="s">
        <v>989</v>
      </c>
      <c r="H634" s="6">
        <v>100366.6666667</v>
      </c>
      <c r="I634" s="6">
        <v>99500</v>
      </c>
      <c r="J634" s="32">
        <v>-0.86350049820628216</v>
      </c>
      <c r="K634" s="7"/>
    </row>
    <row r="635" spans="1:11" x14ac:dyDescent="0.3">
      <c r="A635" s="3" t="s">
        <v>255</v>
      </c>
      <c r="B635" s="4" t="s">
        <v>256</v>
      </c>
      <c r="C635" s="5" t="s">
        <v>547</v>
      </c>
      <c r="D635" s="4" t="s">
        <v>548</v>
      </c>
      <c r="E635" s="4">
        <v>2331904</v>
      </c>
      <c r="F635" s="5" t="s">
        <v>1020</v>
      </c>
      <c r="G635" s="5" t="s">
        <v>989</v>
      </c>
      <c r="H635" s="6">
        <v>96375</v>
      </c>
      <c r="I635" s="6">
        <v>96250</v>
      </c>
      <c r="J635" s="32">
        <v>-0.12970168612191912</v>
      </c>
      <c r="K635" s="7"/>
    </row>
    <row r="636" spans="1:11" x14ac:dyDescent="0.3">
      <c r="A636" s="3" t="s">
        <v>255</v>
      </c>
      <c r="B636" s="4" t="s">
        <v>256</v>
      </c>
      <c r="C636" s="5" t="s">
        <v>274</v>
      </c>
      <c r="D636" s="4" t="s">
        <v>275</v>
      </c>
      <c r="E636" s="4">
        <v>2331904</v>
      </c>
      <c r="F636" s="5" t="s">
        <v>1020</v>
      </c>
      <c r="G636" s="5" t="s">
        <v>989</v>
      </c>
      <c r="H636" s="6">
        <v>105300</v>
      </c>
      <c r="I636" s="6">
        <v>105300</v>
      </c>
      <c r="J636" s="32">
        <v>0</v>
      </c>
      <c r="K636" s="7"/>
    </row>
    <row r="637" spans="1:11" x14ac:dyDescent="0.3">
      <c r="A637" s="3" t="s">
        <v>255</v>
      </c>
      <c r="B637" s="4" t="s">
        <v>256</v>
      </c>
      <c r="C637" s="5" t="s">
        <v>990</v>
      </c>
      <c r="D637" s="4" t="s">
        <v>991</v>
      </c>
      <c r="E637" s="4">
        <v>2331904</v>
      </c>
      <c r="F637" s="5" t="s">
        <v>1020</v>
      </c>
      <c r="G637" s="5" t="s">
        <v>989</v>
      </c>
      <c r="H637" s="6">
        <v>109540</v>
      </c>
      <c r="I637" s="6">
        <v>109100</v>
      </c>
      <c r="J637" s="32">
        <v>-0.40167975168887704</v>
      </c>
      <c r="K637" s="7"/>
    </row>
    <row r="638" spans="1:11" x14ac:dyDescent="0.3">
      <c r="A638" s="3" t="s">
        <v>353</v>
      </c>
      <c r="B638" s="4" t="s">
        <v>354</v>
      </c>
      <c r="C638" s="5" t="s">
        <v>413</v>
      </c>
      <c r="D638" s="4" t="s">
        <v>414</v>
      </c>
      <c r="E638" s="4">
        <v>2331904</v>
      </c>
      <c r="F638" s="5" t="s">
        <v>1023</v>
      </c>
      <c r="G638" s="5" t="s">
        <v>989</v>
      </c>
      <c r="H638" s="6">
        <v>104000</v>
      </c>
      <c r="I638" s="6">
        <v>102500</v>
      </c>
      <c r="J638" s="32">
        <v>-1.4423076923076872</v>
      </c>
      <c r="K638" s="7"/>
    </row>
    <row r="639" spans="1:11" x14ac:dyDescent="0.3">
      <c r="A639" s="3" t="s">
        <v>187</v>
      </c>
      <c r="B639" s="4" t="s">
        <v>188</v>
      </c>
      <c r="C639" s="5" t="s">
        <v>195</v>
      </c>
      <c r="D639" s="4" t="s">
        <v>196</v>
      </c>
      <c r="E639" s="4">
        <v>2331904</v>
      </c>
      <c r="F639" s="5" t="s">
        <v>1023</v>
      </c>
      <c r="G639" s="5" t="s">
        <v>989</v>
      </c>
      <c r="H639" s="6">
        <v>114500</v>
      </c>
      <c r="I639" s="6">
        <v>110950</v>
      </c>
      <c r="J639" s="32">
        <v>-3.1004366812227069</v>
      </c>
      <c r="K639" s="7"/>
    </row>
    <row r="640" spans="1:11" x14ac:dyDescent="0.3">
      <c r="A640" s="3" t="s">
        <v>235</v>
      </c>
      <c r="B640" s="4" t="s">
        <v>236</v>
      </c>
      <c r="C640" s="5" t="s">
        <v>241</v>
      </c>
      <c r="D640" s="4" t="s">
        <v>242</v>
      </c>
      <c r="E640" s="4">
        <v>2331904</v>
      </c>
      <c r="F640" s="5" t="s">
        <v>1023</v>
      </c>
      <c r="G640" s="5" t="s">
        <v>989</v>
      </c>
      <c r="H640" s="6">
        <v>104400</v>
      </c>
      <c r="I640" s="6">
        <v>101700</v>
      </c>
      <c r="J640" s="32">
        <v>-2.5862068965517238</v>
      </c>
      <c r="K640" s="7"/>
    </row>
    <row r="641" spans="1:11" x14ac:dyDescent="0.3">
      <c r="A641" s="3" t="s">
        <v>235</v>
      </c>
      <c r="B641" s="4" t="s">
        <v>236</v>
      </c>
      <c r="C641" s="5" t="s">
        <v>493</v>
      </c>
      <c r="D641" s="4" t="s">
        <v>494</v>
      </c>
      <c r="E641" s="4">
        <v>2331904</v>
      </c>
      <c r="F641" s="5" t="s">
        <v>1023</v>
      </c>
      <c r="G641" s="5" t="s">
        <v>989</v>
      </c>
      <c r="H641" s="6">
        <v>102000</v>
      </c>
      <c r="I641" s="6">
        <v>99500</v>
      </c>
      <c r="J641" s="32">
        <v>-2.4509803921568651</v>
      </c>
      <c r="K641" s="7"/>
    </row>
    <row r="642" spans="1:11" x14ac:dyDescent="0.3">
      <c r="A642" s="3" t="s">
        <v>71</v>
      </c>
      <c r="B642" s="4" t="s">
        <v>72</v>
      </c>
      <c r="C642" s="5" t="s">
        <v>249</v>
      </c>
      <c r="D642" s="4" t="s">
        <v>250</v>
      </c>
      <c r="E642" s="4">
        <v>2331904</v>
      </c>
      <c r="F642" s="5" t="s">
        <v>1023</v>
      </c>
      <c r="G642" s="5" t="s">
        <v>989</v>
      </c>
      <c r="H642" s="6">
        <v>114000</v>
      </c>
      <c r="I642" s="6">
        <v>115000</v>
      </c>
      <c r="J642" s="32">
        <v>0.87719298245614308</v>
      </c>
      <c r="K642" s="7"/>
    </row>
    <row r="643" spans="1:11" x14ac:dyDescent="0.3">
      <c r="A643" s="3" t="s">
        <v>80</v>
      </c>
      <c r="B643" s="4" t="s">
        <v>81</v>
      </c>
      <c r="C643" s="5" t="s">
        <v>82</v>
      </c>
      <c r="D643" s="4" t="s">
        <v>83</v>
      </c>
      <c r="E643" s="4">
        <v>2331904</v>
      </c>
      <c r="F643" s="5" t="s">
        <v>1024</v>
      </c>
      <c r="G643" s="5" t="s">
        <v>989</v>
      </c>
      <c r="H643" s="6">
        <v>103100</v>
      </c>
      <c r="I643" s="6">
        <v>101071.4285714</v>
      </c>
      <c r="J643" s="32">
        <v>-1.9675765553831215</v>
      </c>
      <c r="K643" s="7"/>
    </row>
    <row r="644" spans="1:11" x14ac:dyDescent="0.3">
      <c r="A644" s="3" t="s">
        <v>80</v>
      </c>
      <c r="B644" s="4" t="s">
        <v>81</v>
      </c>
      <c r="C644" s="5" t="s">
        <v>85</v>
      </c>
      <c r="D644" s="4" t="s">
        <v>86</v>
      </c>
      <c r="E644" s="4">
        <v>2331904</v>
      </c>
      <c r="F644" s="5" t="s">
        <v>1024</v>
      </c>
      <c r="G644" s="5" t="s">
        <v>989</v>
      </c>
      <c r="H644" s="6">
        <v>98200</v>
      </c>
      <c r="I644" s="6">
        <v>90650</v>
      </c>
      <c r="J644" s="32">
        <v>-7.6883910386965404</v>
      </c>
      <c r="K644" s="7"/>
    </row>
    <row r="645" spans="1:11" x14ac:dyDescent="0.3">
      <c r="A645" s="3" t="s">
        <v>80</v>
      </c>
      <c r="B645" s="4" t="s">
        <v>81</v>
      </c>
      <c r="C645" s="5" t="s">
        <v>483</v>
      </c>
      <c r="D645" s="4" t="s">
        <v>238</v>
      </c>
      <c r="E645" s="4">
        <v>2331904</v>
      </c>
      <c r="F645" s="5" t="s">
        <v>1024</v>
      </c>
      <c r="G645" s="5" t="s">
        <v>989</v>
      </c>
      <c r="H645" s="6">
        <v>93750</v>
      </c>
      <c r="I645" s="6">
        <v>89500</v>
      </c>
      <c r="J645" s="32">
        <v>-4.5333333333333332</v>
      </c>
      <c r="K645" s="7"/>
    </row>
    <row r="646" spans="1:11" x14ac:dyDescent="0.3">
      <c r="A646" s="3" t="s">
        <v>80</v>
      </c>
      <c r="B646" s="4" t="s">
        <v>81</v>
      </c>
      <c r="C646" s="5" t="s">
        <v>93</v>
      </c>
      <c r="D646" s="4" t="s">
        <v>94</v>
      </c>
      <c r="E646" s="4">
        <v>2331904</v>
      </c>
      <c r="F646" s="5" t="s">
        <v>1024</v>
      </c>
      <c r="G646" s="5" t="s">
        <v>989</v>
      </c>
      <c r="H646" s="6">
        <v>113100</v>
      </c>
      <c r="I646" s="6">
        <v>113000</v>
      </c>
      <c r="J646" s="32">
        <v>-8.8417329796641742E-2</v>
      </c>
      <c r="K646" s="7"/>
    </row>
    <row r="647" spans="1:11" x14ac:dyDescent="0.3">
      <c r="A647" s="3" t="s">
        <v>80</v>
      </c>
      <c r="B647" s="4" t="s">
        <v>81</v>
      </c>
      <c r="C647" s="5" t="s">
        <v>97</v>
      </c>
      <c r="D647" s="4" t="s">
        <v>98</v>
      </c>
      <c r="E647" s="4">
        <v>2331904</v>
      </c>
      <c r="F647" s="5" t="s">
        <v>1024</v>
      </c>
      <c r="G647" s="5" t="s">
        <v>989</v>
      </c>
      <c r="H647" s="6">
        <v>101450</v>
      </c>
      <c r="I647" s="6">
        <v>97950</v>
      </c>
      <c r="J647" s="32">
        <v>-3.4499753573188796</v>
      </c>
      <c r="K647" s="7"/>
    </row>
    <row r="648" spans="1:11" x14ac:dyDescent="0.3">
      <c r="A648" s="3" t="s">
        <v>80</v>
      </c>
      <c r="B648" s="4" t="s">
        <v>81</v>
      </c>
      <c r="C648" s="5" t="s">
        <v>99</v>
      </c>
      <c r="D648" s="4" t="s">
        <v>100</v>
      </c>
      <c r="E648" s="4">
        <v>2331904</v>
      </c>
      <c r="F648" s="5" t="s">
        <v>1024</v>
      </c>
      <c r="G648" s="5" t="s">
        <v>989</v>
      </c>
      <c r="H648" s="6">
        <v>100500</v>
      </c>
      <c r="I648" s="6">
        <v>103875</v>
      </c>
      <c r="J648" s="32">
        <v>3.3582089552238736</v>
      </c>
      <c r="K648" s="7"/>
    </row>
    <row r="649" spans="1:11" x14ac:dyDescent="0.3">
      <c r="A649" s="3" t="s">
        <v>80</v>
      </c>
      <c r="B649" s="4" t="s">
        <v>81</v>
      </c>
      <c r="C649" s="5" t="s">
        <v>101</v>
      </c>
      <c r="D649" s="4" t="s">
        <v>102</v>
      </c>
      <c r="E649" s="4">
        <v>2331904</v>
      </c>
      <c r="F649" s="5" t="s">
        <v>1024</v>
      </c>
      <c r="G649" s="5" t="s">
        <v>989</v>
      </c>
      <c r="H649" s="6">
        <v>99666.666666699995</v>
      </c>
      <c r="I649" s="6">
        <v>96000</v>
      </c>
      <c r="J649" s="32">
        <v>-3.6789297659184927</v>
      </c>
      <c r="K649" s="7"/>
    </row>
    <row r="650" spans="1:11" x14ac:dyDescent="0.3">
      <c r="A650" s="3" t="s">
        <v>80</v>
      </c>
      <c r="B650" s="4" t="s">
        <v>81</v>
      </c>
      <c r="C650" s="5" t="s">
        <v>103</v>
      </c>
      <c r="D650" s="4" t="s">
        <v>104</v>
      </c>
      <c r="E650" s="4">
        <v>2331904</v>
      </c>
      <c r="F650" s="5" t="s">
        <v>1024</v>
      </c>
      <c r="G650" s="5" t="s">
        <v>989</v>
      </c>
      <c r="H650" s="6">
        <v>109706.6666667</v>
      </c>
      <c r="I650" s="6">
        <v>107500</v>
      </c>
      <c r="J650" s="32">
        <v>-2.0114244045023044</v>
      </c>
      <c r="K650" s="7"/>
    </row>
    <row r="651" spans="1:11" x14ac:dyDescent="0.3">
      <c r="A651" s="3" t="s">
        <v>80</v>
      </c>
      <c r="B651" s="4" t="s">
        <v>81</v>
      </c>
      <c r="C651" s="5" t="s">
        <v>108</v>
      </c>
      <c r="D651" s="4" t="s">
        <v>109</v>
      </c>
      <c r="E651" s="4">
        <v>2331904</v>
      </c>
      <c r="F651" s="5" t="s">
        <v>1024</v>
      </c>
      <c r="G651" s="5" t="s">
        <v>989</v>
      </c>
      <c r="H651" s="6">
        <v>100100</v>
      </c>
      <c r="I651" s="6">
        <v>95733.333333300005</v>
      </c>
      <c r="J651" s="32">
        <v>-4.362304362337655</v>
      </c>
      <c r="K651" s="7"/>
    </row>
    <row r="652" spans="1:11" x14ac:dyDescent="0.3">
      <c r="A652" s="3" t="s">
        <v>80</v>
      </c>
      <c r="B652" s="4" t="s">
        <v>81</v>
      </c>
      <c r="C652" s="5" t="s">
        <v>516</v>
      </c>
      <c r="D652" s="4" t="s">
        <v>517</v>
      </c>
      <c r="E652" s="4">
        <v>2331904</v>
      </c>
      <c r="F652" s="5" t="s">
        <v>1024</v>
      </c>
      <c r="G652" s="5" t="s">
        <v>989</v>
      </c>
      <c r="H652" s="6">
        <v>101760</v>
      </c>
      <c r="I652" s="6">
        <v>95276.923076899999</v>
      </c>
      <c r="J652" s="32">
        <v>-6.3709482341784636</v>
      </c>
      <c r="K652" s="7"/>
    </row>
    <row r="653" spans="1:11" x14ac:dyDescent="0.3">
      <c r="A653" s="3" t="s">
        <v>80</v>
      </c>
      <c r="B653" s="4" t="s">
        <v>81</v>
      </c>
      <c r="C653" s="5" t="s">
        <v>112</v>
      </c>
      <c r="D653" s="4" t="s">
        <v>113</v>
      </c>
      <c r="E653" s="4">
        <v>2331904</v>
      </c>
      <c r="F653" s="5" t="s">
        <v>1024</v>
      </c>
      <c r="G653" s="5" t="s">
        <v>989</v>
      </c>
      <c r="H653" s="6">
        <v>109015</v>
      </c>
      <c r="I653" s="6">
        <v>107500</v>
      </c>
      <c r="J653" s="32">
        <v>-1.3897170114204438</v>
      </c>
      <c r="K653" s="7"/>
    </row>
    <row r="654" spans="1:11" x14ac:dyDescent="0.3">
      <c r="A654" s="3" t="s">
        <v>662</v>
      </c>
      <c r="B654" s="4" t="s">
        <v>663</v>
      </c>
      <c r="C654" s="5" t="s">
        <v>813</v>
      </c>
      <c r="D654" s="4" t="s">
        <v>663</v>
      </c>
      <c r="E654" s="4">
        <v>2331904</v>
      </c>
      <c r="F654" s="5" t="s">
        <v>1024</v>
      </c>
      <c r="G654" s="5" t="s">
        <v>989</v>
      </c>
      <c r="H654" s="6">
        <v>105000</v>
      </c>
      <c r="I654" s="6">
        <v>102500</v>
      </c>
      <c r="J654" s="32">
        <v>-2.3809523809523836</v>
      </c>
      <c r="K654" s="7"/>
    </row>
    <row r="655" spans="1:11" x14ac:dyDescent="0.3">
      <c r="A655" s="3" t="s">
        <v>662</v>
      </c>
      <c r="B655" s="4" t="s">
        <v>663</v>
      </c>
      <c r="C655" s="5" t="s">
        <v>664</v>
      </c>
      <c r="D655" s="4" t="s">
        <v>665</v>
      </c>
      <c r="E655" s="4">
        <v>2331904</v>
      </c>
      <c r="F655" s="5" t="s">
        <v>1024</v>
      </c>
      <c r="G655" s="5" t="s">
        <v>989</v>
      </c>
      <c r="H655" s="6">
        <v>107000</v>
      </c>
      <c r="I655" s="6">
        <v>103333.3333333</v>
      </c>
      <c r="J655" s="32">
        <v>-3.4267912772897202</v>
      </c>
      <c r="K655" s="7"/>
    </row>
    <row r="656" spans="1:11" x14ac:dyDescent="0.3">
      <c r="A656" s="3" t="s">
        <v>662</v>
      </c>
      <c r="B656" s="4" t="s">
        <v>663</v>
      </c>
      <c r="C656" s="5" t="s">
        <v>720</v>
      </c>
      <c r="D656" s="4" t="s">
        <v>721</v>
      </c>
      <c r="E656" s="4">
        <v>2331904</v>
      </c>
      <c r="F656" s="5" t="s">
        <v>1024</v>
      </c>
      <c r="G656" s="5" t="s">
        <v>989</v>
      </c>
      <c r="H656" s="6">
        <v>95333.333333300005</v>
      </c>
      <c r="I656" s="6">
        <v>94333.333333300005</v>
      </c>
      <c r="J656" s="32">
        <v>-1.0489510489514187</v>
      </c>
      <c r="K656" s="7"/>
    </row>
    <row r="657" spans="1:11" x14ac:dyDescent="0.3">
      <c r="A657" s="3" t="s">
        <v>662</v>
      </c>
      <c r="B657" s="4" t="s">
        <v>663</v>
      </c>
      <c r="C657" s="5" t="s">
        <v>783</v>
      </c>
      <c r="D657" s="4" t="s">
        <v>784</v>
      </c>
      <c r="E657" s="4">
        <v>2331904</v>
      </c>
      <c r="F657" s="5" t="s">
        <v>1024</v>
      </c>
      <c r="G657" s="5" t="s">
        <v>989</v>
      </c>
      <c r="H657" s="6">
        <v>107166.6666667</v>
      </c>
      <c r="I657" s="6">
        <v>104000</v>
      </c>
      <c r="J657" s="32">
        <v>-2.9548989113832191</v>
      </c>
      <c r="K657" s="7"/>
    </row>
    <row r="658" spans="1:11" x14ac:dyDescent="0.3">
      <c r="A658" s="3" t="s">
        <v>117</v>
      </c>
      <c r="B658" s="4" t="s">
        <v>118</v>
      </c>
      <c r="C658" s="5" t="s">
        <v>125</v>
      </c>
      <c r="D658" s="4" t="s">
        <v>126</v>
      </c>
      <c r="E658" s="4">
        <v>2331904</v>
      </c>
      <c r="F658" s="5" t="s">
        <v>1024</v>
      </c>
      <c r="G658" s="5" t="s">
        <v>989</v>
      </c>
      <c r="H658" s="6">
        <v>88533.333333300005</v>
      </c>
      <c r="I658" s="6">
        <v>89225</v>
      </c>
      <c r="J658" s="32">
        <v>0.78125000003794742</v>
      </c>
      <c r="K658" s="7"/>
    </row>
    <row r="659" spans="1:11" x14ac:dyDescent="0.3">
      <c r="A659" s="3" t="s">
        <v>117</v>
      </c>
      <c r="B659" s="4" t="s">
        <v>118</v>
      </c>
      <c r="C659" s="5" t="s">
        <v>290</v>
      </c>
      <c r="D659" s="4" t="s">
        <v>291</v>
      </c>
      <c r="E659" s="4">
        <v>2331904</v>
      </c>
      <c r="F659" s="5" t="s">
        <v>1024</v>
      </c>
      <c r="G659" s="5" t="s">
        <v>989</v>
      </c>
      <c r="H659" s="6">
        <v>91175</v>
      </c>
      <c r="I659" s="6">
        <v>89625</v>
      </c>
      <c r="J659" s="32">
        <v>-1.7000274197970899</v>
      </c>
      <c r="K659" s="7"/>
    </row>
    <row r="660" spans="1:11" x14ac:dyDescent="0.3">
      <c r="A660" s="3" t="s">
        <v>117</v>
      </c>
      <c r="B660" s="4" t="s">
        <v>118</v>
      </c>
      <c r="C660" s="5" t="s">
        <v>127</v>
      </c>
      <c r="D660" s="4" t="s">
        <v>128</v>
      </c>
      <c r="E660" s="4">
        <v>2331904</v>
      </c>
      <c r="F660" s="5" t="s">
        <v>1024</v>
      </c>
      <c r="G660" s="5" t="s">
        <v>989</v>
      </c>
      <c r="H660" s="6">
        <v>106000</v>
      </c>
      <c r="I660" s="6">
        <v>96000</v>
      </c>
      <c r="J660" s="32">
        <v>-9.4339622641509422</v>
      </c>
      <c r="K660" s="7"/>
    </row>
    <row r="661" spans="1:11" x14ac:dyDescent="0.3">
      <c r="A661" s="3" t="s">
        <v>117</v>
      </c>
      <c r="B661" s="4" t="s">
        <v>118</v>
      </c>
      <c r="C661" s="5" t="s">
        <v>389</v>
      </c>
      <c r="D661" s="4" t="s">
        <v>390</v>
      </c>
      <c r="E661" s="4">
        <v>2331904</v>
      </c>
      <c r="F661" s="5" t="s">
        <v>1024</v>
      </c>
      <c r="G661" s="5" t="s">
        <v>989</v>
      </c>
      <c r="H661" s="6">
        <v>109216.6666667</v>
      </c>
      <c r="I661" s="6">
        <v>108983.3333333</v>
      </c>
      <c r="J661" s="32">
        <v>-0.2136426065007635</v>
      </c>
      <c r="K661" s="7"/>
    </row>
    <row r="662" spans="1:11" x14ac:dyDescent="0.3">
      <c r="A662" s="3" t="s">
        <v>117</v>
      </c>
      <c r="B662" s="4" t="s">
        <v>118</v>
      </c>
      <c r="C662" s="5" t="s">
        <v>484</v>
      </c>
      <c r="D662" s="4" t="s">
        <v>485</v>
      </c>
      <c r="E662" s="4">
        <v>2331904</v>
      </c>
      <c r="F662" s="5" t="s">
        <v>1024</v>
      </c>
      <c r="G662" s="5" t="s">
        <v>989</v>
      </c>
      <c r="H662" s="6">
        <v>95400</v>
      </c>
      <c r="I662" s="6">
        <v>91750</v>
      </c>
      <c r="J662" s="32">
        <v>-3.8259958071278799</v>
      </c>
      <c r="K662" s="7"/>
    </row>
    <row r="663" spans="1:11" x14ac:dyDescent="0.3">
      <c r="A663" s="3" t="s">
        <v>117</v>
      </c>
      <c r="B663" s="4" t="s">
        <v>118</v>
      </c>
      <c r="C663" s="5" t="s">
        <v>131</v>
      </c>
      <c r="D663" s="4" t="s">
        <v>132</v>
      </c>
      <c r="E663" s="4">
        <v>2331904</v>
      </c>
      <c r="F663" s="5" t="s">
        <v>1024</v>
      </c>
      <c r="G663" s="5" t="s">
        <v>989</v>
      </c>
      <c r="H663" s="6">
        <v>108533.3333333</v>
      </c>
      <c r="I663" s="6">
        <v>94500</v>
      </c>
      <c r="J663" s="32">
        <v>-12.929975429948692</v>
      </c>
      <c r="K663" s="7"/>
    </row>
    <row r="664" spans="1:11" x14ac:dyDescent="0.3">
      <c r="A664" s="3" t="s">
        <v>139</v>
      </c>
      <c r="B664" s="4" t="s">
        <v>140</v>
      </c>
      <c r="C664" s="5" t="s">
        <v>147</v>
      </c>
      <c r="D664" s="4" t="s">
        <v>148</v>
      </c>
      <c r="E664" s="4">
        <v>2331904</v>
      </c>
      <c r="F664" s="5" t="s">
        <v>1024</v>
      </c>
      <c r="G664" s="5" t="s">
        <v>989</v>
      </c>
      <c r="H664" s="6">
        <v>99175</v>
      </c>
      <c r="I664" s="6">
        <v>96625</v>
      </c>
      <c r="J664" s="32">
        <v>-2.5712125031509991</v>
      </c>
      <c r="K664" s="7"/>
    </row>
    <row r="665" spans="1:11" x14ac:dyDescent="0.3">
      <c r="A665" s="3" t="s">
        <v>139</v>
      </c>
      <c r="B665" s="4" t="s">
        <v>140</v>
      </c>
      <c r="C665" s="5" t="s">
        <v>308</v>
      </c>
      <c r="D665" s="4" t="s">
        <v>309</v>
      </c>
      <c r="E665" s="4">
        <v>2331904</v>
      </c>
      <c r="F665" s="5" t="s">
        <v>1024</v>
      </c>
      <c r="G665" s="5" t="s">
        <v>989</v>
      </c>
      <c r="H665" s="6">
        <v>98500</v>
      </c>
      <c r="I665" s="6">
        <v>98500</v>
      </c>
      <c r="J665" s="32">
        <v>0</v>
      </c>
      <c r="K665" s="7"/>
    </row>
    <row r="666" spans="1:11" x14ac:dyDescent="0.3">
      <c r="A666" s="3" t="s">
        <v>139</v>
      </c>
      <c r="B666" s="4" t="s">
        <v>140</v>
      </c>
      <c r="C666" s="5" t="s">
        <v>149</v>
      </c>
      <c r="D666" s="4" t="s">
        <v>150</v>
      </c>
      <c r="E666" s="4">
        <v>2331904</v>
      </c>
      <c r="F666" s="5" t="s">
        <v>1024</v>
      </c>
      <c r="G666" s="5" t="s">
        <v>989</v>
      </c>
      <c r="H666" s="6">
        <v>96200</v>
      </c>
      <c r="I666" s="6">
        <v>95000</v>
      </c>
      <c r="J666" s="32">
        <v>-1.2474012474012475</v>
      </c>
      <c r="K666" s="7"/>
    </row>
    <row r="667" spans="1:11" x14ac:dyDescent="0.3">
      <c r="A667" s="3" t="s">
        <v>441</v>
      </c>
      <c r="B667" s="4" t="s">
        <v>442</v>
      </c>
      <c r="C667" s="5" t="s">
        <v>557</v>
      </c>
      <c r="D667" s="4" t="s">
        <v>558</v>
      </c>
      <c r="E667" s="4">
        <v>2331904</v>
      </c>
      <c r="F667" s="5" t="s">
        <v>1024</v>
      </c>
      <c r="G667" s="5" t="s">
        <v>989</v>
      </c>
      <c r="H667" s="6">
        <v>99500</v>
      </c>
      <c r="I667" s="6">
        <v>97714.2857143</v>
      </c>
      <c r="J667" s="32">
        <v>-1.7946877243216086</v>
      </c>
      <c r="K667" s="7"/>
    </row>
    <row r="668" spans="1:11" x14ac:dyDescent="0.3">
      <c r="A668" s="3" t="s">
        <v>441</v>
      </c>
      <c r="B668" s="4" t="s">
        <v>442</v>
      </c>
      <c r="C668" s="5" t="s">
        <v>793</v>
      </c>
      <c r="D668" s="4" t="s">
        <v>794</v>
      </c>
      <c r="E668" s="4">
        <v>2331904</v>
      </c>
      <c r="F668" s="5" t="s">
        <v>1024</v>
      </c>
      <c r="G668" s="5" t="s">
        <v>989</v>
      </c>
      <c r="H668" s="6">
        <v>104000</v>
      </c>
      <c r="I668" s="6">
        <v>100000</v>
      </c>
      <c r="J668" s="32">
        <v>-3.8461538461538436</v>
      </c>
      <c r="K668" s="7"/>
    </row>
    <row r="669" spans="1:11" x14ac:dyDescent="0.3">
      <c r="A669" s="3" t="s">
        <v>441</v>
      </c>
      <c r="B669" s="4" t="s">
        <v>442</v>
      </c>
      <c r="C669" s="5" t="s">
        <v>835</v>
      </c>
      <c r="D669" s="4" t="s">
        <v>836</v>
      </c>
      <c r="E669" s="4">
        <v>2331904</v>
      </c>
      <c r="F669" s="5" t="s">
        <v>1024</v>
      </c>
      <c r="G669" s="5" t="s">
        <v>989</v>
      </c>
      <c r="H669" s="6">
        <v>99250</v>
      </c>
      <c r="I669" s="6">
        <v>95250</v>
      </c>
      <c r="J669" s="32">
        <v>-4.0302267002518928</v>
      </c>
      <c r="K669" s="7"/>
    </row>
    <row r="670" spans="1:11" x14ac:dyDescent="0.3">
      <c r="A670" s="3" t="s">
        <v>441</v>
      </c>
      <c r="B670" s="4" t="s">
        <v>442</v>
      </c>
      <c r="C670" s="5" t="s">
        <v>512</v>
      </c>
      <c r="D670" s="4" t="s">
        <v>513</v>
      </c>
      <c r="E670" s="4">
        <v>2331904</v>
      </c>
      <c r="F670" s="5" t="s">
        <v>1024</v>
      </c>
      <c r="G670" s="5" t="s">
        <v>989</v>
      </c>
      <c r="H670" s="6">
        <v>94000</v>
      </c>
      <c r="I670" s="6">
        <v>94000</v>
      </c>
      <c r="J670" s="32">
        <v>0</v>
      </c>
      <c r="K670" s="7"/>
    </row>
    <row r="671" spans="1:11" x14ac:dyDescent="0.3">
      <c r="A671" s="3" t="s">
        <v>441</v>
      </c>
      <c r="B671" s="4" t="s">
        <v>442</v>
      </c>
      <c r="C671" s="5" t="s">
        <v>443</v>
      </c>
      <c r="D671" s="4" t="s">
        <v>444</v>
      </c>
      <c r="E671" s="4">
        <v>2331904</v>
      </c>
      <c r="F671" s="5" t="s">
        <v>1024</v>
      </c>
      <c r="G671" s="5" t="s">
        <v>989</v>
      </c>
      <c r="H671" s="6">
        <v>103083.3333333</v>
      </c>
      <c r="I671" s="6">
        <v>98666.666666699995</v>
      </c>
      <c r="J671" s="32">
        <v>-4.2845594178833712</v>
      </c>
      <c r="K671" s="7"/>
    </row>
    <row r="672" spans="1:11" x14ac:dyDescent="0.3">
      <c r="A672" s="3" t="s">
        <v>151</v>
      </c>
      <c r="B672" s="4" t="s">
        <v>152</v>
      </c>
      <c r="C672" s="5" t="s">
        <v>153</v>
      </c>
      <c r="D672" s="4" t="s">
        <v>154</v>
      </c>
      <c r="E672" s="4">
        <v>2331904</v>
      </c>
      <c r="F672" s="5" t="s">
        <v>1024</v>
      </c>
      <c r="G672" s="5" t="s">
        <v>989</v>
      </c>
      <c r="H672" s="6">
        <v>89500</v>
      </c>
      <c r="I672" s="6">
        <v>88500</v>
      </c>
      <c r="J672" s="32">
        <v>-1.1173184357541888</v>
      </c>
      <c r="K672" s="7"/>
    </row>
    <row r="673" spans="1:11" x14ac:dyDescent="0.3">
      <c r="A673" s="3" t="s">
        <v>151</v>
      </c>
      <c r="B673" s="4" t="s">
        <v>152</v>
      </c>
      <c r="C673" s="5" t="s">
        <v>310</v>
      </c>
      <c r="D673" s="4" t="s">
        <v>311</v>
      </c>
      <c r="E673" s="4">
        <v>2331904</v>
      </c>
      <c r="F673" s="5" t="s">
        <v>1024</v>
      </c>
      <c r="G673" s="5" t="s">
        <v>989</v>
      </c>
      <c r="H673" s="6">
        <v>96650</v>
      </c>
      <c r="I673" s="6">
        <v>95750</v>
      </c>
      <c r="J673" s="32">
        <v>-0.93119503362648626</v>
      </c>
      <c r="K673" s="7"/>
    </row>
    <row r="674" spans="1:11" x14ac:dyDescent="0.3">
      <c r="A674" s="3" t="s">
        <v>151</v>
      </c>
      <c r="B674" s="4" t="s">
        <v>152</v>
      </c>
      <c r="C674" s="5" t="s">
        <v>155</v>
      </c>
      <c r="D674" s="4" t="s">
        <v>156</v>
      </c>
      <c r="E674" s="4">
        <v>2331904</v>
      </c>
      <c r="F674" s="5" t="s">
        <v>1024</v>
      </c>
      <c r="G674" s="5" t="s">
        <v>989</v>
      </c>
      <c r="H674" s="6">
        <v>102333.3333333</v>
      </c>
      <c r="I674" s="6">
        <v>100333.3333333</v>
      </c>
      <c r="J674" s="32">
        <v>-1.9543973941374415</v>
      </c>
      <c r="K674" s="7"/>
    </row>
    <row r="675" spans="1:11" x14ac:dyDescent="0.3">
      <c r="A675" s="3" t="s">
        <v>151</v>
      </c>
      <c r="B675" s="4" t="s">
        <v>152</v>
      </c>
      <c r="C675" s="5" t="s">
        <v>312</v>
      </c>
      <c r="D675" s="4" t="s">
        <v>313</v>
      </c>
      <c r="E675" s="4">
        <v>2331904</v>
      </c>
      <c r="F675" s="5" t="s">
        <v>1024</v>
      </c>
      <c r="G675" s="5" t="s">
        <v>989</v>
      </c>
      <c r="H675" s="6">
        <v>94540</v>
      </c>
      <c r="I675" s="6">
        <v>92860</v>
      </c>
      <c r="J675" s="32">
        <v>-1.7770255976306326</v>
      </c>
      <c r="K675" s="7"/>
    </row>
    <row r="676" spans="1:11" x14ac:dyDescent="0.3">
      <c r="A676" s="3" t="s">
        <v>353</v>
      </c>
      <c r="B676" s="4" t="s">
        <v>354</v>
      </c>
      <c r="C676" s="5" t="s">
        <v>486</v>
      </c>
      <c r="D676" s="4" t="s">
        <v>487</v>
      </c>
      <c r="E676" s="4">
        <v>2331904</v>
      </c>
      <c r="F676" s="5" t="s">
        <v>1024</v>
      </c>
      <c r="G676" s="5" t="s">
        <v>989</v>
      </c>
      <c r="H676" s="6">
        <v>109000</v>
      </c>
      <c r="I676" s="6">
        <v>104500</v>
      </c>
      <c r="J676" s="32">
        <v>-4.128440366972475</v>
      </c>
      <c r="K676" s="7"/>
    </row>
    <row r="677" spans="1:11" x14ac:dyDescent="0.3">
      <c r="A677" s="3" t="s">
        <v>353</v>
      </c>
      <c r="B677" s="4" t="s">
        <v>354</v>
      </c>
      <c r="C677" s="5" t="s">
        <v>430</v>
      </c>
      <c r="D677" s="4" t="s">
        <v>431</v>
      </c>
      <c r="E677" s="4">
        <v>2331904</v>
      </c>
      <c r="F677" s="5" t="s">
        <v>1024</v>
      </c>
      <c r="G677" s="5" t="s">
        <v>989</v>
      </c>
      <c r="H677" s="6">
        <v>88000</v>
      </c>
      <c r="I677" s="6">
        <v>87000</v>
      </c>
      <c r="J677" s="32">
        <v>-1.1363636363636354</v>
      </c>
      <c r="K677" s="7"/>
    </row>
    <row r="678" spans="1:11" x14ac:dyDescent="0.3">
      <c r="A678" s="3" t="s">
        <v>353</v>
      </c>
      <c r="B678" s="4" t="s">
        <v>354</v>
      </c>
      <c r="C678" s="5" t="s">
        <v>413</v>
      </c>
      <c r="D678" s="4" t="s">
        <v>414</v>
      </c>
      <c r="E678" s="4">
        <v>2331904</v>
      </c>
      <c r="F678" s="5" t="s">
        <v>1024</v>
      </c>
      <c r="G678" s="5" t="s">
        <v>989</v>
      </c>
      <c r="H678" s="6">
        <v>97000</v>
      </c>
      <c r="I678" s="6">
        <v>93500</v>
      </c>
      <c r="J678" s="32">
        <v>-3.6082474226804107</v>
      </c>
      <c r="K678" s="7"/>
    </row>
    <row r="679" spans="1:11" x14ac:dyDescent="0.3">
      <c r="A679" s="3" t="s">
        <v>353</v>
      </c>
      <c r="B679" s="4" t="s">
        <v>354</v>
      </c>
      <c r="C679" s="5" t="s">
        <v>355</v>
      </c>
      <c r="D679" s="4" t="s">
        <v>356</v>
      </c>
      <c r="E679" s="4">
        <v>2331904</v>
      </c>
      <c r="F679" s="5" t="s">
        <v>1024</v>
      </c>
      <c r="G679" s="5" t="s">
        <v>989</v>
      </c>
      <c r="H679" s="6">
        <v>84775</v>
      </c>
      <c r="I679" s="6">
        <v>84025</v>
      </c>
      <c r="J679" s="32">
        <v>-0.88469478030079873</v>
      </c>
      <c r="K679" s="7"/>
    </row>
    <row r="680" spans="1:11" x14ac:dyDescent="0.3">
      <c r="A680" s="3" t="s">
        <v>65</v>
      </c>
      <c r="B680" s="4" t="s">
        <v>66</v>
      </c>
      <c r="C680" s="5" t="s">
        <v>157</v>
      </c>
      <c r="D680" s="4" t="s">
        <v>158</v>
      </c>
      <c r="E680" s="4">
        <v>2331904</v>
      </c>
      <c r="F680" s="5" t="s">
        <v>1024</v>
      </c>
      <c r="G680" s="5" t="s">
        <v>989</v>
      </c>
      <c r="H680" s="6">
        <v>103500</v>
      </c>
      <c r="I680" s="6">
        <v>101400</v>
      </c>
      <c r="J680" s="32">
        <v>-2.0289855072463725</v>
      </c>
      <c r="K680" s="7"/>
    </row>
    <row r="681" spans="1:11" x14ac:dyDescent="0.3">
      <c r="A681" s="3" t="s">
        <v>65</v>
      </c>
      <c r="B681" s="4" t="s">
        <v>66</v>
      </c>
      <c r="C681" s="5" t="s">
        <v>159</v>
      </c>
      <c r="D681" s="4" t="s">
        <v>160</v>
      </c>
      <c r="E681" s="4">
        <v>2331904</v>
      </c>
      <c r="F681" s="5" t="s">
        <v>1024</v>
      </c>
      <c r="G681" s="5" t="s">
        <v>989</v>
      </c>
      <c r="H681" s="6">
        <v>106900</v>
      </c>
      <c r="I681" s="6">
        <v>105500</v>
      </c>
      <c r="J681" s="32">
        <v>-1.3096351730589317</v>
      </c>
      <c r="K681" s="7"/>
    </row>
    <row r="682" spans="1:11" x14ac:dyDescent="0.3">
      <c r="A682" s="3" t="s">
        <v>65</v>
      </c>
      <c r="B682" s="4" t="s">
        <v>66</v>
      </c>
      <c r="C682" s="5" t="s">
        <v>163</v>
      </c>
      <c r="D682" s="4" t="s">
        <v>164</v>
      </c>
      <c r="E682" s="4">
        <v>2331904</v>
      </c>
      <c r="F682" s="5" t="s">
        <v>1024</v>
      </c>
      <c r="G682" s="5" t="s">
        <v>989</v>
      </c>
      <c r="H682" s="6">
        <v>103500</v>
      </c>
      <c r="I682" s="6">
        <v>101250</v>
      </c>
      <c r="J682" s="32">
        <v>-2.1739130434782594</v>
      </c>
      <c r="K682" s="7"/>
    </row>
    <row r="683" spans="1:11" x14ac:dyDescent="0.3">
      <c r="A683" s="3" t="s">
        <v>65</v>
      </c>
      <c r="B683" s="4" t="s">
        <v>66</v>
      </c>
      <c r="C683" s="5" t="s">
        <v>169</v>
      </c>
      <c r="D683" s="4" t="s">
        <v>170</v>
      </c>
      <c r="E683" s="4">
        <v>2331904</v>
      </c>
      <c r="F683" s="5" t="s">
        <v>1024</v>
      </c>
      <c r="G683" s="5" t="s">
        <v>989</v>
      </c>
      <c r="H683" s="6">
        <v>104140</v>
      </c>
      <c r="I683" s="6">
        <v>101670</v>
      </c>
      <c r="J683" s="32">
        <v>-2.3718071826387521</v>
      </c>
      <c r="K683" s="7"/>
    </row>
    <row r="684" spans="1:11" x14ac:dyDescent="0.3">
      <c r="A684" s="3" t="s">
        <v>65</v>
      </c>
      <c r="B684" s="4" t="s">
        <v>66</v>
      </c>
      <c r="C684" s="5" t="s">
        <v>171</v>
      </c>
      <c r="D684" s="4" t="s">
        <v>172</v>
      </c>
      <c r="E684" s="4">
        <v>2331904</v>
      </c>
      <c r="F684" s="5" t="s">
        <v>1024</v>
      </c>
      <c r="G684" s="5" t="s">
        <v>989</v>
      </c>
      <c r="H684" s="6">
        <v>109600</v>
      </c>
      <c r="I684" s="6">
        <v>105517.3333333</v>
      </c>
      <c r="J684" s="32">
        <v>-3.7250608272810126</v>
      </c>
      <c r="K684" s="7"/>
    </row>
    <row r="685" spans="1:11" x14ac:dyDescent="0.3">
      <c r="A685" s="3" t="s">
        <v>65</v>
      </c>
      <c r="B685" s="4" t="s">
        <v>66</v>
      </c>
      <c r="C685" s="5" t="s">
        <v>803</v>
      </c>
      <c r="D685" s="4" t="s">
        <v>804</v>
      </c>
      <c r="E685" s="4">
        <v>2331904</v>
      </c>
      <c r="F685" s="5" t="s">
        <v>1024</v>
      </c>
      <c r="G685" s="5" t="s">
        <v>989</v>
      </c>
      <c r="H685" s="6">
        <v>113950</v>
      </c>
      <c r="I685" s="6">
        <v>107750</v>
      </c>
      <c r="J685" s="32">
        <v>-5.4409828872312378</v>
      </c>
      <c r="K685" s="7"/>
    </row>
    <row r="686" spans="1:11" x14ac:dyDescent="0.3">
      <c r="A686" s="3" t="s">
        <v>65</v>
      </c>
      <c r="B686" s="4" t="s">
        <v>66</v>
      </c>
      <c r="C686" s="5" t="s">
        <v>175</v>
      </c>
      <c r="D686" s="4" t="s">
        <v>176</v>
      </c>
      <c r="E686" s="4">
        <v>2331904</v>
      </c>
      <c r="F686" s="5" t="s">
        <v>1024</v>
      </c>
      <c r="G686" s="5" t="s">
        <v>989</v>
      </c>
      <c r="H686" s="6">
        <v>106375</v>
      </c>
      <c r="I686" s="6">
        <v>104000</v>
      </c>
      <c r="J686" s="32">
        <v>-2.2326674500587562</v>
      </c>
      <c r="K686" s="7"/>
    </row>
    <row r="687" spans="1:11" x14ac:dyDescent="0.3">
      <c r="A687" s="3" t="s">
        <v>65</v>
      </c>
      <c r="B687" s="4" t="s">
        <v>66</v>
      </c>
      <c r="C687" s="5" t="s">
        <v>1021</v>
      </c>
      <c r="D687" s="4" t="s">
        <v>1022</v>
      </c>
      <c r="E687" s="4">
        <v>2331904</v>
      </c>
      <c r="F687" s="5" t="s">
        <v>1024</v>
      </c>
      <c r="G687" s="5" t="s">
        <v>989</v>
      </c>
      <c r="H687" s="6">
        <v>104631.25</v>
      </c>
      <c r="I687" s="6">
        <v>108678</v>
      </c>
      <c r="J687" s="32">
        <v>3.8676303685562408</v>
      </c>
      <c r="K687" s="7"/>
    </row>
    <row r="688" spans="1:11" x14ac:dyDescent="0.3">
      <c r="A688" s="3" t="s">
        <v>187</v>
      </c>
      <c r="B688" s="4" t="s">
        <v>188</v>
      </c>
      <c r="C688" s="5" t="s">
        <v>189</v>
      </c>
      <c r="D688" s="4" t="s">
        <v>190</v>
      </c>
      <c r="E688" s="4">
        <v>2331904</v>
      </c>
      <c r="F688" s="5" t="s">
        <v>1024</v>
      </c>
      <c r="G688" s="5" t="s">
        <v>989</v>
      </c>
      <c r="H688" s="6">
        <v>103500</v>
      </c>
      <c r="I688" s="6">
        <v>101333.3333333</v>
      </c>
      <c r="J688" s="32">
        <v>-2.0933977456038644</v>
      </c>
      <c r="K688" s="7"/>
    </row>
    <row r="689" spans="1:11" x14ac:dyDescent="0.3">
      <c r="A689" s="3" t="s">
        <v>187</v>
      </c>
      <c r="B689" s="4" t="s">
        <v>188</v>
      </c>
      <c r="C689" s="5" t="s">
        <v>191</v>
      </c>
      <c r="D689" s="4" t="s">
        <v>192</v>
      </c>
      <c r="E689" s="4">
        <v>2331904</v>
      </c>
      <c r="F689" s="5" t="s">
        <v>1024</v>
      </c>
      <c r="G689" s="5" t="s">
        <v>989</v>
      </c>
      <c r="H689" s="6">
        <v>101620</v>
      </c>
      <c r="I689" s="6">
        <v>99480</v>
      </c>
      <c r="J689" s="32">
        <v>-2.1058846683723709</v>
      </c>
      <c r="K689" s="7"/>
    </row>
    <row r="690" spans="1:11" x14ac:dyDescent="0.3">
      <c r="A690" s="3" t="s">
        <v>187</v>
      </c>
      <c r="B690" s="4" t="s">
        <v>188</v>
      </c>
      <c r="C690" s="5" t="s">
        <v>193</v>
      </c>
      <c r="D690" s="4" t="s">
        <v>194</v>
      </c>
      <c r="E690" s="4">
        <v>2331904</v>
      </c>
      <c r="F690" s="5" t="s">
        <v>1024</v>
      </c>
      <c r="G690" s="5" t="s">
        <v>989</v>
      </c>
      <c r="H690" s="6">
        <v>101000</v>
      </c>
      <c r="I690" s="6">
        <v>100000</v>
      </c>
      <c r="J690" s="32">
        <v>-0.99009900990099098</v>
      </c>
      <c r="K690" s="7"/>
    </row>
    <row r="691" spans="1:11" x14ac:dyDescent="0.3">
      <c r="A691" s="3" t="s">
        <v>187</v>
      </c>
      <c r="B691" s="4" t="s">
        <v>188</v>
      </c>
      <c r="C691" s="5" t="s">
        <v>195</v>
      </c>
      <c r="D691" s="4" t="s">
        <v>196</v>
      </c>
      <c r="E691" s="4">
        <v>2331904</v>
      </c>
      <c r="F691" s="5" t="s">
        <v>1024</v>
      </c>
      <c r="G691" s="5" t="s">
        <v>989</v>
      </c>
      <c r="H691" s="6">
        <v>107825</v>
      </c>
      <c r="I691" s="6">
        <v>104500</v>
      </c>
      <c r="J691" s="32">
        <v>-3.0837004405286361</v>
      </c>
      <c r="K691" s="7"/>
    </row>
    <row r="692" spans="1:11" x14ac:dyDescent="0.3">
      <c r="A692" s="3" t="s">
        <v>187</v>
      </c>
      <c r="B692" s="4" t="s">
        <v>188</v>
      </c>
      <c r="C692" s="5" t="s">
        <v>197</v>
      </c>
      <c r="D692" s="4" t="s">
        <v>198</v>
      </c>
      <c r="E692" s="4">
        <v>2331904</v>
      </c>
      <c r="F692" s="5" t="s">
        <v>1024</v>
      </c>
      <c r="G692" s="5" t="s">
        <v>989</v>
      </c>
      <c r="H692" s="6">
        <v>112247.4444444</v>
      </c>
      <c r="I692" s="6">
        <v>111358.5555556</v>
      </c>
      <c r="J692" s="32">
        <v>-0.79190122608118196</v>
      </c>
      <c r="K692" s="7"/>
    </row>
    <row r="693" spans="1:11" x14ac:dyDescent="0.3">
      <c r="A693" s="3" t="s">
        <v>187</v>
      </c>
      <c r="B693" s="4" t="s">
        <v>188</v>
      </c>
      <c r="C693" s="5" t="s">
        <v>199</v>
      </c>
      <c r="D693" s="4" t="s">
        <v>200</v>
      </c>
      <c r="E693" s="4">
        <v>2331904</v>
      </c>
      <c r="F693" s="5" t="s">
        <v>1024</v>
      </c>
      <c r="G693" s="5" t="s">
        <v>989</v>
      </c>
      <c r="H693" s="6">
        <v>108457.1428571</v>
      </c>
      <c r="I693" s="6">
        <v>107216.6666667</v>
      </c>
      <c r="J693" s="32">
        <v>-1.1437478046369187</v>
      </c>
      <c r="K693" s="7"/>
    </row>
    <row r="694" spans="1:11" x14ac:dyDescent="0.3">
      <c r="A694" s="3" t="s">
        <v>201</v>
      </c>
      <c r="B694" s="4" t="s">
        <v>202</v>
      </c>
      <c r="C694" s="5" t="s">
        <v>203</v>
      </c>
      <c r="D694" s="4" t="s">
        <v>204</v>
      </c>
      <c r="E694" s="4">
        <v>2331904</v>
      </c>
      <c r="F694" s="5" t="s">
        <v>1024</v>
      </c>
      <c r="G694" s="5" t="s">
        <v>989</v>
      </c>
      <c r="H694" s="6">
        <v>97125</v>
      </c>
      <c r="I694" s="6">
        <v>93440</v>
      </c>
      <c r="J694" s="32">
        <v>-3.7940797940797966</v>
      </c>
      <c r="K694" s="7"/>
    </row>
    <row r="695" spans="1:11" x14ac:dyDescent="0.3">
      <c r="A695" s="3" t="s">
        <v>201</v>
      </c>
      <c r="B695" s="4" t="s">
        <v>202</v>
      </c>
      <c r="C695" s="5" t="s">
        <v>837</v>
      </c>
      <c r="D695" s="4" t="s">
        <v>838</v>
      </c>
      <c r="E695" s="4">
        <v>2331904</v>
      </c>
      <c r="F695" s="5" t="s">
        <v>1024</v>
      </c>
      <c r="G695" s="5" t="s">
        <v>989</v>
      </c>
      <c r="H695" s="6">
        <v>95100</v>
      </c>
      <c r="I695" s="6">
        <v>95100</v>
      </c>
      <c r="J695" s="32">
        <v>0</v>
      </c>
      <c r="K695" s="7"/>
    </row>
    <row r="696" spans="1:11" x14ac:dyDescent="0.3">
      <c r="A696" s="3" t="s">
        <v>207</v>
      </c>
      <c r="B696" s="4" t="s">
        <v>208</v>
      </c>
      <c r="C696" s="5" t="s">
        <v>469</v>
      </c>
      <c r="D696" s="4" t="s">
        <v>470</v>
      </c>
      <c r="E696" s="4">
        <v>2331904</v>
      </c>
      <c r="F696" s="5" t="s">
        <v>1024</v>
      </c>
      <c r="G696" s="5" t="s">
        <v>989</v>
      </c>
      <c r="H696" s="6">
        <v>110500</v>
      </c>
      <c r="I696" s="6">
        <v>105300</v>
      </c>
      <c r="J696" s="32">
        <v>-4.705882352941182</v>
      </c>
      <c r="K696" s="7"/>
    </row>
    <row r="697" spans="1:11" x14ac:dyDescent="0.3">
      <c r="A697" s="3" t="s">
        <v>207</v>
      </c>
      <c r="B697" s="4" t="s">
        <v>208</v>
      </c>
      <c r="C697" s="5" t="s">
        <v>326</v>
      </c>
      <c r="D697" s="4" t="s">
        <v>327</v>
      </c>
      <c r="E697" s="4">
        <v>2331904</v>
      </c>
      <c r="F697" s="5" t="s">
        <v>1024</v>
      </c>
      <c r="G697" s="5" t="s">
        <v>989</v>
      </c>
      <c r="H697" s="6">
        <v>87820</v>
      </c>
      <c r="I697" s="6">
        <v>86786.8</v>
      </c>
      <c r="J697" s="32">
        <v>-1.1764973810066026</v>
      </c>
      <c r="K697" s="7"/>
    </row>
    <row r="698" spans="1:11" x14ac:dyDescent="0.3">
      <c r="A698" s="3" t="s">
        <v>207</v>
      </c>
      <c r="B698" s="4" t="s">
        <v>208</v>
      </c>
      <c r="C698" s="5" t="s">
        <v>209</v>
      </c>
      <c r="D698" s="4" t="s">
        <v>210</v>
      </c>
      <c r="E698" s="4">
        <v>2331904</v>
      </c>
      <c r="F698" s="5" t="s">
        <v>1024</v>
      </c>
      <c r="G698" s="5" t="s">
        <v>989</v>
      </c>
      <c r="H698" s="6">
        <v>93366.25</v>
      </c>
      <c r="I698" s="6">
        <v>91257.25</v>
      </c>
      <c r="J698" s="32">
        <v>-2.2588462104882634</v>
      </c>
      <c r="K698" s="7"/>
    </row>
    <row r="699" spans="1:11" x14ac:dyDescent="0.3">
      <c r="A699" s="3" t="s">
        <v>211</v>
      </c>
      <c r="B699" s="4" t="s">
        <v>212</v>
      </c>
      <c r="C699" s="5" t="s">
        <v>281</v>
      </c>
      <c r="D699" s="4" t="s">
        <v>282</v>
      </c>
      <c r="E699" s="4">
        <v>2331904</v>
      </c>
      <c r="F699" s="5" t="s">
        <v>1024</v>
      </c>
      <c r="G699" s="5" t="s">
        <v>989</v>
      </c>
      <c r="H699" s="6">
        <v>94500</v>
      </c>
      <c r="I699" s="6">
        <v>92500</v>
      </c>
      <c r="J699" s="32">
        <v>-2.1164021164021163</v>
      </c>
      <c r="K699" s="7"/>
    </row>
    <row r="700" spans="1:11" x14ac:dyDescent="0.3">
      <c r="A700" s="3" t="s">
        <v>211</v>
      </c>
      <c r="B700" s="4" t="s">
        <v>212</v>
      </c>
      <c r="C700" s="5" t="s">
        <v>283</v>
      </c>
      <c r="D700" s="4" t="s">
        <v>284</v>
      </c>
      <c r="E700" s="4">
        <v>2331904</v>
      </c>
      <c r="F700" s="5" t="s">
        <v>1024</v>
      </c>
      <c r="G700" s="5" t="s">
        <v>989</v>
      </c>
      <c r="H700" s="6">
        <v>98687.5</v>
      </c>
      <c r="I700" s="6">
        <v>94287.5</v>
      </c>
      <c r="J700" s="32">
        <v>-4.4585180493983518</v>
      </c>
      <c r="K700" s="7"/>
    </row>
    <row r="701" spans="1:11" x14ac:dyDescent="0.3">
      <c r="A701" s="3" t="s">
        <v>211</v>
      </c>
      <c r="B701" s="4" t="s">
        <v>212</v>
      </c>
      <c r="C701" s="5" t="s">
        <v>342</v>
      </c>
      <c r="D701" s="4" t="s">
        <v>343</v>
      </c>
      <c r="E701" s="4">
        <v>2331904</v>
      </c>
      <c r="F701" s="5" t="s">
        <v>1024</v>
      </c>
      <c r="G701" s="5" t="s">
        <v>989</v>
      </c>
      <c r="H701" s="6">
        <v>89333.333333300005</v>
      </c>
      <c r="I701" s="6">
        <v>89750</v>
      </c>
      <c r="J701" s="32">
        <v>0.46641791048525061</v>
      </c>
      <c r="K701" s="7"/>
    </row>
    <row r="702" spans="1:11" x14ac:dyDescent="0.3">
      <c r="A702" s="3" t="s">
        <v>211</v>
      </c>
      <c r="B702" s="4" t="s">
        <v>212</v>
      </c>
      <c r="C702" s="5" t="s">
        <v>213</v>
      </c>
      <c r="D702" s="4" t="s">
        <v>214</v>
      </c>
      <c r="E702" s="4">
        <v>2331904</v>
      </c>
      <c r="F702" s="5" t="s">
        <v>1024</v>
      </c>
      <c r="G702" s="5" t="s">
        <v>989</v>
      </c>
      <c r="H702" s="6">
        <v>98000</v>
      </c>
      <c r="I702" s="6">
        <v>95500</v>
      </c>
      <c r="J702" s="32">
        <v>-2.5510204081632626</v>
      </c>
      <c r="K702" s="7"/>
    </row>
    <row r="703" spans="1:11" x14ac:dyDescent="0.3">
      <c r="A703" s="3" t="s">
        <v>211</v>
      </c>
      <c r="B703" s="4" t="s">
        <v>212</v>
      </c>
      <c r="C703" s="5" t="s">
        <v>215</v>
      </c>
      <c r="D703" s="4" t="s">
        <v>216</v>
      </c>
      <c r="E703" s="4">
        <v>2331904</v>
      </c>
      <c r="F703" s="5" t="s">
        <v>1024</v>
      </c>
      <c r="G703" s="5" t="s">
        <v>989</v>
      </c>
      <c r="H703" s="6">
        <v>101114.2857143</v>
      </c>
      <c r="I703" s="6">
        <v>97771.4285714</v>
      </c>
      <c r="J703" s="32">
        <v>-3.3060186493778843</v>
      </c>
      <c r="K703" s="7"/>
    </row>
    <row r="704" spans="1:11" x14ac:dyDescent="0.3">
      <c r="A704" s="3" t="s">
        <v>217</v>
      </c>
      <c r="B704" s="4" t="s">
        <v>218</v>
      </c>
      <c r="C704" s="5" t="s">
        <v>219</v>
      </c>
      <c r="D704" s="4" t="s">
        <v>220</v>
      </c>
      <c r="E704" s="4">
        <v>2331904</v>
      </c>
      <c r="F704" s="5" t="s">
        <v>1024</v>
      </c>
      <c r="G704" s="5" t="s">
        <v>989</v>
      </c>
      <c r="H704" s="6">
        <v>99175</v>
      </c>
      <c r="I704" s="6">
        <v>96675</v>
      </c>
      <c r="J704" s="32">
        <v>-2.5207965717166658</v>
      </c>
      <c r="K704" s="7"/>
    </row>
    <row r="705" spans="1:11" x14ac:dyDescent="0.3">
      <c r="A705" s="3" t="s">
        <v>217</v>
      </c>
      <c r="B705" s="4" t="s">
        <v>218</v>
      </c>
      <c r="C705" s="5" t="s">
        <v>566</v>
      </c>
      <c r="D705" s="4" t="s">
        <v>567</v>
      </c>
      <c r="E705" s="4">
        <v>2331904</v>
      </c>
      <c r="F705" s="5" t="s">
        <v>1024</v>
      </c>
      <c r="G705" s="5" t="s">
        <v>989</v>
      </c>
      <c r="H705" s="6">
        <v>85750</v>
      </c>
      <c r="I705" s="6">
        <v>85250</v>
      </c>
      <c r="J705" s="32">
        <v>-0.58309037900874383</v>
      </c>
      <c r="K705" s="7"/>
    </row>
    <row r="706" spans="1:11" x14ac:dyDescent="0.3">
      <c r="A706" s="3" t="s">
        <v>217</v>
      </c>
      <c r="B706" s="4" t="s">
        <v>218</v>
      </c>
      <c r="C706" s="5" t="s">
        <v>996</v>
      </c>
      <c r="D706" s="4" t="s">
        <v>997</v>
      </c>
      <c r="E706" s="4">
        <v>2331904</v>
      </c>
      <c r="F706" s="5" t="s">
        <v>1024</v>
      </c>
      <c r="G706" s="5" t="s">
        <v>989</v>
      </c>
      <c r="H706" s="6">
        <v>90733.333333300005</v>
      </c>
      <c r="I706" s="6">
        <v>90400</v>
      </c>
      <c r="J706" s="32">
        <v>-0.36737692869227567</v>
      </c>
      <c r="K706" s="7"/>
    </row>
    <row r="707" spans="1:11" x14ac:dyDescent="0.3">
      <c r="A707" s="3" t="s">
        <v>217</v>
      </c>
      <c r="B707" s="4" t="s">
        <v>218</v>
      </c>
      <c r="C707" s="5" t="s">
        <v>316</v>
      </c>
      <c r="D707" s="4" t="s">
        <v>317</v>
      </c>
      <c r="E707" s="4">
        <v>2331904</v>
      </c>
      <c r="F707" s="5" t="s">
        <v>1024</v>
      </c>
      <c r="G707" s="5" t="s">
        <v>989</v>
      </c>
      <c r="H707" s="6">
        <v>97275</v>
      </c>
      <c r="I707" s="6">
        <v>96900</v>
      </c>
      <c r="J707" s="32">
        <v>-0.38550501156514594</v>
      </c>
      <c r="K707" s="7"/>
    </row>
    <row r="708" spans="1:11" x14ac:dyDescent="0.3">
      <c r="A708" s="3" t="s">
        <v>221</v>
      </c>
      <c r="B708" s="4" t="s">
        <v>222</v>
      </c>
      <c r="C708" s="5" t="s">
        <v>318</v>
      </c>
      <c r="D708" s="4" t="s">
        <v>319</v>
      </c>
      <c r="E708" s="4">
        <v>2331904</v>
      </c>
      <c r="F708" s="5" t="s">
        <v>1024</v>
      </c>
      <c r="G708" s="5" t="s">
        <v>989</v>
      </c>
      <c r="H708" s="6">
        <v>105650</v>
      </c>
      <c r="I708" s="6">
        <v>105150</v>
      </c>
      <c r="J708" s="32">
        <v>-0.47326076668243733</v>
      </c>
      <c r="K708" s="7"/>
    </row>
    <row r="709" spans="1:11" x14ac:dyDescent="0.3">
      <c r="A709" s="3" t="s">
        <v>221</v>
      </c>
      <c r="B709" s="4" t="s">
        <v>222</v>
      </c>
      <c r="C709" s="5" t="s">
        <v>229</v>
      </c>
      <c r="D709" s="4" t="s">
        <v>230</v>
      </c>
      <c r="E709" s="4">
        <v>2331904</v>
      </c>
      <c r="F709" s="5" t="s">
        <v>1024</v>
      </c>
      <c r="G709" s="5" t="s">
        <v>989</v>
      </c>
      <c r="H709" s="6">
        <v>93275</v>
      </c>
      <c r="I709" s="6">
        <v>93037.5</v>
      </c>
      <c r="J709" s="32">
        <v>-0.25462342535512716</v>
      </c>
      <c r="K709" s="7"/>
    </row>
    <row r="710" spans="1:11" x14ac:dyDescent="0.3">
      <c r="A710" s="3" t="s">
        <v>221</v>
      </c>
      <c r="B710" s="4" t="s">
        <v>222</v>
      </c>
      <c r="C710" s="5" t="s">
        <v>231</v>
      </c>
      <c r="D710" s="4" t="s">
        <v>232</v>
      </c>
      <c r="E710" s="4">
        <v>2331904</v>
      </c>
      <c r="F710" s="5" t="s">
        <v>1024</v>
      </c>
      <c r="G710" s="5" t="s">
        <v>989</v>
      </c>
      <c r="H710" s="6">
        <v>106900</v>
      </c>
      <c r="I710" s="6">
        <v>105200</v>
      </c>
      <c r="J710" s="32">
        <v>-1.5902712815715647</v>
      </c>
      <c r="K710" s="7"/>
    </row>
    <row r="711" spans="1:11" x14ac:dyDescent="0.3">
      <c r="A711" s="3" t="s">
        <v>221</v>
      </c>
      <c r="B711" s="4" t="s">
        <v>222</v>
      </c>
      <c r="C711" s="5" t="s">
        <v>233</v>
      </c>
      <c r="D711" s="4" t="s">
        <v>234</v>
      </c>
      <c r="E711" s="4">
        <v>2331904</v>
      </c>
      <c r="F711" s="5" t="s">
        <v>1024</v>
      </c>
      <c r="G711" s="5" t="s">
        <v>989</v>
      </c>
      <c r="H711" s="6">
        <v>95000</v>
      </c>
      <c r="I711" s="6">
        <v>95000</v>
      </c>
      <c r="J711" s="32">
        <v>0</v>
      </c>
      <c r="K711" s="7"/>
    </row>
    <row r="712" spans="1:11" x14ac:dyDescent="0.3">
      <c r="A712" s="3" t="s">
        <v>221</v>
      </c>
      <c r="B712" s="4" t="s">
        <v>222</v>
      </c>
      <c r="C712" s="5" t="s">
        <v>399</v>
      </c>
      <c r="D712" s="4" t="s">
        <v>400</v>
      </c>
      <c r="E712" s="4">
        <v>2331904</v>
      </c>
      <c r="F712" s="5" t="s">
        <v>1024</v>
      </c>
      <c r="G712" s="5" t="s">
        <v>989</v>
      </c>
      <c r="H712" s="6">
        <v>95500</v>
      </c>
      <c r="I712" s="6">
        <v>95500</v>
      </c>
      <c r="J712" s="32">
        <v>0</v>
      </c>
      <c r="K712" s="7"/>
    </row>
    <row r="713" spans="1:11" x14ac:dyDescent="0.3">
      <c r="A713" s="3" t="s">
        <v>235</v>
      </c>
      <c r="B713" s="4" t="s">
        <v>236</v>
      </c>
      <c r="C713" s="5" t="s">
        <v>237</v>
      </c>
      <c r="D713" s="4" t="s">
        <v>238</v>
      </c>
      <c r="E713" s="4">
        <v>2331904</v>
      </c>
      <c r="F713" s="5" t="s">
        <v>1024</v>
      </c>
      <c r="G713" s="5" t="s">
        <v>989</v>
      </c>
      <c r="H713" s="6">
        <v>93500</v>
      </c>
      <c r="I713" s="6">
        <v>92333.333333300005</v>
      </c>
      <c r="J713" s="32">
        <v>-1.247771836042777</v>
      </c>
      <c r="K713" s="7"/>
    </row>
    <row r="714" spans="1:11" x14ac:dyDescent="0.3">
      <c r="A714" s="3" t="s">
        <v>235</v>
      </c>
      <c r="B714" s="4" t="s">
        <v>236</v>
      </c>
      <c r="C714" s="5" t="s">
        <v>417</v>
      </c>
      <c r="D714" s="4" t="s">
        <v>418</v>
      </c>
      <c r="E714" s="4">
        <v>2331904</v>
      </c>
      <c r="F714" s="5" t="s">
        <v>1024</v>
      </c>
      <c r="G714" s="5" t="s">
        <v>989</v>
      </c>
      <c r="H714" s="6">
        <v>102800</v>
      </c>
      <c r="I714" s="6">
        <v>99000</v>
      </c>
      <c r="J714" s="32">
        <v>-3.6964980544747061</v>
      </c>
      <c r="K714" s="7"/>
    </row>
    <row r="715" spans="1:11" x14ac:dyDescent="0.3">
      <c r="A715" s="3" t="s">
        <v>235</v>
      </c>
      <c r="B715" s="4" t="s">
        <v>236</v>
      </c>
      <c r="C715" s="5" t="s">
        <v>419</v>
      </c>
      <c r="D715" s="4" t="s">
        <v>420</v>
      </c>
      <c r="E715" s="4">
        <v>2331904</v>
      </c>
      <c r="F715" s="5" t="s">
        <v>1024</v>
      </c>
      <c r="G715" s="5" t="s">
        <v>989</v>
      </c>
      <c r="H715" s="6">
        <v>101550</v>
      </c>
      <c r="I715" s="6">
        <v>97550</v>
      </c>
      <c r="J715" s="32">
        <v>-3.9389463318562301</v>
      </c>
      <c r="K715" s="7"/>
    </row>
    <row r="716" spans="1:11" x14ac:dyDescent="0.3">
      <c r="A716" s="3" t="s">
        <v>235</v>
      </c>
      <c r="B716" s="4" t="s">
        <v>236</v>
      </c>
      <c r="C716" s="5" t="s">
        <v>421</v>
      </c>
      <c r="D716" s="4" t="s">
        <v>422</v>
      </c>
      <c r="E716" s="4">
        <v>2331904</v>
      </c>
      <c r="F716" s="5" t="s">
        <v>1024</v>
      </c>
      <c r="G716" s="5" t="s">
        <v>989</v>
      </c>
      <c r="H716" s="6">
        <v>99833.333333300005</v>
      </c>
      <c r="I716" s="6">
        <v>97522.222222199998</v>
      </c>
      <c r="J716" s="32">
        <v>-2.3149693934231497</v>
      </c>
      <c r="K716" s="7"/>
    </row>
    <row r="717" spans="1:11" x14ac:dyDescent="0.3">
      <c r="A717" s="3" t="s">
        <v>235</v>
      </c>
      <c r="B717" s="4" t="s">
        <v>236</v>
      </c>
      <c r="C717" s="5" t="s">
        <v>488</v>
      </c>
      <c r="D717" s="4" t="s">
        <v>489</v>
      </c>
      <c r="E717" s="4">
        <v>2331904</v>
      </c>
      <c r="F717" s="5" t="s">
        <v>1024</v>
      </c>
      <c r="G717" s="5" t="s">
        <v>989</v>
      </c>
      <c r="H717" s="6">
        <v>100666.6666667</v>
      </c>
      <c r="I717" s="6">
        <v>97000</v>
      </c>
      <c r="J717" s="32">
        <v>-3.6423841059921691</v>
      </c>
      <c r="K717" s="7"/>
    </row>
    <row r="718" spans="1:11" x14ac:dyDescent="0.3">
      <c r="A718" s="3" t="s">
        <v>235</v>
      </c>
      <c r="B718" s="4" t="s">
        <v>236</v>
      </c>
      <c r="C718" s="5" t="s">
        <v>463</v>
      </c>
      <c r="D718" s="4" t="s">
        <v>464</v>
      </c>
      <c r="E718" s="4">
        <v>2331904</v>
      </c>
      <c r="F718" s="5" t="s">
        <v>1024</v>
      </c>
      <c r="G718" s="5" t="s">
        <v>989</v>
      </c>
      <c r="H718" s="6">
        <v>99137.5</v>
      </c>
      <c r="I718" s="6">
        <v>99437.777777800002</v>
      </c>
      <c r="J718" s="32">
        <v>0.30289020582523474</v>
      </c>
      <c r="K718" s="7"/>
    </row>
    <row r="719" spans="1:11" x14ac:dyDescent="0.3">
      <c r="A719" s="3" t="s">
        <v>235</v>
      </c>
      <c r="B719" s="4" t="s">
        <v>236</v>
      </c>
      <c r="C719" s="5" t="s">
        <v>465</v>
      </c>
      <c r="D719" s="4" t="s">
        <v>466</v>
      </c>
      <c r="E719" s="4">
        <v>2331904</v>
      </c>
      <c r="F719" s="5" t="s">
        <v>1024</v>
      </c>
      <c r="G719" s="5" t="s">
        <v>989</v>
      </c>
      <c r="H719" s="6">
        <v>98590</v>
      </c>
      <c r="I719" s="6">
        <v>94555.555555600004</v>
      </c>
      <c r="J719" s="32">
        <v>-4.0921436701490954</v>
      </c>
      <c r="K719" s="7"/>
    </row>
    <row r="720" spans="1:11" x14ac:dyDescent="0.3">
      <c r="A720" s="3" t="s">
        <v>235</v>
      </c>
      <c r="B720" s="4" t="s">
        <v>236</v>
      </c>
      <c r="C720" s="5" t="s">
        <v>239</v>
      </c>
      <c r="D720" s="4" t="s">
        <v>240</v>
      </c>
      <c r="E720" s="4">
        <v>2331904</v>
      </c>
      <c r="F720" s="5" t="s">
        <v>1024</v>
      </c>
      <c r="G720" s="5" t="s">
        <v>989</v>
      </c>
      <c r="H720" s="6">
        <v>96400</v>
      </c>
      <c r="I720" s="6">
        <v>95636.363636399998</v>
      </c>
      <c r="J720" s="32">
        <v>-0.79215390414938414</v>
      </c>
      <c r="K720" s="7"/>
    </row>
    <row r="721" spans="1:11" x14ac:dyDescent="0.3">
      <c r="A721" s="3" t="s">
        <v>235</v>
      </c>
      <c r="B721" s="4" t="s">
        <v>236</v>
      </c>
      <c r="C721" s="5" t="s">
        <v>514</v>
      </c>
      <c r="D721" s="4" t="s">
        <v>104</v>
      </c>
      <c r="E721" s="4">
        <v>2331904</v>
      </c>
      <c r="F721" s="5" t="s">
        <v>1024</v>
      </c>
      <c r="G721" s="5" t="s">
        <v>989</v>
      </c>
      <c r="H721" s="6">
        <v>99200</v>
      </c>
      <c r="I721" s="6">
        <v>95863.636363600002</v>
      </c>
      <c r="J721" s="32">
        <v>-3.3632697947580614</v>
      </c>
      <c r="K721" s="7"/>
    </row>
    <row r="722" spans="1:11" x14ac:dyDescent="0.3">
      <c r="A722" s="3" t="s">
        <v>235</v>
      </c>
      <c r="B722" s="4" t="s">
        <v>236</v>
      </c>
      <c r="C722" s="5" t="s">
        <v>241</v>
      </c>
      <c r="D722" s="4" t="s">
        <v>242</v>
      </c>
      <c r="E722" s="4">
        <v>2331904</v>
      </c>
      <c r="F722" s="5" t="s">
        <v>1024</v>
      </c>
      <c r="G722" s="5" t="s">
        <v>989</v>
      </c>
      <c r="H722" s="6">
        <v>102975</v>
      </c>
      <c r="I722" s="6">
        <v>100500</v>
      </c>
      <c r="J722" s="32">
        <v>-2.4034959941733436</v>
      </c>
      <c r="K722" s="7"/>
    </row>
    <row r="723" spans="1:11" x14ac:dyDescent="0.3">
      <c r="A723" s="3" t="s">
        <v>235</v>
      </c>
      <c r="B723" s="4" t="s">
        <v>236</v>
      </c>
      <c r="C723" s="5" t="s">
        <v>493</v>
      </c>
      <c r="D723" s="4" t="s">
        <v>494</v>
      </c>
      <c r="E723" s="4">
        <v>2331904</v>
      </c>
      <c r="F723" s="5" t="s">
        <v>1024</v>
      </c>
      <c r="G723" s="5" t="s">
        <v>989</v>
      </c>
      <c r="H723" s="6">
        <v>96633.333333300005</v>
      </c>
      <c r="I723" s="6">
        <v>95633.333333300005</v>
      </c>
      <c r="J723" s="32">
        <v>-1.0348395998623805</v>
      </c>
      <c r="K723" s="7"/>
    </row>
    <row r="724" spans="1:11" x14ac:dyDescent="0.3">
      <c r="A724" s="3" t="s">
        <v>235</v>
      </c>
      <c r="B724" s="4" t="s">
        <v>236</v>
      </c>
      <c r="C724" s="5" t="s">
        <v>285</v>
      </c>
      <c r="D724" s="4" t="s">
        <v>286</v>
      </c>
      <c r="E724" s="4">
        <v>2331904</v>
      </c>
      <c r="F724" s="5" t="s">
        <v>1024</v>
      </c>
      <c r="G724" s="5" t="s">
        <v>989</v>
      </c>
      <c r="H724" s="6">
        <v>100833.3333333</v>
      </c>
      <c r="I724" s="6">
        <v>99566.666666699995</v>
      </c>
      <c r="J724" s="32">
        <v>-1.2561983470417482</v>
      </c>
      <c r="K724" s="7"/>
    </row>
    <row r="725" spans="1:11" x14ac:dyDescent="0.3">
      <c r="A725" s="3" t="s">
        <v>235</v>
      </c>
      <c r="B725" s="4" t="s">
        <v>236</v>
      </c>
      <c r="C725" s="5" t="s">
        <v>287</v>
      </c>
      <c r="D725" s="4" t="s">
        <v>288</v>
      </c>
      <c r="E725" s="4">
        <v>2331904</v>
      </c>
      <c r="F725" s="5" t="s">
        <v>1024</v>
      </c>
      <c r="G725" s="5" t="s">
        <v>989</v>
      </c>
      <c r="H725" s="6">
        <v>96333.333333300005</v>
      </c>
      <c r="I725" s="6">
        <v>93750</v>
      </c>
      <c r="J725" s="32">
        <v>-2.6816608996203084</v>
      </c>
      <c r="K725" s="7"/>
    </row>
    <row r="726" spans="1:11" x14ac:dyDescent="0.3">
      <c r="A726" s="3" t="s">
        <v>235</v>
      </c>
      <c r="B726" s="4" t="s">
        <v>236</v>
      </c>
      <c r="C726" s="5" t="s">
        <v>393</v>
      </c>
      <c r="D726" s="4" t="s">
        <v>394</v>
      </c>
      <c r="E726" s="4">
        <v>2331904</v>
      </c>
      <c r="F726" s="5" t="s">
        <v>1024</v>
      </c>
      <c r="G726" s="5" t="s">
        <v>989</v>
      </c>
      <c r="H726" s="6">
        <v>102000</v>
      </c>
      <c r="I726" s="6">
        <v>101000</v>
      </c>
      <c r="J726" s="32">
        <v>-0.98039215686274161</v>
      </c>
      <c r="K726" s="7"/>
    </row>
    <row r="727" spans="1:11" x14ac:dyDescent="0.3">
      <c r="A727" s="3" t="s">
        <v>71</v>
      </c>
      <c r="B727" s="4" t="s">
        <v>72</v>
      </c>
      <c r="C727" s="5" t="s">
        <v>495</v>
      </c>
      <c r="D727" s="4" t="s">
        <v>496</v>
      </c>
      <c r="E727" s="4">
        <v>2331904</v>
      </c>
      <c r="F727" s="5" t="s">
        <v>1024</v>
      </c>
      <c r="G727" s="5" t="s">
        <v>989</v>
      </c>
      <c r="H727" s="6">
        <v>110666.6666667</v>
      </c>
      <c r="I727" s="6">
        <v>111000</v>
      </c>
      <c r="J727" s="32">
        <v>0.30120481924689191</v>
      </c>
      <c r="K727" s="7"/>
    </row>
    <row r="728" spans="1:11" x14ac:dyDescent="0.3">
      <c r="A728" s="3" t="s">
        <v>71</v>
      </c>
      <c r="B728" s="4" t="s">
        <v>72</v>
      </c>
      <c r="C728" s="5" t="s">
        <v>73</v>
      </c>
      <c r="D728" s="4" t="s">
        <v>74</v>
      </c>
      <c r="E728" s="4">
        <v>2331904</v>
      </c>
      <c r="F728" s="5" t="s">
        <v>1024</v>
      </c>
      <c r="G728" s="5" t="s">
        <v>989</v>
      </c>
      <c r="H728" s="6">
        <v>107000</v>
      </c>
      <c r="I728" s="6">
        <v>104500</v>
      </c>
      <c r="J728" s="32">
        <v>-2.3364485981308358</v>
      </c>
      <c r="K728" s="7"/>
    </row>
    <row r="729" spans="1:11" x14ac:dyDescent="0.3">
      <c r="A729" s="3" t="s">
        <v>71</v>
      </c>
      <c r="B729" s="4" t="s">
        <v>72</v>
      </c>
      <c r="C729" s="5" t="s">
        <v>497</v>
      </c>
      <c r="D729" s="4" t="s">
        <v>498</v>
      </c>
      <c r="E729" s="4">
        <v>2331904</v>
      </c>
      <c r="F729" s="5" t="s">
        <v>1024</v>
      </c>
      <c r="G729" s="5" t="s">
        <v>989</v>
      </c>
      <c r="H729" s="6">
        <v>111000</v>
      </c>
      <c r="I729" s="6">
        <v>104800</v>
      </c>
      <c r="J729" s="32">
        <v>-5.5855855855855836</v>
      </c>
      <c r="K729" s="7"/>
    </row>
    <row r="730" spans="1:11" x14ac:dyDescent="0.3">
      <c r="A730" s="3" t="s">
        <v>71</v>
      </c>
      <c r="B730" s="4" t="s">
        <v>72</v>
      </c>
      <c r="C730" s="5" t="s">
        <v>330</v>
      </c>
      <c r="D730" s="4" t="s">
        <v>331</v>
      </c>
      <c r="E730" s="4">
        <v>2331904</v>
      </c>
      <c r="F730" s="5" t="s">
        <v>1024</v>
      </c>
      <c r="G730" s="5" t="s">
        <v>989</v>
      </c>
      <c r="H730" s="6">
        <v>118750</v>
      </c>
      <c r="I730" s="6">
        <v>117050</v>
      </c>
      <c r="J730" s="32">
        <v>-1.4315789473684171</v>
      </c>
      <c r="K730" s="7"/>
    </row>
    <row r="731" spans="1:11" x14ac:dyDescent="0.3">
      <c r="A731" s="3" t="s">
        <v>71</v>
      </c>
      <c r="B731" s="4" t="s">
        <v>72</v>
      </c>
      <c r="C731" s="5" t="s">
        <v>243</v>
      </c>
      <c r="D731" s="4" t="s">
        <v>244</v>
      </c>
      <c r="E731" s="4">
        <v>2331904</v>
      </c>
      <c r="F731" s="5" t="s">
        <v>1024</v>
      </c>
      <c r="G731" s="5" t="s">
        <v>989</v>
      </c>
      <c r="H731" s="6">
        <v>95000</v>
      </c>
      <c r="I731" s="6">
        <v>93900</v>
      </c>
      <c r="J731" s="32">
        <v>-1.1578947368421022</v>
      </c>
      <c r="K731" s="7"/>
    </row>
    <row r="732" spans="1:11" x14ac:dyDescent="0.3">
      <c r="A732" s="3" t="s">
        <v>71</v>
      </c>
      <c r="B732" s="4" t="s">
        <v>72</v>
      </c>
      <c r="C732" s="5" t="s">
        <v>538</v>
      </c>
      <c r="D732" s="4" t="s">
        <v>539</v>
      </c>
      <c r="E732" s="4">
        <v>2331904</v>
      </c>
      <c r="F732" s="5" t="s">
        <v>1024</v>
      </c>
      <c r="G732" s="5" t="s">
        <v>989</v>
      </c>
      <c r="H732" s="6">
        <v>109112.5</v>
      </c>
      <c r="I732" s="6">
        <v>107333.3333333</v>
      </c>
      <c r="J732" s="32">
        <v>-1.630580058838349</v>
      </c>
      <c r="K732" s="7"/>
    </row>
    <row r="733" spans="1:11" x14ac:dyDescent="0.3">
      <c r="A733" s="3" t="s">
        <v>71</v>
      </c>
      <c r="B733" s="4" t="s">
        <v>72</v>
      </c>
      <c r="C733" s="5" t="s">
        <v>77</v>
      </c>
      <c r="D733" s="4" t="s">
        <v>78</v>
      </c>
      <c r="E733" s="4">
        <v>2331904</v>
      </c>
      <c r="F733" s="5" t="s">
        <v>1024</v>
      </c>
      <c r="G733" s="5" t="s">
        <v>989</v>
      </c>
      <c r="H733" s="6">
        <v>100258.3333333</v>
      </c>
      <c r="I733" s="6">
        <v>98770</v>
      </c>
      <c r="J733" s="32">
        <v>-1.4844983791543531</v>
      </c>
      <c r="K733" s="7"/>
    </row>
    <row r="734" spans="1:11" x14ac:dyDescent="0.3">
      <c r="A734" s="3" t="s">
        <v>71</v>
      </c>
      <c r="B734" s="4" t="s">
        <v>72</v>
      </c>
      <c r="C734" s="5" t="s">
        <v>245</v>
      </c>
      <c r="D734" s="4" t="s">
        <v>246</v>
      </c>
      <c r="E734" s="4">
        <v>2331904</v>
      </c>
      <c r="F734" s="5" t="s">
        <v>1024</v>
      </c>
      <c r="G734" s="5" t="s">
        <v>989</v>
      </c>
      <c r="H734" s="6">
        <v>107000</v>
      </c>
      <c r="I734" s="6">
        <v>107000</v>
      </c>
      <c r="J734" s="32">
        <v>0</v>
      </c>
      <c r="K734" s="7"/>
    </row>
    <row r="735" spans="1:11" x14ac:dyDescent="0.3">
      <c r="A735" s="3" t="s">
        <v>71</v>
      </c>
      <c r="B735" s="4" t="s">
        <v>72</v>
      </c>
      <c r="C735" s="5" t="s">
        <v>369</v>
      </c>
      <c r="D735" s="4" t="s">
        <v>370</v>
      </c>
      <c r="E735" s="4">
        <v>2331904</v>
      </c>
      <c r="F735" s="5" t="s">
        <v>1024</v>
      </c>
      <c r="G735" s="5" t="s">
        <v>989</v>
      </c>
      <c r="H735" s="6">
        <v>111100</v>
      </c>
      <c r="I735" s="6">
        <v>106750</v>
      </c>
      <c r="J735" s="32">
        <v>-3.9153915391539118</v>
      </c>
      <c r="K735" s="7"/>
    </row>
    <row r="736" spans="1:11" x14ac:dyDescent="0.3">
      <c r="A736" s="3" t="s">
        <v>71</v>
      </c>
      <c r="B736" s="4" t="s">
        <v>72</v>
      </c>
      <c r="C736" s="5" t="s">
        <v>247</v>
      </c>
      <c r="D736" s="4" t="s">
        <v>248</v>
      </c>
      <c r="E736" s="4">
        <v>2331904</v>
      </c>
      <c r="F736" s="5" t="s">
        <v>1024</v>
      </c>
      <c r="G736" s="5" t="s">
        <v>989</v>
      </c>
      <c r="H736" s="6">
        <v>112000</v>
      </c>
      <c r="I736" s="6">
        <v>109500</v>
      </c>
      <c r="J736" s="32">
        <v>-2.2321428571428603</v>
      </c>
      <c r="K736" s="7"/>
    </row>
    <row r="737" spans="1:11" x14ac:dyDescent="0.3">
      <c r="A737" s="3" t="s">
        <v>71</v>
      </c>
      <c r="B737" s="4" t="s">
        <v>72</v>
      </c>
      <c r="C737" s="5" t="s">
        <v>249</v>
      </c>
      <c r="D737" s="4" t="s">
        <v>250</v>
      </c>
      <c r="E737" s="4">
        <v>2331904</v>
      </c>
      <c r="F737" s="5" t="s">
        <v>1024</v>
      </c>
      <c r="G737" s="5" t="s">
        <v>989</v>
      </c>
      <c r="H737" s="6">
        <v>110500</v>
      </c>
      <c r="I737" s="6">
        <v>109625</v>
      </c>
      <c r="J737" s="32">
        <v>-0.79185520361990669</v>
      </c>
      <c r="K737" s="7"/>
    </row>
    <row r="738" spans="1:11" x14ac:dyDescent="0.3">
      <c r="A738" s="3" t="s">
        <v>71</v>
      </c>
      <c r="B738" s="4" t="s">
        <v>72</v>
      </c>
      <c r="C738" s="5" t="s">
        <v>251</v>
      </c>
      <c r="D738" s="4" t="s">
        <v>252</v>
      </c>
      <c r="E738" s="4">
        <v>2331904</v>
      </c>
      <c r="F738" s="5" t="s">
        <v>1024</v>
      </c>
      <c r="G738" s="5" t="s">
        <v>989</v>
      </c>
      <c r="H738" s="6">
        <v>107240</v>
      </c>
      <c r="I738" s="6">
        <v>105280</v>
      </c>
      <c r="J738" s="32">
        <v>-1.8276762402088753</v>
      </c>
      <c r="K738" s="7"/>
    </row>
    <row r="739" spans="1:11" x14ac:dyDescent="0.3">
      <c r="A739" s="3" t="s">
        <v>71</v>
      </c>
      <c r="B739" s="4" t="s">
        <v>72</v>
      </c>
      <c r="C739" s="5" t="s">
        <v>253</v>
      </c>
      <c r="D739" s="4" t="s">
        <v>254</v>
      </c>
      <c r="E739" s="4">
        <v>2331904</v>
      </c>
      <c r="F739" s="5" t="s">
        <v>1024</v>
      </c>
      <c r="G739" s="5" t="s">
        <v>989</v>
      </c>
      <c r="H739" s="6">
        <v>99620</v>
      </c>
      <c r="I739" s="6">
        <v>98520</v>
      </c>
      <c r="J739" s="32">
        <v>-1.1041959445894367</v>
      </c>
      <c r="K739" s="7"/>
    </row>
    <row r="740" spans="1:11" x14ac:dyDescent="0.3">
      <c r="A740" s="3" t="s">
        <v>255</v>
      </c>
      <c r="B740" s="4" t="s">
        <v>256</v>
      </c>
      <c r="C740" s="5" t="s">
        <v>455</v>
      </c>
      <c r="D740" s="4" t="s">
        <v>456</v>
      </c>
      <c r="E740" s="4">
        <v>2331904</v>
      </c>
      <c r="F740" s="5" t="s">
        <v>1024</v>
      </c>
      <c r="G740" s="5" t="s">
        <v>989</v>
      </c>
      <c r="H740" s="6">
        <v>86150</v>
      </c>
      <c r="I740" s="6">
        <v>84800</v>
      </c>
      <c r="J740" s="32">
        <v>-1.5670342426001183</v>
      </c>
      <c r="K740" s="7"/>
    </row>
    <row r="741" spans="1:11" x14ac:dyDescent="0.3">
      <c r="A741" s="3" t="s">
        <v>255</v>
      </c>
      <c r="B741" s="4" t="s">
        <v>256</v>
      </c>
      <c r="C741" s="5" t="s">
        <v>259</v>
      </c>
      <c r="D741" s="4" t="s">
        <v>260</v>
      </c>
      <c r="E741" s="4">
        <v>2331904</v>
      </c>
      <c r="F741" s="5" t="s">
        <v>1024</v>
      </c>
      <c r="G741" s="5" t="s">
        <v>989</v>
      </c>
      <c r="H741" s="6">
        <v>93375</v>
      </c>
      <c r="I741" s="6">
        <v>93350</v>
      </c>
      <c r="J741" s="32">
        <v>-2.6773761713516642E-2</v>
      </c>
      <c r="K741" s="7"/>
    </row>
    <row r="742" spans="1:11" x14ac:dyDescent="0.3">
      <c r="A742" s="3" t="s">
        <v>255</v>
      </c>
      <c r="B742" s="4" t="s">
        <v>256</v>
      </c>
      <c r="C742" s="5" t="s">
        <v>261</v>
      </c>
      <c r="D742" s="4" t="s">
        <v>262</v>
      </c>
      <c r="E742" s="4">
        <v>2331904</v>
      </c>
      <c r="F742" s="5" t="s">
        <v>1024</v>
      </c>
      <c r="G742" s="5" t="s">
        <v>989</v>
      </c>
      <c r="H742" s="6">
        <v>90333.333333300005</v>
      </c>
      <c r="I742" s="6">
        <v>89083.333333300005</v>
      </c>
      <c r="J742" s="32">
        <v>-1.383763837638885</v>
      </c>
      <c r="K742" s="7"/>
    </row>
    <row r="743" spans="1:11" x14ac:dyDescent="0.3">
      <c r="A743" s="3" t="s">
        <v>255</v>
      </c>
      <c r="B743" s="4" t="s">
        <v>256</v>
      </c>
      <c r="C743" s="5" t="s">
        <v>263</v>
      </c>
      <c r="D743" s="4" t="s">
        <v>264</v>
      </c>
      <c r="E743" s="4">
        <v>2331904</v>
      </c>
      <c r="F743" s="5" t="s">
        <v>1024</v>
      </c>
      <c r="G743" s="5" t="s">
        <v>989</v>
      </c>
      <c r="H743" s="6">
        <v>100250</v>
      </c>
      <c r="I743" s="6">
        <v>99000</v>
      </c>
      <c r="J743" s="32">
        <v>-1.2468827930174564</v>
      </c>
      <c r="K743" s="7"/>
    </row>
    <row r="744" spans="1:11" x14ac:dyDescent="0.3">
      <c r="A744" s="3" t="s">
        <v>255</v>
      </c>
      <c r="B744" s="4" t="s">
        <v>256</v>
      </c>
      <c r="C744" s="5" t="s">
        <v>265</v>
      </c>
      <c r="D744" s="4" t="s">
        <v>266</v>
      </c>
      <c r="E744" s="4">
        <v>2331904</v>
      </c>
      <c r="F744" s="5" t="s">
        <v>1024</v>
      </c>
      <c r="G744" s="5" t="s">
        <v>989</v>
      </c>
      <c r="H744" s="6">
        <v>94875</v>
      </c>
      <c r="I744" s="6">
        <v>91375</v>
      </c>
      <c r="J744" s="32">
        <v>-3.6890645586297732</v>
      </c>
      <c r="K744" s="7"/>
    </row>
    <row r="745" spans="1:11" x14ac:dyDescent="0.3">
      <c r="A745" s="3" t="s">
        <v>255</v>
      </c>
      <c r="B745" s="4" t="s">
        <v>256</v>
      </c>
      <c r="C745" s="5" t="s">
        <v>267</v>
      </c>
      <c r="D745" s="4" t="s">
        <v>96</v>
      </c>
      <c r="E745" s="4">
        <v>2331904</v>
      </c>
      <c r="F745" s="5" t="s">
        <v>1024</v>
      </c>
      <c r="G745" s="5" t="s">
        <v>989</v>
      </c>
      <c r="H745" s="6">
        <v>103600</v>
      </c>
      <c r="I745" s="6">
        <v>103550</v>
      </c>
      <c r="J745" s="32">
        <v>-4.8262548262545391E-2</v>
      </c>
      <c r="K745" s="7"/>
    </row>
    <row r="746" spans="1:11" x14ac:dyDescent="0.3">
      <c r="A746" s="3" t="s">
        <v>255</v>
      </c>
      <c r="B746" s="4" t="s">
        <v>256</v>
      </c>
      <c r="C746" s="5" t="s">
        <v>268</v>
      </c>
      <c r="D746" s="4" t="s">
        <v>269</v>
      </c>
      <c r="E746" s="4">
        <v>2331904</v>
      </c>
      <c r="F746" s="5" t="s">
        <v>1024</v>
      </c>
      <c r="G746" s="5" t="s">
        <v>989</v>
      </c>
      <c r="H746" s="6">
        <v>92000</v>
      </c>
      <c r="I746" s="6">
        <v>92000</v>
      </c>
      <c r="J746" s="32">
        <v>0</v>
      </c>
      <c r="K746" s="7"/>
    </row>
    <row r="747" spans="1:11" x14ac:dyDescent="0.3">
      <c r="A747" s="3" t="s">
        <v>255</v>
      </c>
      <c r="B747" s="4" t="s">
        <v>256</v>
      </c>
      <c r="C747" s="5" t="s">
        <v>270</v>
      </c>
      <c r="D747" s="4" t="s">
        <v>271</v>
      </c>
      <c r="E747" s="4">
        <v>2331904</v>
      </c>
      <c r="F747" s="5" t="s">
        <v>1024</v>
      </c>
      <c r="G747" s="5" t="s">
        <v>989</v>
      </c>
      <c r="H747" s="6">
        <v>93740</v>
      </c>
      <c r="I747" s="6">
        <v>93800</v>
      </c>
      <c r="J747" s="32">
        <v>6.4006827394913479E-2</v>
      </c>
      <c r="K747" s="7"/>
    </row>
    <row r="748" spans="1:11" x14ac:dyDescent="0.3">
      <c r="A748" s="3" t="s">
        <v>255</v>
      </c>
      <c r="B748" s="4" t="s">
        <v>256</v>
      </c>
      <c r="C748" s="5" t="s">
        <v>272</v>
      </c>
      <c r="D748" s="4" t="s">
        <v>273</v>
      </c>
      <c r="E748" s="4">
        <v>2331904</v>
      </c>
      <c r="F748" s="5" t="s">
        <v>1024</v>
      </c>
      <c r="G748" s="5" t="s">
        <v>989</v>
      </c>
      <c r="H748" s="6">
        <v>93875</v>
      </c>
      <c r="I748" s="6">
        <v>92000</v>
      </c>
      <c r="J748" s="32">
        <v>-1.9973368841544659</v>
      </c>
      <c r="K748" s="7"/>
    </row>
    <row r="749" spans="1:11" x14ac:dyDescent="0.3">
      <c r="A749" s="3" t="s">
        <v>255</v>
      </c>
      <c r="B749" s="4" t="s">
        <v>256</v>
      </c>
      <c r="C749" s="5" t="s">
        <v>547</v>
      </c>
      <c r="D749" s="4" t="s">
        <v>548</v>
      </c>
      <c r="E749" s="4">
        <v>2331904</v>
      </c>
      <c r="F749" s="5" t="s">
        <v>1024</v>
      </c>
      <c r="G749" s="5" t="s">
        <v>989</v>
      </c>
      <c r="H749" s="6">
        <v>96750</v>
      </c>
      <c r="I749" s="6">
        <v>96750</v>
      </c>
      <c r="J749" s="32">
        <v>0</v>
      </c>
      <c r="K749" s="7"/>
    </row>
    <row r="750" spans="1:11" x14ac:dyDescent="0.3">
      <c r="A750" s="3" t="s">
        <v>255</v>
      </c>
      <c r="B750" s="4" t="s">
        <v>256</v>
      </c>
      <c r="C750" s="5" t="s">
        <v>274</v>
      </c>
      <c r="D750" s="4" t="s">
        <v>275</v>
      </c>
      <c r="E750" s="4">
        <v>2331904</v>
      </c>
      <c r="F750" s="5" t="s">
        <v>1024</v>
      </c>
      <c r="G750" s="5" t="s">
        <v>989</v>
      </c>
      <c r="H750" s="6">
        <v>106533.3333333</v>
      </c>
      <c r="I750" s="6">
        <v>106533.3333333</v>
      </c>
      <c r="J750" s="32">
        <v>0</v>
      </c>
      <c r="K750" s="7"/>
    </row>
    <row r="751" spans="1:11" x14ac:dyDescent="0.3">
      <c r="A751" s="3" t="s">
        <v>255</v>
      </c>
      <c r="B751" s="4" t="s">
        <v>256</v>
      </c>
      <c r="C751" s="5" t="s">
        <v>990</v>
      </c>
      <c r="D751" s="4" t="s">
        <v>991</v>
      </c>
      <c r="E751" s="4">
        <v>2331904</v>
      </c>
      <c r="F751" s="5" t="s">
        <v>1024</v>
      </c>
      <c r="G751" s="5" t="s">
        <v>989</v>
      </c>
      <c r="H751" s="6">
        <v>95185.7142857</v>
      </c>
      <c r="I751" s="6">
        <v>96550</v>
      </c>
      <c r="J751" s="32">
        <v>1.4332883085849346</v>
      </c>
      <c r="K751" s="7"/>
    </row>
    <row r="752" spans="1:11" x14ac:dyDescent="0.3">
      <c r="A752" s="3" t="s">
        <v>80</v>
      </c>
      <c r="B752" s="4" t="s">
        <v>81</v>
      </c>
      <c r="C752" s="5" t="s">
        <v>82</v>
      </c>
      <c r="D752" s="4" t="s">
        <v>83</v>
      </c>
      <c r="E752" s="4">
        <v>2331904</v>
      </c>
      <c r="F752" s="5" t="s">
        <v>1025</v>
      </c>
      <c r="G752" s="5" t="s">
        <v>989</v>
      </c>
      <c r="H752" s="6">
        <v>96033.333333300005</v>
      </c>
      <c r="I752" s="6">
        <v>93566.666666699995</v>
      </c>
      <c r="J752" s="32">
        <v>-2.5685525858391567</v>
      </c>
      <c r="K752" s="7"/>
    </row>
    <row r="753" spans="1:11" x14ac:dyDescent="0.3">
      <c r="A753" s="3" t="s">
        <v>80</v>
      </c>
      <c r="B753" s="4" t="s">
        <v>81</v>
      </c>
      <c r="C753" s="5" t="s">
        <v>93</v>
      </c>
      <c r="D753" s="4" t="s">
        <v>94</v>
      </c>
      <c r="E753" s="4">
        <v>2331904</v>
      </c>
      <c r="F753" s="5" t="s">
        <v>1025</v>
      </c>
      <c r="G753" s="5" t="s">
        <v>989</v>
      </c>
      <c r="H753" s="6">
        <v>93066.666666699995</v>
      </c>
      <c r="I753" s="6">
        <v>92366.666666699995</v>
      </c>
      <c r="J753" s="32">
        <v>-0.75214899713440531</v>
      </c>
      <c r="K753" s="7"/>
    </row>
    <row r="754" spans="1:11" x14ac:dyDescent="0.3">
      <c r="A754" s="3" t="s">
        <v>80</v>
      </c>
      <c r="B754" s="4" t="s">
        <v>81</v>
      </c>
      <c r="C754" s="5" t="s">
        <v>101</v>
      </c>
      <c r="D754" s="4" t="s">
        <v>102</v>
      </c>
      <c r="E754" s="4">
        <v>2331904</v>
      </c>
      <c r="F754" s="5" t="s">
        <v>1025</v>
      </c>
      <c r="G754" s="5" t="s">
        <v>989</v>
      </c>
      <c r="H754" s="6">
        <v>86400</v>
      </c>
      <c r="I754" s="6">
        <v>85600</v>
      </c>
      <c r="J754" s="32">
        <v>-0.92592592592593004</v>
      </c>
      <c r="K754" s="7"/>
    </row>
    <row r="755" spans="1:11" x14ac:dyDescent="0.3">
      <c r="A755" s="3" t="s">
        <v>80</v>
      </c>
      <c r="B755" s="4" t="s">
        <v>81</v>
      </c>
      <c r="C755" s="5" t="s">
        <v>103</v>
      </c>
      <c r="D755" s="4" t="s">
        <v>104</v>
      </c>
      <c r="E755" s="4">
        <v>2331904</v>
      </c>
      <c r="F755" s="5" t="s">
        <v>1025</v>
      </c>
      <c r="G755" s="5" t="s">
        <v>989</v>
      </c>
      <c r="H755" s="6">
        <v>74988.666666699995</v>
      </c>
      <c r="I755" s="6">
        <v>73810</v>
      </c>
      <c r="J755" s="32">
        <v>-1.5717930709966854</v>
      </c>
      <c r="K755" s="7"/>
    </row>
    <row r="756" spans="1:11" x14ac:dyDescent="0.3">
      <c r="A756" s="3" t="s">
        <v>80</v>
      </c>
      <c r="B756" s="4" t="s">
        <v>81</v>
      </c>
      <c r="C756" s="5" t="s">
        <v>108</v>
      </c>
      <c r="D756" s="4" t="s">
        <v>109</v>
      </c>
      <c r="E756" s="4">
        <v>2331904</v>
      </c>
      <c r="F756" s="5" t="s">
        <v>1025</v>
      </c>
      <c r="G756" s="5" t="s">
        <v>989</v>
      </c>
      <c r="H756" s="6">
        <v>85000</v>
      </c>
      <c r="I756" s="6">
        <v>82133.333333300005</v>
      </c>
      <c r="J756" s="32">
        <v>-3.3725490196470531</v>
      </c>
      <c r="K756" s="7"/>
    </row>
    <row r="757" spans="1:11" x14ac:dyDescent="0.3">
      <c r="A757" s="3" t="s">
        <v>80</v>
      </c>
      <c r="B757" s="4" t="s">
        <v>81</v>
      </c>
      <c r="C757" s="5" t="s">
        <v>516</v>
      </c>
      <c r="D757" s="4" t="s">
        <v>517</v>
      </c>
      <c r="E757" s="4">
        <v>2331904</v>
      </c>
      <c r="F757" s="5" t="s">
        <v>1025</v>
      </c>
      <c r="G757" s="5" t="s">
        <v>989</v>
      </c>
      <c r="H757" s="6">
        <v>88885.7142857</v>
      </c>
      <c r="I757" s="6">
        <v>85375</v>
      </c>
      <c r="J757" s="32">
        <v>-3.9496946319357074</v>
      </c>
      <c r="K757" s="7"/>
    </row>
    <row r="758" spans="1:11" x14ac:dyDescent="0.3">
      <c r="A758" s="3" t="s">
        <v>114</v>
      </c>
      <c r="B758" s="4" t="s">
        <v>115</v>
      </c>
      <c r="C758" s="5" t="s">
        <v>116</v>
      </c>
      <c r="D758" s="4" t="s">
        <v>115</v>
      </c>
      <c r="E758" s="4">
        <v>2331904</v>
      </c>
      <c r="F758" s="5" t="s">
        <v>1025</v>
      </c>
      <c r="G758" s="5" t="s">
        <v>989</v>
      </c>
      <c r="H758" s="6">
        <v>75066.666666699995</v>
      </c>
      <c r="I758" s="6">
        <v>73366.666666699995</v>
      </c>
      <c r="J758" s="32">
        <v>-2.2646536412068152</v>
      </c>
      <c r="K758" s="7"/>
    </row>
    <row r="759" spans="1:11" x14ac:dyDescent="0.3">
      <c r="A759" s="3" t="s">
        <v>117</v>
      </c>
      <c r="B759" s="4" t="s">
        <v>118</v>
      </c>
      <c r="C759" s="5" t="s">
        <v>121</v>
      </c>
      <c r="D759" s="4" t="s">
        <v>122</v>
      </c>
      <c r="E759" s="4">
        <v>2331904</v>
      </c>
      <c r="F759" s="5" t="s">
        <v>1025</v>
      </c>
      <c r="G759" s="5" t="s">
        <v>989</v>
      </c>
      <c r="H759" s="6">
        <v>81500</v>
      </c>
      <c r="I759" s="6">
        <v>79000</v>
      </c>
      <c r="J759" s="32">
        <v>-3.0674846625766916</v>
      </c>
      <c r="K759" s="7"/>
    </row>
    <row r="760" spans="1:11" x14ac:dyDescent="0.3">
      <c r="A760" s="3" t="s">
        <v>117</v>
      </c>
      <c r="B760" s="4" t="s">
        <v>118</v>
      </c>
      <c r="C760" s="5" t="s">
        <v>123</v>
      </c>
      <c r="D760" s="4" t="s">
        <v>124</v>
      </c>
      <c r="E760" s="4">
        <v>2331904</v>
      </c>
      <c r="F760" s="5" t="s">
        <v>1025</v>
      </c>
      <c r="G760" s="5" t="s">
        <v>989</v>
      </c>
      <c r="H760" s="6">
        <v>83383.333333300005</v>
      </c>
      <c r="I760" s="6">
        <v>85260</v>
      </c>
      <c r="J760" s="32">
        <v>2.2506496102747242</v>
      </c>
      <c r="K760" s="7"/>
    </row>
    <row r="761" spans="1:11" x14ac:dyDescent="0.3">
      <c r="A761" s="3" t="s">
        <v>117</v>
      </c>
      <c r="B761" s="4" t="s">
        <v>118</v>
      </c>
      <c r="C761" s="5" t="s">
        <v>125</v>
      </c>
      <c r="D761" s="4" t="s">
        <v>126</v>
      </c>
      <c r="E761" s="4">
        <v>2331904</v>
      </c>
      <c r="F761" s="5" t="s">
        <v>1025</v>
      </c>
      <c r="G761" s="5" t="s">
        <v>989</v>
      </c>
      <c r="H761" s="6">
        <v>88000</v>
      </c>
      <c r="I761" s="6">
        <v>81950</v>
      </c>
      <c r="J761" s="32">
        <v>-6.8749999999999982</v>
      </c>
      <c r="K761" s="7"/>
    </row>
    <row r="762" spans="1:11" x14ac:dyDescent="0.3">
      <c r="A762" s="3" t="s">
        <v>117</v>
      </c>
      <c r="B762" s="4" t="s">
        <v>118</v>
      </c>
      <c r="C762" s="5" t="s">
        <v>290</v>
      </c>
      <c r="D762" s="4" t="s">
        <v>291</v>
      </c>
      <c r="E762" s="4">
        <v>2331904</v>
      </c>
      <c r="F762" s="5" t="s">
        <v>1025</v>
      </c>
      <c r="G762" s="5" t="s">
        <v>989</v>
      </c>
      <c r="H762" s="6">
        <v>85662.5</v>
      </c>
      <c r="I762" s="6">
        <v>82962.25</v>
      </c>
      <c r="J762" s="32">
        <v>-3.1521961184882485</v>
      </c>
      <c r="K762" s="7"/>
    </row>
    <row r="763" spans="1:11" x14ac:dyDescent="0.3">
      <c r="A763" s="3" t="s">
        <v>117</v>
      </c>
      <c r="B763" s="4" t="s">
        <v>118</v>
      </c>
      <c r="C763" s="5" t="s">
        <v>127</v>
      </c>
      <c r="D763" s="4" t="s">
        <v>128</v>
      </c>
      <c r="E763" s="4">
        <v>2331904</v>
      </c>
      <c r="F763" s="5" t="s">
        <v>1025</v>
      </c>
      <c r="G763" s="5" t="s">
        <v>989</v>
      </c>
      <c r="H763" s="6">
        <v>84875</v>
      </c>
      <c r="I763" s="6">
        <v>84075</v>
      </c>
      <c r="J763" s="32">
        <v>-0.94256259204712478</v>
      </c>
      <c r="K763" s="7"/>
    </row>
    <row r="764" spans="1:11" x14ac:dyDescent="0.3">
      <c r="A764" s="3" t="s">
        <v>117</v>
      </c>
      <c r="B764" s="4" t="s">
        <v>118</v>
      </c>
      <c r="C764" s="5" t="s">
        <v>389</v>
      </c>
      <c r="D764" s="4" t="s">
        <v>390</v>
      </c>
      <c r="E764" s="4">
        <v>2331904</v>
      </c>
      <c r="F764" s="5" t="s">
        <v>1025</v>
      </c>
      <c r="G764" s="5" t="s">
        <v>989</v>
      </c>
      <c r="H764" s="6">
        <v>84042.8571429</v>
      </c>
      <c r="I764" s="6">
        <v>83514.2857143</v>
      </c>
      <c r="J764" s="32">
        <v>-0.62893081764373582</v>
      </c>
      <c r="K764" s="7"/>
    </row>
    <row r="765" spans="1:11" x14ac:dyDescent="0.3">
      <c r="A765" s="3" t="s">
        <v>117</v>
      </c>
      <c r="B765" s="4" t="s">
        <v>118</v>
      </c>
      <c r="C765" s="5" t="s">
        <v>484</v>
      </c>
      <c r="D765" s="4" t="s">
        <v>485</v>
      </c>
      <c r="E765" s="4">
        <v>2331904</v>
      </c>
      <c r="F765" s="5" t="s">
        <v>1025</v>
      </c>
      <c r="G765" s="5" t="s">
        <v>989</v>
      </c>
      <c r="H765" s="6">
        <v>76500</v>
      </c>
      <c r="I765" s="6">
        <v>73166.666666699995</v>
      </c>
      <c r="J765" s="32">
        <v>-4.3572984749019721</v>
      </c>
      <c r="K765" s="7"/>
    </row>
    <row r="766" spans="1:11" x14ac:dyDescent="0.3">
      <c r="A766" s="3" t="s">
        <v>117</v>
      </c>
      <c r="B766" s="4" t="s">
        <v>118</v>
      </c>
      <c r="C766" s="5" t="s">
        <v>333</v>
      </c>
      <c r="D766" s="4" t="s">
        <v>334</v>
      </c>
      <c r="E766" s="4">
        <v>2331904</v>
      </c>
      <c r="F766" s="5" t="s">
        <v>1025</v>
      </c>
      <c r="G766" s="5" t="s">
        <v>989</v>
      </c>
      <c r="H766" s="6">
        <v>89000</v>
      </c>
      <c r="I766" s="6">
        <v>86000</v>
      </c>
      <c r="J766" s="32">
        <v>-3.3707865168539297</v>
      </c>
      <c r="K766" s="7"/>
    </row>
    <row r="767" spans="1:11" x14ac:dyDescent="0.3">
      <c r="A767" s="3" t="s">
        <v>117</v>
      </c>
      <c r="B767" s="4" t="s">
        <v>118</v>
      </c>
      <c r="C767" s="5" t="s">
        <v>131</v>
      </c>
      <c r="D767" s="4" t="s">
        <v>132</v>
      </c>
      <c r="E767" s="4">
        <v>2331904</v>
      </c>
      <c r="F767" s="5" t="s">
        <v>1025</v>
      </c>
      <c r="G767" s="5" t="s">
        <v>989</v>
      </c>
      <c r="H767" s="6">
        <v>87100</v>
      </c>
      <c r="I767" s="6">
        <v>84833.333333300005</v>
      </c>
      <c r="J767" s="32">
        <v>-2.6023727516647499</v>
      </c>
      <c r="K767" s="7"/>
    </row>
    <row r="768" spans="1:11" x14ac:dyDescent="0.3">
      <c r="A768" s="3" t="s">
        <v>139</v>
      </c>
      <c r="B768" s="4" t="s">
        <v>140</v>
      </c>
      <c r="C768" s="5" t="s">
        <v>141</v>
      </c>
      <c r="D768" s="4" t="s">
        <v>142</v>
      </c>
      <c r="E768" s="4">
        <v>2331904</v>
      </c>
      <c r="F768" s="5" t="s">
        <v>1025</v>
      </c>
      <c r="G768" s="5" t="s">
        <v>989</v>
      </c>
      <c r="H768" s="6">
        <v>89050</v>
      </c>
      <c r="I768" s="6">
        <v>87500</v>
      </c>
      <c r="J768" s="32">
        <v>-1.7405951712521017</v>
      </c>
      <c r="K768" s="7"/>
    </row>
    <row r="769" spans="1:11" x14ac:dyDescent="0.3">
      <c r="A769" s="3" t="s">
        <v>139</v>
      </c>
      <c r="B769" s="4" t="s">
        <v>140</v>
      </c>
      <c r="C769" s="5" t="s">
        <v>304</v>
      </c>
      <c r="D769" s="4" t="s">
        <v>305</v>
      </c>
      <c r="E769" s="4">
        <v>2331904</v>
      </c>
      <c r="F769" s="5" t="s">
        <v>1025</v>
      </c>
      <c r="G769" s="5" t="s">
        <v>989</v>
      </c>
      <c r="H769" s="6">
        <v>91500</v>
      </c>
      <c r="I769" s="6">
        <v>91500</v>
      </c>
      <c r="J769" s="32">
        <v>0</v>
      </c>
      <c r="K769" s="7"/>
    </row>
    <row r="770" spans="1:11" x14ac:dyDescent="0.3">
      <c r="A770" s="3" t="s">
        <v>139</v>
      </c>
      <c r="B770" s="4" t="s">
        <v>140</v>
      </c>
      <c r="C770" s="5" t="s">
        <v>147</v>
      </c>
      <c r="D770" s="4" t="s">
        <v>148</v>
      </c>
      <c r="E770" s="4">
        <v>2331904</v>
      </c>
      <c r="F770" s="5" t="s">
        <v>1025</v>
      </c>
      <c r="G770" s="5" t="s">
        <v>989</v>
      </c>
      <c r="H770" s="6">
        <v>87050</v>
      </c>
      <c r="I770" s="6">
        <v>83950</v>
      </c>
      <c r="J770" s="32">
        <v>-3.5611717403790877</v>
      </c>
      <c r="K770" s="7"/>
    </row>
    <row r="771" spans="1:11" x14ac:dyDescent="0.3">
      <c r="A771" s="3" t="s">
        <v>441</v>
      </c>
      <c r="B771" s="4" t="s">
        <v>442</v>
      </c>
      <c r="C771" s="5" t="s">
        <v>557</v>
      </c>
      <c r="D771" s="4" t="s">
        <v>558</v>
      </c>
      <c r="E771" s="4">
        <v>2331904</v>
      </c>
      <c r="F771" s="5" t="s">
        <v>1025</v>
      </c>
      <c r="G771" s="5" t="s">
        <v>989</v>
      </c>
      <c r="H771" s="6">
        <v>83400</v>
      </c>
      <c r="I771" s="6">
        <v>81600</v>
      </c>
      <c r="J771" s="32">
        <v>-2.1582733812949617</v>
      </c>
      <c r="K771" s="7"/>
    </row>
    <row r="772" spans="1:11" x14ac:dyDescent="0.3">
      <c r="A772" s="3" t="s">
        <v>441</v>
      </c>
      <c r="B772" s="4" t="s">
        <v>442</v>
      </c>
      <c r="C772" s="5" t="s">
        <v>793</v>
      </c>
      <c r="D772" s="4" t="s">
        <v>794</v>
      </c>
      <c r="E772" s="4">
        <v>2331904</v>
      </c>
      <c r="F772" s="5" t="s">
        <v>1025</v>
      </c>
      <c r="G772" s="5" t="s">
        <v>989</v>
      </c>
      <c r="H772" s="6">
        <v>87166.666666699995</v>
      </c>
      <c r="I772" s="6">
        <v>85166.666666699995</v>
      </c>
      <c r="J772" s="32">
        <v>-2.2944550669207309</v>
      </c>
      <c r="K772" s="7"/>
    </row>
    <row r="773" spans="1:11" x14ac:dyDescent="0.3">
      <c r="A773" s="3" t="s">
        <v>441</v>
      </c>
      <c r="B773" s="4" t="s">
        <v>442</v>
      </c>
      <c r="C773" s="5" t="s">
        <v>559</v>
      </c>
      <c r="D773" s="4" t="s">
        <v>560</v>
      </c>
      <c r="E773" s="4">
        <v>2331904</v>
      </c>
      <c r="F773" s="5" t="s">
        <v>1025</v>
      </c>
      <c r="G773" s="5" t="s">
        <v>989</v>
      </c>
      <c r="H773" s="6">
        <v>88083.333333300005</v>
      </c>
      <c r="I773" s="6">
        <v>86383.333333300005</v>
      </c>
      <c r="J773" s="32">
        <v>-1.9299905392627936</v>
      </c>
      <c r="K773" s="7"/>
    </row>
    <row r="774" spans="1:11" x14ac:dyDescent="0.3">
      <c r="A774" s="3" t="s">
        <v>441</v>
      </c>
      <c r="B774" s="4" t="s">
        <v>442</v>
      </c>
      <c r="C774" s="5" t="s">
        <v>443</v>
      </c>
      <c r="D774" s="4" t="s">
        <v>444</v>
      </c>
      <c r="E774" s="4">
        <v>2331904</v>
      </c>
      <c r="F774" s="5" t="s">
        <v>1025</v>
      </c>
      <c r="G774" s="5" t="s">
        <v>989</v>
      </c>
      <c r="H774" s="6">
        <v>87000</v>
      </c>
      <c r="I774" s="6">
        <v>85600</v>
      </c>
      <c r="J774" s="32">
        <v>-1.6091954022988464</v>
      </c>
      <c r="K774" s="7"/>
    </row>
    <row r="775" spans="1:11" x14ac:dyDescent="0.3">
      <c r="A775" s="3" t="s">
        <v>151</v>
      </c>
      <c r="B775" s="4" t="s">
        <v>152</v>
      </c>
      <c r="C775" s="5" t="s">
        <v>153</v>
      </c>
      <c r="D775" s="4" t="s">
        <v>154</v>
      </c>
      <c r="E775" s="4">
        <v>2331904</v>
      </c>
      <c r="F775" s="5" t="s">
        <v>1025</v>
      </c>
      <c r="G775" s="5" t="s">
        <v>989</v>
      </c>
      <c r="H775" s="6">
        <v>87250</v>
      </c>
      <c r="I775" s="6">
        <v>84100</v>
      </c>
      <c r="J775" s="32">
        <v>-3.6103151862464156</v>
      </c>
      <c r="K775" s="7"/>
    </row>
    <row r="776" spans="1:11" x14ac:dyDescent="0.3">
      <c r="A776" s="3" t="s">
        <v>151</v>
      </c>
      <c r="B776" s="4" t="s">
        <v>152</v>
      </c>
      <c r="C776" s="5" t="s">
        <v>312</v>
      </c>
      <c r="D776" s="4" t="s">
        <v>313</v>
      </c>
      <c r="E776" s="4">
        <v>2331904</v>
      </c>
      <c r="F776" s="5" t="s">
        <v>1025</v>
      </c>
      <c r="G776" s="5" t="s">
        <v>989</v>
      </c>
      <c r="H776" s="6">
        <v>85000</v>
      </c>
      <c r="I776" s="6">
        <v>84100</v>
      </c>
      <c r="J776" s="32">
        <v>-1.0588235294117676</v>
      </c>
      <c r="K776" s="7"/>
    </row>
    <row r="777" spans="1:11" x14ac:dyDescent="0.3">
      <c r="A777" s="3" t="s">
        <v>353</v>
      </c>
      <c r="B777" s="4" t="s">
        <v>354</v>
      </c>
      <c r="C777" s="5" t="s">
        <v>413</v>
      </c>
      <c r="D777" s="4" t="s">
        <v>414</v>
      </c>
      <c r="E777" s="4">
        <v>2331904</v>
      </c>
      <c r="F777" s="5" t="s">
        <v>1025</v>
      </c>
      <c r="G777" s="5" t="s">
        <v>989</v>
      </c>
      <c r="H777" s="6">
        <v>81000</v>
      </c>
      <c r="I777" s="6">
        <v>78666.666666699995</v>
      </c>
      <c r="J777" s="32">
        <v>-2.8806584361728449</v>
      </c>
      <c r="K777" s="7"/>
    </row>
    <row r="778" spans="1:11" x14ac:dyDescent="0.3">
      <c r="A778" s="3" t="s">
        <v>65</v>
      </c>
      <c r="B778" s="4" t="s">
        <v>66</v>
      </c>
      <c r="C778" s="5" t="s">
        <v>157</v>
      </c>
      <c r="D778" s="4" t="s">
        <v>158</v>
      </c>
      <c r="E778" s="4">
        <v>2331904</v>
      </c>
      <c r="F778" s="5" t="s">
        <v>1025</v>
      </c>
      <c r="G778" s="5" t="s">
        <v>989</v>
      </c>
      <c r="H778" s="6">
        <v>84857.1428571</v>
      </c>
      <c r="I778" s="6">
        <v>83166.666666699995</v>
      </c>
      <c r="J778" s="32">
        <v>-1.9921436587215458</v>
      </c>
      <c r="K778" s="7"/>
    </row>
    <row r="779" spans="1:11" x14ac:dyDescent="0.3">
      <c r="A779" s="3" t="s">
        <v>65</v>
      </c>
      <c r="B779" s="4" t="s">
        <v>66</v>
      </c>
      <c r="C779" s="5" t="s">
        <v>159</v>
      </c>
      <c r="D779" s="4" t="s">
        <v>160</v>
      </c>
      <c r="E779" s="4">
        <v>2331904</v>
      </c>
      <c r="F779" s="5" t="s">
        <v>1025</v>
      </c>
      <c r="G779" s="5" t="s">
        <v>989</v>
      </c>
      <c r="H779" s="6">
        <v>84666.666666699995</v>
      </c>
      <c r="I779" s="6">
        <v>84166.666666699995</v>
      </c>
      <c r="J779" s="32">
        <v>-0.59055118110212801</v>
      </c>
      <c r="K779" s="7"/>
    </row>
    <row r="780" spans="1:11" x14ac:dyDescent="0.3">
      <c r="A780" s="3" t="s">
        <v>65</v>
      </c>
      <c r="B780" s="4" t="s">
        <v>66</v>
      </c>
      <c r="C780" s="5" t="s">
        <v>1016</v>
      </c>
      <c r="D780" s="4" t="s">
        <v>1017</v>
      </c>
      <c r="E780" s="4">
        <v>2331904</v>
      </c>
      <c r="F780" s="5" t="s">
        <v>1025</v>
      </c>
      <c r="G780" s="5" t="s">
        <v>989</v>
      </c>
      <c r="H780" s="6">
        <v>98500</v>
      </c>
      <c r="I780" s="6">
        <v>97000</v>
      </c>
      <c r="J780" s="32">
        <v>-1.5228426395939132</v>
      </c>
      <c r="K780" s="7"/>
    </row>
    <row r="781" spans="1:11" x14ac:dyDescent="0.3">
      <c r="A781" s="3" t="s">
        <v>65</v>
      </c>
      <c r="B781" s="4" t="s">
        <v>66</v>
      </c>
      <c r="C781" s="5" t="s">
        <v>161</v>
      </c>
      <c r="D781" s="4" t="s">
        <v>162</v>
      </c>
      <c r="E781" s="4">
        <v>2331904</v>
      </c>
      <c r="F781" s="5" t="s">
        <v>1025</v>
      </c>
      <c r="G781" s="5" t="s">
        <v>989</v>
      </c>
      <c r="H781" s="6">
        <v>82000</v>
      </c>
      <c r="I781" s="6">
        <v>81500</v>
      </c>
      <c r="J781" s="32">
        <v>-0.60975609756097615</v>
      </c>
      <c r="K781" s="7"/>
    </row>
    <row r="782" spans="1:11" x14ac:dyDescent="0.3">
      <c r="A782" s="3" t="s">
        <v>65</v>
      </c>
      <c r="B782" s="4" t="s">
        <v>66</v>
      </c>
      <c r="C782" s="5" t="s">
        <v>163</v>
      </c>
      <c r="D782" s="4" t="s">
        <v>164</v>
      </c>
      <c r="E782" s="4">
        <v>2331904</v>
      </c>
      <c r="F782" s="5" t="s">
        <v>1025</v>
      </c>
      <c r="G782" s="5" t="s">
        <v>989</v>
      </c>
      <c r="H782" s="6">
        <v>85833.333333300005</v>
      </c>
      <c r="I782" s="6">
        <v>83833.333333300005</v>
      </c>
      <c r="J782" s="32">
        <v>-2.3300970873795457</v>
      </c>
      <c r="K782" s="7"/>
    </row>
    <row r="783" spans="1:11" x14ac:dyDescent="0.3">
      <c r="A783" s="3" t="s">
        <v>65</v>
      </c>
      <c r="B783" s="4" t="s">
        <v>66</v>
      </c>
      <c r="C783" s="5" t="s">
        <v>296</v>
      </c>
      <c r="D783" s="4" t="s">
        <v>297</v>
      </c>
      <c r="E783" s="4">
        <v>2331904</v>
      </c>
      <c r="F783" s="5" t="s">
        <v>1025</v>
      </c>
      <c r="G783" s="5" t="s">
        <v>989</v>
      </c>
      <c r="H783" s="6">
        <v>86142.8571429</v>
      </c>
      <c r="I783" s="6">
        <v>85828.5714286</v>
      </c>
      <c r="J783" s="32">
        <v>-0.3648424544110962</v>
      </c>
      <c r="K783" s="7"/>
    </row>
    <row r="784" spans="1:11" x14ac:dyDescent="0.3">
      <c r="A784" s="3" t="s">
        <v>65</v>
      </c>
      <c r="B784" s="4" t="s">
        <v>66</v>
      </c>
      <c r="C784" s="5" t="s">
        <v>169</v>
      </c>
      <c r="D784" s="4" t="s">
        <v>170</v>
      </c>
      <c r="E784" s="4">
        <v>2331904</v>
      </c>
      <c r="F784" s="5" t="s">
        <v>1025</v>
      </c>
      <c r="G784" s="5" t="s">
        <v>989</v>
      </c>
      <c r="H784" s="6">
        <v>83762.5</v>
      </c>
      <c r="I784" s="6">
        <v>81650</v>
      </c>
      <c r="J784" s="32">
        <v>-2.5220116400537229</v>
      </c>
      <c r="K784" s="7"/>
    </row>
    <row r="785" spans="1:11" x14ac:dyDescent="0.3">
      <c r="A785" s="3" t="s">
        <v>65</v>
      </c>
      <c r="B785" s="4" t="s">
        <v>66</v>
      </c>
      <c r="C785" s="5" t="s">
        <v>366</v>
      </c>
      <c r="D785" s="4" t="s">
        <v>367</v>
      </c>
      <c r="E785" s="4">
        <v>2331904</v>
      </c>
      <c r="F785" s="5" t="s">
        <v>1025</v>
      </c>
      <c r="G785" s="5" t="s">
        <v>989</v>
      </c>
      <c r="H785" s="6">
        <v>85250</v>
      </c>
      <c r="I785" s="6">
        <v>82250</v>
      </c>
      <c r="J785" s="32">
        <v>-3.5190615835777095</v>
      </c>
      <c r="K785" s="7"/>
    </row>
    <row r="786" spans="1:11" x14ac:dyDescent="0.3">
      <c r="A786" s="3" t="s">
        <v>65</v>
      </c>
      <c r="B786" s="4" t="s">
        <v>66</v>
      </c>
      <c r="C786" s="5" t="s">
        <v>171</v>
      </c>
      <c r="D786" s="4" t="s">
        <v>172</v>
      </c>
      <c r="E786" s="4">
        <v>2331904</v>
      </c>
      <c r="F786" s="5" t="s">
        <v>1025</v>
      </c>
      <c r="G786" s="5" t="s">
        <v>989</v>
      </c>
      <c r="H786" s="6">
        <v>77420</v>
      </c>
      <c r="I786" s="6">
        <v>76200</v>
      </c>
      <c r="J786" s="32">
        <v>-1.5758202014983236</v>
      </c>
      <c r="K786" s="7"/>
    </row>
    <row r="787" spans="1:11" x14ac:dyDescent="0.3">
      <c r="A787" s="3" t="s">
        <v>65</v>
      </c>
      <c r="B787" s="4" t="s">
        <v>66</v>
      </c>
      <c r="C787" s="5" t="s">
        <v>173</v>
      </c>
      <c r="D787" s="4" t="s">
        <v>174</v>
      </c>
      <c r="E787" s="4">
        <v>2331904</v>
      </c>
      <c r="F787" s="5" t="s">
        <v>1025</v>
      </c>
      <c r="G787" s="5" t="s">
        <v>989</v>
      </c>
      <c r="H787" s="6">
        <v>97333.333333300005</v>
      </c>
      <c r="I787" s="6">
        <v>91333.333333300005</v>
      </c>
      <c r="J787" s="32">
        <v>-6.1643835616459475</v>
      </c>
      <c r="K787" s="7"/>
    </row>
    <row r="788" spans="1:11" x14ac:dyDescent="0.3">
      <c r="A788" s="3" t="s">
        <v>65</v>
      </c>
      <c r="B788" s="4" t="s">
        <v>66</v>
      </c>
      <c r="C788" s="5" t="s">
        <v>803</v>
      </c>
      <c r="D788" s="4" t="s">
        <v>804</v>
      </c>
      <c r="E788" s="4">
        <v>2331904</v>
      </c>
      <c r="F788" s="5" t="s">
        <v>1025</v>
      </c>
      <c r="G788" s="5" t="s">
        <v>989</v>
      </c>
      <c r="H788" s="6">
        <v>87500</v>
      </c>
      <c r="I788" s="6">
        <v>84941.333333300005</v>
      </c>
      <c r="J788" s="32">
        <v>-2.9241904762285609</v>
      </c>
      <c r="K788" s="7"/>
    </row>
    <row r="789" spans="1:11" x14ac:dyDescent="0.3">
      <c r="A789" s="3" t="s">
        <v>65</v>
      </c>
      <c r="B789" s="4" t="s">
        <v>66</v>
      </c>
      <c r="C789" s="5" t="s">
        <v>175</v>
      </c>
      <c r="D789" s="4" t="s">
        <v>176</v>
      </c>
      <c r="E789" s="4">
        <v>2331904</v>
      </c>
      <c r="F789" s="5" t="s">
        <v>1025</v>
      </c>
      <c r="G789" s="5" t="s">
        <v>989</v>
      </c>
      <c r="H789" s="6">
        <v>88714.2857143</v>
      </c>
      <c r="I789" s="6">
        <v>87666.666666699995</v>
      </c>
      <c r="J789" s="32">
        <v>-1.1808910359418445</v>
      </c>
      <c r="K789" s="7"/>
    </row>
    <row r="790" spans="1:11" x14ac:dyDescent="0.3">
      <c r="A790" s="3" t="s">
        <v>65</v>
      </c>
      <c r="B790" s="4" t="s">
        <v>66</v>
      </c>
      <c r="C790" s="5" t="s">
        <v>391</v>
      </c>
      <c r="D790" s="4" t="s">
        <v>392</v>
      </c>
      <c r="E790" s="4">
        <v>2331904</v>
      </c>
      <c r="F790" s="5" t="s">
        <v>1025</v>
      </c>
      <c r="G790" s="5" t="s">
        <v>989</v>
      </c>
      <c r="H790" s="6">
        <v>84594</v>
      </c>
      <c r="I790" s="6">
        <v>83594</v>
      </c>
      <c r="J790" s="32">
        <v>-1.1821169350072158</v>
      </c>
      <c r="K790" s="7"/>
    </row>
    <row r="791" spans="1:11" x14ac:dyDescent="0.3">
      <c r="A791" s="3" t="s">
        <v>65</v>
      </c>
      <c r="B791" s="4" t="s">
        <v>66</v>
      </c>
      <c r="C791" s="5" t="s">
        <v>348</v>
      </c>
      <c r="D791" s="4" t="s">
        <v>349</v>
      </c>
      <c r="E791" s="4">
        <v>2331904</v>
      </c>
      <c r="F791" s="5" t="s">
        <v>1025</v>
      </c>
      <c r="G791" s="5" t="s">
        <v>989</v>
      </c>
      <c r="H791" s="6">
        <v>94166.666666699995</v>
      </c>
      <c r="I791" s="6">
        <v>90600</v>
      </c>
      <c r="J791" s="32">
        <v>-3.787610619503079</v>
      </c>
      <c r="K791" s="7"/>
    </row>
    <row r="792" spans="1:11" x14ac:dyDescent="0.3">
      <c r="A792" s="3" t="s">
        <v>65</v>
      </c>
      <c r="B792" s="4" t="s">
        <v>66</v>
      </c>
      <c r="C792" s="5" t="s">
        <v>67</v>
      </c>
      <c r="D792" s="4" t="s">
        <v>68</v>
      </c>
      <c r="E792" s="4">
        <v>2331904</v>
      </c>
      <c r="F792" s="5" t="s">
        <v>1025</v>
      </c>
      <c r="G792" s="5" t="s">
        <v>989</v>
      </c>
      <c r="H792" s="6">
        <v>89250</v>
      </c>
      <c r="I792" s="6">
        <v>87700</v>
      </c>
      <c r="J792" s="32">
        <v>-1.7366946778711534</v>
      </c>
      <c r="K792" s="7"/>
    </row>
    <row r="793" spans="1:11" x14ac:dyDescent="0.3">
      <c r="A793" s="3" t="s">
        <v>65</v>
      </c>
      <c r="B793" s="4" t="s">
        <v>66</v>
      </c>
      <c r="C793" s="5" t="s">
        <v>314</v>
      </c>
      <c r="D793" s="4" t="s">
        <v>315</v>
      </c>
      <c r="E793" s="4">
        <v>2331904</v>
      </c>
      <c r="F793" s="5" t="s">
        <v>1025</v>
      </c>
      <c r="G793" s="5" t="s">
        <v>989</v>
      </c>
      <c r="H793" s="6">
        <v>81675</v>
      </c>
      <c r="I793" s="6">
        <v>81400</v>
      </c>
      <c r="J793" s="32">
        <v>-0.33670033670033517</v>
      </c>
      <c r="K793" s="7"/>
    </row>
    <row r="794" spans="1:11" x14ac:dyDescent="0.3">
      <c r="A794" s="3" t="s">
        <v>65</v>
      </c>
      <c r="B794" s="4" t="s">
        <v>66</v>
      </c>
      <c r="C794" s="5" t="s">
        <v>1021</v>
      </c>
      <c r="D794" s="4" t="s">
        <v>1022</v>
      </c>
      <c r="E794" s="4">
        <v>2331904</v>
      </c>
      <c r="F794" s="5" t="s">
        <v>1025</v>
      </c>
      <c r="G794" s="5" t="s">
        <v>989</v>
      </c>
      <c r="H794" s="6">
        <v>83915.8571429</v>
      </c>
      <c r="I794" s="6">
        <v>84522.1428571</v>
      </c>
      <c r="J794" s="32">
        <v>0.72249242853774653</v>
      </c>
      <c r="K794" s="7"/>
    </row>
    <row r="795" spans="1:11" x14ac:dyDescent="0.3">
      <c r="A795" s="3" t="s">
        <v>187</v>
      </c>
      <c r="B795" s="4" t="s">
        <v>188</v>
      </c>
      <c r="C795" s="5" t="s">
        <v>189</v>
      </c>
      <c r="D795" s="4" t="s">
        <v>190</v>
      </c>
      <c r="E795" s="4">
        <v>2331904</v>
      </c>
      <c r="F795" s="5" t="s">
        <v>1025</v>
      </c>
      <c r="G795" s="5" t="s">
        <v>989</v>
      </c>
      <c r="H795" s="6">
        <v>88680</v>
      </c>
      <c r="I795" s="6">
        <v>86680</v>
      </c>
      <c r="J795" s="32">
        <v>-2.2552999548939967</v>
      </c>
      <c r="K795" s="7"/>
    </row>
    <row r="796" spans="1:11" x14ac:dyDescent="0.3">
      <c r="A796" s="3" t="s">
        <v>187</v>
      </c>
      <c r="B796" s="4" t="s">
        <v>188</v>
      </c>
      <c r="C796" s="5" t="s">
        <v>450</v>
      </c>
      <c r="D796" s="4" t="s">
        <v>451</v>
      </c>
      <c r="E796" s="4">
        <v>2331904</v>
      </c>
      <c r="F796" s="5" t="s">
        <v>1025</v>
      </c>
      <c r="G796" s="5" t="s">
        <v>989</v>
      </c>
      <c r="H796" s="6">
        <v>90050</v>
      </c>
      <c r="I796" s="6">
        <v>88625</v>
      </c>
      <c r="J796" s="32">
        <v>-1.58245419211549</v>
      </c>
      <c r="K796" s="7"/>
    </row>
    <row r="797" spans="1:11" x14ac:dyDescent="0.3">
      <c r="A797" s="3" t="s">
        <v>187</v>
      </c>
      <c r="B797" s="4" t="s">
        <v>188</v>
      </c>
      <c r="C797" s="5" t="s">
        <v>191</v>
      </c>
      <c r="D797" s="4" t="s">
        <v>192</v>
      </c>
      <c r="E797" s="4">
        <v>2331904</v>
      </c>
      <c r="F797" s="5" t="s">
        <v>1025</v>
      </c>
      <c r="G797" s="5" t="s">
        <v>989</v>
      </c>
      <c r="H797" s="6">
        <v>89375</v>
      </c>
      <c r="I797" s="6">
        <v>88000</v>
      </c>
      <c r="J797" s="32">
        <v>-1.538461538461533</v>
      </c>
      <c r="K797" s="7"/>
    </row>
    <row r="798" spans="1:11" x14ac:dyDescent="0.3">
      <c r="A798" s="3" t="s">
        <v>187</v>
      </c>
      <c r="B798" s="4" t="s">
        <v>188</v>
      </c>
      <c r="C798" s="5" t="s">
        <v>193</v>
      </c>
      <c r="D798" s="4" t="s">
        <v>194</v>
      </c>
      <c r="E798" s="4">
        <v>2331904</v>
      </c>
      <c r="F798" s="5" t="s">
        <v>1025</v>
      </c>
      <c r="G798" s="5" t="s">
        <v>989</v>
      </c>
      <c r="H798" s="6">
        <v>87000</v>
      </c>
      <c r="I798" s="6">
        <v>87500</v>
      </c>
      <c r="J798" s="32">
        <v>0.57471264367816577</v>
      </c>
      <c r="K798" s="7"/>
    </row>
    <row r="799" spans="1:11" x14ac:dyDescent="0.3">
      <c r="A799" s="3" t="s">
        <v>187</v>
      </c>
      <c r="B799" s="4" t="s">
        <v>188</v>
      </c>
      <c r="C799" s="5" t="s">
        <v>195</v>
      </c>
      <c r="D799" s="4" t="s">
        <v>196</v>
      </c>
      <c r="E799" s="4">
        <v>2331904</v>
      </c>
      <c r="F799" s="5" t="s">
        <v>1025</v>
      </c>
      <c r="G799" s="5" t="s">
        <v>989</v>
      </c>
      <c r="H799" s="6">
        <v>91166.666666699995</v>
      </c>
      <c r="I799" s="6">
        <v>88366.666666699995</v>
      </c>
      <c r="J799" s="32">
        <v>-3.071297989029953</v>
      </c>
      <c r="K799" s="7"/>
    </row>
    <row r="800" spans="1:11" x14ac:dyDescent="0.3">
      <c r="A800" s="3" t="s">
        <v>187</v>
      </c>
      <c r="B800" s="4" t="s">
        <v>188</v>
      </c>
      <c r="C800" s="5" t="s">
        <v>197</v>
      </c>
      <c r="D800" s="4" t="s">
        <v>198</v>
      </c>
      <c r="E800" s="4">
        <v>2331904</v>
      </c>
      <c r="F800" s="5" t="s">
        <v>1025</v>
      </c>
      <c r="G800" s="5" t="s">
        <v>989</v>
      </c>
      <c r="H800" s="6">
        <v>93818</v>
      </c>
      <c r="I800" s="6">
        <v>93329.111111100006</v>
      </c>
      <c r="J800" s="32">
        <v>-0.52110350774904335</v>
      </c>
      <c r="K800" s="7"/>
    </row>
    <row r="801" spans="1:11" x14ac:dyDescent="0.3">
      <c r="A801" s="3" t="s">
        <v>187</v>
      </c>
      <c r="B801" s="4" t="s">
        <v>188</v>
      </c>
      <c r="C801" s="5" t="s">
        <v>199</v>
      </c>
      <c r="D801" s="4" t="s">
        <v>200</v>
      </c>
      <c r="E801" s="4">
        <v>2331904</v>
      </c>
      <c r="F801" s="5" t="s">
        <v>1025</v>
      </c>
      <c r="G801" s="5" t="s">
        <v>989</v>
      </c>
      <c r="H801" s="6">
        <v>90550</v>
      </c>
      <c r="I801" s="6">
        <v>88940</v>
      </c>
      <c r="J801" s="32">
        <v>-1.7780231916068479</v>
      </c>
      <c r="K801" s="7"/>
    </row>
    <row r="802" spans="1:11" x14ac:dyDescent="0.3">
      <c r="A802" s="3" t="s">
        <v>201</v>
      </c>
      <c r="B802" s="4" t="s">
        <v>202</v>
      </c>
      <c r="C802" s="5" t="s">
        <v>203</v>
      </c>
      <c r="D802" s="4" t="s">
        <v>204</v>
      </c>
      <c r="E802" s="4">
        <v>2331904</v>
      </c>
      <c r="F802" s="5" t="s">
        <v>1025</v>
      </c>
      <c r="G802" s="5" t="s">
        <v>989</v>
      </c>
      <c r="H802" s="6">
        <v>86300</v>
      </c>
      <c r="I802" s="6">
        <v>83150</v>
      </c>
      <c r="J802" s="32">
        <v>-3.6500579374275754</v>
      </c>
      <c r="K802" s="7"/>
    </row>
    <row r="803" spans="1:11" x14ac:dyDescent="0.3">
      <c r="A803" s="3" t="s">
        <v>201</v>
      </c>
      <c r="B803" s="4" t="s">
        <v>202</v>
      </c>
      <c r="C803" s="5" t="s">
        <v>837</v>
      </c>
      <c r="D803" s="4" t="s">
        <v>838</v>
      </c>
      <c r="E803" s="4">
        <v>2331904</v>
      </c>
      <c r="F803" s="5" t="s">
        <v>1025</v>
      </c>
      <c r="G803" s="5" t="s">
        <v>989</v>
      </c>
      <c r="H803" s="6">
        <v>87333.333333300005</v>
      </c>
      <c r="I803" s="6">
        <v>86333.333333300005</v>
      </c>
      <c r="J803" s="32">
        <v>-1.1450381679393717</v>
      </c>
      <c r="K803" s="7"/>
    </row>
    <row r="804" spans="1:11" x14ac:dyDescent="0.3">
      <c r="A804" s="3" t="s">
        <v>207</v>
      </c>
      <c r="B804" s="4" t="s">
        <v>208</v>
      </c>
      <c r="C804" s="5" t="s">
        <v>469</v>
      </c>
      <c r="D804" s="4" t="s">
        <v>470</v>
      </c>
      <c r="E804" s="4">
        <v>2331904</v>
      </c>
      <c r="F804" s="5" t="s">
        <v>1025</v>
      </c>
      <c r="G804" s="5" t="s">
        <v>989</v>
      </c>
      <c r="H804" s="6">
        <v>81666.666666699995</v>
      </c>
      <c r="I804" s="6">
        <v>86000</v>
      </c>
      <c r="J804" s="32">
        <v>5.3061224489366232</v>
      </c>
      <c r="K804" s="7"/>
    </row>
    <row r="805" spans="1:11" x14ac:dyDescent="0.3">
      <c r="A805" s="3" t="s">
        <v>207</v>
      </c>
      <c r="B805" s="4" t="s">
        <v>208</v>
      </c>
      <c r="C805" s="5" t="s">
        <v>209</v>
      </c>
      <c r="D805" s="4" t="s">
        <v>210</v>
      </c>
      <c r="E805" s="4">
        <v>2331904</v>
      </c>
      <c r="F805" s="5" t="s">
        <v>1025</v>
      </c>
      <c r="G805" s="5" t="s">
        <v>989</v>
      </c>
      <c r="H805" s="6">
        <v>77019.25</v>
      </c>
      <c r="I805" s="6">
        <v>74873</v>
      </c>
      <c r="J805" s="32">
        <v>-2.7866410020871424</v>
      </c>
      <c r="K805" s="7"/>
    </row>
    <row r="806" spans="1:11" x14ac:dyDescent="0.3">
      <c r="A806" s="3" t="s">
        <v>211</v>
      </c>
      <c r="B806" s="4" t="s">
        <v>212</v>
      </c>
      <c r="C806" s="5" t="s">
        <v>281</v>
      </c>
      <c r="D806" s="4" t="s">
        <v>282</v>
      </c>
      <c r="E806" s="4">
        <v>2331904</v>
      </c>
      <c r="F806" s="5" t="s">
        <v>1025</v>
      </c>
      <c r="G806" s="5" t="s">
        <v>989</v>
      </c>
      <c r="H806" s="6">
        <v>82000</v>
      </c>
      <c r="I806" s="6">
        <v>80400</v>
      </c>
      <c r="J806" s="32">
        <v>-1.9512195121951237</v>
      </c>
      <c r="K806" s="7"/>
    </row>
    <row r="807" spans="1:11" x14ac:dyDescent="0.3">
      <c r="A807" s="3" t="s">
        <v>211</v>
      </c>
      <c r="B807" s="4" t="s">
        <v>212</v>
      </c>
      <c r="C807" s="5" t="s">
        <v>283</v>
      </c>
      <c r="D807" s="4" t="s">
        <v>284</v>
      </c>
      <c r="E807" s="4">
        <v>2331904</v>
      </c>
      <c r="F807" s="5" t="s">
        <v>1025</v>
      </c>
      <c r="G807" s="5" t="s">
        <v>989</v>
      </c>
      <c r="H807" s="6">
        <v>83657.1428571</v>
      </c>
      <c r="I807" s="6">
        <v>79828.5714286</v>
      </c>
      <c r="J807" s="32">
        <v>-4.5765027321573948</v>
      </c>
      <c r="K807" s="7"/>
    </row>
    <row r="808" spans="1:11" x14ac:dyDescent="0.3">
      <c r="A808" s="3" t="s">
        <v>211</v>
      </c>
      <c r="B808" s="4" t="s">
        <v>212</v>
      </c>
      <c r="C808" s="5" t="s">
        <v>342</v>
      </c>
      <c r="D808" s="4" t="s">
        <v>343</v>
      </c>
      <c r="E808" s="4">
        <v>2331904</v>
      </c>
      <c r="F808" s="5" t="s">
        <v>1025</v>
      </c>
      <c r="G808" s="5" t="s">
        <v>989</v>
      </c>
      <c r="H808" s="6">
        <v>81500</v>
      </c>
      <c r="I808" s="6">
        <v>85333.333333300005</v>
      </c>
      <c r="J808" s="32">
        <v>4.7034764825766961</v>
      </c>
      <c r="K808" s="7"/>
    </row>
    <row r="809" spans="1:11" x14ac:dyDescent="0.3">
      <c r="A809" s="3" t="s">
        <v>211</v>
      </c>
      <c r="B809" s="4" t="s">
        <v>212</v>
      </c>
      <c r="C809" s="5" t="s">
        <v>213</v>
      </c>
      <c r="D809" s="4" t="s">
        <v>214</v>
      </c>
      <c r="E809" s="4">
        <v>2331904</v>
      </c>
      <c r="F809" s="5" t="s">
        <v>1025</v>
      </c>
      <c r="G809" s="5" t="s">
        <v>989</v>
      </c>
      <c r="H809" s="6">
        <v>83000</v>
      </c>
      <c r="I809" s="6">
        <v>82500</v>
      </c>
      <c r="J809" s="32">
        <v>-0.60240963855421326</v>
      </c>
      <c r="K809" s="7"/>
    </row>
    <row r="810" spans="1:11" x14ac:dyDescent="0.3">
      <c r="A810" s="3" t="s">
        <v>211</v>
      </c>
      <c r="B810" s="4" t="s">
        <v>212</v>
      </c>
      <c r="C810" s="5" t="s">
        <v>215</v>
      </c>
      <c r="D810" s="4" t="s">
        <v>216</v>
      </c>
      <c r="E810" s="4">
        <v>2331904</v>
      </c>
      <c r="F810" s="5" t="s">
        <v>1025</v>
      </c>
      <c r="G810" s="5" t="s">
        <v>989</v>
      </c>
      <c r="H810" s="6">
        <v>81300</v>
      </c>
      <c r="I810" s="6">
        <v>80300</v>
      </c>
      <c r="J810" s="32">
        <v>-1.2300123001230068</v>
      </c>
      <c r="K810" s="7"/>
    </row>
    <row r="811" spans="1:11" x14ac:dyDescent="0.3">
      <c r="A811" s="3" t="s">
        <v>217</v>
      </c>
      <c r="B811" s="4" t="s">
        <v>218</v>
      </c>
      <c r="C811" s="5" t="s">
        <v>219</v>
      </c>
      <c r="D811" s="4" t="s">
        <v>220</v>
      </c>
      <c r="E811" s="4">
        <v>2331904</v>
      </c>
      <c r="F811" s="5" t="s">
        <v>1025</v>
      </c>
      <c r="G811" s="5" t="s">
        <v>989</v>
      </c>
      <c r="H811" s="6">
        <v>79850</v>
      </c>
      <c r="I811" s="6">
        <v>79425</v>
      </c>
      <c r="J811" s="32">
        <v>-0.53224796493425153</v>
      </c>
      <c r="K811" s="7"/>
    </row>
    <row r="812" spans="1:11" x14ac:dyDescent="0.3">
      <c r="A812" s="3" t="s">
        <v>217</v>
      </c>
      <c r="B812" s="4" t="s">
        <v>218</v>
      </c>
      <c r="C812" s="5" t="s">
        <v>566</v>
      </c>
      <c r="D812" s="4" t="s">
        <v>567</v>
      </c>
      <c r="E812" s="4">
        <v>2331904</v>
      </c>
      <c r="F812" s="5" t="s">
        <v>1025</v>
      </c>
      <c r="G812" s="5" t="s">
        <v>989</v>
      </c>
      <c r="H812" s="6">
        <v>86800</v>
      </c>
      <c r="I812" s="6">
        <v>85800</v>
      </c>
      <c r="J812" s="32">
        <v>-1.1520737327188946</v>
      </c>
      <c r="K812" s="7"/>
    </row>
    <row r="813" spans="1:11" x14ac:dyDescent="0.3">
      <c r="A813" s="3" t="s">
        <v>217</v>
      </c>
      <c r="B813" s="4" t="s">
        <v>218</v>
      </c>
      <c r="C813" s="5" t="s">
        <v>994</v>
      </c>
      <c r="D813" s="4" t="s">
        <v>995</v>
      </c>
      <c r="E813" s="4">
        <v>2331904</v>
      </c>
      <c r="F813" s="5" t="s">
        <v>1025</v>
      </c>
      <c r="G813" s="5" t="s">
        <v>989</v>
      </c>
      <c r="H813" s="6" t="s">
        <v>107</v>
      </c>
      <c r="I813" s="6">
        <v>84500</v>
      </c>
      <c r="J813" s="32" t="s">
        <v>107</v>
      </c>
      <c r="K813" s="7"/>
    </row>
    <row r="814" spans="1:11" x14ac:dyDescent="0.3">
      <c r="A814" s="3" t="s">
        <v>217</v>
      </c>
      <c r="B814" s="4" t="s">
        <v>218</v>
      </c>
      <c r="C814" s="5" t="s">
        <v>996</v>
      </c>
      <c r="D814" s="4" t="s">
        <v>997</v>
      </c>
      <c r="E814" s="4">
        <v>2331904</v>
      </c>
      <c r="F814" s="5" t="s">
        <v>1025</v>
      </c>
      <c r="G814" s="5" t="s">
        <v>989</v>
      </c>
      <c r="H814" s="6">
        <v>86000</v>
      </c>
      <c r="I814" s="6">
        <v>85000</v>
      </c>
      <c r="J814" s="32">
        <v>-1.1627906976744207</v>
      </c>
      <c r="K814" s="7"/>
    </row>
    <row r="815" spans="1:11" x14ac:dyDescent="0.3">
      <c r="A815" s="3" t="s">
        <v>217</v>
      </c>
      <c r="B815" s="4" t="s">
        <v>218</v>
      </c>
      <c r="C815" s="5" t="s">
        <v>316</v>
      </c>
      <c r="D815" s="4" t="s">
        <v>317</v>
      </c>
      <c r="E815" s="4">
        <v>2331904</v>
      </c>
      <c r="F815" s="5" t="s">
        <v>1025</v>
      </c>
      <c r="G815" s="5" t="s">
        <v>989</v>
      </c>
      <c r="H815" s="6">
        <v>89825</v>
      </c>
      <c r="I815" s="6">
        <v>89000</v>
      </c>
      <c r="J815" s="32">
        <v>-0.91845254661842013</v>
      </c>
      <c r="K815" s="7"/>
    </row>
    <row r="816" spans="1:11" x14ac:dyDescent="0.3">
      <c r="A816" s="3" t="s">
        <v>221</v>
      </c>
      <c r="B816" s="4" t="s">
        <v>222</v>
      </c>
      <c r="C816" s="5" t="s">
        <v>318</v>
      </c>
      <c r="D816" s="4" t="s">
        <v>319</v>
      </c>
      <c r="E816" s="4">
        <v>2331904</v>
      </c>
      <c r="F816" s="5" t="s">
        <v>1025</v>
      </c>
      <c r="G816" s="5" t="s">
        <v>989</v>
      </c>
      <c r="H816" s="6">
        <v>88000</v>
      </c>
      <c r="I816" s="6">
        <v>88000</v>
      </c>
      <c r="J816" s="32">
        <v>0</v>
      </c>
      <c r="K816" s="7"/>
    </row>
    <row r="817" spans="1:11" x14ac:dyDescent="0.3">
      <c r="A817" s="3" t="s">
        <v>221</v>
      </c>
      <c r="B817" s="4" t="s">
        <v>222</v>
      </c>
      <c r="C817" s="5" t="s">
        <v>229</v>
      </c>
      <c r="D817" s="4" t="s">
        <v>230</v>
      </c>
      <c r="E817" s="4">
        <v>2331904</v>
      </c>
      <c r="F817" s="5" t="s">
        <v>1025</v>
      </c>
      <c r="G817" s="5" t="s">
        <v>989</v>
      </c>
      <c r="H817" s="6">
        <v>85187.5</v>
      </c>
      <c r="I817" s="6">
        <v>84981.25</v>
      </c>
      <c r="J817" s="32">
        <v>-0.24211298606016118</v>
      </c>
      <c r="K817" s="7"/>
    </row>
    <row r="818" spans="1:11" x14ac:dyDescent="0.3">
      <c r="A818" s="3" t="s">
        <v>221</v>
      </c>
      <c r="B818" s="4" t="s">
        <v>222</v>
      </c>
      <c r="C818" s="5" t="s">
        <v>231</v>
      </c>
      <c r="D818" s="4" t="s">
        <v>232</v>
      </c>
      <c r="E818" s="4">
        <v>2331904</v>
      </c>
      <c r="F818" s="5" t="s">
        <v>1025</v>
      </c>
      <c r="G818" s="5" t="s">
        <v>989</v>
      </c>
      <c r="H818" s="6">
        <v>91433.333333300005</v>
      </c>
      <c r="I818" s="6">
        <v>90066.666666699995</v>
      </c>
      <c r="J818" s="32">
        <v>-1.4947138169163376</v>
      </c>
      <c r="K818" s="7"/>
    </row>
    <row r="819" spans="1:11" x14ac:dyDescent="0.3">
      <c r="A819" s="3" t="s">
        <v>235</v>
      </c>
      <c r="B819" s="4" t="s">
        <v>236</v>
      </c>
      <c r="C819" s="5" t="s">
        <v>237</v>
      </c>
      <c r="D819" s="4" t="s">
        <v>238</v>
      </c>
      <c r="E819" s="4">
        <v>2331904</v>
      </c>
      <c r="F819" s="5" t="s">
        <v>1025</v>
      </c>
      <c r="G819" s="5" t="s">
        <v>989</v>
      </c>
      <c r="H819" s="6">
        <v>78500</v>
      </c>
      <c r="I819" s="6">
        <v>78000</v>
      </c>
      <c r="J819" s="32">
        <v>-0.63694267515923553</v>
      </c>
      <c r="K819" s="7"/>
    </row>
    <row r="820" spans="1:11" x14ac:dyDescent="0.3">
      <c r="A820" s="3" t="s">
        <v>235</v>
      </c>
      <c r="B820" s="4" t="s">
        <v>236</v>
      </c>
      <c r="C820" s="5" t="s">
        <v>417</v>
      </c>
      <c r="D820" s="4" t="s">
        <v>418</v>
      </c>
      <c r="E820" s="4">
        <v>2331904</v>
      </c>
      <c r="F820" s="5" t="s">
        <v>1025</v>
      </c>
      <c r="G820" s="5" t="s">
        <v>989</v>
      </c>
      <c r="H820" s="6">
        <v>83200</v>
      </c>
      <c r="I820" s="6">
        <v>81000</v>
      </c>
      <c r="J820" s="32">
        <v>-2.6442307692307709</v>
      </c>
      <c r="K820" s="7"/>
    </row>
    <row r="821" spans="1:11" x14ac:dyDescent="0.3">
      <c r="A821" s="3" t="s">
        <v>235</v>
      </c>
      <c r="B821" s="4" t="s">
        <v>236</v>
      </c>
      <c r="C821" s="5" t="s">
        <v>419</v>
      </c>
      <c r="D821" s="4" t="s">
        <v>420</v>
      </c>
      <c r="E821" s="4">
        <v>2331904</v>
      </c>
      <c r="F821" s="5" t="s">
        <v>1025</v>
      </c>
      <c r="G821" s="5" t="s">
        <v>989</v>
      </c>
      <c r="H821" s="6">
        <v>79600</v>
      </c>
      <c r="I821" s="6">
        <v>77550</v>
      </c>
      <c r="J821" s="32">
        <v>-2.5753768844221092</v>
      </c>
      <c r="K821" s="7"/>
    </row>
    <row r="822" spans="1:11" x14ac:dyDescent="0.3">
      <c r="A822" s="3" t="s">
        <v>235</v>
      </c>
      <c r="B822" s="4" t="s">
        <v>236</v>
      </c>
      <c r="C822" s="5" t="s">
        <v>421</v>
      </c>
      <c r="D822" s="4" t="s">
        <v>422</v>
      </c>
      <c r="E822" s="4">
        <v>2331904</v>
      </c>
      <c r="F822" s="5" t="s">
        <v>1025</v>
      </c>
      <c r="G822" s="5" t="s">
        <v>989</v>
      </c>
      <c r="H822" s="6">
        <v>84150</v>
      </c>
      <c r="I822" s="6">
        <v>82875</v>
      </c>
      <c r="J822" s="32">
        <v>-1.5151515151515138</v>
      </c>
      <c r="K822" s="7"/>
    </row>
    <row r="823" spans="1:11" x14ac:dyDescent="0.3">
      <c r="A823" s="3" t="s">
        <v>235</v>
      </c>
      <c r="B823" s="4" t="s">
        <v>236</v>
      </c>
      <c r="C823" s="5" t="s">
        <v>488</v>
      </c>
      <c r="D823" s="4" t="s">
        <v>489</v>
      </c>
      <c r="E823" s="4">
        <v>2331904</v>
      </c>
      <c r="F823" s="5" t="s">
        <v>1025</v>
      </c>
      <c r="G823" s="5" t="s">
        <v>989</v>
      </c>
      <c r="H823" s="6">
        <v>78500</v>
      </c>
      <c r="I823" s="6">
        <v>76240</v>
      </c>
      <c r="J823" s="32">
        <v>-2.8789808917197401</v>
      </c>
      <c r="K823" s="7"/>
    </row>
    <row r="824" spans="1:11" x14ac:dyDescent="0.3">
      <c r="A824" s="3" t="s">
        <v>235</v>
      </c>
      <c r="B824" s="4" t="s">
        <v>236</v>
      </c>
      <c r="C824" s="5" t="s">
        <v>463</v>
      </c>
      <c r="D824" s="4" t="s">
        <v>464</v>
      </c>
      <c r="E824" s="4">
        <v>2331904</v>
      </c>
      <c r="F824" s="5" t="s">
        <v>1025</v>
      </c>
      <c r="G824" s="5" t="s">
        <v>989</v>
      </c>
      <c r="H824" s="6">
        <v>81814.2857143</v>
      </c>
      <c r="I824" s="6">
        <v>83083.333333300005</v>
      </c>
      <c r="J824" s="32">
        <v>1.551132064431382</v>
      </c>
      <c r="K824" s="7"/>
    </row>
    <row r="825" spans="1:11" x14ac:dyDescent="0.3">
      <c r="A825" s="3" t="s">
        <v>235</v>
      </c>
      <c r="B825" s="4" t="s">
        <v>236</v>
      </c>
      <c r="C825" s="5" t="s">
        <v>465</v>
      </c>
      <c r="D825" s="4" t="s">
        <v>466</v>
      </c>
      <c r="E825" s="4">
        <v>2331904</v>
      </c>
      <c r="F825" s="5" t="s">
        <v>1025</v>
      </c>
      <c r="G825" s="5" t="s">
        <v>989</v>
      </c>
      <c r="H825" s="6">
        <v>81850</v>
      </c>
      <c r="I825" s="6">
        <v>79280</v>
      </c>
      <c r="J825" s="32">
        <v>-3.1398900427611509</v>
      </c>
      <c r="K825" s="7"/>
    </row>
    <row r="826" spans="1:11" x14ac:dyDescent="0.3">
      <c r="A826" s="3" t="s">
        <v>235</v>
      </c>
      <c r="B826" s="4" t="s">
        <v>236</v>
      </c>
      <c r="C826" s="5" t="s">
        <v>239</v>
      </c>
      <c r="D826" s="4" t="s">
        <v>240</v>
      </c>
      <c r="E826" s="4">
        <v>2331904</v>
      </c>
      <c r="F826" s="5" t="s">
        <v>1025</v>
      </c>
      <c r="G826" s="5" t="s">
        <v>989</v>
      </c>
      <c r="H826" s="6">
        <v>80609.090909100007</v>
      </c>
      <c r="I826" s="6">
        <v>79118.181818199999</v>
      </c>
      <c r="J826" s="32">
        <v>-1.8495545280137859</v>
      </c>
      <c r="K826" s="7"/>
    </row>
    <row r="827" spans="1:11" x14ac:dyDescent="0.3">
      <c r="A827" s="3" t="s">
        <v>235</v>
      </c>
      <c r="B827" s="4" t="s">
        <v>236</v>
      </c>
      <c r="C827" s="5" t="s">
        <v>514</v>
      </c>
      <c r="D827" s="4" t="s">
        <v>104</v>
      </c>
      <c r="E827" s="4">
        <v>2331904</v>
      </c>
      <c r="F827" s="5" t="s">
        <v>1025</v>
      </c>
      <c r="G827" s="5" t="s">
        <v>989</v>
      </c>
      <c r="H827" s="6">
        <v>82666.666666699995</v>
      </c>
      <c r="I827" s="6">
        <v>79625</v>
      </c>
      <c r="J827" s="32">
        <v>-3.6794354839097987</v>
      </c>
      <c r="K827" s="7"/>
    </row>
    <row r="828" spans="1:11" x14ac:dyDescent="0.3">
      <c r="A828" s="3" t="s">
        <v>235</v>
      </c>
      <c r="B828" s="4" t="s">
        <v>236</v>
      </c>
      <c r="C828" s="5" t="s">
        <v>241</v>
      </c>
      <c r="D828" s="4" t="s">
        <v>242</v>
      </c>
      <c r="E828" s="4">
        <v>2331904</v>
      </c>
      <c r="F828" s="5" t="s">
        <v>1025</v>
      </c>
      <c r="G828" s="5" t="s">
        <v>989</v>
      </c>
      <c r="H828" s="6">
        <v>81950</v>
      </c>
      <c r="I828" s="6">
        <v>80150</v>
      </c>
      <c r="J828" s="32">
        <v>-2.1964612568639463</v>
      </c>
      <c r="K828" s="7"/>
    </row>
    <row r="829" spans="1:11" x14ac:dyDescent="0.3">
      <c r="A829" s="3" t="s">
        <v>235</v>
      </c>
      <c r="B829" s="4" t="s">
        <v>236</v>
      </c>
      <c r="C829" s="5" t="s">
        <v>285</v>
      </c>
      <c r="D829" s="4" t="s">
        <v>286</v>
      </c>
      <c r="E829" s="4">
        <v>2331904</v>
      </c>
      <c r="F829" s="5" t="s">
        <v>1025</v>
      </c>
      <c r="G829" s="5" t="s">
        <v>989</v>
      </c>
      <c r="H829" s="6">
        <v>82500</v>
      </c>
      <c r="I829" s="6">
        <v>81500</v>
      </c>
      <c r="J829" s="32">
        <v>-1.2121212121212088</v>
      </c>
      <c r="K829" s="7"/>
    </row>
    <row r="830" spans="1:11" x14ac:dyDescent="0.3">
      <c r="A830" s="3" t="s">
        <v>235</v>
      </c>
      <c r="B830" s="4" t="s">
        <v>236</v>
      </c>
      <c r="C830" s="5" t="s">
        <v>287</v>
      </c>
      <c r="D830" s="4" t="s">
        <v>288</v>
      </c>
      <c r="E830" s="4">
        <v>2331904</v>
      </c>
      <c r="F830" s="5" t="s">
        <v>1025</v>
      </c>
      <c r="G830" s="5" t="s">
        <v>989</v>
      </c>
      <c r="H830" s="6">
        <v>80833.333333300005</v>
      </c>
      <c r="I830" s="6">
        <v>79666.666666699995</v>
      </c>
      <c r="J830" s="32">
        <v>-1.443298968990292</v>
      </c>
      <c r="K830" s="7"/>
    </row>
    <row r="831" spans="1:11" x14ac:dyDescent="0.3">
      <c r="A831" s="3" t="s">
        <v>235</v>
      </c>
      <c r="B831" s="4" t="s">
        <v>236</v>
      </c>
      <c r="C831" s="5" t="s">
        <v>393</v>
      </c>
      <c r="D831" s="4" t="s">
        <v>394</v>
      </c>
      <c r="E831" s="4">
        <v>2331904</v>
      </c>
      <c r="F831" s="5" t="s">
        <v>1025</v>
      </c>
      <c r="G831" s="5" t="s">
        <v>989</v>
      </c>
      <c r="H831" s="6">
        <v>86000</v>
      </c>
      <c r="I831" s="6">
        <v>83000</v>
      </c>
      <c r="J831" s="32">
        <v>-3.4883720930232509</v>
      </c>
      <c r="K831" s="7"/>
    </row>
    <row r="832" spans="1:11" x14ac:dyDescent="0.3">
      <c r="A832" s="3" t="s">
        <v>71</v>
      </c>
      <c r="B832" s="4" t="s">
        <v>72</v>
      </c>
      <c r="C832" s="5" t="s">
        <v>497</v>
      </c>
      <c r="D832" s="4" t="s">
        <v>498</v>
      </c>
      <c r="E832" s="4">
        <v>2331904</v>
      </c>
      <c r="F832" s="5" t="s">
        <v>1025</v>
      </c>
      <c r="G832" s="5" t="s">
        <v>989</v>
      </c>
      <c r="H832" s="6">
        <v>90500</v>
      </c>
      <c r="I832" s="6">
        <v>87450</v>
      </c>
      <c r="J832" s="32">
        <v>-3.3701657458563572</v>
      </c>
      <c r="K832" s="7"/>
    </row>
    <row r="833" spans="1:11" x14ac:dyDescent="0.3">
      <c r="A833" s="3" t="s">
        <v>71</v>
      </c>
      <c r="B833" s="4" t="s">
        <v>72</v>
      </c>
      <c r="C833" s="5" t="s">
        <v>330</v>
      </c>
      <c r="D833" s="4" t="s">
        <v>331</v>
      </c>
      <c r="E833" s="4">
        <v>2331904</v>
      </c>
      <c r="F833" s="5" t="s">
        <v>1025</v>
      </c>
      <c r="G833" s="5" t="s">
        <v>989</v>
      </c>
      <c r="H833" s="6">
        <v>95066.666666699995</v>
      </c>
      <c r="I833" s="6">
        <v>91666.666666699995</v>
      </c>
      <c r="J833" s="32">
        <v>-3.5764375876565335</v>
      </c>
      <c r="K833" s="7"/>
    </row>
    <row r="834" spans="1:11" x14ac:dyDescent="0.3">
      <c r="A834" s="3" t="s">
        <v>71</v>
      </c>
      <c r="B834" s="4" t="s">
        <v>72</v>
      </c>
      <c r="C834" s="5" t="s">
        <v>243</v>
      </c>
      <c r="D834" s="4" t="s">
        <v>244</v>
      </c>
      <c r="E834" s="4">
        <v>2331904</v>
      </c>
      <c r="F834" s="5" t="s">
        <v>1025</v>
      </c>
      <c r="G834" s="5" t="s">
        <v>989</v>
      </c>
      <c r="H834" s="6">
        <v>85625</v>
      </c>
      <c r="I834" s="6">
        <v>84500</v>
      </c>
      <c r="J834" s="32">
        <v>-1.3138686131386912</v>
      </c>
      <c r="K834" s="7"/>
    </row>
    <row r="835" spans="1:11" x14ac:dyDescent="0.3">
      <c r="A835" s="3" t="s">
        <v>71</v>
      </c>
      <c r="B835" s="4" t="s">
        <v>72</v>
      </c>
      <c r="C835" s="5" t="s">
        <v>538</v>
      </c>
      <c r="D835" s="4" t="s">
        <v>539</v>
      </c>
      <c r="E835" s="4">
        <v>2331904</v>
      </c>
      <c r="F835" s="5" t="s">
        <v>1025</v>
      </c>
      <c r="G835" s="5" t="s">
        <v>989</v>
      </c>
      <c r="H835" s="6">
        <v>85425</v>
      </c>
      <c r="I835" s="6">
        <v>85200</v>
      </c>
      <c r="J835" s="32">
        <v>-0.26338893766462146</v>
      </c>
      <c r="K835" s="7"/>
    </row>
    <row r="836" spans="1:11" x14ac:dyDescent="0.3">
      <c r="A836" s="3" t="s">
        <v>71</v>
      </c>
      <c r="B836" s="4" t="s">
        <v>72</v>
      </c>
      <c r="C836" s="5" t="s">
        <v>77</v>
      </c>
      <c r="D836" s="4" t="s">
        <v>78</v>
      </c>
      <c r="E836" s="4">
        <v>2331904</v>
      </c>
      <c r="F836" s="5" t="s">
        <v>1025</v>
      </c>
      <c r="G836" s="5" t="s">
        <v>989</v>
      </c>
      <c r="H836" s="6">
        <v>84890</v>
      </c>
      <c r="I836" s="6">
        <v>85616.666666699995</v>
      </c>
      <c r="J836" s="32">
        <v>0.85600973813169112</v>
      </c>
      <c r="K836" s="7"/>
    </row>
    <row r="837" spans="1:11" x14ac:dyDescent="0.3">
      <c r="A837" s="3" t="s">
        <v>71</v>
      </c>
      <c r="B837" s="4" t="s">
        <v>72</v>
      </c>
      <c r="C837" s="5" t="s">
        <v>245</v>
      </c>
      <c r="D837" s="4" t="s">
        <v>246</v>
      </c>
      <c r="E837" s="4">
        <v>2331904</v>
      </c>
      <c r="F837" s="5" t="s">
        <v>1025</v>
      </c>
      <c r="G837" s="5" t="s">
        <v>989</v>
      </c>
      <c r="H837" s="6">
        <v>88000</v>
      </c>
      <c r="I837" s="6">
        <v>88750</v>
      </c>
      <c r="J837" s="32">
        <v>0.85227272727272929</v>
      </c>
      <c r="K837" s="7"/>
    </row>
    <row r="838" spans="1:11" x14ac:dyDescent="0.3">
      <c r="A838" s="3" t="s">
        <v>71</v>
      </c>
      <c r="B838" s="4" t="s">
        <v>72</v>
      </c>
      <c r="C838" s="5" t="s">
        <v>247</v>
      </c>
      <c r="D838" s="4" t="s">
        <v>248</v>
      </c>
      <c r="E838" s="4">
        <v>2331904</v>
      </c>
      <c r="F838" s="5" t="s">
        <v>1025</v>
      </c>
      <c r="G838" s="5" t="s">
        <v>989</v>
      </c>
      <c r="H838" s="6">
        <v>84500</v>
      </c>
      <c r="I838" s="6">
        <v>83500</v>
      </c>
      <c r="J838" s="32">
        <v>-1.1834319526627168</v>
      </c>
      <c r="K838" s="7"/>
    </row>
    <row r="839" spans="1:11" x14ac:dyDescent="0.3">
      <c r="A839" s="3" t="s">
        <v>71</v>
      </c>
      <c r="B839" s="4" t="s">
        <v>72</v>
      </c>
      <c r="C839" s="5" t="s">
        <v>249</v>
      </c>
      <c r="D839" s="4" t="s">
        <v>250</v>
      </c>
      <c r="E839" s="4">
        <v>2331904</v>
      </c>
      <c r="F839" s="5" t="s">
        <v>1025</v>
      </c>
      <c r="G839" s="5" t="s">
        <v>989</v>
      </c>
      <c r="H839" s="6">
        <v>87714.2857143</v>
      </c>
      <c r="I839" s="6">
        <v>86166.666666699995</v>
      </c>
      <c r="J839" s="32">
        <v>-1.7643865363515143</v>
      </c>
      <c r="K839" s="7"/>
    </row>
    <row r="840" spans="1:11" x14ac:dyDescent="0.3">
      <c r="A840" s="3" t="s">
        <v>71</v>
      </c>
      <c r="B840" s="4" t="s">
        <v>72</v>
      </c>
      <c r="C840" s="5" t="s">
        <v>253</v>
      </c>
      <c r="D840" s="4" t="s">
        <v>254</v>
      </c>
      <c r="E840" s="4">
        <v>2331904</v>
      </c>
      <c r="F840" s="5" t="s">
        <v>1025</v>
      </c>
      <c r="G840" s="5" t="s">
        <v>989</v>
      </c>
      <c r="H840" s="6">
        <v>84380</v>
      </c>
      <c r="I840" s="6">
        <v>83780</v>
      </c>
      <c r="J840" s="32">
        <v>-0.71106897369044297</v>
      </c>
      <c r="K840" s="7"/>
    </row>
    <row r="841" spans="1:11" x14ac:dyDescent="0.3">
      <c r="A841" s="3" t="s">
        <v>255</v>
      </c>
      <c r="B841" s="4" t="s">
        <v>256</v>
      </c>
      <c r="C841" s="5" t="s">
        <v>455</v>
      </c>
      <c r="D841" s="4" t="s">
        <v>456</v>
      </c>
      <c r="E841" s="4">
        <v>2331904</v>
      </c>
      <c r="F841" s="5" t="s">
        <v>1025</v>
      </c>
      <c r="G841" s="5" t="s">
        <v>989</v>
      </c>
      <c r="H841" s="6">
        <v>82750</v>
      </c>
      <c r="I841" s="6">
        <v>82750</v>
      </c>
      <c r="J841" s="32">
        <v>0</v>
      </c>
      <c r="K841" s="7"/>
    </row>
    <row r="842" spans="1:11" x14ac:dyDescent="0.3">
      <c r="A842" s="3" t="s">
        <v>255</v>
      </c>
      <c r="B842" s="4" t="s">
        <v>256</v>
      </c>
      <c r="C842" s="5" t="s">
        <v>259</v>
      </c>
      <c r="D842" s="4" t="s">
        <v>260</v>
      </c>
      <c r="E842" s="4">
        <v>2331904</v>
      </c>
      <c r="F842" s="5" t="s">
        <v>1025</v>
      </c>
      <c r="G842" s="5" t="s">
        <v>989</v>
      </c>
      <c r="H842" s="6">
        <v>83075</v>
      </c>
      <c r="I842" s="6">
        <v>83000</v>
      </c>
      <c r="J842" s="32">
        <v>-9.0279867589526663E-2</v>
      </c>
      <c r="K842" s="7"/>
    </row>
    <row r="843" spans="1:11" x14ac:dyDescent="0.3">
      <c r="A843" s="3" t="s">
        <v>255</v>
      </c>
      <c r="B843" s="4" t="s">
        <v>256</v>
      </c>
      <c r="C843" s="5" t="s">
        <v>261</v>
      </c>
      <c r="D843" s="4" t="s">
        <v>262</v>
      </c>
      <c r="E843" s="4">
        <v>2331904</v>
      </c>
      <c r="F843" s="5" t="s">
        <v>1025</v>
      </c>
      <c r="G843" s="5" t="s">
        <v>989</v>
      </c>
      <c r="H843" s="6">
        <v>80500</v>
      </c>
      <c r="I843" s="6">
        <v>81450</v>
      </c>
      <c r="J843" s="32">
        <v>1.1801242236024745</v>
      </c>
      <c r="K843" s="7"/>
    </row>
    <row r="844" spans="1:11" x14ac:dyDescent="0.3">
      <c r="A844" s="3" t="s">
        <v>255</v>
      </c>
      <c r="B844" s="4" t="s">
        <v>256</v>
      </c>
      <c r="C844" s="5" t="s">
        <v>263</v>
      </c>
      <c r="D844" s="4" t="s">
        <v>264</v>
      </c>
      <c r="E844" s="4">
        <v>2331904</v>
      </c>
      <c r="F844" s="5" t="s">
        <v>1025</v>
      </c>
      <c r="G844" s="5" t="s">
        <v>989</v>
      </c>
      <c r="H844" s="6">
        <v>85400</v>
      </c>
      <c r="I844" s="6">
        <v>84800</v>
      </c>
      <c r="J844" s="32">
        <v>-0.70257611241217877</v>
      </c>
      <c r="K844" s="7"/>
    </row>
    <row r="845" spans="1:11" x14ac:dyDescent="0.3">
      <c r="A845" s="3" t="s">
        <v>255</v>
      </c>
      <c r="B845" s="4" t="s">
        <v>256</v>
      </c>
      <c r="C845" s="5" t="s">
        <v>265</v>
      </c>
      <c r="D845" s="4" t="s">
        <v>266</v>
      </c>
      <c r="E845" s="4">
        <v>2331904</v>
      </c>
      <c r="F845" s="5" t="s">
        <v>1025</v>
      </c>
      <c r="G845" s="5" t="s">
        <v>989</v>
      </c>
      <c r="H845" s="6">
        <v>86875</v>
      </c>
      <c r="I845" s="6">
        <v>84125</v>
      </c>
      <c r="J845" s="32">
        <v>-3.1654676258992764</v>
      </c>
      <c r="K845" s="7"/>
    </row>
    <row r="846" spans="1:11" x14ac:dyDescent="0.3">
      <c r="A846" s="3" t="s">
        <v>255</v>
      </c>
      <c r="B846" s="4" t="s">
        <v>256</v>
      </c>
      <c r="C846" s="5" t="s">
        <v>267</v>
      </c>
      <c r="D846" s="4" t="s">
        <v>96</v>
      </c>
      <c r="E846" s="4">
        <v>2331904</v>
      </c>
      <c r="F846" s="5" t="s">
        <v>1025</v>
      </c>
      <c r="G846" s="5" t="s">
        <v>989</v>
      </c>
      <c r="H846" s="6">
        <v>85237.5</v>
      </c>
      <c r="I846" s="6">
        <v>85075</v>
      </c>
      <c r="J846" s="32">
        <v>-0.19064378941193727</v>
      </c>
      <c r="K846" s="7"/>
    </row>
    <row r="847" spans="1:11" x14ac:dyDescent="0.3">
      <c r="A847" s="3" t="s">
        <v>255</v>
      </c>
      <c r="B847" s="4" t="s">
        <v>256</v>
      </c>
      <c r="C847" s="5" t="s">
        <v>268</v>
      </c>
      <c r="D847" s="4" t="s">
        <v>269</v>
      </c>
      <c r="E847" s="4">
        <v>2331904</v>
      </c>
      <c r="F847" s="5" t="s">
        <v>1025</v>
      </c>
      <c r="G847" s="5" t="s">
        <v>989</v>
      </c>
      <c r="H847" s="6">
        <v>79000</v>
      </c>
      <c r="I847" s="6">
        <v>79000</v>
      </c>
      <c r="J847" s="32">
        <v>0</v>
      </c>
      <c r="K847" s="7"/>
    </row>
    <row r="848" spans="1:11" x14ac:dyDescent="0.3">
      <c r="A848" s="3" t="s">
        <v>255</v>
      </c>
      <c r="B848" s="4" t="s">
        <v>256</v>
      </c>
      <c r="C848" s="5" t="s">
        <v>270</v>
      </c>
      <c r="D848" s="4" t="s">
        <v>271</v>
      </c>
      <c r="E848" s="4">
        <v>2331904</v>
      </c>
      <c r="F848" s="5" t="s">
        <v>1025</v>
      </c>
      <c r="G848" s="5" t="s">
        <v>989</v>
      </c>
      <c r="H848" s="6">
        <v>86766.666666699995</v>
      </c>
      <c r="I848" s="6">
        <v>86000</v>
      </c>
      <c r="J848" s="32">
        <v>-0.88359585097929072</v>
      </c>
      <c r="K848" s="7"/>
    </row>
    <row r="849" spans="1:11" x14ac:dyDescent="0.3">
      <c r="A849" s="3" t="s">
        <v>255</v>
      </c>
      <c r="B849" s="4" t="s">
        <v>256</v>
      </c>
      <c r="C849" s="5" t="s">
        <v>547</v>
      </c>
      <c r="D849" s="4" t="s">
        <v>548</v>
      </c>
      <c r="E849" s="4">
        <v>2331904</v>
      </c>
      <c r="F849" s="5" t="s">
        <v>1025</v>
      </c>
      <c r="G849" s="5" t="s">
        <v>989</v>
      </c>
      <c r="H849" s="6">
        <v>85166.666666699995</v>
      </c>
      <c r="I849" s="6">
        <v>85000</v>
      </c>
      <c r="J849" s="32">
        <v>-0.19569471628171353</v>
      </c>
      <c r="K849" s="7"/>
    </row>
    <row r="850" spans="1:11" x14ac:dyDescent="0.3">
      <c r="A850" s="3" t="s">
        <v>255</v>
      </c>
      <c r="B850" s="4" t="s">
        <v>256</v>
      </c>
      <c r="C850" s="5" t="s">
        <v>274</v>
      </c>
      <c r="D850" s="4" t="s">
        <v>275</v>
      </c>
      <c r="E850" s="4">
        <v>2331904</v>
      </c>
      <c r="F850" s="5" t="s">
        <v>1025</v>
      </c>
      <c r="G850" s="5" t="s">
        <v>989</v>
      </c>
      <c r="H850" s="6">
        <v>85800</v>
      </c>
      <c r="I850" s="6">
        <v>85800</v>
      </c>
      <c r="J850" s="32">
        <v>0</v>
      </c>
      <c r="K850" s="7"/>
    </row>
    <row r="851" spans="1:11" x14ac:dyDescent="0.3">
      <c r="A851" s="3" t="s">
        <v>255</v>
      </c>
      <c r="B851" s="4" t="s">
        <v>256</v>
      </c>
      <c r="C851" s="5" t="s">
        <v>990</v>
      </c>
      <c r="D851" s="4" t="s">
        <v>991</v>
      </c>
      <c r="E851" s="4">
        <v>2331904</v>
      </c>
      <c r="F851" s="5" t="s">
        <v>1025</v>
      </c>
      <c r="G851" s="5" t="s">
        <v>989</v>
      </c>
      <c r="H851" s="6">
        <v>84725</v>
      </c>
      <c r="I851" s="6">
        <v>86475</v>
      </c>
      <c r="J851" s="32">
        <v>2.065506048981991</v>
      </c>
      <c r="K851" s="7"/>
    </row>
    <row r="852" spans="1:11" x14ac:dyDescent="0.3">
      <c r="A852" s="3" t="s">
        <v>187</v>
      </c>
      <c r="B852" s="4" t="s">
        <v>188</v>
      </c>
      <c r="C852" s="5" t="s">
        <v>189</v>
      </c>
      <c r="D852" s="4" t="s">
        <v>190</v>
      </c>
      <c r="E852" s="4">
        <v>2331999</v>
      </c>
      <c r="F852" s="5" t="s">
        <v>1026</v>
      </c>
      <c r="G852" s="5" t="s">
        <v>325</v>
      </c>
      <c r="H852" s="6">
        <v>21250</v>
      </c>
      <c r="I852" s="6">
        <v>21250</v>
      </c>
      <c r="J852" s="32">
        <v>0</v>
      </c>
      <c r="K852" s="7"/>
    </row>
    <row r="853" spans="1:11" x14ac:dyDescent="0.3">
      <c r="A853" s="3" t="s">
        <v>187</v>
      </c>
      <c r="B853" s="4" t="s">
        <v>188</v>
      </c>
      <c r="C853" s="5" t="s">
        <v>450</v>
      </c>
      <c r="D853" s="4" t="s">
        <v>451</v>
      </c>
      <c r="E853" s="4">
        <v>2331999</v>
      </c>
      <c r="F853" s="5" t="s">
        <v>1026</v>
      </c>
      <c r="G853" s="5" t="s">
        <v>325</v>
      </c>
      <c r="H853" s="6">
        <v>21333.333333300001</v>
      </c>
      <c r="I853" s="6">
        <v>21333.333333300001</v>
      </c>
      <c r="J853" s="32">
        <v>0</v>
      </c>
      <c r="K853" s="7"/>
    </row>
    <row r="854" spans="1:11" x14ac:dyDescent="0.3">
      <c r="A854" s="3" t="s">
        <v>187</v>
      </c>
      <c r="B854" s="4" t="s">
        <v>188</v>
      </c>
      <c r="C854" s="5" t="s">
        <v>193</v>
      </c>
      <c r="D854" s="4" t="s">
        <v>194</v>
      </c>
      <c r="E854" s="4">
        <v>2331999</v>
      </c>
      <c r="F854" s="5" t="s">
        <v>1026</v>
      </c>
      <c r="G854" s="5" t="s">
        <v>325</v>
      </c>
      <c r="H854" s="6">
        <v>23666.666666699999</v>
      </c>
      <c r="I854" s="6">
        <v>23666.666666699999</v>
      </c>
      <c r="J854" s="32">
        <v>0</v>
      </c>
      <c r="K854" s="7"/>
    </row>
    <row r="855" spans="1:11" x14ac:dyDescent="0.3">
      <c r="A855" s="3" t="s">
        <v>187</v>
      </c>
      <c r="B855" s="4" t="s">
        <v>188</v>
      </c>
      <c r="C855" s="5" t="s">
        <v>195</v>
      </c>
      <c r="D855" s="4" t="s">
        <v>196</v>
      </c>
      <c r="E855" s="4">
        <v>2331999</v>
      </c>
      <c r="F855" s="5" t="s">
        <v>1026</v>
      </c>
      <c r="G855" s="5" t="s">
        <v>325</v>
      </c>
      <c r="H855" s="6">
        <v>21833.333333300001</v>
      </c>
      <c r="I855" s="6">
        <v>21833.333333300001</v>
      </c>
      <c r="J855" s="32">
        <v>0</v>
      </c>
      <c r="K855" s="7"/>
    </row>
    <row r="856" spans="1:11" x14ac:dyDescent="0.3">
      <c r="A856" s="3" t="s">
        <v>187</v>
      </c>
      <c r="B856" s="4" t="s">
        <v>188</v>
      </c>
      <c r="C856" s="5" t="s">
        <v>197</v>
      </c>
      <c r="D856" s="4" t="s">
        <v>198</v>
      </c>
      <c r="E856" s="4">
        <v>2331999</v>
      </c>
      <c r="F856" s="5" t="s">
        <v>1026</v>
      </c>
      <c r="G856" s="5" t="s">
        <v>325</v>
      </c>
      <c r="H856" s="6">
        <v>19433.333333300001</v>
      </c>
      <c r="I856" s="6">
        <v>20100</v>
      </c>
      <c r="J856" s="32">
        <v>3.4305317325959317</v>
      </c>
      <c r="K856" s="7"/>
    </row>
    <row r="857" spans="1:11" x14ac:dyDescent="0.3">
      <c r="A857" s="3" t="s">
        <v>187</v>
      </c>
      <c r="B857" s="4" t="s">
        <v>188</v>
      </c>
      <c r="C857" s="5" t="s">
        <v>199</v>
      </c>
      <c r="D857" s="4" t="s">
        <v>200</v>
      </c>
      <c r="E857" s="4">
        <v>2331999</v>
      </c>
      <c r="F857" s="5" t="s">
        <v>1026</v>
      </c>
      <c r="G857" s="5" t="s">
        <v>325</v>
      </c>
      <c r="H857" s="6">
        <v>21833.333333300001</v>
      </c>
      <c r="I857" s="6">
        <v>21833.333333300001</v>
      </c>
      <c r="J857" s="32">
        <v>0</v>
      </c>
      <c r="K857" s="7"/>
    </row>
    <row r="858" spans="1:11" x14ac:dyDescent="0.3">
      <c r="A858" s="3" t="s">
        <v>117</v>
      </c>
      <c r="B858" s="4" t="s">
        <v>118</v>
      </c>
      <c r="C858" s="5" t="s">
        <v>125</v>
      </c>
      <c r="D858" s="4" t="s">
        <v>126</v>
      </c>
      <c r="E858" s="4">
        <v>2331999</v>
      </c>
      <c r="F858" s="5" t="s">
        <v>1026</v>
      </c>
      <c r="G858" s="5" t="s">
        <v>798</v>
      </c>
      <c r="H858" s="6">
        <v>166200</v>
      </c>
      <c r="I858" s="6">
        <v>166700</v>
      </c>
      <c r="J858" s="32">
        <v>0.30084235860408093</v>
      </c>
      <c r="K858" s="7"/>
    </row>
    <row r="859" spans="1:11" x14ac:dyDescent="0.3">
      <c r="A859" s="3" t="s">
        <v>187</v>
      </c>
      <c r="B859" s="4" t="s">
        <v>188</v>
      </c>
      <c r="C859" s="5" t="s">
        <v>199</v>
      </c>
      <c r="D859" s="4" t="s">
        <v>200</v>
      </c>
      <c r="E859" s="4">
        <v>2331999</v>
      </c>
      <c r="F859" s="5" t="s">
        <v>1026</v>
      </c>
      <c r="G859" s="5" t="s">
        <v>798</v>
      </c>
      <c r="H859" s="6">
        <v>174500</v>
      </c>
      <c r="I859" s="6">
        <v>169500</v>
      </c>
      <c r="J859" s="32">
        <v>-2.8653295128939882</v>
      </c>
      <c r="K859" s="7"/>
    </row>
    <row r="860" spans="1:11" x14ac:dyDescent="0.3">
      <c r="A860" s="3" t="s">
        <v>255</v>
      </c>
      <c r="B860" s="4" t="s">
        <v>256</v>
      </c>
      <c r="C860" s="5" t="s">
        <v>274</v>
      </c>
      <c r="D860" s="4" t="s">
        <v>275</v>
      </c>
      <c r="E860" s="4">
        <v>2331999</v>
      </c>
      <c r="F860" s="5" t="s">
        <v>1026</v>
      </c>
      <c r="G860" s="5" t="s">
        <v>605</v>
      </c>
      <c r="H860" s="6">
        <v>373066.66666669998</v>
      </c>
      <c r="I860" s="6">
        <v>373000</v>
      </c>
      <c r="J860" s="32">
        <v>-1.7869907085410475E-2</v>
      </c>
      <c r="K860" s="7"/>
    </row>
    <row r="861" spans="1:11" x14ac:dyDescent="0.3">
      <c r="A861" s="3" t="s">
        <v>80</v>
      </c>
      <c r="B861" s="4" t="s">
        <v>81</v>
      </c>
      <c r="C861" s="5" t="s">
        <v>405</v>
      </c>
      <c r="D861" s="4" t="s">
        <v>406</v>
      </c>
      <c r="E861" s="4">
        <v>2331901</v>
      </c>
      <c r="F861" s="5" t="s">
        <v>1027</v>
      </c>
      <c r="G861" s="5" t="s">
        <v>989</v>
      </c>
      <c r="H861" s="6">
        <v>92332</v>
      </c>
      <c r="I861" s="6">
        <v>90265.333333300005</v>
      </c>
      <c r="J861" s="32">
        <v>-2.238299470064542</v>
      </c>
      <c r="K861" s="7"/>
    </row>
    <row r="862" spans="1:11" x14ac:dyDescent="0.3">
      <c r="A862" s="3" t="s">
        <v>80</v>
      </c>
      <c r="B862" s="4" t="s">
        <v>81</v>
      </c>
      <c r="C862" s="5" t="s">
        <v>87</v>
      </c>
      <c r="D862" s="4" t="s">
        <v>88</v>
      </c>
      <c r="E862" s="4">
        <v>2331901</v>
      </c>
      <c r="F862" s="5" t="s">
        <v>1027</v>
      </c>
      <c r="G862" s="5" t="s">
        <v>989</v>
      </c>
      <c r="H862" s="6">
        <v>93486.5</v>
      </c>
      <c r="I862" s="6">
        <v>93486.5</v>
      </c>
      <c r="J862" s="32">
        <v>0</v>
      </c>
      <c r="K862" s="7"/>
    </row>
    <row r="863" spans="1:11" x14ac:dyDescent="0.3">
      <c r="A863" s="3" t="s">
        <v>80</v>
      </c>
      <c r="B863" s="4" t="s">
        <v>81</v>
      </c>
      <c r="C863" s="5" t="s">
        <v>300</v>
      </c>
      <c r="D863" s="4" t="s">
        <v>301</v>
      </c>
      <c r="E863" s="4">
        <v>2331901</v>
      </c>
      <c r="F863" s="5" t="s">
        <v>1027</v>
      </c>
      <c r="G863" s="5" t="s">
        <v>989</v>
      </c>
      <c r="H863" s="6">
        <v>90972.333333300005</v>
      </c>
      <c r="I863" s="6">
        <v>90072.333333300005</v>
      </c>
      <c r="J863" s="32">
        <v>-0.98931176877987692</v>
      </c>
      <c r="K863" s="7"/>
    </row>
    <row r="864" spans="1:11" x14ac:dyDescent="0.3">
      <c r="A864" s="3" t="s">
        <v>80</v>
      </c>
      <c r="B864" s="4" t="s">
        <v>81</v>
      </c>
      <c r="C864" s="5" t="s">
        <v>91</v>
      </c>
      <c r="D864" s="4" t="s">
        <v>92</v>
      </c>
      <c r="E864" s="4">
        <v>2331901</v>
      </c>
      <c r="F864" s="5" t="s">
        <v>1027</v>
      </c>
      <c r="G864" s="5" t="s">
        <v>989</v>
      </c>
      <c r="H864" s="6">
        <v>93460</v>
      </c>
      <c r="I864" s="6">
        <v>93107.666666699995</v>
      </c>
      <c r="J864" s="32">
        <v>-0.37698837288679954</v>
      </c>
      <c r="K864" s="7"/>
    </row>
    <row r="865" spans="1:11" x14ac:dyDescent="0.3">
      <c r="A865" s="3" t="s">
        <v>80</v>
      </c>
      <c r="B865" s="4" t="s">
        <v>81</v>
      </c>
      <c r="C865" s="5" t="s">
        <v>93</v>
      </c>
      <c r="D865" s="4" t="s">
        <v>94</v>
      </c>
      <c r="E865" s="4">
        <v>2331901</v>
      </c>
      <c r="F865" s="5" t="s">
        <v>1027</v>
      </c>
      <c r="G865" s="5" t="s">
        <v>989</v>
      </c>
      <c r="H865" s="6">
        <v>96862</v>
      </c>
      <c r="I865" s="6">
        <v>96830</v>
      </c>
      <c r="J865" s="32">
        <v>-3.3036691375354366E-2</v>
      </c>
      <c r="K865" s="7"/>
    </row>
    <row r="866" spans="1:11" x14ac:dyDescent="0.3">
      <c r="A866" s="3" t="s">
        <v>80</v>
      </c>
      <c r="B866" s="4" t="s">
        <v>81</v>
      </c>
      <c r="C866" s="5" t="s">
        <v>95</v>
      </c>
      <c r="D866" s="4" t="s">
        <v>96</v>
      </c>
      <c r="E866" s="4">
        <v>2331901</v>
      </c>
      <c r="F866" s="5" t="s">
        <v>1027</v>
      </c>
      <c r="G866" s="5" t="s">
        <v>989</v>
      </c>
      <c r="H866" s="6">
        <v>88581.5</v>
      </c>
      <c r="I866" s="6">
        <v>87511.5</v>
      </c>
      <c r="J866" s="32">
        <v>-1.2079271631209698</v>
      </c>
      <c r="K866" s="7"/>
    </row>
    <row r="867" spans="1:11" x14ac:dyDescent="0.3">
      <c r="A867" s="3" t="s">
        <v>80</v>
      </c>
      <c r="B867" s="4" t="s">
        <v>81</v>
      </c>
      <c r="C867" s="5" t="s">
        <v>99</v>
      </c>
      <c r="D867" s="4" t="s">
        <v>100</v>
      </c>
      <c r="E867" s="4">
        <v>2331901</v>
      </c>
      <c r="F867" s="5" t="s">
        <v>1027</v>
      </c>
      <c r="G867" s="5" t="s">
        <v>989</v>
      </c>
      <c r="H867" s="6">
        <v>94145.666666699995</v>
      </c>
      <c r="I867" s="6">
        <v>90359.25</v>
      </c>
      <c r="J867" s="32">
        <v>-4.0218703640443554</v>
      </c>
      <c r="K867" s="7"/>
    </row>
    <row r="868" spans="1:11" x14ac:dyDescent="0.3">
      <c r="A868" s="3" t="s">
        <v>80</v>
      </c>
      <c r="B868" s="4" t="s">
        <v>81</v>
      </c>
      <c r="C868" s="5" t="s">
        <v>103</v>
      </c>
      <c r="D868" s="4" t="s">
        <v>104</v>
      </c>
      <c r="E868" s="4">
        <v>2331901</v>
      </c>
      <c r="F868" s="5" t="s">
        <v>1027</v>
      </c>
      <c r="G868" s="5" t="s">
        <v>989</v>
      </c>
      <c r="H868" s="6">
        <v>104837.6666667</v>
      </c>
      <c r="I868" s="6">
        <v>103766.6666667</v>
      </c>
      <c r="J868" s="32">
        <v>-1.0215793941741658</v>
      </c>
      <c r="K868" s="7"/>
    </row>
    <row r="869" spans="1:11" x14ac:dyDescent="0.3">
      <c r="A869" s="3" t="s">
        <v>80</v>
      </c>
      <c r="B869" s="4" t="s">
        <v>81</v>
      </c>
      <c r="C869" s="5" t="s">
        <v>105</v>
      </c>
      <c r="D869" s="4" t="s">
        <v>106</v>
      </c>
      <c r="E869" s="4">
        <v>2331901</v>
      </c>
      <c r="F869" s="5" t="s">
        <v>1027</v>
      </c>
      <c r="G869" s="5" t="s">
        <v>989</v>
      </c>
      <c r="H869" s="6">
        <v>91615.333333300005</v>
      </c>
      <c r="I869" s="6">
        <v>91282</v>
      </c>
      <c r="J869" s="32">
        <v>-0.36384011406401795</v>
      </c>
      <c r="K869" s="7"/>
    </row>
    <row r="870" spans="1:11" x14ac:dyDescent="0.3">
      <c r="A870" s="3" t="s">
        <v>80</v>
      </c>
      <c r="B870" s="4" t="s">
        <v>81</v>
      </c>
      <c r="C870" s="5" t="s">
        <v>108</v>
      </c>
      <c r="D870" s="4" t="s">
        <v>109</v>
      </c>
      <c r="E870" s="4">
        <v>2331901</v>
      </c>
      <c r="F870" s="5" t="s">
        <v>1027</v>
      </c>
      <c r="G870" s="5" t="s">
        <v>989</v>
      </c>
      <c r="H870" s="6">
        <v>97750</v>
      </c>
      <c r="I870" s="6">
        <v>91750</v>
      </c>
      <c r="J870" s="32">
        <v>-6.13810741687979</v>
      </c>
      <c r="K870" s="7"/>
    </row>
    <row r="871" spans="1:11" x14ac:dyDescent="0.3">
      <c r="A871" s="3" t="s">
        <v>80</v>
      </c>
      <c r="B871" s="4" t="s">
        <v>81</v>
      </c>
      <c r="C871" s="5" t="s">
        <v>110</v>
      </c>
      <c r="D871" s="4" t="s">
        <v>111</v>
      </c>
      <c r="E871" s="4">
        <v>2331901</v>
      </c>
      <c r="F871" s="5" t="s">
        <v>1027</v>
      </c>
      <c r="G871" s="5" t="s">
        <v>989</v>
      </c>
      <c r="H871" s="6">
        <v>88347.333333300005</v>
      </c>
      <c r="I871" s="6">
        <v>86713.833333300005</v>
      </c>
      <c r="J871" s="32">
        <v>-1.8489522415322313</v>
      </c>
      <c r="K871" s="7"/>
    </row>
    <row r="872" spans="1:11" x14ac:dyDescent="0.3">
      <c r="A872" s="3" t="s">
        <v>80</v>
      </c>
      <c r="B872" s="4" t="s">
        <v>81</v>
      </c>
      <c r="C872" s="5" t="s">
        <v>407</v>
      </c>
      <c r="D872" s="4" t="s">
        <v>408</v>
      </c>
      <c r="E872" s="4">
        <v>2331901</v>
      </c>
      <c r="F872" s="5" t="s">
        <v>1027</v>
      </c>
      <c r="G872" s="5" t="s">
        <v>989</v>
      </c>
      <c r="H872" s="6">
        <v>89855.4</v>
      </c>
      <c r="I872" s="6">
        <v>87875.4</v>
      </c>
      <c r="J872" s="32">
        <v>-2.2035403548367749</v>
      </c>
      <c r="K872" s="7"/>
    </row>
    <row r="873" spans="1:11" x14ac:dyDescent="0.3">
      <c r="A873" s="3" t="s">
        <v>117</v>
      </c>
      <c r="B873" s="4" t="s">
        <v>118</v>
      </c>
      <c r="C873" s="5" t="s">
        <v>123</v>
      </c>
      <c r="D873" s="4" t="s">
        <v>124</v>
      </c>
      <c r="E873" s="4">
        <v>2331901</v>
      </c>
      <c r="F873" s="5" t="s">
        <v>1027</v>
      </c>
      <c r="G873" s="5" t="s">
        <v>989</v>
      </c>
      <c r="H873" s="6">
        <v>90375</v>
      </c>
      <c r="I873" s="6">
        <v>91325</v>
      </c>
      <c r="J873" s="32">
        <v>1.0511756569847819</v>
      </c>
      <c r="K873" s="7"/>
    </row>
    <row r="874" spans="1:11" x14ac:dyDescent="0.3">
      <c r="A874" s="3" t="s">
        <v>117</v>
      </c>
      <c r="B874" s="4" t="s">
        <v>118</v>
      </c>
      <c r="C874" s="5" t="s">
        <v>290</v>
      </c>
      <c r="D874" s="4" t="s">
        <v>291</v>
      </c>
      <c r="E874" s="4">
        <v>2331901</v>
      </c>
      <c r="F874" s="5" t="s">
        <v>1027</v>
      </c>
      <c r="G874" s="5" t="s">
        <v>989</v>
      </c>
      <c r="H874" s="6">
        <v>94850</v>
      </c>
      <c r="I874" s="6">
        <v>92383</v>
      </c>
      <c r="J874" s="32">
        <v>-2.600948866631525</v>
      </c>
      <c r="K874" s="7"/>
    </row>
    <row r="875" spans="1:11" x14ac:dyDescent="0.3">
      <c r="A875" s="3" t="s">
        <v>117</v>
      </c>
      <c r="B875" s="4" t="s">
        <v>118</v>
      </c>
      <c r="C875" s="5" t="s">
        <v>389</v>
      </c>
      <c r="D875" s="4" t="s">
        <v>390</v>
      </c>
      <c r="E875" s="4">
        <v>2331901</v>
      </c>
      <c r="F875" s="5" t="s">
        <v>1027</v>
      </c>
      <c r="G875" s="5" t="s">
        <v>989</v>
      </c>
      <c r="H875" s="6">
        <v>91333.333333300005</v>
      </c>
      <c r="I875" s="6">
        <v>90366.666666699995</v>
      </c>
      <c r="J875" s="32">
        <v>-1.0583941605113445</v>
      </c>
      <c r="K875" s="7"/>
    </row>
    <row r="876" spans="1:11" x14ac:dyDescent="0.3">
      <c r="A876" s="3" t="s">
        <v>117</v>
      </c>
      <c r="B876" s="4" t="s">
        <v>118</v>
      </c>
      <c r="C876" s="5" t="s">
        <v>484</v>
      </c>
      <c r="D876" s="4" t="s">
        <v>485</v>
      </c>
      <c r="E876" s="4">
        <v>2331901</v>
      </c>
      <c r="F876" s="5" t="s">
        <v>1027</v>
      </c>
      <c r="G876" s="5" t="s">
        <v>989</v>
      </c>
      <c r="H876" s="6">
        <v>90000</v>
      </c>
      <c r="I876" s="6">
        <v>90000</v>
      </c>
      <c r="J876" s="32">
        <v>0</v>
      </c>
      <c r="K876" s="7"/>
    </row>
    <row r="877" spans="1:11" x14ac:dyDescent="0.3">
      <c r="A877" s="3" t="s">
        <v>117</v>
      </c>
      <c r="B877" s="4" t="s">
        <v>118</v>
      </c>
      <c r="C877" s="5" t="s">
        <v>333</v>
      </c>
      <c r="D877" s="4" t="s">
        <v>334</v>
      </c>
      <c r="E877" s="4">
        <v>2331901</v>
      </c>
      <c r="F877" s="5" t="s">
        <v>1027</v>
      </c>
      <c r="G877" s="5" t="s">
        <v>989</v>
      </c>
      <c r="H877" s="6" t="s">
        <v>107</v>
      </c>
      <c r="I877" s="6">
        <v>91000</v>
      </c>
      <c r="J877" s="32" t="s">
        <v>107</v>
      </c>
      <c r="K877" s="7"/>
    </row>
    <row r="878" spans="1:11" x14ac:dyDescent="0.3">
      <c r="A878" s="3" t="s">
        <v>117</v>
      </c>
      <c r="B878" s="4" t="s">
        <v>118</v>
      </c>
      <c r="C878" s="5" t="s">
        <v>131</v>
      </c>
      <c r="D878" s="4" t="s">
        <v>132</v>
      </c>
      <c r="E878" s="4">
        <v>2331901</v>
      </c>
      <c r="F878" s="5" t="s">
        <v>1027</v>
      </c>
      <c r="G878" s="5" t="s">
        <v>989</v>
      </c>
      <c r="H878" s="6">
        <v>95125</v>
      </c>
      <c r="I878" s="6">
        <v>95125</v>
      </c>
      <c r="J878" s="32">
        <v>0</v>
      </c>
      <c r="K878" s="7"/>
    </row>
    <row r="879" spans="1:11" x14ac:dyDescent="0.3">
      <c r="A879" s="3" t="s">
        <v>117</v>
      </c>
      <c r="B879" s="4" t="s">
        <v>118</v>
      </c>
      <c r="C879" s="5" t="s">
        <v>292</v>
      </c>
      <c r="D879" s="4" t="s">
        <v>293</v>
      </c>
      <c r="E879" s="4">
        <v>2331901</v>
      </c>
      <c r="F879" s="5" t="s">
        <v>1027</v>
      </c>
      <c r="G879" s="5" t="s">
        <v>989</v>
      </c>
      <c r="H879" s="6" t="s">
        <v>107</v>
      </c>
      <c r="I879" s="6">
        <v>95000</v>
      </c>
      <c r="J879" s="32" t="s">
        <v>107</v>
      </c>
      <c r="K879" s="7"/>
    </row>
    <row r="880" spans="1:11" x14ac:dyDescent="0.3">
      <c r="A880" s="3" t="s">
        <v>117</v>
      </c>
      <c r="B880" s="4" t="s">
        <v>118</v>
      </c>
      <c r="C880" s="5" t="s">
        <v>135</v>
      </c>
      <c r="D880" s="4" t="s">
        <v>136</v>
      </c>
      <c r="E880" s="4">
        <v>2331901</v>
      </c>
      <c r="F880" s="5" t="s">
        <v>1027</v>
      </c>
      <c r="G880" s="5" t="s">
        <v>989</v>
      </c>
      <c r="H880" s="6">
        <v>91100</v>
      </c>
      <c r="I880" s="6">
        <v>90400</v>
      </c>
      <c r="J880" s="32">
        <v>-0.76838638858397479</v>
      </c>
      <c r="K880" s="7"/>
    </row>
    <row r="881" spans="1:11" x14ac:dyDescent="0.3">
      <c r="A881" s="3" t="s">
        <v>117</v>
      </c>
      <c r="B881" s="4" t="s">
        <v>118</v>
      </c>
      <c r="C881" s="5" t="s">
        <v>137</v>
      </c>
      <c r="D881" s="4" t="s">
        <v>138</v>
      </c>
      <c r="E881" s="4">
        <v>2331901</v>
      </c>
      <c r="F881" s="5" t="s">
        <v>1027</v>
      </c>
      <c r="G881" s="5" t="s">
        <v>989</v>
      </c>
      <c r="H881" s="6">
        <v>88650</v>
      </c>
      <c r="I881" s="6">
        <v>88660</v>
      </c>
      <c r="J881" s="32">
        <v>1.1280315848849476E-2</v>
      </c>
      <c r="K881" s="7"/>
    </row>
    <row r="882" spans="1:11" x14ac:dyDescent="0.3">
      <c r="A882" s="3" t="s">
        <v>139</v>
      </c>
      <c r="B882" s="4" t="s">
        <v>140</v>
      </c>
      <c r="C882" s="5" t="s">
        <v>145</v>
      </c>
      <c r="D882" s="4" t="s">
        <v>146</v>
      </c>
      <c r="E882" s="4">
        <v>2331901</v>
      </c>
      <c r="F882" s="5" t="s">
        <v>1027</v>
      </c>
      <c r="G882" s="5" t="s">
        <v>989</v>
      </c>
      <c r="H882" s="6">
        <v>86925</v>
      </c>
      <c r="I882" s="6">
        <v>87175</v>
      </c>
      <c r="J882" s="32">
        <v>0.28760425654299482</v>
      </c>
      <c r="K882" s="7"/>
    </row>
    <row r="883" spans="1:11" x14ac:dyDescent="0.3">
      <c r="A883" s="3" t="s">
        <v>441</v>
      </c>
      <c r="B883" s="4" t="s">
        <v>442</v>
      </c>
      <c r="C883" s="5" t="s">
        <v>557</v>
      </c>
      <c r="D883" s="4" t="s">
        <v>558</v>
      </c>
      <c r="E883" s="4">
        <v>2331901</v>
      </c>
      <c r="F883" s="5" t="s">
        <v>1027</v>
      </c>
      <c r="G883" s="5" t="s">
        <v>989</v>
      </c>
      <c r="H883" s="6">
        <v>93333.333333300005</v>
      </c>
      <c r="I883" s="6">
        <v>91000</v>
      </c>
      <c r="J883" s="32">
        <v>-2.4999999999651856</v>
      </c>
      <c r="K883" s="7"/>
    </row>
    <row r="884" spans="1:11" x14ac:dyDescent="0.3">
      <c r="A884" s="3" t="s">
        <v>441</v>
      </c>
      <c r="B884" s="4" t="s">
        <v>442</v>
      </c>
      <c r="C884" s="5" t="s">
        <v>443</v>
      </c>
      <c r="D884" s="4" t="s">
        <v>444</v>
      </c>
      <c r="E884" s="4">
        <v>2331901</v>
      </c>
      <c r="F884" s="5" t="s">
        <v>1027</v>
      </c>
      <c r="G884" s="5" t="s">
        <v>989</v>
      </c>
      <c r="H884" s="6">
        <v>92750</v>
      </c>
      <c r="I884" s="6">
        <v>92000</v>
      </c>
      <c r="J884" s="32">
        <v>-0.80862533692722671</v>
      </c>
      <c r="K884" s="7"/>
    </row>
    <row r="885" spans="1:11" x14ac:dyDescent="0.3">
      <c r="A885" s="3" t="s">
        <v>151</v>
      </c>
      <c r="B885" s="4" t="s">
        <v>152</v>
      </c>
      <c r="C885" s="5" t="s">
        <v>153</v>
      </c>
      <c r="D885" s="4" t="s">
        <v>154</v>
      </c>
      <c r="E885" s="4">
        <v>2331901</v>
      </c>
      <c r="F885" s="5" t="s">
        <v>1027</v>
      </c>
      <c r="G885" s="5" t="s">
        <v>989</v>
      </c>
      <c r="H885" s="6">
        <v>93333.333333300005</v>
      </c>
      <c r="I885" s="6">
        <v>90666.666666699995</v>
      </c>
      <c r="J885" s="32">
        <v>-2.8571428570724589</v>
      </c>
      <c r="K885" s="7"/>
    </row>
    <row r="886" spans="1:11" x14ac:dyDescent="0.3">
      <c r="A886" s="3" t="s">
        <v>151</v>
      </c>
      <c r="B886" s="4" t="s">
        <v>152</v>
      </c>
      <c r="C886" s="5" t="s">
        <v>312</v>
      </c>
      <c r="D886" s="4" t="s">
        <v>313</v>
      </c>
      <c r="E886" s="4">
        <v>2331901</v>
      </c>
      <c r="F886" s="5" t="s">
        <v>1027</v>
      </c>
      <c r="G886" s="5" t="s">
        <v>989</v>
      </c>
      <c r="H886" s="6">
        <v>90066.666666699995</v>
      </c>
      <c r="I886" s="6">
        <v>90233.333333300005</v>
      </c>
      <c r="J886" s="32">
        <v>0.18504811243518215</v>
      </c>
      <c r="K886" s="7"/>
    </row>
    <row r="887" spans="1:11" x14ac:dyDescent="0.3">
      <c r="A887" s="3" t="s">
        <v>353</v>
      </c>
      <c r="B887" s="4" t="s">
        <v>354</v>
      </c>
      <c r="C887" s="5" t="s">
        <v>486</v>
      </c>
      <c r="D887" s="4" t="s">
        <v>487</v>
      </c>
      <c r="E887" s="4">
        <v>2331901</v>
      </c>
      <c r="F887" s="5" t="s">
        <v>1027</v>
      </c>
      <c r="G887" s="5" t="s">
        <v>989</v>
      </c>
      <c r="H887" s="6">
        <v>91833.333333300005</v>
      </c>
      <c r="I887" s="6">
        <v>88150</v>
      </c>
      <c r="J887" s="32">
        <v>-4.0108892921611687</v>
      </c>
      <c r="K887" s="7"/>
    </row>
    <row r="888" spans="1:11" x14ac:dyDescent="0.3">
      <c r="A888" s="3" t="s">
        <v>353</v>
      </c>
      <c r="B888" s="4" t="s">
        <v>354</v>
      </c>
      <c r="C888" s="5" t="s">
        <v>355</v>
      </c>
      <c r="D888" s="4" t="s">
        <v>356</v>
      </c>
      <c r="E888" s="4">
        <v>2331901</v>
      </c>
      <c r="F888" s="5" t="s">
        <v>1027</v>
      </c>
      <c r="G888" s="5" t="s">
        <v>989</v>
      </c>
      <c r="H888" s="6">
        <v>84600</v>
      </c>
      <c r="I888" s="6">
        <v>84600</v>
      </c>
      <c r="J888" s="32">
        <v>0</v>
      </c>
      <c r="K888" s="7"/>
    </row>
    <row r="889" spans="1:11" x14ac:dyDescent="0.3">
      <c r="A889" s="3" t="s">
        <v>65</v>
      </c>
      <c r="B889" s="4" t="s">
        <v>66</v>
      </c>
      <c r="C889" s="5" t="s">
        <v>1016</v>
      </c>
      <c r="D889" s="4" t="s">
        <v>1017</v>
      </c>
      <c r="E889" s="4">
        <v>2331901</v>
      </c>
      <c r="F889" s="5" t="s">
        <v>1027</v>
      </c>
      <c r="G889" s="5" t="s">
        <v>989</v>
      </c>
      <c r="H889" s="6">
        <v>103347</v>
      </c>
      <c r="I889" s="6">
        <v>97159.75</v>
      </c>
      <c r="J889" s="32">
        <v>-5.9868694785528369</v>
      </c>
      <c r="K889" s="7"/>
    </row>
    <row r="890" spans="1:11" x14ac:dyDescent="0.3">
      <c r="A890" s="3" t="s">
        <v>65</v>
      </c>
      <c r="B890" s="4" t="s">
        <v>66</v>
      </c>
      <c r="C890" s="5" t="s">
        <v>296</v>
      </c>
      <c r="D890" s="4" t="s">
        <v>297</v>
      </c>
      <c r="E890" s="4">
        <v>2331901</v>
      </c>
      <c r="F890" s="5" t="s">
        <v>1027</v>
      </c>
      <c r="G890" s="5" t="s">
        <v>989</v>
      </c>
      <c r="H890" s="6">
        <v>91200</v>
      </c>
      <c r="I890" s="6">
        <v>90200</v>
      </c>
      <c r="J890" s="32">
        <v>-1.0964912280701733</v>
      </c>
      <c r="K890" s="7"/>
    </row>
    <row r="891" spans="1:11" x14ac:dyDescent="0.3">
      <c r="A891" s="3" t="s">
        <v>65</v>
      </c>
      <c r="B891" s="4" t="s">
        <v>66</v>
      </c>
      <c r="C891" s="5" t="s">
        <v>167</v>
      </c>
      <c r="D891" s="4" t="s">
        <v>168</v>
      </c>
      <c r="E891" s="4">
        <v>2331901</v>
      </c>
      <c r="F891" s="5" t="s">
        <v>1027</v>
      </c>
      <c r="G891" s="5" t="s">
        <v>989</v>
      </c>
      <c r="H891" s="6">
        <v>90530</v>
      </c>
      <c r="I891" s="6">
        <v>89594</v>
      </c>
      <c r="J891" s="32">
        <v>-1.0339114105821223</v>
      </c>
      <c r="K891" s="7"/>
    </row>
    <row r="892" spans="1:11" x14ac:dyDescent="0.3">
      <c r="A892" s="3" t="s">
        <v>65</v>
      </c>
      <c r="B892" s="4" t="s">
        <v>66</v>
      </c>
      <c r="C892" s="5" t="s">
        <v>169</v>
      </c>
      <c r="D892" s="4" t="s">
        <v>170</v>
      </c>
      <c r="E892" s="4">
        <v>2331901</v>
      </c>
      <c r="F892" s="5" t="s">
        <v>1027</v>
      </c>
      <c r="G892" s="5" t="s">
        <v>989</v>
      </c>
      <c r="H892" s="6">
        <v>89440</v>
      </c>
      <c r="I892" s="6">
        <v>86850</v>
      </c>
      <c r="J892" s="32">
        <v>-2.895796064400713</v>
      </c>
      <c r="K892" s="7"/>
    </row>
    <row r="893" spans="1:11" x14ac:dyDescent="0.3">
      <c r="A893" s="3" t="s">
        <v>65</v>
      </c>
      <c r="B893" s="4" t="s">
        <v>66</v>
      </c>
      <c r="C893" s="5" t="s">
        <v>366</v>
      </c>
      <c r="D893" s="4" t="s">
        <v>367</v>
      </c>
      <c r="E893" s="4">
        <v>2331901</v>
      </c>
      <c r="F893" s="5" t="s">
        <v>1027</v>
      </c>
      <c r="G893" s="5" t="s">
        <v>989</v>
      </c>
      <c r="H893" s="6">
        <v>87750</v>
      </c>
      <c r="I893" s="6">
        <v>87250</v>
      </c>
      <c r="J893" s="32">
        <v>-0.56980056980057148</v>
      </c>
      <c r="K893" s="7"/>
    </row>
    <row r="894" spans="1:11" x14ac:dyDescent="0.3">
      <c r="A894" s="3" t="s">
        <v>65</v>
      </c>
      <c r="B894" s="4" t="s">
        <v>66</v>
      </c>
      <c r="C894" s="5" t="s">
        <v>171</v>
      </c>
      <c r="D894" s="4" t="s">
        <v>172</v>
      </c>
      <c r="E894" s="4">
        <v>2331901</v>
      </c>
      <c r="F894" s="5" t="s">
        <v>1027</v>
      </c>
      <c r="G894" s="5" t="s">
        <v>989</v>
      </c>
      <c r="H894" s="6">
        <v>93812.5</v>
      </c>
      <c r="I894" s="6">
        <v>91263.75</v>
      </c>
      <c r="J894" s="32">
        <v>-2.7168554297135272</v>
      </c>
      <c r="K894" s="7"/>
    </row>
    <row r="895" spans="1:11" x14ac:dyDescent="0.3">
      <c r="A895" s="3" t="s">
        <v>65</v>
      </c>
      <c r="B895" s="4" t="s">
        <v>66</v>
      </c>
      <c r="C895" s="5" t="s">
        <v>173</v>
      </c>
      <c r="D895" s="4" t="s">
        <v>174</v>
      </c>
      <c r="E895" s="4">
        <v>2331901</v>
      </c>
      <c r="F895" s="5" t="s">
        <v>1027</v>
      </c>
      <c r="G895" s="5" t="s">
        <v>989</v>
      </c>
      <c r="H895" s="6">
        <v>97900</v>
      </c>
      <c r="I895" s="6">
        <v>97400</v>
      </c>
      <c r="J895" s="32">
        <v>-0.51072522982635871</v>
      </c>
      <c r="K895" s="7"/>
    </row>
    <row r="896" spans="1:11" x14ac:dyDescent="0.3">
      <c r="A896" s="3" t="s">
        <v>65</v>
      </c>
      <c r="B896" s="4" t="s">
        <v>66</v>
      </c>
      <c r="C896" s="5" t="s">
        <v>391</v>
      </c>
      <c r="D896" s="4" t="s">
        <v>392</v>
      </c>
      <c r="E896" s="4">
        <v>2331901</v>
      </c>
      <c r="F896" s="5" t="s">
        <v>1027</v>
      </c>
      <c r="G896" s="5" t="s">
        <v>989</v>
      </c>
      <c r="H896" s="6">
        <v>95510</v>
      </c>
      <c r="I896" s="6">
        <v>95443.333333300005</v>
      </c>
      <c r="J896" s="32">
        <v>-6.9800718982304666E-2</v>
      </c>
      <c r="K896" s="7"/>
    </row>
    <row r="897" spans="1:11" x14ac:dyDescent="0.3">
      <c r="A897" s="3" t="s">
        <v>65</v>
      </c>
      <c r="B897" s="4" t="s">
        <v>66</v>
      </c>
      <c r="C897" s="5" t="s">
        <v>183</v>
      </c>
      <c r="D897" s="4" t="s">
        <v>184</v>
      </c>
      <c r="E897" s="4">
        <v>2331901</v>
      </c>
      <c r="F897" s="5" t="s">
        <v>1027</v>
      </c>
      <c r="G897" s="5" t="s">
        <v>989</v>
      </c>
      <c r="H897" s="6">
        <v>94560</v>
      </c>
      <c r="I897" s="6">
        <v>93128.5714286</v>
      </c>
      <c r="J897" s="32">
        <v>-1.5137781000422956</v>
      </c>
      <c r="K897" s="7"/>
    </row>
    <row r="898" spans="1:11" x14ac:dyDescent="0.3">
      <c r="A898" s="3" t="s">
        <v>65</v>
      </c>
      <c r="B898" s="4" t="s">
        <v>66</v>
      </c>
      <c r="C898" s="5" t="s">
        <v>314</v>
      </c>
      <c r="D898" s="4" t="s">
        <v>315</v>
      </c>
      <c r="E898" s="4">
        <v>2331901</v>
      </c>
      <c r="F898" s="5" t="s">
        <v>1027</v>
      </c>
      <c r="G898" s="5" t="s">
        <v>989</v>
      </c>
      <c r="H898" s="6">
        <v>86800</v>
      </c>
      <c r="I898" s="6">
        <v>86800</v>
      </c>
      <c r="J898" s="32">
        <v>0</v>
      </c>
      <c r="K898" s="7"/>
    </row>
    <row r="899" spans="1:11" x14ac:dyDescent="0.3">
      <c r="A899" s="3" t="s">
        <v>187</v>
      </c>
      <c r="B899" s="4" t="s">
        <v>188</v>
      </c>
      <c r="C899" s="5" t="s">
        <v>195</v>
      </c>
      <c r="D899" s="4" t="s">
        <v>196</v>
      </c>
      <c r="E899" s="4">
        <v>2331901</v>
      </c>
      <c r="F899" s="5" t="s">
        <v>1027</v>
      </c>
      <c r="G899" s="5" t="s">
        <v>989</v>
      </c>
      <c r="H899" s="6">
        <v>92833.333333300005</v>
      </c>
      <c r="I899" s="6">
        <v>91050</v>
      </c>
      <c r="J899" s="32">
        <v>-1.9210053859611942</v>
      </c>
      <c r="K899" s="7"/>
    </row>
    <row r="900" spans="1:11" x14ac:dyDescent="0.3">
      <c r="A900" s="3" t="s">
        <v>187</v>
      </c>
      <c r="B900" s="4" t="s">
        <v>188</v>
      </c>
      <c r="C900" s="5" t="s">
        <v>197</v>
      </c>
      <c r="D900" s="4" t="s">
        <v>198</v>
      </c>
      <c r="E900" s="4">
        <v>2331901</v>
      </c>
      <c r="F900" s="5" t="s">
        <v>1027</v>
      </c>
      <c r="G900" s="5" t="s">
        <v>989</v>
      </c>
      <c r="H900" s="6">
        <v>95899.5</v>
      </c>
      <c r="I900" s="6">
        <v>95900</v>
      </c>
      <c r="J900" s="32">
        <v>5.2137915214078845E-4</v>
      </c>
      <c r="K900" s="7"/>
    </row>
    <row r="901" spans="1:11" x14ac:dyDescent="0.3">
      <c r="A901" s="3" t="s">
        <v>207</v>
      </c>
      <c r="B901" s="4" t="s">
        <v>208</v>
      </c>
      <c r="C901" s="5" t="s">
        <v>209</v>
      </c>
      <c r="D901" s="4" t="s">
        <v>210</v>
      </c>
      <c r="E901" s="4">
        <v>2331901</v>
      </c>
      <c r="F901" s="5" t="s">
        <v>1027</v>
      </c>
      <c r="G901" s="5" t="s">
        <v>989</v>
      </c>
      <c r="H901" s="6">
        <v>88764.666666699995</v>
      </c>
      <c r="I901" s="6">
        <v>87083.833333300005</v>
      </c>
      <c r="J901" s="32">
        <v>-1.8935837834116009</v>
      </c>
      <c r="K901" s="7"/>
    </row>
    <row r="902" spans="1:11" x14ac:dyDescent="0.3">
      <c r="A902" s="3" t="s">
        <v>207</v>
      </c>
      <c r="B902" s="4" t="s">
        <v>208</v>
      </c>
      <c r="C902" s="5" t="s">
        <v>335</v>
      </c>
      <c r="D902" s="4" t="s">
        <v>336</v>
      </c>
      <c r="E902" s="4">
        <v>2331901</v>
      </c>
      <c r="F902" s="5" t="s">
        <v>1027</v>
      </c>
      <c r="G902" s="5" t="s">
        <v>989</v>
      </c>
      <c r="H902" s="6">
        <v>92000</v>
      </c>
      <c r="I902" s="6">
        <v>92000</v>
      </c>
      <c r="J902" s="32">
        <v>0</v>
      </c>
      <c r="K902" s="7"/>
    </row>
    <row r="903" spans="1:11" x14ac:dyDescent="0.3">
      <c r="A903" s="3" t="s">
        <v>217</v>
      </c>
      <c r="B903" s="4" t="s">
        <v>218</v>
      </c>
      <c r="C903" s="5" t="s">
        <v>994</v>
      </c>
      <c r="D903" s="4" t="s">
        <v>995</v>
      </c>
      <c r="E903" s="4">
        <v>2331901</v>
      </c>
      <c r="F903" s="5" t="s">
        <v>1027</v>
      </c>
      <c r="G903" s="5" t="s">
        <v>989</v>
      </c>
      <c r="H903" s="6">
        <v>84750</v>
      </c>
      <c r="I903" s="6">
        <v>84750</v>
      </c>
      <c r="J903" s="32">
        <v>0</v>
      </c>
      <c r="K903" s="7"/>
    </row>
    <row r="904" spans="1:11" x14ac:dyDescent="0.3">
      <c r="A904" s="3" t="s">
        <v>235</v>
      </c>
      <c r="B904" s="4" t="s">
        <v>236</v>
      </c>
      <c r="C904" s="5" t="s">
        <v>237</v>
      </c>
      <c r="D904" s="4" t="s">
        <v>238</v>
      </c>
      <c r="E904" s="4">
        <v>2331901</v>
      </c>
      <c r="F904" s="5" t="s">
        <v>1027</v>
      </c>
      <c r="G904" s="5" t="s">
        <v>989</v>
      </c>
      <c r="H904" s="6">
        <v>91500</v>
      </c>
      <c r="I904" s="6">
        <v>91750</v>
      </c>
      <c r="J904" s="32">
        <v>0.2732240437158362</v>
      </c>
      <c r="K904" s="7"/>
    </row>
    <row r="905" spans="1:11" x14ac:dyDescent="0.3">
      <c r="A905" s="3" t="s">
        <v>235</v>
      </c>
      <c r="B905" s="4" t="s">
        <v>236</v>
      </c>
      <c r="C905" s="5" t="s">
        <v>465</v>
      </c>
      <c r="D905" s="4" t="s">
        <v>466</v>
      </c>
      <c r="E905" s="4">
        <v>2331901</v>
      </c>
      <c r="F905" s="5" t="s">
        <v>1027</v>
      </c>
      <c r="G905" s="5" t="s">
        <v>989</v>
      </c>
      <c r="H905" s="6">
        <v>89250</v>
      </c>
      <c r="I905" s="6">
        <v>84500</v>
      </c>
      <c r="J905" s="32">
        <v>-5.3221288515406195</v>
      </c>
      <c r="K905" s="7"/>
    </row>
    <row r="906" spans="1:11" x14ac:dyDescent="0.3">
      <c r="A906" s="3" t="s">
        <v>235</v>
      </c>
      <c r="B906" s="4" t="s">
        <v>236</v>
      </c>
      <c r="C906" s="5" t="s">
        <v>239</v>
      </c>
      <c r="D906" s="4" t="s">
        <v>240</v>
      </c>
      <c r="E906" s="4">
        <v>2331901</v>
      </c>
      <c r="F906" s="5" t="s">
        <v>1027</v>
      </c>
      <c r="G906" s="5" t="s">
        <v>989</v>
      </c>
      <c r="H906" s="6">
        <v>87250</v>
      </c>
      <c r="I906" s="6">
        <v>86250</v>
      </c>
      <c r="J906" s="32">
        <v>-1.1461318051575908</v>
      </c>
      <c r="K906" s="7"/>
    </row>
    <row r="907" spans="1:11" x14ac:dyDescent="0.3">
      <c r="A907" s="3" t="s">
        <v>235</v>
      </c>
      <c r="B907" s="4" t="s">
        <v>236</v>
      </c>
      <c r="C907" s="5" t="s">
        <v>493</v>
      </c>
      <c r="D907" s="4" t="s">
        <v>494</v>
      </c>
      <c r="E907" s="4">
        <v>2331901</v>
      </c>
      <c r="F907" s="5" t="s">
        <v>1027</v>
      </c>
      <c r="G907" s="5" t="s">
        <v>989</v>
      </c>
      <c r="H907" s="6">
        <v>94500</v>
      </c>
      <c r="I907" s="6">
        <v>89600</v>
      </c>
      <c r="J907" s="32">
        <v>-5.1851851851851816</v>
      </c>
      <c r="K907" s="7"/>
    </row>
    <row r="908" spans="1:11" x14ac:dyDescent="0.3">
      <c r="A908" s="3" t="s">
        <v>71</v>
      </c>
      <c r="B908" s="4" t="s">
        <v>72</v>
      </c>
      <c r="C908" s="5" t="s">
        <v>73</v>
      </c>
      <c r="D908" s="4" t="s">
        <v>74</v>
      </c>
      <c r="E908" s="4">
        <v>2331901</v>
      </c>
      <c r="F908" s="5" t="s">
        <v>1027</v>
      </c>
      <c r="G908" s="5" t="s">
        <v>989</v>
      </c>
      <c r="H908" s="6">
        <v>104450</v>
      </c>
      <c r="I908" s="6">
        <v>102950</v>
      </c>
      <c r="J908" s="32">
        <v>-1.4360938247965582</v>
      </c>
      <c r="K908" s="7"/>
    </row>
    <row r="909" spans="1:11" x14ac:dyDescent="0.3">
      <c r="A909" s="3" t="s">
        <v>71</v>
      </c>
      <c r="B909" s="4" t="s">
        <v>72</v>
      </c>
      <c r="C909" s="5" t="s">
        <v>538</v>
      </c>
      <c r="D909" s="4" t="s">
        <v>539</v>
      </c>
      <c r="E909" s="4">
        <v>2331901</v>
      </c>
      <c r="F909" s="5" t="s">
        <v>1027</v>
      </c>
      <c r="G909" s="5" t="s">
        <v>989</v>
      </c>
      <c r="H909" s="6">
        <v>91400</v>
      </c>
      <c r="I909" s="6">
        <v>91250</v>
      </c>
      <c r="J909" s="32">
        <v>-0.16411378555798439</v>
      </c>
      <c r="K909" s="7"/>
    </row>
    <row r="910" spans="1:11" x14ac:dyDescent="0.3">
      <c r="A910" s="3" t="s">
        <v>255</v>
      </c>
      <c r="B910" s="4" t="s">
        <v>256</v>
      </c>
      <c r="C910" s="5" t="s">
        <v>257</v>
      </c>
      <c r="D910" s="4" t="s">
        <v>258</v>
      </c>
      <c r="E910" s="4">
        <v>2331901</v>
      </c>
      <c r="F910" s="5" t="s">
        <v>1027</v>
      </c>
      <c r="G910" s="5" t="s">
        <v>989</v>
      </c>
      <c r="H910" s="6">
        <v>93366.666666699995</v>
      </c>
      <c r="I910" s="6">
        <v>85000</v>
      </c>
      <c r="J910" s="32">
        <v>-8.9610853267015464</v>
      </c>
      <c r="K910" s="7"/>
    </row>
    <row r="911" spans="1:11" x14ac:dyDescent="0.3">
      <c r="A911" s="3" t="s">
        <v>255</v>
      </c>
      <c r="B911" s="4" t="s">
        <v>256</v>
      </c>
      <c r="C911" s="5" t="s">
        <v>259</v>
      </c>
      <c r="D911" s="4" t="s">
        <v>260</v>
      </c>
      <c r="E911" s="4">
        <v>2331901</v>
      </c>
      <c r="F911" s="5" t="s">
        <v>1027</v>
      </c>
      <c r="G911" s="5" t="s">
        <v>989</v>
      </c>
      <c r="H911" s="6">
        <v>89000</v>
      </c>
      <c r="I911" s="6">
        <v>89750</v>
      </c>
      <c r="J911" s="32">
        <v>0.84269662921347965</v>
      </c>
      <c r="K911" s="7"/>
    </row>
    <row r="912" spans="1:11" x14ac:dyDescent="0.3">
      <c r="A912" s="3" t="s">
        <v>255</v>
      </c>
      <c r="B912" s="4" t="s">
        <v>256</v>
      </c>
      <c r="C912" s="5" t="s">
        <v>261</v>
      </c>
      <c r="D912" s="4" t="s">
        <v>262</v>
      </c>
      <c r="E912" s="4">
        <v>2331901</v>
      </c>
      <c r="F912" s="5" t="s">
        <v>1027</v>
      </c>
      <c r="G912" s="5" t="s">
        <v>989</v>
      </c>
      <c r="H912" s="6">
        <v>90000</v>
      </c>
      <c r="I912" s="6">
        <v>89400</v>
      </c>
      <c r="J912" s="32">
        <v>-0.66666666666667096</v>
      </c>
      <c r="K912" s="7"/>
    </row>
    <row r="913" spans="1:11" x14ac:dyDescent="0.3">
      <c r="A913" s="3" t="s">
        <v>255</v>
      </c>
      <c r="B913" s="4" t="s">
        <v>256</v>
      </c>
      <c r="C913" s="5" t="s">
        <v>263</v>
      </c>
      <c r="D913" s="4" t="s">
        <v>264</v>
      </c>
      <c r="E913" s="4">
        <v>2331901</v>
      </c>
      <c r="F913" s="5" t="s">
        <v>1027</v>
      </c>
      <c r="G913" s="5" t="s">
        <v>989</v>
      </c>
      <c r="H913" s="6">
        <v>85000</v>
      </c>
      <c r="I913" s="6">
        <v>84000</v>
      </c>
      <c r="J913" s="32">
        <v>-1.1764705882352899</v>
      </c>
      <c r="K913" s="7"/>
    </row>
    <row r="914" spans="1:11" x14ac:dyDescent="0.3">
      <c r="A914" s="3" t="s">
        <v>255</v>
      </c>
      <c r="B914" s="4" t="s">
        <v>256</v>
      </c>
      <c r="C914" s="5" t="s">
        <v>267</v>
      </c>
      <c r="D914" s="4" t="s">
        <v>96</v>
      </c>
      <c r="E914" s="4">
        <v>2331901</v>
      </c>
      <c r="F914" s="5" t="s">
        <v>1027</v>
      </c>
      <c r="G914" s="5" t="s">
        <v>989</v>
      </c>
      <c r="H914" s="6">
        <v>90733.333333300005</v>
      </c>
      <c r="I914" s="6">
        <v>90733.333333300005</v>
      </c>
      <c r="J914" s="32">
        <v>0</v>
      </c>
      <c r="K914" s="7"/>
    </row>
    <row r="915" spans="1:11" x14ac:dyDescent="0.3">
      <c r="A915" s="3" t="s">
        <v>255</v>
      </c>
      <c r="B915" s="4" t="s">
        <v>256</v>
      </c>
      <c r="C915" s="5" t="s">
        <v>268</v>
      </c>
      <c r="D915" s="4" t="s">
        <v>269</v>
      </c>
      <c r="E915" s="4">
        <v>2331901</v>
      </c>
      <c r="F915" s="5" t="s">
        <v>1027</v>
      </c>
      <c r="G915" s="5" t="s">
        <v>989</v>
      </c>
      <c r="H915" s="6">
        <v>99333.333333300005</v>
      </c>
      <c r="I915" s="6">
        <v>98333.333333300005</v>
      </c>
      <c r="J915" s="32">
        <v>-1.0067114093963103</v>
      </c>
      <c r="K915" s="7"/>
    </row>
    <row r="916" spans="1:11" x14ac:dyDescent="0.3">
      <c r="A916" s="3" t="s">
        <v>255</v>
      </c>
      <c r="B916" s="4" t="s">
        <v>256</v>
      </c>
      <c r="C916" s="5" t="s">
        <v>274</v>
      </c>
      <c r="D916" s="4" t="s">
        <v>275</v>
      </c>
      <c r="E916" s="4">
        <v>2331901</v>
      </c>
      <c r="F916" s="5" t="s">
        <v>1027</v>
      </c>
      <c r="G916" s="5" t="s">
        <v>989</v>
      </c>
      <c r="H916" s="6">
        <v>86475</v>
      </c>
      <c r="I916" s="6">
        <v>86450</v>
      </c>
      <c r="J916" s="32">
        <v>-2.8910089621281276E-2</v>
      </c>
      <c r="K916" s="7"/>
    </row>
    <row r="917" spans="1:11" x14ac:dyDescent="0.3">
      <c r="A917" s="3" t="s">
        <v>235</v>
      </c>
      <c r="B917" s="4" t="s">
        <v>236</v>
      </c>
      <c r="C917" s="5" t="s">
        <v>465</v>
      </c>
      <c r="D917" s="4" t="s">
        <v>466</v>
      </c>
      <c r="E917" s="4">
        <v>2331905</v>
      </c>
      <c r="F917" s="5" t="s">
        <v>1028</v>
      </c>
      <c r="G917" s="5" t="s">
        <v>989</v>
      </c>
      <c r="H917" s="6">
        <v>250500</v>
      </c>
      <c r="I917" s="6">
        <v>250500</v>
      </c>
      <c r="J917" s="32">
        <v>0</v>
      </c>
      <c r="K917" s="7"/>
    </row>
    <row r="918" spans="1:11" x14ac:dyDescent="0.3">
      <c r="A918" s="3" t="s">
        <v>207</v>
      </c>
      <c r="B918" s="4" t="s">
        <v>208</v>
      </c>
      <c r="C918" s="5" t="s">
        <v>209</v>
      </c>
      <c r="D918" s="4" t="s">
        <v>210</v>
      </c>
      <c r="E918" s="4">
        <v>2331905</v>
      </c>
      <c r="F918" s="5" t="s">
        <v>1029</v>
      </c>
      <c r="G918" s="5" t="s">
        <v>989</v>
      </c>
      <c r="H918" s="6">
        <v>222973.33333329999</v>
      </c>
      <c r="I918" s="6">
        <v>220543</v>
      </c>
      <c r="J918" s="32">
        <v>-1.0899659151918151</v>
      </c>
      <c r="K918" s="7"/>
    </row>
    <row r="919" spans="1:11" x14ac:dyDescent="0.3">
      <c r="A919" s="3" t="s">
        <v>117</v>
      </c>
      <c r="B919" s="4" t="s">
        <v>118</v>
      </c>
      <c r="C919" s="5" t="s">
        <v>129</v>
      </c>
      <c r="D919" s="4" t="s">
        <v>130</v>
      </c>
      <c r="E919" s="4">
        <v>2331901</v>
      </c>
      <c r="F919" s="5" t="s">
        <v>1030</v>
      </c>
      <c r="G919" s="5" t="s">
        <v>989</v>
      </c>
      <c r="H919" s="6">
        <v>61000</v>
      </c>
      <c r="I919" s="6">
        <v>60333.333333299997</v>
      </c>
      <c r="J919" s="32">
        <v>-1.0928961749180344</v>
      </c>
      <c r="K919" s="7"/>
    </row>
    <row r="920" spans="1:11" x14ac:dyDescent="0.3">
      <c r="A920" s="3" t="s">
        <v>65</v>
      </c>
      <c r="B920" s="4" t="s">
        <v>66</v>
      </c>
      <c r="C920" s="5" t="s">
        <v>348</v>
      </c>
      <c r="D920" s="4" t="s">
        <v>349</v>
      </c>
      <c r="E920" s="4">
        <v>2331901</v>
      </c>
      <c r="F920" s="5" t="s">
        <v>1030</v>
      </c>
      <c r="G920" s="5" t="s">
        <v>989</v>
      </c>
      <c r="H920" s="6">
        <v>63500</v>
      </c>
      <c r="I920" s="6">
        <v>63800</v>
      </c>
      <c r="J920" s="32">
        <v>0.47244094488188004</v>
      </c>
      <c r="K920" s="7"/>
    </row>
    <row r="921" spans="1:11" x14ac:dyDescent="0.3">
      <c r="A921" s="3" t="s">
        <v>65</v>
      </c>
      <c r="B921" s="4" t="s">
        <v>66</v>
      </c>
      <c r="C921" s="5" t="s">
        <v>183</v>
      </c>
      <c r="D921" s="4" t="s">
        <v>184</v>
      </c>
      <c r="E921" s="4">
        <v>2331901</v>
      </c>
      <c r="F921" s="5" t="s">
        <v>1030</v>
      </c>
      <c r="G921" s="5" t="s">
        <v>989</v>
      </c>
      <c r="H921" s="6">
        <v>62275</v>
      </c>
      <c r="I921" s="6">
        <v>61775</v>
      </c>
      <c r="J921" s="32">
        <v>-0.80289040545965529</v>
      </c>
      <c r="K921" s="7"/>
    </row>
    <row r="922" spans="1:11" x14ac:dyDescent="0.3">
      <c r="A922" s="3" t="s">
        <v>80</v>
      </c>
      <c r="B922" s="4" t="s">
        <v>81</v>
      </c>
      <c r="C922" s="5" t="s">
        <v>87</v>
      </c>
      <c r="D922" s="4" t="s">
        <v>88</v>
      </c>
      <c r="E922" s="4">
        <v>2331901</v>
      </c>
      <c r="F922" s="5" t="s">
        <v>1031</v>
      </c>
      <c r="G922" s="5" t="s">
        <v>989</v>
      </c>
      <c r="H922" s="6">
        <v>74240</v>
      </c>
      <c r="I922" s="6">
        <v>75606.2</v>
      </c>
      <c r="J922" s="32">
        <v>1.8402478448275916</v>
      </c>
      <c r="K922" s="7"/>
    </row>
    <row r="923" spans="1:11" x14ac:dyDescent="0.3">
      <c r="A923" s="3" t="s">
        <v>80</v>
      </c>
      <c r="B923" s="4" t="s">
        <v>81</v>
      </c>
      <c r="C923" s="5" t="s">
        <v>89</v>
      </c>
      <c r="D923" s="4" t="s">
        <v>90</v>
      </c>
      <c r="E923" s="4">
        <v>2331901</v>
      </c>
      <c r="F923" s="5" t="s">
        <v>1031</v>
      </c>
      <c r="G923" s="5" t="s">
        <v>989</v>
      </c>
      <c r="H923" s="6">
        <v>74200</v>
      </c>
      <c r="I923" s="6">
        <v>72400</v>
      </c>
      <c r="J923" s="32">
        <v>-2.425876010781669</v>
      </c>
      <c r="K923" s="7"/>
    </row>
    <row r="924" spans="1:11" x14ac:dyDescent="0.3">
      <c r="A924" s="3" t="s">
        <v>80</v>
      </c>
      <c r="B924" s="4" t="s">
        <v>81</v>
      </c>
      <c r="C924" s="5" t="s">
        <v>300</v>
      </c>
      <c r="D924" s="4" t="s">
        <v>301</v>
      </c>
      <c r="E924" s="4">
        <v>2331901</v>
      </c>
      <c r="F924" s="5" t="s">
        <v>1031</v>
      </c>
      <c r="G924" s="5" t="s">
        <v>989</v>
      </c>
      <c r="H924" s="6">
        <v>69368.5</v>
      </c>
      <c r="I924" s="6">
        <v>67641.5</v>
      </c>
      <c r="J924" s="32">
        <v>-2.48960262943555</v>
      </c>
      <c r="K924" s="7"/>
    </row>
    <row r="925" spans="1:11" x14ac:dyDescent="0.3">
      <c r="A925" s="3" t="s">
        <v>80</v>
      </c>
      <c r="B925" s="4" t="s">
        <v>81</v>
      </c>
      <c r="C925" s="5" t="s">
        <v>91</v>
      </c>
      <c r="D925" s="4" t="s">
        <v>92</v>
      </c>
      <c r="E925" s="4">
        <v>2331901</v>
      </c>
      <c r="F925" s="5" t="s">
        <v>1031</v>
      </c>
      <c r="G925" s="5" t="s">
        <v>989</v>
      </c>
      <c r="H925" s="6">
        <v>73810</v>
      </c>
      <c r="I925" s="6">
        <v>72875</v>
      </c>
      <c r="J925" s="32">
        <v>-1.2667660208643849</v>
      </c>
      <c r="K925" s="7"/>
    </row>
    <row r="926" spans="1:11" x14ac:dyDescent="0.3">
      <c r="A926" s="3" t="s">
        <v>80</v>
      </c>
      <c r="B926" s="4" t="s">
        <v>81</v>
      </c>
      <c r="C926" s="5" t="s">
        <v>93</v>
      </c>
      <c r="D926" s="4" t="s">
        <v>94</v>
      </c>
      <c r="E926" s="4">
        <v>2331901</v>
      </c>
      <c r="F926" s="5" t="s">
        <v>1031</v>
      </c>
      <c r="G926" s="5" t="s">
        <v>989</v>
      </c>
      <c r="H926" s="6">
        <v>73843.333333300005</v>
      </c>
      <c r="I926" s="6">
        <v>72066.666666699995</v>
      </c>
      <c r="J926" s="32">
        <v>-2.4059946733184789</v>
      </c>
      <c r="K926" s="7"/>
    </row>
    <row r="927" spans="1:11" x14ac:dyDescent="0.3">
      <c r="A927" s="3" t="s">
        <v>80</v>
      </c>
      <c r="B927" s="4" t="s">
        <v>81</v>
      </c>
      <c r="C927" s="5" t="s">
        <v>95</v>
      </c>
      <c r="D927" s="4" t="s">
        <v>96</v>
      </c>
      <c r="E927" s="4">
        <v>2331901</v>
      </c>
      <c r="F927" s="5" t="s">
        <v>1031</v>
      </c>
      <c r="G927" s="5" t="s">
        <v>989</v>
      </c>
      <c r="H927" s="6">
        <v>70977</v>
      </c>
      <c r="I927" s="6">
        <v>69228.5714286</v>
      </c>
      <c r="J927" s="32">
        <v>-2.4633734468912483</v>
      </c>
      <c r="K927" s="7"/>
    </row>
    <row r="928" spans="1:11" x14ac:dyDescent="0.3">
      <c r="A928" s="3" t="s">
        <v>80</v>
      </c>
      <c r="B928" s="4" t="s">
        <v>81</v>
      </c>
      <c r="C928" s="5" t="s">
        <v>97</v>
      </c>
      <c r="D928" s="4" t="s">
        <v>98</v>
      </c>
      <c r="E928" s="4">
        <v>2331901</v>
      </c>
      <c r="F928" s="5" t="s">
        <v>1031</v>
      </c>
      <c r="G928" s="5" t="s">
        <v>989</v>
      </c>
      <c r="H928" s="6">
        <v>75467.333333300005</v>
      </c>
      <c r="I928" s="6">
        <v>77201</v>
      </c>
      <c r="J928" s="32">
        <v>2.2972411904940149</v>
      </c>
      <c r="K928" s="7"/>
    </row>
    <row r="929" spans="1:11" x14ac:dyDescent="0.3">
      <c r="A929" s="3" t="s">
        <v>80</v>
      </c>
      <c r="B929" s="4" t="s">
        <v>81</v>
      </c>
      <c r="C929" s="5" t="s">
        <v>99</v>
      </c>
      <c r="D929" s="4" t="s">
        <v>100</v>
      </c>
      <c r="E929" s="4">
        <v>2331901</v>
      </c>
      <c r="F929" s="5" t="s">
        <v>1031</v>
      </c>
      <c r="G929" s="5" t="s">
        <v>989</v>
      </c>
      <c r="H929" s="6">
        <v>74127.7142857</v>
      </c>
      <c r="I929" s="6">
        <v>72842</v>
      </c>
      <c r="J929" s="32">
        <v>-1.7344582901135386</v>
      </c>
      <c r="K929" s="7"/>
    </row>
    <row r="930" spans="1:11" x14ac:dyDescent="0.3">
      <c r="A930" s="3" t="s">
        <v>80</v>
      </c>
      <c r="B930" s="4" t="s">
        <v>81</v>
      </c>
      <c r="C930" s="5" t="s">
        <v>101</v>
      </c>
      <c r="D930" s="4" t="s">
        <v>102</v>
      </c>
      <c r="E930" s="4">
        <v>2331901</v>
      </c>
      <c r="F930" s="5" t="s">
        <v>1031</v>
      </c>
      <c r="G930" s="5" t="s">
        <v>989</v>
      </c>
      <c r="H930" s="6" t="s">
        <v>107</v>
      </c>
      <c r="I930" s="6">
        <v>75750</v>
      </c>
      <c r="J930" s="32" t="s">
        <v>107</v>
      </c>
      <c r="K930" s="7"/>
    </row>
    <row r="931" spans="1:11" x14ac:dyDescent="0.3">
      <c r="A931" s="3" t="s">
        <v>80</v>
      </c>
      <c r="B931" s="4" t="s">
        <v>81</v>
      </c>
      <c r="C931" s="5" t="s">
        <v>103</v>
      </c>
      <c r="D931" s="4" t="s">
        <v>104</v>
      </c>
      <c r="E931" s="4">
        <v>2331901</v>
      </c>
      <c r="F931" s="5" t="s">
        <v>1031</v>
      </c>
      <c r="G931" s="5" t="s">
        <v>989</v>
      </c>
      <c r="H931" s="6">
        <v>77706</v>
      </c>
      <c r="I931" s="6">
        <v>76718.5</v>
      </c>
      <c r="J931" s="32">
        <v>-1.2708156384320435</v>
      </c>
      <c r="K931" s="7"/>
    </row>
    <row r="932" spans="1:11" x14ac:dyDescent="0.3">
      <c r="A932" s="3" t="s">
        <v>80</v>
      </c>
      <c r="B932" s="4" t="s">
        <v>81</v>
      </c>
      <c r="C932" s="5" t="s">
        <v>105</v>
      </c>
      <c r="D932" s="4" t="s">
        <v>106</v>
      </c>
      <c r="E932" s="4">
        <v>2331901</v>
      </c>
      <c r="F932" s="5" t="s">
        <v>1031</v>
      </c>
      <c r="G932" s="5" t="s">
        <v>989</v>
      </c>
      <c r="H932" s="6">
        <v>75372.2857143</v>
      </c>
      <c r="I932" s="6">
        <v>75850.5</v>
      </c>
      <c r="J932" s="32">
        <v>0.63446966105378255</v>
      </c>
      <c r="K932" s="7"/>
    </row>
    <row r="933" spans="1:11" x14ac:dyDescent="0.3">
      <c r="A933" s="3" t="s">
        <v>80</v>
      </c>
      <c r="B933" s="4" t="s">
        <v>81</v>
      </c>
      <c r="C933" s="5" t="s">
        <v>108</v>
      </c>
      <c r="D933" s="4" t="s">
        <v>109</v>
      </c>
      <c r="E933" s="4">
        <v>2331901</v>
      </c>
      <c r="F933" s="5" t="s">
        <v>1031</v>
      </c>
      <c r="G933" s="5" t="s">
        <v>989</v>
      </c>
      <c r="H933" s="6">
        <v>73250</v>
      </c>
      <c r="I933" s="6">
        <v>71640</v>
      </c>
      <c r="J933" s="32">
        <v>-2.1979522184300326</v>
      </c>
      <c r="K933" s="7"/>
    </row>
    <row r="934" spans="1:11" x14ac:dyDescent="0.3">
      <c r="A934" s="3" t="s">
        <v>80</v>
      </c>
      <c r="B934" s="4" t="s">
        <v>81</v>
      </c>
      <c r="C934" s="5" t="s">
        <v>110</v>
      </c>
      <c r="D934" s="4" t="s">
        <v>111</v>
      </c>
      <c r="E934" s="4">
        <v>2331901</v>
      </c>
      <c r="F934" s="5" t="s">
        <v>1031</v>
      </c>
      <c r="G934" s="5" t="s">
        <v>989</v>
      </c>
      <c r="H934" s="6">
        <v>72797.75</v>
      </c>
      <c r="I934" s="6">
        <v>70422.75</v>
      </c>
      <c r="J934" s="32">
        <v>-3.2624634689945808</v>
      </c>
      <c r="K934" s="7"/>
    </row>
    <row r="935" spans="1:11" x14ac:dyDescent="0.3">
      <c r="A935" s="3" t="s">
        <v>80</v>
      </c>
      <c r="B935" s="4" t="s">
        <v>81</v>
      </c>
      <c r="C935" s="5" t="s">
        <v>112</v>
      </c>
      <c r="D935" s="4" t="s">
        <v>113</v>
      </c>
      <c r="E935" s="4">
        <v>2331901</v>
      </c>
      <c r="F935" s="5" t="s">
        <v>1031</v>
      </c>
      <c r="G935" s="5" t="s">
        <v>989</v>
      </c>
      <c r="H935" s="6">
        <v>72213.333333300005</v>
      </c>
      <c r="I935" s="6">
        <v>70833.333333300005</v>
      </c>
      <c r="J935" s="32">
        <v>-1.9110044313155106</v>
      </c>
      <c r="K935" s="7"/>
    </row>
    <row r="936" spans="1:11" x14ac:dyDescent="0.3">
      <c r="A936" s="3" t="s">
        <v>80</v>
      </c>
      <c r="B936" s="4" t="s">
        <v>81</v>
      </c>
      <c r="C936" s="5" t="s">
        <v>407</v>
      </c>
      <c r="D936" s="4" t="s">
        <v>408</v>
      </c>
      <c r="E936" s="4">
        <v>2331901</v>
      </c>
      <c r="F936" s="5" t="s">
        <v>1031</v>
      </c>
      <c r="G936" s="5" t="s">
        <v>989</v>
      </c>
      <c r="H936" s="6">
        <v>68100</v>
      </c>
      <c r="I936" s="6">
        <v>65566.666666699995</v>
      </c>
      <c r="J936" s="32">
        <v>-3.7200195790014767</v>
      </c>
      <c r="K936" s="7"/>
    </row>
    <row r="937" spans="1:11" x14ac:dyDescent="0.3">
      <c r="A937" s="3" t="s">
        <v>114</v>
      </c>
      <c r="B937" s="4" t="s">
        <v>115</v>
      </c>
      <c r="C937" s="5" t="s">
        <v>116</v>
      </c>
      <c r="D937" s="4" t="s">
        <v>115</v>
      </c>
      <c r="E937" s="4">
        <v>2331901</v>
      </c>
      <c r="F937" s="5" t="s">
        <v>1031</v>
      </c>
      <c r="G937" s="5" t="s">
        <v>989</v>
      </c>
      <c r="H937" s="6">
        <v>67733.333333300005</v>
      </c>
      <c r="I937" s="6">
        <v>63700</v>
      </c>
      <c r="J937" s="32">
        <v>-5.9547244094025453</v>
      </c>
      <c r="K937" s="7"/>
    </row>
    <row r="938" spans="1:11" x14ac:dyDescent="0.3">
      <c r="A938" s="3" t="s">
        <v>117</v>
      </c>
      <c r="B938" s="4" t="s">
        <v>118</v>
      </c>
      <c r="C938" s="5" t="s">
        <v>121</v>
      </c>
      <c r="D938" s="4" t="s">
        <v>122</v>
      </c>
      <c r="E938" s="4">
        <v>2331901</v>
      </c>
      <c r="F938" s="5" t="s">
        <v>1031</v>
      </c>
      <c r="G938" s="5" t="s">
        <v>989</v>
      </c>
      <c r="H938" s="6">
        <v>69750</v>
      </c>
      <c r="I938" s="6">
        <v>71500</v>
      </c>
      <c r="J938" s="32">
        <v>2.5089605734766929</v>
      </c>
      <c r="K938" s="7"/>
    </row>
    <row r="939" spans="1:11" x14ac:dyDescent="0.3">
      <c r="A939" s="3" t="s">
        <v>117</v>
      </c>
      <c r="B939" s="4" t="s">
        <v>118</v>
      </c>
      <c r="C939" s="5" t="s">
        <v>123</v>
      </c>
      <c r="D939" s="4" t="s">
        <v>124</v>
      </c>
      <c r="E939" s="4">
        <v>2331901</v>
      </c>
      <c r="F939" s="5" t="s">
        <v>1031</v>
      </c>
      <c r="G939" s="5" t="s">
        <v>989</v>
      </c>
      <c r="H939" s="6">
        <v>71929.166666699995</v>
      </c>
      <c r="I939" s="6">
        <v>72137.5</v>
      </c>
      <c r="J939" s="32">
        <v>0.28963679541202936</v>
      </c>
      <c r="K939" s="7"/>
    </row>
    <row r="940" spans="1:11" x14ac:dyDescent="0.3">
      <c r="A940" s="3" t="s">
        <v>117</v>
      </c>
      <c r="B940" s="4" t="s">
        <v>118</v>
      </c>
      <c r="C940" s="5" t="s">
        <v>125</v>
      </c>
      <c r="D940" s="4" t="s">
        <v>126</v>
      </c>
      <c r="E940" s="4">
        <v>2331901</v>
      </c>
      <c r="F940" s="5" t="s">
        <v>1031</v>
      </c>
      <c r="G940" s="5" t="s">
        <v>989</v>
      </c>
      <c r="H940" s="6">
        <v>78577.777777800002</v>
      </c>
      <c r="I940" s="6">
        <v>79588.888888899994</v>
      </c>
      <c r="J940" s="32">
        <v>1.2867647058678378</v>
      </c>
      <c r="K940" s="7"/>
    </row>
    <row r="941" spans="1:11" x14ac:dyDescent="0.3">
      <c r="A941" s="3" t="s">
        <v>117</v>
      </c>
      <c r="B941" s="4" t="s">
        <v>118</v>
      </c>
      <c r="C941" s="5" t="s">
        <v>290</v>
      </c>
      <c r="D941" s="4" t="s">
        <v>291</v>
      </c>
      <c r="E941" s="4">
        <v>2331901</v>
      </c>
      <c r="F941" s="5" t="s">
        <v>1031</v>
      </c>
      <c r="G941" s="5" t="s">
        <v>989</v>
      </c>
      <c r="H941" s="6">
        <v>71837.5</v>
      </c>
      <c r="I941" s="6">
        <v>70612.2</v>
      </c>
      <c r="J941" s="32">
        <v>-1.7056551244127416</v>
      </c>
      <c r="K941" s="7"/>
    </row>
    <row r="942" spans="1:11" x14ac:dyDescent="0.3">
      <c r="A942" s="3" t="s">
        <v>117</v>
      </c>
      <c r="B942" s="4" t="s">
        <v>118</v>
      </c>
      <c r="C942" s="5" t="s">
        <v>127</v>
      </c>
      <c r="D942" s="4" t="s">
        <v>128</v>
      </c>
      <c r="E942" s="4">
        <v>2331901</v>
      </c>
      <c r="F942" s="5" t="s">
        <v>1031</v>
      </c>
      <c r="G942" s="5" t="s">
        <v>989</v>
      </c>
      <c r="H942" s="6">
        <v>65666.666666699995</v>
      </c>
      <c r="I942" s="6">
        <v>63600</v>
      </c>
      <c r="J942" s="32">
        <v>-3.1472081218765657</v>
      </c>
      <c r="K942" s="7"/>
    </row>
    <row r="943" spans="1:11" x14ac:dyDescent="0.3">
      <c r="A943" s="3" t="s">
        <v>117</v>
      </c>
      <c r="B943" s="4" t="s">
        <v>118</v>
      </c>
      <c r="C943" s="5" t="s">
        <v>389</v>
      </c>
      <c r="D943" s="4" t="s">
        <v>390</v>
      </c>
      <c r="E943" s="4">
        <v>2331901</v>
      </c>
      <c r="F943" s="5" t="s">
        <v>1031</v>
      </c>
      <c r="G943" s="5" t="s">
        <v>989</v>
      </c>
      <c r="H943" s="6">
        <v>69983.333333300005</v>
      </c>
      <c r="I943" s="6">
        <v>68516.666666699995</v>
      </c>
      <c r="J943" s="32">
        <v>-2.0957370801629516</v>
      </c>
      <c r="K943" s="7"/>
    </row>
    <row r="944" spans="1:11" x14ac:dyDescent="0.3">
      <c r="A944" s="3" t="s">
        <v>117</v>
      </c>
      <c r="B944" s="4" t="s">
        <v>118</v>
      </c>
      <c r="C944" s="5" t="s">
        <v>129</v>
      </c>
      <c r="D944" s="4" t="s">
        <v>130</v>
      </c>
      <c r="E944" s="4">
        <v>2331901</v>
      </c>
      <c r="F944" s="5" t="s">
        <v>1031</v>
      </c>
      <c r="G944" s="5" t="s">
        <v>989</v>
      </c>
      <c r="H944" s="6">
        <v>77000</v>
      </c>
      <c r="I944" s="6">
        <v>78250</v>
      </c>
      <c r="J944" s="32">
        <v>1.6233766233766156</v>
      </c>
      <c r="K944" s="7"/>
    </row>
    <row r="945" spans="1:11" x14ac:dyDescent="0.3">
      <c r="A945" s="3" t="s">
        <v>117</v>
      </c>
      <c r="B945" s="4" t="s">
        <v>118</v>
      </c>
      <c r="C945" s="5" t="s">
        <v>131</v>
      </c>
      <c r="D945" s="4" t="s">
        <v>132</v>
      </c>
      <c r="E945" s="4">
        <v>2331901</v>
      </c>
      <c r="F945" s="5" t="s">
        <v>1031</v>
      </c>
      <c r="G945" s="5" t="s">
        <v>989</v>
      </c>
      <c r="H945" s="6">
        <v>75777.777777800002</v>
      </c>
      <c r="I945" s="6">
        <v>73000</v>
      </c>
      <c r="J945" s="32">
        <v>-3.6656891495883692</v>
      </c>
      <c r="K945" s="7"/>
    </row>
    <row r="946" spans="1:11" x14ac:dyDescent="0.3">
      <c r="A946" s="3" t="s">
        <v>117</v>
      </c>
      <c r="B946" s="4" t="s">
        <v>118</v>
      </c>
      <c r="C946" s="5" t="s">
        <v>292</v>
      </c>
      <c r="D946" s="4" t="s">
        <v>293</v>
      </c>
      <c r="E946" s="4">
        <v>2331901</v>
      </c>
      <c r="F946" s="5" t="s">
        <v>1031</v>
      </c>
      <c r="G946" s="5" t="s">
        <v>989</v>
      </c>
      <c r="H946" s="6">
        <v>67000</v>
      </c>
      <c r="I946" s="6">
        <v>66000</v>
      </c>
      <c r="J946" s="32">
        <v>-1.4925373134328401</v>
      </c>
      <c r="K946" s="7"/>
    </row>
    <row r="947" spans="1:11" x14ac:dyDescent="0.3">
      <c r="A947" s="3" t="s">
        <v>117</v>
      </c>
      <c r="B947" s="4" t="s">
        <v>118</v>
      </c>
      <c r="C947" s="5" t="s">
        <v>135</v>
      </c>
      <c r="D947" s="4" t="s">
        <v>136</v>
      </c>
      <c r="E947" s="4">
        <v>2331901</v>
      </c>
      <c r="F947" s="5" t="s">
        <v>1031</v>
      </c>
      <c r="G947" s="5" t="s">
        <v>989</v>
      </c>
      <c r="H947" s="6">
        <v>70362.5</v>
      </c>
      <c r="I947" s="6">
        <v>69925</v>
      </c>
      <c r="J947" s="32">
        <v>-0.62178006750754911</v>
      </c>
      <c r="K947" s="7"/>
    </row>
    <row r="948" spans="1:11" x14ac:dyDescent="0.3">
      <c r="A948" s="3" t="s">
        <v>117</v>
      </c>
      <c r="B948" s="4" t="s">
        <v>118</v>
      </c>
      <c r="C948" s="5" t="s">
        <v>137</v>
      </c>
      <c r="D948" s="4" t="s">
        <v>138</v>
      </c>
      <c r="E948" s="4">
        <v>2331901</v>
      </c>
      <c r="F948" s="5" t="s">
        <v>1031</v>
      </c>
      <c r="G948" s="5" t="s">
        <v>989</v>
      </c>
      <c r="H948" s="6">
        <v>70150</v>
      </c>
      <c r="I948" s="6">
        <v>68433.333333300005</v>
      </c>
      <c r="J948" s="32">
        <v>-2.4471370872416132</v>
      </c>
      <c r="K948" s="7"/>
    </row>
    <row r="949" spans="1:11" x14ac:dyDescent="0.3">
      <c r="A949" s="3" t="s">
        <v>139</v>
      </c>
      <c r="B949" s="4" t="s">
        <v>140</v>
      </c>
      <c r="C949" s="5" t="s">
        <v>141</v>
      </c>
      <c r="D949" s="4" t="s">
        <v>142</v>
      </c>
      <c r="E949" s="4">
        <v>2331901</v>
      </c>
      <c r="F949" s="5" t="s">
        <v>1031</v>
      </c>
      <c r="G949" s="5" t="s">
        <v>989</v>
      </c>
      <c r="H949" s="6">
        <v>65166.666666700003</v>
      </c>
      <c r="I949" s="6">
        <v>63333.333333299997</v>
      </c>
      <c r="J949" s="32">
        <v>-2.8132992328374407</v>
      </c>
      <c r="K949" s="7"/>
    </row>
    <row r="950" spans="1:11" x14ac:dyDescent="0.3">
      <c r="A950" s="3" t="s">
        <v>139</v>
      </c>
      <c r="B950" s="4" t="s">
        <v>140</v>
      </c>
      <c r="C950" s="5" t="s">
        <v>145</v>
      </c>
      <c r="D950" s="4" t="s">
        <v>146</v>
      </c>
      <c r="E950" s="4">
        <v>2331901</v>
      </c>
      <c r="F950" s="5" t="s">
        <v>1031</v>
      </c>
      <c r="G950" s="5" t="s">
        <v>989</v>
      </c>
      <c r="H950" s="6">
        <v>68650</v>
      </c>
      <c r="I950" s="6">
        <v>68983.333333300005</v>
      </c>
      <c r="J950" s="32">
        <v>0.485554746249095</v>
      </c>
      <c r="K950" s="7"/>
    </row>
    <row r="951" spans="1:11" x14ac:dyDescent="0.3">
      <c r="A951" s="3" t="s">
        <v>139</v>
      </c>
      <c r="B951" s="4" t="s">
        <v>140</v>
      </c>
      <c r="C951" s="5" t="s">
        <v>147</v>
      </c>
      <c r="D951" s="4" t="s">
        <v>148</v>
      </c>
      <c r="E951" s="4">
        <v>2331901</v>
      </c>
      <c r="F951" s="5" t="s">
        <v>1031</v>
      </c>
      <c r="G951" s="5" t="s">
        <v>989</v>
      </c>
      <c r="H951" s="6">
        <v>73950</v>
      </c>
      <c r="I951" s="6">
        <v>72375</v>
      </c>
      <c r="J951" s="32">
        <v>-2.1298174442190621</v>
      </c>
      <c r="K951" s="7"/>
    </row>
    <row r="952" spans="1:11" x14ac:dyDescent="0.3">
      <c r="A952" s="3" t="s">
        <v>139</v>
      </c>
      <c r="B952" s="4" t="s">
        <v>140</v>
      </c>
      <c r="C952" s="5" t="s">
        <v>308</v>
      </c>
      <c r="D952" s="4" t="s">
        <v>309</v>
      </c>
      <c r="E952" s="4">
        <v>2331901</v>
      </c>
      <c r="F952" s="5" t="s">
        <v>1031</v>
      </c>
      <c r="G952" s="5" t="s">
        <v>989</v>
      </c>
      <c r="H952" s="6">
        <v>72300</v>
      </c>
      <c r="I952" s="6">
        <v>72300</v>
      </c>
      <c r="J952" s="32">
        <v>0</v>
      </c>
      <c r="K952" s="7"/>
    </row>
    <row r="953" spans="1:11" x14ac:dyDescent="0.3">
      <c r="A953" s="3" t="s">
        <v>441</v>
      </c>
      <c r="B953" s="4" t="s">
        <v>442</v>
      </c>
      <c r="C953" s="5" t="s">
        <v>557</v>
      </c>
      <c r="D953" s="4" t="s">
        <v>558</v>
      </c>
      <c r="E953" s="4">
        <v>2331901</v>
      </c>
      <c r="F953" s="5" t="s">
        <v>1031</v>
      </c>
      <c r="G953" s="5" t="s">
        <v>989</v>
      </c>
      <c r="H953" s="6">
        <v>69750</v>
      </c>
      <c r="I953" s="6">
        <v>66750</v>
      </c>
      <c r="J953" s="32">
        <v>-4.3010752688172005</v>
      </c>
      <c r="K953" s="7"/>
    </row>
    <row r="954" spans="1:11" x14ac:dyDescent="0.3">
      <c r="A954" s="3" t="s">
        <v>441</v>
      </c>
      <c r="B954" s="4" t="s">
        <v>442</v>
      </c>
      <c r="C954" s="5" t="s">
        <v>793</v>
      </c>
      <c r="D954" s="4" t="s">
        <v>794</v>
      </c>
      <c r="E954" s="4">
        <v>2331901</v>
      </c>
      <c r="F954" s="5" t="s">
        <v>1031</v>
      </c>
      <c r="G954" s="5" t="s">
        <v>989</v>
      </c>
      <c r="H954" s="6">
        <v>68000</v>
      </c>
      <c r="I954" s="6">
        <v>66750</v>
      </c>
      <c r="J954" s="32">
        <v>-1.8382352941176516</v>
      </c>
      <c r="K954" s="7"/>
    </row>
    <row r="955" spans="1:11" x14ac:dyDescent="0.3">
      <c r="A955" s="3" t="s">
        <v>441</v>
      </c>
      <c r="B955" s="4" t="s">
        <v>442</v>
      </c>
      <c r="C955" s="5" t="s">
        <v>559</v>
      </c>
      <c r="D955" s="4" t="s">
        <v>560</v>
      </c>
      <c r="E955" s="4">
        <v>2331901</v>
      </c>
      <c r="F955" s="5" t="s">
        <v>1031</v>
      </c>
      <c r="G955" s="5" t="s">
        <v>989</v>
      </c>
      <c r="H955" s="6">
        <v>69000</v>
      </c>
      <c r="I955" s="6">
        <v>69000</v>
      </c>
      <c r="J955" s="32">
        <v>0</v>
      </c>
      <c r="K955" s="7"/>
    </row>
    <row r="956" spans="1:11" x14ac:dyDescent="0.3">
      <c r="A956" s="3" t="s">
        <v>151</v>
      </c>
      <c r="B956" s="4" t="s">
        <v>152</v>
      </c>
      <c r="C956" s="5" t="s">
        <v>155</v>
      </c>
      <c r="D956" s="4" t="s">
        <v>156</v>
      </c>
      <c r="E956" s="4">
        <v>2331901</v>
      </c>
      <c r="F956" s="5" t="s">
        <v>1031</v>
      </c>
      <c r="G956" s="5" t="s">
        <v>989</v>
      </c>
      <c r="H956" s="6">
        <v>80388.888888899994</v>
      </c>
      <c r="I956" s="6">
        <v>80000</v>
      </c>
      <c r="J956" s="32">
        <v>-0.48375950243254584</v>
      </c>
      <c r="K956" s="7"/>
    </row>
    <row r="957" spans="1:11" x14ac:dyDescent="0.3">
      <c r="A957" s="3" t="s">
        <v>151</v>
      </c>
      <c r="B957" s="4" t="s">
        <v>152</v>
      </c>
      <c r="C957" s="5" t="s">
        <v>312</v>
      </c>
      <c r="D957" s="4" t="s">
        <v>313</v>
      </c>
      <c r="E957" s="4">
        <v>2331901</v>
      </c>
      <c r="F957" s="5" t="s">
        <v>1031</v>
      </c>
      <c r="G957" s="5" t="s">
        <v>989</v>
      </c>
      <c r="H957" s="6">
        <v>75050</v>
      </c>
      <c r="I957" s="6">
        <v>72000</v>
      </c>
      <c r="J957" s="32">
        <v>-4.0639573617588294</v>
      </c>
      <c r="K957" s="7"/>
    </row>
    <row r="958" spans="1:11" x14ac:dyDescent="0.3">
      <c r="A958" s="3" t="s">
        <v>353</v>
      </c>
      <c r="B958" s="4" t="s">
        <v>354</v>
      </c>
      <c r="C958" s="5" t="s">
        <v>413</v>
      </c>
      <c r="D958" s="4" t="s">
        <v>414</v>
      </c>
      <c r="E958" s="4">
        <v>2331901</v>
      </c>
      <c r="F958" s="5" t="s">
        <v>1031</v>
      </c>
      <c r="G958" s="5" t="s">
        <v>989</v>
      </c>
      <c r="H958" s="6">
        <v>63000</v>
      </c>
      <c r="I958" s="6">
        <v>63166.666666700003</v>
      </c>
      <c r="J958" s="32">
        <v>0.26455026460316944</v>
      </c>
      <c r="K958" s="7"/>
    </row>
    <row r="959" spans="1:11" x14ac:dyDescent="0.3">
      <c r="A959" s="3" t="s">
        <v>65</v>
      </c>
      <c r="B959" s="4" t="s">
        <v>66</v>
      </c>
      <c r="C959" s="5" t="s">
        <v>1016</v>
      </c>
      <c r="D959" s="4" t="s">
        <v>1017</v>
      </c>
      <c r="E959" s="4">
        <v>2331901</v>
      </c>
      <c r="F959" s="5" t="s">
        <v>1031</v>
      </c>
      <c r="G959" s="5" t="s">
        <v>989</v>
      </c>
      <c r="H959" s="6">
        <v>79366.7142857</v>
      </c>
      <c r="I959" s="6">
        <v>77957.1428571</v>
      </c>
      <c r="J959" s="32">
        <v>-1.7760234139539977</v>
      </c>
      <c r="K959" s="7"/>
    </row>
    <row r="960" spans="1:11" x14ac:dyDescent="0.3">
      <c r="A960" s="3" t="s">
        <v>65</v>
      </c>
      <c r="B960" s="4" t="s">
        <v>66</v>
      </c>
      <c r="C960" s="5" t="s">
        <v>161</v>
      </c>
      <c r="D960" s="4" t="s">
        <v>162</v>
      </c>
      <c r="E960" s="4">
        <v>2331901</v>
      </c>
      <c r="F960" s="5" t="s">
        <v>1031</v>
      </c>
      <c r="G960" s="5" t="s">
        <v>989</v>
      </c>
      <c r="H960" s="6">
        <v>67000</v>
      </c>
      <c r="I960" s="6">
        <v>67000</v>
      </c>
      <c r="J960" s="32">
        <v>0</v>
      </c>
      <c r="K960" s="7"/>
    </row>
    <row r="961" spans="1:11" x14ac:dyDescent="0.3">
      <c r="A961" s="3" t="s">
        <v>65</v>
      </c>
      <c r="B961" s="4" t="s">
        <v>66</v>
      </c>
      <c r="C961" s="5" t="s">
        <v>163</v>
      </c>
      <c r="D961" s="4" t="s">
        <v>164</v>
      </c>
      <c r="E961" s="4">
        <v>2331901</v>
      </c>
      <c r="F961" s="5" t="s">
        <v>1031</v>
      </c>
      <c r="G961" s="5" t="s">
        <v>989</v>
      </c>
      <c r="H961" s="6">
        <v>70000</v>
      </c>
      <c r="I961" s="6">
        <v>69500</v>
      </c>
      <c r="J961" s="32">
        <v>-0.71428571428571175</v>
      </c>
      <c r="K961" s="7"/>
    </row>
    <row r="962" spans="1:11" x14ac:dyDescent="0.3">
      <c r="A962" s="3" t="s">
        <v>65</v>
      </c>
      <c r="B962" s="4" t="s">
        <v>66</v>
      </c>
      <c r="C962" s="5" t="s">
        <v>296</v>
      </c>
      <c r="D962" s="4" t="s">
        <v>297</v>
      </c>
      <c r="E962" s="4">
        <v>2331901</v>
      </c>
      <c r="F962" s="5" t="s">
        <v>1031</v>
      </c>
      <c r="G962" s="5" t="s">
        <v>989</v>
      </c>
      <c r="H962" s="6">
        <v>63333.333333299997</v>
      </c>
      <c r="I962" s="6">
        <v>61875</v>
      </c>
      <c r="J962" s="32">
        <v>-2.3026315788959417</v>
      </c>
      <c r="K962" s="7"/>
    </row>
    <row r="963" spans="1:11" x14ac:dyDescent="0.3">
      <c r="A963" s="3" t="s">
        <v>65</v>
      </c>
      <c r="B963" s="4" t="s">
        <v>66</v>
      </c>
      <c r="C963" s="5" t="s">
        <v>167</v>
      </c>
      <c r="D963" s="4" t="s">
        <v>168</v>
      </c>
      <c r="E963" s="4">
        <v>2331901</v>
      </c>
      <c r="F963" s="5" t="s">
        <v>1031</v>
      </c>
      <c r="G963" s="5" t="s">
        <v>989</v>
      </c>
      <c r="H963" s="6">
        <v>71735</v>
      </c>
      <c r="I963" s="6">
        <v>70814.5</v>
      </c>
      <c r="J963" s="32">
        <v>-1.2831950930508151</v>
      </c>
      <c r="K963" s="7"/>
    </row>
    <row r="964" spans="1:11" x14ac:dyDescent="0.3">
      <c r="A964" s="3" t="s">
        <v>65</v>
      </c>
      <c r="B964" s="4" t="s">
        <v>66</v>
      </c>
      <c r="C964" s="5" t="s">
        <v>169</v>
      </c>
      <c r="D964" s="4" t="s">
        <v>170</v>
      </c>
      <c r="E964" s="4">
        <v>2331901</v>
      </c>
      <c r="F964" s="5" t="s">
        <v>1031</v>
      </c>
      <c r="G964" s="5" t="s">
        <v>989</v>
      </c>
      <c r="H964" s="6">
        <v>66210</v>
      </c>
      <c r="I964" s="6">
        <v>61800</v>
      </c>
      <c r="J964" s="32">
        <v>-6.6606252831898471</v>
      </c>
      <c r="K964" s="7"/>
    </row>
    <row r="965" spans="1:11" x14ac:dyDescent="0.3">
      <c r="A965" s="3" t="s">
        <v>65</v>
      </c>
      <c r="B965" s="4" t="s">
        <v>66</v>
      </c>
      <c r="C965" s="5" t="s">
        <v>366</v>
      </c>
      <c r="D965" s="4" t="s">
        <v>367</v>
      </c>
      <c r="E965" s="4">
        <v>2331901</v>
      </c>
      <c r="F965" s="5" t="s">
        <v>1031</v>
      </c>
      <c r="G965" s="5" t="s">
        <v>989</v>
      </c>
      <c r="H965" s="6">
        <v>61750</v>
      </c>
      <c r="I965" s="6">
        <v>61250</v>
      </c>
      <c r="J965" s="32">
        <v>-0.80971659919027994</v>
      </c>
      <c r="K965" s="7"/>
    </row>
    <row r="966" spans="1:11" x14ac:dyDescent="0.3">
      <c r="A966" s="3" t="s">
        <v>65</v>
      </c>
      <c r="B966" s="4" t="s">
        <v>66</v>
      </c>
      <c r="C966" s="5" t="s">
        <v>171</v>
      </c>
      <c r="D966" s="4" t="s">
        <v>172</v>
      </c>
      <c r="E966" s="4">
        <v>2331901</v>
      </c>
      <c r="F966" s="5" t="s">
        <v>1031</v>
      </c>
      <c r="G966" s="5" t="s">
        <v>989</v>
      </c>
      <c r="H966" s="6">
        <v>72716.666666699995</v>
      </c>
      <c r="I966" s="6">
        <v>69846.166666699995</v>
      </c>
      <c r="J966" s="32">
        <v>-3.947513179003459</v>
      </c>
      <c r="K966" s="7"/>
    </row>
    <row r="967" spans="1:11" x14ac:dyDescent="0.3">
      <c r="A967" s="3" t="s">
        <v>65</v>
      </c>
      <c r="B967" s="4" t="s">
        <v>66</v>
      </c>
      <c r="C967" s="5" t="s">
        <v>173</v>
      </c>
      <c r="D967" s="4" t="s">
        <v>174</v>
      </c>
      <c r="E967" s="4">
        <v>2331901</v>
      </c>
      <c r="F967" s="5" t="s">
        <v>1031</v>
      </c>
      <c r="G967" s="5" t="s">
        <v>989</v>
      </c>
      <c r="H967" s="6">
        <v>75428.5714286</v>
      </c>
      <c r="I967" s="6">
        <v>76500</v>
      </c>
      <c r="J967" s="32">
        <v>1.4204545454161277</v>
      </c>
      <c r="K967" s="7"/>
    </row>
    <row r="968" spans="1:11" x14ac:dyDescent="0.3">
      <c r="A968" s="3" t="s">
        <v>65</v>
      </c>
      <c r="B968" s="4" t="s">
        <v>66</v>
      </c>
      <c r="C968" s="5" t="s">
        <v>175</v>
      </c>
      <c r="D968" s="4" t="s">
        <v>176</v>
      </c>
      <c r="E968" s="4">
        <v>2331901</v>
      </c>
      <c r="F968" s="5" t="s">
        <v>1031</v>
      </c>
      <c r="G968" s="5" t="s">
        <v>989</v>
      </c>
      <c r="H968" s="6">
        <v>62500</v>
      </c>
      <c r="I968" s="6">
        <v>65000</v>
      </c>
      <c r="J968" s="32">
        <v>4.0000000000000036</v>
      </c>
      <c r="K968" s="7"/>
    </row>
    <row r="969" spans="1:11" x14ac:dyDescent="0.3">
      <c r="A969" s="3" t="s">
        <v>65</v>
      </c>
      <c r="B969" s="4" t="s">
        <v>66</v>
      </c>
      <c r="C969" s="5" t="s">
        <v>391</v>
      </c>
      <c r="D969" s="4" t="s">
        <v>392</v>
      </c>
      <c r="E969" s="4">
        <v>2331901</v>
      </c>
      <c r="F969" s="5" t="s">
        <v>1031</v>
      </c>
      <c r="G969" s="5" t="s">
        <v>989</v>
      </c>
      <c r="H969" s="6">
        <v>74418.545454499996</v>
      </c>
      <c r="I969" s="6">
        <v>74373.090909100007</v>
      </c>
      <c r="J969" s="32">
        <v>-6.1079593967316992E-2</v>
      </c>
      <c r="K969" s="7"/>
    </row>
    <row r="970" spans="1:11" x14ac:dyDescent="0.3">
      <c r="A970" s="3" t="s">
        <v>65</v>
      </c>
      <c r="B970" s="4" t="s">
        <v>66</v>
      </c>
      <c r="C970" s="5" t="s">
        <v>177</v>
      </c>
      <c r="D970" s="4" t="s">
        <v>178</v>
      </c>
      <c r="E970" s="4">
        <v>2331901</v>
      </c>
      <c r="F970" s="5" t="s">
        <v>1031</v>
      </c>
      <c r="G970" s="5" t="s">
        <v>989</v>
      </c>
      <c r="H970" s="6">
        <v>71000</v>
      </c>
      <c r="I970" s="6">
        <v>69800</v>
      </c>
      <c r="J970" s="32">
        <v>-1.6901408450704203</v>
      </c>
      <c r="K970" s="7"/>
    </row>
    <row r="971" spans="1:11" x14ac:dyDescent="0.3">
      <c r="A971" s="3" t="s">
        <v>65</v>
      </c>
      <c r="B971" s="4" t="s">
        <v>66</v>
      </c>
      <c r="C971" s="5" t="s">
        <v>348</v>
      </c>
      <c r="D971" s="4" t="s">
        <v>349</v>
      </c>
      <c r="E971" s="4">
        <v>2331901</v>
      </c>
      <c r="F971" s="5" t="s">
        <v>1031</v>
      </c>
      <c r="G971" s="5" t="s">
        <v>989</v>
      </c>
      <c r="H971" s="6">
        <v>63750</v>
      </c>
      <c r="I971" s="6">
        <v>58000</v>
      </c>
      <c r="J971" s="32">
        <v>-9.0196078431372566</v>
      </c>
      <c r="K971" s="7"/>
    </row>
    <row r="972" spans="1:11" x14ac:dyDescent="0.3">
      <c r="A972" s="3" t="s">
        <v>65</v>
      </c>
      <c r="B972" s="4" t="s">
        <v>66</v>
      </c>
      <c r="C972" s="5" t="s">
        <v>67</v>
      </c>
      <c r="D972" s="4" t="s">
        <v>68</v>
      </c>
      <c r="E972" s="4">
        <v>2331901</v>
      </c>
      <c r="F972" s="5" t="s">
        <v>1031</v>
      </c>
      <c r="G972" s="5" t="s">
        <v>989</v>
      </c>
      <c r="H972" s="6">
        <v>76433.333333300005</v>
      </c>
      <c r="I972" s="6">
        <v>75500</v>
      </c>
      <c r="J972" s="32">
        <v>-1.2211077191021547</v>
      </c>
      <c r="K972" s="7"/>
    </row>
    <row r="973" spans="1:11" x14ac:dyDescent="0.3">
      <c r="A973" s="3" t="s">
        <v>65</v>
      </c>
      <c r="B973" s="4" t="s">
        <v>66</v>
      </c>
      <c r="C973" s="5" t="s">
        <v>183</v>
      </c>
      <c r="D973" s="4" t="s">
        <v>184</v>
      </c>
      <c r="E973" s="4">
        <v>2331901</v>
      </c>
      <c r="F973" s="5" t="s">
        <v>1031</v>
      </c>
      <c r="G973" s="5" t="s">
        <v>989</v>
      </c>
      <c r="H973" s="6">
        <v>72991.666666699995</v>
      </c>
      <c r="I973" s="6">
        <v>71796.4285714</v>
      </c>
      <c r="J973" s="32">
        <v>-1.6374993884682443</v>
      </c>
      <c r="K973" s="7"/>
    </row>
    <row r="974" spans="1:11" x14ac:dyDescent="0.3">
      <c r="A974" s="3" t="s">
        <v>65</v>
      </c>
      <c r="B974" s="4" t="s">
        <v>66</v>
      </c>
      <c r="C974" s="5" t="s">
        <v>314</v>
      </c>
      <c r="D974" s="4" t="s">
        <v>315</v>
      </c>
      <c r="E974" s="4">
        <v>2331901</v>
      </c>
      <c r="F974" s="5" t="s">
        <v>1031</v>
      </c>
      <c r="G974" s="5" t="s">
        <v>989</v>
      </c>
      <c r="H974" s="6">
        <v>64600</v>
      </c>
      <c r="I974" s="6">
        <v>64600</v>
      </c>
      <c r="J974" s="32">
        <v>0</v>
      </c>
      <c r="K974" s="7"/>
    </row>
    <row r="975" spans="1:11" x14ac:dyDescent="0.3">
      <c r="A975" s="3" t="s">
        <v>65</v>
      </c>
      <c r="B975" s="4" t="s">
        <v>66</v>
      </c>
      <c r="C975" s="5" t="s">
        <v>185</v>
      </c>
      <c r="D975" s="4" t="s">
        <v>186</v>
      </c>
      <c r="E975" s="4">
        <v>2331901</v>
      </c>
      <c r="F975" s="5" t="s">
        <v>1031</v>
      </c>
      <c r="G975" s="5" t="s">
        <v>989</v>
      </c>
      <c r="H975" s="6">
        <v>66500</v>
      </c>
      <c r="I975" s="6">
        <v>66037.5</v>
      </c>
      <c r="J975" s="32">
        <v>-0.69548872180451582</v>
      </c>
      <c r="K975" s="7"/>
    </row>
    <row r="976" spans="1:11" x14ac:dyDescent="0.3">
      <c r="A976" s="3" t="s">
        <v>187</v>
      </c>
      <c r="B976" s="4" t="s">
        <v>188</v>
      </c>
      <c r="C976" s="5" t="s">
        <v>450</v>
      </c>
      <c r="D976" s="4" t="s">
        <v>451</v>
      </c>
      <c r="E976" s="4">
        <v>2331901</v>
      </c>
      <c r="F976" s="5" t="s">
        <v>1031</v>
      </c>
      <c r="G976" s="5" t="s">
        <v>989</v>
      </c>
      <c r="H976" s="6">
        <v>82100</v>
      </c>
      <c r="I976" s="6">
        <v>80350</v>
      </c>
      <c r="J976" s="32">
        <v>-2.1315468940316662</v>
      </c>
      <c r="K976" s="7"/>
    </row>
    <row r="977" spans="1:11" x14ac:dyDescent="0.3">
      <c r="A977" s="3" t="s">
        <v>187</v>
      </c>
      <c r="B977" s="4" t="s">
        <v>188</v>
      </c>
      <c r="C977" s="5" t="s">
        <v>191</v>
      </c>
      <c r="D977" s="4" t="s">
        <v>192</v>
      </c>
      <c r="E977" s="4">
        <v>2331901</v>
      </c>
      <c r="F977" s="5" t="s">
        <v>1031</v>
      </c>
      <c r="G977" s="5" t="s">
        <v>989</v>
      </c>
      <c r="H977" s="6">
        <v>76916.666666699995</v>
      </c>
      <c r="I977" s="6">
        <v>75400</v>
      </c>
      <c r="J977" s="32">
        <v>-1.9718309859579675</v>
      </c>
      <c r="K977" s="7"/>
    </row>
    <row r="978" spans="1:11" x14ac:dyDescent="0.3">
      <c r="A978" s="3" t="s">
        <v>187</v>
      </c>
      <c r="B978" s="4" t="s">
        <v>188</v>
      </c>
      <c r="C978" s="5" t="s">
        <v>195</v>
      </c>
      <c r="D978" s="4" t="s">
        <v>196</v>
      </c>
      <c r="E978" s="4">
        <v>2331901</v>
      </c>
      <c r="F978" s="5" t="s">
        <v>1031</v>
      </c>
      <c r="G978" s="5" t="s">
        <v>989</v>
      </c>
      <c r="H978" s="6">
        <v>80000</v>
      </c>
      <c r="I978" s="6">
        <v>80200</v>
      </c>
      <c r="J978" s="32">
        <v>0.24999999999999467</v>
      </c>
      <c r="K978" s="7"/>
    </row>
    <row r="979" spans="1:11" x14ac:dyDescent="0.3">
      <c r="A979" s="3" t="s">
        <v>187</v>
      </c>
      <c r="B979" s="4" t="s">
        <v>188</v>
      </c>
      <c r="C979" s="5" t="s">
        <v>197</v>
      </c>
      <c r="D979" s="4" t="s">
        <v>198</v>
      </c>
      <c r="E979" s="4">
        <v>2331901</v>
      </c>
      <c r="F979" s="5" t="s">
        <v>1031</v>
      </c>
      <c r="G979" s="5" t="s">
        <v>989</v>
      </c>
      <c r="H979" s="6">
        <v>75870.8</v>
      </c>
      <c r="I979" s="6">
        <v>76597.600000000006</v>
      </c>
      <c r="J979" s="32">
        <v>0.95794429477480403</v>
      </c>
      <c r="K979" s="7"/>
    </row>
    <row r="980" spans="1:11" x14ac:dyDescent="0.3">
      <c r="A980" s="3" t="s">
        <v>187</v>
      </c>
      <c r="B980" s="4" t="s">
        <v>188</v>
      </c>
      <c r="C980" s="5" t="s">
        <v>199</v>
      </c>
      <c r="D980" s="4" t="s">
        <v>200</v>
      </c>
      <c r="E980" s="4">
        <v>2331901</v>
      </c>
      <c r="F980" s="5" t="s">
        <v>1031</v>
      </c>
      <c r="G980" s="5" t="s">
        <v>989</v>
      </c>
      <c r="H980" s="6">
        <v>80960</v>
      </c>
      <c r="I980" s="6">
        <v>79920</v>
      </c>
      <c r="J980" s="32">
        <v>-1.2845849802371578</v>
      </c>
      <c r="K980" s="7"/>
    </row>
    <row r="981" spans="1:11" x14ac:dyDescent="0.3">
      <c r="A981" s="3" t="s">
        <v>201</v>
      </c>
      <c r="B981" s="4" t="s">
        <v>202</v>
      </c>
      <c r="C981" s="5" t="s">
        <v>203</v>
      </c>
      <c r="D981" s="4" t="s">
        <v>204</v>
      </c>
      <c r="E981" s="4">
        <v>2331901</v>
      </c>
      <c r="F981" s="5" t="s">
        <v>1031</v>
      </c>
      <c r="G981" s="5" t="s">
        <v>989</v>
      </c>
      <c r="H981" s="6">
        <v>67500</v>
      </c>
      <c r="I981" s="6">
        <v>67500</v>
      </c>
      <c r="J981" s="32">
        <v>0</v>
      </c>
      <c r="K981" s="7"/>
    </row>
    <row r="982" spans="1:11" x14ac:dyDescent="0.3">
      <c r="A982" s="3" t="s">
        <v>207</v>
      </c>
      <c r="B982" s="4" t="s">
        <v>208</v>
      </c>
      <c r="C982" s="5" t="s">
        <v>471</v>
      </c>
      <c r="D982" s="4" t="s">
        <v>363</v>
      </c>
      <c r="E982" s="4">
        <v>2331901</v>
      </c>
      <c r="F982" s="5" t="s">
        <v>1031</v>
      </c>
      <c r="G982" s="5" t="s">
        <v>989</v>
      </c>
      <c r="H982" s="6">
        <v>76000</v>
      </c>
      <c r="I982" s="6">
        <v>75000</v>
      </c>
      <c r="J982" s="32">
        <v>-1.3157894736842146</v>
      </c>
      <c r="K982" s="7"/>
    </row>
    <row r="983" spans="1:11" x14ac:dyDescent="0.3">
      <c r="A983" s="3" t="s">
        <v>207</v>
      </c>
      <c r="B983" s="4" t="s">
        <v>208</v>
      </c>
      <c r="C983" s="5" t="s">
        <v>1032</v>
      </c>
      <c r="D983" s="4" t="s">
        <v>1033</v>
      </c>
      <c r="E983" s="4">
        <v>2331901</v>
      </c>
      <c r="F983" s="5" t="s">
        <v>1031</v>
      </c>
      <c r="G983" s="5" t="s">
        <v>989</v>
      </c>
      <c r="H983" s="6">
        <v>67142.8571429</v>
      </c>
      <c r="I983" s="6">
        <v>67000</v>
      </c>
      <c r="J983" s="32">
        <v>-0.21276595751050786</v>
      </c>
      <c r="K983" s="7"/>
    </row>
    <row r="984" spans="1:11" x14ac:dyDescent="0.3">
      <c r="A984" s="3" t="s">
        <v>207</v>
      </c>
      <c r="B984" s="4" t="s">
        <v>208</v>
      </c>
      <c r="C984" s="5" t="s">
        <v>383</v>
      </c>
      <c r="D984" s="4" t="s">
        <v>384</v>
      </c>
      <c r="E984" s="4">
        <v>2331901</v>
      </c>
      <c r="F984" s="5" t="s">
        <v>1031</v>
      </c>
      <c r="G984" s="5" t="s">
        <v>989</v>
      </c>
      <c r="H984" s="6">
        <v>70870</v>
      </c>
      <c r="I984" s="6">
        <v>69580</v>
      </c>
      <c r="J984" s="32">
        <v>-1.8202342316918307</v>
      </c>
      <c r="K984" s="7"/>
    </row>
    <row r="985" spans="1:11" x14ac:dyDescent="0.3">
      <c r="A985" s="3" t="s">
        <v>207</v>
      </c>
      <c r="B985" s="4" t="s">
        <v>208</v>
      </c>
      <c r="C985" s="5" t="s">
        <v>480</v>
      </c>
      <c r="D985" s="4" t="s">
        <v>481</v>
      </c>
      <c r="E985" s="4">
        <v>2331901</v>
      </c>
      <c r="F985" s="5" t="s">
        <v>1031</v>
      </c>
      <c r="G985" s="5" t="s">
        <v>989</v>
      </c>
      <c r="H985" s="6">
        <v>77640.75</v>
      </c>
      <c r="I985" s="6">
        <v>76278.25</v>
      </c>
      <c r="J985" s="32">
        <v>-1.7548774322762251</v>
      </c>
      <c r="K985" s="7"/>
    </row>
    <row r="986" spans="1:11" x14ac:dyDescent="0.3">
      <c r="A986" s="3" t="s">
        <v>207</v>
      </c>
      <c r="B986" s="4" t="s">
        <v>208</v>
      </c>
      <c r="C986" s="5" t="s">
        <v>326</v>
      </c>
      <c r="D986" s="4" t="s">
        <v>327</v>
      </c>
      <c r="E986" s="4">
        <v>2331901</v>
      </c>
      <c r="F986" s="5" t="s">
        <v>1031</v>
      </c>
      <c r="G986" s="5" t="s">
        <v>989</v>
      </c>
      <c r="H986" s="6">
        <v>75218.083333300005</v>
      </c>
      <c r="I986" s="6">
        <v>74350</v>
      </c>
      <c r="J986" s="32">
        <v>-1.1540886111833348</v>
      </c>
      <c r="K986" s="7"/>
    </row>
    <row r="987" spans="1:11" x14ac:dyDescent="0.3">
      <c r="A987" s="3" t="s">
        <v>207</v>
      </c>
      <c r="B987" s="4" t="s">
        <v>208</v>
      </c>
      <c r="C987" s="5" t="s">
        <v>209</v>
      </c>
      <c r="D987" s="4" t="s">
        <v>210</v>
      </c>
      <c r="E987" s="4">
        <v>2331901</v>
      </c>
      <c r="F987" s="5" t="s">
        <v>1031</v>
      </c>
      <c r="G987" s="5" t="s">
        <v>989</v>
      </c>
      <c r="H987" s="6">
        <v>72225.25</v>
      </c>
      <c r="I987" s="6">
        <v>70813</v>
      </c>
      <c r="J987" s="32">
        <v>-1.9553411030076018</v>
      </c>
      <c r="K987" s="7"/>
    </row>
    <row r="988" spans="1:11" x14ac:dyDescent="0.3">
      <c r="A988" s="3" t="s">
        <v>207</v>
      </c>
      <c r="B988" s="4" t="s">
        <v>208</v>
      </c>
      <c r="C988" s="5" t="s">
        <v>335</v>
      </c>
      <c r="D988" s="4" t="s">
        <v>336</v>
      </c>
      <c r="E988" s="4">
        <v>2331901</v>
      </c>
      <c r="F988" s="5" t="s">
        <v>1031</v>
      </c>
      <c r="G988" s="5" t="s">
        <v>989</v>
      </c>
      <c r="H988" s="6">
        <v>76286.818181800001</v>
      </c>
      <c r="I988" s="6">
        <v>75671.272727300005</v>
      </c>
      <c r="J988" s="32">
        <v>-0.80688311450227701</v>
      </c>
      <c r="K988" s="7"/>
    </row>
    <row r="989" spans="1:11" x14ac:dyDescent="0.3">
      <c r="A989" s="3" t="s">
        <v>207</v>
      </c>
      <c r="B989" s="4" t="s">
        <v>208</v>
      </c>
      <c r="C989" s="5" t="s">
        <v>385</v>
      </c>
      <c r="D989" s="4" t="s">
        <v>386</v>
      </c>
      <c r="E989" s="4">
        <v>2331901</v>
      </c>
      <c r="F989" s="5" t="s">
        <v>1031</v>
      </c>
      <c r="G989" s="5" t="s">
        <v>989</v>
      </c>
      <c r="H989" s="6">
        <v>78500</v>
      </c>
      <c r="I989" s="6">
        <v>78000</v>
      </c>
      <c r="J989" s="32">
        <v>-0.63694267515923553</v>
      </c>
      <c r="K989" s="7"/>
    </row>
    <row r="990" spans="1:11" x14ac:dyDescent="0.3">
      <c r="A990" s="3" t="s">
        <v>211</v>
      </c>
      <c r="B990" s="4" t="s">
        <v>212</v>
      </c>
      <c r="C990" s="5" t="s">
        <v>281</v>
      </c>
      <c r="D990" s="4" t="s">
        <v>282</v>
      </c>
      <c r="E990" s="4">
        <v>2331901</v>
      </c>
      <c r="F990" s="5" t="s">
        <v>1031</v>
      </c>
      <c r="G990" s="5" t="s">
        <v>989</v>
      </c>
      <c r="H990" s="6">
        <v>75000</v>
      </c>
      <c r="I990" s="6">
        <v>74000</v>
      </c>
      <c r="J990" s="32">
        <v>-1.3333333333333308</v>
      </c>
      <c r="K990" s="7"/>
    </row>
    <row r="991" spans="1:11" x14ac:dyDescent="0.3">
      <c r="A991" s="3" t="s">
        <v>211</v>
      </c>
      <c r="B991" s="4" t="s">
        <v>212</v>
      </c>
      <c r="C991" s="5" t="s">
        <v>283</v>
      </c>
      <c r="D991" s="4" t="s">
        <v>284</v>
      </c>
      <c r="E991" s="4">
        <v>2331901</v>
      </c>
      <c r="F991" s="5" t="s">
        <v>1031</v>
      </c>
      <c r="G991" s="5" t="s">
        <v>989</v>
      </c>
      <c r="H991" s="6">
        <v>69200</v>
      </c>
      <c r="I991" s="6">
        <v>67470</v>
      </c>
      <c r="J991" s="32">
        <v>-2.5000000000000022</v>
      </c>
      <c r="K991" s="7"/>
    </row>
    <row r="992" spans="1:11" x14ac:dyDescent="0.3">
      <c r="A992" s="3" t="s">
        <v>211</v>
      </c>
      <c r="B992" s="4" t="s">
        <v>212</v>
      </c>
      <c r="C992" s="5" t="s">
        <v>213</v>
      </c>
      <c r="D992" s="4" t="s">
        <v>214</v>
      </c>
      <c r="E992" s="4">
        <v>2331901</v>
      </c>
      <c r="F992" s="5" t="s">
        <v>1031</v>
      </c>
      <c r="G992" s="5" t="s">
        <v>989</v>
      </c>
      <c r="H992" s="6">
        <v>77666.666666699995</v>
      </c>
      <c r="I992" s="6">
        <v>77333.333333300005</v>
      </c>
      <c r="J992" s="32">
        <v>-0.42918454944186335</v>
      </c>
      <c r="K992" s="7"/>
    </row>
    <row r="993" spans="1:11" x14ac:dyDescent="0.3">
      <c r="A993" s="3" t="s">
        <v>211</v>
      </c>
      <c r="B993" s="4" t="s">
        <v>212</v>
      </c>
      <c r="C993" s="5" t="s">
        <v>215</v>
      </c>
      <c r="D993" s="4" t="s">
        <v>216</v>
      </c>
      <c r="E993" s="4">
        <v>2331901</v>
      </c>
      <c r="F993" s="5" t="s">
        <v>1031</v>
      </c>
      <c r="G993" s="5" t="s">
        <v>989</v>
      </c>
      <c r="H993" s="6">
        <v>70733.333333300005</v>
      </c>
      <c r="I993" s="6">
        <v>68266.666666699995</v>
      </c>
      <c r="J993" s="32">
        <v>-3.4872761544785691</v>
      </c>
      <c r="K993" s="7"/>
    </row>
    <row r="994" spans="1:11" x14ac:dyDescent="0.3">
      <c r="A994" s="3" t="s">
        <v>217</v>
      </c>
      <c r="B994" s="4" t="s">
        <v>218</v>
      </c>
      <c r="C994" s="5" t="s">
        <v>219</v>
      </c>
      <c r="D994" s="4" t="s">
        <v>220</v>
      </c>
      <c r="E994" s="4">
        <v>2331901</v>
      </c>
      <c r="F994" s="5" t="s">
        <v>1031</v>
      </c>
      <c r="G994" s="5" t="s">
        <v>989</v>
      </c>
      <c r="H994" s="6">
        <v>68133.333333300005</v>
      </c>
      <c r="I994" s="6">
        <v>67700</v>
      </c>
      <c r="J994" s="32">
        <v>-0.63600782774004827</v>
      </c>
      <c r="K994" s="7"/>
    </row>
    <row r="995" spans="1:11" x14ac:dyDescent="0.3">
      <c r="A995" s="3" t="s">
        <v>217</v>
      </c>
      <c r="B995" s="4" t="s">
        <v>218</v>
      </c>
      <c r="C995" s="5" t="s">
        <v>566</v>
      </c>
      <c r="D995" s="4" t="s">
        <v>567</v>
      </c>
      <c r="E995" s="4">
        <v>2331901</v>
      </c>
      <c r="F995" s="5" t="s">
        <v>1031</v>
      </c>
      <c r="G995" s="5" t="s">
        <v>989</v>
      </c>
      <c r="H995" s="6">
        <v>66500</v>
      </c>
      <c r="I995" s="6">
        <v>66333.333333300005</v>
      </c>
      <c r="J995" s="32">
        <v>-0.2506265664661611</v>
      </c>
      <c r="K995" s="7"/>
    </row>
    <row r="996" spans="1:11" x14ac:dyDescent="0.3">
      <c r="A996" s="3" t="s">
        <v>217</v>
      </c>
      <c r="B996" s="4" t="s">
        <v>218</v>
      </c>
      <c r="C996" s="5" t="s">
        <v>996</v>
      </c>
      <c r="D996" s="4" t="s">
        <v>997</v>
      </c>
      <c r="E996" s="4">
        <v>2331901</v>
      </c>
      <c r="F996" s="5" t="s">
        <v>1031</v>
      </c>
      <c r="G996" s="5" t="s">
        <v>989</v>
      </c>
      <c r="H996" s="6" t="s">
        <v>107</v>
      </c>
      <c r="I996" s="6">
        <v>66500</v>
      </c>
      <c r="J996" s="32" t="s">
        <v>107</v>
      </c>
      <c r="K996" s="7"/>
    </row>
    <row r="997" spans="1:11" x14ac:dyDescent="0.3">
      <c r="A997" s="3" t="s">
        <v>217</v>
      </c>
      <c r="B997" s="4" t="s">
        <v>218</v>
      </c>
      <c r="C997" s="5" t="s">
        <v>316</v>
      </c>
      <c r="D997" s="4" t="s">
        <v>317</v>
      </c>
      <c r="E997" s="4">
        <v>2331901</v>
      </c>
      <c r="F997" s="5" t="s">
        <v>1031</v>
      </c>
      <c r="G997" s="5" t="s">
        <v>989</v>
      </c>
      <c r="H997" s="6">
        <v>71833.333333300005</v>
      </c>
      <c r="I997" s="6">
        <v>71833.333333300005</v>
      </c>
      <c r="J997" s="32">
        <v>0</v>
      </c>
      <c r="K997" s="7"/>
    </row>
    <row r="998" spans="1:11" x14ac:dyDescent="0.3">
      <c r="A998" s="3" t="s">
        <v>221</v>
      </c>
      <c r="B998" s="4" t="s">
        <v>222</v>
      </c>
      <c r="C998" s="5" t="s">
        <v>225</v>
      </c>
      <c r="D998" s="4" t="s">
        <v>226</v>
      </c>
      <c r="E998" s="4">
        <v>2331901</v>
      </c>
      <c r="F998" s="5" t="s">
        <v>1031</v>
      </c>
      <c r="G998" s="5" t="s">
        <v>989</v>
      </c>
      <c r="H998" s="6">
        <v>64000</v>
      </c>
      <c r="I998" s="6">
        <v>64650</v>
      </c>
      <c r="J998" s="32">
        <v>1.0156250000000089</v>
      </c>
      <c r="K998" s="7"/>
    </row>
    <row r="999" spans="1:11" x14ac:dyDescent="0.3">
      <c r="A999" s="3" t="s">
        <v>221</v>
      </c>
      <c r="B999" s="64" t="s">
        <v>222</v>
      </c>
      <c r="C999" s="65" t="s">
        <v>320</v>
      </c>
      <c r="D999" s="64" t="s">
        <v>321</v>
      </c>
      <c r="E999" s="64">
        <v>2331901</v>
      </c>
      <c r="F999" s="65" t="s">
        <v>1031</v>
      </c>
      <c r="G999" s="65" t="s">
        <v>989</v>
      </c>
      <c r="H999" s="66">
        <v>57850</v>
      </c>
      <c r="I999" s="66">
        <v>57250</v>
      </c>
      <c r="J999" s="32">
        <v>-1.037165082108904</v>
      </c>
      <c r="K999" s="7"/>
    </row>
    <row r="1000" spans="1:11" x14ac:dyDescent="0.3">
      <c r="A1000" s="3" t="s">
        <v>221</v>
      </c>
      <c r="B1000" s="4" t="s">
        <v>222</v>
      </c>
      <c r="C1000" s="5" t="s">
        <v>227</v>
      </c>
      <c r="D1000" s="4" t="s">
        <v>228</v>
      </c>
      <c r="E1000" s="4">
        <v>2331901</v>
      </c>
      <c r="F1000" s="5" t="s">
        <v>1031</v>
      </c>
      <c r="G1000" s="5" t="s">
        <v>989</v>
      </c>
      <c r="H1000" s="6">
        <v>72000</v>
      </c>
      <c r="I1000" s="6">
        <v>72000</v>
      </c>
      <c r="J1000" s="32">
        <v>0</v>
      </c>
      <c r="K1000" s="7"/>
    </row>
    <row r="1001" spans="1:11" x14ac:dyDescent="0.3">
      <c r="A1001" s="3" t="s">
        <v>221</v>
      </c>
      <c r="B1001" s="4" t="s">
        <v>222</v>
      </c>
      <c r="C1001" s="5" t="s">
        <v>229</v>
      </c>
      <c r="D1001" s="4" t="s">
        <v>230</v>
      </c>
      <c r="E1001" s="4">
        <v>2331901</v>
      </c>
      <c r="F1001" s="5" t="s">
        <v>1031</v>
      </c>
      <c r="G1001" s="5" t="s">
        <v>989</v>
      </c>
      <c r="H1001" s="6">
        <v>64310</v>
      </c>
      <c r="I1001" s="6">
        <v>64440</v>
      </c>
      <c r="J1001" s="32">
        <v>0.20214585600994983</v>
      </c>
      <c r="K1001" s="7"/>
    </row>
    <row r="1002" spans="1:11" x14ac:dyDescent="0.3">
      <c r="A1002" s="3" t="s">
        <v>235</v>
      </c>
      <c r="B1002" s="4" t="s">
        <v>236</v>
      </c>
      <c r="C1002" s="5" t="s">
        <v>237</v>
      </c>
      <c r="D1002" s="4" t="s">
        <v>238</v>
      </c>
      <c r="E1002" s="4">
        <v>2331901</v>
      </c>
      <c r="F1002" s="5" t="s">
        <v>1031</v>
      </c>
      <c r="G1002" s="5" t="s">
        <v>989</v>
      </c>
      <c r="H1002" s="6">
        <v>67375</v>
      </c>
      <c r="I1002" s="6">
        <v>67250</v>
      </c>
      <c r="J1002" s="32">
        <v>-0.18552875695733162</v>
      </c>
      <c r="K1002" s="7"/>
    </row>
    <row r="1003" spans="1:11" x14ac:dyDescent="0.3">
      <c r="A1003" s="3" t="s">
        <v>235</v>
      </c>
      <c r="B1003" s="4" t="s">
        <v>236</v>
      </c>
      <c r="C1003" s="5" t="s">
        <v>421</v>
      </c>
      <c r="D1003" s="4" t="s">
        <v>422</v>
      </c>
      <c r="E1003" s="4">
        <v>2331901</v>
      </c>
      <c r="F1003" s="5" t="s">
        <v>1031</v>
      </c>
      <c r="G1003" s="5" t="s">
        <v>989</v>
      </c>
      <c r="H1003" s="6">
        <v>65700</v>
      </c>
      <c r="I1003" s="6">
        <v>65900</v>
      </c>
      <c r="J1003" s="32">
        <v>0.30441400304415112</v>
      </c>
      <c r="K1003" s="7"/>
    </row>
    <row r="1004" spans="1:11" x14ac:dyDescent="0.3">
      <c r="A1004" s="3" t="s">
        <v>235</v>
      </c>
      <c r="B1004" s="4" t="s">
        <v>236</v>
      </c>
      <c r="C1004" s="5" t="s">
        <v>488</v>
      </c>
      <c r="D1004" s="4" t="s">
        <v>489</v>
      </c>
      <c r="E1004" s="4">
        <v>2331901</v>
      </c>
      <c r="F1004" s="5" t="s">
        <v>1031</v>
      </c>
      <c r="G1004" s="5" t="s">
        <v>989</v>
      </c>
      <c r="H1004" s="6">
        <v>62666.666666700003</v>
      </c>
      <c r="I1004" s="6">
        <v>61200</v>
      </c>
      <c r="J1004" s="32">
        <v>-2.3404255319668499</v>
      </c>
      <c r="K1004" s="7"/>
    </row>
    <row r="1005" spans="1:11" x14ac:dyDescent="0.3">
      <c r="A1005" s="3" t="s">
        <v>235</v>
      </c>
      <c r="B1005" s="4" t="s">
        <v>236</v>
      </c>
      <c r="C1005" s="5" t="s">
        <v>465</v>
      </c>
      <c r="D1005" s="4" t="s">
        <v>466</v>
      </c>
      <c r="E1005" s="4">
        <v>2331901</v>
      </c>
      <c r="F1005" s="5" t="s">
        <v>1031</v>
      </c>
      <c r="G1005" s="5" t="s">
        <v>989</v>
      </c>
      <c r="H1005" s="6">
        <v>70252.941176499997</v>
      </c>
      <c r="I1005" s="6">
        <v>68125</v>
      </c>
      <c r="J1005" s="32">
        <v>-3.0289709453642177</v>
      </c>
      <c r="K1005" s="7"/>
    </row>
    <row r="1006" spans="1:11" x14ac:dyDescent="0.3">
      <c r="A1006" s="3" t="s">
        <v>235</v>
      </c>
      <c r="B1006" s="4" t="s">
        <v>236</v>
      </c>
      <c r="C1006" s="5" t="s">
        <v>239</v>
      </c>
      <c r="D1006" s="4" t="s">
        <v>240</v>
      </c>
      <c r="E1006" s="4">
        <v>2331901</v>
      </c>
      <c r="F1006" s="5" t="s">
        <v>1031</v>
      </c>
      <c r="G1006" s="5" t="s">
        <v>989</v>
      </c>
      <c r="H1006" s="6">
        <v>67785.7142857</v>
      </c>
      <c r="I1006" s="6">
        <v>67357.1428571</v>
      </c>
      <c r="J1006" s="32">
        <v>-0.63224446790318689</v>
      </c>
      <c r="K1006" s="7"/>
    </row>
    <row r="1007" spans="1:11" x14ac:dyDescent="0.3">
      <c r="A1007" s="3" t="s">
        <v>235</v>
      </c>
      <c r="B1007" s="4" t="s">
        <v>236</v>
      </c>
      <c r="C1007" s="5" t="s">
        <v>241</v>
      </c>
      <c r="D1007" s="4" t="s">
        <v>242</v>
      </c>
      <c r="E1007" s="4">
        <v>2331901</v>
      </c>
      <c r="F1007" s="5" t="s">
        <v>1031</v>
      </c>
      <c r="G1007" s="5" t="s">
        <v>989</v>
      </c>
      <c r="H1007" s="6">
        <v>62900</v>
      </c>
      <c r="I1007" s="6">
        <v>62900</v>
      </c>
      <c r="J1007" s="32">
        <v>0</v>
      </c>
      <c r="K1007" s="7"/>
    </row>
    <row r="1008" spans="1:11" x14ac:dyDescent="0.3">
      <c r="A1008" s="3" t="s">
        <v>235</v>
      </c>
      <c r="B1008" s="4" t="s">
        <v>236</v>
      </c>
      <c r="C1008" s="5" t="s">
        <v>493</v>
      </c>
      <c r="D1008" s="4" t="s">
        <v>494</v>
      </c>
      <c r="E1008" s="4">
        <v>2331901</v>
      </c>
      <c r="F1008" s="5" t="s">
        <v>1031</v>
      </c>
      <c r="G1008" s="5" t="s">
        <v>989</v>
      </c>
      <c r="H1008" s="6">
        <v>76775</v>
      </c>
      <c r="I1008" s="6">
        <v>77025</v>
      </c>
      <c r="J1008" s="32">
        <v>0.32562683165093809</v>
      </c>
      <c r="K1008" s="7"/>
    </row>
    <row r="1009" spans="1:11" x14ac:dyDescent="0.3">
      <c r="A1009" s="3" t="s">
        <v>235</v>
      </c>
      <c r="B1009" s="4" t="s">
        <v>236</v>
      </c>
      <c r="C1009" s="5" t="s">
        <v>285</v>
      </c>
      <c r="D1009" s="4" t="s">
        <v>286</v>
      </c>
      <c r="E1009" s="4">
        <v>2331901</v>
      </c>
      <c r="F1009" s="5" t="s">
        <v>1031</v>
      </c>
      <c r="G1009" s="5" t="s">
        <v>989</v>
      </c>
      <c r="H1009" s="6">
        <v>68125</v>
      </c>
      <c r="I1009" s="6">
        <v>69833.333333300005</v>
      </c>
      <c r="J1009" s="32">
        <v>2.5076452598899124</v>
      </c>
      <c r="K1009" s="7"/>
    </row>
    <row r="1010" spans="1:11" x14ac:dyDescent="0.3">
      <c r="A1010" s="3" t="s">
        <v>235</v>
      </c>
      <c r="B1010" s="4" t="s">
        <v>236</v>
      </c>
      <c r="C1010" s="5" t="s">
        <v>287</v>
      </c>
      <c r="D1010" s="4" t="s">
        <v>288</v>
      </c>
      <c r="E1010" s="4">
        <v>2331901</v>
      </c>
      <c r="F1010" s="5" t="s">
        <v>1031</v>
      </c>
      <c r="G1010" s="5" t="s">
        <v>989</v>
      </c>
      <c r="H1010" s="6">
        <v>68250</v>
      </c>
      <c r="I1010" s="6">
        <v>68083.333333300005</v>
      </c>
      <c r="J1010" s="32">
        <v>-0.24420024424908204</v>
      </c>
      <c r="K1010" s="7"/>
    </row>
    <row r="1011" spans="1:11" x14ac:dyDescent="0.3">
      <c r="A1011" s="3" t="s">
        <v>235</v>
      </c>
      <c r="B1011" s="4" t="s">
        <v>236</v>
      </c>
      <c r="C1011" s="5" t="s">
        <v>393</v>
      </c>
      <c r="D1011" s="4" t="s">
        <v>394</v>
      </c>
      <c r="E1011" s="4">
        <v>2331901</v>
      </c>
      <c r="F1011" s="5" t="s">
        <v>1031</v>
      </c>
      <c r="G1011" s="5" t="s">
        <v>989</v>
      </c>
      <c r="H1011" s="6">
        <v>68200</v>
      </c>
      <c r="I1011" s="6">
        <v>66500</v>
      </c>
      <c r="J1011" s="32">
        <v>-2.4926686217008776</v>
      </c>
      <c r="K1011" s="7"/>
    </row>
    <row r="1012" spans="1:11" x14ac:dyDescent="0.3">
      <c r="A1012" s="3" t="s">
        <v>71</v>
      </c>
      <c r="B1012" s="4" t="s">
        <v>72</v>
      </c>
      <c r="C1012" s="5" t="s">
        <v>73</v>
      </c>
      <c r="D1012" s="4" t="s">
        <v>74</v>
      </c>
      <c r="E1012" s="4">
        <v>2331901</v>
      </c>
      <c r="F1012" s="5" t="s">
        <v>1031</v>
      </c>
      <c r="G1012" s="5" t="s">
        <v>989</v>
      </c>
      <c r="H1012" s="6">
        <v>75633.333333300005</v>
      </c>
      <c r="I1012" s="6">
        <v>68800</v>
      </c>
      <c r="J1012" s="32">
        <v>-9.0348171000039894</v>
      </c>
      <c r="K1012" s="7"/>
    </row>
    <row r="1013" spans="1:11" x14ac:dyDescent="0.3">
      <c r="A1013" s="3" t="s">
        <v>71</v>
      </c>
      <c r="B1013" s="4" t="s">
        <v>72</v>
      </c>
      <c r="C1013" s="5" t="s">
        <v>251</v>
      </c>
      <c r="D1013" s="4" t="s">
        <v>252</v>
      </c>
      <c r="E1013" s="4">
        <v>2331901</v>
      </c>
      <c r="F1013" s="5" t="s">
        <v>1031</v>
      </c>
      <c r="G1013" s="5" t="s">
        <v>989</v>
      </c>
      <c r="H1013" s="6">
        <v>72600</v>
      </c>
      <c r="I1013" s="6">
        <v>72000</v>
      </c>
      <c r="J1013" s="32">
        <v>-0.82644628099173278</v>
      </c>
      <c r="K1013" s="7"/>
    </row>
    <row r="1014" spans="1:11" x14ac:dyDescent="0.3">
      <c r="A1014" s="3" t="s">
        <v>255</v>
      </c>
      <c r="B1014" s="4" t="s">
        <v>256</v>
      </c>
      <c r="C1014" s="5" t="s">
        <v>257</v>
      </c>
      <c r="D1014" s="4" t="s">
        <v>258</v>
      </c>
      <c r="E1014" s="4">
        <v>2331901</v>
      </c>
      <c r="F1014" s="5" t="s">
        <v>1031</v>
      </c>
      <c r="G1014" s="5" t="s">
        <v>989</v>
      </c>
      <c r="H1014" s="6">
        <v>75565.833333300005</v>
      </c>
      <c r="I1014" s="6">
        <v>71413.5</v>
      </c>
      <c r="J1014" s="32">
        <v>-5.4949878141159481</v>
      </c>
      <c r="K1014" s="7"/>
    </row>
    <row r="1015" spans="1:11" x14ac:dyDescent="0.3">
      <c r="A1015" s="3" t="s">
        <v>255</v>
      </c>
      <c r="B1015" s="4" t="s">
        <v>256</v>
      </c>
      <c r="C1015" s="5" t="s">
        <v>259</v>
      </c>
      <c r="D1015" s="4" t="s">
        <v>260</v>
      </c>
      <c r="E1015" s="4">
        <v>2331901</v>
      </c>
      <c r="F1015" s="5" t="s">
        <v>1031</v>
      </c>
      <c r="G1015" s="5" t="s">
        <v>989</v>
      </c>
      <c r="H1015" s="6">
        <v>69500</v>
      </c>
      <c r="I1015" s="6">
        <v>70966.666666699995</v>
      </c>
      <c r="J1015" s="32">
        <v>2.1103117506474645</v>
      </c>
      <c r="K1015" s="7"/>
    </row>
    <row r="1016" spans="1:11" x14ac:dyDescent="0.3">
      <c r="A1016" s="3" t="s">
        <v>255</v>
      </c>
      <c r="B1016" s="4" t="s">
        <v>256</v>
      </c>
      <c r="C1016" s="5" t="s">
        <v>261</v>
      </c>
      <c r="D1016" s="4" t="s">
        <v>262</v>
      </c>
      <c r="E1016" s="4">
        <v>2331901</v>
      </c>
      <c r="F1016" s="5" t="s">
        <v>1031</v>
      </c>
      <c r="G1016" s="5" t="s">
        <v>989</v>
      </c>
      <c r="H1016" s="6">
        <v>65600</v>
      </c>
      <c r="I1016" s="6">
        <v>65140</v>
      </c>
      <c r="J1016" s="32">
        <v>-0.70121951219511702</v>
      </c>
      <c r="K1016" s="7"/>
    </row>
    <row r="1017" spans="1:11" x14ac:dyDescent="0.3">
      <c r="A1017" s="3" t="s">
        <v>255</v>
      </c>
      <c r="B1017" s="4" t="s">
        <v>256</v>
      </c>
      <c r="C1017" s="5" t="s">
        <v>263</v>
      </c>
      <c r="D1017" s="4" t="s">
        <v>264</v>
      </c>
      <c r="E1017" s="4">
        <v>2331901</v>
      </c>
      <c r="F1017" s="5" t="s">
        <v>1031</v>
      </c>
      <c r="G1017" s="5" t="s">
        <v>989</v>
      </c>
      <c r="H1017" s="6">
        <v>69777.777777800002</v>
      </c>
      <c r="I1017" s="6">
        <v>68089.399999999994</v>
      </c>
      <c r="J1017" s="32">
        <v>-2.4196496815597546</v>
      </c>
      <c r="K1017" s="7"/>
    </row>
    <row r="1018" spans="1:11" x14ac:dyDescent="0.3">
      <c r="A1018" s="3" t="s">
        <v>255</v>
      </c>
      <c r="B1018" s="4" t="s">
        <v>256</v>
      </c>
      <c r="C1018" s="5" t="s">
        <v>265</v>
      </c>
      <c r="D1018" s="4" t="s">
        <v>266</v>
      </c>
      <c r="E1018" s="4">
        <v>2331901</v>
      </c>
      <c r="F1018" s="5" t="s">
        <v>1031</v>
      </c>
      <c r="G1018" s="5" t="s">
        <v>989</v>
      </c>
      <c r="H1018" s="6">
        <v>75000</v>
      </c>
      <c r="I1018" s="6">
        <v>73500</v>
      </c>
      <c r="J1018" s="32">
        <v>-2.0000000000000018</v>
      </c>
      <c r="K1018" s="7"/>
    </row>
    <row r="1019" spans="1:11" x14ac:dyDescent="0.3">
      <c r="A1019" s="3" t="s">
        <v>255</v>
      </c>
      <c r="B1019" s="4" t="s">
        <v>256</v>
      </c>
      <c r="C1019" s="5" t="s">
        <v>267</v>
      </c>
      <c r="D1019" s="4" t="s">
        <v>96</v>
      </c>
      <c r="E1019" s="4">
        <v>2331901</v>
      </c>
      <c r="F1019" s="5" t="s">
        <v>1031</v>
      </c>
      <c r="G1019" s="5" t="s">
        <v>989</v>
      </c>
      <c r="H1019" s="6">
        <v>68240</v>
      </c>
      <c r="I1019" s="6">
        <v>68200</v>
      </c>
      <c r="J1019" s="32">
        <v>-5.8616647127784915E-2</v>
      </c>
      <c r="K1019" s="7"/>
    </row>
    <row r="1020" spans="1:11" x14ac:dyDescent="0.3">
      <c r="A1020" s="3" t="s">
        <v>255</v>
      </c>
      <c r="B1020" s="4" t="s">
        <v>256</v>
      </c>
      <c r="C1020" s="5" t="s">
        <v>268</v>
      </c>
      <c r="D1020" s="4" t="s">
        <v>269</v>
      </c>
      <c r="E1020" s="4">
        <v>2331901</v>
      </c>
      <c r="F1020" s="5" t="s">
        <v>1031</v>
      </c>
      <c r="G1020" s="5" t="s">
        <v>989</v>
      </c>
      <c r="H1020" s="6">
        <v>60250</v>
      </c>
      <c r="I1020" s="6">
        <v>60250</v>
      </c>
      <c r="J1020" s="32">
        <v>0</v>
      </c>
      <c r="K1020" s="7"/>
    </row>
    <row r="1021" spans="1:11" x14ac:dyDescent="0.3">
      <c r="A1021" s="3" t="s">
        <v>255</v>
      </c>
      <c r="B1021" s="4" t="s">
        <v>256</v>
      </c>
      <c r="C1021" s="5" t="s">
        <v>547</v>
      </c>
      <c r="D1021" s="4" t="s">
        <v>548</v>
      </c>
      <c r="E1021" s="4">
        <v>2331901</v>
      </c>
      <c r="F1021" s="5" t="s">
        <v>1031</v>
      </c>
      <c r="G1021" s="5" t="s">
        <v>989</v>
      </c>
      <c r="H1021" s="6">
        <v>59500</v>
      </c>
      <c r="I1021" s="6">
        <v>59500</v>
      </c>
      <c r="J1021" s="32">
        <v>0</v>
      </c>
      <c r="K1021" s="7"/>
    </row>
    <row r="1022" spans="1:11" x14ac:dyDescent="0.3">
      <c r="A1022" s="3" t="s">
        <v>255</v>
      </c>
      <c r="B1022" s="4" t="s">
        <v>256</v>
      </c>
      <c r="C1022" s="5" t="s">
        <v>274</v>
      </c>
      <c r="D1022" s="4" t="s">
        <v>275</v>
      </c>
      <c r="E1022" s="4">
        <v>2331901</v>
      </c>
      <c r="F1022" s="5" t="s">
        <v>1031</v>
      </c>
      <c r="G1022" s="5" t="s">
        <v>989</v>
      </c>
      <c r="H1022" s="6">
        <v>70250</v>
      </c>
      <c r="I1022" s="6">
        <v>70016.666666699995</v>
      </c>
      <c r="J1022" s="32">
        <v>-0.33214709366549133</v>
      </c>
      <c r="K1022" s="7"/>
    </row>
    <row r="1023" spans="1:11" x14ac:dyDescent="0.3">
      <c r="A1023" s="3" t="s">
        <v>255</v>
      </c>
      <c r="B1023" s="4" t="s">
        <v>256</v>
      </c>
      <c r="C1023" s="5" t="s">
        <v>990</v>
      </c>
      <c r="D1023" s="4" t="s">
        <v>991</v>
      </c>
      <c r="E1023" s="4">
        <v>2331901</v>
      </c>
      <c r="F1023" s="5" t="s">
        <v>1031</v>
      </c>
      <c r="G1023" s="5" t="s">
        <v>989</v>
      </c>
      <c r="H1023" s="6">
        <v>75833.333333300005</v>
      </c>
      <c r="I1023" s="6">
        <v>75566.666666699995</v>
      </c>
      <c r="J1023" s="32">
        <v>-0.35164835156060725</v>
      </c>
      <c r="K1023" s="7"/>
    </row>
    <row r="1024" spans="1:11" x14ac:dyDescent="0.3">
      <c r="A1024" s="3" t="s">
        <v>80</v>
      </c>
      <c r="B1024" s="4" t="s">
        <v>81</v>
      </c>
      <c r="C1024" s="5" t="s">
        <v>405</v>
      </c>
      <c r="D1024" s="4" t="s">
        <v>406</v>
      </c>
      <c r="E1024" s="4">
        <v>2331901</v>
      </c>
      <c r="F1024" s="5" t="s">
        <v>1034</v>
      </c>
      <c r="G1024" s="5" t="s">
        <v>989</v>
      </c>
      <c r="H1024" s="6">
        <v>76814.666666699995</v>
      </c>
      <c r="I1024" s="6">
        <v>75122</v>
      </c>
      <c r="J1024" s="32">
        <v>-2.2035722345115416</v>
      </c>
      <c r="K1024" s="7"/>
    </row>
    <row r="1025" spans="1:11" x14ac:dyDescent="0.3">
      <c r="A1025" s="3" t="s">
        <v>80</v>
      </c>
      <c r="B1025" s="4" t="s">
        <v>81</v>
      </c>
      <c r="C1025" s="5" t="s">
        <v>93</v>
      </c>
      <c r="D1025" s="4" t="s">
        <v>94</v>
      </c>
      <c r="E1025" s="4">
        <v>2331901</v>
      </c>
      <c r="F1025" s="5" t="s">
        <v>1034</v>
      </c>
      <c r="G1025" s="5" t="s">
        <v>989</v>
      </c>
      <c r="H1025" s="6">
        <v>81825</v>
      </c>
      <c r="I1025" s="6">
        <v>83500</v>
      </c>
      <c r="J1025" s="32">
        <v>2.0470516345860057</v>
      </c>
      <c r="K1025" s="7"/>
    </row>
    <row r="1026" spans="1:11" x14ac:dyDescent="0.3">
      <c r="A1026" s="3" t="s">
        <v>80</v>
      </c>
      <c r="B1026" s="4" t="s">
        <v>81</v>
      </c>
      <c r="C1026" s="5" t="s">
        <v>95</v>
      </c>
      <c r="D1026" s="4" t="s">
        <v>96</v>
      </c>
      <c r="E1026" s="4">
        <v>2331901</v>
      </c>
      <c r="F1026" s="5" t="s">
        <v>1034</v>
      </c>
      <c r="G1026" s="5" t="s">
        <v>989</v>
      </c>
      <c r="H1026" s="6">
        <v>78477.333333300005</v>
      </c>
      <c r="I1026" s="6">
        <v>77046.666666699995</v>
      </c>
      <c r="J1026" s="32">
        <v>-1.8230317033376298</v>
      </c>
      <c r="K1026" s="7"/>
    </row>
    <row r="1027" spans="1:11" x14ac:dyDescent="0.3">
      <c r="A1027" s="3" t="s">
        <v>117</v>
      </c>
      <c r="B1027" s="4" t="s">
        <v>118</v>
      </c>
      <c r="C1027" s="5" t="s">
        <v>123</v>
      </c>
      <c r="D1027" s="4" t="s">
        <v>124</v>
      </c>
      <c r="E1027" s="4">
        <v>2331901</v>
      </c>
      <c r="F1027" s="5" t="s">
        <v>1034</v>
      </c>
      <c r="G1027" s="5" t="s">
        <v>989</v>
      </c>
      <c r="H1027" s="6">
        <v>78800</v>
      </c>
      <c r="I1027" s="6">
        <v>78800</v>
      </c>
      <c r="J1027" s="32">
        <v>0</v>
      </c>
      <c r="K1027" s="7"/>
    </row>
    <row r="1028" spans="1:11" x14ac:dyDescent="0.3">
      <c r="A1028" s="3" t="s">
        <v>117</v>
      </c>
      <c r="B1028" s="4" t="s">
        <v>118</v>
      </c>
      <c r="C1028" s="5" t="s">
        <v>290</v>
      </c>
      <c r="D1028" s="4" t="s">
        <v>291</v>
      </c>
      <c r="E1028" s="4">
        <v>2331901</v>
      </c>
      <c r="F1028" s="5" t="s">
        <v>1034</v>
      </c>
      <c r="G1028" s="5" t="s">
        <v>989</v>
      </c>
      <c r="H1028" s="6">
        <v>78000</v>
      </c>
      <c r="I1028" s="6">
        <v>79000</v>
      </c>
      <c r="J1028" s="32">
        <v>1.2820512820512775</v>
      </c>
      <c r="K1028" s="7"/>
    </row>
    <row r="1029" spans="1:11" x14ac:dyDescent="0.3">
      <c r="A1029" s="3" t="s">
        <v>117</v>
      </c>
      <c r="B1029" s="4" t="s">
        <v>118</v>
      </c>
      <c r="C1029" s="5" t="s">
        <v>137</v>
      </c>
      <c r="D1029" s="4" t="s">
        <v>138</v>
      </c>
      <c r="E1029" s="4">
        <v>2331901</v>
      </c>
      <c r="F1029" s="5" t="s">
        <v>1034</v>
      </c>
      <c r="G1029" s="5" t="s">
        <v>989</v>
      </c>
      <c r="H1029" s="6" t="s">
        <v>107</v>
      </c>
      <c r="I1029" s="6">
        <v>77500</v>
      </c>
      <c r="J1029" s="32" t="s">
        <v>107</v>
      </c>
      <c r="K1029" s="7"/>
    </row>
    <row r="1030" spans="1:11" x14ac:dyDescent="0.3">
      <c r="A1030" s="3" t="s">
        <v>65</v>
      </c>
      <c r="B1030" s="4" t="s">
        <v>66</v>
      </c>
      <c r="C1030" s="5" t="s">
        <v>296</v>
      </c>
      <c r="D1030" s="4" t="s">
        <v>297</v>
      </c>
      <c r="E1030" s="4">
        <v>2331901</v>
      </c>
      <c r="F1030" s="5" t="s">
        <v>1034</v>
      </c>
      <c r="G1030" s="5" t="s">
        <v>989</v>
      </c>
      <c r="H1030" s="6">
        <v>77666.666666699995</v>
      </c>
      <c r="I1030" s="6">
        <v>77333.333333300005</v>
      </c>
      <c r="J1030" s="32">
        <v>-0.42918454944186335</v>
      </c>
      <c r="K1030" s="7"/>
    </row>
    <row r="1031" spans="1:11" x14ac:dyDescent="0.3">
      <c r="A1031" s="3" t="s">
        <v>65</v>
      </c>
      <c r="B1031" s="4" t="s">
        <v>66</v>
      </c>
      <c r="C1031" s="5" t="s">
        <v>391</v>
      </c>
      <c r="D1031" s="4" t="s">
        <v>392</v>
      </c>
      <c r="E1031" s="4">
        <v>2331901</v>
      </c>
      <c r="F1031" s="5" t="s">
        <v>1034</v>
      </c>
      <c r="G1031" s="5" t="s">
        <v>989</v>
      </c>
      <c r="H1031" s="6">
        <v>78357.5</v>
      </c>
      <c r="I1031" s="6">
        <v>78357.5</v>
      </c>
      <c r="J1031" s="32">
        <v>0</v>
      </c>
      <c r="K1031" s="7"/>
    </row>
    <row r="1032" spans="1:11" x14ac:dyDescent="0.3">
      <c r="A1032" s="3" t="s">
        <v>65</v>
      </c>
      <c r="B1032" s="4" t="s">
        <v>66</v>
      </c>
      <c r="C1032" s="5" t="s">
        <v>183</v>
      </c>
      <c r="D1032" s="4" t="s">
        <v>184</v>
      </c>
      <c r="E1032" s="4">
        <v>2331901</v>
      </c>
      <c r="F1032" s="5" t="s">
        <v>1034</v>
      </c>
      <c r="G1032" s="5" t="s">
        <v>989</v>
      </c>
      <c r="H1032" s="6">
        <v>81933.333333300005</v>
      </c>
      <c r="I1032" s="6">
        <v>80858.333333300005</v>
      </c>
      <c r="J1032" s="32">
        <v>-1.3120423108223367</v>
      </c>
      <c r="K1032" s="7"/>
    </row>
    <row r="1033" spans="1:11" x14ac:dyDescent="0.3">
      <c r="A1033" s="8" t="s">
        <v>65</v>
      </c>
      <c r="B1033" s="9" t="s">
        <v>66</v>
      </c>
      <c r="C1033" s="10" t="s">
        <v>314</v>
      </c>
      <c r="D1033" s="9" t="s">
        <v>315</v>
      </c>
      <c r="E1033" s="9">
        <v>2331901</v>
      </c>
      <c r="F1033" s="10" t="s">
        <v>1034</v>
      </c>
      <c r="G1033" s="10" t="s">
        <v>989</v>
      </c>
      <c r="H1033" s="11" t="s">
        <v>107</v>
      </c>
      <c r="I1033" s="11">
        <v>75000</v>
      </c>
      <c r="J1033" s="33" t="s">
        <v>107</v>
      </c>
      <c r="K1033" s="7"/>
    </row>
    <row r="1034" spans="1:11" ht="8.25" customHeight="1" x14ac:dyDescent="0.3"/>
    <row r="1035" spans="1:11" x14ac:dyDescent="0.3">
      <c r="A1035" s="124" t="s">
        <v>458</v>
      </c>
      <c r="B1035" s="124"/>
      <c r="C1035" s="124"/>
      <c r="D1035" s="124"/>
      <c r="E1035" s="124"/>
      <c r="F1035" s="124"/>
      <c r="G1035" s="124"/>
      <c r="H1035" s="124"/>
      <c r="I1035" s="124"/>
      <c r="J1035" s="124"/>
    </row>
    <row r="1036" spans="1:11" x14ac:dyDescent="0.3">
      <c r="A1036" s="124"/>
      <c r="B1036" s="124"/>
      <c r="C1036" s="124"/>
      <c r="D1036" s="124"/>
      <c r="E1036" s="124"/>
      <c r="F1036" s="124"/>
      <c r="G1036" s="124"/>
      <c r="H1036" s="124"/>
      <c r="I1036" s="124"/>
      <c r="J1036" s="124"/>
    </row>
    <row r="1037" spans="1:11" x14ac:dyDescent="0.3">
      <c r="A1037" s="53" t="s">
        <v>459</v>
      </c>
    </row>
  </sheetData>
  <sortState ref="A10:J1033">
    <sortCondition ref="F10:F1033"/>
    <sortCondition ref="G10:G1033"/>
    <sortCondition ref="B10:B1033"/>
    <sortCondition ref="D10:D1033"/>
  </sortState>
  <mergeCells count="5">
    <mergeCell ref="K1:K2"/>
    <mergeCell ref="A3:J4"/>
    <mergeCell ref="A5:J7"/>
    <mergeCell ref="A1035:J1036"/>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3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2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25"/>
      <c r="B1" s="125"/>
      <c r="C1" s="125"/>
      <c r="D1" s="125"/>
      <c r="E1" s="125"/>
      <c r="F1" s="125"/>
      <c r="G1" s="125"/>
      <c r="H1" s="125"/>
      <c r="I1" s="125"/>
      <c r="J1" s="125"/>
      <c r="K1" s="95" t="s">
        <v>35</v>
      </c>
    </row>
    <row r="2" spans="1:11" s="1" customFormat="1" ht="30.75" customHeight="1" x14ac:dyDescent="0.2">
      <c r="A2" s="125"/>
      <c r="B2" s="125"/>
      <c r="C2" s="125"/>
      <c r="D2" s="125"/>
      <c r="E2" s="125"/>
      <c r="F2" s="125"/>
      <c r="G2" s="125"/>
      <c r="H2" s="125"/>
      <c r="I2" s="125"/>
      <c r="J2" s="125"/>
      <c r="K2" s="95"/>
    </row>
    <row r="3" spans="1:11" s="1" customFormat="1" ht="12" customHeight="1" x14ac:dyDescent="0.2">
      <c r="A3" s="114" t="str">
        <f>+Índice!A6</f>
        <v>Insumos y factores asociados a la producción agropecuaria por municipio - mayo 2024</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15" t="s">
        <v>1035</v>
      </c>
      <c r="B5" s="116"/>
      <c r="C5" s="116"/>
      <c r="D5" s="116"/>
      <c r="E5" s="116"/>
      <c r="F5" s="116"/>
      <c r="G5" s="116"/>
      <c r="H5" s="116"/>
      <c r="I5" s="116"/>
      <c r="J5" s="117"/>
    </row>
    <row r="6" spans="1:11" s="1" customFormat="1" ht="12" customHeight="1" x14ac:dyDescent="0.2">
      <c r="A6" s="118"/>
      <c r="B6" s="119"/>
      <c r="C6" s="119"/>
      <c r="D6" s="119"/>
      <c r="E6" s="119"/>
      <c r="F6" s="119"/>
      <c r="G6" s="119"/>
      <c r="H6" s="119"/>
      <c r="I6" s="119"/>
      <c r="J6" s="120"/>
    </row>
    <row r="7" spans="1:11" s="1" customFormat="1" ht="12" customHeight="1" x14ac:dyDescent="0.2">
      <c r="A7" s="121"/>
      <c r="B7" s="122"/>
      <c r="C7" s="122"/>
      <c r="D7" s="122"/>
      <c r="E7" s="122"/>
      <c r="F7" s="122"/>
      <c r="G7" s="122"/>
      <c r="H7" s="122"/>
      <c r="I7" s="122"/>
      <c r="J7" s="123"/>
    </row>
    <row r="8" spans="1:11" s="1" customFormat="1" ht="12" x14ac:dyDescent="0.2"/>
    <row r="9" spans="1:11" ht="30.75" customHeight="1" x14ac:dyDescent="0.3">
      <c r="A9" s="59" t="s">
        <v>57</v>
      </c>
      <c r="B9" s="60" t="s">
        <v>58</v>
      </c>
      <c r="C9" s="60" t="s">
        <v>59</v>
      </c>
      <c r="D9" s="60" t="s">
        <v>60</v>
      </c>
      <c r="E9" s="15" t="s">
        <v>61</v>
      </c>
      <c r="F9" s="60" t="s">
        <v>62</v>
      </c>
      <c r="G9" s="60" t="s">
        <v>63</v>
      </c>
      <c r="H9" s="15" t="s">
        <v>1444</v>
      </c>
      <c r="I9" s="15" t="s">
        <v>1780</v>
      </c>
      <c r="J9" s="61" t="s">
        <v>64</v>
      </c>
    </row>
    <row r="10" spans="1:11" x14ac:dyDescent="0.3">
      <c r="A10" s="62" t="s">
        <v>423</v>
      </c>
      <c r="B10" s="47" t="s">
        <v>424</v>
      </c>
      <c r="C10" s="47" t="s">
        <v>425</v>
      </c>
      <c r="D10" s="47" t="s">
        <v>426</v>
      </c>
      <c r="E10" s="47">
        <v>3525099</v>
      </c>
      <c r="F10" s="48" t="s">
        <v>1799</v>
      </c>
      <c r="G10" s="48" t="s">
        <v>1036</v>
      </c>
      <c r="H10" s="49" t="s">
        <v>107</v>
      </c>
      <c r="I10" s="49">
        <v>21000</v>
      </c>
      <c r="J10" s="50" t="s">
        <v>107</v>
      </c>
      <c r="K10" s="7"/>
    </row>
    <row r="11" spans="1:11" x14ac:dyDescent="0.3">
      <c r="A11" s="44" t="s">
        <v>80</v>
      </c>
      <c r="B11" s="4" t="s">
        <v>81</v>
      </c>
      <c r="C11" s="4" t="s">
        <v>300</v>
      </c>
      <c r="D11" s="4" t="s">
        <v>301</v>
      </c>
      <c r="E11" s="4">
        <v>3525099</v>
      </c>
      <c r="F11" s="5" t="s">
        <v>1037</v>
      </c>
      <c r="G11" s="5" t="s">
        <v>352</v>
      </c>
      <c r="H11" s="6">
        <v>32398</v>
      </c>
      <c r="I11" s="6">
        <v>32398</v>
      </c>
      <c r="J11" s="32">
        <v>0</v>
      </c>
      <c r="K11" s="7"/>
    </row>
    <row r="12" spans="1:11" x14ac:dyDescent="0.3">
      <c r="A12" s="44" t="s">
        <v>80</v>
      </c>
      <c r="B12" s="4" t="s">
        <v>81</v>
      </c>
      <c r="C12" s="4" t="s">
        <v>110</v>
      </c>
      <c r="D12" s="4" t="s">
        <v>111</v>
      </c>
      <c r="E12" s="4">
        <v>3525099</v>
      </c>
      <c r="F12" s="5" t="s">
        <v>1037</v>
      </c>
      <c r="G12" s="5" t="s">
        <v>352</v>
      </c>
      <c r="H12" s="6">
        <v>34058.800000000003</v>
      </c>
      <c r="I12" s="6">
        <v>33660</v>
      </c>
      <c r="J12" s="32">
        <v>-1.1709161802529788</v>
      </c>
      <c r="K12" s="7"/>
    </row>
    <row r="13" spans="1:11" x14ac:dyDescent="0.3">
      <c r="A13" s="44" t="s">
        <v>65</v>
      </c>
      <c r="B13" s="4" t="s">
        <v>66</v>
      </c>
      <c r="C13" s="4" t="s">
        <v>183</v>
      </c>
      <c r="D13" s="4" t="s">
        <v>184</v>
      </c>
      <c r="E13" s="4">
        <v>3525099</v>
      </c>
      <c r="F13" s="5" t="s">
        <v>1037</v>
      </c>
      <c r="G13" s="5" t="s">
        <v>352</v>
      </c>
      <c r="H13" s="6">
        <v>33700</v>
      </c>
      <c r="I13" s="6">
        <v>33700</v>
      </c>
      <c r="J13" s="32">
        <v>0</v>
      </c>
      <c r="K13" s="7"/>
    </row>
    <row r="14" spans="1:11" x14ac:dyDescent="0.3">
      <c r="A14" s="44" t="s">
        <v>151</v>
      </c>
      <c r="B14" s="4" t="s">
        <v>152</v>
      </c>
      <c r="C14" s="4" t="s">
        <v>155</v>
      </c>
      <c r="D14" s="4" t="s">
        <v>156</v>
      </c>
      <c r="E14" s="4">
        <v>3526202</v>
      </c>
      <c r="F14" s="5" t="s">
        <v>1038</v>
      </c>
      <c r="G14" s="5" t="s">
        <v>1036</v>
      </c>
      <c r="H14" s="6">
        <v>8900</v>
      </c>
      <c r="I14" s="6">
        <v>8950</v>
      </c>
      <c r="J14" s="32">
        <v>0.56179775280897903</v>
      </c>
      <c r="K14" s="7"/>
    </row>
    <row r="15" spans="1:11" x14ac:dyDescent="0.3">
      <c r="A15" s="44" t="s">
        <v>662</v>
      </c>
      <c r="B15" s="4" t="s">
        <v>663</v>
      </c>
      <c r="C15" s="4" t="s">
        <v>813</v>
      </c>
      <c r="D15" s="4" t="s">
        <v>663</v>
      </c>
      <c r="E15" s="4">
        <v>3526202</v>
      </c>
      <c r="F15" s="5" t="s">
        <v>1039</v>
      </c>
      <c r="G15" s="5" t="s">
        <v>70</v>
      </c>
      <c r="H15" s="6">
        <v>116666.6666667</v>
      </c>
      <c r="I15" s="6">
        <v>120000</v>
      </c>
      <c r="J15" s="32">
        <v>2.8571428571134705</v>
      </c>
      <c r="K15" s="7"/>
    </row>
    <row r="16" spans="1:11" x14ac:dyDescent="0.3">
      <c r="A16" s="44" t="s">
        <v>662</v>
      </c>
      <c r="B16" s="4" t="s">
        <v>663</v>
      </c>
      <c r="C16" s="4" t="s">
        <v>664</v>
      </c>
      <c r="D16" s="4" t="s">
        <v>665</v>
      </c>
      <c r="E16" s="4">
        <v>3526202</v>
      </c>
      <c r="F16" s="5" t="s">
        <v>1039</v>
      </c>
      <c r="G16" s="5" t="s">
        <v>70</v>
      </c>
      <c r="H16" s="6" t="s">
        <v>107</v>
      </c>
      <c r="I16" s="6">
        <v>115000</v>
      </c>
      <c r="J16" s="32" t="s">
        <v>107</v>
      </c>
      <c r="K16" s="7"/>
    </row>
    <row r="17" spans="1:11" x14ac:dyDescent="0.3">
      <c r="A17" s="44" t="s">
        <v>114</v>
      </c>
      <c r="B17" s="4" t="s">
        <v>115</v>
      </c>
      <c r="C17" s="4" t="s">
        <v>116</v>
      </c>
      <c r="D17" s="4" t="s">
        <v>115</v>
      </c>
      <c r="E17" s="4">
        <v>3526202</v>
      </c>
      <c r="F17" s="5" t="s">
        <v>1039</v>
      </c>
      <c r="G17" s="5" t="s">
        <v>70</v>
      </c>
      <c r="H17" s="6">
        <v>122066.6666667</v>
      </c>
      <c r="I17" s="6">
        <v>119033.3333333</v>
      </c>
      <c r="J17" s="32">
        <v>-2.4849808848163568</v>
      </c>
      <c r="K17" s="7"/>
    </row>
    <row r="18" spans="1:11" x14ac:dyDescent="0.3">
      <c r="A18" s="44" t="s">
        <v>117</v>
      </c>
      <c r="B18" s="4" t="s">
        <v>118</v>
      </c>
      <c r="C18" s="4" t="s">
        <v>125</v>
      </c>
      <c r="D18" s="4" t="s">
        <v>126</v>
      </c>
      <c r="E18" s="4">
        <v>3526202</v>
      </c>
      <c r="F18" s="5" t="s">
        <v>1039</v>
      </c>
      <c r="G18" s="5" t="s">
        <v>70</v>
      </c>
      <c r="H18" s="6">
        <v>119200</v>
      </c>
      <c r="I18" s="6">
        <v>119200</v>
      </c>
      <c r="J18" s="32">
        <v>0</v>
      </c>
      <c r="K18" s="7"/>
    </row>
    <row r="19" spans="1:11" x14ac:dyDescent="0.3">
      <c r="A19" s="44" t="s">
        <v>117</v>
      </c>
      <c r="B19" s="4" t="s">
        <v>118</v>
      </c>
      <c r="C19" s="4" t="s">
        <v>131</v>
      </c>
      <c r="D19" s="4" t="s">
        <v>132</v>
      </c>
      <c r="E19" s="4">
        <v>3526202</v>
      </c>
      <c r="F19" s="5" t="s">
        <v>1039</v>
      </c>
      <c r="G19" s="5" t="s">
        <v>70</v>
      </c>
      <c r="H19" s="6">
        <v>123250</v>
      </c>
      <c r="I19" s="6">
        <v>119500</v>
      </c>
      <c r="J19" s="32">
        <v>-3.0425963488843855</v>
      </c>
      <c r="K19" s="7"/>
    </row>
    <row r="20" spans="1:11" x14ac:dyDescent="0.3">
      <c r="A20" s="44" t="s">
        <v>117</v>
      </c>
      <c r="B20" s="4" t="s">
        <v>118</v>
      </c>
      <c r="C20" s="4" t="s">
        <v>135</v>
      </c>
      <c r="D20" s="4" t="s">
        <v>136</v>
      </c>
      <c r="E20" s="4">
        <v>3526202</v>
      </c>
      <c r="F20" s="5" t="s">
        <v>1039</v>
      </c>
      <c r="G20" s="5" t="s">
        <v>70</v>
      </c>
      <c r="H20" s="6">
        <v>117333.3333333</v>
      </c>
      <c r="I20" s="6">
        <v>122100</v>
      </c>
      <c r="J20" s="63">
        <v>4.0625000000295675</v>
      </c>
      <c r="K20" s="7"/>
    </row>
    <row r="21" spans="1:11" x14ac:dyDescent="0.3">
      <c r="A21" s="44" t="s">
        <v>65</v>
      </c>
      <c r="B21" s="4" t="s">
        <v>66</v>
      </c>
      <c r="C21" s="4" t="s">
        <v>183</v>
      </c>
      <c r="D21" s="4" t="s">
        <v>184</v>
      </c>
      <c r="E21" s="4">
        <v>3526202</v>
      </c>
      <c r="F21" s="5" t="s">
        <v>1039</v>
      </c>
      <c r="G21" s="5" t="s">
        <v>70</v>
      </c>
      <c r="H21" s="6">
        <v>101700</v>
      </c>
      <c r="I21" s="6">
        <v>102766.6666667</v>
      </c>
      <c r="J21" s="32">
        <v>1.0488364470992995</v>
      </c>
      <c r="K21" s="7"/>
    </row>
    <row r="22" spans="1:11" x14ac:dyDescent="0.3">
      <c r="A22" s="44" t="s">
        <v>187</v>
      </c>
      <c r="B22" s="4" t="s">
        <v>188</v>
      </c>
      <c r="C22" s="4" t="s">
        <v>197</v>
      </c>
      <c r="D22" s="4" t="s">
        <v>198</v>
      </c>
      <c r="E22" s="4">
        <v>3526202</v>
      </c>
      <c r="F22" s="5" t="s">
        <v>1039</v>
      </c>
      <c r="G22" s="5" t="s">
        <v>70</v>
      </c>
      <c r="H22" s="6">
        <v>145050</v>
      </c>
      <c r="I22" s="6">
        <v>145050</v>
      </c>
      <c r="J22" s="32">
        <v>0</v>
      </c>
      <c r="K22" s="7"/>
    </row>
    <row r="23" spans="1:11" x14ac:dyDescent="0.3">
      <c r="A23" s="44" t="s">
        <v>235</v>
      </c>
      <c r="B23" s="4" t="s">
        <v>236</v>
      </c>
      <c r="C23" s="4" t="s">
        <v>237</v>
      </c>
      <c r="D23" s="4" t="s">
        <v>238</v>
      </c>
      <c r="E23" s="4">
        <v>3526202</v>
      </c>
      <c r="F23" s="5" t="s">
        <v>1039</v>
      </c>
      <c r="G23" s="5" t="s">
        <v>70</v>
      </c>
      <c r="H23" s="6">
        <v>130000</v>
      </c>
      <c r="I23" s="6">
        <v>125500</v>
      </c>
      <c r="J23" s="63">
        <v>-3.4615384615384603</v>
      </c>
      <c r="K23" s="7"/>
    </row>
    <row r="24" spans="1:11" x14ac:dyDescent="0.3">
      <c r="A24" s="44" t="s">
        <v>235</v>
      </c>
      <c r="B24" s="4" t="s">
        <v>236</v>
      </c>
      <c r="C24" s="4" t="s">
        <v>287</v>
      </c>
      <c r="D24" s="4" t="s">
        <v>288</v>
      </c>
      <c r="E24" s="4">
        <v>3526202</v>
      </c>
      <c r="F24" s="5" t="s">
        <v>1039</v>
      </c>
      <c r="G24" s="5" t="s">
        <v>70</v>
      </c>
      <c r="H24" s="6" t="s">
        <v>107</v>
      </c>
      <c r="I24" s="6">
        <v>102000</v>
      </c>
      <c r="J24" s="32" t="s">
        <v>107</v>
      </c>
      <c r="K24" s="7"/>
    </row>
    <row r="25" spans="1:11" x14ac:dyDescent="0.3">
      <c r="A25" s="44" t="s">
        <v>117</v>
      </c>
      <c r="B25" s="4" t="s">
        <v>118</v>
      </c>
      <c r="C25" s="4" t="s">
        <v>125</v>
      </c>
      <c r="D25" s="4" t="s">
        <v>126</v>
      </c>
      <c r="E25" s="4">
        <v>3526202</v>
      </c>
      <c r="F25" s="5" t="s">
        <v>1039</v>
      </c>
      <c r="G25" s="5" t="s">
        <v>1040</v>
      </c>
      <c r="H25" s="6">
        <v>4833.3333333</v>
      </c>
      <c r="I25" s="6">
        <v>4833.3333333</v>
      </c>
      <c r="J25" s="32">
        <v>0</v>
      </c>
      <c r="K25" s="7"/>
    </row>
    <row r="26" spans="1:11" x14ac:dyDescent="0.3">
      <c r="A26" s="44" t="s">
        <v>117</v>
      </c>
      <c r="B26" s="4" t="s">
        <v>118</v>
      </c>
      <c r="C26" s="4" t="s">
        <v>484</v>
      </c>
      <c r="D26" s="4" t="s">
        <v>485</v>
      </c>
      <c r="E26" s="4">
        <v>3526202</v>
      </c>
      <c r="F26" s="5" t="s">
        <v>1039</v>
      </c>
      <c r="G26" s="5" t="s">
        <v>1040</v>
      </c>
      <c r="H26" s="6">
        <v>6500</v>
      </c>
      <c r="I26" s="6">
        <v>6666.6666667</v>
      </c>
      <c r="J26" s="32">
        <v>2.5641025646153892</v>
      </c>
      <c r="K26" s="7"/>
    </row>
    <row r="27" spans="1:11" x14ac:dyDescent="0.3">
      <c r="A27" s="44" t="s">
        <v>117</v>
      </c>
      <c r="B27" s="4" t="s">
        <v>118</v>
      </c>
      <c r="C27" s="4" t="s">
        <v>129</v>
      </c>
      <c r="D27" s="4" t="s">
        <v>130</v>
      </c>
      <c r="E27" s="4">
        <v>3526202</v>
      </c>
      <c r="F27" s="5" t="s">
        <v>1039</v>
      </c>
      <c r="G27" s="5" t="s">
        <v>1040</v>
      </c>
      <c r="H27" s="6">
        <v>6666.6666667</v>
      </c>
      <c r="I27" s="6">
        <v>6666.6666667</v>
      </c>
      <c r="J27" s="32">
        <v>0</v>
      </c>
      <c r="K27" s="7"/>
    </row>
    <row r="28" spans="1:11" x14ac:dyDescent="0.3">
      <c r="A28" s="44" t="s">
        <v>207</v>
      </c>
      <c r="B28" s="4" t="s">
        <v>208</v>
      </c>
      <c r="C28" s="4" t="s">
        <v>471</v>
      </c>
      <c r="D28" s="4" t="s">
        <v>363</v>
      </c>
      <c r="E28" s="4">
        <v>3526202</v>
      </c>
      <c r="F28" s="5" t="s">
        <v>1039</v>
      </c>
      <c r="G28" s="5" t="s">
        <v>1040</v>
      </c>
      <c r="H28" s="6">
        <v>5750</v>
      </c>
      <c r="I28" s="6">
        <v>5750</v>
      </c>
      <c r="J28" s="32">
        <v>0</v>
      </c>
      <c r="K28" s="7"/>
    </row>
    <row r="29" spans="1:11" x14ac:dyDescent="0.3">
      <c r="A29" s="44" t="s">
        <v>207</v>
      </c>
      <c r="B29" s="4" t="s">
        <v>208</v>
      </c>
      <c r="C29" s="4" t="s">
        <v>1032</v>
      </c>
      <c r="D29" s="4" t="s">
        <v>1033</v>
      </c>
      <c r="E29" s="4">
        <v>3526202</v>
      </c>
      <c r="F29" s="5" t="s">
        <v>1039</v>
      </c>
      <c r="G29" s="5" t="s">
        <v>1040</v>
      </c>
      <c r="H29" s="6">
        <v>5500</v>
      </c>
      <c r="I29" s="6">
        <v>5500</v>
      </c>
      <c r="J29" s="32">
        <v>0</v>
      </c>
      <c r="K29" s="7"/>
    </row>
    <row r="30" spans="1:11" x14ac:dyDescent="0.3">
      <c r="A30" s="44" t="s">
        <v>207</v>
      </c>
      <c r="B30" s="4" t="s">
        <v>208</v>
      </c>
      <c r="C30" s="4" t="s">
        <v>383</v>
      </c>
      <c r="D30" s="4" t="s">
        <v>384</v>
      </c>
      <c r="E30" s="4">
        <v>3526202</v>
      </c>
      <c r="F30" s="5" t="s">
        <v>1039</v>
      </c>
      <c r="G30" s="5" t="s">
        <v>1040</v>
      </c>
      <c r="H30" s="6">
        <v>5500</v>
      </c>
      <c r="I30" s="6">
        <v>5500</v>
      </c>
      <c r="J30" s="32">
        <v>0</v>
      </c>
      <c r="K30" s="7"/>
    </row>
    <row r="31" spans="1:11" x14ac:dyDescent="0.3">
      <c r="A31" s="44" t="s">
        <v>207</v>
      </c>
      <c r="B31" s="4" t="s">
        <v>208</v>
      </c>
      <c r="C31" s="4" t="s">
        <v>209</v>
      </c>
      <c r="D31" s="4" t="s">
        <v>210</v>
      </c>
      <c r="E31" s="4">
        <v>3526202</v>
      </c>
      <c r="F31" s="5" t="s">
        <v>1039</v>
      </c>
      <c r="G31" s="5" t="s">
        <v>1040</v>
      </c>
      <c r="H31" s="6">
        <v>5014</v>
      </c>
      <c r="I31" s="6">
        <v>5014</v>
      </c>
      <c r="J31" s="32">
        <v>0</v>
      </c>
      <c r="K31" s="7"/>
    </row>
    <row r="32" spans="1:11" x14ac:dyDescent="0.3">
      <c r="A32" s="44" t="s">
        <v>207</v>
      </c>
      <c r="B32" s="4" t="s">
        <v>208</v>
      </c>
      <c r="C32" s="4" t="s">
        <v>335</v>
      </c>
      <c r="D32" s="4" t="s">
        <v>336</v>
      </c>
      <c r="E32" s="4">
        <v>3526202</v>
      </c>
      <c r="F32" s="5" t="s">
        <v>1039</v>
      </c>
      <c r="G32" s="5" t="s">
        <v>1040</v>
      </c>
      <c r="H32" s="6">
        <v>4879.3333333</v>
      </c>
      <c r="I32" s="6">
        <v>4879.3333333</v>
      </c>
      <c r="J32" s="32">
        <v>0</v>
      </c>
      <c r="K32" s="7"/>
    </row>
    <row r="33" spans="1:11" x14ac:dyDescent="0.3">
      <c r="A33" s="44" t="s">
        <v>235</v>
      </c>
      <c r="B33" s="4" t="s">
        <v>236</v>
      </c>
      <c r="C33" s="4" t="s">
        <v>237</v>
      </c>
      <c r="D33" s="4" t="s">
        <v>238</v>
      </c>
      <c r="E33" s="4">
        <v>3526202</v>
      </c>
      <c r="F33" s="5" t="s">
        <v>1039</v>
      </c>
      <c r="G33" s="5" t="s">
        <v>1040</v>
      </c>
      <c r="H33" s="6">
        <v>5666.6666667</v>
      </c>
      <c r="I33" s="6">
        <v>5666.6666667</v>
      </c>
      <c r="J33" s="32">
        <v>0</v>
      </c>
      <c r="K33" s="7"/>
    </row>
    <row r="34" spans="1:11" x14ac:dyDescent="0.3">
      <c r="A34" s="44" t="s">
        <v>117</v>
      </c>
      <c r="B34" s="4" t="s">
        <v>118</v>
      </c>
      <c r="C34" s="4" t="s">
        <v>333</v>
      </c>
      <c r="D34" s="4" t="s">
        <v>334</v>
      </c>
      <c r="E34" s="4">
        <v>3526202</v>
      </c>
      <c r="F34" s="5" t="s">
        <v>1039</v>
      </c>
      <c r="G34" s="5" t="s">
        <v>452</v>
      </c>
      <c r="H34" s="6">
        <v>27500</v>
      </c>
      <c r="I34" s="6">
        <v>27500</v>
      </c>
      <c r="J34" s="32">
        <v>0</v>
      </c>
      <c r="K34" s="7"/>
    </row>
    <row r="35" spans="1:11" x14ac:dyDescent="0.3">
      <c r="A35" s="44" t="s">
        <v>117</v>
      </c>
      <c r="B35" s="4" t="s">
        <v>118</v>
      </c>
      <c r="C35" s="4" t="s">
        <v>131</v>
      </c>
      <c r="D35" s="4" t="s">
        <v>132</v>
      </c>
      <c r="E35" s="4">
        <v>3526202</v>
      </c>
      <c r="F35" s="5" t="s">
        <v>1039</v>
      </c>
      <c r="G35" s="5" t="s">
        <v>452</v>
      </c>
      <c r="H35" s="6">
        <v>21333.333333300001</v>
      </c>
      <c r="I35" s="6">
        <v>23350</v>
      </c>
      <c r="J35" s="32">
        <v>9.4531250001710134</v>
      </c>
      <c r="K35" s="7"/>
    </row>
    <row r="36" spans="1:11" x14ac:dyDescent="0.3">
      <c r="A36" s="44" t="s">
        <v>117</v>
      </c>
      <c r="B36" s="4" t="s">
        <v>118</v>
      </c>
      <c r="C36" s="4" t="s">
        <v>292</v>
      </c>
      <c r="D36" s="4" t="s">
        <v>293</v>
      </c>
      <c r="E36" s="4">
        <v>3526202</v>
      </c>
      <c r="F36" s="5" t="s">
        <v>1039</v>
      </c>
      <c r="G36" s="5" t="s">
        <v>452</v>
      </c>
      <c r="H36" s="6">
        <v>25666.666666699999</v>
      </c>
      <c r="I36" s="6">
        <v>27000</v>
      </c>
      <c r="J36" s="32">
        <v>5.1948051946685725</v>
      </c>
      <c r="K36" s="7"/>
    </row>
    <row r="37" spans="1:11" x14ac:dyDescent="0.3">
      <c r="A37" s="44" t="s">
        <v>117</v>
      </c>
      <c r="B37" s="4" t="s">
        <v>118</v>
      </c>
      <c r="C37" s="4" t="s">
        <v>135</v>
      </c>
      <c r="D37" s="4" t="s">
        <v>136</v>
      </c>
      <c r="E37" s="4">
        <v>3526202</v>
      </c>
      <c r="F37" s="5" t="s">
        <v>1039</v>
      </c>
      <c r="G37" s="5" t="s">
        <v>452</v>
      </c>
      <c r="H37" s="6">
        <v>22012.5</v>
      </c>
      <c r="I37" s="6">
        <v>21966.666666699999</v>
      </c>
      <c r="J37" s="32">
        <v>-0.20821502918796364</v>
      </c>
      <c r="K37" s="7"/>
    </row>
    <row r="38" spans="1:11" x14ac:dyDescent="0.3">
      <c r="A38" s="44" t="s">
        <v>117</v>
      </c>
      <c r="B38" s="4" t="s">
        <v>118</v>
      </c>
      <c r="C38" s="4" t="s">
        <v>137</v>
      </c>
      <c r="D38" s="4" t="s">
        <v>138</v>
      </c>
      <c r="E38" s="4">
        <v>3526202</v>
      </c>
      <c r="F38" s="5" t="s">
        <v>1039</v>
      </c>
      <c r="G38" s="5" t="s">
        <v>452</v>
      </c>
      <c r="H38" s="6">
        <v>24250</v>
      </c>
      <c r="I38" s="6">
        <v>24250</v>
      </c>
      <c r="J38" s="32">
        <v>0</v>
      </c>
      <c r="K38" s="7"/>
    </row>
    <row r="39" spans="1:11" x14ac:dyDescent="0.3">
      <c r="A39" s="44" t="s">
        <v>151</v>
      </c>
      <c r="B39" s="4" t="s">
        <v>152</v>
      </c>
      <c r="C39" s="4" t="s">
        <v>155</v>
      </c>
      <c r="D39" s="4" t="s">
        <v>156</v>
      </c>
      <c r="E39" s="4">
        <v>3526202</v>
      </c>
      <c r="F39" s="5" t="s">
        <v>1039</v>
      </c>
      <c r="G39" s="5" t="s">
        <v>452</v>
      </c>
      <c r="H39" s="6">
        <v>18000</v>
      </c>
      <c r="I39" s="6">
        <v>18300</v>
      </c>
      <c r="J39" s="32">
        <v>1.6666666666666607</v>
      </c>
      <c r="K39" s="7"/>
    </row>
    <row r="40" spans="1:11" x14ac:dyDescent="0.3">
      <c r="A40" s="44" t="s">
        <v>65</v>
      </c>
      <c r="B40" s="4" t="s">
        <v>66</v>
      </c>
      <c r="C40" s="4" t="s">
        <v>296</v>
      </c>
      <c r="D40" s="4" t="s">
        <v>297</v>
      </c>
      <c r="E40" s="4">
        <v>3526202</v>
      </c>
      <c r="F40" s="5" t="s">
        <v>1039</v>
      </c>
      <c r="G40" s="5" t="s">
        <v>452</v>
      </c>
      <c r="H40" s="6">
        <v>26000</v>
      </c>
      <c r="I40" s="6">
        <v>25000</v>
      </c>
      <c r="J40" s="32">
        <v>-3.8461538461538436</v>
      </c>
      <c r="K40" s="7"/>
    </row>
    <row r="41" spans="1:11" x14ac:dyDescent="0.3">
      <c r="A41" s="44" t="s">
        <v>65</v>
      </c>
      <c r="B41" s="4" t="s">
        <v>66</v>
      </c>
      <c r="C41" s="4" t="s">
        <v>314</v>
      </c>
      <c r="D41" s="4" t="s">
        <v>315</v>
      </c>
      <c r="E41" s="4">
        <v>3526202</v>
      </c>
      <c r="F41" s="5" t="s">
        <v>1039</v>
      </c>
      <c r="G41" s="5" t="s">
        <v>452</v>
      </c>
      <c r="H41" s="6">
        <v>23166.666666699999</v>
      </c>
      <c r="I41" s="6">
        <v>23166.666666699999</v>
      </c>
      <c r="J41" s="32">
        <v>0</v>
      </c>
      <c r="K41" s="7"/>
    </row>
    <row r="42" spans="1:11" x14ac:dyDescent="0.3">
      <c r="A42" s="44" t="s">
        <v>207</v>
      </c>
      <c r="B42" s="4" t="s">
        <v>208</v>
      </c>
      <c r="C42" s="4" t="s">
        <v>335</v>
      </c>
      <c r="D42" s="4" t="s">
        <v>336</v>
      </c>
      <c r="E42" s="4">
        <v>3526202</v>
      </c>
      <c r="F42" s="5" t="s">
        <v>1039</v>
      </c>
      <c r="G42" s="5" t="s">
        <v>452</v>
      </c>
      <c r="H42" s="6">
        <v>24200</v>
      </c>
      <c r="I42" s="6">
        <v>24200</v>
      </c>
      <c r="J42" s="32">
        <v>0</v>
      </c>
      <c r="K42" s="7"/>
    </row>
    <row r="43" spans="1:11" x14ac:dyDescent="0.3">
      <c r="A43" s="44" t="s">
        <v>235</v>
      </c>
      <c r="B43" s="4" t="s">
        <v>236</v>
      </c>
      <c r="C43" s="4" t="s">
        <v>393</v>
      </c>
      <c r="D43" s="4" t="s">
        <v>394</v>
      </c>
      <c r="E43" s="4">
        <v>3526202</v>
      </c>
      <c r="F43" s="5" t="s">
        <v>1039</v>
      </c>
      <c r="G43" s="5" t="s">
        <v>452</v>
      </c>
      <c r="H43" s="6">
        <v>16333.333333299999</v>
      </c>
      <c r="I43" s="6">
        <v>17000</v>
      </c>
      <c r="J43" s="32">
        <v>4.0816326532736369</v>
      </c>
      <c r="K43" s="7"/>
    </row>
    <row r="44" spans="1:11" x14ac:dyDescent="0.3">
      <c r="A44" s="44" t="s">
        <v>151</v>
      </c>
      <c r="B44" s="4" t="s">
        <v>152</v>
      </c>
      <c r="C44" s="4" t="s">
        <v>155</v>
      </c>
      <c r="D44" s="4" t="s">
        <v>156</v>
      </c>
      <c r="E44" s="4">
        <v>3526202</v>
      </c>
      <c r="F44" s="5" t="s">
        <v>1039</v>
      </c>
      <c r="G44" s="5" t="s">
        <v>1041</v>
      </c>
      <c r="H44" s="6">
        <v>5950</v>
      </c>
      <c r="I44" s="6">
        <v>5950</v>
      </c>
      <c r="J44" s="32">
        <v>0</v>
      </c>
      <c r="K44" s="7"/>
    </row>
    <row r="45" spans="1:11" x14ac:dyDescent="0.3">
      <c r="A45" s="44" t="s">
        <v>117</v>
      </c>
      <c r="B45" s="4" t="s">
        <v>118</v>
      </c>
      <c r="C45" s="4" t="s">
        <v>125</v>
      </c>
      <c r="D45" s="4" t="s">
        <v>126</v>
      </c>
      <c r="E45" s="4">
        <v>3526202</v>
      </c>
      <c r="F45" s="5" t="s">
        <v>1039</v>
      </c>
      <c r="G45" s="5" t="s">
        <v>729</v>
      </c>
      <c r="H45" s="6">
        <v>22250</v>
      </c>
      <c r="I45" s="6">
        <v>22250</v>
      </c>
      <c r="J45" s="32">
        <v>0</v>
      </c>
      <c r="K45" s="7"/>
    </row>
    <row r="46" spans="1:11" x14ac:dyDescent="0.3">
      <c r="A46" s="44" t="s">
        <v>117</v>
      </c>
      <c r="B46" s="4" t="s">
        <v>118</v>
      </c>
      <c r="C46" s="4" t="s">
        <v>290</v>
      </c>
      <c r="D46" s="4" t="s">
        <v>291</v>
      </c>
      <c r="E46" s="4">
        <v>3526202</v>
      </c>
      <c r="F46" s="5" t="s">
        <v>1039</v>
      </c>
      <c r="G46" s="5" t="s">
        <v>729</v>
      </c>
      <c r="H46" s="6">
        <v>24012.5</v>
      </c>
      <c r="I46" s="6">
        <v>24012.5</v>
      </c>
      <c r="J46" s="32">
        <v>0</v>
      </c>
      <c r="K46" s="7"/>
    </row>
    <row r="47" spans="1:11" x14ac:dyDescent="0.3">
      <c r="A47" s="44" t="s">
        <v>151</v>
      </c>
      <c r="B47" s="4" t="s">
        <v>152</v>
      </c>
      <c r="C47" s="4" t="s">
        <v>155</v>
      </c>
      <c r="D47" s="4" t="s">
        <v>156</v>
      </c>
      <c r="E47" s="4">
        <v>3526202</v>
      </c>
      <c r="F47" s="5" t="s">
        <v>1039</v>
      </c>
      <c r="G47" s="5" t="s">
        <v>729</v>
      </c>
      <c r="H47" s="6">
        <v>22500</v>
      </c>
      <c r="I47" s="6">
        <v>22500</v>
      </c>
      <c r="J47" s="32">
        <v>0</v>
      </c>
      <c r="K47" s="7"/>
    </row>
    <row r="48" spans="1:11" x14ac:dyDescent="0.3">
      <c r="A48" s="44" t="s">
        <v>65</v>
      </c>
      <c r="B48" s="4" t="s">
        <v>66</v>
      </c>
      <c r="C48" s="4" t="s">
        <v>183</v>
      </c>
      <c r="D48" s="4" t="s">
        <v>184</v>
      </c>
      <c r="E48" s="4">
        <v>3526202</v>
      </c>
      <c r="F48" s="5" t="s">
        <v>1039</v>
      </c>
      <c r="G48" s="5" t="s">
        <v>729</v>
      </c>
      <c r="H48" s="6">
        <v>24100</v>
      </c>
      <c r="I48" s="6">
        <v>23350</v>
      </c>
      <c r="J48" s="32">
        <v>-3.1120331950207469</v>
      </c>
      <c r="K48" s="7"/>
    </row>
    <row r="49" spans="1:11" x14ac:dyDescent="0.3">
      <c r="A49" s="44" t="s">
        <v>187</v>
      </c>
      <c r="B49" s="4" t="s">
        <v>188</v>
      </c>
      <c r="C49" s="4" t="s">
        <v>193</v>
      </c>
      <c r="D49" s="4" t="s">
        <v>194</v>
      </c>
      <c r="E49" s="4">
        <v>3526202</v>
      </c>
      <c r="F49" s="5" t="s">
        <v>1039</v>
      </c>
      <c r="G49" s="5" t="s">
        <v>729</v>
      </c>
      <c r="H49" s="6">
        <v>24333.333333300001</v>
      </c>
      <c r="I49" s="6">
        <v>25333.333333300001</v>
      </c>
      <c r="J49" s="32">
        <v>4.1095890411015246</v>
      </c>
      <c r="K49" s="7"/>
    </row>
    <row r="50" spans="1:11" x14ac:dyDescent="0.3">
      <c r="A50" s="44" t="s">
        <v>187</v>
      </c>
      <c r="B50" s="4" t="s">
        <v>188</v>
      </c>
      <c r="C50" s="4" t="s">
        <v>195</v>
      </c>
      <c r="D50" s="4" t="s">
        <v>196</v>
      </c>
      <c r="E50" s="4">
        <v>3526202</v>
      </c>
      <c r="F50" s="5" t="s">
        <v>1039</v>
      </c>
      <c r="G50" s="5" t="s">
        <v>729</v>
      </c>
      <c r="H50" s="6">
        <v>20250</v>
      </c>
      <c r="I50" s="6">
        <v>20250</v>
      </c>
      <c r="J50" s="32">
        <v>0</v>
      </c>
      <c r="K50" s="7"/>
    </row>
    <row r="51" spans="1:11" x14ac:dyDescent="0.3">
      <c r="A51" s="44" t="s">
        <v>207</v>
      </c>
      <c r="B51" s="4" t="s">
        <v>208</v>
      </c>
      <c r="C51" s="4" t="s">
        <v>471</v>
      </c>
      <c r="D51" s="4" t="s">
        <v>363</v>
      </c>
      <c r="E51" s="4">
        <v>3526202</v>
      </c>
      <c r="F51" s="5" t="s">
        <v>1039</v>
      </c>
      <c r="G51" s="5" t="s">
        <v>729</v>
      </c>
      <c r="H51" s="6">
        <v>23666.666666699999</v>
      </c>
      <c r="I51" s="6">
        <v>23666.666666699999</v>
      </c>
      <c r="J51" s="63">
        <v>0</v>
      </c>
      <c r="K51" s="7"/>
    </row>
    <row r="52" spans="1:11" x14ac:dyDescent="0.3">
      <c r="A52" s="44" t="s">
        <v>207</v>
      </c>
      <c r="B52" s="4" t="s">
        <v>208</v>
      </c>
      <c r="C52" s="4" t="s">
        <v>1032</v>
      </c>
      <c r="D52" s="4" t="s">
        <v>1033</v>
      </c>
      <c r="E52" s="4">
        <v>3526202</v>
      </c>
      <c r="F52" s="5" t="s">
        <v>1039</v>
      </c>
      <c r="G52" s="5" t="s">
        <v>729</v>
      </c>
      <c r="H52" s="6">
        <v>21333.333333300001</v>
      </c>
      <c r="I52" s="6">
        <v>21333.333333300001</v>
      </c>
      <c r="J52" s="32">
        <v>0</v>
      </c>
      <c r="K52" s="7"/>
    </row>
    <row r="53" spans="1:11" x14ac:dyDescent="0.3">
      <c r="A53" s="44" t="s">
        <v>207</v>
      </c>
      <c r="B53" s="4" t="s">
        <v>208</v>
      </c>
      <c r="C53" s="4" t="s">
        <v>385</v>
      </c>
      <c r="D53" s="4" t="s">
        <v>386</v>
      </c>
      <c r="E53" s="4">
        <v>3526202</v>
      </c>
      <c r="F53" s="5" t="s">
        <v>1039</v>
      </c>
      <c r="G53" s="5" t="s">
        <v>729</v>
      </c>
      <c r="H53" s="6">
        <v>21633.333333300001</v>
      </c>
      <c r="I53" s="6">
        <v>21633.333333300001</v>
      </c>
      <c r="J53" s="63">
        <v>0</v>
      </c>
      <c r="K53" s="7"/>
    </row>
    <row r="54" spans="1:11" x14ac:dyDescent="0.3">
      <c r="A54" s="44" t="s">
        <v>114</v>
      </c>
      <c r="B54" s="4" t="s">
        <v>115</v>
      </c>
      <c r="C54" s="4" t="s">
        <v>116</v>
      </c>
      <c r="D54" s="4" t="s">
        <v>115</v>
      </c>
      <c r="E54" s="4">
        <v>3526202</v>
      </c>
      <c r="F54" s="5" t="s">
        <v>1039</v>
      </c>
      <c r="G54" s="5" t="s">
        <v>1042</v>
      </c>
      <c r="H54" s="6">
        <v>219275</v>
      </c>
      <c r="I54" s="6">
        <v>214375</v>
      </c>
      <c r="J54" s="32">
        <v>-2.2346368715083775</v>
      </c>
      <c r="K54" s="7"/>
    </row>
    <row r="55" spans="1:11" x14ac:dyDescent="0.3">
      <c r="A55" s="44" t="s">
        <v>80</v>
      </c>
      <c r="B55" s="4" t="s">
        <v>81</v>
      </c>
      <c r="C55" s="4" t="s">
        <v>87</v>
      </c>
      <c r="D55" s="4" t="s">
        <v>88</v>
      </c>
      <c r="E55" s="4">
        <v>3526202</v>
      </c>
      <c r="F55" s="5" t="s">
        <v>1039</v>
      </c>
      <c r="G55" s="5" t="s">
        <v>1036</v>
      </c>
      <c r="H55" s="6">
        <v>6863</v>
      </c>
      <c r="I55" s="6">
        <v>7294.5</v>
      </c>
      <c r="J55" s="32">
        <v>6.2873378988780315</v>
      </c>
      <c r="K55" s="7"/>
    </row>
    <row r="56" spans="1:11" x14ac:dyDescent="0.3">
      <c r="A56" s="44" t="s">
        <v>114</v>
      </c>
      <c r="B56" s="4" t="s">
        <v>115</v>
      </c>
      <c r="C56" s="4" t="s">
        <v>116</v>
      </c>
      <c r="D56" s="4" t="s">
        <v>115</v>
      </c>
      <c r="E56" s="4">
        <v>3526202</v>
      </c>
      <c r="F56" s="5" t="s">
        <v>1039</v>
      </c>
      <c r="G56" s="5" t="s">
        <v>1036</v>
      </c>
      <c r="H56" s="6">
        <v>10125</v>
      </c>
      <c r="I56" s="6">
        <v>9733.6666667000009</v>
      </c>
      <c r="J56" s="32">
        <v>-3.8650205758024581</v>
      </c>
      <c r="K56" s="7"/>
    </row>
    <row r="57" spans="1:11" x14ac:dyDescent="0.3">
      <c r="A57" s="44" t="s">
        <v>117</v>
      </c>
      <c r="B57" s="4" t="s">
        <v>118</v>
      </c>
      <c r="C57" s="4" t="s">
        <v>123</v>
      </c>
      <c r="D57" s="4" t="s">
        <v>124</v>
      </c>
      <c r="E57" s="4">
        <v>3526202</v>
      </c>
      <c r="F57" s="5" t="s">
        <v>1039</v>
      </c>
      <c r="G57" s="5" t="s">
        <v>1036</v>
      </c>
      <c r="H57" s="6">
        <v>7200</v>
      </c>
      <c r="I57" s="6">
        <v>7450</v>
      </c>
      <c r="J57" s="32">
        <v>3.4722222222222321</v>
      </c>
      <c r="K57" s="7"/>
    </row>
    <row r="58" spans="1:11" x14ac:dyDescent="0.3">
      <c r="A58" s="44" t="s">
        <v>117</v>
      </c>
      <c r="B58" s="4" t="s">
        <v>118</v>
      </c>
      <c r="C58" s="4" t="s">
        <v>125</v>
      </c>
      <c r="D58" s="4" t="s">
        <v>126</v>
      </c>
      <c r="E58" s="4">
        <v>3526202</v>
      </c>
      <c r="F58" s="5" t="s">
        <v>1039</v>
      </c>
      <c r="G58" s="5" t="s">
        <v>1036</v>
      </c>
      <c r="H58" s="6">
        <v>8766.6666667000009</v>
      </c>
      <c r="I58" s="6">
        <v>8400</v>
      </c>
      <c r="J58" s="32">
        <v>-4.1825095060677553</v>
      </c>
      <c r="K58" s="7"/>
    </row>
    <row r="59" spans="1:11" x14ac:dyDescent="0.3">
      <c r="A59" s="44" t="s">
        <v>117</v>
      </c>
      <c r="B59" s="4" t="s">
        <v>118</v>
      </c>
      <c r="C59" s="4" t="s">
        <v>290</v>
      </c>
      <c r="D59" s="4" t="s">
        <v>291</v>
      </c>
      <c r="E59" s="4">
        <v>3526202</v>
      </c>
      <c r="F59" s="5" t="s">
        <v>1039</v>
      </c>
      <c r="G59" s="5" t="s">
        <v>1036</v>
      </c>
      <c r="H59" s="6">
        <v>8237.5</v>
      </c>
      <c r="I59" s="6">
        <v>8025</v>
      </c>
      <c r="J59" s="32">
        <v>-2.5796661608497695</v>
      </c>
      <c r="K59" s="7"/>
    </row>
    <row r="60" spans="1:11" x14ac:dyDescent="0.3">
      <c r="A60" s="44" t="s">
        <v>117</v>
      </c>
      <c r="B60" s="4" t="s">
        <v>118</v>
      </c>
      <c r="C60" s="4" t="s">
        <v>127</v>
      </c>
      <c r="D60" s="4" t="s">
        <v>128</v>
      </c>
      <c r="E60" s="4">
        <v>3526202</v>
      </c>
      <c r="F60" s="5" t="s">
        <v>1039</v>
      </c>
      <c r="G60" s="5" t="s">
        <v>1036</v>
      </c>
      <c r="H60" s="6">
        <v>9400</v>
      </c>
      <c r="I60" s="6">
        <v>9185.7142856999999</v>
      </c>
      <c r="J60" s="32">
        <v>-2.2796352585106372</v>
      </c>
      <c r="K60" s="7"/>
    </row>
    <row r="61" spans="1:11" x14ac:dyDescent="0.3">
      <c r="A61" s="44" t="s">
        <v>117</v>
      </c>
      <c r="B61" s="4" t="s">
        <v>118</v>
      </c>
      <c r="C61" s="4" t="s">
        <v>389</v>
      </c>
      <c r="D61" s="4" t="s">
        <v>390</v>
      </c>
      <c r="E61" s="4">
        <v>3526202</v>
      </c>
      <c r="F61" s="5" t="s">
        <v>1039</v>
      </c>
      <c r="G61" s="5" t="s">
        <v>1036</v>
      </c>
      <c r="H61" s="6">
        <v>8333.3333332999991</v>
      </c>
      <c r="I61" s="6">
        <v>8333.3333332999991</v>
      </c>
      <c r="J61" s="32">
        <v>0</v>
      </c>
      <c r="K61" s="7"/>
    </row>
    <row r="62" spans="1:11" x14ac:dyDescent="0.3">
      <c r="A62" s="44" t="s">
        <v>117</v>
      </c>
      <c r="B62" s="4" t="s">
        <v>118</v>
      </c>
      <c r="C62" s="4" t="s">
        <v>484</v>
      </c>
      <c r="D62" s="4" t="s">
        <v>485</v>
      </c>
      <c r="E62" s="4">
        <v>3526202</v>
      </c>
      <c r="F62" s="5" t="s">
        <v>1039</v>
      </c>
      <c r="G62" s="5" t="s">
        <v>1036</v>
      </c>
      <c r="H62" s="6" t="s">
        <v>107</v>
      </c>
      <c r="I62" s="6">
        <v>11475</v>
      </c>
      <c r="J62" s="32" t="s">
        <v>107</v>
      </c>
      <c r="K62" s="7"/>
    </row>
    <row r="63" spans="1:11" x14ac:dyDescent="0.3">
      <c r="A63" s="44" t="s">
        <v>117</v>
      </c>
      <c r="B63" s="4" t="s">
        <v>118</v>
      </c>
      <c r="C63" s="4" t="s">
        <v>333</v>
      </c>
      <c r="D63" s="4" t="s">
        <v>334</v>
      </c>
      <c r="E63" s="4">
        <v>3526202</v>
      </c>
      <c r="F63" s="5" t="s">
        <v>1039</v>
      </c>
      <c r="G63" s="5" t="s">
        <v>1036</v>
      </c>
      <c r="H63" s="6">
        <v>9750</v>
      </c>
      <c r="I63" s="6">
        <v>9500</v>
      </c>
      <c r="J63" s="32">
        <v>-2.5641025641025661</v>
      </c>
      <c r="K63" s="7"/>
    </row>
    <row r="64" spans="1:11" x14ac:dyDescent="0.3">
      <c r="A64" s="44" t="s">
        <v>117</v>
      </c>
      <c r="B64" s="4" t="s">
        <v>118</v>
      </c>
      <c r="C64" s="4" t="s">
        <v>129</v>
      </c>
      <c r="D64" s="4" t="s">
        <v>130</v>
      </c>
      <c r="E64" s="4">
        <v>3526202</v>
      </c>
      <c r="F64" s="5" t="s">
        <v>1039</v>
      </c>
      <c r="G64" s="5" t="s">
        <v>1036</v>
      </c>
      <c r="H64" s="6">
        <v>10050</v>
      </c>
      <c r="I64" s="6">
        <v>10083.333333299999</v>
      </c>
      <c r="J64" s="32">
        <v>0.33167495820893844</v>
      </c>
      <c r="K64" s="7"/>
    </row>
    <row r="65" spans="1:11" x14ac:dyDescent="0.3">
      <c r="A65" s="44" t="s">
        <v>117</v>
      </c>
      <c r="B65" s="4" t="s">
        <v>118</v>
      </c>
      <c r="C65" s="4" t="s">
        <v>131</v>
      </c>
      <c r="D65" s="4" t="s">
        <v>132</v>
      </c>
      <c r="E65" s="4">
        <v>3526202</v>
      </c>
      <c r="F65" s="5" t="s">
        <v>1039</v>
      </c>
      <c r="G65" s="5" t="s">
        <v>1036</v>
      </c>
      <c r="H65" s="6">
        <v>9633.3333332999991</v>
      </c>
      <c r="I65" s="6">
        <v>10100</v>
      </c>
      <c r="J65" s="32">
        <v>4.8442906578022304</v>
      </c>
      <c r="K65" s="7"/>
    </row>
    <row r="66" spans="1:11" x14ac:dyDescent="0.3">
      <c r="A66" s="44" t="s">
        <v>117</v>
      </c>
      <c r="B66" s="4" t="s">
        <v>118</v>
      </c>
      <c r="C66" s="4" t="s">
        <v>292</v>
      </c>
      <c r="D66" s="4" t="s">
        <v>293</v>
      </c>
      <c r="E66" s="4">
        <v>3526202</v>
      </c>
      <c r="F66" s="5" t="s">
        <v>1039</v>
      </c>
      <c r="G66" s="5" t="s">
        <v>1036</v>
      </c>
      <c r="H66" s="6">
        <v>7250</v>
      </c>
      <c r="I66" s="6">
        <v>7250</v>
      </c>
      <c r="J66" s="32">
        <v>0</v>
      </c>
      <c r="K66" s="7"/>
    </row>
    <row r="67" spans="1:11" x14ac:dyDescent="0.3">
      <c r="A67" s="44" t="s">
        <v>117</v>
      </c>
      <c r="B67" s="4" t="s">
        <v>118</v>
      </c>
      <c r="C67" s="4" t="s">
        <v>135</v>
      </c>
      <c r="D67" s="4" t="s">
        <v>136</v>
      </c>
      <c r="E67" s="4">
        <v>3526202</v>
      </c>
      <c r="F67" s="5" t="s">
        <v>1039</v>
      </c>
      <c r="G67" s="5" t="s">
        <v>1036</v>
      </c>
      <c r="H67" s="6">
        <v>9100</v>
      </c>
      <c r="I67" s="6">
        <v>9260</v>
      </c>
      <c r="J67" s="32">
        <v>1.758241758241752</v>
      </c>
      <c r="K67" s="7"/>
    </row>
    <row r="68" spans="1:11" x14ac:dyDescent="0.3">
      <c r="A68" s="44" t="s">
        <v>117</v>
      </c>
      <c r="B68" s="4" t="s">
        <v>118</v>
      </c>
      <c r="C68" s="4" t="s">
        <v>294</v>
      </c>
      <c r="D68" s="4" t="s">
        <v>295</v>
      </c>
      <c r="E68" s="4">
        <v>3526202</v>
      </c>
      <c r="F68" s="5" t="s">
        <v>1039</v>
      </c>
      <c r="G68" s="5" t="s">
        <v>1036</v>
      </c>
      <c r="H68" s="6">
        <v>8960</v>
      </c>
      <c r="I68" s="6">
        <v>8960</v>
      </c>
      <c r="J68" s="32">
        <v>0</v>
      </c>
      <c r="K68" s="7"/>
    </row>
    <row r="69" spans="1:11" x14ac:dyDescent="0.3">
      <c r="A69" s="44" t="s">
        <v>117</v>
      </c>
      <c r="B69" s="4" t="s">
        <v>118</v>
      </c>
      <c r="C69" s="4" t="s">
        <v>137</v>
      </c>
      <c r="D69" s="4" t="s">
        <v>138</v>
      </c>
      <c r="E69" s="4">
        <v>3526202</v>
      </c>
      <c r="F69" s="5" t="s">
        <v>1039</v>
      </c>
      <c r="G69" s="5" t="s">
        <v>1036</v>
      </c>
      <c r="H69" s="6">
        <v>9750</v>
      </c>
      <c r="I69" s="6">
        <v>9750</v>
      </c>
      <c r="J69" s="32">
        <v>0</v>
      </c>
      <c r="K69" s="7"/>
    </row>
    <row r="70" spans="1:11" x14ac:dyDescent="0.3">
      <c r="A70" s="44" t="s">
        <v>151</v>
      </c>
      <c r="B70" s="4" t="s">
        <v>152</v>
      </c>
      <c r="C70" s="4" t="s">
        <v>155</v>
      </c>
      <c r="D70" s="4" t="s">
        <v>156</v>
      </c>
      <c r="E70" s="4">
        <v>3526202</v>
      </c>
      <c r="F70" s="5" t="s">
        <v>1039</v>
      </c>
      <c r="G70" s="5" t="s">
        <v>1036</v>
      </c>
      <c r="H70" s="6">
        <v>8080</v>
      </c>
      <c r="I70" s="6">
        <v>8120</v>
      </c>
      <c r="J70" s="32">
        <v>0.49504950495049549</v>
      </c>
      <c r="K70" s="7"/>
    </row>
    <row r="71" spans="1:11" x14ac:dyDescent="0.3">
      <c r="A71" s="44" t="s">
        <v>65</v>
      </c>
      <c r="B71" s="4" t="s">
        <v>66</v>
      </c>
      <c r="C71" s="4" t="s">
        <v>296</v>
      </c>
      <c r="D71" s="4" t="s">
        <v>297</v>
      </c>
      <c r="E71" s="4">
        <v>3526202</v>
      </c>
      <c r="F71" s="5" t="s">
        <v>1039</v>
      </c>
      <c r="G71" s="5" t="s">
        <v>1036</v>
      </c>
      <c r="H71" s="6">
        <v>9666.6666667000009</v>
      </c>
      <c r="I71" s="6">
        <v>9666.6666667000009</v>
      </c>
      <c r="J71" s="32">
        <v>0</v>
      </c>
      <c r="K71" s="7"/>
    </row>
    <row r="72" spans="1:11" x14ac:dyDescent="0.3">
      <c r="A72" s="44" t="s">
        <v>65</v>
      </c>
      <c r="B72" s="4" t="s">
        <v>66</v>
      </c>
      <c r="C72" s="4" t="s">
        <v>169</v>
      </c>
      <c r="D72" s="4" t="s">
        <v>170</v>
      </c>
      <c r="E72" s="4">
        <v>3526202</v>
      </c>
      <c r="F72" s="5" t="s">
        <v>1039</v>
      </c>
      <c r="G72" s="5" t="s">
        <v>1036</v>
      </c>
      <c r="H72" s="6">
        <v>7600</v>
      </c>
      <c r="I72" s="6">
        <v>7825</v>
      </c>
      <c r="J72" s="32">
        <v>2.960526315789469</v>
      </c>
      <c r="K72" s="7"/>
    </row>
    <row r="73" spans="1:11" x14ac:dyDescent="0.3">
      <c r="A73" s="44" t="s">
        <v>65</v>
      </c>
      <c r="B73" s="4" t="s">
        <v>66</v>
      </c>
      <c r="C73" s="4" t="s">
        <v>177</v>
      </c>
      <c r="D73" s="4" t="s">
        <v>178</v>
      </c>
      <c r="E73" s="4">
        <v>3526202</v>
      </c>
      <c r="F73" s="5" t="s">
        <v>1039</v>
      </c>
      <c r="G73" s="5" t="s">
        <v>1036</v>
      </c>
      <c r="H73" s="6">
        <v>9200</v>
      </c>
      <c r="I73" s="6">
        <v>9150</v>
      </c>
      <c r="J73" s="32">
        <v>-0.54347826086956763</v>
      </c>
      <c r="K73" s="7"/>
    </row>
    <row r="74" spans="1:11" x14ac:dyDescent="0.3">
      <c r="A74" s="44" t="s">
        <v>65</v>
      </c>
      <c r="B74" s="4" t="s">
        <v>66</v>
      </c>
      <c r="C74" s="4" t="s">
        <v>314</v>
      </c>
      <c r="D74" s="4" t="s">
        <v>315</v>
      </c>
      <c r="E74" s="4">
        <v>3526202</v>
      </c>
      <c r="F74" s="5" t="s">
        <v>1039</v>
      </c>
      <c r="G74" s="5" t="s">
        <v>1036</v>
      </c>
      <c r="H74" s="6">
        <v>9400</v>
      </c>
      <c r="I74" s="6">
        <v>9400</v>
      </c>
      <c r="J74" s="32">
        <v>0</v>
      </c>
      <c r="K74" s="7"/>
    </row>
    <row r="75" spans="1:11" x14ac:dyDescent="0.3">
      <c r="A75" s="44" t="s">
        <v>65</v>
      </c>
      <c r="B75" s="4" t="s">
        <v>66</v>
      </c>
      <c r="C75" s="4" t="s">
        <v>185</v>
      </c>
      <c r="D75" s="4" t="s">
        <v>186</v>
      </c>
      <c r="E75" s="4">
        <v>3526202</v>
      </c>
      <c r="F75" s="5" t="s">
        <v>1039</v>
      </c>
      <c r="G75" s="5" t="s">
        <v>1036</v>
      </c>
      <c r="H75" s="6">
        <v>7900</v>
      </c>
      <c r="I75" s="6">
        <v>8150</v>
      </c>
      <c r="J75" s="63">
        <v>3.1645569620253111</v>
      </c>
      <c r="K75" s="7"/>
    </row>
    <row r="76" spans="1:11" x14ac:dyDescent="0.3">
      <c r="A76" s="44" t="s">
        <v>187</v>
      </c>
      <c r="B76" s="4" t="s">
        <v>188</v>
      </c>
      <c r="C76" s="4" t="s">
        <v>193</v>
      </c>
      <c r="D76" s="4" t="s">
        <v>194</v>
      </c>
      <c r="E76" s="4">
        <v>3526202</v>
      </c>
      <c r="F76" s="5" t="s">
        <v>1039</v>
      </c>
      <c r="G76" s="5" t="s">
        <v>1036</v>
      </c>
      <c r="H76" s="6">
        <v>11500</v>
      </c>
      <c r="I76" s="6">
        <v>11500</v>
      </c>
      <c r="J76" s="32">
        <v>0</v>
      </c>
      <c r="K76" s="7"/>
    </row>
    <row r="77" spans="1:11" x14ac:dyDescent="0.3">
      <c r="A77" s="44" t="s">
        <v>187</v>
      </c>
      <c r="B77" s="4" t="s">
        <v>188</v>
      </c>
      <c r="C77" s="4" t="s">
        <v>195</v>
      </c>
      <c r="D77" s="4" t="s">
        <v>196</v>
      </c>
      <c r="E77" s="4">
        <v>3526202</v>
      </c>
      <c r="F77" s="5" t="s">
        <v>1039</v>
      </c>
      <c r="G77" s="5" t="s">
        <v>1036</v>
      </c>
      <c r="H77" s="6">
        <v>7666.6666667</v>
      </c>
      <c r="I77" s="6">
        <v>7666.6666667</v>
      </c>
      <c r="J77" s="32">
        <v>0</v>
      </c>
      <c r="K77" s="7"/>
    </row>
    <row r="78" spans="1:11" x14ac:dyDescent="0.3">
      <c r="A78" s="44" t="s">
        <v>207</v>
      </c>
      <c r="B78" s="4" t="s">
        <v>208</v>
      </c>
      <c r="C78" s="4" t="s">
        <v>471</v>
      </c>
      <c r="D78" s="4" t="s">
        <v>363</v>
      </c>
      <c r="E78" s="4">
        <v>3526202</v>
      </c>
      <c r="F78" s="5" t="s">
        <v>1039</v>
      </c>
      <c r="G78" s="5" t="s">
        <v>1036</v>
      </c>
      <c r="H78" s="6">
        <v>9166.6666667000009</v>
      </c>
      <c r="I78" s="6">
        <v>9166.6666667000009</v>
      </c>
      <c r="J78" s="32">
        <v>0</v>
      </c>
      <c r="K78" s="7"/>
    </row>
    <row r="79" spans="1:11" x14ac:dyDescent="0.3">
      <c r="A79" s="44" t="s">
        <v>207</v>
      </c>
      <c r="B79" s="4" t="s">
        <v>208</v>
      </c>
      <c r="C79" s="4" t="s">
        <v>1032</v>
      </c>
      <c r="D79" s="4" t="s">
        <v>1033</v>
      </c>
      <c r="E79" s="4">
        <v>3526202</v>
      </c>
      <c r="F79" s="5" t="s">
        <v>1039</v>
      </c>
      <c r="G79" s="5" t="s">
        <v>1036</v>
      </c>
      <c r="H79" s="6">
        <v>9100</v>
      </c>
      <c r="I79" s="6">
        <v>9100</v>
      </c>
      <c r="J79" s="32">
        <v>0</v>
      </c>
      <c r="K79" s="7"/>
    </row>
    <row r="80" spans="1:11" x14ac:dyDescent="0.3">
      <c r="A80" s="44" t="s">
        <v>207</v>
      </c>
      <c r="B80" s="4" t="s">
        <v>208</v>
      </c>
      <c r="C80" s="4" t="s">
        <v>383</v>
      </c>
      <c r="D80" s="4" t="s">
        <v>384</v>
      </c>
      <c r="E80" s="4">
        <v>3526202</v>
      </c>
      <c r="F80" s="5" t="s">
        <v>1039</v>
      </c>
      <c r="G80" s="5" t="s">
        <v>1036</v>
      </c>
      <c r="H80" s="6">
        <v>9625</v>
      </c>
      <c r="I80" s="6">
        <v>9650</v>
      </c>
      <c r="J80" s="32">
        <v>0.25974025974024872</v>
      </c>
      <c r="K80" s="7"/>
    </row>
    <row r="81" spans="1:11" x14ac:dyDescent="0.3">
      <c r="A81" s="44" t="s">
        <v>207</v>
      </c>
      <c r="B81" s="4" t="s">
        <v>208</v>
      </c>
      <c r="C81" s="4" t="s">
        <v>209</v>
      </c>
      <c r="D81" s="4" t="s">
        <v>210</v>
      </c>
      <c r="E81" s="4">
        <v>3526202</v>
      </c>
      <c r="F81" s="5" t="s">
        <v>1039</v>
      </c>
      <c r="G81" s="5" t="s">
        <v>1036</v>
      </c>
      <c r="H81" s="6">
        <v>8251</v>
      </c>
      <c r="I81" s="6">
        <v>8417.6666667000009</v>
      </c>
      <c r="J81" s="63">
        <v>2.0199571773118485</v>
      </c>
      <c r="K81" s="7"/>
    </row>
    <row r="82" spans="1:11" x14ac:dyDescent="0.3">
      <c r="A82" s="44" t="s">
        <v>207</v>
      </c>
      <c r="B82" s="4" t="s">
        <v>208</v>
      </c>
      <c r="C82" s="4" t="s">
        <v>335</v>
      </c>
      <c r="D82" s="4" t="s">
        <v>336</v>
      </c>
      <c r="E82" s="4">
        <v>3526202</v>
      </c>
      <c r="F82" s="5" t="s">
        <v>1039</v>
      </c>
      <c r="G82" s="5" t="s">
        <v>1036</v>
      </c>
      <c r="H82" s="6">
        <v>8950</v>
      </c>
      <c r="I82" s="6">
        <v>8650</v>
      </c>
      <c r="J82" s="32">
        <v>-3.3519553072625663</v>
      </c>
      <c r="K82" s="7"/>
    </row>
    <row r="83" spans="1:11" x14ac:dyDescent="0.3">
      <c r="A83" s="44" t="s">
        <v>207</v>
      </c>
      <c r="B83" s="4" t="s">
        <v>208</v>
      </c>
      <c r="C83" s="4" t="s">
        <v>385</v>
      </c>
      <c r="D83" s="4" t="s">
        <v>386</v>
      </c>
      <c r="E83" s="4">
        <v>3526202</v>
      </c>
      <c r="F83" s="5" t="s">
        <v>1039</v>
      </c>
      <c r="G83" s="5" t="s">
        <v>1036</v>
      </c>
      <c r="H83" s="6">
        <v>8600</v>
      </c>
      <c r="I83" s="6">
        <v>8660</v>
      </c>
      <c r="J83" s="32">
        <v>0.69767441860464352</v>
      </c>
      <c r="K83" s="7"/>
    </row>
    <row r="84" spans="1:11" x14ac:dyDescent="0.3">
      <c r="A84" s="44" t="s">
        <v>235</v>
      </c>
      <c r="B84" s="4" t="s">
        <v>236</v>
      </c>
      <c r="C84" s="4" t="s">
        <v>237</v>
      </c>
      <c r="D84" s="4" t="s">
        <v>238</v>
      </c>
      <c r="E84" s="4">
        <v>3526202</v>
      </c>
      <c r="F84" s="5" t="s">
        <v>1039</v>
      </c>
      <c r="G84" s="5" t="s">
        <v>1036</v>
      </c>
      <c r="H84" s="6">
        <v>8250</v>
      </c>
      <c r="I84" s="6">
        <v>9060</v>
      </c>
      <c r="J84" s="32">
        <v>9.8181818181818148</v>
      </c>
      <c r="K84" s="7"/>
    </row>
    <row r="85" spans="1:11" x14ac:dyDescent="0.3">
      <c r="A85" s="44" t="s">
        <v>235</v>
      </c>
      <c r="B85" s="4" t="s">
        <v>236</v>
      </c>
      <c r="C85" s="4" t="s">
        <v>393</v>
      </c>
      <c r="D85" s="4" t="s">
        <v>394</v>
      </c>
      <c r="E85" s="4">
        <v>3526202</v>
      </c>
      <c r="F85" s="5" t="s">
        <v>1039</v>
      </c>
      <c r="G85" s="5" t="s">
        <v>1036</v>
      </c>
      <c r="H85" s="6">
        <v>7500</v>
      </c>
      <c r="I85" s="6">
        <v>7666.6666667</v>
      </c>
      <c r="J85" s="32">
        <v>2.2222222226666588</v>
      </c>
      <c r="K85" s="7"/>
    </row>
    <row r="86" spans="1:11" x14ac:dyDescent="0.3">
      <c r="A86" s="44" t="s">
        <v>117</v>
      </c>
      <c r="B86" s="4" t="s">
        <v>118</v>
      </c>
      <c r="C86" s="4" t="s">
        <v>333</v>
      </c>
      <c r="D86" s="4" t="s">
        <v>334</v>
      </c>
      <c r="E86" s="4">
        <v>3526202</v>
      </c>
      <c r="F86" s="5" t="s">
        <v>1039</v>
      </c>
      <c r="G86" s="5" t="s">
        <v>75</v>
      </c>
      <c r="H86" s="6">
        <v>41500</v>
      </c>
      <c r="I86" s="6">
        <v>43000</v>
      </c>
      <c r="J86" s="32">
        <v>3.6144578313253017</v>
      </c>
      <c r="K86" s="7"/>
    </row>
    <row r="87" spans="1:11" x14ac:dyDescent="0.3">
      <c r="A87" s="44" t="s">
        <v>117</v>
      </c>
      <c r="B87" s="4" t="s">
        <v>118</v>
      </c>
      <c r="C87" s="4" t="s">
        <v>135</v>
      </c>
      <c r="D87" s="4" t="s">
        <v>136</v>
      </c>
      <c r="E87" s="4">
        <v>3526202</v>
      </c>
      <c r="F87" s="5" t="s">
        <v>1039</v>
      </c>
      <c r="G87" s="5" t="s">
        <v>75</v>
      </c>
      <c r="H87" s="6">
        <v>37350</v>
      </c>
      <c r="I87" s="6">
        <v>37350</v>
      </c>
      <c r="J87" s="32">
        <v>0</v>
      </c>
      <c r="K87" s="7"/>
    </row>
    <row r="88" spans="1:11" x14ac:dyDescent="0.3">
      <c r="A88" s="44" t="s">
        <v>117</v>
      </c>
      <c r="B88" s="4" t="s">
        <v>118</v>
      </c>
      <c r="C88" s="4" t="s">
        <v>125</v>
      </c>
      <c r="D88" s="4" t="s">
        <v>126</v>
      </c>
      <c r="E88" s="4">
        <v>3526202</v>
      </c>
      <c r="F88" s="5" t="s">
        <v>1039</v>
      </c>
      <c r="G88" s="5" t="s">
        <v>346</v>
      </c>
      <c r="H88" s="6">
        <v>36900</v>
      </c>
      <c r="I88" s="6">
        <v>36566.666666700003</v>
      </c>
      <c r="J88" s="32">
        <v>-0.90334236666665957</v>
      </c>
      <c r="K88" s="7"/>
    </row>
    <row r="89" spans="1:11" x14ac:dyDescent="0.3">
      <c r="A89" s="44" t="s">
        <v>207</v>
      </c>
      <c r="B89" s="4" t="s">
        <v>208</v>
      </c>
      <c r="C89" s="4" t="s">
        <v>326</v>
      </c>
      <c r="D89" s="4" t="s">
        <v>327</v>
      </c>
      <c r="E89" s="4">
        <v>3526202</v>
      </c>
      <c r="F89" s="5" t="s">
        <v>1039</v>
      </c>
      <c r="G89" s="5" t="s">
        <v>346</v>
      </c>
      <c r="H89" s="6">
        <v>36086.333333299997</v>
      </c>
      <c r="I89" s="6">
        <v>38133.333333299997</v>
      </c>
      <c r="J89" s="32">
        <v>5.6725075975259998</v>
      </c>
      <c r="K89" s="7"/>
    </row>
    <row r="90" spans="1:11" x14ac:dyDescent="0.3">
      <c r="A90" s="44" t="s">
        <v>235</v>
      </c>
      <c r="B90" s="4" t="s">
        <v>236</v>
      </c>
      <c r="C90" s="4" t="s">
        <v>393</v>
      </c>
      <c r="D90" s="4" t="s">
        <v>394</v>
      </c>
      <c r="E90" s="4">
        <v>3526202</v>
      </c>
      <c r="F90" s="5" t="s">
        <v>1039</v>
      </c>
      <c r="G90" s="5" t="s">
        <v>346</v>
      </c>
      <c r="H90" s="6" t="s">
        <v>107</v>
      </c>
      <c r="I90" s="6">
        <v>32000</v>
      </c>
      <c r="J90" s="32" t="s">
        <v>107</v>
      </c>
      <c r="K90" s="7"/>
    </row>
    <row r="91" spans="1:11" x14ac:dyDescent="0.3">
      <c r="A91" s="44" t="s">
        <v>662</v>
      </c>
      <c r="B91" s="4" t="s">
        <v>663</v>
      </c>
      <c r="C91" s="4" t="s">
        <v>664</v>
      </c>
      <c r="D91" s="4" t="s">
        <v>665</v>
      </c>
      <c r="E91" s="4">
        <v>3526202</v>
      </c>
      <c r="F91" s="5" t="s">
        <v>1039</v>
      </c>
      <c r="G91" s="5" t="s">
        <v>76</v>
      </c>
      <c r="H91" s="6">
        <v>67500</v>
      </c>
      <c r="I91" s="6">
        <v>67500</v>
      </c>
      <c r="J91" s="32">
        <v>0</v>
      </c>
      <c r="K91" s="7"/>
    </row>
    <row r="92" spans="1:11" x14ac:dyDescent="0.3">
      <c r="A92" s="44" t="s">
        <v>117</v>
      </c>
      <c r="B92" s="4" t="s">
        <v>118</v>
      </c>
      <c r="C92" s="4" t="s">
        <v>333</v>
      </c>
      <c r="D92" s="4" t="s">
        <v>334</v>
      </c>
      <c r="E92" s="4">
        <v>3526202</v>
      </c>
      <c r="F92" s="5" t="s">
        <v>1039</v>
      </c>
      <c r="G92" s="5" t="s">
        <v>76</v>
      </c>
      <c r="H92" s="6">
        <v>77500</v>
      </c>
      <c r="I92" s="6">
        <v>79500</v>
      </c>
      <c r="J92" s="32">
        <v>2.5806451612903292</v>
      </c>
      <c r="K92" s="7"/>
    </row>
    <row r="93" spans="1:11" x14ac:dyDescent="0.3">
      <c r="A93" s="44" t="s">
        <v>117</v>
      </c>
      <c r="B93" s="4" t="s">
        <v>118</v>
      </c>
      <c r="C93" s="4" t="s">
        <v>135</v>
      </c>
      <c r="D93" s="4" t="s">
        <v>136</v>
      </c>
      <c r="E93" s="4">
        <v>3526202</v>
      </c>
      <c r="F93" s="5" t="s">
        <v>1039</v>
      </c>
      <c r="G93" s="5" t="s">
        <v>76</v>
      </c>
      <c r="H93" s="6">
        <v>66625</v>
      </c>
      <c r="I93" s="6">
        <v>63375</v>
      </c>
      <c r="J93" s="32">
        <v>-4.8780487804878092</v>
      </c>
      <c r="K93" s="7"/>
    </row>
    <row r="94" spans="1:11" x14ac:dyDescent="0.3">
      <c r="A94" s="44" t="s">
        <v>65</v>
      </c>
      <c r="B94" s="4" t="s">
        <v>66</v>
      </c>
      <c r="C94" s="4" t="s">
        <v>183</v>
      </c>
      <c r="D94" s="4" t="s">
        <v>184</v>
      </c>
      <c r="E94" s="4">
        <v>3526202</v>
      </c>
      <c r="F94" s="5" t="s">
        <v>1039</v>
      </c>
      <c r="G94" s="5" t="s">
        <v>76</v>
      </c>
      <c r="H94" s="6">
        <v>65333.333333299997</v>
      </c>
      <c r="I94" s="6">
        <v>65333.333333299997</v>
      </c>
      <c r="J94" s="32">
        <v>0</v>
      </c>
      <c r="K94" s="7"/>
    </row>
    <row r="95" spans="1:11" x14ac:dyDescent="0.3">
      <c r="A95" s="44" t="s">
        <v>187</v>
      </c>
      <c r="B95" s="4" t="s">
        <v>188</v>
      </c>
      <c r="C95" s="4" t="s">
        <v>197</v>
      </c>
      <c r="D95" s="4" t="s">
        <v>198</v>
      </c>
      <c r="E95" s="4">
        <v>3526202</v>
      </c>
      <c r="F95" s="5" t="s">
        <v>1039</v>
      </c>
      <c r="G95" s="5" t="s">
        <v>76</v>
      </c>
      <c r="H95" s="6">
        <v>75733.333333300005</v>
      </c>
      <c r="I95" s="6">
        <v>75733.333333300005</v>
      </c>
      <c r="J95" s="32">
        <v>0</v>
      </c>
      <c r="K95" s="7"/>
    </row>
    <row r="96" spans="1:11" x14ac:dyDescent="0.3">
      <c r="A96" s="44" t="s">
        <v>207</v>
      </c>
      <c r="B96" s="4" t="s">
        <v>208</v>
      </c>
      <c r="C96" s="4" t="s">
        <v>209</v>
      </c>
      <c r="D96" s="4" t="s">
        <v>210</v>
      </c>
      <c r="E96" s="4">
        <v>3526202</v>
      </c>
      <c r="F96" s="5" t="s">
        <v>1039</v>
      </c>
      <c r="G96" s="5" t="s">
        <v>76</v>
      </c>
      <c r="H96" s="6">
        <v>59513</v>
      </c>
      <c r="I96" s="6">
        <v>59513</v>
      </c>
      <c r="J96" s="32">
        <v>0</v>
      </c>
      <c r="K96" s="7"/>
    </row>
    <row r="97" spans="1:11" x14ac:dyDescent="0.3">
      <c r="A97" s="44" t="s">
        <v>337</v>
      </c>
      <c r="B97" s="4" t="s">
        <v>338</v>
      </c>
      <c r="C97" s="4" t="s">
        <v>339</v>
      </c>
      <c r="D97" s="4" t="s">
        <v>340</v>
      </c>
      <c r="E97" s="4">
        <v>3526202</v>
      </c>
      <c r="F97" s="5" t="s">
        <v>1039</v>
      </c>
      <c r="G97" s="5" t="s">
        <v>76</v>
      </c>
      <c r="H97" s="6">
        <v>70450</v>
      </c>
      <c r="I97" s="6">
        <v>68950</v>
      </c>
      <c r="J97" s="32">
        <v>-2.1291696238467051</v>
      </c>
      <c r="K97" s="7"/>
    </row>
    <row r="98" spans="1:11" x14ac:dyDescent="0.3">
      <c r="A98" s="44" t="s">
        <v>235</v>
      </c>
      <c r="B98" s="4" t="s">
        <v>236</v>
      </c>
      <c r="C98" s="4" t="s">
        <v>287</v>
      </c>
      <c r="D98" s="4" t="s">
        <v>288</v>
      </c>
      <c r="E98" s="4">
        <v>3526202</v>
      </c>
      <c r="F98" s="5" t="s">
        <v>1039</v>
      </c>
      <c r="G98" s="5" t="s">
        <v>76</v>
      </c>
      <c r="H98" s="6" t="s">
        <v>107</v>
      </c>
      <c r="I98" s="6">
        <v>54500</v>
      </c>
      <c r="J98" s="32" t="s">
        <v>107</v>
      </c>
      <c r="K98" s="7"/>
    </row>
    <row r="99" spans="1:11" x14ac:dyDescent="0.3">
      <c r="A99" s="44" t="s">
        <v>235</v>
      </c>
      <c r="B99" s="4" t="s">
        <v>236</v>
      </c>
      <c r="C99" s="4" t="s">
        <v>393</v>
      </c>
      <c r="D99" s="4" t="s">
        <v>394</v>
      </c>
      <c r="E99" s="4">
        <v>3526202</v>
      </c>
      <c r="F99" s="5" t="s">
        <v>1039</v>
      </c>
      <c r="G99" s="5" t="s">
        <v>76</v>
      </c>
      <c r="H99" s="6">
        <v>50666.666666700003</v>
      </c>
      <c r="I99" s="6">
        <v>52500</v>
      </c>
      <c r="J99" s="32">
        <v>3.6184210525634031</v>
      </c>
      <c r="K99" s="7"/>
    </row>
    <row r="100" spans="1:11" x14ac:dyDescent="0.3">
      <c r="A100" s="44" t="s">
        <v>117</v>
      </c>
      <c r="B100" s="4" t="s">
        <v>118</v>
      </c>
      <c r="C100" s="4" t="s">
        <v>131</v>
      </c>
      <c r="D100" s="4" t="s">
        <v>132</v>
      </c>
      <c r="E100" s="4">
        <v>3526202</v>
      </c>
      <c r="F100" s="5" t="s">
        <v>1406</v>
      </c>
      <c r="G100" s="5" t="s">
        <v>452</v>
      </c>
      <c r="H100" s="6">
        <v>21000</v>
      </c>
      <c r="I100" s="6">
        <v>22000</v>
      </c>
      <c r="J100" s="32">
        <v>4.7619047619047672</v>
      </c>
      <c r="K100" s="7"/>
    </row>
    <row r="101" spans="1:11" x14ac:dyDescent="0.3">
      <c r="A101" s="44" t="s">
        <v>357</v>
      </c>
      <c r="B101" s="4" t="s">
        <v>358</v>
      </c>
      <c r="C101" s="4" t="s">
        <v>764</v>
      </c>
      <c r="D101" s="4" t="s">
        <v>765</v>
      </c>
      <c r="E101" s="4">
        <v>3466104</v>
      </c>
      <c r="F101" s="5" t="s">
        <v>1407</v>
      </c>
      <c r="G101" s="5" t="s">
        <v>1054</v>
      </c>
      <c r="H101" s="6">
        <v>8150</v>
      </c>
      <c r="I101" s="6">
        <v>8800</v>
      </c>
      <c r="J101" s="32">
        <v>7.9754601226993849</v>
      </c>
      <c r="K101" s="7"/>
    </row>
    <row r="102" spans="1:11" x14ac:dyDescent="0.3">
      <c r="A102" s="44" t="s">
        <v>662</v>
      </c>
      <c r="B102" s="4" t="s">
        <v>663</v>
      </c>
      <c r="C102" s="4" t="s">
        <v>813</v>
      </c>
      <c r="D102" s="4" t="s">
        <v>663</v>
      </c>
      <c r="E102" s="4">
        <v>3466104</v>
      </c>
      <c r="F102" s="5" t="s">
        <v>1043</v>
      </c>
      <c r="G102" s="5" t="s">
        <v>70</v>
      </c>
      <c r="H102" s="6">
        <v>102500</v>
      </c>
      <c r="I102" s="6">
        <v>97500</v>
      </c>
      <c r="J102" s="32">
        <v>-4.8780487804878092</v>
      </c>
      <c r="K102" s="7"/>
    </row>
    <row r="103" spans="1:11" x14ac:dyDescent="0.3">
      <c r="A103" s="44" t="s">
        <v>201</v>
      </c>
      <c r="B103" s="4" t="s">
        <v>202</v>
      </c>
      <c r="C103" s="4" t="s">
        <v>203</v>
      </c>
      <c r="D103" s="4" t="s">
        <v>204</v>
      </c>
      <c r="E103" s="4">
        <v>3466104</v>
      </c>
      <c r="F103" s="5" t="s">
        <v>1043</v>
      </c>
      <c r="G103" s="5" t="s">
        <v>70</v>
      </c>
      <c r="H103" s="6">
        <v>103500</v>
      </c>
      <c r="I103" s="6">
        <v>102500</v>
      </c>
      <c r="J103" s="32">
        <v>-0.96618357487923134</v>
      </c>
      <c r="K103" s="7"/>
    </row>
    <row r="104" spans="1:11" x14ac:dyDescent="0.3">
      <c r="A104" s="44" t="s">
        <v>235</v>
      </c>
      <c r="B104" s="4" t="s">
        <v>236</v>
      </c>
      <c r="C104" s="4" t="s">
        <v>419</v>
      </c>
      <c r="D104" s="4" t="s">
        <v>420</v>
      </c>
      <c r="E104" s="4">
        <v>3466104</v>
      </c>
      <c r="F104" s="5" t="s">
        <v>1043</v>
      </c>
      <c r="G104" s="5" t="s">
        <v>70</v>
      </c>
      <c r="H104" s="6">
        <v>95000</v>
      </c>
      <c r="I104" s="6">
        <v>95750</v>
      </c>
      <c r="J104" s="32">
        <v>0.78947368421051767</v>
      </c>
      <c r="K104" s="7"/>
    </row>
    <row r="105" spans="1:11" x14ac:dyDescent="0.3">
      <c r="A105" s="44" t="s">
        <v>117</v>
      </c>
      <c r="B105" s="4" t="s">
        <v>118</v>
      </c>
      <c r="C105" s="4" t="s">
        <v>125</v>
      </c>
      <c r="D105" s="4" t="s">
        <v>126</v>
      </c>
      <c r="E105" s="4">
        <v>3466104</v>
      </c>
      <c r="F105" s="5" t="s">
        <v>1043</v>
      </c>
      <c r="G105" s="5" t="s">
        <v>452</v>
      </c>
      <c r="H105" s="6">
        <v>13900</v>
      </c>
      <c r="I105" s="6">
        <v>13900</v>
      </c>
      <c r="J105" s="32">
        <v>0</v>
      </c>
      <c r="K105" s="7"/>
    </row>
    <row r="106" spans="1:11" x14ac:dyDescent="0.3">
      <c r="A106" s="44" t="s">
        <v>65</v>
      </c>
      <c r="B106" s="4" t="s">
        <v>66</v>
      </c>
      <c r="C106" s="4" t="s">
        <v>185</v>
      </c>
      <c r="D106" s="4" t="s">
        <v>186</v>
      </c>
      <c r="E106" s="4">
        <v>3466104</v>
      </c>
      <c r="F106" s="5" t="s">
        <v>1043</v>
      </c>
      <c r="G106" s="5" t="s">
        <v>452</v>
      </c>
      <c r="H106" s="6" t="s">
        <v>107</v>
      </c>
      <c r="I106" s="6">
        <v>19550</v>
      </c>
      <c r="J106" s="32" t="s">
        <v>107</v>
      </c>
      <c r="K106" s="7"/>
    </row>
    <row r="107" spans="1:11" x14ac:dyDescent="0.3">
      <c r="A107" s="44" t="s">
        <v>235</v>
      </c>
      <c r="B107" s="4" t="s">
        <v>236</v>
      </c>
      <c r="C107" s="4" t="s">
        <v>419</v>
      </c>
      <c r="D107" s="4" t="s">
        <v>420</v>
      </c>
      <c r="E107" s="4">
        <v>3466104</v>
      </c>
      <c r="F107" s="5" t="s">
        <v>1043</v>
      </c>
      <c r="G107" s="5" t="s">
        <v>452</v>
      </c>
      <c r="H107" s="6">
        <v>16500</v>
      </c>
      <c r="I107" s="6">
        <v>15940</v>
      </c>
      <c r="J107" s="32">
        <v>-3.3939393939393936</v>
      </c>
      <c r="K107" s="7"/>
    </row>
    <row r="108" spans="1:11" x14ac:dyDescent="0.3">
      <c r="A108" s="44" t="s">
        <v>235</v>
      </c>
      <c r="B108" s="4" t="s">
        <v>236</v>
      </c>
      <c r="C108" s="4" t="s">
        <v>393</v>
      </c>
      <c r="D108" s="4" t="s">
        <v>394</v>
      </c>
      <c r="E108" s="4">
        <v>3466104</v>
      </c>
      <c r="F108" s="5" t="s">
        <v>1043</v>
      </c>
      <c r="G108" s="5" t="s">
        <v>452</v>
      </c>
      <c r="H108" s="6">
        <v>19500</v>
      </c>
      <c r="I108" s="6">
        <v>19750</v>
      </c>
      <c r="J108" s="32">
        <v>1.2820512820512775</v>
      </c>
      <c r="K108" s="7"/>
    </row>
    <row r="109" spans="1:11" x14ac:dyDescent="0.3">
      <c r="A109" s="44" t="s">
        <v>187</v>
      </c>
      <c r="B109" s="4" t="s">
        <v>188</v>
      </c>
      <c r="C109" s="4" t="s">
        <v>189</v>
      </c>
      <c r="D109" s="4" t="s">
        <v>190</v>
      </c>
      <c r="E109" s="4">
        <v>3466104</v>
      </c>
      <c r="F109" s="5" t="s">
        <v>1043</v>
      </c>
      <c r="G109" s="5" t="s">
        <v>1036</v>
      </c>
      <c r="H109" s="6">
        <v>6400</v>
      </c>
      <c r="I109" s="6">
        <v>6166.6666667</v>
      </c>
      <c r="J109" s="32">
        <v>-3.6458333328124981</v>
      </c>
      <c r="K109" s="7"/>
    </row>
    <row r="110" spans="1:11" x14ac:dyDescent="0.3">
      <c r="A110" s="44" t="s">
        <v>187</v>
      </c>
      <c r="B110" s="4" t="s">
        <v>188</v>
      </c>
      <c r="C110" s="4" t="s">
        <v>450</v>
      </c>
      <c r="D110" s="4" t="s">
        <v>451</v>
      </c>
      <c r="E110" s="4">
        <v>3466104</v>
      </c>
      <c r="F110" s="5" t="s">
        <v>1043</v>
      </c>
      <c r="G110" s="5" t="s">
        <v>1036</v>
      </c>
      <c r="H110" s="6">
        <v>7225</v>
      </c>
      <c r="I110" s="6">
        <v>7350</v>
      </c>
      <c r="J110" s="32">
        <v>1.730103806228378</v>
      </c>
      <c r="K110" s="7"/>
    </row>
    <row r="111" spans="1:11" x14ac:dyDescent="0.3">
      <c r="A111" s="44" t="s">
        <v>187</v>
      </c>
      <c r="B111" s="4" t="s">
        <v>188</v>
      </c>
      <c r="C111" s="4" t="s">
        <v>191</v>
      </c>
      <c r="D111" s="4" t="s">
        <v>192</v>
      </c>
      <c r="E111" s="4">
        <v>3466104</v>
      </c>
      <c r="F111" s="5" t="s">
        <v>1043</v>
      </c>
      <c r="G111" s="5" t="s">
        <v>1036</v>
      </c>
      <c r="H111" s="6">
        <v>6166.6666667</v>
      </c>
      <c r="I111" s="6">
        <v>6166.6666667</v>
      </c>
      <c r="J111" s="32">
        <v>0</v>
      </c>
      <c r="K111" s="7"/>
    </row>
    <row r="112" spans="1:11" x14ac:dyDescent="0.3">
      <c r="A112" s="44" t="s">
        <v>187</v>
      </c>
      <c r="B112" s="4" t="s">
        <v>188</v>
      </c>
      <c r="C112" s="4" t="s">
        <v>197</v>
      </c>
      <c r="D112" s="4" t="s">
        <v>198</v>
      </c>
      <c r="E112" s="4">
        <v>3466104</v>
      </c>
      <c r="F112" s="5" t="s">
        <v>1043</v>
      </c>
      <c r="G112" s="5" t="s">
        <v>1036</v>
      </c>
      <c r="H112" s="6">
        <v>6616.6666667</v>
      </c>
      <c r="I112" s="6">
        <v>7070</v>
      </c>
      <c r="J112" s="32">
        <v>6.8513853898899191</v>
      </c>
      <c r="K112" s="7"/>
    </row>
    <row r="113" spans="1:11" x14ac:dyDescent="0.3">
      <c r="A113" s="44" t="s">
        <v>187</v>
      </c>
      <c r="B113" s="4" t="s">
        <v>188</v>
      </c>
      <c r="C113" s="4" t="s">
        <v>199</v>
      </c>
      <c r="D113" s="4" t="s">
        <v>200</v>
      </c>
      <c r="E113" s="4">
        <v>3466104</v>
      </c>
      <c r="F113" s="5" t="s">
        <v>1043</v>
      </c>
      <c r="G113" s="5" t="s">
        <v>1036</v>
      </c>
      <c r="H113" s="6">
        <v>6750</v>
      </c>
      <c r="I113" s="6">
        <v>6950</v>
      </c>
      <c r="J113" s="32">
        <v>2.9629629629629672</v>
      </c>
      <c r="K113" s="7"/>
    </row>
    <row r="114" spans="1:11" x14ac:dyDescent="0.3">
      <c r="A114" s="44" t="s">
        <v>207</v>
      </c>
      <c r="B114" s="4" t="s">
        <v>208</v>
      </c>
      <c r="C114" s="4" t="s">
        <v>209</v>
      </c>
      <c r="D114" s="4" t="s">
        <v>210</v>
      </c>
      <c r="E114" s="4">
        <v>3466104</v>
      </c>
      <c r="F114" s="5" t="s">
        <v>1043</v>
      </c>
      <c r="G114" s="5" t="s">
        <v>1036</v>
      </c>
      <c r="H114" s="6">
        <v>7600</v>
      </c>
      <c r="I114" s="6">
        <v>7600</v>
      </c>
      <c r="J114" s="32">
        <v>0</v>
      </c>
      <c r="K114" s="7"/>
    </row>
    <row r="115" spans="1:11" x14ac:dyDescent="0.3">
      <c r="A115" s="44" t="s">
        <v>337</v>
      </c>
      <c r="B115" s="4" t="s">
        <v>338</v>
      </c>
      <c r="C115" s="4" t="s">
        <v>339</v>
      </c>
      <c r="D115" s="4" t="s">
        <v>340</v>
      </c>
      <c r="E115" s="4">
        <v>3466104</v>
      </c>
      <c r="F115" s="5" t="s">
        <v>1043</v>
      </c>
      <c r="G115" s="5" t="s">
        <v>1036</v>
      </c>
      <c r="H115" s="6">
        <v>8250</v>
      </c>
      <c r="I115" s="6">
        <v>8250</v>
      </c>
      <c r="J115" s="32">
        <v>0</v>
      </c>
      <c r="K115" s="7"/>
    </row>
    <row r="116" spans="1:11" x14ac:dyDescent="0.3">
      <c r="A116" s="44" t="s">
        <v>235</v>
      </c>
      <c r="B116" s="4" t="s">
        <v>236</v>
      </c>
      <c r="C116" s="4" t="s">
        <v>417</v>
      </c>
      <c r="D116" s="4" t="s">
        <v>418</v>
      </c>
      <c r="E116" s="4">
        <v>3466104</v>
      </c>
      <c r="F116" s="5" t="s">
        <v>1043</v>
      </c>
      <c r="G116" s="5" t="s">
        <v>1036</v>
      </c>
      <c r="H116" s="6">
        <v>7750</v>
      </c>
      <c r="I116" s="6">
        <v>8000</v>
      </c>
      <c r="J116" s="32">
        <v>3.2258064516129004</v>
      </c>
      <c r="K116" s="7"/>
    </row>
    <row r="117" spans="1:11" x14ac:dyDescent="0.3">
      <c r="A117" s="44" t="s">
        <v>71</v>
      </c>
      <c r="B117" s="4" t="s">
        <v>72</v>
      </c>
      <c r="C117" s="4" t="s">
        <v>77</v>
      </c>
      <c r="D117" s="4" t="s">
        <v>78</v>
      </c>
      <c r="E117" s="4">
        <v>3466104</v>
      </c>
      <c r="F117" s="5" t="s">
        <v>1043</v>
      </c>
      <c r="G117" s="5" t="s">
        <v>1036</v>
      </c>
      <c r="H117" s="6">
        <v>6350</v>
      </c>
      <c r="I117" s="6">
        <v>6350</v>
      </c>
      <c r="J117" s="32">
        <v>0</v>
      </c>
      <c r="K117" s="7"/>
    </row>
    <row r="118" spans="1:11" x14ac:dyDescent="0.3">
      <c r="A118" s="44" t="s">
        <v>71</v>
      </c>
      <c r="B118" s="4" t="s">
        <v>72</v>
      </c>
      <c r="C118" s="4" t="s">
        <v>245</v>
      </c>
      <c r="D118" s="4" t="s">
        <v>246</v>
      </c>
      <c r="E118" s="4">
        <v>3466104</v>
      </c>
      <c r="F118" s="5" t="s">
        <v>1043</v>
      </c>
      <c r="G118" s="5" t="s">
        <v>1036</v>
      </c>
      <c r="H118" s="6">
        <v>8433.3333332999991</v>
      </c>
      <c r="I118" s="6">
        <v>8400</v>
      </c>
      <c r="J118" s="63">
        <v>-0.39525691660233786</v>
      </c>
      <c r="K118" s="7"/>
    </row>
    <row r="119" spans="1:11" x14ac:dyDescent="0.3">
      <c r="A119" s="44" t="s">
        <v>71</v>
      </c>
      <c r="B119" s="4" t="s">
        <v>72</v>
      </c>
      <c r="C119" s="4" t="s">
        <v>251</v>
      </c>
      <c r="D119" s="4" t="s">
        <v>252</v>
      </c>
      <c r="E119" s="4">
        <v>3466104</v>
      </c>
      <c r="F119" s="5" t="s">
        <v>1043</v>
      </c>
      <c r="G119" s="5" t="s">
        <v>1036</v>
      </c>
      <c r="H119" s="6">
        <v>7300</v>
      </c>
      <c r="I119" s="6">
        <v>7266.6666667</v>
      </c>
      <c r="J119" s="32">
        <v>-0.45662100410959194</v>
      </c>
      <c r="K119" s="7"/>
    </row>
    <row r="120" spans="1:11" x14ac:dyDescent="0.3">
      <c r="A120" s="44" t="s">
        <v>80</v>
      </c>
      <c r="B120" s="4" t="s">
        <v>81</v>
      </c>
      <c r="C120" s="4" t="s">
        <v>300</v>
      </c>
      <c r="D120" s="4" t="s">
        <v>301</v>
      </c>
      <c r="E120" s="4">
        <v>3525099</v>
      </c>
      <c r="F120" s="5" t="s">
        <v>1044</v>
      </c>
      <c r="G120" s="5" t="s">
        <v>452</v>
      </c>
      <c r="H120" s="6">
        <v>124600</v>
      </c>
      <c r="I120" s="6">
        <v>124600</v>
      </c>
      <c r="J120" s="32">
        <v>0</v>
      </c>
      <c r="K120" s="7"/>
    </row>
    <row r="121" spans="1:11" x14ac:dyDescent="0.3">
      <c r="A121" s="44" t="s">
        <v>80</v>
      </c>
      <c r="B121" s="4" t="s">
        <v>81</v>
      </c>
      <c r="C121" s="4" t="s">
        <v>110</v>
      </c>
      <c r="D121" s="4" t="s">
        <v>111</v>
      </c>
      <c r="E121" s="4">
        <v>3525099</v>
      </c>
      <c r="F121" s="5" t="s">
        <v>1044</v>
      </c>
      <c r="G121" s="5" t="s">
        <v>452</v>
      </c>
      <c r="H121" s="6">
        <v>133943.25</v>
      </c>
      <c r="I121" s="6">
        <v>129592.5</v>
      </c>
      <c r="J121" s="32">
        <v>-3.2482039968419474</v>
      </c>
      <c r="K121" s="7"/>
    </row>
    <row r="122" spans="1:11" x14ac:dyDescent="0.3">
      <c r="A122" s="44" t="s">
        <v>114</v>
      </c>
      <c r="B122" s="4" t="s">
        <v>115</v>
      </c>
      <c r="C122" s="4" t="s">
        <v>116</v>
      </c>
      <c r="D122" s="4" t="s">
        <v>115</v>
      </c>
      <c r="E122" s="4">
        <v>3525099</v>
      </c>
      <c r="F122" s="5" t="s">
        <v>1044</v>
      </c>
      <c r="G122" s="5" t="s">
        <v>452</v>
      </c>
      <c r="H122" s="6">
        <v>122825</v>
      </c>
      <c r="I122" s="6">
        <v>124175</v>
      </c>
      <c r="J122" s="32">
        <v>1.0991247710156804</v>
      </c>
      <c r="K122" s="7"/>
    </row>
    <row r="123" spans="1:11" x14ac:dyDescent="0.3">
      <c r="A123" s="44" t="s">
        <v>117</v>
      </c>
      <c r="B123" s="4" t="s">
        <v>118</v>
      </c>
      <c r="C123" s="4" t="s">
        <v>125</v>
      </c>
      <c r="D123" s="4" t="s">
        <v>126</v>
      </c>
      <c r="E123" s="4">
        <v>3525099</v>
      </c>
      <c r="F123" s="5" t="s">
        <v>1044</v>
      </c>
      <c r="G123" s="5" t="s">
        <v>452</v>
      </c>
      <c r="H123" s="6" t="s">
        <v>107</v>
      </c>
      <c r="I123" s="6">
        <v>131550</v>
      </c>
      <c r="J123" s="32" t="s">
        <v>107</v>
      </c>
      <c r="K123" s="7"/>
    </row>
    <row r="124" spans="1:11" x14ac:dyDescent="0.3">
      <c r="A124" s="44" t="s">
        <v>187</v>
      </c>
      <c r="B124" s="4" t="s">
        <v>188</v>
      </c>
      <c r="C124" s="4" t="s">
        <v>450</v>
      </c>
      <c r="D124" s="4" t="s">
        <v>451</v>
      </c>
      <c r="E124" s="4">
        <v>35262</v>
      </c>
      <c r="F124" s="5" t="s">
        <v>1045</v>
      </c>
      <c r="G124" s="5" t="s">
        <v>1046</v>
      </c>
      <c r="H124" s="6">
        <v>8633.3333332999991</v>
      </c>
      <c r="I124" s="6">
        <v>8633.3333332999991</v>
      </c>
      <c r="J124" s="32">
        <v>0</v>
      </c>
      <c r="K124" s="7"/>
    </row>
    <row r="125" spans="1:11" x14ac:dyDescent="0.3">
      <c r="A125" s="44" t="s">
        <v>117</v>
      </c>
      <c r="B125" s="4" t="s">
        <v>118</v>
      </c>
      <c r="C125" s="4" t="s">
        <v>123</v>
      </c>
      <c r="D125" s="4" t="s">
        <v>124</v>
      </c>
      <c r="E125" s="4">
        <v>35262</v>
      </c>
      <c r="F125" s="5" t="s">
        <v>1047</v>
      </c>
      <c r="G125" s="5" t="s">
        <v>848</v>
      </c>
      <c r="H125" s="6">
        <v>7993.3333333</v>
      </c>
      <c r="I125" s="6">
        <v>7850</v>
      </c>
      <c r="J125" s="32">
        <v>-1.7931609670633564</v>
      </c>
      <c r="K125" s="7"/>
    </row>
    <row r="126" spans="1:11" x14ac:dyDescent="0.3">
      <c r="A126" s="44" t="s">
        <v>117</v>
      </c>
      <c r="B126" s="4" t="s">
        <v>118</v>
      </c>
      <c r="C126" s="4" t="s">
        <v>125</v>
      </c>
      <c r="D126" s="4" t="s">
        <v>126</v>
      </c>
      <c r="E126" s="4">
        <v>35262</v>
      </c>
      <c r="F126" s="5" t="s">
        <v>1047</v>
      </c>
      <c r="G126" s="5" t="s">
        <v>848</v>
      </c>
      <c r="H126" s="6">
        <v>7850</v>
      </c>
      <c r="I126" s="6">
        <v>8350</v>
      </c>
      <c r="J126" s="32">
        <v>6.3694267515923553</v>
      </c>
      <c r="K126" s="7"/>
    </row>
    <row r="127" spans="1:11" x14ac:dyDescent="0.3">
      <c r="A127" s="44" t="s">
        <v>117</v>
      </c>
      <c r="B127" s="4" t="s">
        <v>118</v>
      </c>
      <c r="C127" s="4" t="s">
        <v>290</v>
      </c>
      <c r="D127" s="4" t="s">
        <v>291</v>
      </c>
      <c r="E127" s="4">
        <v>35262</v>
      </c>
      <c r="F127" s="5" t="s">
        <v>1047</v>
      </c>
      <c r="G127" s="5" t="s">
        <v>848</v>
      </c>
      <c r="H127" s="6">
        <v>8300</v>
      </c>
      <c r="I127" s="6">
        <v>8325</v>
      </c>
      <c r="J127" s="32">
        <v>0.30120481927711218</v>
      </c>
      <c r="K127" s="7"/>
    </row>
    <row r="128" spans="1:11" x14ac:dyDescent="0.3">
      <c r="A128" s="44" t="s">
        <v>117</v>
      </c>
      <c r="B128" s="4" t="s">
        <v>118</v>
      </c>
      <c r="C128" s="4" t="s">
        <v>484</v>
      </c>
      <c r="D128" s="4" t="s">
        <v>485</v>
      </c>
      <c r="E128" s="4">
        <v>35262</v>
      </c>
      <c r="F128" s="5" t="s">
        <v>1047</v>
      </c>
      <c r="G128" s="5" t="s">
        <v>848</v>
      </c>
      <c r="H128" s="6">
        <v>9500</v>
      </c>
      <c r="I128" s="6">
        <v>9500</v>
      </c>
      <c r="J128" s="32">
        <v>0</v>
      </c>
      <c r="K128" s="7"/>
    </row>
    <row r="129" spans="1:11" x14ac:dyDescent="0.3">
      <c r="A129" s="44" t="s">
        <v>117</v>
      </c>
      <c r="B129" s="4" t="s">
        <v>118</v>
      </c>
      <c r="C129" s="4" t="s">
        <v>333</v>
      </c>
      <c r="D129" s="4" t="s">
        <v>334</v>
      </c>
      <c r="E129" s="4">
        <v>35262</v>
      </c>
      <c r="F129" s="5" t="s">
        <v>1047</v>
      </c>
      <c r="G129" s="5" t="s">
        <v>848</v>
      </c>
      <c r="H129" s="6">
        <v>9375</v>
      </c>
      <c r="I129" s="6">
        <v>9500</v>
      </c>
      <c r="J129" s="32">
        <v>1.3333333333333419</v>
      </c>
      <c r="K129" s="7"/>
    </row>
    <row r="130" spans="1:11" x14ac:dyDescent="0.3">
      <c r="A130" s="44" t="s">
        <v>117</v>
      </c>
      <c r="B130" s="4" t="s">
        <v>118</v>
      </c>
      <c r="C130" s="4" t="s">
        <v>129</v>
      </c>
      <c r="D130" s="4" t="s">
        <v>130</v>
      </c>
      <c r="E130" s="4">
        <v>35262</v>
      </c>
      <c r="F130" s="5" t="s">
        <v>1047</v>
      </c>
      <c r="G130" s="5" t="s">
        <v>848</v>
      </c>
      <c r="H130" s="6">
        <v>8900</v>
      </c>
      <c r="I130" s="6">
        <v>8900</v>
      </c>
      <c r="J130" s="32">
        <v>0</v>
      </c>
      <c r="K130" s="7"/>
    </row>
    <row r="131" spans="1:11" x14ac:dyDescent="0.3">
      <c r="A131" s="44" t="s">
        <v>117</v>
      </c>
      <c r="B131" s="4" t="s">
        <v>118</v>
      </c>
      <c r="C131" s="4" t="s">
        <v>135</v>
      </c>
      <c r="D131" s="4" t="s">
        <v>136</v>
      </c>
      <c r="E131" s="4">
        <v>35262</v>
      </c>
      <c r="F131" s="5" t="s">
        <v>1047</v>
      </c>
      <c r="G131" s="5" t="s">
        <v>848</v>
      </c>
      <c r="H131" s="6">
        <v>8375</v>
      </c>
      <c r="I131" s="6">
        <v>8325</v>
      </c>
      <c r="J131" s="32">
        <v>-0.59701492537312939</v>
      </c>
      <c r="K131" s="7"/>
    </row>
    <row r="132" spans="1:11" x14ac:dyDescent="0.3">
      <c r="A132" s="44" t="s">
        <v>423</v>
      </c>
      <c r="B132" s="4" t="s">
        <v>424</v>
      </c>
      <c r="C132" s="4" t="s">
        <v>436</v>
      </c>
      <c r="D132" s="4" t="s">
        <v>437</v>
      </c>
      <c r="E132" s="4">
        <v>3525099</v>
      </c>
      <c r="F132" s="5" t="s">
        <v>1048</v>
      </c>
      <c r="G132" s="5" t="s">
        <v>346</v>
      </c>
      <c r="H132" s="6">
        <v>67600</v>
      </c>
      <c r="I132" s="6">
        <v>67466.666666699995</v>
      </c>
      <c r="J132" s="32">
        <v>-0.19723865872781632</v>
      </c>
      <c r="K132" s="7"/>
    </row>
    <row r="133" spans="1:11" x14ac:dyDescent="0.3">
      <c r="A133" s="44" t="s">
        <v>151</v>
      </c>
      <c r="B133" s="4" t="s">
        <v>152</v>
      </c>
      <c r="C133" s="4" t="s">
        <v>155</v>
      </c>
      <c r="D133" s="4" t="s">
        <v>156</v>
      </c>
      <c r="E133" s="4">
        <v>35262</v>
      </c>
      <c r="F133" s="5" t="s">
        <v>1049</v>
      </c>
      <c r="G133" s="5" t="s">
        <v>1040</v>
      </c>
      <c r="H133" s="6">
        <v>7450</v>
      </c>
      <c r="I133" s="6">
        <v>7500</v>
      </c>
      <c r="J133" s="32">
        <v>0.67114093959732557</v>
      </c>
      <c r="K133" s="7"/>
    </row>
    <row r="134" spans="1:11" x14ac:dyDescent="0.3">
      <c r="A134" s="44" t="s">
        <v>151</v>
      </c>
      <c r="B134" s="4" t="s">
        <v>152</v>
      </c>
      <c r="C134" s="4" t="s">
        <v>155</v>
      </c>
      <c r="D134" s="4" t="s">
        <v>156</v>
      </c>
      <c r="E134" s="4">
        <v>35262</v>
      </c>
      <c r="F134" s="5" t="s">
        <v>1049</v>
      </c>
      <c r="G134" s="5" t="s">
        <v>452</v>
      </c>
      <c r="H134" s="6">
        <v>19650</v>
      </c>
      <c r="I134" s="6">
        <v>19750</v>
      </c>
      <c r="J134" s="32">
        <v>0.50890585241729624</v>
      </c>
      <c r="K134" s="7"/>
    </row>
    <row r="135" spans="1:11" x14ac:dyDescent="0.3">
      <c r="A135" s="44" t="s">
        <v>117</v>
      </c>
      <c r="B135" s="4" t="s">
        <v>118</v>
      </c>
      <c r="C135" s="4" t="s">
        <v>125</v>
      </c>
      <c r="D135" s="4" t="s">
        <v>126</v>
      </c>
      <c r="E135" s="4">
        <v>35262</v>
      </c>
      <c r="F135" s="5" t="s">
        <v>1050</v>
      </c>
      <c r="G135" s="5" t="s">
        <v>1040</v>
      </c>
      <c r="H135" s="6">
        <v>58200</v>
      </c>
      <c r="I135" s="6">
        <v>59850</v>
      </c>
      <c r="J135" s="32">
        <v>2.8350515463917425</v>
      </c>
      <c r="K135" s="7"/>
    </row>
    <row r="136" spans="1:11" x14ac:dyDescent="0.3">
      <c r="A136" s="44" t="s">
        <v>65</v>
      </c>
      <c r="B136" s="4" t="s">
        <v>66</v>
      </c>
      <c r="C136" s="4" t="s">
        <v>183</v>
      </c>
      <c r="D136" s="4" t="s">
        <v>184</v>
      </c>
      <c r="E136" s="4">
        <v>35262</v>
      </c>
      <c r="F136" s="5" t="s">
        <v>1050</v>
      </c>
      <c r="G136" s="5" t="s">
        <v>1040</v>
      </c>
      <c r="H136" s="6">
        <v>57433.333333299997</v>
      </c>
      <c r="I136" s="6">
        <v>58325</v>
      </c>
      <c r="J136" s="32">
        <v>1.5525246663386838</v>
      </c>
      <c r="K136" s="7"/>
    </row>
    <row r="137" spans="1:11" x14ac:dyDescent="0.3">
      <c r="A137" s="44" t="s">
        <v>65</v>
      </c>
      <c r="B137" s="4" t="s">
        <v>66</v>
      </c>
      <c r="C137" s="4" t="s">
        <v>185</v>
      </c>
      <c r="D137" s="4" t="s">
        <v>186</v>
      </c>
      <c r="E137" s="4">
        <v>35262</v>
      </c>
      <c r="F137" s="5" t="s">
        <v>1050</v>
      </c>
      <c r="G137" s="5" t="s">
        <v>1040</v>
      </c>
      <c r="H137" s="6">
        <v>60750</v>
      </c>
      <c r="I137" s="6">
        <v>60750</v>
      </c>
      <c r="J137" s="32">
        <v>0</v>
      </c>
      <c r="K137" s="7"/>
    </row>
    <row r="138" spans="1:11" x14ac:dyDescent="0.3">
      <c r="A138" s="44" t="s">
        <v>117</v>
      </c>
      <c r="B138" s="4" t="s">
        <v>118</v>
      </c>
      <c r="C138" s="4" t="s">
        <v>125</v>
      </c>
      <c r="D138" s="4" t="s">
        <v>126</v>
      </c>
      <c r="E138" s="4">
        <v>35262</v>
      </c>
      <c r="F138" s="5" t="s">
        <v>1050</v>
      </c>
      <c r="G138" s="5" t="s">
        <v>904</v>
      </c>
      <c r="H138" s="6">
        <v>125250</v>
      </c>
      <c r="I138" s="6">
        <v>125300</v>
      </c>
      <c r="J138" s="32">
        <v>3.9920159680639777E-2</v>
      </c>
      <c r="K138" s="7"/>
    </row>
    <row r="139" spans="1:11" x14ac:dyDescent="0.3">
      <c r="A139" s="44" t="s">
        <v>65</v>
      </c>
      <c r="B139" s="4" t="s">
        <v>66</v>
      </c>
      <c r="C139" s="4" t="s">
        <v>171</v>
      </c>
      <c r="D139" s="4" t="s">
        <v>172</v>
      </c>
      <c r="E139" s="4">
        <v>35262</v>
      </c>
      <c r="F139" s="5" t="s">
        <v>1050</v>
      </c>
      <c r="G139" s="5" t="s">
        <v>904</v>
      </c>
      <c r="H139" s="6">
        <v>132650</v>
      </c>
      <c r="I139" s="6">
        <v>135449</v>
      </c>
      <c r="J139" s="32">
        <v>2.1100640784018188</v>
      </c>
      <c r="K139" s="7"/>
    </row>
    <row r="140" spans="1:11" x14ac:dyDescent="0.3">
      <c r="A140" s="44" t="s">
        <v>65</v>
      </c>
      <c r="B140" s="4" t="s">
        <v>66</v>
      </c>
      <c r="C140" s="4" t="s">
        <v>183</v>
      </c>
      <c r="D140" s="4" t="s">
        <v>184</v>
      </c>
      <c r="E140" s="4">
        <v>35262</v>
      </c>
      <c r="F140" s="5" t="s">
        <v>1050</v>
      </c>
      <c r="G140" s="5" t="s">
        <v>904</v>
      </c>
      <c r="H140" s="6">
        <v>116366.6666667</v>
      </c>
      <c r="I140" s="6">
        <v>123250</v>
      </c>
      <c r="J140" s="32">
        <v>5.915210541361815</v>
      </c>
      <c r="K140" s="7"/>
    </row>
    <row r="141" spans="1:11" x14ac:dyDescent="0.3">
      <c r="A141" s="44" t="s">
        <v>65</v>
      </c>
      <c r="B141" s="4" t="s">
        <v>66</v>
      </c>
      <c r="C141" s="4" t="s">
        <v>185</v>
      </c>
      <c r="D141" s="4" t="s">
        <v>186</v>
      </c>
      <c r="E141" s="4">
        <v>35262</v>
      </c>
      <c r="F141" s="5" t="s">
        <v>1050</v>
      </c>
      <c r="G141" s="5" t="s">
        <v>904</v>
      </c>
      <c r="H141" s="6" t="s">
        <v>107</v>
      </c>
      <c r="I141" s="6">
        <v>129050</v>
      </c>
      <c r="J141" s="32" t="s">
        <v>107</v>
      </c>
      <c r="K141" s="7"/>
    </row>
    <row r="142" spans="1:11" x14ac:dyDescent="0.3">
      <c r="A142" s="44" t="s">
        <v>80</v>
      </c>
      <c r="B142" s="4" t="s">
        <v>81</v>
      </c>
      <c r="C142" s="4" t="s">
        <v>300</v>
      </c>
      <c r="D142" s="4" t="s">
        <v>301</v>
      </c>
      <c r="E142" s="4">
        <v>3526202</v>
      </c>
      <c r="F142" s="5" t="s">
        <v>1051</v>
      </c>
      <c r="G142" s="5" t="s">
        <v>452</v>
      </c>
      <c r="H142" s="6">
        <v>53900</v>
      </c>
      <c r="I142" s="6">
        <v>54400</v>
      </c>
      <c r="J142" s="32">
        <v>0.927643784786647</v>
      </c>
      <c r="K142" s="7"/>
    </row>
    <row r="143" spans="1:11" x14ac:dyDescent="0.3">
      <c r="A143" s="44" t="s">
        <v>80</v>
      </c>
      <c r="B143" s="4" t="s">
        <v>81</v>
      </c>
      <c r="C143" s="4" t="s">
        <v>300</v>
      </c>
      <c r="D143" s="4" t="s">
        <v>301</v>
      </c>
      <c r="E143" s="4">
        <v>3526202</v>
      </c>
      <c r="F143" s="5" t="s">
        <v>1051</v>
      </c>
      <c r="G143" s="5" t="s">
        <v>1036</v>
      </c>
      <c r="H143" s="6" t="s">
        <v>107</v>
      </c>
      <c r="I143" s="6">
        <v>18250</v>
      </c>
      <c r="J143" s="32" t="s">
        <v>107</v>
      </c>
      <c r="K143" s="7"/>
    </row>
    <row r="144" spans="1:11" x14ac:dyDescent="0.3">
      <c r="A144" s="44" t="s">
        <v>80</v>
      </c>
      <c r="B144" s="4" t="s">
        <v>81</v>
      </c>
      <c r="C144" s="4" t="s">
        <v>300</v>
      </c>
      <c r="D144" s="4" t="s">
        <v>301</v>
      </c>
      <c r="E144" s="4">
        <v>3526202</v>
      </c>
      <c r="F144" s="5" t="s">
        <v>1051</v>
      </c>
      <c r="G144" s="5" t="s">
        <v>346</v>
      </c>
      <c r="H144" s="6" t="s">
        <v>107</v>
      </c>
      <c r="I144" s="6">
        <v>111350</v>
      </c>
      <c r="J144" s="32" t="s">
        <v>107</v>
      </c>
      <c r="K144" s="7"/>
    </row>
    <row r="145" spans="1:11" x14ac:dyDescent="0.3">
      <c r="A145" s="44" t="s">
        <v>80</v>
      </c>
      <c r="B145" s="4" t="s">
        <v>81</v>
      </c>
      <c r="C145" s="4" t="s">
        <v>110</v>
      </c>
      <c r="D145" s="4" t="s">
        <v>111</v>
      </c>
      <c r="E145" s="4">
        <v>3526202</v>
      </c>
      <c r="F145" s="5" t="s">
        <v>1051</v>
      </c>
      <c r="G145" s="5" t="s">
        <v>346</v>
      </c>
      <c r="H145" s="6">
        <v>117956.5</v>
      </c>
      <c r="I145" s="6">
        <v>119456.5</v>
      </c>
      <c r="J145" s="32">
        <v>1.2716552288343674</v>
      </c>
      <c r="K145" s="7"/>
    </row>
    <row r="146" spans="1:11" x14ac:dyDescent="0.3">
      <c r="A146" s="44" t="s">
        <v>662</v>
      </c>
      <c r="B146" s="4" t="s">
        <v>663</v>
      </c>
      <c r="C146" s="4" t="s">
        <v>664</v>
      </c>
      <c r="D146" s="4" t="s">
        <v>665</v>
      </c>
      <c r="E146" s="4">
        <v>3526202</v>
      </c>
      <c r="F146" s="5" t="s">
        <v>1051</v>
      </c>
      <c r="G146" s="5" t="s">
        <v>346</v>
      </c>
      <c r="H146" s="6">
        <v>111500</v>
      </c>
      <c r="I146" s="6">
        <v>111500</v>
      </c>
      <c r="J146" s="32">
        <v>0</v>
      </c>
      <c r="K146" s="7"/>
    </row>
    <row r="147" spans="1:11" x14ac:dyDescent="0.3">
      <c r="A147" s="44" t="s">
        <v>662</v>
      </c>
      <c r="B147" s="4" t="s">
        <v>663</v>
      </c>
      <c r="C147" s="4" t="s">
        <v>813</v>
      </c>
      <c r="D147" s="4" t="s">
        <v>663</v>
      </c>
      <c r="E147" s="4">
        <v>3466104</v>
      </c>
      <c r="F147" s="5" t="s">
        <v>1052</v>
      </c>
      <c r="G147" s="5" t="s">
        <v>70</v>
      </c>
      <c r="H147" s="6">
        <v>150000</v>
      </c>
      <c r="I147" s="6">
        <v>150000</v>
      </c>
      <c r="J147" s="32">
        <v>0</v>
      </c>
      <c r="K147" s="7"/>
    </row>
    <row r="148" spans="1:11" x14ac:dyDescent="0.3">
      <c r="A148" s="44" t="s">
        <v>441</v>
      </c>
      <c r="B148" s="4" t="s">
        <v>442</v>
      </c>
      <c r="C148" s="4" t="s">
        <v>557</v>
      </c>
      <c r="D148" s="4" t="s">
        <v>558</v>
      </c>
      <c r="E148" s="4">
        <v>3466104</v>
      </c>
      <c r="F148" s="5" t="s">
        <v>1052</v>
      </c>
      <c r="G148" s="5" t="s">
        <v>70</v>
      </c>
      <c r="H148" s="6">
        <v>144000</v>
      </c>
      <c r="I148" s="6">
        <v>144000</v>
      </c>
      <c r="J148" s="32">
        <v>0</v>
      </c>
      <c r="K148" s="7"/>
    </row>
    <row r="149" spans="1:11" x14ac:dyDescent="0.3">
      <c r="A149" s="44" t="s">
        <v>441</v>
      </c>
      <c r="B149" s="4" t="s">
        <v>442</v>
      </c>
      <c r="C149" s="4" t="s">
        <v>793</v>
      </c>
      <c r="D149" s="4" t="s">
        <v>794</v>
      </c>
      <c r="E149" s="4">
        <v>3466104</v>
      </c>
      <c r="F149" s="5" t="s">
        <v>1052</v>
      </c>
      <c r="G149" s="5" t="s">
        <v>70</v>
      </c>
      <c r="H149" s="6">
        <v>144333.33333329999</v>
      </c>
      <c r="I149" s="6">
        <v>143333.33333329999</v>
      </c>
      <c r="J149" s="32">
        <v>-0.69284064665142697</v>
      </c>
      <c r="K149" s="7"/>
    </row>
    <row r="150" spans="1:11" x14ac:dyDescent="0.3">
      <c r="A150" s="44" t="s">
        <v>201</v>
      </c>
      <c r="B150" s="4" t="s">
        <v>202</v>
      </c>
      <c r="C150" s="4" t="s">
        <v>205</v>
      </c>
      <c r="D150" s="4" t="s">
        <v>206</v>
      </c>
      <c r="E150" s="4">
        <v>3466104</v>
      </c>
      <c r="F150" s="5" t="s">
        <v>1052</v>
      </c>
      <c r="G150" s="5" t="s">
        <v>70</v>
      </c>
      <c r="H150" s="6">
        <v>158750</v>
      </c>
      <c r="I150" s="6">
        <v>158750</v>
      </c>
      <c r="J150" s="32">
        <v>0</v>
      </c>
      <c r="K150" s="7"/>
    </row>
    <row r="151" spans="1:11" x14ac:dyDescent="0.3">
      <c r="A151" s="44" t="s">
        <v>441</v>
      </c>
      <c r="B151" s="4" t="s">
        <v>442</v>
      </c>
      <c r="C151" s="4" t="s">
        <v>557</v>
      </c>
      <c r="D151" s="4" t="s">
        <v>558</v>
      </c>
      <c r="E151" s="4">
        <v>3466104</v>
      </c>
      <c r="F151" s="5" t="s">
        <v>1052</v>
      </c>
      <c r="G151" s="5" t="s">
        <v>76</v>
      </c>
      <c r="H151" s="6">
        <v>93000</v>
      </c>
      <c r="I151" s="6">
        <v>92500</v>
      </c>
      <c r="J151" s="32">
        <v>-0.53763440860215006</v>
      </c>
      <c r="K151" s="7"/>
    </row>
    <row r="152" spans="1:11" x14ac:dyDescent="0.3">
      <c r="A152" s="44" t="s">
        <v>65</v>
      </c>
      <c r="B152" s="4" t="s">
        <v>66</v>
      </c>
      <c r="C152" s="4" t="s">
        <v>183</v>
      </c>
      <c r="D152" s="4" t="s">
        <v>184</v>
      </c>
      <c r="E152" s="4">
        <v>3466104</v>
      </c>
      <c r="F152" s="5" t="s">
        <v>1052</v>
      </c>
      <c r="G152" s="5" t="s">
        <v>76</v>
      </c>
      <c r="H152" s="6">
        <v>85550</v>
      </c>
      <c r="I152" s="6">
        <v>85600</v>
      </c>
      <c r="J152" s="32">
        <v>5.8445353594382965E-2</v>
      </c>
      <c r="K152" s="7"/>
    </row>
    <row r="153" spans="1:11" x14ac:dyDescent="0.3">
      <c r="A153" s="44" t="s">
        <v>409</v>
      </c>
      <c r="B153" s="4" t="s">
        <v>410</v>
      </c>
      <c r="C153" s="4" t="s">
        <v>428</v>
      </c>
      <c r="D153" s="4" t="s">
        <v>429</v>
      </c>
      <c r="E153" s="4">
        <v>3466104</v>
      </c>
      <c r="F153" s="5" t="s">
        <v>1053</v>
      </c>
      <c r="G153" s="5" t="s">
        <v>1054</v>
      </c>
      <c r="H153" s="6">
        <v>8381.3333332999991</v>
      </c>
      <c r="I153" s="6">
        <v>8905</v>
      </c>
      <c r="J153" s="32">
        <v>6.2480114544473775</v>
      </c>
      <c r="K153" s="7"/>
    </row>
    <row r="154" spans="1:11" x14ac:dyDescent="0.3">
      <c r="A154" s="44" t="s">
        <v>409</v>
      </c>
      <c r="B154" s="4" t="s">
        <v>410</v>
      </c>
      <c r="C154" s="4" t="s">
        <v>791</v>
      </c>
      <c r="D154" s="4" t="s">
        <v>792</v>
      </c>
      <c r="E154" s="4">
        <v>3466104</v>
      </c>
      <c r="F154" s="5" t="s">
        <v>1053</v>
      </c>
      <c r="G154" s="5" t="s">
        <v>1054</v>
      </c>
      <c r="H154" s="6">
        <v>8000</v>
      </c>
      <c r="I154" s="6">
        <v>8000</v>
      </c>
      <c r="J154" s="32">
        <v>0</v>
      </c>
      <c r="K154" s="7"/>
    </row>
    <row r="155" spans="1:11" x14ac:dyDescent="0.3">
      <c r="A155" s="44" t="s">
        <v>65</v>
      </c>
      <c r="B155" s="4" t="s">
        <v>66</v>
      </c>
      <c r="C155" s="4" t="s">
        <v>803</v>
      </c>
      <c r="D155" s="4" t="s">
        <v>804</v>
      </c>
      <c r="E155" s="4">
        <v>3466104</v>
      </c>
      <c r="F155" s="5" t="s">
        <v>1053</v>
      </c>
      <c r="G155" s="5" t="s">
        <v>1054</v>
      </c>
      <c r="H155" s="6">
        <v>8850</v>
      </c>
      <c r="I155" s="6">
        <v>9133.3333332999991</v>
      </c>
      <c r="J155" s="32">
        <v>3.2015065909604346</v>
      </c>
      <c r="K155" s="7"/>
    </row>
    <row r="156" spans="1:11" x14ac:dyDescent="0.3">
      <c r="A156" s="44" t="s">
        <v>357</v>
      </c>
      <c r="B156" s="4" t="s">
        <v>358</v>
      </c>
      <c r="C156" s="4" t="s">
        <v>764</v>
      </c>
      <c r="D156" s="4" t="s">
        <v>765</v>
      </c>
      <c r="E156" s="4">
        <v>3466104</v>
      </c>
      <c r="F156" s="5" t="s">
        <v>1053</v>
      </c>
      <c r="G156" s="5" t="s">
        <v>1054</v>
      </c>
      <c r="H156" s="6">
        <v>8410</v>
      </c>
      <c r="I156" s="6">
        <v>8226</v>
      </c>
      <c r="J156" s="32">
        <v>-2.1878715814506511</v>
      </c>
      <c r="K156" s="7"/>
    </row>
    <row r="157" spans="1:11" x14ac:dyDescent="0.3">
      <c r="A157" s="44" t="s">
        <v>357</v>
      </c>
      <c r="B157" s="4" t="s">
        <v>358</v>
      </c>
      <c r="C157" s="4" t="s">
        <v>359</v>
      </c>
      <c r="D157" s="4" t="s">
        <v>360</v>
      </c>
      <c r="E157" s="4">
        <v>3466104</v>
      </c>
      <c r="F157" s="5" t="s">
        <v>1053</v>
      </c>
      <c r="G157" s="5" t="s">
        <v>1054</v>
      </c>
      <c r="H157" s="6">
        <v>8000</v>
      </c>
      <c r="I157" s="6">
        <v>8000</v>
      </c>
      <c r="J157" s="32">
        <v>0</v>
      </c>
      <c r="K157" s="7"/>
    </row>
    <row r="158" spans="1:11" x14ac:dyDescent="0.3">
      <c r="A158" s="44" t="s">
        <v>235</v>
      </c>
      <c r="B158" s="4" t="s">
        <v>236</v>
      </c>
      <c r="C158" s="4" t="s">
        <v>393</v>
      </c>
      <c r="D158" s="4" t="s">
        <v>394</v>
      </c>
      <c r="E158" s="4">
        <v>3466104</v>
      </c>
      <c r="F158" s="5" t="s">
        <v>1053</v>
      </c>
      <c r="G158" s="5" t="s">
        <v>1054</v>
      </c>
      <c r="H158" s="6">
        <v>8000</v>
      </c>
      <c r="I158" s="6">
        <v>8250</v>
      </c>
      <c r="J158" s="32">
        <v>3.125</v>
      </c>
      <c r="K158" s="7"/>
    </row>
    <row r="159" spans="1:11" x14ac:dyDescent="0.3">
      <c r="A159" s="44" t="s">
        <v>114</v>
      </c>
      <c r="B159" s="4" t="s">
        <v>115</v>
      </c>
      <c r="C159" s="4" t="s">
        <v>116</v>
      </c>
      <c r="D159" s="4" t="s">
        <v>115</v>
      </c>
      <c r="E159" s="4">
        <v>35262</v>
      </c>
      <c r="F159" s="5" t="s">
        <v>1055</v>
      </c>
      <c r="G159" s="5" t="s">
        <v>452</v>
      </c>
      <c r="H159" s="6">
        <v>122812.5</v>
      </c>
      <c r="I159" s="6">
        <v>124825</v>
      </c>
      <c r="J159" s="32">
        <v>1.6386768447837152</v>
      </c>
      <c r="K159" s="7"/>
    </row>
    <row r="160" spans="1:11" x14ac:dyDescent="0.3">
      <c r="A160" s="44" t="s">
        <v>114</v>
      </c>
      <c r="B160" s="4" t="s">
        <v>115</v>
      </c>
      <c r="C160" s="4" t="s">
        <v>116</v>
      </c>
      <c r="D160" s="4" t="s">
        <v>115</v>
      </c>
      <c r="E160" s="4">
        <v>35262</v>
      </c>
      <c r="F160" s="5" t="s">
        <v>1055</v>
      </c>
      <c r="G160" s="5" t="s">
        <v>346</v>
      </c>
      <c r="H160" s="6">
        <v>242450</v>
      </c>
      <c r="I160" s="6">
        <v>238450</v>
      </c>
      <c r="J160" s="32">
        <v>-1.6498247061249693</v>
      </c>
      <c r="K160" s="7"/>
    </row>
    <row r="161" spans="1:11" x14ac:dyDescent="0.3">
      <c r="A161" s="44" t="s">
        <v>117</v>
      </c>
      <c r="B161" s="4" t="s">
        <v>118</v>
      </c>
      <c r="C161" s="4" t="s">
        <v>290</v>
      </c>
      <c r="D161" s="4" t="s">
        <v>291</v>
      </c>
      <c r="E161" s="4">
        <v>35262</v>
      </c>
      <c r="F161" s="5" t="s">
        <v>1055</v>
      </c>
      <c r="G161" s="5" t="s">
        <v>346</v>
      </c>
      <c r="H161" s="6">
        <v>257650</v>
      </c>
      <c r="I161" s="6">
        <v>258150</v>
      </c>
      <c r="J161" s="32">
        <v>0.19406171162430486</v>
      </c>
      <c r="K161" s="7"/>
    </row>
    <row r="162" spans="1:11" x14ac:dyDescent="0.3">
      <c r="A162" s="44" t="s">
        <v>362</v>
      </c>
      <c r="B162" s="4" t="s">
        <v>363</v>
      </c>
      <c r="C162" s="4" t="s">
        <v>364</v>
      </c>
      <c r="D162" s="4" t="s">
        <v>365</v>
      </c>
      <c r="E162" s="4">
        <v>35262</v>
      </c>
      <c r="F162" s="5" t="s">
        <v>1055</v>
      </c>
      <c r="G162" s="5" t="s">
        <v>346</v>
      </c>
      <c r="H162" s="6" t="s">
        <v>107</v>
      </c>
      <c r="I162" s="6">
        <v>279420</v>
      </c>
      <c r="J162" s="63" t="s">
        <v>107</v>
      </c>
      <c r="K162" s="7"/>
    </row>
    <row r="163" spans="1:11" x14ac:dyDescent="0.3">
      <c r="A163" s="44" t="s">
        <v>80</v>
      </c>
      <c r="B163" s="4" t="s">
        <v>81</v>
      </c>
      <c r="C163" s="4" t="s">
        <v>300</v>
      </c>
      <c r="D163" s="4" t="s">
        <v>301</v>
      </c>
      <c r="E163" s="4">
        <v>35262</v>
      </c>
      <c r="F163" s="5" t="s">
        <v>1056</v>
      </c>
      <c r="G163" s="5" t="s">
        <v>452</v>
      </c>
      <c r="H163" s="6">
        <v>136058.66666670001</v>
      </c>
      <c r="I163" s="6">
        <v>127558.6666667</v>
      </c>
      <c r="J163" s="32">
        <v>-6.2473050840798567</v>
      </c>
      <c r="K163" s="7"/>
    </row>
    <row r="164" spans="1:11" x14ac:dyDescent="0.3">
      <c r="A164" s="44" t="s">
        <v>80</v>
      </c>
      <c r="B164" s="64" t="s">
        <v>81</v>
      </c>
      <c r="C164" s="64" t="s">
        <v>99</v>
      </c>
      <c r="D164" s="64" t="s">
        <v>100</v>
      </c>
      <c r="E164" s="64">
        <v>35262</v>
      </c>
      <c r="F164" s="65" t="s">
        <v>1056</v>
      </c>
      <c r="G164" s="65" t="s">
        <v>452</v>
      </c>
      <c r="H164" s="66">
        <v>142494</v>
      </c>
      <c r="I164" s="66">
        <v>142181.5</v>
      </c>
      <c r="J164" s="32">
        <v>-0.21930747961317332</v>
      </c>
      <c r="K164" s="7"/>
    </row>
    <row r="165" spans="1:11" x14ac:dyDescent="0.3">
      <c r="A165" s="44" t="s">
        <v>80</v>
      </c>
      <c r="B165" s="4" t="s">
        <v>81</v>
      </c>
      <c r="C165" s="4" t="s">
        <v>110</v>
      </c>
      <c r="D165" s="4" t="s">
        <v>111</v>
      </c>
      <c r="E165" s="4">
        <v>35262</v>
      </c>
      <c r="F165" s="5" t="s">
        <v>1056</v>
      </c>
      <c r="G165" s="5" t="s">
        <v>452</v>
      </c>
      <c r="H165" s="6">
        <v>125988</v>
      </c>
      <c r="I165" s="6">
        <v>128523.5</v>
      </c>
      <c r="J165" s="32">
        <v>2.0124932533257089</v>
      </c>
      <c r="K165" s="7"/>
    </row>
    <row r="166" spans="1:11" x14ac:dyDescent="0.3">
      <c r="A166" s="44" t="s">
        <v>235</v>
      </c>
      <c r="B166" s="4" t="s">
        <v>236</v>
      </c>
      <c r="C166" s="4" t="s">
        <v>419</v>
      </c>
      <c r="D166" s="4" t="s">
        <v>420</v>
      </c>
      <c r="E166" s="4">
        <v>35262</v>
      </c>
      <c r="F166" s="5" t="s">
        <v>1056</v>
      </c>
      <c r="G166" s="5" t="s">
        <v>452</v>
      </c>
      <c r="H166" s="6">
        <v>162200</v>
      </c>
      <c r="I166" s="6">
        <v>157366.66666670001</v>
      </c>
      <c r="J166" s="32">
        <v>-2.9798602548088748</v>
      </c>
      <c r="K166" s="7"/>
    </row>
    <row r="167" spans="1:11" x14ac:dyDescent="0.3">
      <c r="A167" s="44" t="s">
        <v>362</v>
      </c>
      <c r="B167" s="4" t="s">
        <v>363</v>
      </c>
      <c r="C167" s="4" t="s">
        <v>364</v>
      </c>
      <c r="D167" s="4" t="s">
        <v>365</v>
      </c>
      <c r="E167" s="4">
        <v>35262</v>
      </c>
      <c r="F167" s="5" t="s">
        <v>1056</v>
      </c>
      <c r="G167" s="5" t="s">
        <v>904</v>
      </c>
      <c r="H167" s="6" t="s">
        <v>107</v>
      </c>
      <c r="I167" s="6">
        <v>80660</v>
      </c>
      <c r="J167" s="63" t="s">
        <v>107</v>
      </c>
      <c r="K167" s="7"/>
    </row>
    <row r="168" spans="1:11" x14ac:dyDescent="0.3">
      <c r="A168" s="44" t="s">
        <v>80</v>
      </c>
      <c r="B168" s="4" t="s">
        <v>81</v>
      </c>
      <c r="C168" s="4" t="s">
        <v>405</v>
      </c>
      <c r="D168" s="4" t="s">
        <v>406</v>
      </c>
      <c r="E168" s="4">
        <v>3525099</v>
      </c>
      <c r="F168" s="5" t="s">
        <v>1057</v>
      </c>
      <c r="G168" s="5" t="s">
        <v>1058</v>
      </c>
      <c r="H168" s="6">
        <v>62677.25</v>
      </c>
      <c r="I168" s="6">
        <v>64533.333333299997</v>
      </c>
      <c r="J168" s="32">
        <v>2.9613349872561479</v>
      </c>
      <c r="K168" s="7"/>
    </row>
    <row r="169" spans="1:11" x14ac:dyDescent="0.3">
      <c r="A169" s="44" t="s">
        <v>80</v>
      </c>
      <c r="B169" s="4" t="s">
        <v>81</v>
      </c>
      <c r="C169" s="4" t="s">
        <v>300</v>
      </c>
      <c r="D169" s="4" t="s">
        <v>301</v>
      </c>
      <c r="E169" s="4">
        <v>3525099</v>
      </c>
      <c r="F169" s="5" t="s">
        <v>1057</v>
      </c>
      <c r="G169" s="5" t="s">
        <v>1058</v>
      </c>
      <c r="H169" s="6">
        <v>59034.833333299997</v>
      </c>
      <c r="I169" s="6">
        <v>59040</v>
      </c>
      <c r="J169" s="32">
        <v>8.7518951240816989E-3</v>
      </c>
      <c r="K169" s="7"/>
    </row>
    <row r="170" spans="1:11" x14ac:dyDescent="0.3">
      <c r="A170" s="44" t="s">
        <v>80</v>
      </c>
      <c r="B170" s="4" t="s">
        <v>81</v>
      </c>
      <c r="C170" s="4" t="s">
        <v>99</v>
      </c>
      <c r="D170" s="4" t="s">
        <v>100</v>
      </c>
      <c r="E170" s="4">
        <v>3525099</v>
      </c>
      <c r="F170" s="5" t="s">
        <v>1057</v>
      </c>
      <c r="G170" s="5" t="s">
        <v>1058</v>
      </c>
      <c r="H170" s="6">
        <v>79600</v>
      </c>
      <c r="I170" s="6">
        <v>79600</v>
      </c>
      <c r="J170" s="32">
        <v>0</v>
      </c>
      <c r="K170" s="7"/>
    </row>
    <row r="171" spans="1:11" x14ac:dyDescent="0.3">
      <c r="A171" s="44" t="s">
        <v>80</v>
      </c>
      <c r="B171" s="4" t="s">
        <v>81</v>
      </c>
      <c r="C171" s="4" t="s">
        <v>105</v>
      </c>
      <c r="D171" s="4" t="s">
        <v>106</v>
      </c>
      <c r="E171" s="4">
        <v>3525099</v>
      </c>
      <c r="F171" s="5" t="s">
        <v>1057</v>
      </c>
      <c r="G171" s="5" t="s">
        <v>1058</v>
      </c>
      <c r="H171" s="6">
        <v>61850</v>
      </c>
      <c r="I171" s="6">
        <v>58500</v>
      </c>
      <c r="J171" s="32">
        <v>-5.4163298302344343</v>
      </c>
      <c r="K171" s="7"/>
    </row>
    <row r="172" spans="1:11" x14ac:dyDescent="0.3">
      <c r="A172" s="44" t="s">
        <v>80</v>
      </c>
      <c r="B172" s="4" t="s">
        <v>81</v>
      </c>
      <c r="C172" s="4" t="s">
        <v>110</v>
      </c>
      <c r="D172" s="4" t="s">
        <v>111</v>
      </c>
      <c r="E172" s="4">
        <v>3525099</v>
      </c>
      <c r="F172" s="5" t="s">
        <v>1057</v>
      </c>
      <c r="G172" s="5" t="s">
        <v>1058</v>
      </c>
      <c r="H172" s="6">
        <v>65244.1428571</v>
      </c>
      <c r="I172" s="6">
        <v>63358.4285714</v>
      </c>
      <c r="J172" s="32">
        <v>-2.890243021247374</v>
      </c>
      <c r="K172" s="7"/>
    </row>
    <row r="173" spans="1:11" x14ac:dyDescent="0.3">
      <c r="A173" s="44" t="s">
        <v>80</v>
      </c>
      <c r="B173" s="4" t="s">
        <v>81</v>
      </c>
      <c r="C173" s="4" t="s">
        <v>407</v>
      </c>
      <c r="D173" s="4" t="s">
        <v>408</v>
      </c>
      <c r="E173" s="4">
        <v>3525099</v>
      </c>
      <c r="F173" s="5" t="s">
        <v>1057</v>
      </c>
      <c r="G173" s="5" t="s">
        <v>1058</v>
      </c>
      <c r="H173" s="6">
        <v>62325</v>
      </c>
      <c r="I173" s="6">
        <v>62381.8</v>
      </c>
      <c r="J173" s="32">
        <v>9.1135178499812675E-2</v>
      </c>
      <c r="K173" s="7"/>
    </row>
    <row r="174" spans="1:11" x14ac:dyDescent="0.3">
      <c r="A174" s="44" t="s">
        <v>80</v>
      </c>
      <c r="B174" s="4" t="s">
        <v>81</v>
      </c>
      <c r="C174" s="4" t="s">
        <v>82</v>
      </c>
      <c r="D174" s="4" t="s">
        <v>83</v>
      </c>
      <c r="E174" s="4">
        <v>3525099</v>
      </c>
      <c r="F174" s="5" t="s">
        <v>1057</v>
      </c>
      <c r="G174" s="5" t="s">
        <v>1059</v>
      </c>
      <c r="H174" s="6">
        <v>20952</v>
      </c>
      <c r="I174" s="6">
        <v>20992</v>
      </c>
      <c r="J174" s="32">
        <v>0.19091256204657459</v>
      </c>
      <c r="K174" s="7"/>
    </row>
    <row r="175" spans="1:11" x14ac:dyDescent="0.3">
      <c r="A175" s="44" t="s">
        <v>80</v>
      </c>
      <c r="B175" s="4" t="s">
        <v>81</v>
      </c>
      <c r="C175" s="4" t="s">
        <v>85</v>
      </c>
      <c r="D175" s="4" t="s">
        <v>86</v>
      </c>
      <c r="E175" s="4">
        <v>3525099</v>
      </c>
      <c r="F175" s="5" t="s">
        <v>1057</v>
      </c>
      <c r="G175" s="5" t="s">
        <v>1059</v>
      </c>
      <c r="H175" s="6">
        <v>23500</v>
      </c>
      <c r="I175" s="6">
        <v>23500</v>
      </c>
      <c r="J175" s="32">
        <v>0</v>
      </c>
      <c r="K175" s="7"/>
    </row>
    <row r="176" spans="1:11" x14ac:dyDescent="0.3">
      <c r="A176" s="44" t="s">
        <v>80</v>
      </c>
      <c r="B176" s="4" t="s">
        <v>81</v>
      </c>
      <c r="C176" s="4" t="s">
        <v>483</v>
      </c>
      <c r="D176" s="4" t="s">
        <v>238</v>
      </c>
      <c r="E176" s="4">
        <v>3525099</v>
      </c>
      <c r="F176" s="5" t="s">
        <v>1057</v>
      </c>
      <c r="G176" s="5" t="s">
        <v>1059</v>
      </c>
      <c r="H176" s="6">
        <v>23472</v>
      </c>
      <c r="I176" s="6">
        <v>23090</v>
      </c>
      <c r="J176" s="32">
        <v>-1.6274710293115224</v>
      </c>
      <c r="K176" s="7"/>
    </row>
    <row r="177" spans="1:11" x14ac:dyDescent="0.3">
      <c r="A177" s="44" t="s">
        <v>80</v>
      </c>
      <c r="B177" s="4" t="s">
        <v>81</v>
      </c>
      <c r="C177" s="4" t="s">
        <v>405</v>
      </c>
      <c r="D177" s="4" t="s">
        <v>406</v>
      </c>
      <c r="E177" s="4">
        <v>3525099</v>
      </c>
      <c r="F177" s="5" t="s">
        <v>1057</v>
      </c>
      <c r="G177" s="5" t="s">
        <v>1059</v>
      </c>
      <c r="H177" s="6">
        <v>19465</v>
      </c>
      <c r="I177" s="6">
        <v>19440</v>
      </c>
      <c r="J177" s="32">
        <v>-0.12843565373747978</v>
      </c>
      <c r="K177" s="7"/>
    </row>
    <row r="178" spans="1:11" x14ac:dyDescent="0.3">
      <c r="A178" s="44" t="s">
        <v>80</v>
      </c>
      <c r="B178" s="4" t="s">
        <v>81</v>
      </c>
      <c r="C178" s="4" t="s">
        <v>89</v>
      </c>
      <c r="D178" s="4" t="s">
        <v>90</v>
      </c>
      <c r="E178" s="4">
        <v>3525099</v>
      </c>
      <c r="F178" s="5" t="s">
        <v>1057</v>
      </c>
      <c r="G178" s="5" t="s">
        <v>1059</v>
      </c>
      <c r="H178" s="6">
        <v>22733.333333300001</v>
      </c>
      <c r="I178" s="6">
        <v>22733.333333300001</v>
      </c>
      <c r="J178" s="32">
        <v>0</v>
      </c>
      <c r="K178" s="7"/>
    </row>
    <row r="179" spans="1:11" x14ac:dyDescent="0.3">
      <c r="A179" s="44" t="s">
        <v>80</v>
      </c>
      <c r="B179" s="4" t="s">
        <v>81</v>
      </c>
      <c r="C179" s="4" t="s">
        <v>300</v>
      </c>
      <c r="D179" s="4" t="s">
        <v>301</v>
      </c>
      <c r="E179" s="4">
        <v>3525099</v>
      </c>
      <c r="F179" s="5" t="s">
        <v>1057</v>
      </c>
      <c r="G179" s="5" t="s">
        <v>1059</v>
      </c>
      <c r="H179" s="6">
        <v>19980</v>
      </c>
      <c r="I179" s="6">
        <v>19980</v>
      </c>
      <c r="J179" s="32">
        <v>0</v>
      </c>
      <c r="K179" s="7"/>
    </row>
    <row r="180" spans="1:11" x14ac:dyDescent="0.3">
      <c r="A180" s="44" t="s">
        <v>80</v>
      </c>
      <c r="B180" s="4" t="s">
        <v>81</v>
      </c>
      <c r="C180" s="4" t="s">
        <v>91</v>
      </c>
      <c r="D180" s="4" t="s">
        <v>92</v>
      </c>
      <c r="E180" s="4">
        <v>3525099</v>
      </c>
      <c r="F180" s="5" t="s">
        <v>1057</v>
      </c>
      <c r="G180" s="5" t="s">
        <v>1059</v>
      </c>
      <c r="H180" s="6">
        <v>21872</v>
      </c>
      <c r="I180" s="6">
        <v>21912</v>
      </c>
      <c r="J180" s="32">
        <v>0.18288222384783559</v>
      </c>
      <c r="K180" s="7"/>
    </row>
    <row r="181" spans="1:11" x14ac:dyDescent="0.3">
      <c r="A181" s="44" t="s">
        <v>80</v>
      </c>
      <c r="B181" s="4" t="s">
        <v>81</v>
      </c>
      <c r="C181" s="4" t="s">
        <v>93</v>
      </c>
      <c r="D181" s="4" t="s">
        <v>94</v>
      </c>
      <c r="E181" s="4">
        <v>3525099</v>
      </c>
      <c r="F181" s="5" t="s">
        <v>1057</v>
      </c>
      <c r="G181" s="5" t="s">
        <v>1059</v>
      </c>
      <c r="H181" s="6">
        <v>21390</v>
      </c>
      <c r="I181" s="6">
        <v>21390</v>
      </c>
      <c r="J181" s="32">
        <v>0</v>
      </c>
      <c r="K181" s="7"/>
    </row>
    <row r="182" spans="1:11" x14ac:dyDescent="0.3">
      <c r="A182" s="44" t="s">
        <v>80</v>
      </c>
      <c r="B182" s="4" t="s">
        <v>81</v>
      </c>
      <c r="C182" s="4" t="s">
        <v>95</v>
      </c>
      <c r="D182" s="4" t="s">
        <v>96</v>
      </c>
      <c r="E182" s="4">
        <v>3525099</v>
      </c>
      <c r="F182" s="5" t="s">
        <v>1057</v>
      </c>
      <c r="G182" s="5" t="s">
        <v>1059</v>
      </c>
      <c r="H182" s="6">
        <v>19560</v>
      </c>
      <c r="I182" s="6">
        <v>19540</v>
      </c>
      <c r="J182" s="32">
        <v>-0.10224948875255935</v>
      </c>
      <c r="K182" s="7"/>
    </row>
    <row r="183" spans="1:11" x14ac:dyDescent="0.3">
      <c r="A183" s="44" t="s">
        <v>80</v>
      </c>
      <c r="B183" s="4" t="s">
        <v>81</v>
      </c>
      <c r="C183" s="4" t="s">
        <v>97</v>
      </c>
      <c r="D183" s="4" t="s">
        <v>98</v>
      </c>
      <c r="E183" s="4">
        <v>3525099</v>
      </c>
      <c r="F183" s="5" t="s">
        <v>1057</v>
      </c>
      <c r="G183" s="5" t="s">
        <v>1059</v>
      </c>
      <c r="H183" s="6">
        <v>19990</v>
      </c>
      <c r="I183" s="6">
        <v>20240</v>
      </c>
      <c r="J183" s="32">
        <v>1.2506253126563172</v>
      </c>
      <c r="K183" s="7"/>
    </row>
    <row r="184" spans="1:11" x14ac:dyDescent="0.3">
      <c r="A184" s="44" t="s">
        <v>80</v>
      </c>
      <c r="B184" s="4" t="s">
        <v>81</v>
      </c>
      <c r="C184" s="4" t="s">
        <v>99</v>
      </c>
      <c r="D184" s="4" t="s">
        <v>100</v>
      </c>
      <c r="E184" s="4">
        <v>3525099</v>
      </c>
      <c r="F184" s="5" t="s">
        <v>1057</v>
      </c>
      <c r="G184" s="5" t="s">
        <v>1059</v>
      </c>
      <c r="H184" s="6">
        <v>22552</v>
      </c>
      <c r="I184" s="6">
        <v>22343.333333300001</v>
      </c>
      <c r="J184" s="32">
        <v>-0.9252690080702286</v>
      </c>
      <c r="K184" s="7"/>
    </row>
    <row r="185" spans="1:11" x14ac:dyDescent="0.3">
      <c r="A185" s="44" t="s">
        <v>80</v>
      </c>
      <c r="B185" s="4" t="s">
        <v>81</v>
      </c>
      <c r="C185" s="4" t="s">
        <v>101</v>
      </c>
      <c r="D185" s="4" t="s">
        <v>102</v>
      </c>
      <c r="E185" s="4">
        <v>3525099</v>
      </c>
      <c r="F185" s="5" t="s">
        <v>1057</v>
      </c>
      <c r="G185" s="5" t="s">
        <v>1059</v>
      </c>
      <c r="H185" s="6">
        <v>19333.333333300001</v>
      </c>
      <c r="I185" s="6">
        <v>19666.666666699999</v>
      </c>
      <c r="J185" s="32">
        <v>1.7241379313822636</v>
      </c>
      <c r="K185" s="7"/>
    </row>
    <row r="186" spans="1:11" x14ac:dyDescent="0.3">
      <c r="A186" s="44" t="s">
        <v>80</v>
      </c>
      <c r="B186" s="4" t="s">
        <v>81</v>
      </c>
      <c r="C186" s="4" t="s">
        <v>103</v>
      </c>
      <c r="D186" s="4" t="s">
        <v>104</v>
      </c>
      <c r="E186" s="4">
        <v>3525099</v>
      </c>
      <c r="F186" s="5" t="s">
        <v>1057</v>
      </c>
      <c r="G186" s="5" t="s">
        <v>1059</v>
      </c>
      <c r="H186" s="6">
        <v>23500</v>
      </c>
      <c r="I186" s="6">
        <v>23500</v>
      </c>
      <c r="J186" s="32">
        <v>0</v>
      </c>
      <c r="K186" s="7"/>
    </row>
    <row r="187" spans="1:11" x14ac:dyDescent="0.3">
      <c r="A187" s="44" t="s">
        <v>80</v>
      </c>
      <c r="B187" s="4" t="s">
        <v>81</v>
      </c>
      <c r="C187" s="4" t="s">
        <v>516</v>
      </c>
      <c r="D187" s="4" t="s">
        <v>517</v>
      </c>
      <c r="E187" s="4">
        <v>3525099</v>
      </c>
      <c r="F187" s="5" t="s">
        <v>1057</v>
      </c>
      <c r="G187" s="5" t="s">
        <v>1059</v>
      </c>
      <c r="H187" s="6">
        <v>23775</v>
      </c>
      <c r="I187" s="6">
        <v>23933.333333300001</v>
      </c>
      <c r="J187" s="32">
        <v>0.66596565005259123</v>
      </c>
      <c r="K187" s="7"/>
    </row>
    <row r="188" spans="1:11" x14ac:dyDescent="0.3">
      <c r="A188" s="44" t="s">
        <v>80</v>
      </c>
      <c r="B188" s="4" t="s">
        <v>81</v>
      </c>
      <c r="C188" s="4" t="s">
        <v>110</v>
      </c>
      <c r="D188" s="4" t="s">
        <v>111</v>
      </c>
      <c r="E188" s="4">
        <v>3525099</v>
      </c>
      <c r="F188" s="5" t="s">
        <v>1057</v>
      </c>
      <c r="G188" s="5" t="s">
        <v>1059</v>
      </c>
      <c r="H188" s="6">
        <v>20472</v>
      </c>
      <c r="I188" s="6">
        <v>20512</v>
      </c>
      <c r="J188" s="32">
        <v>0.19538882375929045</v>
      </c>
      <c r="K188" s="7"/>
    </row>
    <row r="189" spans="1:11" x14ac:dyDescent="0.3">
      <c r="A189" s="44" t="s">
        <v>80</v>
      </c>
      <c r="B189" s="4" t="s">
        <v>81</v>
      </c>
      <c r="C189" s="4" t="s">
        <v>112</v>
      </c>
      <c r="D189" s="4" t="s">
        <v>113</v>
      </c>
      <c r="E189" s="4">
        <v>3525099</v>
      </c>
      <c r="F189" s="5" t="s">
        <v>1057</v>
      </c>
      <c r="G189" s="5" t="s">
        <v>1059</v>
      </c>
      <c r="H189" s="6">
        <v>20640</v>
      </c>
      <c r="I189" s="6">
        <v>20895</v>
      </c>
      <c r="J189" s="63">
        <v>1.2354651162790775</v>
      </c>
      <c r="K189" s="7"/>
    </row>
    <row r="190" spans="1:11" x14ac:dyDescent="0.3">
      <c r="A190" s="44" t="s">
        <v>80</v>
      </c>
      <c r="B190" s="4" t="s">
        <v>81</v>
      </c>
      <c r="C190" s="4" t="s">
        <v>407</v>
      </c>
      <c r="D190" s="4" t="s">
        <v>408</v>
      </c>
      <c r="E190" s="4">
        <v>3525099</v>
      </c>
      <c r="F190" s="5" t="s">
        <v>1057</v>
      </c>
      <c r="G190" s="5" t="s">
        <v>1059</v>
      </c>
      <c r="H190" s="6">
        <v>20143.333333300001</v>
      </c>
      <c r="I190" s="6">
        <v>19643.333333300001</v>
      </c>
      <c r="J190" s="32">
        <v>-2.4822108224432982</v>
      </c>
      <c r="K190" s="7"/>
    </row>
    <row r="191" spans="1:11" x14ac:dyDescent="0.3">
      <c r="A191" s="44" t="s">
        <v>362</v>
      </c>
      <c r="B191" s="4" t="s">
        <v>363</v>
      </c>
      <c r="C191" s="4" t="s">
        <v>415</v>
      </c>
      <c r="D191" s="4" t="s">
        <v>416</v>
      </c>
      <c r="E191" s="4">
        <v>3525099</v>
      </c>
      <c r="F191" s="5" t="s">
        <v>1057</v>
      </c>
      <c r="G191" s="5" t="s">
        <v>1059</v>
      </c>
      <c r="H191" s="6">
        <v>21528.5</v>
      </c>
      <c r="I191" s="6">
        <v>21528.5</v>
      </c>
      <c r="J191" s="32">
        <v>0</v>
      </c>
      <c r="K191" s="7"/>
    </row>
    <row r="192" spans="1:11" x14ac:dyDescent="0.3">
      <c r="A192" s="44" t="s">
        <v>71</v>
      </c>
      <c r="B192" s="4" t="s">
        <v>72</v>
      </c>
      <c r="C192" s="4" t="s">
        <v>247</v>
      </c>
      <c r="D192" s="4" t="s">
        <v>248</v>
      </c>
      <c r="E192" s="4">
        <v>3525099</v>
      </c>
      <c r="F192" s="5" t="s">
        <v>1057</v>
      </c>
      <c r="G192" s="5" t="s">
        <v>1059</v>
      </c>
      <c r="H192" s="6">
        <v>21833.333333300001</v>
      </c>
      <c r="I192" s="6">
        <v>22125</v>
      </c>
      <c r="J192" s="63">
        <v>1.3358778627501344</v>
      </c>
      <c r="K192" s="7"/>
    </row>
    <row r="193" spans="1:11" x14ac:dyDescent="0.3">
      <c r="A193" s="44" t="s">
        <v>255</v>
      </c>
      <c r="B193" s="4" t="s">
        <v>256</v>
      </c>
      <c r="C193" s="4" t="s">
        <v>259</v>
      </c>
      <c r="D193" s="4" t="s">
        <v>260</v>
      </c>
      <c r="E193" s="4">
        <v>3525099</v>
      </c>
      <c r="F193" s="5" t="s">
        <v>1057</v>
      </c>
      <c r="G193" s="5" t="s">
        <v>1059</v>
      </c>
      <c r="H193" s="6">
        <v>23534.333333300001</v>
      </c>
      <c r="I193" s="6">
        <v>23633.333333300001</v>
      </c>
      <c r="J193" s="32">
        <v>0.42066201152985983</v>
      </c>
      <c r="K193" s="7"/>
    </row>
    <row r="194" spans="1:11" x14ac:dyDescent="0.3">
      <c r="A194" s="44" t="s">
        <v>255</v>
      </c>
      <c r="B194" s="4" t="s">
        <v>256</v>
      </c>
      <c r="C194" s="4" t="s">
        <v>267</v>
      </c>
      <c r="D194" s="4" t="s">
        <v>96</v>
      </c>
      <c r="E194" s="4">
        <v>3525099</v>
      </c>
      <c r="F194" s="5" t="s">
        <v>1057</v>
      </c>
      <c r="G194" s="5" t="s">
        <v>1059</v>
      </c>
      <c r="H194" s="6">
        <v>24000</v>
      </c>
      <c r="I194" s="6">
        <v>24000</v>
      </c>
      <c r="J194" s="32">
        <v>0</v>
      </c>
      <c r="K194" s="7"/>
    </row>
    <row r="195" spans="1:11" x14ac:dyDescent="0.3">
      <c r="A195" s="44" t="s">
        <v>80</v>
      </c>
      <c r="B195" s="4" t="s">
        <v>81</v>
      </c>
      <c r="C195" s="4" t="s">
        <v>82</v>
      </c>
      <c r="D195" s="4" t="s">
        <v>83</v>
      </c>
      <c r="E195" s="4">
        <v>3525099</v>
      </c>
      <c r="F195" s="5" t="s">
        <v>1057</v>
      </c>
      <c r="G195" s="5" t="s">
        <v>1060</v>
      </c>
      <c r="H195" s="6">
        <v>35244</v>
      </c>
      <c r="I195" s="6">
        <v>35312.5</v>
      </c>
      <c r="J195" s="32">
        <v>0.19435932357281249</v>
      </c>
      <c r="K195" s="7"/>
    </row>
    <row r="196" spans="1:11" x14ac:dyDescent="0.3">
      <c r="A196" s="44" t="s">
        <v>80</v>
      </c>
      <c r="B196" s="4" t="s">
        <v>81</v>
      </c>
      <c r="C196" s="4" t="s">
        <v>483</v>
      </c>
      <c r="D196" s="4" t="s">
        <v>238</v>
      </c>
      <c r="E196" s="4">
        <v>3525099</v>
      </c>
      <c r="F196" s="5" t="s">
        <v>1057</v>
      </c>
      <c r="G196" s="5" t="s">
        <v>1060</v>
      </c>
      <c r="H196" s="6">
        <v>37390</v>
      </c>
      <c r="I196" s="6">
        <v>40200</v>
      </c>
      <c r="J196" s="32">
        <v>7.5153784434340842</v>
      </c>
      <c r="K196" s="7"/>
    </row>
    <row r="197" spans="1:11" x14ac:dyDescent="0.3">
      <c r="A197" s="44" t="s">
        <v>80</v>
      </c>
      <c r="B197" s="4" t="s">
        <v>81</v>
      </c>
      <c r="C197" s="4" t="s">
        <v>405</v>
      </c>
      <c r="D197" s="4" t="s">
        <v>406</v>
      </c>
      <c r="E197" s="4">
        <v>3525099</v>
      </c>
      <c r="F197" s="5" t="s">
        <v>1057</v>
      </c>
      <c r="G197" s="5" t="s">
        <v>1060</v>
      </c>
      <c r="H197" s="6">
        <v>32790</v>
      </c>
      <c r="I197" s="6">
        <v>35000.5</v>
      </c>
      <c r="J197" s="32">
        <v>6.7413845684660023</v>
      </c>
      <c r="K197" s="7"/>
    </row>
    <row r="198" spans="1:11" x14ac:dyDescent="0.3">
      <c r="A198" s="44" t="s">
        <v>80</v>
      </c>
      <c r="B198" s="4" t="s">
        <v>81</v>
      </c>
      <c r="C198" s="4" t="s">
        <v>89</v>
      </c>
      <c r="D198" s="4" t="s">
        <v>90</v>
      </c>
      <c r="E198" s="4">
        <v>3525099</v>
      </c>
      <c r="F198" s="5" t="s">
        <v>1057</v>
      </c>
      <c r="G198" s="5" t="s">
        <v>1060</v>
      </c>
      <c r="H198" s="6">
        <v>35250</v>
      </c>
      <c r="I198" s="6">
        <v>35650</v>
      </c>
      <c r="J198" s="32">
        <v>1.134751773049647</v>
      </c>
      <c r="K198" s="7"/>
    </row>
    <row r="199" spans="1:11" x14ac:dyDescent="0.3">
      <c r="A199" s="44" t="s">
        <v>80</v>
      </c>
      <c r="B199" s="4" t="s">
        <v>81</v>
      </c>
      <c r="C199" s="4" t="s">
        <v>300</v>
      </c>
      <c r="D199" s="4" t="s">
        <v>301</v>
      </c>
      <c r="E199" s="4">
        <v>3525099</v>
      </c>
      <c r="F199" s="5" t="s">
        <v>1057</v>
      </c>
      <c r="G199" s="5" t="s">
        <v>1060</v>
      </c>
      <c r="H199" s="6">
        <v>31675</v>
      </c>
      <c r="I199" s="6">
        <v>31675</v>
      </c>
      <c r="J199" s="63">
        <v>0</v>
      </c>
      <c r="K199" s="7"/>
    </row>
    <row r="200" spans="1:11" x14ac:dyDescent="0.3">
      <c r="A200" s="44" t="s">
        <v>80</v>
      </c>
      <c r="B200" s="4" t="s">
        <v>81</v>
      </c>
      <c r="C200" s="4" t="s">
        <v>91</v>
      </c>
      <c r="D200" s="4" t="s">
        <v>92</v>
      </c>
      <c r="E200" s="4">
        <v>3525099</v>
      </c>
      <c r="F200" s="5" t="s">
        <v>1057</v>
      </c>
      <c r="G200" s="5" t="s">
        <v>1060</v>
      </c>
      <c r="H200" s="6">
        <v>35390</v>
      </c>
      <c r="I200" s="6">
        <v>35390</v>
      </c>
      <c r="J200" s="32">
        <v>0</v>
      </c>
      <c r="K200" s="7"/>
    </row>
    <row r="201" spans="1:11" x14ac:dyDescent="0.3">
      <c r="A201" s="44" t="s">
        <v>80</v>
      </c>
      <c r="B201" s="4" t="s">
        <v>81</v>
      </c>
      <c r="C201" s="4" t="s">
        <v>93</v>
      </c>
      <c r="D201" s="4" t="s">
        <v>94</v>
      </c>
      <c r="E201" s="4">
        <v>3525099</v>
      </c>
      <c r="F201" s="5" t="s">
        <v>1057</v>
      </c>
      <c r="G201" s="5" t="s">
        <v>1060</v>
      </c>
      <c r="H201" s="6">
        <v>34147.5</v>
      </c>
      <c r="I201" s="6">
        <v>34537.5</v>
      </c>
      <c r="J201" s="32">
        <v>1.1421041071820737</v>
      </c>
      <c r="K201" s="7"/>
    </row>
    <row r="202" spans="1:11" x14ac:dyDescent="0.3">
      <c r="A202" s="44" t="s">
        <v>80</v>
      </c>
      <c r="B202" s="4" t="s">
        <v>81</v>
      </c>
      <c r="C202" s="4" t="s">
        <v>95</v>
      </c>
      <c r="D202" s="4" t="s">
        <v>96</v>
      </c>
      <c r="E202" s="4">
        <v>3525099</v>
      </c>
      <c r="F202" s="5" t="s">
        <v>1057</v>
      </c>
      <c r="G202" s="5" t="s">
        <v>1060</v>
      </c>
      <c r="H202" s="6">
        <v>32950</v>
      </c>
      <c r="I202" s="6">
        <v>32920</v>
      </c>
      <c r="J202" s="32">
        <v>-9.1047040971170556E-2</v>
      </c>
      <c r="K202" s="7"/>
    </row>
    <row r="203" spans="1:11" x14ac:dyDescent="0.3">
      <c r="A203" s="44" t="s">
        <v>80</v>
      </c>
      <c r="B203" s="4" t="s">
        <v>81</v>
      </c>
      <c r="C203" s="4" t="s">
        <v>97</v>
      </c>
      <c r="D203" s="4" t="s">
        <v>98</v>
      </c>
      <c r="E203" s="4">
        <v>3525099</v>
      </c>
      <c r="F203" s="5" t="s">
        <v>1057</v>
      </c>
      <c r="G203" s="5" t="s">
        <v>1060</v>
      </c>
      <c r="H203" s="6">
        <v>33375</v>
      </c>
      <c r="I203" s="6">
        <v>32575.5</v>
      </c>
      <c r="J203" s="32">
        <v>-2.3955056179775336</v>
      </c>
      <c r="K203" s="7"/>
    </row>
    <row r="204" spans="1:11" x14ac:dyDescent="0.3">
      <c r="A204" s="44" t="s">
        <v>80</v>
      </c>
      <c r="B204" s="4" t="s">
        <v>81</v>
      </c>
      <c r="C204" s="4" t="s">
        <v>99</v>
      </c>
      <c r="D204" s="4" t="s">
        <v>100</v>
      </c>
      <c r="E204" s="4">
        <v>3525099</v>
      </c>
      <c r="F204" s="5" t="s">
        <v>1057</v>
      </c>
      <c r="G204" s="5" t="s">
        <v>1060</v>
      </c>
      <c r="H204" s="6">
        <v>35216.666666700003</v>
      </c>
      <c r="I204" s="6">
        <v>36358.333333299997</v>
      </c>
      <c r="J204" s="32">
        <v>3.2418362515823418</v>
      </c>
      <c r="K204" s="7"/>
    </row>
    <row r="205" spans="1:11" x14ac:dyDescent="0.3">
      <c r="A205" s="44" t="s">
        <v>80</v>
      </c>
      <c r="B205" s="4" t="s">
        <v>81</v>
      </c>
      <c r="C205" s="4" t="s">
        <v>101</v>
      </c>
      <c r="D205" s="4" t="s">
        <v>102</v>
      </c>
      <c r="E205" s="4">
        <v>3525099</v>
      </c>
      <c r="F205" s="5" t="s">
        <v>1057</v>
      </c>
      <c r="G205" s="5" t="s">
        <v>1060</v>
      </c>
      <c r="H205" s="6">
        <v>32500</v>
      </c>
      <c r="I205" s="6">
        <v>34750</v>
      </c>
      <c r="J205" s="32">
        <v>6.9230769230769207</v>
      </c>
      <c r="K205" s="7"/>
    </row>
    <row r="206" spans="1:11" x14ac:dyDescent="0.3">
      <c r="A206" s="44" t="s">
        <v>80</v>
      </c>
      <c r="B206" s="4" t="s">
        <v>81</v>
      </c>
      <c r="C206" s="4" t="s">
        <v>103</v>
      </c>
      <c r="D206" s="4" t="s">
        <v>104</v>
      </c>
      <c r="E206" s="4">
        <v>3525099</v>
      </c>
      <c r="F206" s="5" t="s">
        <v>1057</v>
      </c>
      <c r="G206" s="5" t="s">
        <v>1060</v>
      </c>
      <c r="H206" s="6">
        <v>36650</v>
      </c>
      <c r="I206" s="6">
        <v>36800</v>
      </c>
      <c r="J206" s="32">
        <v>0.40927694406549531</v>
      </c>
      <c r="K206" s="7"/>
    </row>
    <row r="207" spans="1:11" x14ac:dyDescent="0.3">
      <c r="A207" s="44" t="s">
        <v>80</v>
      </c>
      <c r="B207" s="4" t="s">
        <v>81</v>
      </c>
      <c r="C207" s="4" t="s">
        <v>105</v>
      </c>
      <c r="D207" s="4" t="s">
        <v>106</v>
      </c>
      <c r="E207" s="4">
        <v>3525099</v>
      </c>
      <c r="F207" s="5" t="s">
        <v>1057</v>
      </c>
      <c r="G207" s="5" t="s">
        <v>1060</v>
      </c>
      <c r="H207" s="6">
        <v>35925</v>
      </c>
      <c r="I207" s="6">
        <v>33301</v>
      </c>
      <c r="J207" s="32">
        <v>-7.3041057759220651</v>
      </c>
      <c r="K207" s="7"/>
    </row>
    <row r="208" spans="1:11" x14ac:dyDescent="0.3">
      <c r="A208" s="44" t="s">
        <v>80</v>
      </c>
      <c r="B208" s="4" t="s">
        <v>81</v>
      </c>
      <c r="C208" s="4" t="s">
        <v>516</v>
      </c>
      <c r="D208" s="4" t="s">
        <v>517</v>
      </c>
      <c r="E208" s="4">
        <v>3525099</v>
      </c>
      <c r="F208" s="5" t="s">
        <v>1057</v>
      </c>
      <c r="G208" s="5" t="s">
        <v>1060</v>
      </c>
      <c r="H208" s="6">
        <v>37600</v>
      </c>
      <c r="I208" s="6">
        <v>37200</v>
      </c>
      <c r="J208" s="32">
        <v>-1.0638297872340385</v>
      </c>
      <c r="K208" s="7"/>
    </row>
    <row r="209" spans="1:11" x14ac:dyDescent="0.3">
      <c r="A209" s="44" t="s">
        <v>80</v>
      </c>
      <c r="B209" s="4" t="s">
        <v>81</v>
      </c>
      <c r="C209" s="4" t="s">
        <v>110</v>
      </c>
      <c r="D209" s="4" t="s">
        <v>111</v>
      </c>
      <c r="E209" s="4">
        <v>3525099</v>
      </c>
      <c r="F209" s="5" t="s">
        <v>1057</v>
      </c>
      <c r="G209" s="5" t="s">
        <v>1060</v>
      </c>
      <c r="H209" s="6">
        <v>34278.5714286</v>
      </c>
      <c r="I209" s="6">
        <v>34886</v>
      </c>
      <c r="J209" s="32">
        <v>1.7720358407153469</v>
      </c>
      <c r="K209" s="7"/>
    </row>
    <row r="210" spans="1:11" x14ac:dyDescent="0.3">
      <c r="A210" s="44" t="s">
        <v>80</v>
      </c>
      <c r="B210" s="4" t="s">
        <v>81</v>
      </c>
      <c r="C210" s="4" t="s">
        <v>112</v>
      </c>
      <c r="D210" s="4" t="s">
        <v>113</v>
      </c>
      <c r="E210" s="4">
        <v>3525099</v>
      </c>
      <c r="F210" s="5" t="s">
        <v>1057</v>
      </c>
      <c r="G210" s="5" t="s">
        <v>1060</v>
      </c>
      <c r="H210" s="6">
        <v>34458.333333299997</v>
      </c>
      <c r="I210" s="6">
        <v>34576.666666700003</v>
      </c>
      <c r="J210" s="32">
        <v>0.34340991555052991</v>
      </c>
      <c r="K210" s="7"/>
    </row>
    <row r="211" spans="1:11" x14ac:dyDescent="0.3">
      <c r="A211" s="44" t="s">
        <v>80</v>
      </c>
      <c r="B211" s="4" t="s">
        <v>81</v>
      </c>
      <c r="C211" s="4" t="s">
        <v>407</v>
      </c>
      <c r="D211" s="4" t="s">
        <v>408</v>
      </c>
      <c r="E211" s="4">
        <v>3525099</v>
      </c>
      <c r="F211" s="5" t="s">
        <v>1057</v>
      </c>
      <c r="G211" s="5" t="s">
        <v>1060</v>
      </c>
      <c r="H211" s="6">
        <v>32875</v>
      </c>
      <c r="I211" s="6">
        <v>33680.400000000001</v>
      </c>
      <c r="J211" s="63">
        <v>2.4498859315589483</v>
      </c>
      <c r="K211" s="7"/>
    </row>
    <row r="212" spans="1:11" x14ac:dyDescent="0.3">
      <c r="A212" s="44" t="s">
        <v>362</v>
      </c>
      <c r="B212" s="4" t="s">
        <v>363</v>
      </c>
      <c r="C212" s="4" t="s">
        <v>415</v>
      </c>
      <c r="D212" s="4" t="s">
        <v>416</v>
      </c>
      <c r="E212" s="4">
        <v>3525099</v>
      </c>
      <c r="F212" s="5" t="s">
        <v>1057</v>
      </c>
      <c r="G212" s="5" t="s">
        <v>1060</v>
      </c>
      <c r="H212" s="6">
        <v>35525</v>
      </c>
      <c r="I212" s="6">
        <v>35851</v>
      </c>
      <c r="J212" s="32">
        <v>0.91766361717100509</v>
      </c>
      <c r="K212" s="7"/>
    </row>
    <row r="213" spans="1:11" x14ac:dyDescent="0.3">
      <c r="A213" s="44" t="s">
        <v>362</v>
      </c>
      <c r="B213" s="4" t="s">
        <v>363</v>
      </c>
      <c r="C213" s="4" t="s">
        <v>364</v>
      </c>
      <c r="D213" s="4" t="s">
        <v>365</v>
      </c>
      <c r="E213" s="4">
        <v>3525099</v>
      </c>
      <c r="F213" s="5" t="s">
        <v>1057</v>
      </c>
      <c r="G213" s="5" t="s">
        <v>1060</v>
      </c>
      <c r="H213" s="6" t="s">
        <v>107</v>
      </c>
      <c r="I213" s="6">
        <v>34250</v>
      </c>
      <c r="J213" s="32" t="s">
        <v>107</v>
      </c>
      <c r="K213" s="7"/>
    </row>
    <row r="214" spans="1:11" x14ac:dyDescent="0.3">
      <c r="A214" s="44" t="s">
        <v>221</v>
      </c>
      <c r="B214" s="64" t="s">
        <v>222</v>
      </c>
      <c r="C214" s="64" t="s">
        <v>229</v>
      </c>
      <c r="D214" s="64" t="s">
        <v>230</v>
      </c>
      <c r="E214" s="64">
        <v>3525099</v>
      </c>
      <c r="F214" s="65" t="s">
        <v>1057</v>
      </c>
      <c r="G214" s="65" t="s">
        <v>1060</v>
      </c>
      <c r="H214" s="66">
        <v>34650</v>
      </c>
      <c r="I214" s="66">
        <v>36433.333333299997</v>
      </c>
      <c r="J214" s="32">
        <v>5.146705146608932</v>
      </c>
      <c r="K214" s="7"/>
    </row>
    <row r="215" spans="1:11" x14ac:dyDescent="0.3">
      <c r="A215" s="44" t="s">
        <v>71</v>
      </c>
      <c r="B215" s="4" t="s">
        <v>72</v>
      </c>
      <c r="C215" s="4" t="s">
        <v>243</v>
      </c>
      <c r="D215" s="4" t="s">
        <v>244</v>
      </c>
      <c r="E215" s="4">
        <v>3525099</v>
      </c>
      <c r="F215" s="5" t="s">
        <v>1057</v>
      </c>
      <c r="G215" s="5" t="s">
        <v>1060</v>
      </c>
      <c r="H215" s="6" t="s">
        <v>107</v>
      </c>
      <c r="I215" s="6">
        <v>44400</v>
      </c>
      <c r="J215" s="32" t="s">
        <v>107</v>
      </c>
      <c r="K215" s="7"/>
    </row>
    <row r="216" spans="1:11" x14ac:dyDescent="0.3">
      <c r="A216" s="44" t="s">
        <v>71</v>
      </c>
      <c r="B216" s="4" t="s">
        <v>72</v>
      </c>
      <c r="C216" s="4" t="s">
        <v>247</v>
      </c>
      <c r="D216" s="4" t="s">
        <v>248</v>
      </c>
      <c r="E216" s="4">
        <v>3525099</v>
      </c>
      <c r="F216" s="5" t="s">
        <v>1057</v>
      </c>
      <c r="G216" s="5" t="s">
        <v>1060</v>
      </c>
      <c r="H216" s="6">
        <v>36833.333333299997</v>
      </c>
      <c r="I216" s="6">
        <v>37375</v>
      </c>
      <c r="J216" s="32">
        <v>1.4705882353859501</v>
      </c>
      <c r="K216" s="7"/>
    </row>
    <row r="217" spans="1:11" x14ac:dyDescent="0.3">
      <c r="A217" s="44" t="s">
        <v>255</v>
      </c>
      <c r="B217" s="4" t="s">
        <v>256</v>
      </c>
      <c r="C217" s="4" t="s">
        <v>259</v>
      </c>
      <c r="D217" s="4" t="s">
        <v>260</v>
      </c>
      <c r="E217" s="4">
        <v>3525099</v>
      </c>
      <c r="F217" s="5" t="s">
        <v>1057</v>
      </c>
      <c r="G217" s="5" t="s">
        <v>1060</v>
      </c>
      <c r="H217" s="6">
        <v>40754</v>
      </c>
      <c r="I217" s="6">
        <v>38305.333333299997</v>
      </c>
      <c r="J217" s="32">
        <v>-6.0084081726947129</v>
      </c>
      <c r="K217" s="7"/>
    </row>
    <row r="218" spans="1:11" x14ac:dyDescent="0.3">
      <c r="A218" s="44" t="s">
        <v>255</v>
      </c>
      <c r="B218" s="4" t="s">
        <v>256</v>
      </c>
      <c r="C218" s="4" t="s">
        <v>267</v>
      </c>
      <c r="D218" s="4" t="s">
        <v>96</v>
      </c>
      <c r="E218" s="4">
        <v>3525099</v>
      </c>
      <c r="F218" s="5" t="s">
        <v>1057</v>
      </c>
      <c r="G218" s="5" t="s">
        <v>1060</v>
      </c>
      <c r="H218" s="6">
        <v>38000</v>
      </c>
      <c r="I218" s="6">
        <v>38000</v>
      </c>
      <c r="J218" s="32">
        <v>0</v>
      </c>
      <c r="K218" s="7"/>
    </row>
    <row r="219" spans="1:11" x14ac:dyDescent="0.3">
      <c r="A219" s="44" t="s">
        <v>80</v>
      </c>
      <c r="B219" s="4" t="s">
        <v>81</v>
      </c>
      <c r="C219" s="4" t="s">
        <v>82</v>
      </c>
      <c r="D219" s="4" t="s">
        <v>83</v>
      </c>
      <c r="E219" s="4">
        <v>3525099</v>
      </c>
      <c r="F219" s="5" t="s">
        <v>1057</v>
      </c>
      <c r="G219" s="5" t="s">
        <v>1061</v>
      </c>
      <c r="H219" s="6">
        <v>46173.666666700003</v>
      </c>
      <c r="I219" s="6">
        <v>47295.4</v>
      </c>
      <c r="J219" s="32">
        <v>2.4293789388595055</v>
      </c>
      <c r="K219" s="7"/>
    </row>
    <row r="220" spans="1:11" x14ac:dyDescent="0.3">
      <c r="A220" s="44" t="s">
        <v>80</v>
      </c>
      <c r="B220" s="4" t="s">
        <v>81</v>
      </c>
      <c r="C220" s="4" t="s">
        <v>483</v>
      </c>
      <c r="D220" s="4" t="s">
        <v>238</v>
      </c>
      <c r="E220" s="4">
        <v>3525099</v>
      </c>
      <c r="F220" s="5" t="s">
        <v>1057</v>
      </c>
      <c r="G220" s="5" t="s">
        <v>1061</v>
      </c>
      <c r="H220" s="6">
        <v>50435.4</v>
      </c>
      <c r="I220" s="6">
        <v>51250</v>
      </c>
      <c r="J220" s="32">
        <v>1.6151354009287022</v>
      </c>
      <c r="K220" s="7"/>
    </row>
    <row r="221" spans="1:11" x14ac:dyDescent="0.3">
      <c r="A221" s="44" t="s">
        <v>80</v>
      </c>
      <c r="B221" s="4" t="s">
        <v>81</v>
      </c>
      <c r="C221" s="4" t="s">
        <v>405</v>
      </c>
      <c r="D221" s="4" t="s">
        <v>406</v>
      </c>
      <c r="E221" s="4">
        <v>3525099</v>
      </c>
      <c r="F221" s="5" t="s">
        <v>1057</v>
      </c>
      <c r="G221" s="5" t="s">
        <v>1061</v>
      </c>
      <c r="H221" s="6">
        <v>48093.4</v>
      </c>
      <c r="I221" s="6">
        <v>48695.4</v>
      </c>
      <c r="J221" s="32">
        <v>1.251731006749357</v>
      </c>
      <c r="K221" s="7"/>
    </row>
    <row r="222" spans="1:11" x14ac:dyDescent="0.3">
      <c r="A222" s="44" t="s">
        <v>80</v>
      </c>
      <c r="B222" s="4" t="s">
        <v>81</v>
      </c>
      <c r="C222" s="4" t="s">
        <v>89</v>
      </c>
      <c r="D222" s="4" t="s">
        <v>90</v>
      </c>
      <c r="E222" s="4">
        <v>3525099</v>
      </c>
      <c r="F222" s="5" t="s">
        <v>1057</v>
      </c>
      <c r="G222" s="5" t="s">
        <v>1061</v>
      </c>
      <c r="H222" s="6">
        <v>47700</v>
      </c>
      <c r="I222" s="6">
        <v>46825</v>
      </c>
      <c r="J222" s="63">
        <v>-1.8343815513626849</v>
      </c>
      <c r="K222" s="7"/>
    </row>
    <row r="223" spans="1:11" x14ac:dyDescent="0.3">
      <c r="A223" s="44" t="s">
        <v>80</v>
      </c>
      <c r="B223" s="4" t="s">
        <v>81</v>
      </c>
      <c r="C223" s="4" t="s">
        <v>300</v>
      </c>
      <c r="D223" s="4" t="s">
        <v>301</v>
      </c>
      <c r="E223" s="4">
        <v>3525099</v>
      </c>
      <c r="F223" s="5" t="s">
        <v>1057</v>
      </c>
      <c r="G223" s="5" t="s">
        <v>1061</v>
      </c>
      <c r="H223" s="6">
        <v>43982.4285714</v>
      </c>
      <c r="I223" s="6">
        <v>44353.8571429</v>
      </c>
      <c r="J223" s="32">
        <v>0.84449309318386234</v>
      </c>
      <c r="K223" s="7"/>
    </row>
    <row r="224" spans="1:11" x14ac:dyDescent="0.3">
      <c r="A224" s="44" t="s">
        <v>80</v>
      </c>
      <c r="B224" s="4" t="s">
        <v>81</v>
      </c>
      <c r="C224" s="4" t="s">
        <v>91</v>
      </c>
      <c r="D224" s="4" t="s">
        <v>92</v>
      </c>
      <c r="E224" s="4">
        <v>3525099</v>
      </c>
      <c r="F224" s="5" t="s">
        <v>1057</v>
      </c>
      <c r="G224" s="5" t="s">
        <v>1061</v>
      </c>
      <c r="H224" s="6">
        <v>48635.4</v>
      </c>
      <c r="I224" s="6">
        <v>48635.4</v>
      </c>
      <c r="J224" s="63">
        <v>0</v>
      </c>
      <c r="K224" s="7"/>
    </row>
    <row r="225" spans="1:11" x14ac:dyDescent="0.3">
      <c r="A225" s="44" t="s">
        <v>80</v>
      </c>
      <c r="B225" s="4" t="s">
        <v>81</v>
      </c>
      <c r="C225" s="4" t="s">
        <v>93</v>
      </c>
      <c r="D225" s="4" t="s">
        <v>94</v>
      </c>
      <c r="E225" s="4">
        <v>3525099</v>
      </c>
      <c r="F225" s="5" t="s">
        <v>1057</v>
      </c>
      <c r="G225" s="5" t="s">
        <v>1061</v>
      </c>
      <c r="H225" s="6">
        <v>48843</v>
      </c>
      <c r="I225" s="6">
        <v>49244.25</v>
      </c>
      <c r="J225" s="32">
        <v>0.82150973527423954</v>
      </c>
      <c r="K225" s="7"/>
    </row>
    <row r="226" spans="1:11" x14ac:dyDescent="0.3">
      <c r="A226" s="44" t="s">
        <v>80</v>
      </c>
      <c r="B226" s="4" t="s">
        <v>81</v>
      </c>
      <c r="C226" s="4" t="s">
        <v>95</v>
      </c>
      <c r="D226" s="4" t="s">
        <v>96</v>
      </c>
      <c r="E226" s="4">
        <v>3525099</v>
      </c>
      <c r="F226" s="5" t="s">
        <v>1057</v>
      </c>
      <c r="G226" s="5" t="s">
        <v>1061</v>
      </c>
      <c r="H226" s="6">
        <v>45173.5</v>
      </c>
      <c r="I226" s="6">
        <v>45177</v>
      </c>
      <c r="J226" s="32">
        <v>7.7479052984497088E-3</v>
      </c>
      <c r="K226" s="7"/>
    </row>
    <row r="227" spans="1:11" x14ac:dyDescent="0.3">
      <c r="A227" s="44" t="s">
        <v>80</v>
      </c>
      <c r="B227" s="4" t="s">
        <v>81</v>
      </c>
      <c r="C227" s="4" t="s">
        <v>97</v>
      </c>
      <c r="D227" s="4" t="s">
        <v>98</v>
      </c>
      <c r="E227" s="4">
        <v>3525099</v>
      </c>
      <c r="F227" s="5" t="s">
        <v>1057</v>
      </c>
      <c r="G227" s="5" t="s">
        <v>1061</v>
      </c>
      <c r="H227" s="6">
        <v>45559</v>
      </c>
      <c r="I227" s="6">
        <v>43919.25</v>
      </c>
      <c r="J227" s="32">
        <v>-3.5991790864593143</v>
      </c>
      <c r="K227" s="7"/>
    </row>
    <row r="228" spans="1:11" x14ac:dyDescent="0.3">
      <c r="A228" s="44" t="s">
        <v>80</v>
      </c>
      <c r="B228" s="4" t="s">
        <v>81</v>
      </c>
      <c r="C228" s="4" t="s">
        <v>99</v>
      </c>
      <c r="D228" s="4" t="s">
        <v>100</v>
      </c>
      <c r="E228" s="4">
        <v>3525099</v>
      </c>
      <c r="F228" s="5" t="s">
        <v>1057</v>
      </c>
      <c r="G228" s="5" t="s">
        <v>1061</v>
      </c>
      <c r="H228" s="6">
        <v>48225.2857143</v>
      </c>
      <c r="I228" s="6">
        <v>48822.125</v>
      </c>
      <c r="J228" s="32">
        <v>1.2376065312206475</v>
      </c>
      <c r="K228" s="7"/>
    </row>
    <row r="229" spans="1:11" x14ac:dyDescent="0.3">
      <c r="A229" s="44" t="s">
        <v>80</v>
      </c>
      <c r="B229" s="4" t="s">
        <v>81</v>
      </c>
      <c r="C229" s="4" t="s">
        <v>101</v>
      </c>
      <c r="D229" s="4" t="s">
        <v>102</v>
      </c>
      <c r="E229" s="4">
        <v>3525099</v>
      </c>
      <c r="F229" s="5" t="s">
        <v>1057</v>
      </c>
      <c r="G229" s="5" t="s">
        <v>1061</v>
      </c>
      <c r="H229" s="6">
        <v>43750</v>
      </c>
      <c r="I229" s="6">
        <v>45500</v>
      </c>
      <c r="J229" s="32">
        <v>4.0000000000000036</v>
      </c>
      <c r="K229" s="7"/>
    </row>
    <row r="230" spans="1:11" x14ac:dyDescent="0.3">
      <c r="A230" s="44" t="s">
        <v>80</v>
      </c>
      <c r="B230" s="4" t="s">
        <v>81</v>
      </c>
      <c r="C230" s="4" t="s">
        <v>103</v>
      </c>
      <c r="D230" s="4" t="s">
        <v>104</v>
      </c>
      <c r="E230" s="4">
        <v>3525099</v>
      </c>
      <c r="F230" s="5" t="s">
        <v>1057</v>
      </c>
      <c r="G230" s="5" t="s">
        <v>1061</v>
      </c>
      <c r="H230" s="6" t="s">
        <v>107</v>
      </c>
      <c r="I230" s="6">
        <v>52300</v>
      </c>
      <c r="J230" s="32" t="s">
        <v>107</v>
      </c>
      <c r="K230" s="7"/>
    </row>
    <row r="231" spans="1:11" x14ac:dyDescent="0.3">
      <c r="A231" s="44" t="s">
        <v>80</v>
      </c>
      <c r="B231" s="4" t="s">
        <v>81</v>
      </c>
      <c r="C231" s="4" t="s">
        <v>105</v>
      </c>
      <c r="D231" s="4" t="s">
        <v>106</v>
      </c>
      <c r="E231" s="4">
        <v>3525099</v>
      </c>
      <c r="F231" s="5" t="s">
        <v>1057</v>
      </c>
      <c r="G231" s="5" t="s">
        <v>1061</v>
      </c>
      <c r="H231" s="6">
        <v>46166.75</v>
      </c>
      <c r="I231" s="6">
        <v>44969.25</v>
      </c>
      <c r="J231" s="32">
        <v>-2.5938581338300848</v>
      </c>
      <c r="K231" s="7"/>
    </row>
    <row r="232" spans="1:11" x14ac:dyDescent="0.3">
      <c r="A232" s="44" t="s">
        <v>80</v>
      </c>
      <c r="B232" s="4" t="s">
        <v>81</v>
      </c>
      <c r="C232" s="4" t="s">
        <v>516</v>
      </c>
      <c r="D232" s="4" t="s">
        <v>517</v>
      </c>
      <c r="E232" s="4">
        <v>3525099</v>
      </c>
      <c r="F232" s="5" t="s">
        <v>1057</v>
      </c>
      <c r="G232" s="5" t="s">
        <v>1061</v>
      </c>
      <c r="H232" s="6">
        <v>50700</v>
      </c>
      <c r="I232" s="6">
        <v>50700</v>
      </c>
      <c r="J232" s="32">
        <v>0</v>
      </c>
      <c r="K232" s="7"/>
    </row>
    <row r="233" spans="1:11" x14ac:dyDescent="0.3">
      <c r="A233" s="44" t="s">
        <v>80</v>
      </c>
      <c r="B233" s="4" t="s">
        <v>81</v>
      </c>
      <c r="C233" s="4" t="s">
        <v>110</v>
      </c>
      <c r="D233" s="4" t="s">
        <v>111</v>
      </c>
      <c r="E233" s="4">
        <v>3525099</v>
      </c>
      <c r="F233" s="5" t="s">
        <v>1057</v>
      </c>
      <c r="G233" s="5" t="s">
        <v>1061</v>
      </c>
      <c r="H233" s="6">
        <v>47544.625</v>
      </c>
      <c r="I233" s="6">
        <v>47922.125</v>
      </c>
      <c r="J233" s="32">
        <v>0.7939909085411756</v>
      </c>
      <c r="K233" s="7"/>
    </row>
    <row r="234" spans="1:11" x14ac:dyDescent="0.3">
      <c r="A234" s="44" t="s">
        <v>80</v>
      </c>
      <c r="B234" s="4" t="s">
        <v>81</v>
      </c>
      <c r="C234" s="4" t="s">
        <v>112</v>
      </c>
      <c r="D234" s="4" t="s">
        <v>113</v>
      </c>
      <c r="E234" s="4">
        <v>3525099</v>
      </c>
      <c r="F234" s="5" t="s">
        <v>1057</v>
      </c>
      <c r="G234" s="5" t="s">
        <v>1061</v>
      </c>
      <c r="H234" s="6">
        <v>45492.333333299997</v>
      </c>
      <c r="I234" s="6">
        <v>45491.166666700003</v>
      </c>
      <c r="J234" s="32">
        <v>-2.5645345369418315E-3</v>
      </c>
      <c r="K234" s="7"/>
    </row>
    <row r="235" spans="1:11" x14ac:dyDescent="0.3">
      <c r="A235" s="44" t="s">
        <v>80</v>
      </c>
      <c r="B235" s="4" t="s">
        <v>81</v>
      </c>
      <c r="C235" s="4" t="s">
        <v>407</v>
      </c>
      <c r="D235" s="4" t="s">
        <v>408</v>
      </c>
      <c r="E235" s="4">
        <v>3525099</v>
      </c>
      <c r="F235" s="5" t="s">
        <v>1057</v>
      </c>
      <c r="G235" s="5" t="s">
        <v>1061</v>
      </c>
      <c r="H235" s="6">
        <v>44929.5</v>
      </c>
      <c r="I235" s="6">
        <v>45015.4</v>
      </c>
      <c r="J235" s="32">
        <v>0.19118841740950465</v>
      </c>
      <c r="K235" s="7"/>
    </row>
    <row r="236" spans="1:11" x14ac:dyDescent="0.3">
      <c r="A236" s="44" t="s">
        <v>114</v>
      </c>
      <c r="B236" s="4" t="s">
        <v>115</v>
      </c>
      <c r="C236" s="4" t="s">
        <v>116</v>
      </c>
      <c r="D236" s="4" t="s">
        <v>115</v>
      </c>
      <c r="E236" s="4">
        <v>3525099</v>
      </c>
      <c r="F236" s="5" t="s">
        <v>1057</v>
      </c>
      <c r="G236" s="5" t="s">
        <v>1061</v>
      </c>
      <c r="H236" s="6">
        <v>43527.5</v>
      </c>
      <c r="I236" s="6">
        <v>45377.5</v>
      </c>
      <c r="J236" s="32">
        <v>4.2501866636034613</v>
      </c>
      <c r="K236" s="7"/>
    </row>
    <row r="237" spans="1:11" x14ac:dyDescent="0.3">
      <c r="A237" s="44" t="s">
        <v>117</v>
      </c>
      <c r="B237" s="4" t="s">
        <v>118</v>
      </c>
      <c r="C237" s="4" t="s">
        <v>125</v>
      </c>
      <c r="D237" s="4" t="s">
        <v>126</v>
      </c>
      <c r="E237" s="4">
        <v>3525099</v>
      </c>
      <c r="F237" s="5" t="s">
        <v>1057</v>
      </c>
      <c r="G237" s="5" t="s">
        <v>1061</v>
      </c>
      <c r="H237" s="6">
        <v>45150</v>
      </c>
      <c r="I237" s="6">
        <v>46566.666666700003</v>
      </c>
      <c r="J237" s="32">
        <v>3.1376891842746391</v>
      </c>
      <c r="K237" s="7"/>
    </row>
    <row r="238" spans="1:11" x14ac:dyDescent="0.3">
      <c r="A238" s="44" t="s">
        <v>362</v>
      </c>
      <c r="B238" s="4" t="s">
        <v>363</v>
      </c>
      <c r="C238" s="4" t="s">
        <v>415</v>
      </c>
      <c r="D238" s="4" t="s">
        <v>416</v>
      </c>
      <c r="E238" s="4">
        <v>3525099</v>
      </c>
      <c r="F238" s="5" t="s">
        <v>1057</v>
      </c>
      <c r="G238" s="5" t="s">
        <v>1061</v>
      </c>
      <c r="H238" s="6">
        <v>48788.5</v>
      </c>
      <c r="I238" s="6">
        <v>48788.5</v>
      </c>
      <c r="J238" s="32">
        <v>0</v>
      </c>
      <c r="K238" s="7"/>
    </row>
    <row r="239" spans="1:11" x14ac:dyDescent="0.3">
      <c r="A239" s="44" t="s">
        <v>362</v>
      </c>
      <c r="B239" s="4" t="s">
        <v>363</v>
      </c>
      <c r="C239" s="4" t="s">
        <v>364</v>
      </c>
      <c r="D239" s="4" t="s">
        <v>365</v>
      </c>
      <c r="E239" s="4">
        <v>3525099</v>
      </c>
      <c r="F239" s="5" t="s">
        <v>1057</v>
      </c>
      <c r="G239" s="5" t="s">
        <v>1061</v>
      </c>
      <c r="H239" s="6" t="s">
        <v>107</v>
      </c>
      <c r="I239" s="6">
        <v>48410</v>
      </c>
      <c r="J239" s="32" t="s">
        <v>107</v>
      </c>
      <c r="K239" s="7"/>
    </row>
    <row r="240" spans="1:11" x14ac:dyDescent="0.3">
      <c r="A240" s="44" t="s">
        <v>255</v>
      </c>
      <c r="B240" s="4" t="s">
        <v>256</v>
      </c>
      <c r="C240" s="4" t="s">
        <v>259</v>
      </c>
      <c r="D240" s="4" t="s">
        <v>260</v>
      </c>
      <c r="E240" s="4">
        <v>3525099</v>
      </c>
      <c r="F240" s="5" t="s">
        <v>1057</v>
      </c>
      <c r="G240" s="5" t="s">
        <v>1061</v>
      </c>
      <c r="H240" s="6">
        <v>53552.25</v>
      </c>
      <c r="I240" s="6">
        <v>50800</v>
      </c>
      <c r="J240" s="32">
        <v>-5.1393732289492959</v>
      </c>
      <c r="K240" s="7"/>
    </row>
    <row r="241" spans="1:11" x14ac:dyDescent="0.3">
      <c r="A241" s="44" t="s">
        <v>255</v>
      </c>
      <c r="B241" s="4" t="s">
        <v>256</v>
      </c>
      <c r="C241" s="4" t="s">
        <v>267</v>
      </c>
      <c r="D241" s="4" t="s">
        <v>96</v>
      </c>
      <c r="E241" s="4">
        <v>3525099</v>
      </c>
      <c r="F241" s="5" t="s">
        <v>1057</v>
      </c>
      <c r="G241" s="5" t="s">
        <v>1061</v>
      </c>
      <c r="H241" s="6">
        <v>53333.333333299997</v>
      </c>
      <c r="I241" s="6">
        <v>53333.333333299997</v>
      </c>
      <c r="J241" s="32">
        <v>0</v>
      </c>
      <c r="K241" s="7"/>
    </row>
    <row r="242" spans="1:11" x14ac:dyDescent="0.3">
      <c r="A242" s="44" t="s">
        <v>114</v>
      </c>
      <c r="B242" s="4" t="s">
        <v>115</v>
      </c>
      <c r="C242" s="4" t="s">
        <v>116</v>
      </c>
      <c r="D242" s="4" t="s">
        <v>115</v>
      </c>
      <c r="E242" s="4">
        <v>3525099</v>
      </c>
      <c r="F242" s="5" t="s">
        <v>1062</v>
      </c>
      <c r="G242" s="5" t="s">
        <v>1059</v>
      </c>
      <c r="H242" s="6">
        <v>14466.666666700001</v>
      </c>
      <c r="I242" s="6">
        <v>15250</v>
      </c>
      <c r="J242" s="32">
        <v>5.4147465435359088</v>
      </c>
      <c r="K242" s="7"/>
    </row>
    <row r="243" spans="1:11" x14ac:dyDescent="0.3">
      <c r="A243" s="44" t="s">
        <v>114</v>
      </c>
      <c r="B243" s="4" t="s">
        <v>115</v>
      </c>
      <c r="C243" s="4" t="s">
        <v>116</v>
      </c>
      <c r="D243" s="4" t="s">
        <v>115</v>
      </c>
      <c r="E243" s="4">
        <v>3525099</v>
      </c>
      <c r="F243" s="5" t="s">
        <v>1062</v>
      </c>
      <c r="G243" s="5" t="s">
        <v>1060</v>
      </c>
      <c r="H243" s="6">
        <v>19166.666666699999</v>
      </c>
      <c r="I243" s="6">
        <v>19100</v>
      </c>
      <c r="J243" s="32">
        <v>-0.3478260871298211</v>
      </c>
      <c r="K243" s="7"/>
    </row>
    <row r="244" spans="1:11" x14ac:dyDescent="0.3">
      <c r="A244" s="44" t="s">
        <v>114</v>
      </c>
      <c r="B244" s="4" t="s">
        <v>115</v>
      </c>
      <c r="C244" s="4" t="s">
        <v>116</v>
      </c>
      <c r="D244" s="4" t="s">
        <v>115</v>
      </c>
      <c r="E244" s="4">
        <v>3525099</v>
      </c>
      <c r="F244" s="5" t="s">
        <v>1062</v>
      </c>
      <c r="G244" s="5" t="s">
        <v>1061</v>
      </c>
      <c r="H244" s="6">
        <v>27000</v>
      </c>
      <c r="I244" s="6">
        <v>27650</v>
      </c>
      <c r="J244" s="32">
        <v>2.4074074074074137</v>
      </c>
      <c r="K244" s="7"/>
    </row>
    <row r="245" spans="1:11" x14ac:dyDescent="0.3">
      <c r="A245" s="44" t="s">
        <v>65</v>
      </c>
      <c r="B245" s="4" t="s">
        <v>66</v>
      </c>
      <c r="C245" s="4" t="s">
        <v>185</v>
      </c>
      <c r="D245" s="4" t="s">
        <v>186</v>
      </c>
      <c r="E245" s="4">
        <v>3525099</v>
      </c>
      <c r="F245" s="5" t="s">
        <v>1062</v>
      </c>
      <c r="G245" s="5" t="s">
        <v>1061</v>
      </c>
      <c r="H245" s="6">
        <v>27050</v>
      </c>
      <c r="I245" s="6">
        <v>28833.333333300001</v>
      </c>
      <c r="J245" s="32">
        <v>6.5927295131238406</v>
      </c>
      <c r="K245" s="7"/>
    </row>
    <row r="246" spans="1:11" x14ac:dyDescent="0.3">
      <c r="A246" s="44" t="s">
        <v>114</v>
      </c>
      <c r="B246" s="4" t="s">
        <v>115</v>
      </c>
      <c r="C246" s="4" t="s">
        <v>116</v>
      </c>
      <c r="D246" s="4" t="s">
        <v>115</v>
      </c>
      <c r="E246" s="4">
        <v>35262</v>
      </c>
      <c r="F246" s="5" t="s">
        <v>1458</v>
      </c>
      <c r="G246" s="5" t="s">
        <v>1036</v>
      </c>
      <c r="H246" s="6">
        <v>26700</v>
      </c>
      <c r="I246" s="6">
        <v>26450</v>
      </c>
      <c r="J246" s="32">
        <v>-0.93632958801498356</v>
      </c>
      <c r="K246" s="7"/>
    </row>
    <row r="247" spans="1:11" x14ac:dyDescent="0.3">
      <c r="A247" s="44" t="s">
        <v>362</v>
      </c>
      <c r="B247" s="4" t="s">
        <v>363</v>
      </c>
      <c r="C247" s="4" t="s">
        <v>364</v>
      </c>
      <c r="D247" s="4" t="s">
        <v>365</v>
      </c>
      <c r="E247" s="4">
        <v>35262</v>
      </c>
      <c r="F247" s="5" t="s">
        <v>1063</v>
      </c>
      <c r="G247" s="5" t="s">
        <v>452</v>
      </c>
      <c r="H247" s="6">
        <v>112000</v>
      </c>
      <c r="I247" s="6">
        <v>117000</v>
      </c>
      <c r="J247" s="32">
        <v>4.4642857142857206</v>
      </c>
      <c r="K247" s="7"/>
    </row>
    <row r="248" spans="1:11" x14ac:dyDescent="0.3">
      <c r="A248" s="44" t="s">
        <v>65</v>
      </c>
      <c r="B248" s="4" t="s">
        <v>66</v>
      </c>
      <c r="C248" s="4" t="s">
        <v>67</v>
      </c>
      <c r="D248" s="4" t="s">
        <v>68</v>
      </c>
      <c r="E248" s="4">
        <v>35262</v>
      </c>
      <c r="F248" s="5" t="s">
        <v>1063</v>
      </c>
      <c r="G248" s="5" t="s">
        <v>452</v>
      </c>
      <c r="H248" s="6">
        <v>112200</v>
      </c>
      <c r="I248" s="6">
        <v>112766.6666667</v>
      </c>
      <c r="J248" s="32">
        <v>0.50505050508020677</v>
      </c>
      <c r="K248" s="7"/>
    </row>
    <row r="249" spans="1:11" x14ac:dyDescent="0.3">
      <c r="A249" s="44" t="s">
        <v>217</v>
      </c>
      <c r="B249" s="4" t="s">
        <v>218</v>
      </c>
      <c r="C249" s="4" t="s">
        <v>219</v>
      </c>
      <c r="D249" s="4" t="s">
        <v>220</v>
      </c>
      <c r="E249" s="4">
        <v>35262</v>
      </c>
      <c r="F249" s="5" t="s">
        <v>1063</v>
      </c>
      <c r="G249" s="5" t="s">
        <v>452</v>
      </c>
      <c r="H249" s="6">
        <v>101192.5</v>
      </c>
      <c r="I249" s="6">
        <v>113631</v>
      </c>
      <c r="J249" s="32">
        <v>12.291918867505004</v>
      </c>
      <c r="K249" s="7"/>
    </row>
    <row r="250" spans="1:11" x14ac:dyDescent="0.3">
      <c r="A250" s="44" t="s">
        <v>255</v>
      </c>
      <c r="B250" s="4" t="s">
        <v>256</v>
      </c>
      <c r="C250" s="4" t="s">
        <v>455</v>
      </c>
      <c r="D250" s="4" t="s">
        <v>456</v>
      </c>
      <c r="E250" s="4">
        <v>35262</v>
      </c>
      <c r="F250" s="5" t="s">
        <v>1063</v>
      </c>
      <c r="G250" s="5" t="s">
        <v>452</v>
      </c>
      <c r="H250" s="6">
        <v>125833.3333333</v>
      </c>
      <c r="I250" s="6">
        <v>125833.3333333</v>
      </c>
      <c r="J250" s="32">
        <v>0</v>
      </c>
      <c r="K250" s="7"/>
    </row>
    <row r="251" spans="1:11" x14ac:dyDescent="0.3">
      <c r="A251" s="44" t="s">
        <v>65</v>
      </c>
      <c r="B251" s="4" t="s">
        <v>66</v>
      </c>
      <c r="C251" s="4" t="s">
        <v>183</v>
      </c>
      <c r="D251" s="4" t="s">
        <v>184</v>
      </c>
      <c r="E251" s="4">
        <v>3525099</v>
      </c>
      <c r="F251" s="5" t="s">
        <v>1423</v>
      </c>
      <c r="G251" s="5" t="s">
        <v>1040</v>
      </c>
      <c r="H251" s="6">
        <v>6250</v>
      </c>
      <c r="I251" s="6">
        <v>6575</v>
      </c>
      <c r="J251" s="63">
        <v>5.2000000000000046</v>
      </c>
      <c r="K251" s="7"/>
    </row>
    <row r="252" spans="1:11" x14ac:dyDescent="0.3">
      <c r="A252" s="44" t="s">
        <v>65</v>
      </c>
      <c r="B252" s="4" t="s">
        <v>66</v>
      </c>
      <c r="C252" s="4" t="s">
        <v>183</v>
      </c>
      <c r="D252" s="4" t="s">
        <v>184</v>
      </c>
      <c r="E252" s="4">
        <v>3525099</v>
      </c>
      <c r="F252" s="5" t="s">
        <v>1423</v>
      </c>
      <c r="G252" s="5" t="s">
        <v>1064</v>
      </c>
      <c r="H252" s="6">
        <v>24450</v>
      </c>
      <c r="I252" s="6">
        <v>25750</v>
      </c>
      <c r="J252" s="32">
        <v>5.3169734151329306</v>
      </c>
      <c r="K252" s="7"/>
    </row>
    <row r="253" spans="1:11" x14ac:dyDescent="0.3">
      <c r="A253" s="44" t="s">
        <v>71</v>
      </c>
      <c r="B253" s="4" t="s">
        <v>72</v>
      </c>
      <c r="C253" s="4" t="s">
        <v>251</v>
      </c>
      <c r="D253" s="4" t="s">
        <v>252</v>
      </c>
      <c r="E253" s="4">
        <v>3525099</v>
      </c>
      <c r="F253" s="5" t="s">
        <v>1065</v>
      </c>
      <c r="G253" s="5" t="s">
        <v>352</v>
      </c>
      <c r="H253" s="6">
        <v>27500</v>
      </c>
      <c r="I253" s="6">
        <v>27500</v>
      </c>
      <c r="J253" s="32">
        <v>0</v>
      </c>
      <c r="K253" s="7"/>
    </row>
    <row r="254" spans="1:11" x14ac:dyDescent="0.3">
      <c r="A254" s="44" t="s">
        <v>71</v>
      </c>
      <c r="B254" s="4" t="s">
        <v>72</v>
      </c>
      <c r="C254" s="4" t="s">
        <v>538</v>
      </c>
      <c r="D254" s="4" t="s">
        <v>539</v>
      </c>
      <c r="E254" s="4">
        <v>3525099</v>
      </c>
      <c r="F254" s="5" t="s">
        <v>1065</v>
      </c>
      <c r="G254" s="5" t="s">
        <v>1066</v>
      </c>
      <c r="H254" s="6">
        <v>7166.6666667</v>
      </c>
      <c r="I254" s="6">
        <v>7000</v>
      </c>
      <c r="J254" s="32">
        <v>-2.3255813958031335</v>
      </c>
      <c r="K254" s="7"/>
    </row>
    <row r="255" spans="1:11" x14ac:dyDescent="0.3">
      <c r="A255" s="44" t="s">
        <v>71</v>
      </c>
      <c r="B255" s="4" t="s">
        <v>72</v>
      </c>
      <c r="C255" s="4" t="s">
        <v>251</v>
      </c>
      <c r="D255" s="4" t="s">
        <v>252</v>
      </c>
      <c r="E255" s="4">
        <v>3525099</v>
      </c>
      <c r="F255" s="5" t="s">
        <v>1065</v>
      </c>
      <c r="G255" s="5" t="s">
        <v>1066</v>
      </c>
      <c r="H255" s="6">
        <v>7750</v>
      </c>
      <c r="I255" s="6">
        <v>8500</v>
      </c>
      <c r="J255" s="32">
        <v>9.6774193548387011</v>
      </c>
      <c r="K255" s="7"/>
    </row>
    <row r="256" spans="1:11" x14ac:dyDescent="0.3">
      <c r="A256" s="44" t="s">
        <v>80</v>
      </c>
      <c r="B256" s="4" t="s">
        <v>81</v>
      </c>
      <c r="C256" s="4" t="s">
        <v>110</v>
      </c>
      <c r="D256" s="4" t="s">
        <v>111</v>
      </c>
      <c r="E256" s="4">
        <v>3525099</v>
      </c>
      <c r="F256" s="5" t="s">
        <v>1067</v>
      </c>
      <c r="G256" s="5" t="s">
        <v>1068</v>
      </c>
      <c r="H256" s="6">
        <v>11980.833333299999</v>
      </c>
      <c r="I256" s="6">
        <v>11880</v>
      </c>
      <c r="J256" s="32">
        <v>-0.8416220349192205</v>
      </c>
      <c r="K256" s="7"/>
    </row>
    <row r="257" spans="1:11" x14ac:dyDescent="0.3">
      <c r="A257" s="44" t="s">
        <v>65</v>
      </c>
      <c r="B257" s="4" t="s">
        <v>66</v>
      </c>
      <c r="C257" s="4" t="s">
        <v>183</v>
      </c>
      <c r="D257" s="4" t="s">
        <v>184</v>
      </c>
      <c r="E257" s="4">
        <v>3525099</v>
      </c>
      <c r="F257" s="5" t="s">
        <v>1067</v>
      </c>
      <c r="G257" s="5" t="s">
        <v>1068</v>
      </c>
      <c r="H257" s="6">
        <v>12550</v>
      </c>
      <c r="I257" s="6">
        <v>12760</v>
      </c>
      <c r="J257" s="32">
        <v>1.6733067729083562</v>
      </c>
      <c r="K257" s="7"/>
    </row>
    <row r="258" spans="1:11" x14ac:dyDescent="0.3">
      <c r="A258" s="44" t="s">
        <v>235</v>
      </c>
      <c r="B258" s="4" t="s">
        <v>236</v>
      </c>
      <c r="C258" s="4" t="s">
        <v>419</v>
      </c>
      <c r="D258" s="4" t="s">
        <v>420</v>
      </c>
      <c r="E258" s="4">
        <v>3466104</v>
      </c>
      <c r="F258" s="5" t="s">
        <v>1439</v>
      </c>
      <c r="G258" s="5" t="s">
        <v>70</v>
      </c>
      <c r="H258" s="6">
        <v>97500</v>
      </c>
      <c r="I258" s="6">
        <v>95700</v>
      </c>
      <c r="J258" s="32">
        <v>-1.8461538461538418</v>
      </c>
      <c r="K258" s="7"/>
    </row>
    <row r="259" spans="1:11" x14ac:dyDescent="0.3">
      <c r="A259" s="44" t="s">
        <v>441</v>
      </c>
      <c r="B259" s="4" t="s">
        <v>442</v>
      </c>
      <c r="C259" s="4" t="s">
        <v>793</v>
      </c>
      <c r="D259" s="4" t="s">
        <v>794</v>
      </c>
      <c r="E259" s="4">
        <v>3466104</v>
      </c>
      <c r="F259" s="5" t="s">
        <v>1069</v>
      </c>
      <c r="G259" s="5" t="s">
        <v>70</v>
      </c>
      <c r="H259" s="6">
        <v>54500</v>
      </c>
      <c r="I259" s="6">
        <v>48333.333333299997</v>
      </c>
      <c r="J259" s="63">
        <v>-11.314984709541287</v>
      </c>
      <c r="K259" s="7"/>
    </row>
    <row r="260" spans="1:11" x14ac:dyDescent="0.3">
      <c r="A260" s="44" t="s">
        <v>441</v>
      </c>
      <c r="B260" s="4" t="s">
        <v>442</v>
      </c>
      <c r="C260" s="4" t="s">
        <v>512</v>
      </c>
      <c r="D260" s="4" t="s">
        <v>513</v>
      </c>
      <c r="E260" s="4">
        <v>3466104</v>
      </c>
      <c r="F260" s="5" t="s">
        <v>1069</v>
      </c>
      <c r="G260" s="5" t="s">
        <v>70</v>
      </c>
      <c r="H260" s="6">
        <v>63666.666666700003</v>
      </c>
      <c r="I260" s="6">
        <v>63666.666666700003</v>
      </c>
      <c r="J260" s="32">
        <v>0</v>
      </c>
      <c r="K260" s="7"/>
    </row>
    <row r="261" spans="1:11" x14ac:dyDescent="0.3">
      <c r="A261" s="44" t="s">
        <v>187</v>
      </c>
      <c r="B261" s="4" t="s">
        <v>188</v>
      </c>
      <c r="C261" s="4" t="s">
        <v>195</v>
      </c>
      <c r="D261" s="4" t="s">
        <v>196</v>
      </c>
      <c r="E261" s="4">
        <v>3466104</v>
      </c>
      <c r="F261" s="5" t="s">
        <v>1069</v>
      </c>
      <c r="G261" s="5" t="s">
        <v>70</v>
      </c>
      <c r="H261" s="6">
        <v>45750</v>
      </c>
      <c r="I261" s="6">
        <v>45333.333333299997</v>
      </c>
      <c r="J261" s="32">
        <v>-0.9107468124590179</v>
      </c>
      <c r="K261" s="7"/>
    </row>
    <row r="262" spans="1:11" x14ac:dyDescent="0.3">
      <c r="A262" s="44" t="s">
        <v>187</v>
      </c>
      <c r="B262" s="4" t="s">
        <v>188</v>
      </c>
      <c r="C262" s="4" t="s">
        <v>197</v>
      </c>
      <c r="D262" s="4" t="s">
        <v>198</v>
      </c>
      <c r="E262" s="4">
        <v>3526202</v>
      </c>
      <c r="F262" s="5" t="s">
        <v>1069</v>
      </c>
      <c r="G262" s="5" t="s">
        <v>70</v>
      </c>
      <c r="H262" s="6">
        <v>52271.4285714</v>
      </c>
      <c r="I262" s="6">
        <v>53483.333333299997</v>
      </c>
      <c r="J262" s="32">
        <v>2.3184841031168579</v>
      </c>
      <c r="K262" s="7"/>
    </row>
    <row r="263" spans="1:11" x14ac:dyDescent="0.3">
      <c r="A263" s="44" t="s">
        <v>201</v>
      </c>
      <c r="B263" s="4" t="s">
        <v>202</v>
      </c>
      <c r="C263" s="4" t="s">
        <v>837</v>
      </c>
      <c r="D263" s="4" t="s">
        <v>838</v>
      </c>
      <c r="E263" s="4">
        <v>3526202</v>
      </c>
      <c r="F263" s="5" t="s">
        <v>1069</v>
      </c>
      <c r="G263" s="5" t="s">
        <v>70</v>
      </c>
      <c r="H263" s="6">
        <v>41000</v>
      </c>
      <c r="I263" s="6">
        <v>45000</v>
      </c>
      <c r="J263" s="32">
        <v>9.7560975609756184</v>
      </c>
      <c r="K263" s="7"/>
    </row>
    <row r="264" spans="1:11" x14ac:dyDescent="0.3">
      <c r="A264" s="44" t="s">
        <v>201</v>
      </c>
      <c r="B264" s="4" t="s">
        <v>202</v>
      </c>
      <c r="C264" s="4" t="s">
        <v>205</v>
      </c>
      <c r="D264" s="4" t="s">
        <v>206</v>
      </c>
      <c r="E264" s="4">
        <v>3526202</v>
      </c>
      <c r="F264" s="5" t="s">
        <v>1069</v>
      </c>
      <c r="G264" s="5" t="s">
        <v>70</v>
      </c>
      <c r="H264" s="6">
        <v>51200</v>
      </c>
      <c r="I264" s="6">
        <v>54333.333333299997</v>
      </c>
      <c r="J264" s="32">
        <v>6.1197916666015484</v>
      </c>
      <c r="K264" s="7"/>
    </row>
    <row r="265" spans="1:11" x14ac:dyDescent="0.3">
      <c r="A265" s="44" t="s">
        <v>187</v>
      </c>
      <c r="B265" s="4" t="s">
        <v>188</v>
      </c>
      <c r="C265" s="4" t="s">
        <v>450</v>
      </c>
      <c r="D265" s="4" t="s">
        <v>451</v>
      </c>
      <c r="E265" s="4">
        <v>3466104</v>
      </c>
      <c r="F265" s="5" t="s">
        <v>1069</v>
      </c>
      <c r="G265" s="5" t="s">
        <v>729</v>
      </c>
      <c r="H265" s="6">
        <v>17166.666666699999</v>
      </c>
      <c r="I265" s="6">
        <v>17166.666666699999</v>
      </c>
      <c r="J265" s="32">
        <v>0</v>
      </c>
      <c r="K265" s="7"/>
    </row>
    <row r="266" spans="1:11" x14ac:dyDescent="0.3">
      <c r="A266" s="44" t="s">
        <v>187</v>
      </c>
      <c r="B266" s="4" t="s">
        <v>188</v>
      </c>
      <c r="C266" s="4" t="s">
        <v>191</v>
      </c>
      <c r="D266" s="4" t="s">
        <v>192</v>
      </c>
      <c r="E266" s="4">
        <v>3466104</v>
      </c>
      <c r="F266" s="5" t="s">
        <v>1069</v>
      </c>
      <c r="G266" s="5" t="s">
        <v>729</v>
      </c>
      <c r="H266" s="6">
        <v>15233.333333299999</v>
      </c>
      <c r="I266" s="6">
        <v>14366.666666700001</v>
      </c>
      <c r="J266" s="32">
        <v>-5.689277898918343</v>
      </c>
      <c r="K266" s="7"/>
    </row>
    <row r="267" spans="1:11" x14ac:dyDescent="0.3">
      <c r="A267" s="44" t="s">
        <v>187</v>
      </c>
      <c r="B267" s="4" t="s">
        <v>188</v>
      </c>
      <c r="C267" s="4" t="s">
        <v>197</v>
      </c>
      <c r="D267" s="4" t="s">
        <v>198</v>
      </c>
      <c r="E267" s="4">
        <v>3526202</v>
      </c>
      <c r="F267" s="5" t="s">
        <v>1069</v>
      </c>
      <c r="G267" s="5" t="s">
        <v>729</v>
      </c>
      <c r="H267" s="6">
        <v>16480</v>
      </c>
      <c r="I267" s="6">
        <v>16316.666666700001</v>
      </c>
      <c r="J267" s="32">
        <v>-0.99110032342232257</v>
      </c>
      <c r="K267" s="7"/>
    </row>
    <row r="268" spans="1:11" x14ac:dyDescent="0.3">
      <c r="A268" s="44" t="s">
        <v>187</v>
      </c>
      <c r="B268" s="4" t="s">
        <v>188</v>
      </c>
      <c r="C268" s="4" t="s">
        <v>199</v>
      </c>
      <c r="D268" s="4" t="s">
        <v>200</v>
      </c>
      <c r="E268" s="4">
        <v>3526202</v>
      </c>
      <c r="F268" s="5" t="s">
        <v>1069</v>
      </c>
      <c r="G268" s="5" t="s">
        <v>729</v>
      </c>
      <c r="H268" s="6">
        <v>15275</v>
      </c>
      <c r="I268" s="6">
        <v>15275</v>
      </c>
      <c r="J268" s="32">
        <v>0</v>
      </c>
      <c r="K268" s="7"/>
    </row>
    <row r="269" spans="1:11" x14ac:dyDescent="0.3">
      <c r="A269" s="44" t="s">
        <v>117</v>
      </c>
      <c r="B269" s="4" t="s">
        <v>118</v>
      </c>
      <c r="C269" s="4" t="s">
        <v>484</v>
      </c>
      <c r="D269" s="4" t="s">
        <v>485</v>
      </c>
      <c r="E269" s="4">
        <v>3526202</v>
      </c>
      <c r="F269" s="5" t="s">
        <v>1069</v>
      </c>
      <c r="G269" s="5" t="s">
        <v>1036</v>
      </c>
      <c r="H269" s="6">
        <v>8500</v>
      </c>
      <c r="I269" s="6">
        <v>9250</v>
      </c>
      <c r="J269" s="32">
        <v>8.8235294117646959</v>
      </c>
      <c r="K269" s="7"/>
    </row>
    <row r="270" spans="1:11" x14ac:dyDescent="0.3">
      <c r="A270" s="44" t="s">
        <v>187</v>
      </c>
      <c r="B270" s="4" t="s">
        <v>188</v>
      </c>
      <c r="C270" s="4" t="s">
        <v>189</v>
      </c>
      <c r="D270" s="4" t="s">
        <v>190</v>
      </c>
      <c r="E270" s="4">
        <v>3526202</v>
      </c>
      <c r="F270" s="5" t="s">
        <v>1069</v>
      </c>
      <c r="G270" s="5" t="s">
        <v>1036</v>
      </c>
      <c r="H270" s="6">
        <v>6750</v>
      </c>
      <c r="I270" s="6">
        <v>6750</v>
      </c>
      <c r="J270" s="32">
        <v>0</v>
      </c>
      <c r="K270" s="7"/>
    </row>
    <row r="271" spans="1:11" x14ac:dyDescent="0.3">
      <c r="A271" s="44" t="s">
        <v>187</v>
      </c>
      <c r="B271" s="4" t="s">
        <v>188</v>
      </c>
      <c r="C271" s="4" t="s">
        <v>450</v>
      </c>
      <c r="D271" s="4" t="s">
        <v>451</v>
      </c>
      <c r="E271" s="4">
        <v>3466104</v>
      </c>
      <c r="F271" s="5" t="s">
        <v>1069</v>
      </c>
      <c r="G271" s="5" t="s">
        <v>1036</v>
      </c>
      <c r="H271" s="6">
        <v>6983.3333333</v>
      </c>
      <c r="I271" s="6">
        <v>6916.6666667</v>
      </c>
      <c r="J271" s="32">
        <v>-0.95465393699739609</v>
      </c>
      <c r="K271" s="7"/>
    </row>
    <row r="272" spans="1:11" x14ac:dyDescent="0.3">
      <c r="A272" s="44" t="s">
        <v>187</v>
      </c>
      <c r="B272" s="4" t="s">
        <v>188</v>
      </c>
      <c r="C272" s="4" t="s">
        <v>191</v>
      </c>
      <c r="D272" s="4" t="s">
        <v>192</v>
      </c>
      <c r="E272" s="4">
        <v>3466104</v>
      </c>
      <c r="F272" s="5" t="s">
        <v>1069</v>
      </c>
      <c r="G272" s="5" t="s">
        <v>1036</v>
      </c>
      <c r="H272" s="6">
        <v>6550</v>
      </c>
      <c r="I272" s="6">
        <v>6450</v>
      </c>
      <c r="J272" s="32">
        <v>-1.5267175572519109</v>
      </c>
      <c r="K272" s="7"/>
    </row>
    <row r="273" spans="1:11" x14ac:dyDescent="0.3">
      <c r="A273" s="44" t="s">
        <v>187</v>
      </c>
      <c r="B273" s="4" t="s">
        <v>188</v>
      </c>
      <c r="C273" s="4" t="s">
        <v>195</v>
      </c>
      <c r="D273" s="4" t="s">
        <v>196</v>
      </c>
      <c r="E273" s="4">
        <v>3526202</v>
      </c>
      <c r="F273" s="5" t="s">
        <v>1069</v>
      </c>
      <c r="G273" s="5" t="s">
        <v>1036</v>
      </c>
      <c r="H273" s="6" t="s">
        <v>107</v>
      </c>
      <c r="I273" s="6">
        <v>6250</v>
      </c>
      <c r="J273" s="32" t="s">
        <v>107</v>
      </c>
      <c r="K273" s="7"/>
    </row>
    <row r="274" spans="1:11" x14ac:dyDescent="0.3">
      <c r="A274" s="44" t="s">
        <v>187</v>
      </c>
      <c r="B274" s="4" t="s">
        <v>188</v>
      </c>
      <c r="C274" s="4" t="s">
        <v>197</v>
      </c>
      <c r="D274" s="4" t="s">
        <v>198</v>
      </c>
      <c r="E274" s="4">
        <v>3466104</v>
      </c>
      <c r="F274" s="5" t="s">
        <v>1069</v>
      </c>
      <c r="G274" s="5" t="s">
        <v>1036</v>
      </c>
      <c r="H274" s="6">
        <v>7133.3333333</v>
      </c>
      <c r="I274" s="6">
        <v>6966.6666667</v>
      </c>
      <c r="J274" s="32">
        <v>-2.3364485972071858</v>
      </c>
      <c r="K274" s="7"/>
    </row>
    <row r="275" spans="1:11" x14ac:dyDescent="0.3">
      <c r="A275" s="44" t="s">
        <v>187</v>
      </c>
      <c r="B275" s="4" t="s">
        <v>188</v>
      </c>
      <c r="C275" s="4" t="s">
        <v>199</v>
      </c>
      <c r="D275" s="4" t="s">
        <v>200</v>
      </c>
      <c r="E275" s="4">
        <v>3466104</v>
      </c>
      <c r="F275" s="5" t="s">
        <v>1069</v>
      </c>
      <c r="G275" s="5" t="s">
        <v>1036</v>
      </c>
      <c r="H275" s="6">
        <v>6500</v>
      </c>
      <c r="I275" s="6">
        <v>6500</v>
      </c>
      <c r="J275" s="32">
        <v>0</v>
      </c>
      <c r="K275" s="7"/>
    </row>
    <row r="276" spans="1:11" x14ac:dyDescent="0.3">
      <c r="A276" s="44" t="s">
        <v>71</v>
      </c>
      <c r="B276" s="4" t="s">
        <v>72</v>
      </c>
      <c r="C276" s="4" t="s">
        <v>497</v>
      </c>
      <c r="D276" s="4" t="s">
        <v>498</v>
      </c>
      <c r="E276" s="4">
        <v>3466104</v>
      </c>
      <c r="F276" s="5" t="s">
        <v>1069</v>
      </c>
      <c r="G276" s="5" t="s">
        <v>1036</v>
      </c>
      <c r="H276" s="6">
        <v>7300</v>
      </c>
      <c r="I276" s="6">
        <v>7300</v>
      </c>
      <c r="J276" s="32">
        <v>0</v>
      </c>
      <c r="K276" s="7"/>
    </row>
    <row r="277" spans="1:11" x14ac:dyDescent="0.3">
      <c r="A277" s="44" t="s">
        <v>441</v>
      </c>
      <c r="B277" s="4" t="s">
        <v>442</v>
      </c>
      <c r="C277" s="4" t="s">
        <v>443</v>
      </c>
      <c r="D277" s="4" t="s">
        <v>444</v>
      </c>
      <c r="E277" s="4">
        <v>3466104</v>
      </c>
      <c r="F277" s="5" t="s">
        <v>1069</v>
      </c>
      <c r="G277" s="5" t="s">
        <v>76</v>
      </c>
      <c r="H277" s="6">
        <v>38000</v>
      </c>
      <c r="I277" s="6">
        <v>37500</v>
      </c>
      <c r="J277" s="32">
        <v>-1.3157894736842146</v>
      </c>
      <c r="K277" s="7"/>
    </row>
    <row r="278" spans="1:11" x14ac:dyDescent="0.3">
      <c r="A278" s="44" t="s">
        <v>187</v>
      </c>
      <c r="B278" s="4" t="s">
        <v>188</v>
      </c>
      <c r="C278" s="4" t="s">
        <v>197</v>
      </c>
      <c r="D278" s="4" t="s">
        <v>198</v>
      </c>
      <c r="E278" s="4">
        <v>3466104</v>
      </c>
      <c r="F278" s="5" t="s">
        <v>1069</v>
      </c>
      <c r="G278" s="5" t="s">
        <v>76</v>
      </c>
      <c r="H278" s="6">
        <v>39162.5</v>
      </c>
      <c r="I278" s="6">
        <v>40216.666666700003</v>
      </c>
      <c r="J278" s="32">
        <v>2.6917757209064863</v>
      </c>
      <c r="K278" s="7"/>
    </row>
    <row r="279" spans="1:11" x14ac:dyDescent="0.3">
      <c r="A279" s="44" t="s">
        <v>80</v>
      </c>
      <c r="B279" s="4" t="s">
        <v>81</v>
      </c>
      <c r="C279" s="4" t="s">
        <v>105</v>
      </c>
      <c r="D279" s="4" t="s">
        <v>106</v>
      </c>
      <c r="E279" s="4">
        <v>3525099</v>
      </c>
      <c r="F279" s="5" t="s">
        <v>1070</v>
      </c>
      <c r="G279" s="5" t="s">
        <v>1068</v>
      </c>
      <c r="H279" s="6">
        <v>14750</v>
      </c>
      <c r="I279" s="6">
        <v>13850</v>
      </c>
      <c r="J279" s="32">
        <v>-6.1016949152542406</v>
      </c>
      <c r="K279" s="7"/>
    </row>
    <row r="280" spans="1:11" x14ac:dyDescent="0.3">
      <c r="A280" s="44" t="s">
        <v>80</v>
      </c>
      <c r="B280" s="4" t="s">
        <v>81</v>
      </c>
      <c r="C280" s="4" t="s">
        <v>110</v>
      </c>
      <c r="D280" s="4" t="s">
        <v>111</v>
      </c>
      <c r="E280" s="4">
        <v>3525099</v>
      </c>
      <c r="F280" s="5" t="s">
        <v>1070</v>
      </c>
      <c r="G280" s="5" t="s">
        <v>1068</v>
      </c>
      <c r="H280" s="6">
        <v>13976.333333299999</v>
      </c>
      <c r="I280" s="6">
        <v>13976.333333299999</v>
      </c>
      <c r="J280" s="32">
        <v>0</v>
      </c>
      <c r="K280" s="7"/>
    </row>
    <row r="281" spans="1:11" x14ac:dyDescent="0.3">
      <c r="A281" s="44" t="s">
        <v>80</v>
      </c>
      <c r="B281" s="4" t="s">
        <v>81</v>
      </c>
      <c r="C281" s="4" t="s">
        <v>82</v>
      </c>
      <c r="D281" s="4" t="s">
        <v>83</v>
      </c>
      <c r="E281" s="4">
        <v>3525099</v>
      </c>
      <c r="F281" s="5" t="s">
        <v>1071</v>
      </c>
      <c r="G281" s="5" t="s">
        <v>1036</v>
      </c>
      <c r="H281" s="6">
        <v>35009.333333299997</v>
      </c>
      <c r="I281" s="6">
        <v>35551.333333299997</v>
      </c>
      <c r="J281" s="32">
        <v>1.5481585862832326</v>
      </c>
      <c r="K281" s="7"/>
    </row>
    <row r="282" spans="1:11" x14ac:dyDescent="0.3">
      <c r="A282" s="44" t="s">
        <v>80</v>
      </c>
      <c r="B282" s="4" t="s">
        <v>81</v>
      </c>
      <c r="C282" s="4" t="s">
        <v>89</v>
      </c>
      <c r="D282" s="4" t="s">
        <v>90</v>
      </c>
      <c r="E282" s="4">
        <v>3525099</v>
      </c>
      <c r="F282" s="5" t="s">
        <v>1071</v>
      </c>
      <c r="G282" s="5" t="s">
        <v>1036</v>
      </c>
      <c r="H282" s="6">
        <v>37800</v>
      </c>
      <c r="I282" s="6">
        <v>38466.666666700003</v>
      </c>
      <c r="J282" s="32">
        <v>1.7636684304232819</v>
      </c>
      <c r="K282" s="7"/>
    </row>
    <row r="283" spans="1:11" x14ac:dyDescent="0.3">
      <c r="A283" s="44" t="s">
        <v>80</v>
      </c>
      <c r="B283" s="4" t="s">
        <v>81</v>
      </c>
      <c r="C283" s="4" t="s">
        <v>101</v>
      </c>
      <c r="D283" s="4" t="s">
        <v>102</v>
      </c>
      <c r="E283" s="4">
        <v>3525099</v>
      </c>
      <c r="F283" s="5" t="s">
        <v>1071</v>
      </c>
      <c r="G283" s="5" t="s">
        <v>1036</v>
      </c>
      <c r="H283" s="6">
        <v>36000</v>
      </c>
      <c r="I283" s="6">
        <v>37333.333333299997</v>
      </c>
      <c r="J283" s="32">
        <v>3.7037037036111053</v>
      </c>
      <c r="K283" s="7"/>
    </row>
    <row r="284" spans="1:11" x14ac:dyDescent="0.3">
      <c r="A284" s="44" t="s">
        <v>80</v>
      </c>
      <c r="B284" s="4" t="s">
        <v>81</v>
      </c>
      <c r="C284" s="4" t="s">
        <v>407</v>
      </c>
      <c r="D284" s="4" t="s">
        <v>408</v>
      </c>
      <c r="E284" s="4">
        <v>3525099</v>
      </c>
      <c r="F284" s="5" t="s">
        <v>1071</v>
      </c>
      <c r="G284" s="5" t="s">
        <v>1036</v>
      </c>
      <c r="H284" s="6">
        <v>35260.199999999997</v>
      </c>
      <c r="I284" s="6">
        <v>35325.4</v>
      </c>
      <c r="J284" s="32">
        <v>0.18491103283591048</v>
      </c>
      <c r="K284" s="7"/>
    </row>
    <row r="285" spans="1:11" x14ac:dyDescent="0.3">
      <c r="A285" s="44" t="s">
        <v>139</v>
      </c>
      <c r="B285" s="4" t="s">
        <v>140</v>
      </c>
      <c r="C285" s="4" t="s">
        <v>807</v>
      </c>
      <c r="D285" s="4" t="s">
        <v>808</v>
      </c>
      <c r="E285" s="4">
        <v>3525099</v>
      </c>
      <c r="F285" s="5" t="s">
        <v>1071</v>
      </c>
      <c r="G285" s="5" t="s">
        <v>1036</v>
      </c>
      <c r="H285" s="6">
        <v>35886.333333299997</v>
      </c>
      <c r="I285" s="6">
        <v>35842.333333299997</v>
      </c>
      <c r="J285" s="32">
        <v>-0.12260934989190009</v>
      </c>
      <c r="K285" s="7"/>
    </row>
    <row r="286" spans="1:11" x14ac:dyDescent="0.3">
      <c r="A286" s="44" t="s">
        <v>65</v>
      </c>
      <c r="B286" s="4" t="s">
        <v>66</v>
      </c>
      <c r="C286" s="4" t="s">
        <v>183</v>
      </c>
      <c r="D286" s="4" t="s">
        <v>184</v>
      </c>
      <c r="E286" s="4">
        <v>3525099</v>
      </c>
      <c r="F286" s="5" t="s">
        <v>1071</v>
      </c>
      <c r="G286" s="5" t="s">
        <v>1036</v>
      </c>
      <c r="H286" s="6">
        <v>39233.333333299997</v>
      </c>
      <c r="I286" s="6">
        <v>36525</v>
      </c>
      <c r="J286" s="32">
        <v>-6.9031435853074701</v>
      </c>
      <c r="K286" s="7"/>
    </row>
    <row r="287" spans="1:11" x14ac:dyDescent="0.3">
      <c r="A287" s="44" t="s">
        <v>65</v>
      </c>
      <c r="B287" s="4" t="s">
        <v>66</v>
      </c>
      <c r="C287" s="4" t="s">
        <v>183</v>
      </c>
      <c r="D287" s="4" t="s">
        <v>184</v>
      </c>
      <c r="E287" s="4">
        <v>3525099</v>
      </c>
      <c r="F287" s="5" t="s">
        <v>1071</v>
      </c>
      <c r="G287" s="5" t="s">
        <v>904</v>
      </c>
      <c r="H287" s="6">
        <v>91733.333333300005</v>
      </c>
      <c r="I287" s="6">
        <v>91733.333333300005</v>
      </c>
      <c r="J287" s="32">
        <v>0</v>
      </c>
      <c r="K287" s="7"/>
    </row>
    <row r="288" spans="1:11" x14ac:dyDescent="0.3">
      <c r="A288" s="44" t="s">
        <v>187</v>
      </c>
      <c r="B288" s="4" t="s">
        <v>188</v>
      </c>
      <c r="C288" s="4" t="s">
        <v>195</v>
      </c>
      <c r="D288" s="4" t="s">
        <v>196</v>
      </c>
      <c r="E288" s="4">
        <v>3526202</v>
      </c>
      <c r="F288" s="5" t="s">
        <v>1797</v>
      </c>
      <c r="G288" s="5" t="s">
        <v>1798</v>
      </c>
      <c r="H288" s="6" t="s">
        <v>107</v>
      </c>
      <c r="I288" s="6">
        <v>11750</v>
      </c>
      <c r="J288" s="32" t="s">
        <v>107</v>
      </c>
      <c r="K288" s="7"/>
    </row>
    <row r="289" spans="1:11" x14ac:dyDescent="0.3">
      <c r="A289" s="44" t="s">
        <v>117</v>
      </c>
      <c r="B289" s="4" t="s">
        <v>118</v>
      </c>
      <c r="C289" s="4" t="s">
        <v>123</v>
      </c>
      <c r="D289" s="4" t="s">
        <v>124</v>
      </c>
      <c r="E289" s="4">
        <v>3526202</v>
      </c>
      <c r="F289" s="5" t="s">
        <v>1438</v>
      </c>
      <c r="G289" s="5" t="s">
        <v>1046</v>
      </c>
      <c r="H289" s="6">
        <v>7250</v>
      </c>
      <c r="I289" s="6">
        <v>7750</v>
      </c>
      <c r="J289" s="32">
        <v>6.8965517241379226</v>
      </c>
      <c r="K289" s="7"/>
    </row>
    <row r="290" spans="1:11" x14ac:dyDescent="0.3">
      <c r="A290" s="44" t="s">
        <v>80</v>
      </c>
      <c r="B290" s="4" t="s">
        <v>81</v>
      </c>
      <c r="C290" s="4" t="s">
        <v>82</v>
      </c>
      <c r="D290" s="4" t="s">
        <v>83</v>
      </c>
      <c r="E290" s="4">
        <v>3526202</v>
      </c>
      <c r="F290" s="5" t="s">
        <v>1072</v>
      </c>
      <c r="G290" s="5" t="s">
        <v>1046</v>
      </c>
      <c r="H290" s="6">
        <v>10345</v>
      </c>
      <c r="I290" s="6">
        <v>10875</v>
      </c>
      <c r="J290" s="32">
        <v>5.1232479458675595</v>
      </c>
      <c r="K290" s="7"/>
    </row>
    <row r="291" spans="1:11" x14ac:dyDescent="0.3">
      <c r="A291" s="44" t="s">
        <v>80</v>
      </c>
      <c r="B291" s="4" t="s">
        <v>81</v>
      </c>
      <c r="C291" s="4" t="s">
        <v>85</v>
      </c>
      <c r="D291" s="4" t="s">
        <v>86</v>
      </c>
      <c r="E291" s="4">
        <v>3526202</v>
      </c>
      <c r="F291" s="5" t="s">
        <v>1072</v>
      </c>
      <c r="G291" s="5" t="s">
        <v>1046</v>
      </c>
      <c r="H291" s="6">
        <v>12000</v>
      </c>
      <c r="I291" s="6">
        <v>12000</v>
      </c>
      <c r="J291" s="32">
        <v>0</v>
      </c>
      <c r="K291" s="7"/>
    </row>
    <row r="292" spans="1:11" x14ac:dyDescent="0.3">
      <c r="A292" s="44" t="s">
        <v>80</v>
      </c>
      <c r="B292" s="4" t="s">
        <v>81</v>
      </c>
      <c r="C292" s="4" t="s">
        <v>483</v>
      </c>
      <c r="D292" s="4" t="s">
        <v>238</v>
      </c>
      <c r="E292" s="4">
        <v>3526202</v>
      </c>
      <c r="F292" s="5" t="s">
        <v>1072</v>
      </c>
      <c r="G292" s="5" t="s">
        <v>1046</v>
      </c>
      <c r="H292" s="6">
        <v>11894.8</v>
      </c>
      <c r="I292" s="6">
        <v>12000</v>
      </c>
      <c r="J292" s="32">
        <v>0.88442008272522354</v>
      </c>
      <c r="K292" s="7"/>
    </row>
    <row r="293" spans="1:11" x14ac:dyDescent="0.3">
      <c r="A293" s="44" t="s">
        <v>80</v>
      </c>
      <c r="B293" s="4" t="s">
        <v>81</v>
      </c>
      <c r="C293" s="4" t="s">
        <v>405</v>
      </c>
      <c r="D293" s="4" t="s">
        <v>406</v>
      </c>
      <c r="E293" s="4">
        <v>3526202</v>
      </c>
      <c r="F293" s="5" t="s">
        <v>1072</v>
      </c>
      <c r="G293" s="5" t="s">
        <v>1046</v>
      </c>
      <c r="H293" s="6">
        <v>10145.666666700001</v>
      </c>
      <c r="I293" s="6">
        <v>10400</v>
      </c>
      <c r="J293" s="32">
        <v>2.5068173601126675</v>
      </c>
      <c r="K293" s="7"/>
    </row>
    <row r="294" spans="1:11" x14ac:dyDescent="0.3">
      <c r="A294" s="44" t="s">
        <v>80</v>
      </c>
      <c r="B294" s="4" t="s">
        <v>81</v>
      </c>
      <c r="C294" s="4" t="s">
        <v>89</v>
      </c>
      <c r="D294" s="4" t="s">
        <v>90</v>
      </c>
      <c r="E294" s="4">
        <v>3526202</v>
      </c>
      <c r="F294" s="5" t="s">
        <v>1072</v>
      </c>
      <c r="G294" s="5" t="s">
        <v>1046</v>
      </c>
      <c r="H294" s="6">
        <v>11300</v>
      </c>
      <c r="I294" s="6">
        <v>10775</v>
      </c>
      <c r="J294" s="32">
        <v>-4.6460176991150455</v>
      </c>
      <c r="K294" s="7"/>
    </row>
    <row r="295" spans="1:11" x14ac:dyDescent="0.3">
      <c r="A295" s="44" t="s">
        <v>80</v>
      </c>
      <c r="B295" s="4" t="s">
        <v>81</v>
      </c>
      <c r="C295" s="4" t="s">
        <v>300</v>
      </c>
      <c r="D295" s="4" t="s">
        <v>301</v>
      </c>
      <c r="E295" s="4">
        <v>3526202</v>
      </c>
      <c r="F295" s="5" t="s">
        <v>1072</v>
      </c>
      <c r="G295" s="5" t="s">
        <v>1046</v>
      </c>
      <c r="H295" s="6">
        <v>9712.3333332999991</v>
      </c>
      <c r="I295" s="6">
        <v>9800</v>
      </c>
      <c r="J295" s="32">
        <v>0.90263239215053748</v>
      </c>
      <c r="K295" s="7"/>
    </row>
    <row r="296" spans="1:11" x14ac:dyDescent="0.3">
      <c r="A296" s="44" t="s">
        <v>80</v>
      </c>
      <c r="B296" s="4" t="s">
        <v>81</v>
      </c>
      <c r="C296" s="4" t="s">
        <v>1000</v>
      </c>
      <c r="D296" s="4" t="s">
        <v>1001</v>
      </c>
      <c r="E296" s="4">
        <v>3526202</v>
      </c>
      <c r="F296" s="5" t="s">
        <v>1072</v>
      </c>
      <c r="G296" s="5" t="s">
        <v>1046</v>
      </c>
      <c r="H296" s="6">
        <v>10800</v>
      </c>
      <c r="I296" s="6">
        <v>12066.666666700001</v>
      </c>
      <c r="J296" s="32">
        <v>11.728395062037045</v>
      </c>
      <c r="K296" s="7"/>
    </row>
    <row r="297" spans="1:11" x14ac:dyDescent="0.3">
      <c r="A297" s="44" t="s">
        <v>80</v>
      </c>
      <c r="B297" s="4" t="s">
        <v>81</v>
      </c>
      <c r="C297" s="4" t="s">
        <v>91</v>
      </c>
      <c r="D297" s="4" t="s">
        <v>92</v>
      </c>
      <c r="E297" s="4">
        <v>3526202</v>
      </c>
      <c r="F297" s="5" t="s">
        <v>1072</v>
      </c>
      <c r="G297" s="5" t="s">
        <v>1046</v>
      </c>
      <c r="H297" s="6">
        <v>11094.8</v>
      </c>
      <c r="I297" s="6">
        <v>11100</v>
      </c>
      <c r="J297" s="32">
        <v>4.6868803403410375E-2</v>
      </c>
      <c r="K297" s="7"/>
    </row>
    <row r="298" spans="1:11" x14ac:dyDescent="0.3">
      <c r="A298" s="44" t="s">
        <v>80</v>
      </c>
      <c r="B298" s="4" t="s">
        <v>81</v>
      </c>
      <c r="C298" s="4" t="s">
        <v>93</v>
      </c>
      <c r="D298" s="4" t="s">
        <v>94</v>
      </c>
      <c r="E298" s="4">
        <v>3526202</v>
      </c>
      <c r="F298" s="5" t="s">
        <v>1072</v>
      </c>
      <c r="G298" s="5" t="s">
        <v>1046</v>
      </c>
      <c r="H298" s="6">
        <v>11818.5</v>
      </c>
      <c r="I298" s="6">
        <v>11875</v>
      </c>
      <c r="J298" s="32">
        <v>0.47806405212167391</v>
      </c>
      <c r="K298" s="7"/>
    </row>
    <row r="299" spans="1:11" x14ac:dyDescent="0.3">
      <c r="A299" s="44" t="s">
        <v>80</v>
      </c>
      <c r="B299" s="4" t="s">
        <v>81</v>
      </c>
      <c r="C299" s="4" t="s">
        <v>99</v>
      </c>
      <c r="D299" s="4" t="s">
        <v>100</v>
      </c>
      <c r="E299" s="4">
        <v>3526202</v>
      </c>
      <c r="F299" s="5" t="s">
        <v>1072</v>
      </c>
      <c r="G299" s="5" t="s">
        <v>1046</v>
      </c>
      <c r="H299" s="6">
        <v>12210.5714286</v>
      </c>
      <c r="I299" s="6">
        <v>12506.25</v>
      </c>
      <c r="J299" s="32">
        <v>2.4214965952162659</v>
      </c>
      <c r="K299" s="7"/>
    </row>
    <row r="300" spans="1:11" x14ac:dyDescent="0.3">
      <c r="A300" s="44" t="s">
        <v>80</v>
      </c>
      <c r="B300" s="4" t="s">
        <v>81</v>
      </c>
      <c r="C300" s="4" t="s">
        <v>101</v>
      </c>
      <c r="D300" s="4" t="s">
        <v>102</v>
      </c>
      <c r="E300" s="4">
        <v>3526202</v>
      </c>
      <c r="F300" s="5" t="s">
        <v>1072</v>
      </c>
      <c r="G300" s="5" t="s">
        <v>1046</v>
      </c>
      <c r="H300" s="6">
        <v>10750</v>
      </c>
      <c r="I300" s="6">
        <v>11533.333333299999</v>
      </c>
      <c r="J300" s="32">
        <v>7.2868217051162754</v>
      </c>
      <c r="K300" s="7"/>
    </row>
    <row r="301" spans="1:11" x14ac:dyDescent="0.3">
      <c r="A301" s="44" t="s">
        <v>80</v>
      </c>
      <c r="B301" s="4" t="s">
        <v>81</v>
      </c>
      <c r="C301" s="4" t="s">
        <v>103</v>
      </c>
      <c r="D301" s="4" t="s">
        <v>104</v>
      </c>
      <c r="E301" s="4">
        <v>3526202</v>
      </c>
      <c r="F301" s="5" t="s">
        <v>1072</v>
      </c>
      <c r="G301" s="5" t="s">
        <v>1046</v>
      </c>
      <c r="H301" s="6">
        <v>11900</v>
      </c>
      <c r="I301" s="6">
        <v>11899.666666700001</v>
      </c>
      <c r="J301" s="32">
        <v>-2.8011201680611109E-3</v>
      </c>
      <c r="K301" s="7"/>
    </row>
    <row r="302" spans="1:11" x14ac:dyDescent="0.3">
      <c r="A302" s="44" t="s">
        <v>80</v>
      </c>
      <c r="B302" s="4" t="s">
        <v>81</v>
      </c>
      <c r="C302" s="4" t="s">
        <v>105</v>
      </c>
      <c r="D302" s="4" t="s">
        <v>106</v>
      </c>
      <c r="E302" s="4">
        <v>3526202</v>
      </c>
      <c r="F302" s="5" t="s">
        <v>1072</v>
      </c>
      <c r="G302" s="5" t="s">
        <v>1046</v>
      </c>
      <c r="H302" s="6">
        <v>12237</v>
      </c>
      <c r="I302" s="6">
        <v>10600</v>
      </c>
      <c r="J302" s="32">
        <v>-13.377461796191881</v>
      </c>
      <c r="K302" s="7"/>
    </row>
    <row r="303" spans="1:11" x14ac:dyDescent="0.3">
      <c r="A303" s="44" t="s">
        <v>80</v>
      </c>
      <c r="B303" s="4" t="s">
        <v>81</v>
      </c>
      <c r="C303" s="4" t="s">
        <v>516</v>
      </c>
      <c r="D303" s="4" t="s">
        <v>517</v>
      </c>
      <c r="E303" s="4">
        <v>3526202</v>
      </c>
      <c r="F303" s="5" t="s">
        <v>1072</v>
      </c>
      <c r="G303" s="5" t="s">
        <v>1046</v>
      </c>
      <c r="H303" s="6">
        <v>12050</v>
      </c>
      <c r="I303" s="6">
        <v>12050</v>
      </c>
      <c r="J303" s="32">
        <v>0</v>
      </c>
      <c r="K303" s="7"/>
    </row>
    <row r="304" spans="1:11" x14ac:dyDescent="0.3">
      <c r="A304" s="44" t="s">
        <v>80</v>
      </c>
      <c r="B304" s="4" t="s">
        <v>81</v>
      </c>
      <c r="C304" s="4" t="s">
        <v>110</v>
      </c>
      <c r="D304" s="4" t="s">
        <v>111</v>
      </c>
      <c r="E304" s="4">
        <v>3526202</v>
      </c>
      <c r="F304" s="5" t="s">
        <v>1072</v>
      </c>
      <c r="G304" s="5" t="s">
        <v>1046</v>
      </c>
      <c r="H304" s="6">
        <v>10554.8</v>
      </c>
      <c r="I304" s="6">
        <v>10600</v>
      </c>
      <c r="J304" s="32">
        <v>0.42824117936863804</v>
      </c>
      <c r="K304" s="7"/>
    </row>
    <row r="305" spans="1:11" x14ac:dyDescent="0.3">
      <c r="A305" s="44" t="s">
        <v>80</v>
      </c>
      <c r="B305" s="4" t="s">
        <v>81</v>
      </c>
      <c r="C305" s="4" t="s">
        <v>407</v>
      </c>
      <c r="D305" s="4" t="s">
        <v>408</v>
      </c>
      <c r="E305" s="4">
        <v>3526202</v>
      </c>
      <c r="F305" s="5" t="s">
        <v>1072</v>
      </c>
      <c r="G305" s="5" t="s">
        <v>1046</v>
      </c>
      <c r="H305" s="6">
        <v>10824.666666700001</v>
      </c>
      <c r="I305" s="6">
        <v>10900</v>
      </c>
      <c r="J305" s="32">
        <v>0.69594136816930607</v>
      </c>
      <c r="K305" s="7"/>
    </row>
    <row r="306" spans="1:11" x14ac:dyDescent="0.3">
      <c r="A306" s="44" t="s">
        <v>472</v>
      </c>
      <c r="B306" s="4" t="s">
        <v>473</v>
      </c>
      <c r="C306" s="4" t="s">
        <v>474</v>
      </c>
      <c r="D306" s="4" t="s">
        <v>475</v>
      </c>
      <c r="E306" s="4">
        <v>3526202</v>
      </c>
      <c r="F306" s="5" t="s">
        <v>1072</v>
      </c>
      <c r="G306" s="5" t="s">
        <v>1046</v>
      </c>
      <c r="H306" s="6">
        <v>11566.666666700001</v>
      </c>
      <c r="I306" s="6">
        <v>11747.666666700001</v>
      </c>
      <c r="J306" s="32">
        <v>1.5648414985545589</v>
      </c>
      <c r="K306" s="7"/>
    </row>
    <row r="307" spans="1:11" x14ac:dyDescent="0.3">
      <c r="A307" s="44" t="s">
        <v>114</v>
      </c>
      <c r="B307" s="4" t="s">
        <v>115</v>
      </c>
      <c r="C307" s="4" t="s">
        <v>116</v>
      </c>
      <c r="D307" s="4" t="s">
        <v>115</v>
      </c>
      <c r="E307" s="4">
        <v>3526202</v>
      </c>
      <c r="F307" s="5" t="s">
        <v>1072</v>
      </c>
      <c r="G307" s="5" t="s">
        <v>1046</v>
      </c>
      <c r="H307" s="6">
        <v>10883.333333299999</v>
      </c>
      <c r="I307" s="6">
        <v>11424</v>
      </c>
      <c r="J307" s="32">
        <v>4.9678407353904053</v>
      </c>
      <c r="K307" s="7"/>
    </row>
    <row r="308" spans="1:11" x14ac:dyDescent="0.3">
      <c r="A308" s="44" t="s">
        <v>409</v>
      </c>
      <c r="B308" s="4" t="s">
        <v>410</v>
      </c>
      <c r="C308" s="4" t="s">
        <v>411</v>
      </c>
      <c r="D308" s="4" t="s">
        <v>412</v>
      </c>
      <c r="E308" s="4">
        <v>3526202</v>
      </c>
      <c r="F308" s="5" t="s">
        <v>1072</v>
      </c>
      <c r="G308" s="5" t="s">
        <v>1046</v>
      </c>
      <c r="H308" s="6">
        <v>11750</v>
      </c>
      <c r="I308" s="6">
        <v>11750</v>
      </c>
      <c r="J308" s="32">
        <v>0</v>
      </c>
      <c r="K308" s="7"/>
    </row>
    <row r="309" spans="1:11" x14ac:dyDescent="0.3">
      <c r="A309" s="44" t="s">
        <v>117</v>
      </c>
      <c r="B309" s="4" t="s">
        <v>118</v>
      </c>
      <c r="C309" s="4" t="s">
        <v>123</v>
      </c>
      <c r="D309" s="4" t="s">
        <v>124</v>
      </c>
      <c r="E309" s="4">
        <v>3526202</v>
      </c>
      <c r="F309" s="5" t="s">
        <v>1072</v>
      </c>
      <c r="G309" s="5" t="s">
        <v>1046</v>
      </c>
      <c r="H309" s="6">
        <v>12775</v>
      </c>
      <c r="I309" s="6">
        <v>13400</v>
      </c>
      <c r="J309" s="32">
        <v>4.8923679060665304</v>
      </c>
      <c r="K309" s="7"/>
    </row>
    <row r="310" spans="1:11" x14ac:dyDescent="0.3">
      <c r="A310" s="44" t="s">
        <v>117</v>
      </c>
      <c r="B310" s="4" t="s">
        <v>118</v>
      </c>
      <c r="C310" s="4" t="s">
        <v>125</v>
      </c>
      <c r="D310" s="4" t="s">
        <v>126</v>
      </c>
      <c r="E310" s="4">
        <v>3526202</v>
      </c>
      <c r="F310" s="5" t="s">
        <v>1072</v>
      </c>
      <c r="G310" s="5" t="s">
        <v>1046</v>
      </c>
      <c r="H310" s="6">
        <v>10610</v>
      </c>
      <c r="I310" s="6">
        <v>11100</v>
      </c>
      <c r="J310" s="32">
        <v>4.6182846371347841</v>
      </c>
      <c r="K310" s="7"/>
    </row>
    <row r="311" spans="1:11" x14ac:dyDescent="0.3">
      <c r="A311" s="44" t="s">
        <v>117</v>
      </c>
      <c r="B311" s="4" t="s">
        <v>118</v>
      </c>
      <c r="C311" s="4" t="s">
        <v>290</v>
      </c>
      <c r="D311" s="4" t="s">
        <v>291</v>
      </c>
      <c r="E311" s="4">
        <v>3526202</v>
      </c>
      <c r="F311" s="5" t="s">
        <v>1072</v>
      </c>
      <c r="G311" s="5" t="s">
        <v>1046</v>
      </c>
      <c r="H311" s="6">
        <v>11440</v>
      </c>
      <c r="I311" s="6">
        <v>11575</v>
      </c>
      <c r="J311" s="32">
        <v>1.180069930069938</v>
      </c>
      <c r="K311" s="7"/>
    </row>
    <row r="312" spans="1:11" x14ac:dyDescent="0.3">
      <c r="A312" s="44" t="s">
        <v>117</v>
      </c>
      <c r="B312" s="4" t="s">
        <v>118</v>
      </c>
      <c r="C312" s="4" t="s">
        <v>127</v>
      </c>
      <c r="D312" s="4" t="s">
        <v>128</v>
      </c>
      <c r="E312" s="4">
        <v>3526202</v>
      </c>
      <c r="F312" s="5" t="s">
        <v>1072</v>
      </c>
      <c r="G312" s="5" t="s">
        <v>1046</v>
      </c>
      <c r="H312" s="6">
        <v>12400</v>
      </c>
      <c r="I312" s="6">
        <v>12700</v>
      </c>
      <c r="J312" s="32">
        <v>2.4193548387096753</v>
      </c>
      <c r="K312" s="7"/>
    </row>
    <row r="313" spans="1:11" x14ac:dyDescent="0.3">
      <c r="A313" s="44" t="s">
        <v>117</v>
      </c>
      <c r="B313" s="4" t="s">
        <v>118</v>
      </c>
      <c r="C313" s="4" t="s">
        <v>484</v>
      </c>
      <c r="D313" s="4" t="s">
        <v>485</v>
      </c>
      <c r="E313" s="4">
        <v>3526202</v>
      </c>
      <c r="F313" s="5" t="s">
        <v>1072</v>
      </c>
      <c r="G313" s="5" t="s">
        <v>1046</v>
      </c>
      <c r="H313" s="6">
        <v>13500</v>
      </c>
      <c r="I313" s="6">
        <v>13500</v>
      </c>
      <c r="J313" s="32">
        <v>0</v>
      </c>
      <c r="K313" s="7"/>
    </row>
    <row r="314" spans="1:11" x14ac:dyDescent="0.3">
      <c r="A314" s="44" t="s">
        <v>117</v>
      </c>
      <c r="B314" s="4" t="s">
        <v>118</v>
      </c>
      <c r="C314" s="4" t="s">
        <v>129</v>
      </c>
      <c r="D314" s="4" t="s">
        <v>130</v>
      </c>
      <c r="E314" s="4">
        <v>3526202</v>
      </c>
      <c r="F314" s="5" t="s">
        <v>1072</v>
      </c>
      <c r="G314" s="5" t="s">
        <v>1046</v>
      </c>
      <c r="H314" s="6">
        <v>11850</v>
      </c>
      <c r="I314" s="6">
        <v>11850</v>
      </c>
      <c r="J314" s="32">
        <v>0</v>
      </c>
      <c r="K314" s="7"/>
    </row>
    <row r="315" spans="1:11" x14ac:dyDescent="0.3">
      <c r="A315" s="44" t="s">
        <v>117</v>
      </c>
      <c r="B315" s="4" t="s">
        <v>118</v>
      </c>
      <c r="C315" s="4" t="s">
        <v>131</v>
      </c>
      <c r="D315" s="4" t="s">
        <v>132</v>
      </c>
      <c r="E315" s="4">
        <v>3526202</v>
      </c>
      <c r="F315" s="5" t="s">
        <v>1072</v>
      </c>
      <c r="G315" s="5" t="s">
        <v>1046</v>
      </c>
      <c r="H315" s="6">
        <v>14447.333333299999</v>
      </c>
      <c r="I315" s="6">
        <v>14283.333333299999</v>
      </c>
      <c r="J315" s="32">
        <v>-1.1351575838704608</v>
      </c>
      <c r="K315" s="7"/>
    </row>
    <row r="316" spans="1:11" x14ac:dyDescent="0.3">
      <c r="A316" s="44" t="s">
        <v>117</v>
      </c>
      <c r="B316" s="4" t="s">
        <v>118</v>
      </c>
      <c r="C316" s="4" t="s">
        <v>135</v>
      </c>
      <c r="D316" s="4" t="s">
        <v>136</v>
      </c>
      <c r="E316" s="4">
        <v>3526202</v>
      </c>
      <c r="F316" s="5" t="s">
        <v>1072</v>
      </c>
      <c r="G316" s="5" t="s">
        <v>1046</v>
      </c>
      <c r="H316" s="6">
        <v>12661.333333299999</v>
      </c>
      <c r="I316" s="6">
        <v>12600</v>
      </c>
      <c r="J316" s="32">
        <v>-0.4844144900497116</v>
      </c>
      <c r="K316" s="7"/>
    </row>
    <row r="317" spans="1:11" x14ac:dyDescent="0.3">
      <c r="A317" s="44" t="s">
        <v>117</v>
      </c>
      <c r="B317" s="4" t="s">
        <v>118</v>
      </c>
      <c r="C317" s="4" t="s">
        <v>294</v>
      </c>
      <c r="D317" s="4" t="s">
        <v>295</v>
      </c>
      <c r="E317" s="4">
        <v>3526202</v>
      </c>
      <c r="F317" s="5" t="s">
        <v>1072</v>
      </c>
      <c r="G317" s="5" t="s">
        <v>1046</v>
      </c>
      <c r="H317" s="6">
        <v>13000</v>
      </c>
      <c r="I317" s="6">
        <v>14500</v>
      </c>
      <c r="J317" s="63">
        <v>11.538461538461542</v>
      </c>
      <c r="K317" s="7"/>
    </row>
    <row r="318" spans="1:11" x14ac:dyDescent="0.3">
      <c r="A318" s="44" t="s">
        <v>117</v>
      </c>
      <c r="B318" s="4" t="s">
        <v>118</v>
      </c>
      <c r="C318" s="4" t="s">
        <v>137</v>
      </c>
      <c r="D318" s="4" t="s">
        <v>138</v>
      </c>
      <c r="E318" s="4">
        <v>3526202</v>
      </c>
      <c r="F318" s="5" t="s">
        <v>1072</v>
      </c>
      <c r="G318" s="5" t="s">
        <v>1046</v>
      </c>
      <c r="H318" s="6">
        <v>12100</v>
      </c>
      <c r="I318" s="6">
        <v>12350</v>
      </c>
      <c r="J318" s="32">
        <v>2.0661157024793431</v>
      </c>
      <c r="K318" s="7"/>
    </row>
    <row r="319" spans="1:11" x14ac:dyDescent="0.3">
      <c r="A319" s="44" t="s">
        <v>139</v>
      </c>
      <c r="B319" s="4" t="s">
        <v>140</v>
      </c>
      <c r="C319" s="4" t="s">
        <v>147</v>
      </c>
      <c r="D319" s="4" t="s">
        <v>148</v>
      </c>
      <c r="E319" s="4">
        <v>3526202</v>
      </c>
      <c r="F319" s="5" t="s">
        <v>1072</v>
      </c>
      <c r="G319" s="5" t="s">
        <v>1046</v>
      </c>
      <c r="H319" s="6">
        <v>11733.333333299999</v>
      </c>
      <c r="I319" s="6">
        <v>11733.333333299999</v>
      </c>
      <c r="J319" s="32">
        <v>0</v>
      </c>
      <c r="K319" s="7"/>
    </row>
    <row r="320" spans="1:11" x14ac:dyDescent="0.3">
      <c r="A320" s="44" t="s">
        <v>375</v>
      </c>
      <c r="B320" s="4" t="s">
        <v>376</v>
      </c>
      <c r="C320" s="4" t="s">
        <v>841</v>
      </c>
      <c r="D320" s="4" t="s">
        <v>842</v>
      </c>
      <c r="E320" s="4">
        <v>3526202</v>
      </c>
      <c r="F320" s="5" t="s">
        <v>1072</v>
      </c>
      <c r="G320" s="5" t="s">
        <v>1046</v>
      </c>
      <c r="H320" s="6">
        <v>12000</v>
      </c>
      <c r="I320" s="6">
        <v>11750</v>
      </c>
      <c r="J320" s="63">
        <v>-2.083333333333337</v>
      </c>
      <c r="K320" s="7"/>
    </row>
    <row r="321" spans="1:11" x14ac:dyDescent="0.3">
      <c r="A321" s="44" t="s">
        <v>375</v>
      </c>
      <c r="B321" s="4" t="s">
        <v>376</v>
      </c>
      <c r="C321" s="4" t="s">
        <v>379</v>
      </c>
      <c r="D321" s="4" t="s">
        <v>380</v>
      </c>
      <c r="E321" s="4">
        <v>3526202</v>
      </c>
      <c r="F321" s="5" t="s">
        <v>1072</v>
      </c>
      <c r="G321" s="5" t="s">
        <v>1046</v>
      </c>
      <c r="H321" s="6">
        <v>10750</v>
      </c>
      <c r="I321" s="6">
        <v>11375</v>
      </c>
      <c r="J321" s="32">
        <v>5.8139534883721034</v>
      </c>
      <c r="K321" s="7"/>
    </row>
    <row r="322" spans="1:11" x14ac:dyDescent="0.3">
      <c r="A322" s="44" t="s">
        <v>375</v>
      </c>
      <c r="B322" s="4" t="s">
        <v>376</v>
      </c>
      <c r="C322" s="4" t="s">
        <v>381</v>
      </c>
      <c r="D322" s="4" t="s">
        <v>382</v>
      </c>
      <c r="E322" s="4">
        <v>3526202</v>
      </c>
      <c r="F322" s="5" t="s">
        <v>1072</v>
      </c>
      <c r="G322" s="5" t="s">
        <v>1046</v>
      </c>
      <c r="H322" s="6">
        <v>10250</v>
      </c>
      <c r="I322" s="6">
        <v>11000</v>
      </c>
      <c r="J322" s="32">
        <v>7.3170731707317138</v>
      </c>
      <c r="K322" s="7"/>
    </row>
    <row r="323" spans="1:11" x14ac:dyDescent="0.3">
      <c r="A323" s="44" t="s">
        <v>375</v>
      </c>
      <c r="B323" s="4" t="s">
        <v>376</v>
      </c>
      <c r="C323" s="4" t="s">
        <v>1073</v>
      </c>
      <c r="D323" s="4" t="s">
        <v>1074</v>
      </c>
      <c r="E323" s="4">
        <v>3526202</v>
      </c>
      <c r="F323" s="5" t="s">
        <v>1072</v>
      </c>
      <c r="G323" s="5" t="s">
        <v>1046</v>
      </c>
      <c r="H323" s="6">
        <v>11366.666666700001</v>
      </c>
      <c r="I323" s="6">
        <v>12500</v>
      </c>
      <c r="J323" s="32">
        <v>9.9706744864810126</v>
      </c>
      <c r="K323" s="7"/>
    </row>
    <row r="324" spans="1:11" x14ac:dyDescent="0.3">
      <c r="A324" s="44" t="s">
        <v>441</v>
      </c>
      <c r="B324" s="4" t="s">
        <v>442</v>
      </c>
      <c r="C324" s="4" t="s">
        <v>793</v>
      </c>
      <c r="D324" s="4" t="s">
        <v>794</v>
      </c>
      <c r="E324" s="4">
        <v>3526202</v>
      </c>
      <c r="F324" s="5" t="s">
        <v>1072</v>
      </c>
      <c r="G324" s="5" t="s">
        <v>1046</v>
      </c>
      <c r="H324" s="6">
        <v>11000</v>
      </c>
      <c r="I324" s="6">
        <v>11333.333333299999</v>
      </c>
      <c r="J324" s="32">
        <v>3.0303030299999811</v>
      </c>
      <c r="K324" s="7"/>
    </row>
    <row r="325" spans="1:11" x14ac:dyDescent="0.3">
      <c r="A325" s="44" t="s">
        <v>441</v>
      </c>
      <c r="B325" s="4" t="s">
        <v>442</v>
      </c>
      <c r="C325" s="4" t="s">
        <v>559</v>
      </c>
      <c r="D325" s="4" t="s">
        <v>560</v>
      </c>
      <c r="E325" s="4">
        <v>3526202</v>
      </c>
      <c r="F325" s="5" t="s">
        <v>1072</v>
      </c>
      <c r="G325" s="5" t="s">
        <v>1046</v>
      </c>
      <c r="H325" s="6">
        <v>10800</v>
      </c>
      <c r="I325" s="6">
        <v>10500</v>
      </c>
      <c r="J325" s="32">
        <v>-2.777777777777779</v>
      </c>
      <c r="K325" s="7"/>
    </row>
    <row r="326" spans="1:11" x14ac:dyDescent="0.3">
      <c r="A326" s="44" t="s">
        <v>441</v>
      </c>
      <c r="B326" s="4" t="s">
        <v>442</v>
      </c>
      <c r="C326" s="4" t="s">
        <v>512</v>
      </c>
      <c r="D326" s="4" t="s">
        <v>513</v>
      </c>
      <c r="E326" s="4">
        <v>3526202</v>
      </c>
      <c r="F326" s="5" t="s">
        <v>1072</v>
      </c>
      <c r="G326" s="5" t="s">
        <v>1046</v>
      </c>
      <c r="H326" s="6">
        <v>12000</v>
      </c>
      <c r="I326" s="6">
        <v>12000</v>
      </c>
      <c r="J326" s="32">
        <v>0</v>
      </c>
      <c r="K326" s="7"/>
    </row>
    <row r="327" spans="1:11" x14ac:dyDescent="0.3">
      <c r="A327" s="44" t="s">
        <v>441</v>
      </c>
      <c r="B327" s="4" t="s">
        <v>442</v>
      </c>
      <c r="C327" s="4" t="s">
        <v>443</v>
      </c>
      <c r="D327" s="4" t="s">
        <v>444</v>
      </c>
      <c r="E327" s="4">
        <v>3526202</v>
      </c>
      <c r="F327" s="5" t="s">
        <v>1072</v>
      </c>
      <c r="G327" s="5" t="s">
        <v>1046</v>
      </c>
      <c r="H327" s="6">
        <v>10750</v>
      </c>
      <c r="I327" s="6">
        <v>12000</v>
      </c>
      <c r="J327" s="32">
        <v>11.627906976744185</v>
      </c>
      <c r="K327" s="7"/>
    </row>
    <row r="328" spans="1:11" x14ac:dyDescent="0.3">
      <c r="A328" s="44" t="s">
        <v>151</v>
      </c>
      <c r="B328" s="4" t="s">
        <v>152</v>
      </c>
      <c r="C328" s="4" t="s">
        <v>153</v>
      </c>
      <c r="D328" s="4" t="s">
        <v>154</v>
      </c>
      <c r="E328" s="4">
        <v>3526202</v>
      </c>
      <c r="F328" s="5" t="s">
        <v>1072</v>
      </c>
      <c r="G328" s="5" t="s">
        <v>1046</v>
      </c>
      <c r="H328" s="6">
        <v>12250</v>
      </c>
      <c r="I328" s="6">
        <v>12266.666666700001</v>
      </c>
      <c r="J328" s="32">
        <v>0.13605442204083218</v>
      </c>
      <c r="K328" s="7"/>
    </row>
    <row r="329" spans="1:11" x14ac:dyDescent="0.3">
      <c r="A329" s="44" t="s">
        <v>151</v>
      </c>
      <c r="B329" s="4" t="s">
        <v>152</v>
      </c>
      <c r="C329" s="4" t="s">
        <v>312</v>
      </c>
      <c r="D329" s="4" t="s">
        <v>313</v>
      </c>
      <c r="E329" s="4">
        <v>3526202</v>
      </c>
      <c r="F329" s="5" t="s">
        <v>1072</v>
      </c>
      <c r="G329" s="5" t="s">
        <v>1046</v>
      </c>
      <c r="H329" s="6">
        <v>13350</v>
      </c>
      <c r="I329" s="6">
        <v>13200</v>
      </c>
      <c r="J329" s="32">
        <v>-1.1235955056179803</v>
      </c>
      <c r="K329" s="7"/>
    </row>
    <row r="330" spans="1:11" x14ac:dyDescent="0.3">
      <c r="A330" s="44" t="s">
        <v>353</v>
      </c>
      <c r="B330" s="4" t="s">
        <v>354</v>
      </c>
      <c r="C330" s="4" t="s">
        <v>486</v>
      </c>
      <c r="D330" s="4" t="s">
        <v>487</v>
      </c>
      <c r="E330" s="4">
        <v>3526202</v>
      </c>
      <c r="F330" s="5" t="s">
        <v>1072</v>
      </c>
      <c r="G330" s="5" t="s">
        <v>1046</v>
      </c>
      <c r="H330" s="6">
        <v>12575</v>
      </c>
      <c r="I330" s="6">
        <v>12133.333333299999</v>
      </c>
      <c r="J330" s="32">
        <v>-3.5122597749503104</v>
      </c>
      <c r="K330" s="7"/>
    </row>
    <row r="331" spans="1:11" x14ac:dyDescent="0.3">
      <c r="A331" s="44" t="s">
        <v>353</v>
      </c>
      <c r="B331" s="4" t="s">
        <v>354</v>
      </c>
      <c r="C331" s="4" t="s">
        <v>355</v>
      </c>
      <c r="D331" s="4" t="s">
        <v>356</v>
      </c>
      <c r="E331" s="4">
        <v>3526202</v>
      </c>
      <c r="F331" s="5" t="s">
        <v>1072</v>
      </c>
      <c r="G331" s="5" t="s">
        <v>1046</v>
      </c>
      <c r="H331" s="6">
        <v>12900</v>
      </c>
      <c r="I331" s="6">
        <v>14100</v>
      </c>
      <c r="J331" s="32">
        <v>9.302325581395344</v>
      </c>
      <c r="K331" s="7"/>
    </row>
    <row r="332" spans="1:11" x14ac:dyDescent="0.3">
      <c r="A332" s="44" t="s">
        <v>362</v>
      </c>
      <c r="B332" s="4" t="s">
        <v>363</v>
      </c>
      <c r="C332" s="4" t="s">
        <v>415</v>
      </c>
      <c r="D332" s="4" t="s">
        <v>416</v>
      </c>
      <c r="E332" s="4">
        <v>3526202</v>
      </c>
      <c r="F332" s="5" t="s">
        <v>1072</v>
      </c>
      <c r="G332" s="5" t="s">
        <v>1046</v>
      </c>
      <c r="H332" s="6">
        <v>10986</v>
      </c>
      <c r="I332" s="6">
        <v>11166.666666700001</v>
      </c>
      <c r="J332" s="32">
        <v>1.6445172647005402</v>
      </c>
      <c r="K332" s="7"/>
    </row>
    <row r="333" spans="1:11" x14ac:dyDescent="0.3">
      <c r="A333" s="44" t="s">
        <v>362</v>
      </c>
      <c r="B333" s="4" t="s">
        <v>363</v>
      </c>
      <c r="C333" s="4" t="s">
        <v>434</v>
      </c>
      <c r="D333" s="4" t="s">
        <v>435</v>
      </c>
      <c r="E333" s="4">
        <v>3526202</v>
      </c>
      <c r="F333" s="5" t="s">
        <v>1072</v>
      </c>
      <c r="G333" s="5" t="s">
        <v>1046</v>
      </c>
      <c r="H333" s="6">
        <v>10500</v>
      </c>
      <c r="I333" s="6">
        <v>10600</v>
      </c>
      <c r="J333" s="32">
        <v>0.952380952380949</v>
      </c>
      <c r="K333" s="7"/>
    </row>
    <row r="334" spans="1:11" x14ac:dyDescent="0.3">
      <c r="A334" s="44" t="s">
        <v>362</v>
      </c>
      <c r="B334" s="4" t="s">
        <v>363</v>
      </c>
      <c r="C334" s="4" t="s">
        <v>364</v>
      </c>
      <c r="D334" s="4" t="s">
        <v>365</v>
      </c>
      <c r="E334" s="4">
        <v>3526202</v>
      </c>
      <c r="F334" s="5" t="s">
        <v>1072</v>
      </c>
      <c r="G334" s="5" t="s">
        <v>1046</v>
      </c>
      <c r="H334" s="6">
        <v>11833.333333299999</v>
      </c>
      <c r="I334" s="6">
        <v>11162</v>
      </c>
      <c r="J334" s="32">
        <v>-5.6732394363540051</v>
      </c>
      <c r="K334" s="7"/>
    </row>
    <row r="335" spans="1:11" x14ac:dyDescent="0.3">
      <c r="A335" s="44" t="s">
        <v>65</v>
      </c>
      <c r="B335" s="4" t="s">
        <v>66</v>
      </c>
      <c r="C335" s="4" t="s">
        <v>1016</v>
      </c>
      <c r="D335" s="4" t="s">
        <v>1017</v>
      </c>
      <c r="E335" s="4">
        <v>3526202</v>
      </c>
      <c r="F335" s="5" t="s">
        <v>1072</v>
      </c>
      <c r="G335" s="5" t="s">
        <v>1046</v>
      </c>
      <c r="H335" s="6">
        <v>11871.25</v>
      </c>
      <c r="I335" s="6">
        <v>11937</v>
      </c>
      <c r="J335" s="32">
        <v>0.55385911340424254</v>
      </c>
      <c r="K335" s="7"/>
    </row>
    <row r="336" spans="1:11" x14ac:dyDescent="0.3">
      <c r="A336" s="44" t="s">
        <v>65</v>
      </c>
      <c r="B336" s="4" t="s">
        <v>66</v>
      </c>
      <c r="C336" s="4" t="s">
        <v>296</v>
      </c>
      <c r="D336" s="4" t="s">
        <v>297</v>
      </c>
      <c r="E336" s="4">
        <v>3526202</v>
      </c>
      <c r="F336" s="5" t="s">
        <v>1072</v>
      </c>
      <c r="G336" s="5" t="s">
        <v>1046</v>
      </c>
      <c r="H336" s="6">
        <v>12300</v>
      </c>
      <c r="I336" s="6">
        <v>12475</v>
      </c>
      <c r="J336" s="32">
        <v>1.4227642276422703</v>
      </c>
      <c r="K336" s="7"/>
    </row>
    <row r="337" spans="1:11" x14ac:dyDescent="0.3">
      <c r="A337" s="44" t="s">
        <v>65</v>
      </c>
      <c r="B337" s="4" t="s">
        <v>66</v>
      </c>
      <c r="C337" s="4" t="s">
        <v>173</v>
      </c>
      <c r="D337" s="4" t="s">
        <v>174</v>
      </c>
      <c r="E337" s="4">
        <v>3526202</v>
      </c>
      <c r="F337" s="5" t="s">
        <v>1072</v>
      </c>
      <c r="G337" s="5" t="s">
        <v>1046</v>
      </c>
      <c r="H337" s="6">
        <v>12000</v>
      </c>
      <c r="I337" s="6">
        <v>12000</v>
      </c>
      <c r="J337" s="32">
        <v>0</v>
      </c>
      <c r="K337" s="7"/>
    </row>
    <row r="338" spans="1:11" x14ac:dyDescent="0.3">
      <c r="A338" s="44" t="s">
        <v>65</v>
      </c>
      <c r="B338" s="4" t="s">
        <v>66</v>
      </c>
      <c r="C338" s="4" t="s">
        <v>803</v>
      </c>
      <c r="D338" s="4" t="s">
        <v>804</v>
      </c>
      <c r="E338" s="4">
        <v>3526202</v>
      </c>
      <c r="F338" s="5" t="s">
        <v>1072</v>
      </c>
      <c r="G338" s="5" t="s">
        <v>1046</v>
      </c>
      <c r="H338" s="6">
        <v>10500</v>
      </c>
      <c r="I338" s="6">
        <v>11400</v>
      </c>
      <c r="J338" s="32">
        <v>8.5714285714285623</v>
      </c>
      <c r="K338" s="7"/>
    </row>
    <row r="339" spans="1:11" x14ac:dyDescent="0.3">
      <c r="A339" s="44" t="s">
        <v>65</v>
      </c>
      <c r="B339" s="4" t="s">
        <v>66</v>
      </c>
      <c r="C339" s="4" t="s">
        <v>67</v>
      </c>
      <c r="D339" s="4" t="s">
        <v>68</v>
      </c>
      <c r="E339" s="4">
        <v>3526202</v>
      </c>
      <c r="F339" s="5" t="s">
        <v>1072</v>
      </c>
      <c r="G339" s="5" t="s">
        <v>1046</v>
      </c>
      <c r="H339" s="6">
        <v>11166.666666700001</v>
      </c>
      <c r="I339" s="6">
        <v>11666.666666700001</v>
      </c>
      <c r="J339" s="32">
        <v>4.4776119402851311</v>
      </c>
      <c r="K339" s="7"/>
    </row>
    <row r="340" spans="1:11" x14ac:dyDescent="0.3">
      <c r="A340" s="44" t="s">
        <v>65</v>
      </c>
      <c r="B340" s="4" t="s">
        <v>66</v>
      </c>
      <c r="C340" s="4" t="s">
        <v>314</v>
      </c>
      <c r="D340" s="4" t="s">
        <v>315</v>
      </c>
      <c r="E340" s="4">
        <v>3526202</v>
      </c>
      <c r="F340" s="5" t="s">
        <v>1072</v>
      </c>
      <c r="G340" s="5" t="s">
        <v>1046</v>
      </c>
      <c r="H340" s="6">
        <v>10375</v>
      </c>
      <c r="I340" s="6">
        <v>10775</v>
      </c>
      <c r="J340" s="32">
        <v>3.8554216867469959</v>
      </c>
      <c r="K340" s="7"/>
    </row>
    <row r="341" spans="1:11" x14ac:dyDescent="0.3">
      <c r="A341" s="44" t="s">
        <v>65</v>
      </c>
      <c r="B341" s="4" t="s">
        <v>66</v>
      </c>
      <c r="C341" s="4" t="s">
        <v>185</v>
      </c>
      <c r="D341" s="4" t="s">
        <v>186</v>
      </c>
      <c r="E341" s="4">
        <v>3526202</v>
      </c>
      <c r="F341" s="5" t="s">
        <v>1072</v>
      </c>
      <c r="G341" s="5" t="s">
        <v>1046</v>
      </c>
      <c r="H341" s="6">
        <v>11600</v>
      </c>
      <c r="I341" s="6">
        <v>11600</v>
      </c>
      <c r="J341" s="32">
        <v>0</v>
      </c>
      <c r="K341" s="7"/>
    </row>
    <row r="342" spans="1:11" x14ac:dyDescent="0.3">
      <c r="A342" s="44" t="s">
        <v>187</v>
      </c>
      <c r="B342" s="4" t="s">
        <v>188</v>
      </c>
      <c r="C342" s="4" t="s">
        <v>189</v>
      </c>
      <c r="D342" s="4" t="s">
        <v>190</v>
      </c>
      <c r="E342" s="4">
        <v>3526202</v>
      </c>
      <c r="F342" s="5" t="s">
        <v>1072</v>
      </c>
      <c r="G342" s="5" t="s">
        <v>1046</v>
      </c>
      <c r="H342" s="6">
        <v>11000</v>
      </c>
      <c r="I342" s="6">
        <v>11666.666666700001</v>
      </c>
      <c r="J342" s="32">
        <v>6.0606060609091017</v>
      </c>
      <c r="K342" s="7"/>
    </row>
    <row r="343" spans="1:11" x14ac:dyDescent="0.3">
      <c r="A343" s="44" t="s">
        <v>187</v>
      </c>
      <c r="B343" s="4" t="s">
        <v>188</v>
      </c>
      <c r="C343" s="4" t="s">
        <v>450</v>
      </c>
      <c r="D343" s="4" t="s">
        <v>451</v>
      </c>
      <c r="E343" s="4">
        <v>3526202</v>
      </c>
      <c r="F343" s="5" t="s">
        <v>1072</v>
      </c>
      <c r="G343" s="5" t="s">
        <v>1046</v>
      </c>
      <c r="H343" s="6">
        <v>12625</v>
      </c>
      <c r="I343" s="6">
        <v>12666.666666700001</v>
      </c>
      <c r="J343" s="32">
        <v>0.33003300356435616</v>
      </c>
      <c r="K343" s="7"/>
    </row>
    <row r="344" spans="1:11" x14ac:dyDescent="0.3">
      <c r="A344" s="44" t="s">
        <v>187</v>
      </c>
      <c r="B344" s="4" t="s">
        <v>188</v>
      </c>
      <c r="C344" s="4" t="s">
        <v>191</v>
      </c>
      <c r="D344" s="4" t="s">
        <v>192</v>
      </c>
      <c r="E344" s="4">
        <v>3526202</v>
      </c>
      <c r="F344" s="5" t="s">
        <v>1072</v>
      </c>
      <c r="G344" s="5" t="s">
        <v>1046</v>
      </c>
      <c r="H344" s="6">
        <v>10666.666666700001</v>
      </c>
      <c r="I344" s="6">
        <v>10666.666666700001</v>
      </c>
      <c r="J344" s="32">
        <v>0</v>
      </c>
      <c r="K344" s="7"/>
    </row>
    <row r="345" spans="1:11" x14ac:dyDescent="0.3">
      <c r="A345" s="44" t="s">
        <v>187</v>
      </c>
      <c r="B345" s="4" t="s">
        <v>188</v>
      </c>
      <c r="C345" s="4" t="s">
        <v>195</v>
      </c>
      <c r="D345" s="4" t="s">
        <v>196</v>
      </c>
      <c r="E345" s="4">
        <v>3526202</v>
      </c>
      <c r="F345" s="5" t="s">
        <v>1072</v>
      </c>
      <c r="G345" s="5" t="s">
        <v>1046</v>
      </c>
      <c r="H345" s="6">
        <v>12233.333333299999</v>
      </c>
      <c r="I345" s="6">
        <v>12233.333333299999</v>
      </c>
      <c r="J345" s="32">
        <v>0</v>
      </c>
      <c r="K345" s="7"/>
    </row>
    <row r="346" spans="1:11" x14ac:dyDescent="0.3">
      <c r="A346" s="44" t="s">
        <v>187</v>
      </c>
      <c r="B346" s="4" t="s">
        <v>188</v>
      </c>
      <c r="C346" s="4" t="s">
        <v>197</v>
      </c>
      <c r="D346" s="4" t="s">
        <v>198</v>
      </c>
      <c r="E346" s="4">
        <v>3526202</v>
      </c>
      <c r="F346" s="5" t="s">
        <v>1072</v>
      </c>
      <c r="G346" s="5" t="s">
        <v>1046</v>
      </c>
      <c r="H346" s="6">
        <v>12666.666666700001</v>
      </c>
      <c r="I346" s="6">
        <v>12733.333333299999</v>
      </c>
      <c r="J346" s="32">
        <v>0.52631578894597464</v>
      </c>
      <c r="K346" s="7"/>
    </row>
    <row r="347" spans="1:11" x14ac:dyDescent="0.3">
      <c r="A347" s="44" t="s">
        <v>187</v>
      </c>
      <c r="B347" s="4" t="s">
        <v>188</v>
      </c>
      <c r="C347" s="4" t="s">
        <v>199</v>
      </c>
      <c r="D347" s="4" t="s">
        <v>200</v>
      </c>
      <c r="E347" s="4">
        <v>3526202</v>
      </c>
      <c r="F347" s="5" t="s">
        <v>1072</v>
      </c>
      <c r="G347" s="5" t="s">
        <v>1046</v>
      </c>
      <c r="H347" s="6">
        <v>11333.333333299999</v>
      </c>
      <c r="I347" s="6">
        <v>11333.333333299999</v>
      </c>
      <c r="J347" s="32">
        <v>0</v>
      </c>
      <c r="K347" s="7"/>
    </row>
    <row r="348" spans="1:11" x14ac:dyDescent="0.3">
      <c r="A348" s="44" t="s">
        <v>201</v>
      </c>
      <c r="B348" s="4" t="s">
        <v>202</v>
      </c>
      <c r="C348" s="4" t="s">
        <v>203</v>
      </c>
      <c r="D348" s="4" t="s">
        <v>204</v>
      </c>
      <c r="E348" s="4">
        <v>3526202</v>
      </c>
      <c r="F348" s="5" t="s">
        <v>1072</v>
      </c>
      <c r="G348" s="5" t="s">
        <v>1046</v>
      </c>
      <c r="H348" s="6">
        <v>12000</v>
      </c>
      <c r="I348" s="6">
        <v>12333.333333299999</v>
      </c>
      <c r="J348" s="32">
        <v>2.7777777774999901</v>
      </c>
      <c r="K348" s="7"/>
    </row>
    <row r="349" spans="1:11" x14ac:dyDescent="0.3">
      <c r="A349" s="44" t="s">
        <v>207</v>
      </c>
      <c r="B349" s="4" t="s">
        <v>208</v>
      </c>
      <c r="C349" s="4" t="s">
        <v>469</v>
      </c>
      <c r="D349" s="4" t="s">
        <v>470</v>
      </c>
      <c r="E349" s="4">
        <v>3526202</v>
      </c>
      <c r="F349" s="5" t="s">
        <v>1072</v>
      </c>
      <c r="G349" s="5" t="s">
        <v>1046</v>
      </c>
      <c r="H349" s="6">
        <v>11220</v>
      </c>
      <c r="I349" s="6">
        <v>11420</v>
      </c>
      <c r="J349" s="32">
        <v>1.7825311942958999</v>
      </c>
      <c r="K349" s="7"/>
    </row>
    <row r="350" spans="1:11" x14ac:dyDescent="0.3">
      <c r="A350" s="44" t="s">
        <v>207</v>
      </c>
      <c r="B350" s="4" t="s">
        <v>208</v>
      </c>
      <c r="C350" s="4" t="s">
        <v>471</v>
      </c>
      <c r="D350" s="4" t="s">
        <v>363</v>
      </c>
      <c r="E350" s="4">
        <v>3526202</v>
      </c>
      <c r="F350" s="5" t="s">
        <v>1072</v>
      </c>
      <c r="G350" s="5" t="s">
        <v>1046</v>
      </c>
      <c r="H350" s="6">
        <v>11833.333333299999</v>
      </c>
      <c r="I350" s="6">
        <v>11833.333333299999</v>
      </c>
      <c r="J350" s="32">
        <v>0</v>
      </c>
      <c r="K350" s="7"/>
    </row>
    <row r="351" spans="1:11" x14ac:dyDescent="0.3">
      <c r="A351" s="44" t="s">
        <v>207</v>
      </c>
      <c r="B351" s="4" t="s">
        <v>208</v>
      </c>
      <c r="C351" s="4" t="s">
        <v>1032</v>
      </c>
      <c r="D351" s="4" t="s">
        <v>1033</v>
      </c>
      <c r="E351" s="4">
        <v>3526202</v>
      </c>
      <c r="F351" s="5" t="s">
        <v>1072</v>
      </c>
      <c r="G351" s="5" t="s">
        <v>1046</v>
      </c>
      <c r="H351" s="6">
        <v>11000</v>
      </c>
      <c r="I351" s="6">
        <v>11000</v>
      </c>
      <c r="J351" s="32">
        <v>0</v>
      </c>
      <c r="K351" s="7"/>
    </row>
    <row r="352" spans="1:11" x14ac:dyDescent="0.3">
      <c r="A352" s="44" t="s">
        <v>207</v>
      </c>
      <c r="B352" s="4" t="s">
        <v>208</v>
      </c>
      <c r="C352" s="4" t="s">
        <v>383</v>
      </c>
      <c r="D352" s="4" t="s">
        <v>384</v>
      </c>
      <c r="E352" s="4">
        <v>3526202</v>
      </c>
      <c r="F352" s="5" t="s">
        <v>1072</v>
      </c>
      <c r="G352" s="5" t="s">
        <v>1046</v>
      </c>
      <c r="H352" s="6">
        <v>10866.666666700001</v>
      </c>
      <c r="I352" s="6">
        <v>11266.666666700001</v>
      </c>
      <c r="J352" s="32">
        <v>3.6809815950807234</v>
      </c>
      <c r="K352" s="7"/>
    </row>
    <row r="353" spans="1:11" x14ac:dyDescent="0.3">
      <c r="A353" s="44" t="s">
        <v>207</v>
      </c>
      <c r="B353" s="4" t="s">
        <v>208</v>
      </c>
      <c r="C353" s="4" t="s">
        <v>480</v>
      </c>
      <c r="D353" s="4" t="s">
        <v>481</v>
      </c>
      <c r="E353" s="4">
        <v>3526202</v>
      </c>
      <c r="F353" s="5" t="s">
        <v>1072</v>
      </c>
      <c r="G353" s="5" t="s">
        <v>1046</v>
      </c>
      <c r="H353" s="6">
        <v>10932.666666700001</v>
      </c>
      <c r="I353" s="6">
        <v>10932.666666700001</v>
      </c>
      <c r="J353" s="32">
        <v>0</v>
      </c>
      <c r="K353" s="7"/>
    </row>
    <row r="354" spans="1:11" x14ac:dyDescent="0.3">
      <c r="A354" s="44" t="s">
        <v>207</v>
      </c>
      <c r="B354" s="4" t="s">
        <v>208</v>
      </c>
      <c r="C354" s="4" t="s">
        <v>326</v>
      </c>
      <c r="D354" s="4" t="s">
        <v>327</v>
      </c>
      <c r="E354" s="4">
        <v>3526202</v>
      </c>
      <c r="F354" s="5" t="s">
        <v>1072</v>
      </c>
      <c r="G354" s="5" t="s">
        <v>1046</v>
      </c>
      <c r="H354" s="6">
        <v>12166.666666700001</v>
      </c>
      <c r="I354" s="6">
        <v>12200</v>
      </c>
      <c r="J354" s="32">
        <v>0.27397260246500021</v>
      </c>
      <c r="K354" s="7"/>
    </row>
    <row r="355" spans="1:11" x14ac:dyDescent="0.3">
      <c r="A355" s="44" t="s">
        <v>207</v>
      </c>
      <c r="B355" s="4" t="s">
        <v>208</v>
      </c>
      <c r="C355" s="4" t="s">
        <v>445</v>
      </c>
      <c r="D355" s="4" t="s">
        <v>96</v>
      </c>
      <c r="E355" s="4">
        <v>3526202</v>
      </c>
      <c r="F355" s="5" t="s">
        <v>1072</v>
      </c>
      <c r="G355" s="5" t="s">
        <v>1046</v>
      </c>
      <c r="H355" s="6" t="s">
        <v>107</v>
      </c>
      <c r="I355" s="6">
        <v>12250</v>
      </c>
      <c r="J355" s="32" t="s">
        <v>107</v>
      </c>
      <c r="K355" s="7"/>
    </row>
    <row r="356" spans="1:11" x14ac:dyDescent="0.3">
      <c r="A356" s="44" t="s">
        <v>207</v>
      </c>
      <c r="B356" s="4" t="s">
        <v>208</v>
      </c>
      <c r="C356" s="4" t="s">
        <v>385</v>
      </c>
      <c r="D356" s="4" t="s">
        <v>386</v>
      </c>
      <c r="E356" s="4">
        <v>3526202</v>
      </c>
      <c r="F356" s="5" t="s">
        <v>1072</v>
      </c>
      <c r="G356" s="5" t="s">
        <v>1046</v>
      </c>
      <c r="H356" s="6">
        <v>10750</v>
      </c>
      <c r="I356" s="6">
        <v>10958</v>
      </c>
      <c r="J356" s="32">
        <v>1.934883720930225</v>
      </c>
      <c r="K356" s="7"/>
    </row>
    <row r="357" spans="1:11" x14ac:dyDescent="0.3">
      <c r="A357" s="44" t="s">
        <v>211</v>
      </c>
      <c r="B357" s="4" t="s">
        <v>212</v>
      </c>
      <c r="C357" s="4" t="s">
        <v>213</v>
      </c>
      <c r="D357" s="4" t="s">
        <v>214</v>
      </c>
      <c r="E357" s="4">
        <v>3526202</v>
      </c>
      <c r="F357" s="5" t="s">
        <v>1072</v>
      </c>
      <c r="G357" s="5" t="s">
        <v>1046</v>
      </c>
      <c r="H357" s="6">
        <v>10500</v>
      </c>
      <c r="I357" s="6">
        <v>10800</v>
      </c>
      <c r="J357" s="32">
        <v>2.857142857142847</v>
      </c>
      <c r="K357" s="7"/>
    </row>
    <row r="358" spans="1:11" x14ac:dyDescent="0.3">
      <c r="A358" s="44" t="s">
        <v>211</v>
      </c>
      <c r="B358" s="4" t="s">
        <v>212</v>
      </c>
      <c r="C358" s="4" t="s">
        <v>215</v>
      </c>
      <c r="D358" s="4" t="s">
        <v>216</v>
      </c>
      <c r="E358" s="4">
        <v>3526202</v>
      </c>
      <c r="F358" s="5" t="s">
        <v>1072</v>
      </c>
      <c r="G358" s="5" t="s">
        <v>1046</v>
      </c>
      <c r="H358" s="6">
        <v>10650</v>
      </c>
      <c r="I358" s="6">
        <v>10650</v>
      </c>
      <c r="J358" s="32">
        <v>0</v>
      </c>
      <c r="K358" s="7"/>
    </row>
    <row r="359" spans="1:11" x14ac:dyDescent="0.3">
      <c r="A359" s="44" t="s">
        <v>337</v>
      </c>
      <c r="B359" s="4" t="s">
        <v>338</v>
      </c>
      <c r="C359" s="4" t="s">
        <v>339</v>
      </c>
      <c r="D359" s="4" t="s">
        <v>340</v>
      </c>
      <c r="E359" s="4">
        <v>3526202</v>
      </c>
      <c r="F359" s="5" t="s">
        <v>1072</v>
      </c>
      <c r="G359" s="5" t="s">
        <v>1046</v>
      </c>
      <c r="H359" s="6">
        <v>10833.333333299999</v>
      </c>
      <c r="I359" s="6">
        <v>10833.333333299999</v>
      </c>
      <c r="J359" s="32">
        <v>0</v>
      </c>
      <c r="K359" s="7"/>
    </row>
    <row r="360" spans="1:11" x14ac:dyDescent="0.3">
      <c r="A360" s="44" t="s">
        <v>217</v>
      </c>
      <c r="B360" s="4" t="s">
        <v>218</v>
      </c>
      <c r="C360" s="4" t="s">
        <v>219</v>
      </c>
      <c r="D360" s="4" t="s">
        <v>220</v>
      </c>
      <c r="E360" s="4">
        <v>3526202</v>
      </c>
      <c r="F360" s="5" t="s">
        <v>1072</v>
      </c>
      <c r="G360" s="5" t="s">
        <v>1046</v>
      </c>
      <c r="H360" s="6">
        <v>11516.666666700001</v>
      </c>
      <c r="I360" s="6">
        <v>12125</v>
      </c>
      <c r="J360" s="32">
        <v>5.2821997102596718</v>
      </c>
      <c r="K360" s="7"/>
    </row>
    <row r="361" spans="1:11" x14ac:dyDescent="0.3">
      <c r="A361" s="44" t="s">
        <v>217</v>
      </c>
      <c r="B361" s="4" t="s">
        <v>218</v>
      </c>
      <c r="C361" s="4" t="s">
        <v>994</v>
      </c>
      <c r="D361" s="4" t="s">
        <v>995</v>
      </c>
      <c r="E361" s="4">
        <v>3526202</v>
      </c>
      <c r="F361" s="5" t="s">
        <v>1072</v>
      </c>
      <c r="G361" s="5" t="s">
        <v>1046</v>
      </c>
      <c r="H361" s="6">
        <v>12300</v>
      </c>
      <c r="I361" s="6">
        <v>12866.666666700001</v>
      </c>
      <c r="J361" s="32">
        <v>4.607046070731724</v>
      </c>
      <c r="K361" s="7"/>
    </row>
    <row r="362" spans="1:11" x14ac:dyDescent="0.3">
      <c r="A362" s="44" t="s">
        <v>217</v>
      </c>
      <c r="B362" s="4" t="s">
        <v>218</v>
      </c>
      <c r="C362" s="4" t="s">
        <v>996</v>
      </c>
      <c r="D362" s="4" t="s">
        <v>997</v>
      </c>
      <c r="E362" s="4">
        <v>3526202</v>
      </c>
      <c r="F362" s="5" t="s">
        <v>1072</v>
      </c>
      <c r="G362" s="5" t="s">
        <v>1046</v>
      </c>
      <c r="H362" s="6">
        <v>13000</v>
      </c>
      <c r="I362" s="6">
        <v>12500</v>
      </c>
      <c r="J362" s="32">
        <v>-3.8461538461538436</v>
      </c>
      <c r="K362" s="7"/>
    </row>
    <row r="363" spans="1:11" x14ac:dyDescent="0.3">
      <c r="A363" s="44" t="s">
        <v>217</v>
      </c>
      <c r="B363" s="4" t="s">
        <v>218</v>
      </c>
      <c r="C363" s="4" t="s">
        <v>316</v>
      </c>
      <c r="D363" s="4" t="s">
        <v>317</v>
      </c>
      <c r="E363" s="4">
        <v>3526202</v>
      </c>
      <c r="F363" s="5" t="s">
        <v>1072</v>
      </c>
      <c r="G363" s="5" t="s">
        <v>1046</v>
      </c>
      <c r="H363" s="6">
        <v>10733.333333299999</v>
      </c>
      <c r="I363" s="6">
        <v>10850</v>
      </c>
      <c r="J363" s="32">
        <v>1.0869565220530841</v>
      </c>
      <c r="K363" s="7"/>
    </row>
    <row r="364" spans="1:11" x14ac:dyDescent="0.3">
      <c r="A364" s="44" t="s">
        <v>221</v>
      </c>
      <c r="B364" s="4" t="s">
        <v>222</v>
      </c>
      <c r="C364" s="4" t="s">
        <v>318</v>
      </c>
      <c r="D364" s="4" t="s">
        <v>319</v>
      </c>
      <c r="E364" s="4">
        <v>3526202</v>
      </c>
      <c r="F364" s="5" t="s">
        <v>1072</v>
      </c>
      <c r="G364" s="5" t="s">
        <v>1046</v>
      </c>
      <c r="H364" s="6">
        <v>12250</v>
      </c>
      <c r="I364" s="6">
        <v>12450</v>
      </c>
      <c r="J364" s="32">
        <v>1.6326530612244872</v>
      </c>
      <c r="K364" s="7"/>
    </row>
    <row r="365" spans="1:11" x14ac:dyDescent="0.3">
      <c r="A365" s="44" t="s">
        <v>221</v>
      </c>
      <c r="B365" s="4" t="s">
        <v>222</v>
      </c>
      <c r="C365" s="4" t="s">
        <v>223</v>
      </c>
      <c r="D365" s="4" t="s">
        <v>224</v>
      </c>
      <c r="E365" s="4">
        <v>3526202</v>
      </c>
      <c r="F365" s="5" t="s">
        <v>1072</v>
      </c>
      <c r="G365" s="5" t="s">
        <v>1046</v>
      </c>
      <c r="H365" s="6">
        <v>12700</v>
      </c>
      <c r="I365" s="6">
        <v>12950</v>
      </c>
      <c r="J365" s="32">
        <v>1.9685039370078705</v>
      </c>
      <c r="K365" s="7"/>
    </row>
    <row r="366" spans="1:11" x14ac:dyDescent="0.3">
      <c r="A366" s="44" t="s">
        <v>221</v>
      </c>
      <c r="B366" s="4" t="s">
        <v>222</v>
      </c>
      <c r="C366" s="4" t="s">
        <v>231</v>
      </c>
      <c r="D366" s="4" t="s">
        <v>232</v>
      </c>
      <c r="E366" s="4">
        <v>3526202</v>
      </c>
      <c r="F366" s="5" t="s">
        <v>1072</v>
      </c>
      <c r="G366" s="5" t="s">
        <v>1046</v>
      </c>
      <c r="H366" s="6">
        <v>13600</v>
      </c>
      <c r="I366" s="6">
        <v>13700</v>
      </c>
      <c r="J366" s="32">
        <v>0.73529411764705621</v>
      </c>
      <c r="K366" s="7"/>
    </row>
    <row r="367" spans="1:11" x14ac:dyDescent="0.3">
      <c r="A367" s="44" t="s">
        <v>235</v>
      </c>
      <c r="B367" s="4" t="s">
        <v>236</v>
      </c>
      <c r="C367" s="4" t="s">
        <v>417</v>
      </c>
      <c r="D367" s="4" t="s">
        <v>418</v>
      </c>
      <c r="E367" s="4">
        <v>3526202</v>
      </c>
      <c r="F367" s="5" t="s">
        <v>1072</v>
      </c>
      <c r="G367" s="5" t="s">
        <v>1046</v>
      </c>
      <c r="H367" s="6">
        <v>10233.333333299999</v>
      </c>
      <c r="I367" s="6">
        <v>10600</v>
      </c>
      <c r="J367" s="32">
        <v>3.5830618895882349</v>
      </c>
      <c r="K367" s="7"/>
    </row>
    <row r="368" spans="1:11" x14ac:dyDescent="0.3">
      <c r="A368" s="44" t="s">
        <v>235</v>
      </c>
      <c r="B368" s="4" t="s">
        <v>236</v>
      </c>
      <c r="C368" s="4" t="s">
        <v>463</v>
      </c>
      <c r="D368" s="4" t="s">
        <v>464</v>
      </c>
      <c r="E368" s="4">
        <v>3526202</v>
      </c>
      <c r="F368" s="5" t="s">
        <v>1072</v>
      </c>
      <c r="G368" s="5" t="s">
        <v>1046</v>
      </c>
      <c r="H368" s="6">
        <v>11522.5</v>
      </c>
      <c r="I368" s="6">
        <v>11400</v>
      </c>
      <c r="J368" s="32">
        <v>-1.0631373399869859</v>
      </c>
      <c r="K368" s="7"/>
    </row>
    <row r="369" spans="1:11" x14ac:dyDescent="0.3">
      <c r="A369" s="44" t="s">
        <v>235</v>
      </c>
      <c r="B369" s="4" t="s">
        <v>236</v>
      </c>
      <c r="C369" s="4" t="s">
        <v>239</v>
      </c>
      <c r="D369" s="4" t="s">
        <v>240</v>
      </c>
      <c r="E369" s="4">
        <v>3526202</v>
      </c>
      <c r="F369" s="5" t="s">
        <v>1072</v>
      </c>
      <c r="G369" s="5" t="s">
        <v>1046</v>
      </c>
      <c r="H369" s="6">
        <v>12125</v>
      </c>
      <c r="I369" s="6">
        <v>12875</v>
      </c>
      <c r="J369" s="32">
        <v>6.1855670103092786</v>
      </c>
      <c r="K369" s="7"/>
    </row>
    <row r="370" spans="1:11" x14ac:dyDescent="0.3">
      <c r="A370" s="44" t="s">
        <v>235</v>
      </c>
      <c r="B370" s="4" t="s">
        <v>236</v>
      </c>
      <c r="C370" s="4" t="s">
        <v>285</v>
      </c>
      <c r="D370" s="4" t="s">
        <v>286</v>
      </c>
      <c r="E370" s="4">
        <v>3526202</v>
      </c>
      <c r="F370" s="5" t="s">
        <v>1072</v>
      </c>
      <c r="G370" s="5" t="s">
        <v>1046</v>
      </c>
      <c r="H370" s="6">
        <v>10500</v>
      </c>
      <c r="I370" s="6">
        <v>10500</v>
      </c>
      <c r="J370" s="32">
        <v>0</v>
      </c>
      <c r="K370" s="7"/>
    </row>
    <row r="371" spans="1:11" x14ac:dyDescent="0.3">
      <c r="A371" s="44" t="s">
        <v>423</v>
      </c>
      <c r="B371" s="4" t="s">
        <v>424</v>
      </c>
      <c r="C371" s="4" t="s">
        <v>561</v>
      </c>
      <c r="D371" s="4" t="s">
        <v>562</v>
      </c>
      <c r="E371" s="4">
        <v>3526202</v>
      </c>
      <c r="F371" s="5" t="s">
        <v>1072</v>
      </c>
      <c r="G371" s="5" t="s">
        <v>1046</v>
      </c>
      <c r="H371" s="6">
        <v>12000</v>
      </c>
      <c r="I371" s="6">
        <v>12000</v>
      </c>
      <c r="J371" s="32">
        <v>0</v>
      </c>
      <c r="K371" s="7"/>
    </row>
    <row r="372" spans="1:11" x14ac:dyDescent="0.3">
      <c r="A372" s="44" t="s">
        <v>423</v>
      </c>
      <c r="B372" s="4" t="s">
        <v>424</v>
      </c>
      <c r="C372" s="4" t="s">
        <v>425</v>
      </c>
      <c r="D372" s="4" t="s">
        <v>426</v>
      </c>
      <c r="E372" s="4">
        <v>3526202</v>
      </c>
      <c r="F372" s="5" t="s">
        <v>1072</v>
      </c>
      <c r="G372" s="5" t="s">
        <v>1046</v>
      </c>
      <c r="H372" s="6">
        <v>11500</v>
      </c>
      <c r="I372" s="6">
        <v>11500</v>
      </c>
      <c r="J372" s="32">
        <v>0</v>
      </c>
      <c r="K372" s="7"/>
    </row>
    <row r="373" spans="1:11" x14ac:dyDescent="0.3">
      <c r="A373" s="44" t="s">
        <v>71</v>
      </c>
      <c r="B373" s="4" t="s">
        <v>72</v>
      </c>
      <c r="C373" s="4" t="s">
        <v>73</v>
      </c>
      <c r="D373" s="4" t="s">
        <v>74</v>
      </c>
      <c r="E373" s="4">
        <v>3526202</v>
      </c>
      <c r="F373" s="5" t="s">
        <v>1072</v>
      </c>
      <c r="G373" s="5" t="s">
        <v>1046</v>
      </c>
      <c r="H373" s="6">
        <v>11000</v>
      </c>
      <c r="I373" s="6">
        <v>11000</v>
      </c>
      <c r="J373" s="32">
        <v>0</v>
      </c>
      <c r="K373" s="7"/>
    </row>
    <row r="374" spans="1:11" x14ac:dyDescent="0.3">
      <c r="A374" s="44" t="s">
        <v>71</v>
      </c>
      <c r="B374" s="4" t="s">
        <v>72</v>
      </c>
      <c r="C374" s="4" t="s">
        <v>497</v>
      </c>
      <c r="D374" s="4" t="s">
        <v>498</v>
      </c>
      <c r="E374" s="4">
        <v>3526202</v>
      </c>
      <c r="F374" s="5" t="s">
        <v>1072</v>
      </c>
      <c r="G374" s="5" t="s">
        <v>1046</v>
      </c>
      <c r="H374" s="6">
        <v>12000</v>
      </c>
      <c r="I374" s="6">
        <v>12000</v>
      </c>
      <c r="J374" s="32">
        <v>0</v>
      </c>
      <c r="K374" s="7"/>
    </row>
    <row r="375" spans="1:11" x14ac:dyDescent="0.3">
      <c r="A375" s="44" t="s">
        <v>71</v>
      </c>
      <c r="B375" s="4" t="s">
        <v>72</v>
      </c>
      <c r="C375" s="4" t="s">
        <v>330</v>
      </c>
      <c r="D375" s="4" t="s">
        <v>331</v>
      </c>
      <c r="E375" s="4">
        <v>3526202</v>
      </c>
      <c r="F375" s="5" t="s">
        <v>1072</v>
      </c>
      <c r="G375" s="5" t="s">
        <v>1046</v>
      </c>
      <c r="H375" s="6">
        <v>11050</v>
      </c>
      <c r="I375" s="6">
        <v>11050</v>
      </c>
      <c r="J375" s="32">
        <v>0</v>
      </c>
      <c r="K375" s="7"/>
    </row>
    <row r="376" spans="1:11" x14ac:dyDescent="0.3">
      <c r="A376" s="44" t="s">
        <v>71</v>
      </c>
      <c r="B376" s="4" t="s">
        <v>72</v>
      </c>
      <c r="C376" s="4" t="s">
        <v>243</v>
      </c>
      <c r="D376" s="4" t="s">
        <v>244</v>
      </c>
      <c r="E376" s="4">
        <v>3526202</v>
      </c>
      <c r="F376" s="5" t="s">
        <v>1072</v>
      </c>
      <c r="G376" s="5" t="s">
        <v>1046</v>
      </c>
      <c r="H376" s="6">
        <v>11375</v>
      </c>
      <c r="I376" s="6">
        <v>11375</v>
      </c>
      <c r="J376" s="32">
        <v>0</v>
      </c>
      <c r="K376" s="7"/>
    </row>
    <row r="377" spans="1:11" x14ac:dyDescent="0.3">
      <c r="A377" s="44" t="s">
        <v>71</v>
      </c>
      <c r="B377" s="4" t="s">
        <v>72</v>
      </c>
      <c r="C377" s="4" t="s">
        <v>538</v>
      </c>
      <c r="D377" s="4" t="s">
        <v>539</v>
      </c>
      <c r="E377" s="4">
        <v>3526202</v>
      </c>
      <c r="F377" s="5" t="s">
        <v>1072</v>
      </c>
      <c r="G377" s="5" t="s">
        <v>1046</v>
      </c>
      <c r="H377" s="6">
        <v>11080</v>
      </c>
      <c r="I377" s="6">
        <v>11066.666666700001</v>
      </c>
      <c r="J377" s="32">
        <v>-0.12033694314078636</v>
      </c>
      <c r="K377" s="7"/>
    </row>
    <row r="378" spans="1:11" x14ac:dyDescent="0.3">
      <c r="A378" s="44" t="s">
        <v>71</v>
      </c>
      <c r="B378" s="4" t="s">
        <v>72</v>
      </c>
      <c r="C378" s="4" t="s">
        <v>77</v>
      </c>
      <c r="D378" s="4" t="s">
        <v>78</v>
      </c>
      <c r="E378" s="4">
        <v>3526202</v>
      </c>
      <c r="F378" s="5" t="s">
        <v>1072</v>
      </c>
      <c r="G378" s="5" t="s">
        <v>1046</v>
      </c>
      <c r="H378" s="6">
        <v>11271.4285714</v>
      </c>
      <c r="I378" s="6">
        <v>11271.4285714</v>
      </c>
      <c r="J378" s="63">
        <v>0</v>
      </c>
      <c r="K378" s="7"/>
    </row>
    <row r="379" spans="1:11" x14ac:dyDescent="0.3">
      <c r="A379" s="44" t="s">
        <v>71</v>
      </c>
      <c r="B379" s="4" t="s">
        <v>72</v>
      </c>
      <c r="C379" s="4" t="s">
        <v>245</v>
      </c>
      <c r="D379" s="4" t="s">
        <v>246</v>
      </c>
      <c r="E379" s="4">
        <v>3526202</v>
      </c>
      <c r="F379" s="5" t="s">
        <v>1072</v>
      </c>
      <c r="G379" s="5" t="s">
        <v>1046</v>
      </c>
      <c r="H379" s="6">
        <v>14000</v>
      </c>
      <c r="I379" s="6">
        <v>14500</v>
      </c>
      <c r="J379" s="32">
        <v>3.5714285714285809</v>
      </c>
      <c r="K379" s="7"/>
    </row>
    <row r="380" spans="1:11" x14ac:dyDescent="0.3">
      <c r="A380" s="44" t="s">
        <v>71</v>
      </c>
      <c r="B380" s="4" t="s">
        <v>72</v>
      </c>
      <c r="C380" s="4" t="s">
        <v>369</v>
      </c>
      <c r="D380" s="4" t="s">
        <v>370</v>
      </c>
      <c r="E380" s="4">
        <v>3526202</v>
      </c>
      <c r="F380" s="5" t="s">
        <v>1072</v>
      </c>
      <c r="G380" s="5" t="s">
        <v>1046</v>
      </c>
      <c r="H380" s="6">
        <v>11466.666666700001</v>
      </c>
      <c r="I380" s="6">
        <v>11466.666666700001</v>
      </c>
      <c r="J380" s="32">
        <v>0</v>
      </c>
      <c r="K380" s="7"/>
    </row>
    <row r="381" spans="1:11" x14ac:dyDescent="0.3">
      <c r="A381" s="44" t="s">
        <v>71</v>
      </c>
      <c r="B381" s="4" t="s">
        <v>72</v>
      </c>
      <c r="C381" s="4" t="s">
        <v>247</v>
      </c>
      <c r="D381" s="4" t="s">
        <v>248</v>
      </c>
      <c r="E381" s="4">
        <v>3526202</v>
      </c>
      <c r="F381" s="5" t="s">
        <v>1072</v>
      </c>
      <c r="G381" s="5" t="s">
        <v>1046</v>
      </c>
      <c r="H381" s="6">
        <v>11250</v>
      </c>
      <c r="I381" s="6">
        <v>11200</v>
      </c>
      <c r="J381" s="32">
        <v>-0.44444444444444731</v>
      </c>
      <c r="K381" s="7"/>
    </row>
    <row r="382" spans="1:11" x14ac:dyDescent="0.3">
      <c r="A382" s="44" t="s">
        <v>71</v>
      </c>
      <c r="B382" s="4" t="s">
        <v>72</v>
      </c>
      <c r="C382" s="4" t="s">
        <v>251</v>
      </c>
      <c r="D382" s="4" t="s">
        <v>252</v>
      </c>
      <c r="E382" s="4">
        <v>3526202</v>
      </c>
      <c r="F382" s="5" t="s">
        <v>1072</v>
      </c>
      <c r="G382" s="5" t="s">
        <v>1046</v>
      </c>
      <c r="H382" s="6">
        <v>12533.333333299999</v>
      </c>
      <c r="I382" s="6">
        <v>12533.333333299999</v>
      </c>
      <c r="J382" s="32">
        <v>0</v>
      </c>
      <c r="K382" s="7"/>
    </row>
    <row r="383" spans="1:11" x14ac:dyDescent="0.3">
      <c r="A383" s="44" t="s">
        <v>71</v>
      </c>
      <c r="B383" s="4" t="s">
        <v>72</v>
      </c>
      <c r="C383" s="4" t="s">
        <v>253</v>
      </c>
      <c r="D383" s="4" t="s">
        <v>254</v>
      </c>
      <c r="E383" s="4">
        <v>3526202</v>
      </c>
      <c r="F383" s="5" t="s">
        <v>1072</v>
      </c>
      <c r="G383" s="5" t="s">
        <v>1046</v>
      </c>
      <c r="H383" s="6">
        <v>10533.333333299999</v>
      </c>
      <c r="I383" s="6">
        <v>10533.333333299999</v>
      </c>
      <c r="J383" s="32">
        <v>0</v>
      </c>
      <c r="K383" s="7"/>
    </row>
    <row r="384" spans="1:11" x14ac:dyDescent="0.3">
      <c r="A384" s="44" t="s">
        <v>255</v>
      </c>
      <c r="B384" s="4" t="s">
        <v>256</v>
      </c>
      <c r="C384" s="4" t="s">
        <v>455</v>
      </c>
      <c r="D384" s="4" t="s">
        <v>456</v>
      </c>
      <c r="E384" s="4">
        <v>3526202</v>
      </c>
      <c r="F384" s="5" t="s">
        <v>1072</v>
      </c>
      <c r="G384" s="5" t="s">
        <v>1046</v>
      </c>
      <c r="H384" s="6">
        <v>11266.666666700001</v>
      </c>
      <c r="I384" s="6">
        <v>11900</v>
      </c>
      <c r="J384" s="32">
        <v>5.621301774835441</v>
      </c>
      <c r="K384" s="7"/>
    </row>
    <row r="385" spans="1:11" x14ac:dyDescent="0.3">
      <c r="A385" s="44" t="s">
        <v>255</v>
      </c>
      <c r="B385" s="4" t="s">
        <v>256</v>
      </c>
      <c r="C385" s="4" t="s">
        <v>257</v>
      </c>
      <c r="D385" s="4" t="s">
        <v>258</v>
      </c>
      <c r="E385" s="4">
        <v>3526202</v>
      </c>
      <c r="F385" s="5" t="s">
        <v>1072</v>
      </c>
      <c r="G385" s="5" t="s">
        <v>1046</v>
      </c>
      <c r="H385" s="6">
        <v>11436.666666700001</v>
      </c>
      <c r="I385" s="6">
        <v>11453.333333299999</v>
      </c>
      <c r="J385" s="32">
        <v>0.14573010725691393</v>
      </c>
      <c r="K385" s="7"/>
    </row>
    <row r="386" spans="1:11" x14ac:dyDescent="0.3">
      <c r="A386" s="44" t="s">
        <v>255</v>
      </c>
      <c r="B386" s="4" t="s">
        <v>256</v>
      </c>
      <c r="C386" s="4" t="s">
        <v>259</v>
      </c>
      <c r="D386" s="4" t="s">
        <v>260</v>
      </c>
      <c r="E386" s="4">
        <v>3526202</v>
      </c>
      <c r="F386" s="5" t="s">
        <v>1072</v>
      </c>
      <c r="G386" s="5" t="s">
        <v>1046</v>
      </c>
      <c r="H386" s="6">
        <v>12400</v>
      </c>
      <c r="I386" s="6">
        <v>12266.666666700001</v>
      </c>
      <c r="J386" s="32">
        <v>-1.0752688169354818</v>
      </c>
      <c r="K386" s="7"/>
    </row>
    <row r="387" spans="1:11" x14ac:dyDescent="0.3">
      <c r="A387" s="44" t="s">
        <v>255</v>
      </c>
      <c r="B387" s="4" t="s">
        <v>256</v>
      </c>
      <c r="C387" s="4" t="s">
        <v>261</v>
      </c>
      <c r="D387" s="4" t="s">
        <v>262</v>
      </c>
      <c r="E387" s="4">
        <v>3526202</v>
      </c>
      <c r="F387" s="5" t="s">
        <v>1072</v>
      </c>
      <c r="G387" s="5" t="s">
        <v>1046</v>
      </c>
      <c r="H387" s="6">
        <v>11233.333333299999</v>
      </c>
      <c r="I387" s="6">
        <v>11233.333333299999</v>
      </c>
      <c r="J387" s="32">
        <v>0</v>
      </c>
      <c r="K387" s="7"/>
    </row>
    <row r="388" spans="1:11" x14ac:dyDescent="0.3">
      <c r="A388" s="44" t="s">
        <v>255</v>
      </c>
      <c r="B388" s="4" t="s">
        <v>256</v>
      </c>
      <c r="C388" s="4" t="s">
        <v>263</v>
      </c>
      <c r="D388" s="4" t="s">
        <v>264</v>
      </c>
      <c r="E388" s="4">
        <v>3526202</v>
      </c>
      <c r="F388" s="5" t="s">
        <v>1072</v>
      </c>
      <c r="G388" s="5" t="s">
        <v>1046</v>
      </c>
      <c r="H388" s="6">
        <v>11715</v>
      </c>
      <c r="I388" s="6">
        <v>11725</v>
      </c>
      <c r="J388" s="32">
        <v>8.5360648740939737E-2</v>
      </c>
      <c r="K388" s="7"/>
    </row>
    <row r="389" spans="1:11" x14ac:dyDescent="0.3">
      <c r="A389" s="44" t="s">
        <v>255</v>
      </c>
      <c r="B389" s="4" t="s">
        <v>256</v>
      </c>
      <c r="C389" s="4" t="s">
        <v>265</v>
      </c>
      <c r="D389" s="4" t="s">
        <v>266</v>
      </c>
      <c r="E389" s="4">
        <v>3526202</v>
      </c>
      <c r="F389" s="5" t="s">
        <v>1072</v>
      </c>
      <c r="G389" s="5" t="s">
        <v>1046</v>
      </c>
      <c r="H389" s="6">
        <v>11000</v>
      </c>
      <c r="I389" s="6">
        <v>11166.666666700001</v>
      </c>
      <c r="J389" s="32">
        <v>1.5151515154545603</v>
      </c>
      <c r="K389" s="7"/>
    </row>
    <row r="390" spans="1:11" x14ac:dyDescent="0.3">
      <c r="A390" s="44" t="s">
        <v>255</v>
      </c>
      <c r="B390" s="4" t="s">
        <v>256</v>
      </c>
      <c r="C390" s="4" t="s">
        <v>267</v>
      </c>
      <c r="D390" s="4" t="s">
        <v>96</v>
      </c>
      <c r="E390" s="4">
        <v>3526202</v>
      </c>
      <c r="F390" s="5" t="s">
        <v>1072</v>
      </c>
      <c r="G390" s="5" t="s">
        <v>1046</v>
      </c>
      <c r="H390" s="6">
        <v>12380</v>
      </c>
      <c r="I390" s="6">
        <v>12380</v>
      </c>
      <c r="J390" s="32">
        <v>0</v>
      </c>
      <c r="K390" s="7"/>
    </row>
    <row r="391" spans="1:11" x14ac:dyDescent="0.3">
      <c r="A391" s="44" t="s">
        <v>255</v>
      </c>
      <c r="B391" s="4" t="s">
        <v>256</v>
      </c>
      <c r="C391" s="4" t="s">
        <v>268</v>
      </c>
      <c r="D391" s="4" t="s">
        <v>269</v>
      </c>
      <c r="E391" s="4">
        <v>3526202</v>
      </c>
      <c r="F391" s="5" t="s">
        <v>1072</v>
      </c>
      <c r="G391" s="5" t="s">
        <v>1046</v>
      </c>
      <c r="H391" s="6">
        <v>11300</v>
      </c>
      <c r="I391" s="6">
        <v>11466.666666700001</v>
      </c>
      <c r="J391" s="32">
        <v>1.4749262539823116</v>
      </c>
      <c r="K391" s="7"/>
    </row>
    <row r="392" spans="1:11" x14ac:dyDescent="0.3">
      <c r="A392" s="44" t="s">
        <v>255</v>
      </c>
      <c r="B392" s="4" t="s">
        <v>256</v>
      </c>
      <c r="C392" s="4" t="s">
        <v>274</v>
      </c>
      <c r="D392" s="4" t="s">
        <v>275</v>
      </c>
      <c r="E392" s="4">
        <v>3526202</v>
      </c>
      <c r="F392" s="5" t="s">
        <v>1072</v>
      </c>
      <c r="G392" s="5" t="s">
        <v>1046</v>
      </c>
      <c r="H392" s="6">
        <v>12233.75</v>
      </c>
      <c r="I392" s="6">
        <v>12233.75</v>
      </c>
      <c r="J392" s="32">
        <v>0</v>
      </c>
      <c r="K392" s="7"/>
    </row>
    <row r="393" spans="1:11" x14ac:dyDescent="0.3">
      <c r="A393" s="44" t="s">
        <v>255</v>
      </c>
      <c r="B393" s="4" t="s">
        <v>256</v>
      </c>
      <c r="C393" s="4" t="s">
        <v>990</v>
      </c>
      <c r="D393" s="4" t="s">
        <v>991</v>
      </c>
      <c r="E393" s="4">
        <v>3526202</v>
      </c>
      <c r="F393" s="5" t="s">
        <v>1072</v>
      </c>
      <c r="G393" s="5" t="s">
        <v>1046</v>
      </c>
      <c r="H393" s="6">
        <v>12600</v>
      </c>
      <c r="I393" s="6">
        <v>12500</v>
      </c>
      <c r="J393" s="32">
        <v>-0.79365079365079083</v>
      </c>
      <c r="K393" s="7"/>
    </row>
    <row r="394" spans="1:11" x14ac:dyDescent="0.3">
      <c r="A394" s="44" t="s">
        <v>362</v>
      </c>
      <c r="B394" s="4" t="s">
        <v>363</v>
      </c>
      <c r="C394" s="4" t="s">
        <v>415</v>
      </c>
      <c r="D394" s="4" t="s">
        <v>416</v>
      </c>
      <c r="E394" s="4">
        <v>3526202</v>
      </c>
      <c r="F394" s="5" t="s">
        <v>1075</v>
      </c>
      <c r="G394" s="5" t="s">
        <v>1040</v>
      </c>
      <c r="H394" s="6">
        <v>12317.333333299999</v>
      </c>
      <c r="I394" s="6">
        <v>12440.333333299999</v>
      </c>
      <c r="J394" s="32">
        <v>0.99859276900031713</v>
      </c>
      <c r="K394" s="7"/>
    </row>
    <row r="395" spans="1:11" x14ac:dyDescent="0.3">
      <c r="A395" s="44" t="s">
        <v>362</v>
      </c>
      <c r="B395" s="4" t="s">
        <v>363</v>
      </c>
      <c r="C395" s="4" t="s">
        <v>364</v>
      </c>
      <c r="D395" s="4" t="s">
        <v>365</v>
      </c>
      <c r="E395" s="4">
        <v>3526202</v>
      </c>
      <c r="F395" s="5" t="s">
        <v>1075</v>
      </c>
      <c r="G395" s="5" t="s">
        <v>1040</v>
      </c>
      <c r="H395" s="6" t="s">
        <v>107</v>
      </c>
      <c r="I395" s="6">
        <v>11868</v>
      </c>
      <c r="J395" s="32" t="s">
        <v>107</v>
      </c>
      <c r="K395" s="7"/>
    </row>
    <row r="396" spans="1:11" x14ac:dyDescent="0.3">
      <c r="A396" s="44" t="s">
        <v>139</v>
      </c>
      <c r="B396" s="4" t="s">
        <v>140</v>
      </c>
      <c r="C396" s="4" t="s">
        <v>807</v>
      </c>
      <c r="D396" s="4" t="s">
        <v>808</v>
      </c>
      <c r="E396" s="4">
        <v>3526202</v>
      </c>
      <c r="F396" s="5" t="s">
        <v>1075</v>
      </c>
      <c r="G396" s="5" t="s">
        <v>452</v>
      </c>
      <c r="H396" s="6">
        <v>48176.666666700003</v>
      </c>
      <c r="I396" s="6">
        <v>51660</v>
      </c>
      <c r="J396" s="32">
        <v>7.2303328028040958</v>
      </c>
      <c r="K396" s="7"/>
    </row>
    <row r="397" spans="1:11" x14ac:dyDescent="0.3">
      <c r="A397" s="44" t="s">
        <v>353</v>
      </c>
      <c r="B397" s="4" t="s">
        <v>354</v>
      </c>
      <c r="C397" s="4" t="s">
        <v>413</v>
      </c>
      <c r="D397" s="4" t="s">
        <v>414</v>
      </c>
      <c r="E397" s="4">
        <v>3526202</v>
      </c>
      <c r="F397" s="5" t="s">
        <v>1075</v>
      </c>
      <c r="G397" s="5" t="s">
        <v>452</v>
      </c>
      <c r="H397" s="6">
        <v>57100</v>
      </c>
      <c r="I397" s="6">
        <v>60533.333333299997</v>
      </c>
      <c r="J397" s="32">
        <v>6.01284296549911</v>
      </c>
      <c r="K397" s="7"/>
    </row>
    <row r="398" spans="1:11" x14ac:dyDescent="0.3">
      <c r="A398" s="44" t="s">
        <v>353</v>
      </c>
      <c r="B398" s="4" t="s">
        <v>354</v>
      </c>
      <c r="C398" s="4" t="s">
        <v>355</v>
      </c>
      <c r="D398" s="4" t="s">
        <v>356</v>
      </c>
      <c r="E398" s="4">
        <v>3526202</v>
      </c>
      <c r="F398" s="5" t="s">
        <v>1075</v>
      </c>
      <c r="G398" s="5" t="s">
        <v>452</v>
      </c>
      <c r="H398" s="6">
        <v>55700</v>
      </c>
      <c r="I398" s="6">
        <v>55700</v>
      </c>
      <c r="J398" s="32">
        <v>0</v>
      </c>
      <c r="K398" s="7"/>
    </row>
    <row r="399" spans="1:11" x14ac:dyDescent="0.3">
      <c r="A399" s="44" t="s">
        <v>362</v>
      </c>
      <c r="B399" s="4" t="s">
        <v>363</v>
      </c>
      <c r="C399" s="4" t="s">
        <v>415</v>
      </c>
      <c r="D399" s="4" t="s">
        <v>416</v>
      </c>
      <c r="E399" s="4">
        <v>3526202</v>
      </c>
      <c r="F399" s="5" t="s">
        <v>1075</v>
      </c>
      <c r="G399" s="5" t="s">
        <v>452</v>
      </c>
      <c r="H399" s="6">
        <v>51676.666666700003</v>
      </c>
      <c r="I399" s="6">
        <v>51676.666666700003</v>
      </c>
      <c r="J399" s="63">
        <v>0</v>
      </c>
      <c r="K399" s="7"/>
    </row>
    <row r="400" spans="1:11" x14ac:dyDescent="0.3">
      <c r="A400" s="44" t="s">
        <v>362</v>
      </c>
      <c r="B400" s="4" t="s">
        <v>363</v>
      </c>
      <c r="C400" s="4" t="s">
        <v>364</v>
      </c>
      <c r="D400" s="4" t="s">
        <v>365</v>
      </c>
      <c r="E400" s="4">
        <v>3526202</v>
      </c>
      <c r="F400" s="5" t="s">
        <v>1075</v>
      </c>
      <c r="G400" s="5" t="s">
        <v>452</v>
      </c>
      <c r="H400" s="6">
        <v>49133.333333299997</v>
      </c>
      <c r="I400" s="6">
        <v>49390</v>
      </c>
      <c r="J400" s="32">
        <v>0.52238805976969616</v>
      </c>
      <c r="K400" s="7"/>
    </row>
    <row r="401" spans="1:11" x14ac:dyDescent="0.3">
      <c r="A401" s="44" t="s">
        <v>423</v>
      </c>
      <c r="B401" s="4" t="s">
        <v>424</v>
      </c>
      <c r="C401" s="4" t="s">
        <v>425</v>
      </c>
      <c r="D401" s="4" t="s">
        <v>426</v>
      </c>
      <c r="E401" s="4">
        <v>3526202</v>
      </c>
      <c r="F401" s="5" t="s">
        <v>1075</v>
      </c>
      <c r="G401" s="5" t="s">
        <v>452</v>
      </c>
      <c r="H401" s="6">
        <v>53000</v>
      </c>
      <c r="I401" s="6">
        <v>48500</v>
      </c>
      <c r="J401" s="32">
        <v>-8.4905660377358476</v>
      </c>
      <c r="K401" s="7"/>
    </row>
    <row r="402" spans="1:11" x14ac:dyDescent="0.3">
      <c r="A402" s="44" t="s">
        <v>423</v>
      </c>
      <c r="B402" s="4" t="s">
        <v>424</v>
      </c>
      <c r="C402" s="4" t="s">
        <v>436</v>
      </c>
      <c r="D402" s="4" t="s">
        <v>437</v>
      </c>
      <c r="E402" s="4">
        <v>3526202</v>
      </c>
      <c r="F402" s="5" t="s">
        <v>1075</v>
      </c>
      <c r="G402" s="5" t="s">
        <v>452</v>
      </c>
      <c r="H402" s="6">
        <v>46920</v>
      </c>
      <c r="I402" s="6">
        <v>46800</v>
      </c>
      <c r="J402" s="32">
        <v>-0.25575447570332921</v>
      </c>
      <c r="K402" s="7"/>
    </row>
    <row r="403" spans="1:11" x14ac:dyDescent="0.3">
      <c r="A403" s="44" t="s">
        <v>362</v>
      </c>
      <c r="B403" s="4" t="s">
        <v>363</v>
      </c>
      <c r="C403" s="4" t="s">
        <v>364</v>
      </c>
      <c r="D403" s="4" t="s">
        <v>365</v>
      </c>
      <c r="E403" s="4">
        <v>3526202</v>
      </c>
      <c r="F403" s="5" t="s">
        <v>1075</v>
      </c>
      <c r="G403" s="5" t="s">
        <v>75</v>
      </c>
      <c r="H403" s="6">
        <v>80500</v>
      </c>
      <c r="I403" s="6">
        <v>85288</v>
      </c>
      <c r="J403" s="32">
        <v>5.9478260869565203</v>
      </c>
      <c r="K403" s="7"/>
    </row>
    <row r="404" spans="1:11" x14ac:dyDescent="0.3">
      <c r="A404" s="44" t="s">
        <v>423</v>
      </c>
      <c r="B404" s="4" t="s">
        <v>424</v>
      </c>
      <c r="C404" s="4" t="s">
        <v>436</v>
      </c>
      <c r="D404" s="4" t="s">
        <v>437</v>
      </c>
      <c r="E404" s="4">
        <v>3526202</v>
      </c>
      <c r="F404" s="5" t="s">
        <v>1075</v>
      </c>
      <c r="G404" s="5" t="s">
        <v>75</v>
      </c>
      <c r="H404" s="6">
        <v>82000</v>
      </c>
      <c r="I404" s="6">
        <v>82000</v>
      </c>
      <c r="J404" s="32">
        <v>0</v>
      </c>
      <c r="K404" s="7"/>
    </row>
    <row r="405" spans="1:11" x14ac:dyDescent="0.3">
      <c r="A405" s="44" t="s">
        <v>353</v>
      </c>
      <c r="B405" s="4" t="s">
        <v>354</v>
      </c>
      <c r="C405" s="4" t="s">
        <v>355</v>
      </c>
      <c r="D405" s="4" t="s">
        <v>356</v>
      </c>
      <c r="E405" s="4">
        <v>3526202</v>
      </c>
      <c r="F405" s="5" t="s">
        <v>1076</v>
      </c>
      <c r="G405" s="5" t="s">
        <v>76</v>
      </c>
      <c r="H405" s="6">
        <v>96333.333333300005</v>
      </c>
      <c r="I405" s="6">
        <v>96333.333333300005</v>
      </c>
      <c r="J405" s="32">
        <v>0</v>
      </c>
      <c r="K405" s="7"/>
    </row>
    <row r="406" spans="1:11" x14ac:dyDescent="0.3">
      <c r="A406" s="44" t="s">
        <v>80</v>
      </c>
      <c r="B406" s="4" t="s">
        <v>81</v>
      </c>
      <c r="C406" s="4" t="s">
        <v>82</v>
      </c>
      <c r="D406" s="4" t="s">
        <v>83</v>
      </c>
      <c r="E406" s="4">
        <v>35262</v>
      </c>
      <c r="F406" s="5" t="s">
        <v>1077</v>
      </c>
      <c r="G406" s="5" t="s">
        <v>1078</v>
      </c>
      <c r="H406" s="6">
        <v>24350</v>
      </c>
      <c r="I406" s="6">
        <v>23679.200000000001</v>
      </c>
      <c r="J406" s="32">
        <v>-2.7548254620123225</v>
      </c>
      <c r="K406" s="7"/>
    </row>
    <row r="407" spans="1:11" x14ac:dyDescent="0.3">
      <c r="A407" s="44" t="s">
        <v>80</v>
      </c>
      <c r="B407" s="4" t="s">
        <v>81</v>
      </c>
      <c r="C407" s="4" t="s">
        <v>483</v>
      </c>
      <c r="D407" s="4" t="s">
        <v>238</v>
      </c>
      <c r="E407" s="4">
        <v>35262</v>
      </c>
      <c r="F407" s="5" t="s">
        <v>1077</v>
      </c>
      <c r="G407" s="5" t="s">
        <v>1078</v>
      </c>
      <c r="H407" s="6">
        <v>25074.5</v>
      </c>
      <c r="I407" s="6">
        <v>25833.333333300001</v>
      </c>
      <c r="J407" s="32">
        <v>3.0263149147540469</v>
      </c>
      <c r="K407" s="7"/>
    </row>
    <row r="408" spans="1:11" x14ac:dyDescent="0.3">
      <c r="A408" s="44" t="s">
        <v>80</v>
      </c>
      <c r="B408" s="4" t="s">
        <v>81</v>
      </c>
      <c r="C408" s="4" t="s">
        <v>405</v>
      </c>
      <c r="D408" s="4" t="s">
        <v>406</v>
      </c>
      <c r="E408" s="4">
        <v>35262</v>
      </c>
      <c r="F408" s="5" t="s">
        <v>1077</v>
      </c>
      <c r="G408" s="5" t="s">
        <v>1078</v>
      </c>
      <c r="H408" s="6">
        <v>23774.5</v>
      </c>
      <c r="I408" s="6">
        <v>23925</v>
      </c>
      <c r="J408" s="32">
        <v>0.63303118887882981</v>
      </c>
      <c r="K408" s="7"/>
    </row>
    <row r="409" spans="1:11" x14ac:dyDescent="0.3">
      <c r="A409" s="44" t="s">
        <v>80</v>
      </c>
      <c r="B409" s="4" t="s">
        <v>81</v>
      </c>
      <c r="C409" s="4" t="s">
        <v>87</v>
      </c>
      <c r="D409" s="4" t="s">
        <v>88</v>
      </c>
      <c r="E409" s="4">
        <v>35262</v>
      </c>
      <c r="F409" s="5" t="s">
        <v>1077</v>
      </c>
      <c r="G409" s="5" t="s">
        <v>1078</v>
      </c>
      <c r="H409" s="6">
        <v>22749</v>
      </c>
      <c r="I409" s="6">
        <v>24024</v>
      </c>
      <c r="J409" s="32">
        <v>5.6046419622840515</v>
      </c>
      <c r="K409" s="7"/>
    </row>
    <row r="410" spans="1:11" x14ac:dyDescent="0.3">
      <c r="A410" s="44" t="s">
        <v>80</v>
      </c>
      <c r="B410" s="4" t="s">
        <v>81</v>
      </c>
      <c r="C410" s="4" t="s">
        <v>89</v>
      </c>
      <c r="D410" s="4" t="s">
        <v>90</v>
      </c>
      <c r="E410" s="4">
        <v>35262</v>
      </c>
      <c r="F410" s="5" t="s">
        <v>1077</v>
      </c>
      <c r="G410" s="5" t="s">
        <v>1078</v>
      </c>
      <c r="H410" s="6">
        <v>24800</v>
      </c>
      <c r="I410" s="6">
        <v>26166.666666699999</v>
      </c>
      <c r="J410" s="32">
        <v>5.5107526883064528</v>
      </c>
      <c r="K410" s="7"/>
    </row>
    <row r="411" spans="1:11" x14ac:dyDescent="0.3">
      <c r="A411" s="44" t="s">
        <v>80</v>
      </c>
      <c r="B411" s="4" t="s">
        <v>81</v>
      </c>
      <c r="C411" s="4" t="s">
        <v>300</v>
      </c>
      <c r="D411" s="4" t="s">
        <v>301</v>
      </c>
      <c r="E411" s="4">
        <v>35262</v>
      </c>
      <c r="F411" s="5" t="s">
        <v>1077</v>
      </c>
      <c r="G411" s="5" t="s">
        <v>1078</v>
      </c>
      <c r="H411" s="6">
        <v>22232.666666699999</v>
      </c>
      <c r="I411" s="6">
        <v>22850</v>
      </c>
      <c r="J411" s="32">
        <v>2.7766949532178176</v>
      </c>
      <c r="K411" s="7"/>
    </row>
    <row r="412" spans="1:11" x14ac:dyDescent="0.3">
      <c r="A412" s="44" t="s">
        <v>80</v>
      </c>
      <c r="B412" s="4" t="s">
        <v>81</v>
      </c>
      <c r="C412" s="4" t="s">
        <v>1000</v>
      </c>
      <c r="D412" s="4" t="s">
        <v>1001</v>
      </c>
      <c r="E412" s="4">
        <v>35262</v>
      </c>
      <c r="F412" s="5" t="s">
        <v>1077</v>
      </c>
      <c r="G412" s="5" t="s">
        <v>1078</v>
      </c>
      <c r="H412" s="6">
        <v>26900</v>
      </c>
      <c r="I412" s="6">
        <v>26900</v>
      </c>
      <c r="J412" s="32">
        <v>0</v>
      </c>
      <c r="K412" s="7"/>
    </row>
    <row r="413" spans="1:11" x14ac:dyDescent="0.3">
      <c r="A413" s="44" t="s">
        <v>80</v>
      </c>
      <c r="B413" s="4" t="s">
        <v>81</v>
      </c>
      <c r="C413" s="4" t="s">
        <v>91</v>
      </c>
      <c r="D413" s="4" t="s">
        <v>92</v>
      </c>
      <c r="E413" s="4">
        <v>35262</v>
      </c>
      <c r="F413" s="5" t="s">
        <v>1077</v>
      </c>
      <c r="G413" s="5" t="s">
        <v>1078</v>
      </c>
      <c r="H413" s="6">
        <v>24149.5</v>
      </c>
      <c r="I413" s="6">
        <v>22932.666666699999</v>
      </c>
      <c r="J413" s="32">
        <v>-5.0387516648377817</v>
      </c>
      <c r="K413" s="7"/>
    </row>
    <row r="414" spans="1:11" x14ac:dyDescent="0.3">
      <c r="A414" s="44" t="s">
        <v>80</v>
      </c>
      <c r="B414" s="4" t="s">
        <v>81</v>
      </c>
      <c r="C414" s="4" t="s">
        <v>93</v>
      </c>
      <c r="D414" s="4" t="s">
        <v>94</v>
      </c>
      <c r="E414" s="4">
        <v>35262</v>
      </c>
      <c r="F414" s="5" t="s">
        <v>1077</v>
      </c>
      <c r="G414" s="5" t="s">
        <v>1078</v>
      </c>
      <c r="H414" s="6">
        <v>24599.333333300001</v>
      </c>
      <c r="I414" s="6">
        <v>24599.333333300001</v>
      </c>
      <c r="J414" s="32">
        <v>0</v>
      </c>
      <c r="K414" s="7"/>
    </row>
    <row r="415" spans="1:11" x14ac:dyDescent="0.3">
      <c r="A415" s="44" t="s">
        <v>80</v>
      </c>
      <c r="B415" s="4" t="s">
        <v>81</v>
      </c>
      <c r="C415" s="4" t="s">
        <v>95</v>
      </c>
      <c r="D415" s="4" t="s">
        <v>96</v>
      </c>
      <c r="E415" s="4">
        <v>35262</v>
      </c>
      <c r="F415" s="5" t="s">
        <v>1077</v>
      </c>
      <c r="G415" s="5" t="s">
        <v>1078</v>
      </c>
      <c r="H415" s="6">
        <v>24666.666666699999</v>
      </c>
      <c r="I415" s="6">
        <v>24666.666666699999</v>
      </c>
      <c r="J415" s="32">
        <v>0</v>
      </c>
      <c r="K415" s="7"/>
    </row>
    <row r="416" spans="1:11" x14ac:dyDescent="0.3">
      <c r="A416" s="44" t="s">
        <v>80</v>
      </c>
      <c r="B416" s="4" t="s">
        <v>81</v>
      </c>
      <c r="C416" s="4" t="s">
        <v>99</v>
      </c>
      <c r="D416" s="4" t="s">
        <v>100</v>
      </c>
      <c r="E416" s="4">
        <v>35262</v>
      </c>
      <c r="F416" s="5" t="s">
        <v>1077</v>
      </c>
      <c r="G416" s="5" t="s">
        <v>1078</v>
      </c>
      <c r="H416" s="6">
        <v>26044.8571429</v>
      </c>
      <c r="I416" s="6">
        <v>25771.1428571</v>
      </c>
      <c r="J416" s="32">
        <v>-1.0509341030293107</v>
      </c>
      <c r="K416" s="7"/>
    </row>
    <row r="417" spans="1:11" x14ac:dyDescent="0.3">
      <c r="A417" s="44" t="s">
        <v>80</v>
      </c>
      <c r="B417" s="4" t="s">
        <v>81</v>
      </c>
      <c r="C417" s="4" t="s">
        <v>103</v>
      </c>
      <c r="D417" s="4" t="s">
        <v>104</v>
      </c>
      <c r="E417" s="4">
        <v>35262</v>
      </c>
      <c r="F417" s="5" t="s">
        <v>1077</v>
      </c>
      <c r="G417" s="5" t="s">
        <v>1078</v>
      </c>
      <c r="H417" s="6">
        <v>26500</v>
      </c>
      <c r="I417" s="6">
        <v>26500</v>
      </c>
      <c r="J417" s="32">
        <v>0</v>
      </c>
      <c r="K417" s="7"/>
    </row>
    <row r="418" spans="1:11" x14ac:dyDescent="0.3">
      <c r="A418" s="44" t="s">
        <v>80</v>
      </c>
      <c r="B418" s="4" t="s">
        <v>81</v>
      </c>
      <c r="C418" s="4" t="s">
        <v>516</v>
      </c>
      <c r="D418" s="4" t="s">
        <v>517</v>
      </c>
      <c r="E418" s="4">
        <v>35262</v>
      </c>
      <c r="F418" s="5" t="s">
        <v>1077</v>
      </c>
      <c r="G418" s="5" t="s">
        <v>1078</v>
      </c>
      <c r="H418" s="6">
        <v>28150</v>
      </c>
      <c r="I418" s="6">
        <v>27300</v>
      </c>
      <c r="J418" s="32">
        <v>-3.0195381882770822</v>
      </c>
      <c r="K418" s="7"/>
    </row>
    <row r="419" spans="1:11" x14ac:dyDescent="0.3">
      <c r="A419" s="44" t="s">
        <v>80</v>
      </c>
      <c r="B419" s="4" t="s">
        <v>81</v>
      </c>
      <c r="C419" s="4" t="s">
        <v>110</v>
      </c>
      <c r="D419" s="4" t="s">
        <v>111</v>
      </c>
      <c r="E419" s="4">
        <v>35262</v>
      </c>
      <c r="F419" s="5" t="s">
        <v>1077</v>
      </c>
      <c r="G419" s="5" t="s">
        <v>1078</v>
      </c>
      <c r="H419" s="6">
        <v>23383</v>
      </c>
      <c r="I419" s="6">
        <v>23900</v>
      </c>
      <c r="J419" s="32">
        <v>2.2110079972629704</v>
      </c>
      <c r="K419" s="7"/>
    </row>
    <row r="420" spans="1:11" x14ac:dyDescent="0.3">
      <c r="A420" s="44" t="s">
        <v>80</v>
      </c>
      <c r="B420" s="4" t="s">
        <v>81</v>
      </c>
      <c r="C420" s="4" t="s">
        <v>407</v>
      </c>
      <c r="D420" s="4" t="s">
        <v>408</v>
      </c>
      <c r="E420" s="4">
        <v>35262</v>
      </c>
      <c r="F420" s="5" t="s">
        <v>1077</v>
      </c>
      <c r="G420" s="5" t="s">
        <v>1078</v>
      </c>
      <c r="H420" s="6" t="s">
        <v>107</v>
      </c>
      <c r="I420" s="6">
        <v>24750</v>
      </c>
      <c r="J420" s="32" t="s">
        <v>107</v>
      </c>
      <c r="K420" s="7"/>
    </row>
    <row r="421" spans="1:11" x14ac:dyDescent="0.3">
      <c r="A421" s="44" t="s">
        <v>472</v>
      </c>
      <c r="B421" s="4" t="s">
        <v>473</v>
      </c>
      <c r="C421" s="4" t="s">
        <v>474</v>
      </c>
      <c r="D421" s="4" t="s">
        <v>475</v>
      </c>
      <c r="E421" s="4">
        <v>35262</v>
      </c>
      <c r="F421" s="5" t="s">
        <v>1077</v>
      </c>
      <c r="G421" s="5" t="s">
        <v>1078</v>
      </c>
      <c r="H421" s="6">
        <v>25558.25</v>
      </c>
      <c r="I421" s="6">
        <v>25897</v>
      </c>
      <c r="J421" s="32">
        <v>1.3254037346062342</v>
      </c>
      <c r="K421" s="7"/>
    </row>
    <row r="422" spans="1:11" x14ac:dyDescent="0.3">
      <c r="A422" s="44" t="s">
        <v>114</v>
      </c>
      <c r="B422" s="4" t="s">
        <v>115</v>
      </c>
      <c r="C422" s="4" t="s">
        <v>116</v>
      </c>
      <c r="D422" s="4" t="s">
        <v>115</v>
      </c>
      <c r="E422" s="4">
        <v>35262</v>
      </c>
      <c r="F422" s="5" t="s">
        <v>1077</v>
      </c>
      <c r="G422" s="5" t="s">
        <v>1078</v>
      </c>
      <c r="H422" s="6">
        <v>24253.125</v>
      </c>
      <c r="I422" s="6">
        <v>24478.375</v>
      </c>
      <c r="J422" s="32">
        <v>0.92874629558046262</v>
      </c>
      <c r="K422" s="7"/>
    </row>
    <row r="423" spans="1:11" x14ac:dyDescent="0.3">
      <c r="A423" s="44" t="s">
        <v>409</v>
      </c>
      <c r="B423" s="4" t="s">
        <v>410</v>
      </c>
      <c r="C423" s="4" t="s">
        <v>428</v>
      </c>
      <c r="D423" s="4" t="s">
        <v>429</v>
      </c>
      <c r="E423" s="4">
        <v>35262</v>
      </c>
      <c r="F423" s="5" t="s">
        <v>1077</v>
      </c>
      <c r="G423" s="5" t="s">
        <v>1078</v>
      </c>
      <c r="H423" s="6">
        <v>25433.333333300001</v>
      </c>
      <c r="I423" s="6">
        <v>26766.666666699999</v>
      </c>
      <c r="J423" s="32">
        <v>5.2424639583292798</v>
      </c>
      <c r="K423" s="7"/>
    </row>
    <row r="424" spans="1:11" x14ac:dyDescent="0.3">
      <c r="A424" s="44" t="s">
        <v>409</v>
      </c>
      <c r="B424" s="4" t="s">
        <v>410</v>
      </c>
      <c r="C424" s="4" t="s">
        <v>411</v>
      </c>
      <c r="D424" s="4" t="s">
        <v>412</v>
      </c>
      <c r="E424" s="4">
        <v>35262</v>
      </c>
      <c r="F424" s="5" t="s">
        <v>1077</v>
      </c>
      <c r="G424" s="5" t="s">
        <v>1078</v>
      </c>
      <c r="H424" s="6">
        <v>26000</v>
      </c>
      <c r="I424" s="6">
        <v>26666.666666699999</v>
      </c>
      <c r="J424" s="32">
        <v>2.5641025642307635</v>
      </c>
      <c r="K424" s="7"/>
    </row>
    <row r="425" spans="1:11" x14ac:dyDescent="0.3">
      <c r="A425" s="44" t="s">
        <v>409</v>
      </c>
      <c r="B425" s="4" t="s">
        <v>410</v>
      </c>
      <c r="C425" s="4" t="s">
        <v>815</v>
      </c>
      <c r="D425" s="4" t="s">
        <v>816</v>
      </c>
      <c r="E425" s="4">
        <v>35262</v>
      </c>
      <c r="F425" s="5" t="s">
        <v>1077</v>
      </c>
      <c r="G425" s="5" t="s">
        <v>1078</v>
      </c>
      <c r="H425" s="6">
        <v>23333.333333300001</v>
      </c>
      <c r="I425" s="6">
        <v>25333.333333300001</v>
      </c>
      <c r="J425" s="32">
        <v>8.5714285714408192</v>
      </c>
      <c r="K425" s="7"/>
    </row>
    <row r="426" spans="1:11" x14ac:dyDescent="0.3">
      <c r="A426" s="44" t="s">
        <v>409</v>
      </c>
      <c r="B426" s="4" t="s">
        <v>410</v>
      </c>
      <c r="C426" s="4" t="s">
        <v>791</v>
      </c>
      <c r="D426" s="4" t="s">
        <v>792</v>
      </c>
      <c r="E426" s="4">
        <v>35262</v>
      </c>
      <c r="F426" s="5" t="s">
        <v>1077</v>
      </c>
      <c r="G426" s="5" t="s">
        <v>1078</v>
      </c>
      <c r="H426" s="6">
        <v>24666.666666699999</v>
      </c>
      <c r="I426" s="6">
        <v>24666.666666699999</v>
      </c>
      <c r="J426" s="32">
        <v>0</v>
      </c>
      <c r="K426" s="7"/>
    </row>
    <row r="427" spans="1:11" x14ac:dyDescent="0.3">
      <c r="A427" s="44" t="s">
        <v>117</v>
      </c>
      <c r="B427" s="4" t="s">
        <v>118</v>
      </c>
      <c r="C427" s="4" t="s">
        <v>123</v>
      </c>
      <c r="D427" s="4" t="s">
        <v>124</v>
      </c>
      <c r="E427" s="4">
        <v>35262</v>
      </c>
      <c r="F427" s="5" t="s">
        <v>1077</v>
      </c>
      <c r="G427" s="5" t="s">
        <v>1078</v>
      </c>
      <c r="H427" s="6">
        <v>24520</v>
      </c>
      <c r="I427" s="6">
        <v>24720</v>
      </c>
      <c r="J427" s="32">
        <v>0.81566068515497303</v>
      </c>
      <c r="K427" s="7"/>
    </row>
    <row r="428" spans="1:11" x14ac:dyDescent="0.3">
      <c r="A428" s="44" t="s">
        <v>117</v>
      </c>
      <c r="B428" s="4" t="s">
        <v>118</v>
      </c>
      <c r="C428" s="4" t="s">
        <v>125</v>
      </c>
      <c r="D428" s="4" t="s">
        <v>126</v>
      </c>
      <c r="E428" s="4">
        <v>35262</v>
      </c>
      <c r="F428" s="5" t="s">
        <v>1077</v>
      </c>
      <c r="G428" s="5" t="s">
        <v>1078</v>
      </c>
      <c r="H428" s="6">
        <v>23220</v>
      </c>
      <c r="I428" s="6">
        <v>24380</v>
      </c>
      <c r="J428" s="32">
        <v>4.9956933677863802</v>
      </c>
      <c r="K428" s="7"/>
    </row>
    <row r="429" spans="1:11" x14ac:dyDescent="0.3">
      <c r="A429" s="44" t="s">
        <v>117</v>
      </c>
      <c r="B429" s="4" t="s">
        <v>118</v>
      </c>
      <c r="C429" s="4" t="s">
        <v>290</v>
      </c>
      <c r="D429" s="4" t="s">
        <v>291</v>
      </c>
      <c r="E429" s="4">
        <v>35262</v>
      </c>
      <c r="F429" s="5" t="s">
        <v>1077</v>
      </c>
      <c r="G429" s="5" t="s">
        <v>1078</v>
      </c>
      <c r="H429" s="6">
        <v>24183.333333300001</v>
      </c>
      <c r="I429" s="6">
        <v>24360</v>
      </c>
      <c r="J429" s="32">
        <v>0.7305306686433255</v>
      </c>
      <c r="K429" s="7"/>
    </row>
    <row r="430" spans="1:11" x14ac:dyDescent="0.3">
      <c r="A430" s="44" t="s">
        <v>117</v>
      </c>
      <c r="B430" s="4" t="s">
        <v>118</v>
      </c>
      <c r="C430" s="4" t="s">
        <v>127</v>
      </c>
      <c r="D430" s="4" t="s">
        <v>128</v>
      </c>
      <c r="E430" s="4">
        <v>35262</v>
      </c>
      <c r="F430" s="5" t="s">
        <v>1077</v>
      </c>
      <c r="G430" s="5" t="s">
        <v>1078</v>
      </c>
      <c r="H430" s="6">
        <v>26428.5714286</v>
      </c>
      <c r="I430" s="6">
        <v>27571.4285714</v>
      </c>
      <c r="J430" s="32">
        <v>4.3243243241034346</v>
      </c>
      <c r="K430" s="7"/>
    </row>
    <row r="431" spans="1:11" x14ac:dyDescent="0.3">
      <c r="A431" s="44" t="s">
        <v>117</v>
      </c>
      <c r="B431" s="4" t="s">
        <v>118</v>
      </c>
      <c r="C431" s="4" t="s">
        <v>389</v>
      </c>
      <c r="D431" s="4" t="s">
        <v>390</v>
      </c>
      <c r="E431" s="4">
        <v>35262</v>
      </c>
      <c r="F431" s="5" t="s">
        <v>1077</v>
      </c>
      <c r="G431" s="5" t="s">
        <v>1078</v>
      </c>
      <c r="H431" s="6">
        <v>24333.333333300001</v>
      </c>
      <c r="I431" s="6">
        <v>24333.333333300001</v>
      </c>
      <c r="J431" s="32">
        <v>0</v>
      </c>
      <c r="K431" s="7"/>
    </row>
    <row r="432" spans="1:11" x14ac:dyDescent="0.3">
      <c r="A432" s="44" t="s">
        <v>117</v>
      </c>
      <c r="B432" s="4" t="s">
        <v>118</v>
      </c>
      <c r="C432" s="4" t="s">
        <v>484</v>
      </c>
      <c r="D432" s="4" t="s">
        <v>485</v>
      </c>
      <c r="E432" s="4">
        <v>35262</v>
      </c>
      <c r="F432" s="5" t="s">
        <v>1077</v>
      </c>
      <c r="G432" s="5" t="s">
        <v>1078</v>
      </c>
      <c r="H432" s="6">
        <v>25280</v>
      </c>
      <c r="I432" s="6">
        <v>25980</v>
      </c>
      <c r="J432" s="32">
        <v>2.7689873417721556</v>
      </c>
      <c r="K432" s="7"/>
    </row>
    <row r="433" spans="1:11" x14ac:dyDescent="0.3">
      <c r="A433" s="44" t="s">
        <v>117</v>
      </c>
      <c r="B433" s="4" t="s">
        <v>118</v>
      </c>
      <c r="C433" s="4" t="s">
        <v>333</v>
      </c>
      <c r="D433" s="4" t="s">
        <v>334</v>
      </c>
      <c r="E433" s="4">
        <v>35262</v>
      </c>
      <c r="F433" s="5" t="s">
        <v>1077</v>
      </c>
      <c r="G433" s="5" t="s">
        <v>1078</v>
      </c>
      <c r="H433" s="6">
        <v>26666.666666699999</v>
      </c>
      <c r="I433" s="6">
        <v>27000</v>
      </c>
      <c r="J433" s="32">
        <v>1.2499999998734301</v>
      </c>
      <c r="K433" s="7"/>
    </row>
    <row r="434" spans="1:11" x14ac:dyDescent="0.3">
      <c r="A434" s="44" t="s">
        <v>117</v>
      </c>
      <c r="B434" s="4" t="s">
        <v>118</v>
      </c>
      <c r="C434" s="4" t="s">
        <v>131</v>
      </c>
      <c r="D434" s="4" t="s">
        <v>132</v>
      </c>
      <c r="E434" s="4">
        <v>35262</v>
      </c>
      <c r="F434" s="5" t="s">
        <v>1077</v>
      </c>
      <c r="G434" s="5" t="s">
        <v>1078</v>
      </c>
      <c r="H434" s="6">
        <v>24628.5714286</v>
      </c>
      <c r="I434" s="6">
        <v>25157.1428571</v>
      </c>
      <c r="J434" s="32">
        <v>2.1461716934429775</v>
      </c>
      <c r="K434" s="7"/>
    </row>
    <row r="435" spans="1:11" x14ac:dyDescent="0.3">
      <c r="A435" s="44" t="s">
        <v>117</v>
      </c>
      <c r="B435" s="4" t="s">
        <v>118</v>
      </c>
      <c r="C435" s="4" t="s">
        <v>135</v>
      </c>
      <c r="D435" s="4" t="s">
        <v>136</v>
      </c>
      <c r="E435" s="4">
        <v>35262</v>
      </c>
      <c r="F435" s="5" t="s">
        <v>1077</v>
      </c>
      <c r="G435" s="5" t="s">
        <v>1078</v>
      </c>
      <c r="H435" s="6">
        <v>26779</v>
      </c>
      <c r="I435" s="6">
        <v>25975</v>
      </c>
      <c r="J435" s="32">
        <v>-3.0023525897158176</v>
      </c>
      <c r="K435" s="7"/>
    </row>
    <row r="436" spans="1:11" x14ac:dyDescent="0.3">
      <c r="A436" s="44" t="s">
        <v>117</v>
      </c>
      <c r="B436" s="4" t="s">
        <v>118</v>
      </c>
      <c r="C436" s="4" t="s">
        <v>137</v>
      </c>
      <c r="D436" s="4" t="s">
        <v>138</v>
      </c>
      <c r="E436" s="4">
        <v>35262</v>
      </c>
      <c r="F436" s="5" t="s">
        <v>1077</v>
      </c>
      <c r="G436" s="5" t="s">
        <v>1078</v>
      </c>
      <c r="H436" s="6">
        <v>26333.333333300001</v>
      </c>
      <c r="I436" s="6">
        <v>27000</v>
      </c>
      <c r="J436" s="32">
        <v>2.5316455697500295</v>
      </c>
      <c r="K436" s="7"/>
    </row>
    <row r="437" spans="1:11" x14ac:dyDescent="0.3">
      <c r="A437" s="44" t="s">
        <v>139</v>
      </c>
      <c r="B437" s="4" t="s">
        <v>140</v>
      </c>
      <c r="C437" s="4" t="s">
        <v>807</v>
      </c>
      <c r="D437" s="4" t="s">
        <v>808</v>
      </c>
      <c r="E437" s="4">
        <v>35262</v>
      </c>
      <c r="F437" s="5" t="s">
        <v>1077</v>
      </c>
      <c r="G437" s="5" t="s">
        <v>1078</v>
      </c>
      <c r="H437" s="6">
        <v>22899</v>
      </c>
      <c r="I437" s="6">
        <v>24250</v>
      </c>
      <c r="J437" s="32">
        <v>5.8998209528800416</v>
      </c>
      <c r="K437" s="7"/>
    </row>
    <row r="438" spans="1:11" x14ac:dyDescent="0.3">
      <c r="A438" s="44" t="s">
        <v>139</v>
      </c>
      <c r="B438" s="4" t="s">
        <v>140</v>
      </c>
      <c r="C438" s="4" t="s">
        <v>145</v>
      </c>
      <c r="D438" s="4" t="s">
        <v>146</v>
      </c>
      <c r="E438" s="4">
        <v>35262</v>
      </c>
      <c r="F438" s="5" t="s">
        <v>1077</v>
      </c>
      <c r="G438" s="5" t="s">
        <v>1078</v>
      </c>
      <c r="H438" s="6">
        <v>25550</v>
      </c>
      <c r="I438" s="6">
        <v>27100</v>
      </c>
      <c r="J438" s="32">
        <v>6.0665362035225101</v>
      </c>
      <c r="K438" s="7"/>
    </row>
    <row r="439" spans="1:11" x14ac:dyDescent="0.3">
      <c r="A439" s="44" t="s">
        <v>375</v>
      </c>
      <c r="B439" s="4" t="s">
        <v>376</v>
      </c>
      <c r="C439" s="4" t="s">
        <v>379</v>
      </c>
      <c r="D439" s="4" t="s">
        <v>380</v>
      </c>
      <c r="E439" s="4">
        <v>35262</v>
      </c>
      <c r="F439" s="5" t="s">
        <v>1077</v>
      </c>
      <c r="G439" s="5" t="s">
        <v>1078</v>
      </c>
      <c r="H439" s="6">
        <v>24125</v>
      </c>
      <c r="I439" s="6">
        <v>24125</v>
      </c>
      <c r="J439" s="32">
        <v>0</v>
      </c>
      <c r="K439" s="7"/>
    </row>
    <row r="440" spans="1:11" x14ac:dyDescent="0.3">
      <c r="A440" s="44" t="s">
        <v>441</v>
      </c>
      <c r="B440" s="4" t="s">
        <v>442</v>
      </c>
      <c r="C440" s="4" t="s">
        <v>793</v>
      </c>
      <c r="D440" s="4" t="s">
        <v>794</v>
      </c>
      <c r="E440" s="4">
        <v>35262</v>
      </c>
      <c r="F440" s="5" t="s">
        <v>1077</v>
      </c>
      <c r="G440" s="5" t="s">
        <v>1078</v>
      </c>
      <c r="H440" s="6" t="s">
        <v>107</v>
      </c>
      <c r="I440" s="6">
        <v>22500</v>
      </c>
      <c r="J440" s="32" t="s">
        <v>107</v>
      </c>
      <c r="K440" s="7"/>
    </row>
    <row r="441" spans="1:11" x14ac:dyDescent="0.3">
      <c r="A441" s="44" t="s">
        <v>151</v>
      </c>
      <c r="B441" s="4" t="s">
        <v>152</v>
      </c>
      <c r="C441" s="4" t="s">
        <v>153</v>
      </c>
      <c r="D441" s="4" t="s">
        <v>154</v>
      </c>
      <c r="E441" s="4">
        <v>35262</v>
      </c>
      <c r="F441" s="5" t="s">
        <v>1077</v>
      </c>
      <c r="G441" s="5" t="s">
        <v>1078</v>
      </c>
      <c r="H441" s="6">
        <v>26125</v>
      </c>
      <c r="I441" s="6">
        <v>26500</v>
      </c>
      <c r="J441" s="32">
        <v>1.4354066985645897</v>
      </c>
      <c r="K441" s="7"/>
    </row>
    <row r="442" spans="1:11" x14ac:dyDescent="0.3">
      <c r="A442" s="44" t="s">
        <v>151</v>
      </c>
      <c r="B442" s="4" t="s">
        <v>152</v>
      </c>
      <c r="C442" s="4" t="s">
        <v>310</v>
      </c>
      <c r="D442" s="4" t="s">
        <v>311</v>
      </c>
      <c r="E442" s="4">
        <v>35262</v>
      </c>
      <c r="F442" s="5" t="s">
        <v>1077</v>
      </c>
      <c r="G442" s="5" t="s">
        <v>1078</v>
      </c>
      <c r="H442" s="6">
        <v>29125</v>
      </c>
      <c r="I442" s="6">
        <v>28700</v>
      </c>
      <c r="J442" s="32">
        <v>-1.4592274678111639</v>
      </c>
      <c r="K442" s="7"/>
    </row>
    <row r="443" spans="1:11" x14ac:dyDescent="0.3">
      <c r="A443" s="44" t="s">
        <v>151</v>
      </c>
      <c r="B443" s="4" t="s">
        <v>152</v>
      </c>
      <c r="C443" s="4" t="s">
        <v>155</v>
      </c>
      <c r="D443" s="4" t="s">
        <v>156</v>
      </c>
      <c r="E443" s="4">
        <v>35262</v>
      </c>
      <c r="F443" s="5" t="s">
        <v>1077</v>
      </c>
      <c r="G443" s="5" t="s">
        <v>1078</v>
      </c>
      <c r="H443" s="6">
        <v>25214.2857143</v>
      </c>
      <c r="I443" s="6">
        <v>25916.666666699999</v>
      </c>
      <c r="J443" s="32">
        <v>2.7856468367122966</v>
      </c>
      <c r="K443" s="7"/>
    </row>
    <row r="444" spans="1:11" x14ac:dyDescent="0.3">
      <c r="A444" s="44" t="s">
        <v>151</v>
      </c>
      <c r="B444" s="4" t="s">
        <v>152</v>
      </c>
      <c r="C444" s="4" t="s">
        <v>312</v>
      </c>
      <c r="D444" s="4" t="s">
        <v>313</v>
      </c>
      <c r="E444" s="4">
        <v>35262</v>
      </c>
      <c r="F444" s="5" t="s">
        <v>1077</v>
      </c>
      <c r="G444" s="5" t="s">
        <v>1078</v>
      </c>
      <c r="H444" s="6">
        <v>28733.333333300001</v>
      </c>
      <c r="I444" s="6">
        <v>28050</v>
      </c>
      <c r="J444" s="32">
        <v>-2.378190255107171</v>
      </c>
      <c r="K444" s="7"/>
    </row>
    <row r="445" spans="1:11" x14ac:dyDescent="0.3">
      <c r="A445" s="44" t="s">
        <v>353</v>
      </c>
      <c r="B445" s="4" t="s">
        <v>354</v>
      </c>
      <c r="C445" s="4" t="s">
        <v>486</v>
      </c>
      <c r="D445" s="4" t="s">
        <v>487</v>
      </c>
      <c r="E445" s="4">
        <v>35262</v>
      </c>
      <c r="F445" s="5" t="s">
        <v>1077</v>
      </c>
      <c r="G445" s="5" t="s">
        <v>1078</v>
      </c>
      <c r="H445" s="6">
        <v>24508</v>
      </c>
      <c r="I445" s="6">
        <v>25550</v>
      </c>
      <c r="J445" s="32">
        <v>4.2516729231271366</v>
      </c>
      <c r="K445" s="7"/>
    </row>
    <row r="446" spans="1:11" x14ac:dyDescent="0.3">
      <c r="A446" s="44" t="s">
        <v>353</v>
      </c>
      <c r="B446" s="4" t="s">
        <v>354</v>
      </c>
      <c r="C446" s="4" t="s">
        <v>432</v>
      </c>
      <c r="D446" s="4" t="s">
        <v>433</v>
      </c>
      <c r="E446" s="4">
        <v>35262</v>
      </c>
      <c r="F446" s="5" t="s">
        <v>1077</v>
      </c>
      <c r="G446" s="5" t="s">
        <v>1078</v>
      </c>
      <c r="H446" s="6">
        <v>26166.666666699999</v>
      </c>
      <c r="I446" s="6">
        <v>26166.666666699999</v>
      </c>
      <c r="J446" s="32">
        <v>0</v>
      </c>
      <c r="K446" s="7"/>
    </row>
    <row r="447" spans="1:11" x14ac:dyDescent="0.3">
      <c r="A447" s="44" t="s">
        <v>353</v>
      </c>
      <c r="B447" s="4" t="s">
        <v>354</v>
      </c>
      <c r="C447" s="4" t="s">
        <v>413</v>
      </c>
      <c r="D447" s="4" t="s">
        <v>414</v>
      </c>
      <c r="E447" s="4">
        <v>35262</v>
      </c>
      <c r="F447" s="5" t="s">
        <v>1077</v>
      </c>
      <c r="G447" s="5" t="s">
        <v>1078</v>
      </c>
      <c r="H447" s="6">
        <v>25850</v>
      </c>
      <c r="I447" s="6">
        <v>26475</v>
      </c>
      <c r="J447" s="32">
        <v>2.4177949709864643</v>
      </c>
      <c r="K447" s="7"/>
    </row>
    <row r="448" spans="1:11" x14ac:dyDescent="0.3">
      <c r="A448" s="44" t="s">
        <v>353</v>
      </c>
      <c r="B448" s="4" t="s">
        <v>354</v>
      </c>
      <c r="C448" s="4" t="s">
        <v>355</v>
      </c>
      <c r="D448" s="4" t="s">
        <v>356</v>
      </c>
      <c r="E448" s="4">
        <v>35262</v>
      </c>
      <c r="F448" s="5" t="s">
        <v>1077</v>
      </c>
      <c r="G448" s="5" t="s">
        <v>1078</v>
      </c>
      <c r="H448" s="6">
        <v>26333.333333300001</v>
      </c>
      <c r="I448" s="6">
        <v>26333.333333300001</v>
      </c>
      <c r="J448" s="32">
        <v>0</v>
      </c>
      <c r="K448" s="7"/>
    </row>
    <row r="449" spans="1:11" x14ac:dyDescent="0.3">
      <c r="A449" s="44" t="s">
        <v>362</v>
      </c>
      <c r="B449" s="4" t="s">
        <v>363</v>
      </c>
      <c r="C449" s="4" t="s">
        <v>415</v>
      </c>
      <c r="D449" s="4" t="s">
        <v>416</v>
      </c>
      <c r="E449" s="4">
        <v>35262</v>
      </c>
      <c r="F449" s="5" t="s">
        <v>1077</v>
      </c>
      <c r="G449" s="5" t="s">
        <v>1078</v>
      </c>
      <c r="H449" s="6">
        <v>24641.200000000001</v>
      </c>
      <c r="I449" s="6">
        <v>25120</v>
      </c>
      <c r="J449" s="32">
        <v>1.943087187312309</v>
      </c>
      <c r="K449" s="7"/>
    </row>
    <row r="450" spans="1:11" x14ac:dyDescent="0.3">
      <c r="A450" s="44" t="s">
        <v>362</v>
      </c>
      <c r="B450" s="4" t="s">
        <v>363</v>
      </c>
      <c r="C450" s="4" t="s">
        <v>364</v>
      </c>
      <c r="D450" s="4" t="s">
        <v>365</v>
      </c>
      <c r="E450" s="4">
        <v>35262</v>
      </c>
      <c r="F450" s="5" t="s">
        <v>1077</v>
      </c>
      <c r="G450" s="5" t="s">
        <v>1078</v>
      </c>
      <c r="H450" s="6">
        <v>25625</v>
      </c>
      <c r="I450" s="6">
        <v>25625</v>
      </c>
      <c r="J450" s="32">
        <v>0</v>
      </c>
      <c r="K450" s="7"/>
    </row>
    <row r="451" spans="1:11" x14ac:dyDescent="0.3">
      <c r="A451" s="44" t="s">
        <v>65</v>
      </c>
      <c r="B451" s="4" t="s">
        <v>66</v>
      </c>
      <c r="C451" s="4" t="s">
        <v>157</v>
      </c>
      <c r="D451" s="4" t="s">
        <v>158</v>
      </c>
      <c r="E451" s="4">
        <v>35262</v>
      </c>
      <c r="F451" s="5" t="s">
        <v>1077</v>
      </c>
      <c r="G451" s="5" t="s">
        <v>1078</v>
      </c>
      <c r="H451" s="6">
        <v>27250</v>
      </c>
      <c r="I451" s="6">
        <v>27000</v>
      </c>
      <c r="J451" s="32">
        <v>-0.91743119266054496</v>
      </c>
      <c r="K451" s="7"/>
    </row>
    <row r="452" spans="1:11" x14ac:dyDescent="0.3">
      <c r="A452" s="44" t="s">
        <v>65</v>
      </c>
      <c r="B452" s="4" t="s">
        <v>66</v>
      </c>
      <c r="C452" s="4" t="s">
        <v>1016</v>
      </c>
      <c r="D452" s="4" t="s">
        <v>1017</v>
      </c>
      <c r="E452" s="4">
        <v>35262</v>
      </c>
      <c r="F452" s="5" t="s">
        <v>1077</v>
      </c>
      <c r="G452" s="5" t="s">
        <v>1078</v>
      </c>
      <c r="H452" s="6">
        <v>25447.5</v>
      </c>
      <c r="I452" s="6">
        <v>25398</v>
      </c>
      <c r="J452" s="32">
        <v>-0.19451812555261183</v>
      </c>
      <c r="K452" s="7"/>
    </row>
    <row r="453" spans="1:11" x14ac:dyDescent="0.3">
      <c r="A453" s="44" t="s">
        <v>65</v>
      </c>
      <c r="B453" s="4" t="s">
        <v>66</v>
      </c>
      <c r="C453" s="4" t="s">
        <v>163</v>
      </c>
      <c r="D453" s="4" t="s">
        <v>164</v>
      </c>
      <c r="E453" s="4">
        <v>35262</v>
      </c>
      <c r="F453" s="5" t="s">
        <v>1077</v>
      </c>
      <c r="G453" s="5" t="s">
        <v>1078</v>
      </c>
      <c r="H453" s="6">
        <v>29500</v>
      </c>
      <c r="I453" s="6">
        <v>29500</v>
      </c>
      <c r="J453" s="32">
        <v>0</v>
      </c>
      <c r="K453" s="7"/>
    </row>
    <row r="454" spans="1:11" x14ac:dyDescent="0.3">
      <c r="A454" s="44" t="s">
        <v>65</v>
      </c>
      <c r="B454" s="4" t="s">
        <v>66</v>
      </c>
      <c r="C454" s="4" t="s">
        <v>296</v>
      </c>
      <c r="D454" s="4" t="s">
        <v>297</v>
      </c>
      <c r="E454" s="4">
        <v>35262</v>
      </c>
      <c r="F454" s="5" t="s">
        <v>1077</v>
      </c>
      <c r="G454" s="5" t="s">
        <v>1078</v>
      </c>
      <c r="H454" s="6">
        <v>28333.333333300001</v>
      </c>
      <c r="I454" s="6">
        <v>29100</v>
      </c>
      <c r="J454" s="32">
        <v>2.7058823530619946</v>
      </c>
      <c r="K454" s="7"/>
    </row>
    <row r="455" spans="1:11" x14ac:dyDescent="0.3">
      <c r="A455" s="44" t="s">
        <v>65</v>
      </c>
      <c r="B455" s="4" t="s">
        <v>66</v>
      </c>
      <c r="C455" s="4" t="s">
        <v>167</v>
      </c>
      <c r="D455" s="4" t="s">
        <v>168</v>
      </c>
      <c r="E455" s="4">
        <v>35262</v>
      </c>
      <c r="F455" s="5" t="s">
        <v>1077</v>
      </c>
      <c r="G455" s="5" t="s">
        <v>1078</v>
      </c>
      <c r="H455" s="6">
        <v>25225</v>
      </c>
      <c r="I455" s="6">
        <v>25412.5</v>
      </c>
      <c r="J455" s="32">
        <v>0.74331020812685722</v>
      </c>
      <c r="K455" s="7"/>
    </row>
    <row r="456" spans="1:11" x14ac:dyDescent="0.3">
      <c r="A456" s="44" t="s">
        <v>65</v>
      </c>
      <c r="B456" s="4" t="s">
        <v>66</v>
      </c>
      <c r="C456" s="4" t="s">
        <v>169</v>
      </c>
      <c r="D456" s="4" t="s">
        <v>170</v>
      </c>
      <c r="E456" s="4">
        <v>35262</v>
      </c>
      <c r="F456" s="5" t="s">
        <v>1077</v>
      </c>
      <c r="G456" s="5" t="s">
        <v>1078</v>
      </c>
      <c r="H456" s="6">
        <v>26466.666666699999</v>
      </c>
      <c r="I456" s="6">
        <v>27800</v>
      </c>
      <c r="J456" s="32">
        <v>5.0377833751825696</v>
      </c>
      <c r="K456" s="7"/>
    </row>
    <row r="457" spans="1:11" x14ac:dyDescent="0.3">
      <c r="A457" s="44" t="s">
        <v>65</v>
      </c>
      <c r="B457" s="4" t="s">
        <v>66</v>
      </c>
      <c r="C457" s="4" t="s">
        <v>366</v>
      </c>
      <c r="D457" s="4" t="s">
        <v>367</v>
      </c>
      <c r="E457" s="4">
        <v>35262</v>
      </c>
      <c r="F457" s="5" t="s">
        <v>1077</v>
      </c>
      <c r="G457" s="5" t="s">
        <v>1078</v>
      </c>
      <c r="H457" s="6">
        <v>26800</v>
      </c>
      <c r="I457" s="6">
        <v>26800</v>
      </c>
      <c r="J457" s="63">
        <v>0</v>
      </c>
      <c r="K457" s="7"/>
    </row>
    <row r="458" spans="1:11" x14ac:dyDescent="0.3">
      <c r="A458" s="44" t="s">
        <v>65</v>
      </c>
      <c r="B458" s="4" t="s">
        <v>66</v>
      </c>
      <c r="C458" s="4" t="s">
        <v>173</v>
      </c>
      <c r="D458" s="4" t="s">
        <v>174</v>
      </c>
      <c r="E458" s="4">
        <v>35262</v>
      </c>
      <c r="F458" s="5" t="s">
        <v>1077</v>
      </c>
      <c r="G458" s="5" t="s">
        <v>1078</v>
      </c>
      <c r="H458" s="6">
        <v>25850</v>
      </c>
      <c r="I458" s="6">
        <v>25933.333333300001</v>
      </c>
      <c r="J458" s="32">
        <v>0.3223726626692569</v>
      </c>
      <c r="K458" s="7"/>
    </row>
    <row r="459" spans="1:11" x14ac:dyDescent="0.3">
      <c r="A459" s="44" t="s">
        <v>65</v>
      </c>
      <c r="B459" s="4" t="s">
        <v>66</v>
      </c>
      <c r="C459" s="4" t="s">
        <v>803</v>
      </c>
      <c r="D459" s="4" t="s">
        <v>804</v>
      </c>
      <c r="E459" s="4">
        <v>35262</v>
      </c>
      <c r="F459" s="5" t="s">
        <v>1077</v>
      </c>
      <c r="G459" s="5" t="s">
        <v>1078</v>
      </c>
      <c r="H459" s="6">
        <v>26483.333333300001</v>
      </c>
      <c r="I459" s="6">
        <v>30750</v>
      </c>
      <c r="J459" s="63">
        <v>16.110761485356974</v>
      </c>
      <c r="K459" s="7"/>
    </row>
    <row r="460" spans="1:11" x14ac:dyDescent="0.3">
      <c r="A460" s="44" t="s">
        <v>65</v>
      </c>
      <c r="B460" s="4" t="s">
        <v>66</v>
      </c>
      <c r="C460" s="4" t="s">
        <v>175</v>
      </c>
      <c r="D460" s="4" t="s">
        <v>176</v>
      </c>
      <c r="E460" s="4">
        <v>35262</v>
      </c>
      <c r="F460" s="5" t="s">
        <v>1077</v>
      </c>
      <c r="G460" s="5" t="s">
        <v>1078</v>
      </c>
      <c r="H460" s="6">
        <v>26500</v>
      </c>
      <c r="I460" s="6">
        <v>26000</v>
      </c>
      <c r="J460" s="32">
        <v>-1.8867924528301883</v>
      </c>
      <c r="K460" s="7"/>
    </row>
    <row r="461" spans="1:11" x14ac:dyDescent="0.3">
      <c r="A461" s="44" t="s">
        <v>65</v>
      </c>
      <c r="B461" s="4" t="s">
        <v>66</v>
      </c>
      <c r="C461" s="4" t="s">
        <v>177</v>
      </c>
      <c r="D461" s="4" t="s">
        <v>178</v>
      </c>
      <c r="E461" s="4">
        <v>35262</v>
      </c>
      <c r="F461" s="5" t="s">
        <v>1077</v>
      </c>
      <c r="G461" s="5" t="s">
        <v>1078</v>
      </c>
      <c r="H461" s="6">
        <v>25125</v>
      </c>
      <c r="I461" s="6">
        <v>25750</v>
      </c>
      <c r="J461" s="32">
        <v>2.4875621890547261</v>
      </c>
      <c r="K461" s="7"/>
    </row>
    <row r="462" spans="1:11" x14ac:dyDescent="0.3">
      <c r="A462" s="44" t="s">
        <v>65</v>
      </c>
      <c r="B462" s="4" t="s">
        <v>66</v>
      </c>
      <c r="C462" s="4" t="s">
        <v>67</v>
      </c>
      <c r="D462" s="4" t="s">
        <v>68</v>
      </c>
      <c r="E462" s="4">
        <v>35262</v>
      </c>
      <c r="F462" s="5" t="s">
        <v>1077</v>
      </c>
      <c r="G462" s="5" t="s">
        <v>1078</v>
      </c>
      <c r="H462" s="6">
        <v>26237.5</v>
      </c>
      <c r="I462" s="6">
        <v>26212.5</v>
      </c>
      <c r="J462" s="32">
        <v>-9.5283468318241304E-2</v>
      </c>
      <c r="K462" s="7"/>
    </row>
    <row r="463" spans="1:11" x14ac:dyDescent="0.3">
      <c r="A463" s="44" t="s">
        <v>65</v>
      </c>
      <c r="B463" s="4" t="s">
        <v>66</v>
      </c>
      <c r="C463" s="4" t="s">
        <v>183</v>
      </c>
      <c r="D463" s="4" t="s">
        <v>184</v>
      </c>
      <c r="E463" s="4">
        <v>35262</v>
      </c>
      <c r="F463" s="5" t="s">
        <v>1077</v>
      </c>
      <c r="G463" s="5" t="s">
        <v>1078</v>
      </c>
      <c r="H463" s="6">
        <v>23950</v>
      </c>
      <c r="I463" s="6">
        <v>23950</v>
      </c>
      <c r="J463" s="32">
        <v>0</v>
      </c>
      <c r="K463" s="7"/>
    </row>
    <row r="464" spans="1:11" x14ac:dyDescent="0.3">
      <c r="A464" s="44" t="s">
        <v>65</v>
      </c>
      <c r="B464" s="4" t="s">
        <v>66</v>
      </c>
      <c r="C464" s="4" t="s">
        <v>1021</v>
      </c>
      <c r="D464" s="4" t="s">
        <v>1022</v>
      </c>
      <c r="E464" s="4">
        <v>35262</v>
      </c>
      <c r="F464" s="5" t="s">
        <v>1077</v>
      </c>
      <c r="G464" s="5" t="s">
        <v>1078</v>
      </c>
      <c r="H464" s="6">
        <v>29850</v>
      </c>
      <c r="I464" s="6">
        <v>28780</v>
      </c>
      <c r="J464" s="32">
        <v>-3.5845896147403633</v>
      </c>
      <c r="K464" s="7"/>
    </row>
    <row r="465" spans="1:11" x14ac:dyDescent="0.3">
      <c r="A465" s="44" t="s">
        <v>187</v>
      </c>
      <c r="B465" s="4" t="s">
        <v>188</v>
      </c>
      <c r="C465" s="4" t="s">
        <v>189</v>
      </c>
      <c r="D465" s="4" t="s">
        <v>190</v>
      </c>
      <c r="E465" s="4">
        <v>35262</v>
      </c>
      <c r="F465" s="5" t="s">
        <v>1077</v>
      </c>
      <c r="G465" s="5" t="s">
        <v>1078</v>
      </c>
      <c r="H465" s="6">
        <v>28000</v>
      </c>
      <c r="I465" s="6">
        <v>28500</v>
      </c>
      <c r="J465" s="32">
        <v>1.7857142857142794</v>
      </c>
      <c r="K465" s="7"/>
    </row>
    <row r="466" spans="1:11" x14ac:dyDescent="0.3">
      <c r="A466" s="44" t="s">
        <v>187</v>
      </c>
      <c r="B466" s="4" t="s">
        <v>188</v>
      </c>
      <c r="C466" s="4" t="s">
        <v>191</v>
      </c>
      <c r="D466" s="4" t="s">
        <v>192</v>
      </c>
      <c r="E466" s="4">
        <v>35262</v>
      </c>
      <c r="F466" s="5" t="s">
        <v>1077</v>
      </c>
      <c r="G466" s="5" t="s">
        <v>1078</v>
      </c>
      <c r="H466" s="6">
        <v>25500</v>
      </c>
      <c r="I466" s="6">
        <v>25500</v>
      </c>
      <c r="J466" s="32">
        <v>0</v>
      </c>
      <c r="K466" s="7"/>
    </row>
    <row r="467" spans="1:11" x14ac:dyDescent="0.3">
      <c r="A467" s="44" t="s">
        <v>187</v>
      </c>
      <c r="B467" s="4" t="s">
        <v>188</v>
      </c>
      <c r="C467" s="4" t="s">
        <v>199</v>
      </c>
      <c r="D467" s="4" t="s">
        <v>200</v>
      </c>
      <c r="E467" s="4">
        <v>35262</v>
      </c>
      <c r="F467" s="5" t="s">
        <v>1077</v>
      </c>
      <c r="G467" s="5" t="s">
        <v>1078</v>
      </c>
      <c r="H467" s="6">
        <v>25250</v>
      </c>
      <c r="I467" s="6">
        <v>25250</v>
      </c>
      <c r="J467" s="32">
        <v>0</v>
      </c>
      <c r="K467" s="7"/>
    </row>
    <row r="468" spans="1:11" x14ac:dyDescent="0.3">
      <c r="A468" s="44" t="s">
        <v>357</v>
      </c>
      <c r="B468" s="4" t="s">
        <v>358</v>
      </c>
      <c r="C468" s="4" t="s">
        <v>805</v>
      </c>
      <c r="D468" s="4" t="s">
        <v>806</v>
      </c>
      <c r="E468" s="4">
        <v>35262</v>
      </c>
      <c r="F468" s="5" t="s">
        <v>1077</v>
      </c>
      <c r="G468" s="5" t="s">
        <v>1078</v>
      </c>
      <c r="H468" s="6">
        <v>22650</v>
      </c>
      <c r="I468" s="6">
        <v>23000</v>
      </c>
      <c r="J468" s="32">
        <v>1.5452538631346657</v>
      </c>
      <c r="K468" s="7"/>
    </row>
    <row r="469" spans="1:11" x14ac:dyDescent="0.3">
      <c r="A469" s="44" t="s">
        <v>357</v>
      </c>
      <c r="B469" s="4" t="s">
        <v>358</v>
      </c>
      <c r="C469" s="4" t="s">
        <v>359</v>
      </c>
      <c r="D469" s="4" t="s">
        <v>360</v>
      </c>
      <c r="E469" s="4">
        <v>35262</v>
      </c>
      <c r="F469" s="5" t="s">
        <v>1077</v>
      </c>
      <c r="G469" s="5" t="s">
        <v>1078</v>
      </c>
      <c r="H469" s="6">
        <v>28000</v>
      </c>
      <c r="I469" s="6">
        <v>27100</v>
      </c>
      <c r="J469" s="32">
        <v>-3.214285714285714</v>
      </c>
      <c r="K469" s="7"/>
    </row>
    <row r="470" spans="1:11" x14ac:dyDescent="0.3">
      <c r="A470" s="44" t="s">
        <v>207</v>
      </c>
      <c r="B470" s="4" t="s">
        <v>208</v>
      </c>
      <c r="C470" s="4" t="s">
        <v>469</v>
      </c>
      <c r="D470" s="4" t="s">
        <v>470</v>
      </c>
      <c r="E470" s="4">
        <v>35262</v>
      </c>
      <c r="F470" s="5" t="s">
        <v>1077</v>
      </c>
      <c r="G470" s="5" t="s">
        <v>1078</v>
      </c>
      <c r="H470" s="6">
        <v>26500</v>
      </c>
      <c r="I470" s="6">
        <v>24500</v>
      </c>
      <c r="J470" s="32">
        <v>-7.547169811320753</v>
      </c>
      <c r="K470" s="7"/>
    </row>
    <row r="471" spans="1:11" x14ac:dyDescent="0.3">
      <c r="A471" s="44" t="s">
        <v>207</v>
      </c>
      <c r="B471" s="4" t="s">
        <v>208</v>
      </c>
      <c r="C471" s="4" t="s">
        <v>471</v>
      </c>
      <c r="D471" s="4" t="s">
        <v>363</v>
      </c>
      <c r="E471" s="4">
        <v>35262</v>
      </c>
      <c r="F471" s="5" t="s">
        <v>1077</v>
      </c>
      <c r="G471" s="5" t="s">
        <v>1078</v>
      </c>
      <c r="H471" s="6">
        <v>23666.666666699999</v>
      </c>
      <c r="I471" s="6">
        <v>26500</v>
      </c>
      <c r="J471" s="32">
        <v>11.97183098575778</v>
      </c>
      <c r="K471" s="7"/>
    </row>
    <row r="472" spans="1:11" x14ac:dyDescent="0.3">
      <c r="A472" s="44" t="s">
        <v>207</v>
      </c>
      <c r="B472" s="4" t="s">
        <v>208</v>
      </c>
      <c r="C472" s="4" t="s">
        <v>209</v>
      </c>
      <c r="D472" s="4" t="s">
        <v>210</v>
      </c>
      <c r="E472" s="4">
        <v>35262</v>
      </c>
      <c r="F472" s="5" t="s">
        <v>1077</v>
      </c>
      <c r="G472" s="5" t="s">
        <v>1078</v>
      </c>
      <c r="H472" s="6">
        <v>22300</v>
      </c>
      <c r="I472" s="6">
        <v>22933.333333300001</v>
      </c>
      <c r="J472" s="32">
        <v>2.8400597905829716</v>
      </c>
      <c r="K472" s="7"/>
    </row>
    <row r="473" spans="1:11" x14ac:dyDescent="0.3">
      <c r="A473" s="44" t="s">
        <v>211</v>
      </c>
      <c r="B473" s="4" t="s">
        <v>212</v>
      </c>
      <c r="C473" s="4" t="s">
        <v>215</v>
      </c>
      <c r="D473" s="4" t="s">
        <v>216</v>
      </c>
      <c r="E473" s="4">
        <v>35262</v>
      </c>
      <c r="F473" s="5" t="s">
        <v>1077</v>
      </c>
      <c r="G473" s="5" t="s">
        <v>1078</v>
      </c>
      <c r="H473" s="6" t="s">
        <v>107</v>
      </c>
      <c r="I473" s="6">
        <v>27250</v>
      </c>
      <c r="J473" s="63" t="s">
        <v>107</v>
      </c>
      <c r="K473" s="7"/>
    </row>
    <row r="474" spans="1:11" x14ac:dyDescent="0.3">
      <c r="A474" s="44" t="s">
        <v>217</v>
      </c>
      <c r="B474" s="4" t="s">
        <v>218</v>
      </c>
      <c r="C474" s="4" t="s">
        <v>219</v>
      </c>
      <c r="D474" s="4" t="s">
        <v>220</v>
      </c>
      <c r="E474" s="4">
        <v>35262</v>
      </c>
      <c r="F474" s="5" t="s">
        <v>1077</v>
      </c>
      <c r="G474" s="5" t="s">
        <v>1078</v>
      </c>
      <c r="H474" s="6">
        <v>24560</v>
      </c>
      <c r="I474" s="6">
        <v>25470</v>
      </c>
      <c r="J474" s="32">
        <v>3.7052117263843609</v>
      </c>
      <c r="K474" s="7"/>
    </row>
    <row r="475" spans="1:11" x14ac:dyDescent="0.3">
      <c r="A475" s="44" t="s">
        <v>217</v>
      </c>
      <c r="B475" s="4" t="s">
        <v>218</v>
      </c>
      <c r="C475" s="4" t="s">
        <v>566</v>
      </c>
      <c r="D475" s="4" t="s">
        <v>567</v>
      </c>
      <c r="E475" s="4">
        <v>35262</v>
      </c>
      <c r="F475" s="5" t="s">
        <v>1077</v>
      </c>
      <c r="G475" s="5" t="s">
        <v>1078</v>
      </c>
      <c r="H475" s="6">
        <v>25750</v>
      </c>
      <c r="I475" s="6">
        <v>25750</v>
      </c>
      <c r="J475" s="32">
        <v>0</v>
      </c>
      <c r="K475" s="7"/>
    </row>
    <row r="476" spans="1:11" x14ac:dyDescent="0.3">
      <c r="A476" s="44" t="s">
        <v>217</v>
      </c>
      <c r="B476" s="4" t="s">
        <v>218</v>
      </c>
      <c r="C476" s="4" t="s">
        <v>994</v>
      </c>
      <c r="D476" s="4" t="s">
        <v>995</v>
      </c>
      <c r="E476" s="4">
        <v>35262</v>
      </c>
      <c r="F476" s="5" t="s">
        <v>1077</v>
      </c>
      <c r="G476" s="5" t="s">
        <v>1078</v>
      </c>
      <c r="H476" s="6">
        <v>27120</v>
      </c>
      <c r="I476" s="6">
        <v>27175</v>
      </c>
      <c r="J476" s="32">
        <v>0.202802359882015</v>
      </c>
      <c r="K476" s="7"/>
    </row>
    <row r="477" spans="1:11" x14ac:dyDescent="0.3">
      <c r="A477" s="44" t="s">
        <v>217</v>
      </c>
      <c r="B477" s="4" t="s">
        <v>218</v>
      </c>
      <c r="C477" s="4" t="s">
        <v>996</v>
      </c>
      <c r="D477" s="4" t="s">
        <v>997</v>
      </c>
      <c r="E477" s="4">
        <v>35262</v>
      </c>
      <c r="F477" s="5" t="s">
        <v>1077</v>
      </c>
      <c r="G477" s="5" t="s">
        <v>1078</v>
      </c>
      <c r="H477" s="6">
        <v>29800</v>
      </c>
      <c r="I477" s="6">
        <v>28100</v>
      </c>
      <c r="J477" s="32">
        <v>-5.7046979865771785</v>
      </c>
      <c r="K477" s="7"/>
    </row>
    <row r="478" spans="1:11" x14ac:dyDescent="0.3">
      <c r="A478" s="44" t="s">
        <v>217</v>
      </c>
      <c r="B478" s="4" t="s">
        <v>218</v>
      </c>
      <c r="C478" s="4" t="s">
        <v>316</v>
      </c>
      <c r="D478" s="4" t="s">
        <v>317</v>
      </c>
      <c r="E478" s="4">
        <v>35262</v>
      </c>
      <c r="F478" s="5" t="s">
        <v>1077</v>
      </c>
      <c r="G478" s="5" t="s">
        <v>1078</v>
      </c>
      <c r="H478" s="6">
        <v>23000</v>
      </c>
      <c r="I478" s="6">
        <v>24250</v>
      </c>
      <c r="J478" s="32">
        <v>5.4347826086956541</v>
      </c>
      <c r="K478" s="7"/>
    </row>
    <row r="479" spans="1:11" x14ac:dyDescent="0.3">
      <c r="A479" s="44" t="s">
        <v>221</v>
      </c>
      <c r="B479" s="4" t="s">
        <v>222</v>
      </c>
      <c r="C479" s="4" t="s">
        <v>318</v>
      </c>
      <c r="D479" s="4" t="s">
        <v>319</v>
      </c>
      <c r="E479" s="4">
        <v>35262</v>
      </c>
      <c r="F479" s="5" t="s">
        <v>1077</v>
      </c>
      <c r="G479" s="5" t="s">
        <v>1078</v>
      </c>
      <c r="H479" s="6">
        <v>27500</v>
      </c>
      <c r="I479" s="6">
        <v>27500</v>
      </c>
      <c r="J479" s="32">
        <v>0</v>
      </c>
      <c r="K479" s="7"/>
    </row>
    <row r="480" spans="1:11" x14ac:dyDescent="0.3">
      <c r="A480" s="44" t="s">
        <v>221</v>
      </c>
      <c r="B480" s="4" t="s">
        <v>222</v>
      </c>
      <c r="C480" s="4" t="s">
        <v>223</v>
      </c>
      <c r="D480" s="4" t="s">
        <v>224</v>
      </c>
      <c r="E480" s="4">
        <v>35262</v>
      </c>
      <c r="F480" s="5" t="s">
        <v>1077</v>
      </c>
      <c r="G480" s="5" t="s">
        <v>1078</v>
      </c>
      <c r="H480" s="6">
        <v>29283.333333300001</v>
      </c>
      <c r="I480" s="6">
        <v>30075</v>
      </c>
      <c r="J480" s="32">
        <v>2.7034718270947167</v>
      </c>
      <c r="K480" s="7"/>
    </row>
    <row r="481" spans="1:11" x14ac:dyDescent="0.3">
      <c r="A481" s="44" t="s">
        <v>221</v>
      </c>
      <c r="B481" s="4" t="s">
        <v>222</v>
      </c>
      <c r="C481" s="4" t="s">
        <v>320</v>
      </c>
      <c r="D481" s="4" t="s">
        <v>321</v>
      </c>
      <c r="E481" s="4">
        <v>35262</v>
      </c>
      <c r="F481" s="5" t="s">
        <v>1077</v>
      </c>
      <c r="G481" s="5" t="s">
        <v>1078</v>
      </c>
      <c r="H481" s="6">
        <v>25500</v>
      </c>
      <c r="I481" s="6">
        <v>25500</v>
      </c>
      <c r="J481" s="32">
        <v>0</v>
      </c>
      <c r="K481" s="7"/>
    </row>
    <row r="482" spans="1:11" x14ac:dyDescent="0.3">
      <c r="A482" s="44" t="s">
        <v>221</v>
      </c>
      <c r="B482" s="4" t="s">
        <v>222</v>
      </c>
      <c r="C482" s="4" t="s">
        <v>229</v>
      </c>
      <c r="D482" s="4" t="s">
        <v>230</v>
      </c>
      <c r="E482" s="4">
        <v>35262</v>
      </c>
      <c r="F482" s="5" t="s">
        <v>1077</v>
      </c>
      <c r="G482" s="5" t="s">
        <v>1078</v>
      </c>
      <c r="H482" s="6">
        <v>23500</v>
      </c>
      <c r="I482" s="6">
        <v>27000</v>
      </c>
      <c r="J482" s="32">
        <v>14.893617021276606</v>
      </c>
      <c r="K482" s="7"/>
    </row>
    <row r="483" spans="1:11" x14ac:dyDescent="0.3">
      <c r="A483" s="44" t="s">
        <v>221</v>
      </c>
      <c r="B483" s="4" t="s">
        <v>222</v>
      </c>
      <c r="C483" s="4" t="s">
        <v>231</v>
      </c>
      <c r="D483" s="4" t="s">
        <v>232</v>
      </c>
      <c r="E483" s="4">
        <v>35262</v>
      </c>
      <c r="F483" s="5" t="s">
        <v>1077</v>
      </c>
      <c r="G483" s="5" t="s">
        <v>1078</v>
      </c>
      <c r="H483" s="6">
        <v>29233.333333300001</v>
      </c>
      <c r="I483" s="6">
        <v>27500</v>
      </c>
      <c r="J483" s="32">
        <v>-5.9293044468710754</v>
      </c>
      <c r="K483" s="7"/>
    </row>
    <row r="484" spans="1:11" x14ac:dyDescent="0.3">
      <c r="A484" s="44" t="s">
        <v>221</v>
      </c>
      <c r="B484" s="4" t="s">
        <v>222</v>
      </c>
      <c r="C484" s="4" t="s">
        <v>399</v>
      </c>
      <c r="D484" s="4" t="s">
        <v>400</v>
      </c>
      <c r="E484" s="4">
        <v>35262</v>
      </c>
      <c r="F484" s="5" t="s">
        <v>1077</v>
      </c>
      <c r="G484" s="5" t="s">
        <v>1078</v>
      </c>
      <c r="H484" s="6">
        <v>25666.666666699999</v>
      </c>
      <c r="I484" s="6">
        <v>25666.666666699999</v>
      </c>
      <c r="J484" s="32">
        <v>0</v>
      </c>
      <c r="K484" s="7"/>
    </row>
    <row r="485" spans="1:11" x14ac:dyDescent="0.3">
      <c r="A485" s="44" t="s">
        <v>235</v>
      </c>
      <c r="B485" s="4" t="s">
        <v>236</v>
      </c>
      <c r="C485" s="4" t="s">
        <v>237</v>
      </c>
      <c r="D485" s="4" t="s">
        <v>238</v>
      </c>
      <c r="E485" s="4">
        <v>35262</v>
      </c>
      <c r="F485" s="5" t="s">
        <v>1077</v>
      </c>
      <c r="G485" s="5" t="s">
        <v>1078</v>
      </c>
      <c r="H485" s="6">
        <v>27000</v>
      </c>
      <c r="I485" s="6">
        <v>27000</v>
      </c>
      <c r="J485" s="32">
        <v>0</v>
      </c>
      <c r="K485" s="7"/>
    </row>
    <row r="486" spans="1:11" x14ac:dyDescent="0.3">
      <c r="A486" s="44" t="s">
        <v>235</v>
      </c>
      <c r="B486" s="4" t="s">
        <v>236</v>
      </c>
      <c r="C486" s="4" t="s">
        <v>417</v>
      </c>
      <c r="D486" s="4" t="s">
        <v>418</v>
      </c>
      <c r="E486" s="4">
        <v>35262</v>
      </c>
      <c r="F486" s="5" t="s">
        <v>1077</v>
      </c>
      <c r="G486" s="5" t="s">
        <v>1078</v>
      </c>
      <c r="H486" s="6">
        <v>25425</v>
      </c>
      <c r="I486" s="6">
        <v>26566.666666699999</v>
      </c>
      <c r="J486" s="32">
        <v>4.4903310391346984</v>
      </c>
      <c r="K486" s="7"/>
    </row>
    <row r="487" spans="1:11" x14ac:dyDescent="0.3">
      <c r="A487" s="44" t="s">
        <v>235</v>
      </c>
      <c r="B487" s="4" t="s">
        <v>236</v>
      </c>
      <c r="C487" s="4" t="s">
        <v>419</v>
      </c>
      <c r="D487" s="4" t="s">
        <v>420</v>
      </c>
      <c r="E487" s="4">
        <v>35262</v>
      </c>
      <c r="F487" s="5" t="s">
        <v>1077</v>
      </c>
      <c r="G487" s="5" t="s">
        <v>1078</v>
      </c>
      <c r="H487" s="6">
        <v>26479</v>
      </c>
      <c r="I487" s="6">
        <v>27225</v>
      </c>
      <c r="J487" s="32">
        <v>2.8173269383284794</v>
      </c>
      <c r="K487" s="7"/>
    </row>
    <row r="488" spans="1:11" x14ac:dyDescent="0.3">
      <c r="A488" s="44" t="s">
        <v>235</v>
      </c>
      <c r="B488" s="4" t="s">
        <v>236</v>
      </c>
      <c r="C488" s="4" t="s">
        <v>421</v>
      </c>
      <c r="D488" s="4" t="s">
        <v>422</v>
      </c>
      <c r="E488" s="4">
        <v>35262</v>
      </c>
      <c r="F488" s="5" t="s">
        <v>1077</v>
      </c>
      <c r="G488" s="5" t="s">
        <v>1078</v>
      </c>
      <c r="H488" s="6">
        <v>23800</v>
      </c>
      <c r="I488" s="6">
        <v>27400</v>
      </c>
      <c r="J488" s="32">
        <v>15.126050420168058</v>
      </c>
      <c r="K488" s="7"/>
    </row>
    <row r="489" spans="1:11" x14ac:dyDescent="0.3">
      <c r="A489" s="44" t="s">
        <v>235</v>
      </c>
      <c r="B489" s="4" t="s">
        <v>236</v>
      </c>
      <c r="C489" s="4" t="s">
        <v>488</v>
      </c>
      <c r="D489" s="4" t="s">
        <v>489</v>
      </c>
      <c r="E489" s="4">
        <v>35262</v>
      </c>
      <c r="F489" s="5" t="s">
        <v>1077</v>
      </c>
      <c r="G489" s="5" t="s">
        <v>1078</v>
      </c>
      <c r="H489" s="6">
        <v>25666.666666699999</v>
      </c>
      <c r="I489" s="6">
        <v>27533.333333300001</v>
      </c>
      <c r="J489" s="32">
        <v>7.2727272724580905</v>
      </c>
      <c r="K489" s="7"/>
    </row>
    <row r="490" spans="1:11" x14ac:dyDescent="0.3">
      <c r="A490" s="44" t="s">
        <v>235</v>
      </c>
      <c r="B490" s="4" t="s">
        <v>236</v>
      </c>
      <c r="C490" s="4" t="s">
        <v>463</v>
      </c>
      <c r="D490" s="4" t="s">
        <v>464</v>
      </c>
      <c r="E490" s="4">
        <v>35262</v>
      </c>
      <c r="F490" s="5" t="s">
        <v>1077</v>
      </c>
      <c r="G490" s="5" t="s">
        <v>1078</v>
      </c>
      <c r="H490" s="6">
        <v>25458</v>
      </c>
      <c r="I490" s="6">
        <v>28150</v>
      </c>
      <c r="J490" s="32">
        <v>10.57427920496503</v>
      </c>
      <c r="K490" s="7"/>
    </row>
    <row r="491" spans="1:11" x14ac:dyDescent="0.3">
      <c r="A491" s="44" t="s">
        <v>235</v>
      </c>
      <c r="B491" s="4" t="s">
        <v>236</v>
      </c>
      <c r="C491" s="4" t="s">
        <v>465</v>
      </c>
      <c r="D491" s="4" t="s">
        <v>466</v>
      </c>
      <c r="E491" s="4">
        <v>35262</v>
      </c>
      <c r="F491" s="5" t="s">
        <v>1077</v>
      </c>
      <c r="G491" s="5" t="s">
        <v>1078</v>
      </c>
      <c r="H491" s="6">
        <v>25650</v>
      </c>
      <c r="I491" s="6">
        <v>26320</v>
      </c>
      <c r="J491" s="32">
        <v>2.61208576998051</v>
      </c>
      <c r="K491" s="7"/>
    </row>
    <row r="492" spans="1:11" x14ac:dyDescent="0.3">
      <c r="A492" s="44" t="s">
        <v>235</v>
      </c>
      <c r="B492" s="4" t="s">
        <v>236</v>
      </c>
      <c r="C492" s="4" t="s">
        <v>514</v>
      </c>
      <c r="D492" s="4" t="s">
        <v>104</v>
      </c>
      <c r="E492" s="4">
        <v>35262</v>
      </c>
      <c r="F492" s="5" t="s">
        <v>1077</v>
      </c>
      <c r="G492" s="5" t="s">
        <v>1078</v>
      </c>
      <c r="H492" s="6">
        <v>29000</v>
      </c>
      <c r="I492" s="6">
        <v>27533.333333300001</v>
      </c>
      <c r="J492" s="32">
        <v>-5.0574712644827606</v>
      </c>
      <c r="K492" s="7"/>
    </row>
    <row r="493" spans="1:11" x14ac:dyDescent="0.3">
      <c r="A493" s="44" t="s">
        <v>235</v>
      </c>
      <c r="B493" s="4" t="s">
        <v>236</v>
      </c>
      <c r="C493" s="4" t="s">
        <v>493</v>
      </c>
      <c r="D493" s="4" t="s">
        <v>494</v>
      </c>
      <c r="E493" s="4">
        <v>35262</v>
      </c>
      <c r="F493" s="5" t="s">
        <v>1077</v>
      </c>
      <c r="G493" s="5" t="s">
        <v>1078</v>
      </c>
      <c r="H493" s="6">
        <v>25450</v>
      </c>
      <c r="I493" s="6">
        <v>25950</v>
      </c>
      <c r="J493" s="32">
        <v>1.9646365422396839</v>
      </c>
      <c r="K493" s="7"/>
    </row>
    <row r="494" spans="1:11" x14ac:dyDescent="0.3">
      <c r="A494" s="44" t="s">
        <v>235</v>
      </c>
      <c r="B494" s="4" t="s">
        <v>236</v>
      </c>
      <c r="C494" s="4" t="s">
        <v>287</v>
      </c>
      <c r="D494" s="4" t="s">
        <v>288</v>
      </c>
      <c r="E494" s="4">
        <v>35262</v>
      </c>
      <c r="F494" s="5" t="s">
        <v>1077</v>
      </c>
      <c r="G494" s="5" t="s">
        <v>1078</v>
      </c>
      <c r="H494" s="6">
        <v>24633.333333300001</v>
      </c>
      <c r="I494" s="6">
        <v>24500</v>
      </c>
      <c r="J494" s="32">
        <v>-0.54127198903998197</v>
      </c>
      <c r="K494" s="7"/>
    </row>
    <row r="495" spans="1:11" x14ac:dyDescent="0.3">
      <c r="A495" s="44" t="s">
        <v>235</v>
      </c>
      <c r="B495" s="4" t="s">
        <v>236</v>
      </c>
      <c r="C495" s="4" t="s">
        <v>393</v>
      </c>
      <c r="D495" s="4" t="s">
        <v>394</v>
      </c>
      <c r="E495" s="4">
        <v>35262</v>
      </c>
      <c r="F495" s="5" t="s">
        <v>1077</v>
      </c>
      <c r="G495" s="5" t="s">
        <v>1078</v>
      </c>
      <c r="H495" s="6">
        <v>24400</v>
      </c>
      <c r="I495" s="6">
        <v>25666.666666699999</v>
      </c>
      <c r="J495" s="32">
        <v>5.1912568307377116</v>
      </c>
      <c r="K495" s="7"/>
    </row>
    <row r="496" spans="1:11" x14ac:dyDescent="0.3">
      <c r="A496" s="44" t="s">
        <v>423</v>
      </c>
      <c r="B496" s="4" t="s">
        <v>424</v>
      </c>
      <c r="C496" s="4" t="s">
        <v>561</v>
      </c>
      <c r="D496" s="4" t="s">
        <v>562</v>
      </c>
      <c r="E496" s="4">
        <v>35262</v>
      </c>
      <c r="F496" s="5" t="s">
        <v>1077</v>
      </c>
      <c r="G496" s="5" t="s">
        <v>1078</v>
      </c>
      <c r="H496" s="6" t="s">
        <v>107</v>
      </c>
      <c r="I496" s="6">
        <v>24000</v>
      </c>
      <c r="J496" s="32" t="s">
        <v>107</v>
      </c>
      <c r="K496" s="7"/>
    </row>
    <row r="497" spans="1:11" x14ac:dyDescent="0.3">
      <c r="A497" s="44" t="s">
        <v>423</v>
      </c>
      <c r="B497" s="4" t="s">
        <v>424</v>
      </c>
      <c r="C497" s="4" t="s">
        <v>425</v>
      </c>
      <c r="D497" s="4" t="s">
        <v>426</v>
      </c>
      <c r="E497" s="4">
        <v>35262</v>
      </c>
      <c r="F497" s="5" t="s">
        <v>1077</v>
      </c>
      <c r="G497" s="5" t="s">
        <v>1078</v>
      </c>
      <c r="H497" s="6">
        <v>24250</v>
      </c>
      <c r="I497" s="6">
        <v>24200</v>
      </c>
      <c r="J497" s="32">
        <v>-0.20618556701030855</v>
      </c>
      <c r="K497" s="7"/>
    </row>
    <row r="498" spans="1:11" x14ac:dyDescent="0.3">
      <c r="A498" s="44" t="s">
        <v>423</v>
      </c>
      <c r="B498" s="4" t="s">
        <v>424</v>
      </c>
      <c r="C498" s="4" t="s">
        <v>436</v>
      </c>
      <c r="D498" s="4" t="s">
        <v>437</v>
      </c>
      <c r="E498" s="4">
        <v>35262</v>
      </c>
      <c r="F498" s="5" t="s">
        <v>1077</v>
      </c>
      <c r="G498" s="5" t="s">
        <v>1078</v>
      </c>
      <c r="H498" s="6">
        <v>21060</v>
      </c>
      <c r="I498" s="6">
        <v>21060</v>
      </c>
      <c r="J498" s="32">
        <v>0</v>
      </c>
      <c r="K498" s="7"/>
    </row>
    <row r="499" spans="1:11" x14ac:dyDescent="0.3">
      <c r="A499" s="44" t="s">
        <v>71</v>
      </c>
      <c r="B499" s="4" t="s">
        <v>72</v>
      </c>
      <c r="C499" s="4" t="s">
        <v>495</v>
      </c>
      <c r="D499" s="4" t="s">
        <v>496</v>
      </c>
      <c r="E499" s="4">
        <v>35262</v>
      </c>
      <c r="F499" s="5" t="s">
        <v>1077</v>
      </c>
      <c r="G499" s="5" t="s">
        <v>1078</v>
      </c>
      <c r="H499" s="6" t="s">
        <v>107</v>
      </c>
      <c r="I499" s="6">
        <v>28000</v>
      </c>
      <c r="J499" s="32" t="s">
        <v>107</v>
      </c>
      <c r="K499" s="7"/>
    </row>
    <row r="500" spans="1:11" x14ac:dyDescent="0.3">
      <c r="A500" s="44" t="s">
        <v>71</v>
      </c>
      <c r="B500" s="4" t="s">
        <v>72</v>
      </c>
      <c r="C500" s="4" t="s">
        <v>497</v>
      </c>
      <c r="D500" s="4" t="s">
        <v>498</v>
      </c>
      <c r="E500" s="4">
        <v>35262</v>
      </c>
      <c r="F500" s="5" t="s">
        <v>1077</v>
      </c>
      <c r="G500" s="5" t="s">
        <v>1078</v>
      </c>
      <c r="H500" s="6">
        <v>26000</v>
      </c>
      <c r="I500" s="6">
        <v>25250</v>
      </c>
      <c r="J500" s="32">
        <v>-2.8846153846153855</v>
      </c>
      <c r="K500" s="7"/>
    </row>
    <row r="501" spans="1:11" x14ac:dyDescent="0.3">
      <c r="A501" s="44" t="s">
        <v>71</v>
      </c>
      <c r="B501" s="4" t="s">
        <v>72</v>
      </c>
      <c r="C501" s="4" t="s">
        <v>243</v>
      </c>
      <c r="D501" s="4" t="s">
        <v>244</v>
      </c>
      <c r="E501" s="4">
        <v>35262</v>
      </c>
      <c r="F501" s="5" t="s">
        <v>1077</v>
      </c>
      <c r="G501" s="5" t="s">
        <v>1078</v>
      </c>
      <c r="H501" s="6">
        <v>24533.333333300001</v>
      </c>
      <c r="I501" s="6">
        <v>25833.333333300001</v>
      </c>
      <c r="J501" s="32">
        <v>5.2989130434854648</v>
      </c>
      <c r="K501" s="7"/>
    </row>
    <row r="502" spans="1:11" x14ac:dyDescent="0.3">
      <c r="A502" s="44" t="s">
        <v>71</v>
      </c>
      <c r="B502" s="4" t="s">
        <v>72</v>
      </c>
      <c r="C502" s="4" t="s">
        <v>538</v>
      </c>
      <c r="D502" s="4" t="s">
        <v>539</v>
      </c>
      <c r="E502" s="4">
        <v>35262</v>
      </c>
      <c r="F502" s="5" t="s">
        <v>1077</v>
      </c>
      <c r="G502" s="5" t="s">
        <v>1078</v>
      </c>
      <c r="H502" s="6" t="s">
        <v>107</v>
      </c>
      <c r="I502" s="6">
        <v>25000</v>
      </c>
      <c r="J502" s="32" t="s">
        <v>107</v>
      </c>
      <c r="K502" s="7"/>
    </row>
    <row r="503" spans="1:11" x14ac:dyDescent="0.3">
      <c r="A503" s="44" t="s">
        <v>71</v>
      </c>
      <c r="B503" s="4" t="s">
        <v>72</v>
      </c>
      <c r="C503" s="4" t="s">
        <v>77</v>
      </c>
      <c r="D503" s="4" t="s">
        <v>78</v>
      </c>
      <c r="E503" s="4">
        <v>35262</v>
      </c>
      <c r="F503" s="5" t="s">
        <v>1077</v>
      </c>
      <c r="G503" s="5" t="s">
        <v>1078</v>
      </c>
      <c r="H503" s="6">
        <v>26568.75</v>
      </c>
      <c r="I503" s="6">
        <v>27021.875</v>
      </c>
      <c r="J503" s="32">
        <v>1.705481063279235</v>
      </c>
      <c r="K503" s="7"/>
    </row>
    <row r="504" spans="1:11" x14ac:dyDescent="0.3">
      <c r="A504" s="44" t="s">
        <v>71</v>
      </c>
      <c r="B504" s="4" t="s">
        <v>72</v>
      </c>
      <c r="C504" s="4" t="s">
        <v>245</v>
      </c>
      <c r="D504" s="4" t="s">
        <v>246</v>
      </c>
      <c r="E504" s="4">
        <v>35262</v>
      </c>
      <c r="F504" s="5" t="s">
        <v>1077</v>
      </c>
      <c r="G504" s="5" t="s">
        <v>1078</v>
      </c>
      <c r="H504" s="6">
        <v>27500</v>
      </c>
      <c r="I504" s="6">
        <v>26000</v>
      </c>
      <c r="J504" s="32">
        <v>-5.4545454545454568</v>
      </c>
      <c r="K504" s="7"/>
    </row>
    <row r="505" spans="1:11" x14ac:dyDescent="0.3">
      <c r="A505" s="44" t="s">
        <v>71</v>
      </c>
      <c r="B505" s="4" t="s">
        <v>72</v>
      </c>
      <c r="C505" s="4" t="s">
        <v>247</v>
      </c>
      <c r="D505" s="4" t="s">
        <v>248</v>
      </c>
      <c r="E505" s="4">
        <v>35262</v>
      </c>
      <c r="F505" s="5" t="s">
        <v>1077</v>
      </c>
      <c r="G505" s="5" t="s">
        <v>1078</v>
      </c>
      <c r="H505" s="6">
        <v>24500</v>
      </c>
      <c r="I505" s="6">
        <v>25500</v>
      </c>
      <c r="J505" s="32">
        <v>4.081632653061229</v>
      </c>
      <c r="K505" s="7"/>
    </row>
    <row r="506" spans="1:11" x14ac:dyDescent="0.3">
      <c r="A506" s="44" t="s">
        <v>255</v>
      </c>
      <c r="B506" s="4" t="s">
        <v>256</v>
      </c>
      <c r="C506" s="4" t="s">
        <v>455</v>
      </c>
      <c r="D506" s="4" t="s">
        <v>456</v>
      </c>
      <c r="E506" s="4">
        <v>35262</v>
      </c>
      <c r="F506" s="5" t="s">
        <v>1077</v>
      </c>
      <c r="G506" s="5" t="s">
        <v>1078</v>
      </c>
      <c r="H506" s="6">
        <v>24800</v>
      </c>
      <c r="I506" s="6">
        <v>25300</v>
      </c>
      <c r="J506" s="32">
        <v>2.0161290322580738</v>
      </c>
      <c r="K506" s="7"/>
    </row>
    <row r="507" spans="1:11" x14ac:dyDescent="0.3">
      <c r="A507" s="44" t="s">
        <v>255</v>
      </c>
      <c r="B507" s="4" t="s">
        <v>256</v>
      </c>
      <c r="C507" s="4" t="s">
        <v>259</v>
      </c>
      <c r="D507" s="4" t="s">
        <v>260</v>
      </c>
      <c r="E507" s="4">
        <v>35262</v>
      </c>
      <c r="F507" s="5" t="s">
        <v>1077</v>
      </c>
      <c r="G507" s="5" t="s">
        <v>1078</v>
      </c>
      <c r="H507" s="6">
        <v>26099.5</v>
      </c>
      <c r="I507" s="6">
        <v>25433.333333300001</v>
      </c>
      <c r="J507" s="32">
        <v>-2.5524116044368661</v>
      </c>
      <c r="K507" s="7"/>
    </row>
    <row r="508" spans="1:11" x14ac:dyDescent="0.3">
      <c r="A508" s="44" t="s">
        <v>255</v>
      </c>
      <c r="B508" s="4" t="s">
        <v>256</v>
      </c>
      <c r="C508" s="4" t="s">
        <v>261</v>
      </c>
      <c r="D508" s="4" t="s">
        <v>262</v>
      </c>
      <c r="E508" s="4">
        <v>35262</v>
      </c>
      <c r="F508" s="5" t="s">
        <v>1077</v>
      </c>
      <c r="G508" s="5" t="s">
        <v>1078</v>
      </c>
      <c r="H508" s="6">
        <v>27600</v>
      </c>
      <c r="I508" s="6">
        <v>26750</v>
      </c>
      <c r="J508" s="32">
        <v>-3.0797101449275388</v>
      </c>
      <c r="K508" s="7"/>
    </row>
    <row r="509" spans="1:11" x14ac:dyDescent="0.3">
      <c r="A509" s="44" t="s">
        <v>255</v>
      </c>
      <c r="B509" s="4" t="s">
        <v>256</v>
      </c>
      <c r="C509" s="4" t="s">
        <v>263</v>
      </c>
      <c r="D509" s="4" t="s">
        <v>264</v>
      </c>
      <c r="E509" s="4">
        <v>35262</v>
      </c>
      <c r="F509" s="5" t="s">
        <v>1077</v>
      </c>
      <c r="G509" s="5" t="s">
        <v>1078</v>
      </c>
      <c r="H509" s="6">
        <v>25455</v>
      </c>
      <c r="I509" s="6">
        <v>27373.333333300001</v>
      </c>
      <c r="J509" s="32">
        <v>7.5361749491259067</v>
      </c>
      <c r="K509" s="7"/>
    </row>
    <row r="510" spans="1:11" x14ac:dyDescent="0.3">
      <c r="A510" s="44" t="s">
        <v>255</v>
      </c>
      <c r="B510" s="4" t="s">
        <v>256</v>
      </c>
      <c r="C510" s="4" t="s">
        <v>267</v>
      </c>
      <c r="D510" s="4" t="s">
        <v>96</v>
      </c>
      <c r="E510" s="4">
        <v>35262</v>
      </c>
      <c r="F510" s="5" t="s">
        <v>1077</v>
      </c>
      <c r="G510" s="5" t="s">
        <v>1078</v>
      </c>
      <c r="H510" s="6">
        <v>25800</v>
      </c>
      <c r="I510" s="6">
        <v>25800</v>
      </c>
      <c r="J510" s="32">
        <v>0</v>
      </c>
      <c r="K510" s="7"/>
    </row>
    <row r="511" spans="1:11" x14ac:dyDescent="0.3">
      <c r="A511" s="44" t="s">
        <v>255</v>
      </c>
      <c r="B511" s="4" t="s">
        <v>256</v>
      </c>
      <c r="C511" s="4" t="s">
        <v>268</v>
      </c>
      <c r="D511" s="4" t="s">
        <v>269</v>
      </c>
      <c r="E511" s="4">
        <v>35262</v>
      </c>
      <c r="F511" s="5" t="s">
        <v>1077</v>
      </c>
      <c r="G511" s="5" t="s">
        <v>1078</v>
      </c>
      <c r="H511" s="6">
        <v>26125</v>
      </c>
      <c r="I511" s="6">
        <v>26500</v>
      </c>
      <c r="J511" s="32">
        <v>1.4354066985645897</v>
      </c>
      <c r="K511" s="7"/>
    </row>
    <row r="512" spans="1:11" x14ac:dyDescent="0.3">
      <c r="A512" s="44" t="s">
        <v>255</v>
      </c>
      <c r="B512" s="4" t="s">
        <v>256</v>
      </c>
      <c r="C512" s="4" t="s">
        <v>270</v>
      </c>
      <c r="D512" s="4" t="s">
        <v>271</v>
      </c>
      <c r="E512" s="4">
        <v>35262</v>
      </c>
      <c r="F512" s="5" t="s">
        <v>1077</v>
      </c>
      <c r="G512" s="5" t="s">
        <v>1078</v>
      </c>
      <c r="H512" s="6">
        <v>27466.666666699999</v>
      </c>
      <c r="I512" s="6">
        <v>28900</v>
      </c>
      <c r="J512" s="32">
        <v>5.218446601814053</v>
      </c>
      <c r="K512" s="7"/>
    </row>
    <row r="513" spans="1:11" x14ac:dyDescent="0.3">
      <c r="A513" s="44" t="s">
        <v>255</v>
      </c>
      <c r="B513" s="4" t="s">
        <v>256</v>
      </c>
      <c r="C513" s="4" t="s">
        <v>272</v>
      </c>
      <c r="D513" s="4" t="s">
        <v>273</v>
      </c>
      <c r="E513" s="4">
        <v>35262</v>
      </c>
      <c r="F513" s="5" t="s">
        <v>1077</v>
      </c>
      <c r="G513" s="5" t="s">
        <v>1078</v>
      </c>
      <c r="H513" s="6" t="s">
        <v>107</v>
      </c>
      <c r="I513" s="6">
        <v>26966.666666699999</v>
      </c>
      <c r="J513" s="32" t="s">
        <v>107</v>
      </c>
      <c r="K513" s="7"/>
    </row>
    <row r="514" spans="1:11" x14ac:dyDescent="0.3">
      <c r="A514" s="44" t="s">
        <v>255</v>
      </c>
      <c r="B514" s="4" t="s">
        <v>256</v>
      </c>
      <c r="C514" s="4" t="s">
        <v>547</v>
      </c>
      <c r="D514" s="4" t="s">
        <v>548</v>
      </c>
      <c r="E514" s="4">
        <v>35262</v>
      </c>
      <c r="F514" s="5" t="s">
        <v>1077</v>
      </c>
      <c r="G514" s="5" t="s">
        <v>1078</v>
      </c>
      <c r="H514" s="6">
        <v>26500</v>
      </c>
      <c r="I514" s="6">
        <v>26500</v>
      </c>
      <c r="J514" s="32">
        <v>0</v>
      </c>
      <c r="K514" s="7"/>
    </row>
    <row r="515" spans="1:11" x14ac:dyDescent="0.3">
      <c r="A515" s="44" t="s">
        <v>255</v>
      </c>
      <c r="B515" s="4" t="s">
        <v>256</v>
      </c>
      <c r="C515" s="4" t="s">
        <v>274</v>
      </c>
      <c r="D515" s="4" t="s">
        <v>275</v>
      </c>
      <c r="E515" s="4">
        <v>35262</v>
      </c>
      <c r="F515" s="5" t="s">
        <v>1077</v>
      </c>
      <c r="G515" s="5" t="s">
        <v>1078</v>
      </c>
      <c r="H515" s="6">
        <v>23799.333333300001</v>
      </c>
      <c r="I515" s="6">
        <v>23799.333333300001</v>
      </c>
      <c r="J515" s="32">
        <v>0</v>
      </c>
      <c r="K515" s="7"/>
    </row>
    <row r="516" spans="1:11" x14ac:dyDescent="0.3">
      <c r="A516" s="44" t="s">
        <v>255</v>
      </c>
      <c r="B516" s="4" t="s">
        <v>256</v>
      </c>
      <c r="C516" s="4" t="s">
        <v>990</v>
      </c>
      <c r="D516" s="4" t="s">
        <v>991</v>
      </c>
      <c r="E516" s="4">
        <v>35262</v>
      </c>
      <c r="F516" s="5" t="s">
        <v>1077</v>
      </c>
      <c r="G516" s="5" t="s">
        <v>1078</v>
      </c>
      <c r="H516" s="6">
        <v>28000</v>
      </c>
      <c r="I516" s="6">
        <v>30000</v>
      </c>
      <c r="J516" s="32">
        <v>7.1428571428571397</v>
      </c>
      <c r="K516" s="7"/>
    </row>
    <row r="517" spans="1:11" x14ac:dyDescent="0.3">
      <c r="A517" s="44" t="s">
        <v>375</v>
      </c>
      <c r="B517" s="4" t="s">
        <v>376</v>
      </c>
      <c r="C517" s="4" t="s">
        <v>379</v>
      </c>
      <c r="D517" s="4" t="s">
        <v>380</v>
      </c>
      <c r="E517" s="4">
        <v>35262</v>
      </c>
      <c r="F517" s="5" t="s">
        <v>1079</v>
      </c>
      <c r="G517" s="5" t="s">
        <v>452</v>
      </c>
      <c r="H517" s="6">
        <v>35666.666666700003</v>
      </c>
      <c r="I517" s="6">
        <v>36625</v>
      </c>
      <c r="J517" s="32">
        <v>2.686915887754493</v>
      </c>
      <c r="K517" s="7"/>
    </row>
    <row r="518" spans="1:11" x14ac:dyDescent="0.3">
      <c r="A518" s="44" t="s">
        <v>65</v>
      </c>
      <c r="B518" s="4" t="s">
        <v>66</v>
      </c>
      <c r="C518" s="4" t="s">
        <v>803</v>
      </c>
      <c r="D518" s="4" t="s">
        <v>804</v>
      </c>
      <c r="E518" s="4">
        <v>35262</v>
      </c>
      <c r="F518" s="5" t="s">
        <v>1079</v>
      </c>
      <c r="G518" s="5" t="s">
        <v>452</v>
      </c>
      <c r="H518" s="6">
        <v>44016.666666700003</v>
      </c>
      <c r="I518" s="6">
        <v>44050</v>
      </c>
      <c r="J518" s="32">
        <v>7.5728890495962986E-2</v>
      </c>
      <c r="K518" s="7"/>
    </row>
    <row r="519" spans="1:11" x14ac:dyDescent="0.3">
      <c r="A519" s="44" t="s">
        <v>71</v>
      </c>
      <c r="B519" s="4" t="s">
        <v>72</v>
      </c>
      <c r="C519" s="4" t="s">
        <v>77</v>
      </c>
      <c r="D519" s="4" t="s">
        <v>78</v>
      </c>
      <c r="E519" s="4">
        <v>35262</v>
      </c>
      <c r="F519" s="5" t="s">
        <v>1079</v>
      </c>
      <c r="G519" s="5" t="s">
        <v>452</v>
      </c>
      <c r="H519" s="6">
        <v>41108.333333299997</v>
      </c>
      <c r="I519" s="6">
        <v>40558.333333299997</v>
      </c>
      <c r="J519" s="32">
        <v>-1.3379282383955693</v>
      </c>
      <c r="K519" s="7"/>
    </row>
    <row r="520" spans="1:11" x14ac:dyDescent="0.3">
      <c r="A520" s="44" t="s">
        <v>80</v>
      </c>
      <c r="B520" s="4" t="s">
        <v>81</v>
      </c>
      <c r="C520" s="4" t="s">
        <v>101</v>
      </c>
      <c r="D520" s="4" t="s">
        <v>102</v>
      </c>
      <c r="E520" s="4">
        <v>35262</v>
      </c>
      <c r="F520" s="5" t="s">
        <v>1079</v>
      </c>
      <c r="G520" s="5" t="s">
        <v>904</v>
      </c>
      <c r="H520" s="6">
        <v>22333.333333300001</v>
      </c>
      <c r="I520" s="6">
        <v>22333.333333300001</v>
      </c>
      <c r="J520" s="32">
        <v>0</v>
      </c>
      <c r="K520" s="7"/>
    </row>
    <row r="521" spans="1:11" x14ac:dyDescent="0.3">
      <c r="A521" s="44" t="s">
        <v>80</v>
      </c>
      <c r="B521" s="4" t="s">
        <v>81</v>
      </c>
      <c r="C521" s="4" t="s">
        <v>516</v>
      </c>
      <c r="D521" s="4" t="s">
        <v>517</v>
      </c>
      <c r="E521" s="4">
        <v>35262</v>
      </c>
      <c r="F521" s="5" t="s">
        <v>1079</v>
      </c>
      <c r="G521" s="5" t="s">
        <v>904</v>
      </c>
      <c r="H521" s="6">
        <v>25425</v>
      </c>
      <c r="I521" s="6">
        <v>26820</v>
      </c>
      <c r="J521" s="32">
        <v>5.4867256637168182</v>
      </c>
      <c r="K521" s="7"/>
    </row>
    <row r="522" spans="1:11" x14ac:dyDescent="0.3">
      <c r="A522" s="44" t="s">
        <v>117</v>
      </c>
      <c r="B522" s="4" t="s">
        <v>118</v>
      </c>
      <c r="C522" s="4" t="s">
        <v>125</v>
      </c>
      <c r="D522" s="4" t="s">
        <v>126</v>
      </c>
      <c r="E522" s="4">
        <v>35262</v>
      </c>
      <c r="F522" s="5" t="s">
        <v>1079</v>
      </c>
      <c r="G522" s="5" t="s">
        <v>904</v>
      </c>
      <c r="H522" s="6">
        <v>25400</v>
      </c>
      <c r="I522" s="6">
        <v>24400</v>
      </c>
      <c r="J522" s="32">
        <v>-3.9370078740157521</v>
      </c>
      <c r="K522" s="7"/>
    </row>
    <row r="523" spans="1:11" x14ac:dyDescent="0.3">
      <c r="A523" s="44" t="s">
        <v>117</v>
      </c>
      <c r="B523" s="4" t="s">
        <v>118</v>
      </c>
      <c r="C523" s="4" t="s">
        <v>389</v>
      </c>
      <c r="D523" s="4" t="s">
        <v>390</v>
      </c>
      <c r="E523" s="4">
        <v>35262</v>
      </c>
      <c r="F523" s="5" t="s">
        <v>1079</v>
      </c>
      <c r="G523" s="5" t="s">
        <v>904</v>
      </c>
      <c r="H523" s="6">
        <v>25500</v>
      </c>
      <c r="I523" s="6">
        <v>26000</v>
      </c>
      <c r="J523" s="32">
        <v>1.9607843137254832</v>
      </c>
      <c r="K523" s="7"/>
    </row>
    <row r="524" spans="1:11" x14ac:dyDescent="0.3">
      <c r="A524" s="44" t="s">
        <v>117</v>
      </c>
      <c r="B524" s="4" t="s">
        <v>118</v>
      </c>
      <c r="C524" s="4" t="s">
        <v>484</v>
      </c>
      <c r="D524" s="4" t="s">
        <v>485</v>
      </c>
      <c r="E524" s="4">
        <v>35262</v>
      </c>
      <c r="F524" s="5" t="s">
        <v>1079</v>
      </c>
      <c r="G524" s="5" t="s">
        <v>904</v>
      </c>
      <c r="H524" s="6" t="s">
        <v>107</v>
      </c>
      <c r="I524" s="6">
        <v>30000</v>
      </c>
      <c r="J524" s="32" t="s">
        <v>107</v>
      </c>
      <c r="K524" s="7"/>
    </row>
    <row r="525" spans="1:11" x14ac:dyDescent="0.3">
      <c r="A525" s="44" t="s">
        <v>117</v>
      </c>
      <c r="B525" s="4" t="s">
        <v>118</v>
      </c>
      <c r="C525" s="4" t="s">
        <v>292</v>
      </c>
      <c r="D525" s="4" t="s">
        <v>293</v>
      </c>
      <c r="E525" s="4">
        <v>35262</v>
      </c>
      <c r="F525" s="5" t="s">
        <v>1079</v>
      </c>
      <c r="G525" s="5" t="s">
        <v>904</v>
      </c>
      <c r="H525" s="6">
        <v>23500</v>
      </c>
      <c r="I525" s="6">
        <v>23750</v>
      </c>
      <c r="J525" s="32">
        <v>1.0638297872340496</v>
      </c>
      <c r="K525" s="7"/>
    </row>
    <row r="526" spans="1:11" x14ac:dyDescent="0.3">
      <c r="A526" s="44" t="s">
        <v>117</v>
      </c>
      <c r="B526" s="4" t="s">
        <v>118</v>
      </c>
      <c r="C526" s="4" t="s">
        <v>135</v>
      </c>
      <c r="D526" s="4" t="s">
        <v>136</v>
      </c>
      <c r="E526" s="4">
        <v>35262</v>
      </c>
      <c r="F526" s="5" t="s">
        <v>1079</v>
      </c>
      <c r="G526" s="5" t="s">
        <v>904</v>
      </c>
      <c r="H526" s="6">
        <v>28125</v>
      </c>
      <c r="I526" s="6">
        <v>28275</v>
      </c>
      <c r="J526" s="32">
        <v>0.53333333333334121</v>
      </c>
      <c r="K526" s="7"/>
    </row>
    <row r="527" spans="1:11" x14ac:dyDescent="0.3">
      <c r="A527" s="44" t="s">
        <v>375</v>
      </c>
      <c r="B527" s="4" t="s">
        <v>376</v>
      </c>
      <c r="C527" s="4" t="s">
        <v>841</v>
      </c>
      <c r="D527" s="4" t="s">
        <v>842</v>
      </c>
      <c r="E527" s="4">
        <v>35262</v>
      </c>
      <c r="F527" s="5" t="s">
        <v>1079</v>
      </c>
      <c r="G527" s="5" t="s">
        <v>904</v>
      </c>
      <c r="H527" s="6">
        <v>24250</v>
      </c>
      <c r="I527" s="6">
        <v>24333.333333300001</v>
      </c>
      <c r="J527" s="32">
        <v>0.34364261154640197</v>
      </c>
      <c r="K527" s="7"/>
    </row>
    <row r="528" spans="1:11" x14ac:dyDescent="0.3">
      <c r="A528" s="44" t="s">
        <v>375</v>
      </c>
      <c r="B528" s="4" t="s">
        <v>376</v>
      </c>
      <c r="C528" s="4" t="s">
        <v>377</v>
      </c>
      <c r="D528" s="4" t="s">
        <v>378</v>
      </c>
      <c r="E528" s="4">
        <v>35262</v>
      </c>
      <c r="F528" s="5" t="s">
        <v>1079</v>
      </c>
      <c r="G528" s="5" t="s">
        <v>904</v>
      </c>
      <c r="H528" s="6">
        <v>24850</v>
      </c>
      <c r="I528" s="6">
        <v>25133.333333300001</v>
      </c>
      <c r="J528" s="32">
        <v>1.140174379476866</v>
      </c>
      <c r="K528" s="7"/>
    </row>
    <row r="529" spans="1:11" x14ac:dyDescent="0.3">
      <c r="A529" s="44" t="s">
        <v>375</v>
      </c>
      <c r="B529" s="4" t="s">
        <v>376</v>
      </c>
      <c r="C529" s="4" t="s">
        <v>381</v>
      </c>
      <c r="D529" s="4" t="s">
        <v>382</v>
      </c>
      <c r="E529" s="4">
        <v>35262</v>
      </c>
      <c r="F529" s="5" t="s">
        <v>1079</v>
      </c>
      <c r="G529" s="5" t="s">
        <v>904</v>
      </c>
      <c r="H529" s="6">
        <v>23333.333333300001</v>
      </c>
      <c r="I529" s="6">
        <v>23333.333333300001</v>
      </c>
      <c r="J529" s="32">
        <v>0</v>
      </c>
      <c r="K529" s="7"/>
    </row>
    <row r="530" spans="1:11" x14ac:dyDescent="0.3">
      <c r="A530" s="44" t="s">
        <v>375</v>
      </c>
      <c r="B530" s="4" t="s">
        <v>376</v>
      </c>
      <c r="C530" s="4" t="s">
        <v>1073</v>
      </c>
      <c r="D530" s="4" t="s">
        <v>1074</v>
      </c>
      <c r="E530" s="4">
        <v>35262</v>
      </c>
      <c r="F530" s="5" t="s">
        <v>1079</v>
      </c>
      <c r="G530" s="5" t="s">
        <v>904</v>
      </c>
      <c r="H530" s="6">
        <v>24000</v>
      </c>
      <c r="I530" s="6">
        <v>25333.333333300001</v>
      </c>
      <c r="J530" s="32">
        <v>5.5555555554166691</v>
      </c>
      <c r="K530" s="7"/>
    </row>
    <row r="531" spans="1:11" x14ac:dyDescent="0.3">
      <c r="A531" s="44" t="s">
        <v>441</v>
      </c>
      <c r="B531" s="4" t="s">
        <v>442</v>
      </c>
      <c r="C531" s="4" t="s">
        <v>557</v>
      </c>
      <c r="D531" s="4" t="s">
        <v>558</v>
      </c>
      <c r="E531" s="4">
        <v>35262</v>
      </c>
      <c r="F531" s="5" t="s">
        <v>1079</v>
      </c>
      <c r="G531" s="5" t="s">
        <v>904</v>
      </c>
      <c r="H531" s="6">
        <v>24800</v>
      </c>
      <c r="I531" s="6">
        <v>25800</v>
      </c>
      <c r="J531" s="32">
        <v>4.0322580645161255</v>
      </c>
      <c r="K531" s="7"/>
    </row>
    <row r="532" spans="1:11" x14ac:dyDescent="0.3">
      <c r="A532" s="44" t="s">
        <v>441</v>
      </c>
      <c r="B532" s="4" t="s">
        <v>442</v>
      </c>
      <c r="C532" s="4" t="s">
        <v>793</v>
      </c>
      <c r="D532" s="4" t="s">
        <v>794</v>
      </c>
      <c r="E532" s="4">
        <v>35262</v>
      </c>
      <c r="F532" s="5" t="s">
        <v>1079</v>
      </c>
      <c r="G532" s="5" t="s">
        <v>904</v>
      </c>
      <c r="H532" s="6">
        <v>23000</v>
      </c>
      <c r="I532" s="6">
        <v>23500</v>
      </c>
      <c r="J532" s="32">
        <v>2.1739130434782705</v>
      </c>
      <c r="K532" s="7"/>
    </row>
    <row r="533" spans="1:11" x14ac:dyDescent="0.3">
      <c r="A533" s="44" t="s">
        <v>441</v>
      </c>
      <c r="B533" s="4" t="s">
        <v>442</v>
      </c>
      <c r="C533" s="4" t="s">
        <v>559</v>
      </c>
      <c r="D533" s="4" t="s">
        <v>560</v>
      </c>
      <c r="E533" s="4">
        <v>35262</v>
      </c>
      <c r="F533" s="5" t="s">
        <v>1079</v>
      </c>
      <c r="G533" s="5" t="s">
        <v>904</v>
      </c>
      <c r="H533" s="6">
        <v>24400</v>
      </c>
      <c r="I533" s="6">
        <v>25950</v>
      </c>
      <c r="J533" s="32">
        <v>6.3524590163934525</v>
      </c>
      <c r="K533" s="7"/>
    </row>
    <row r="534" spans="1:11" x14ac:dyDescent="0.3">
      <c r="A534" s="44" t="s">
        <v>441</v>
      </c>
      <c r="B534" s="4" t="s">
        <v>442</v>
      </c>
      <c r="C534" s="4" t="s">
        <v>835</v>
      </c>
      <c r="D534" s="4" t="s">
        <v>836</v>
      </c>
      <c r="E534" s="4">
        <v>35262</v>
      </c>
      <c r="F534" s="5" t="s">
        <v>1079</v>
      </c>
      <c r="G534" s="5" t="s">
        <v>904</v>
      </c>
      <c r="H534" s="6">
        <v>25000</v>
      </c>
      <c r="I534" s="6">
        <v>25000</v>
      </c>
      <c r="J534" s="32">
        <v>0</v>
      </c>
      <c r="K534" s="7"/>
    </row>
    <row r="535" spans="1:11" x14ac:dyDescent="0.3">
      <c r="A535" s="44" t="s">
        <v>441</v>
      </c>
      <c r="B535" s="4" t="s">
        <v>442</v>
      </c>
      <c r="C535" s="4" t="s">
        <v>512</v>
      </c>
      <c r="D535" s="4" t="s">
        <v>513</v>
      </c>
      <c r="E535" s="4">
        <v>35262</v>
      </c>
      <c r="F535" s="5" t="s">
        <v>1079</v>
      </c>
      <c r="G535" s="5" t="s">
        <v>904</v>
      </c>
      <c r="H535" s="6">
        <v>26250</v>
      </c>
      <c r="I535" s="6">
        <v>26250</v>
      </c>
      <c r="J535" s="32">
        <v>0</v>
      </c>
      <c r="K535" s="7"/>
    </row>
    <row r="536" spans="1:11" x14ac:dyDescent="0.3">
      <c r="A536" s="44" t="s">
        <v>441</v>
      </c>
      <c r="B536" s="4" t="s">
        <v>442</v>
      </c>
      <c r="C536" s="4" t="s">
        <v>443</v>
      </c>
      <c r="D536" s="4" t="s">
        <v>444</v>
      </c>
      <c r="E536" s="4">
        <v>35262</v>
      </c>
      <c r="F536" s="5" t="s">
        <v>1079</v>
      </c>
      <c r="G536" s="5" t="s">
        <v>904</v>
      </c>
      <c r="H536" s="6">
        <v>24833.333333300001</v>
      </c>
      <c r="I536" s="6">
        <v>25142.8571429</v>
      </c>
      <c r="J536" s="32">
        <v>1.2464046024177833</v>
      </c>
      <c r="K536" s="7"/>
    </row>
    <row r="537" spans="1:11" x14ac:dyDescent="0.3">
      <c r="A537" s="44" t="s">
        <v>151</v>
      </c>
      <c r="B537" s="4" t="s">
        <v>152</v>
      </c>
      <c r="C537" s="4" t="s">
        <v>153</v>
      </c>
      <c r="D537" s="4" t="s">
        <v>154</v>
      </c>
      <c r="E537" s="4">
        <v>35262</v>
      </c>
      <c r="F537" s="5" t="s">
        <v>1079</v>
      </c>
      <c r="G537" s="5" t="s">
        <v>904</v>
      </c>
      <c r="H537" s="6">
        <v>28250</v>
      </c>
      <c r="I537" s="6">
        <v>28200</v>
      </c>
      <c r="J537" s="32">
        <v>-0.17699115044247371</v>
      </c>
      <c r="K537" s="7"/>
    </row>
    <row r="538" spans="1:11" x14ac:dyDescent="0.3">
      <c r="A538" s="44" t="s">
        <v>353</v>
      </c>
      <c r="B538" s="4" t="s">
        <v>354</v>
      </c>
      <c r="C538" s="4" t="s">
        <v>355</v>
      </c>
      <c r="D538" s="4" t="s">
        <v>356</v>
      </c>
      <c r="E538" s="4">
        <v>35262</v>
      </c>
      <c r="F538" s="5" t="s">
        <v>1079</v>
      </c>
      <c r="G538" s="5" t="s">
        <v>904</v>
      </c>
      <c r="H538" s="6">
        <v>26166.666666699999</v>
      </c>
      <c r="I538" s="6">
        <v>27500</v>
      </c>
      <c r="J538" s="32">
        <v>5.0955414011400135</v>
      </c>
      <c r="K538" s="7"/>
    </row>
    <row r="539" spans="1:11" x14ac:dyDescent="0.3">
      <c r="A539" s="44" t="s">
        <v>362</v>
      </c>
      <c r="B539" s="4" t="s">
        <v>363</v>
      </c>
      <c r="C539" s="4" t="s">
        <v>415</v>
      </c>
      <c r="D539" s="4" t="s">
        <v>416</v>
      </c>
      <c r="E539" s="4">
        <v>35262</v>
      </c>
      <c r="F539" s="5" t="s">
        <v>1079</v>
      </c>
      <c r="G539" s="5" t="s">
        <v>904</v>
      </c>
      <c r="H539" s="6">
        <v>24333.333333300001</v>
      </c>
      <c r="I539" s="6">
        <v>24333.333333300001</v>
      </c>
      <c r="J539" s="32">
        <v>0</v>
      </c>
      <c r="K539" s="7"/>
    </row>
    <row r="540" spans="1:11" x14ac:dyDescent="0.3">
      <c r="A540" s="44" t="s">
        <v>362</v>
      </c>
      <c r="B540" s="4" t="s">
        <v>363</v>
      </c>
      <c r="C540" s="4" t="s">
        <v>434</v>
      </c>
      <c r="D540" s="4" t="s">
        <v>435</v>
      </c>
      <c r="E540" s="4">
        <v>35262</v>
      </c>
      <c r="F540" s="5" t="s">
        <v>1079</v>
      </c>
      <c r="G540" s="5" t="s">
        <v>904</v>
      </c>
      <c r="H540" s="6">
        <v>24800</v>
      </c>
      <c r="I540" s="6">
        <v>24800</v>
      </c>
      <c r="J540" s="32">
        <v>0</v>
      </c>
      <c r="K540" s="7"/>
    </row>
    <row r="541" spans="1:11" x14ac:dyDescent="0.3">
      <c r="A541" s="44" t="s">
        <v>362</v>
      </c>
      <c r="B541" s="4" t="s">
        <v>363</v>
      </c>
      <c r="C541" s="4" t="s">
        <v>364</v>
      </c>
      <c r="D541" s="4" t="s">
        <v>365</v>
      </c>
      <c r="E541" s="4">
        <v>35262</v>
      </c>
      <c r="F541" s="5" t="s">
        <v>1079</v>
      </c>
      <c r="G541" s="5" t="s">
        <v>904</v>
      </c>
      <c r="H541" s="6">
        <v>25540</v>
      </c>
      <c r="I541" s="6">
        <v>25480</v>
      </c>
      <c r="J541" s="32">
        <v>-0.23492560689115649</v>
      </c>
      <c r="K541" s="7"/>
    </row>
    <row r="542" spans="1:11" x14ac:dyDescent="0.3">
      <c r="A542" s="44" t="s">
        <v>65</v>
      </c>
      <c r="B542" s="4" t="s">
        <v>66</v>
      </c>
      <c r="C542" s="4" t="s">
        <v>296</v>
      </c>
      <c r="D542" s="4" t="s">
        <v>297</v>
      </c>
      <c r="E542" s="4">
        <v>35262</v>
      </c>
      <c r="F542" s="5" t="s">
        <v>1079</v>
      </c>
      <c r="G542" s="5" t="s">
        <v>904</v>
      </c>
      <c r="H542" s="6">
        <v>26700</v>
      </c>
      <c r="I542" s="6">
        <v>27200</v>
      </c>
      <c r="J542" s="32">
        <v>1.8726591760299671</v>
      </c>
      <c r="K542" s="7"/>
    </row>
    <row r="543" spans="1:11" x14ac:dyDescent="0.3">
      <c r="A543" s="44" t="s">
        <v>65</v>
      </c>
      <c r="B543" s="4" t="s">
        <v>66</v>
      </c>
      <c r="C543" s="4" t="s">
        <v>167</v>
      </c>
      <c r="D543" s="4" t="s">
        <v>168</v>
      </c>
      <c r="E543" s="4">
        <v>35262</v>
      </c>
      <c r="F543" s="5" t="s">
        <v>1079</v>
      </c>
      <c r="G543" s="5" t="s">
        <v>904</v>
      </c>
      <c r="H543" s="6">
        <v>27500</v>
      </c>
      <c r="I543" s="6">
        <v>27500</v>
      </c>
      <c r="J543" s="32">
        <v>0</v>
      </c>
      <c r="K543" s="7"/>
    </row>
    <row r="544" spans="1:11" x14ac:dyDescent="0.3">
      <c r="A544" s="44" t="s">
        <v>65</v>
      </c>
      <c r="B544" s="4" t="s">
        <v>66</v>
      </c>
      <c r="C544" s="4" t="s">
        <v>169</v>
      </c>
      <c r="D544" s="4" t="s">
        <v>170</v>
      </c>
      <c r="E544" s="4">
        <v>35262</v>
      </c>
      <c r="F544" s="5" t="s">
        <v>1079</v>
      </c>
      <c r="G544" s="5" t="s">
        <v>904</v>
      </c>
      <c r="H544" s="6">
        <v>25833.333333300001</v>
      </c>
      <c r="I544" s="6">
        <v>25433.333333300001</v>
      </c>
      <c r="J544" s="32">
        <v>-1.5483870967761937</v>
      </c>
      <c r="K544" s="7"/>
    </row>
    <row r="545" spans="1:11" x14ac:dyDescent="0.3">
      <c r="A545" s="44" t="s">
        <v>65</v>
      </c>
      <c r="B545" s="4" t="s">
        <v>66</v>
      </c>
      <c r="C545" s="4" t="s">
        <v>173</v>
      </c>
      <c r="D545" s="4" t="s">
        <v>174</v>
      </c>
      <c r="E545" s="4">
        <v>35262</v>
      </c>
      <c r="F545" s="5" t="s">
        <v>1079</v>
      </c>
      <c r="G545" s="5" t="s">
        <v>904</v>
      </c>
      <c r="H545" s="6">
        <v>27500</v>
      </c>
      <c r="I545" s="6">
        <v>27250</v>
      </c>
      <c r="J545" s="32">
        <v>-0.90909090909090384</v>
      </c>
      <c r="K545" s="7"/>
    </row>
    <row r="546" spans="1:11" x14ac:dyDescent="0.3">
      <c r="A546" s="44" t="s">
        <v>65</v>
      </c>
      <c r="B546" s="4" t="s">
        <v>66</v>
      </c>
      <c r="C546" s="4" t="s">
        <v>803</v>
      </c>
      <c r="D546" s="4" t="s">
        <v>804</v>
      </c>
      <c r="E546" s="4">
        <v>35262</v>
      </c>
      <c r="F546" s="5" t="s">
        <v>1079</v>
      </c>
      <c r="G546" s="5" t="s">
        <v>904</v>
      </c>
      <c r="H546" s="6">
        <v>25400</v>
      </c>
      <c r="I546" s="6">
        <v>26712.5</v>
      </c>
      <c r="J546" s="32">
        <v>5.1673228346456712</v>
      </c>
      <c r="K546" s="7"/>
    </row>
    <row r="547" spans="1:11" x14ac:dyDescent="0.3">
      <c r="A547" s="44" t="s">
        <v>65</v>
      </c>
      <c r="B547" s="4" t="s">
        <v>66</v>
      </c>
      <c r="C547" s="4" t="s">
        <v>175</v>
      </c>
      <c r="D547" s="4" t="s">
        <v>176</v>
      </c>
      <c r="E547" s="4">
        <v>35262</v>
      </c>
      <c r="F547" s="5" t="s">
        <v>1079</v>
      </c>
      <c r="G547" s="5" t="s">
        <v>904</v>
      </c>
      <c r="H547" s="6">
        <v>28500</v>
      </c>
      <c r="I547" s="6">
        <v>28166.666666699999</v>
      </c>
      <c r="J547" s="32">
        <v>-1.1695906431579028</v>
      </c>
      <c r="K547" s="7"/>
    </row>
    <row r="548" spans="1:11" x14ac:dyDescent="0.3">
      <c r="A548" s="44" t="s">
        <v>65</v>
      </c>
      <c r="B548" s="4" t="s">
        <v>66</v>
      </c>
      <c r="C548" s="4" t="s">
        <v>185</v>
      </c>
      <c r="D548" s="4" t="s">
        <v>186</v>
      </c>
      <c r="E548" s="4">
        <v>35262</v>
      </c>
      <c r="F548" s="5" t="s">
        <v>1079</v>
      </c>
      <c r="G548" s="5" t="s">
        <v>904</v>
      </c>
      <c r="H548" s="6">
        <v>24450</v>
      </c>
      <c r="I548" s="6">
        <v>23900</v>
      </c>
      <c r="J548" s="32">
        <v>-2.249488752556239</v>
      </c>
      <c r="K548" s="7"/>
    </row>
    <row r="549" spans="1:11" x14ac:dyDescent="0.3">
      <c r="A549" s="44" t="s">
        <v>187</v>
      </c>
      <c r="B549" s="4" t="s">
        <v>188</v>
      </c>
      <c r="C549" s="4" t="s">
        <v>189</v>
      </c>
      <c r="D549" s="4" t="s">
        <v>190</v>
      </c>
      <c r="E549" s="4">
        <v>35262</v>
      </c>
      <c r="F549" s="5" t="s">
        <v>1079</v>
      </c>
      <c r="G549" s="5" t="s">
        <v>904</v>
      </c>
      <c r="H549" s="6">
        <v>24433.333333300001</v>
      </c>
      <c r="I549" s="6">
        <v>26000</v>
      </c>
      <c r="J549" s="32">
        <v>6.4120054571710883</v>
      </c>
      <c r="K549" s="7"/>
    </row>
    <row r="550" spans="1:11" x14ac:dyDescent="0.3">
      <c r="A550" s="44" t="s">
        <v>187</v>
      </c>
      <c r="B550" s="4" t="s">
        <v>188</v>
      </c>
      <c r="C550" s="4" t="s">
        <v>450</v>
      </c>
      <c r="D550" s="4" t="s">
        <v>451</v>
      </c>
      <c r="E550" s="4">
        <v>35262</v>
      </c>
      <c r="F550" s="5" t="s">
        <v>1079</v>
      </c>
      <c r="G550" s="5" t="s">
        <v>904</v>
      </c>
      <c r="H550" s="6">
        <v>26500</v>
      </c>
      <c r="I550" s="6">
        <v>26250</v>
      </c>
      <c r="J550" s="32">
        <v>-0.94339622641509413</v>
      </c>
      <c r="K550" s="7"/>
    </row>
    <row r="551" spans="1:11" x14ac:dyDescent="0.3">
      <c r="A551" s="44" t="s">
        <v>187</v>
      </c>
      <c r="B551" s="4" t="s">
        <v>188</v>
      </c>
      <c r="C551" s="4" t="s">
        <v>191</v>
      </c>
      <c r="D551" s="4" t="s">
        <v>192</v>
      </c>
      <c r="E551" s="4">
        <v>35262</v>
      </c>
      <c r="F551" s="5" t="s">
        <v>1079</v>
      </c>
      <c r="G551" s="5" t="s">
        <v>904</v>
      </c>
      <c r="H551" s="6">
        <v>25375</v>
      </c>
      <c r="I551" s="6">
        <v>25625</v>
      </c>
      <c r="J551" s="63">
        <v>0.98522167487684609</v>
      </c>
      <c r="K551" s="7"/>
    </row>
    <row r="552" spans="1:11" x14ac:dyDescent="0.3">
      <c r="A552" s="44" t="s">
        <v>187</v>
      </c>
      <c r="B552" s="4" t="s">
        <v>188</v>
      </c>
      <c r="C552" s="4" t="s">
        <v>195</v>
      </c>
      <c r="D552" s="4" t="s">
        <v>196</v>
      </c>
      <c r="E552" s="4">
        <v>35262</v>
      </c>
      <c r="F552" s="5" t="s">
        <v>1079</v>
      </c>
      <c r="G552" s="5" t="s">
        <v>904</v>
      </c>
      <c r="H552" s="6">
        <v>23333.333333300001</v>
      </c>
      <c r="I552" s="6">
        <v>23500</v>
      </c>
      <c r="J552" s="32">
        <v>0.71428571442959665</v>
      </c>
      <c r="K552" s="7"/>
    </row>
    <row r="553" spans="1:11" x14ac:dyDescent="0.3">
      <c r="A553" s="44" t="s">
        <v>187</v>
      </c>
      <c r="B553" s="4" t="s">
        <v>188</v>
      </c>
      <c r="C553" s="4" t="s">
        <v>197</v>
      </c>
      <c r="D553" s="4" t="s">
        <v>198</v>
      </c>
      <c r="E553" s="4">
        <v>35262</v>
      </c>
      <c r="F553" s="5" t="s">
        <v>1079</v>
      </c>
      <c r="G553" s="5" t="s">
        <v>904</v>
      </c>
      <c r="H553" s="6">
        <v>25225</v>
      </c>
      <c r="I553" s="6">
        <v>25633.333333300001</v>
      </c>
      <c r="J553" s="32">
        <v>1.6187644531219014</v>
      </c>
      <c r="K553" s="7"/>
    </row>
    <row r="554" spans="1:11" x14ac:dyDescent="0.3">
      <c r="A554" s="44" t="s">
        <v>187</v>
      </c>
      <c r="B554" s="4" t="s">
        <v>188</v>
      </c>
      <c r="C554" s="4" t="s">
        <v>199</v>
      </c>
      <c r="D554" s="4" t="s">
        <v>200</v>
      </c>
      <c r="E554" s="4">
        <v>35262</v>
      </c>
      <c r="F554" s="5" t="s">
        <v>1079</v>
      </c>
      <c r="G554" s="5" t="s">
        <v>904</v>
      </c>
      <c r="H554" s="6">
        <v>24000</v>
      </c>
      <c r="I554" s="6">
        <v>24000</v>
      </c>
      <c r="J554" s="32">
        <v>0</v>
      </c>
      <c r="K554" s="7"/>
    </row>
    <row r="555" spans="1:11" x14ac:dyDescent="0.3">
      <c r="A555" s="44" t="s">
        <v>201</v>
      </c>
      <c r="B555" s="4" t="s">
        <v>202</v>
      </c>
      <c r="C555" s="4" t="s">
        <v>203</v>
      </c>
      <c r="D555" s="4" t="s">
        <v>204</v>
      </c>
      <c r="E555" s="4">
        <v>35262</v>
      </c>
      <c r="F555" s="5" t="s">
        <v>1079</v>
      </c>
      <c r="G555" s="5" t="s">
        <v>904</v>
      </c>
      <c r="H555" s="6">
        <v>25000</v>
      </c>
      <c r="I555" s="6">
        <v>26000</v>
      </c>
      <c r="J555" s="32">
        <v>4.0000000000000036</v>
      </c>
      <c r="K555" s="7"/>
    </row>
    <row r="556" spans="1:11" x14ac:dyDescent="0.3">
      <c r="A556" s="44" t="s">
        <v>201</v>
      </c>
      <c r="B556" s="4" t="s">
        <v>202</v>
      </c>
      <c r="C556" s="4" t="s">
        <v>837</v>
      </c>
      <c r="D556" s="4" t="s">
        <v>838</v>
      </c>
      <c r="E556" s="4">
        <v>35262</v>
      </c>
      <c r="F556" s="5" t="s">
        <v>1079</v>
      </c>
      <c r="G556" s="5" t="s">
        <v>904</v>
      </c>
      <c r="H556" s="6">
        <v>25500</v>
      </c>
      <c r="I556" s="6">
        <v>25500</v>
      </c>
      <c r="J556" s="32">
        <v>0</v>
      </c>
      <c r="K556" s="7"/>
    </row>
    <row r="557" spans="1:11" x14ac:dyDescent="0.3">
      <c r="A557" s="44" t="s">
        <v>201</v>
      </c>
      <c r="B557" s="4" t="s">
        <v>202</v>
      </c>
      <c r="C557" s="4" t="s">
        <v>205</v>
      </c>
      <c r="D557" s="4" t="s">
        <v>206</v>
      </c>
      <c r="E557" s="4">
        <v>35262</v>
      </c>
      <c r="F557" s="5" t="s">
        <v>1079</v>
      </c>
      <c r="G557" s="5" t="s">
        <v>904</v>
      </c>
      <c r="H557" s="6">
        <v>24340</v>
      </c>
      <c r="I557" s="6">
        <v>24675</v>
      </c>
      <c r="J557" s="32">
        <v>1.3763352506162674</v>
      </c>
      <c r="K557" s="7"/>
    </row>
    <row r="558" spans="1:11" x14ac:dyDescent="0.3">
      <c r="A558" s="44" t="s">
        <v>207</v>
      </c>
      <c r="B558" s="4" t="s">
        <v>208</v>
      </c>
      <c r="C558" s="4" t="s">
        <v>471</v>
      </c>
      <c r="D558" s="4" t="s">
        <v>363</v>
      </c>
      <c r="E558" s="4">
        <v>35262</v>
      </c>
      <c r="F558" s="5" t="s">
        <v>1079</v>
      </c>
      <c r="G558" s="5" t="s">
        <v>904</v>
      </c>
      <c r="H558" s="6">
        <v>21500</v>
      </c>
      <c r="I558" s="6">
        <v>21500</v>
      </c>
      <c r="J558" s="32">
        <v>0</v>
      </c>
      <c r="K558" s="7"/>
    </row>
    <row r="559" spans="1:11" x14ac:dyDescent="0.3">
      <c r="A559" s="44" t="s">
        <v>337</v>
      </c>
      <c r="B559" s="4" t="s">
        <v>338</v>
      </c>
      <c r="C559" s="4" t="s">
        <v>339</v>
      </c>
      <c r="D559" s="4" t="s">
        <v>340</v>
      </c>
      <c r="E559" s="4">
        <v>35262</v>
      </c>
      <c r="F559" s="5" t="s">
        <v>1079</v>
      </c>
      <c r="G559" s="5" t="s">
        <v>904</v>
      </c>
      <c r="H559" s="6">
        <v>23375</v>
      </c>
      <c r="I559" s="6">
        <v>23375</v>
      </c>
      <c r="J559" s="32">
        <v>0</v>
      </c>
      <c r="K559" s="7"/>
    </row>
    <row r="560" spans="1:11" x14ac:dyDescent="0.3">
      <c r="A560" s="44" t="s">
        <v>235</v>
      </c>
      <c r="B560" s="4" t="s">
        <v>236</v>
      </c>
      <c r="C560" s="4" t="s">
        <v>237</v>
      </c>
      <c r="D560" s="4" t="s">
        <v>238</v>
      </c>
      <c r="E560" s="4">
        <v>35262</v>
      </c>
      <c r="F560" s="5" t="s">
        <v>1079</v>
      </c>
      <c r="G560" s="5" t="s">
        <v>904</v>
      </c>
      <c r="H560" s="6">
        <v>26000</v>
      </c>
      <c r="I560" s="6">
        <v>26000</v>
      </c>
      <c r="J560" s="32">
        <v>0</v>
      </c>
      <c r="K560" s="7"/>
    </row>
    <row r="561" spans="1:11" x14ac:dyDescent="0.3">
      <c r="A561" s="44" t="s">
        <v>235</v>
      </c>
      <c r="B561" s="4" t="s">
        <v>236</v>
      </c>
      <c r="C561" s="4" t="s">
        <v>417</v>
      </c>
      <c r="D561" s="4" t="s">
        <v>418</v>
      </c>
      <c r="E561" s="4">
        <v>35262</v>
      </c>
      <c r="F561" s="5" t="s">
        <v>1079</v>
      </c>
      <c r="G561" s="5" t="s">
        <v>904</v>
      </c>
      <c r="H561" s="6">
        <v>22400</v>
      </c>
      <c r="I561" s="6">
        <v>22400</v>
      </c>
      <c r="J561" s="32">
        <v>0</v>
      </c>
      <c r="K561" s="7"/>
    </row>
    <row r="562" spans="1:11" x14ac:dyDescent="0.3">
      <c r="A562" s="44" t="s">
        <v>235</v>
      </c>
      <c r="B562" s="4" t="s">
        <v>236</v>
      </c>
      <c r="C562" s="4" t="s">
        <v>419</v>
      </c>
      <c r="D562" s="4" t="s">
        <v>420</v>
      </c>
      <c r="E562" s="4">
        <v>35262</v>
      </c>
      <c r="F562" s="5" t="s">
        <v>1079</v>
      </c>
      <c r="G562" s="5" t="s">
        <v>904</v>
      </c>
      <c r="H562" s="6">
        <v>28033.333333300001</v>
      </c>
      <c r="I562" s="6">
        <v>28166.666666699999</v>
      </c>
      <c r="J562" s="32">
        <v>0.47562425707547984</v>
      </c>
      <c r="K562" s="7"/>
    </row>
    <row r="563" spans="1:11" x14ac:dyDescent="0.3">
      <c r="A563" s="44" t="s">
        <v>235</v>
      </c>
      <c r="B563" s="4" t="s">
        <v>236</v>
      </c>
      <c r="C563" s="4" t="s">
        <v>421</v>
      </c>
      <c r="D563" s="4" t="s">
        <v>422</v>
      </c>
      <c r="E563" s="4">
        <v>35262</v>
      </c>
      <c r="F563" s="5" t="s">
        <v>1079</v>
      </c>
      <c r="G563" s="5" t="s">
        <v>904</v>
      </c>
      <c r="H563" s="6">
        <v>24133.333333300001</v>
      </c>
      <c r="I563" s="6">
        <v>24033.333333300001</v>
      </c>
      <c r="J563" s="32">
        <v>-0.41436464088454583</v>
      </c>
      <c r="K563" s="7"/>
    </row>
    <row r="564" spans="1:11" x14ac:dyDescent="0.3">
      <c r="A564" s="44" t="s">
        <v>235</v>
      </c>
      <c r="B564" s="4" t="s">
        <v>236</v>
      </c>
      <c r="C564" s="4" t="s">
        <v>463</v>
      </c>
      <c r="D564" s="4" t="s">
        <v>464</v>
      </c>
      <c r="E564" s="4">
        <v>35262</v>
      </c>
      <c r="F564" s="5" t="s">
        <v>1079</v>
      </c>
      <c r="G564" s="5" t="s">
        <v>904</v>
      </c>
      <c r="H564" s="6">
        <v>27400</v>
      </c>
      <c r="I564" s="6">
        <v>28950</v>
      </c>
      <c r="J564" s="32">
        <v>5.65693430656935</v>
      </c>
      <c r="K564" s="7"/>
    </row>
    <row r="565" spans="1:11" x14ac:dyDescent="0.3">
      <c r="A565" s="44" t="s">
        <v>235</v>
      </c>
      <c r="B565" s="4" t="s">
        <v>236</v>
      </c>
      <c r="C565" s="4" t="s">
        <v>239</v>
      </c>
      <c r="D565" s="4" t="s">
        <v>240</v>
      </c>
      <c r="E565" s="4">
        <v>35262</v>
      </c>
      <c r="F565" s="5" t="s">
        <v>1079</v>
      </c>
      <c r="G565" s="5" t="s">
        <v>904</v>
      </c>
      <c r="H565" s="6">
        <v>23375</v>
      </c>
      <c r="I565" s="6">
        <v>24275</v>
      </c>
      <c r="J565" s="32">
        <v>3.8502673796791509</v>
      </c>
      <c r="K565" s="7"/>
    </row>
    <row r="566" spans="1:11" x14ac:dyDescent="0.3">
      <c r="A566" s="44" t="s">
        <v>423</v>
      </c>
      <c r="B566" s="4" t="s">
        <v>424</v>
      </c>
      <c r="C566" s="4" t="s">
        <v>436</v>
      </c>
      <c r="D566" s="4" t="s">
        <v>437</v>
      </c>
      <c r="E566" s="4">
        <v>35262</v>
      </c>
      <c r="F566" s="5" t="s">
        <v>1079</v>
      </c>
      <c r="G566" s="5" t="s">
        <v>904</v>
      </c>
      <c r="H566" s="6">
        <v>21220</v>
      </c>
      <c r="I566" s="6">
        <v>21200</v>
      </c>
      <c r="J566" s="32">
        <v>-9.4250706880305568E-2</v>
      </c>
      <c r="K566" s="7"/>
    </row>
    <row r="567" spans="1:11" x14ac:dyDescent="0.3">
      <c r="A567" s="44" t="s">
        <v>71</v>
      </c>
      <c r="B567" s="4" t="s">
        <v>72</v>
      </c>
      <c r="C567" s="4" t="s">
        <v>73</v>
      </c>
      <c r="D567" s="4" t="s">
        <v>74</v>
      </c>
      <c r="E567" s="4">
        <v>35262</v>
      </c>
      <c r="F567" s="5" t="s">
        <v>1079</v>
      </c>
      <c r="G567" s="5" t="s">
        <v>904</v>
      </c>
      <c r="H567" s="6">
        <v>24333.333333300001</v>
      </c>
      <c r="I567" s="6">
        <v>25100</v>
      </c>
      <c r="J567" s="32">
        <v>3.15068493164814</v>
      </c>
      <c r="K567" s="7"/>
    </row>
    <row r="568" spans="1:11" x14ac:dyDescent="0.3">
      <c r="A568" s="44" t="s">
        <v>71</v>
      </c>
      <c r="B568" s="4" t="s">
        <v>72</v>
      </c>
      <c r="C568" s="4" t="s">
        <v>497</v>
      </c>
      <c r="D568" s="4" t="s">
        <v>498</v>
      </c>
      <c r="E568" s="4">
        <v>35262</v>
      </c>
      <c r="F568" s="5" t="s">
        <v>1079</v>
      </c>
      <c r="G568" s="5" t="s">
        <v>904</v>
      </c>
      <c r="H568" s="6">
        <v>26300</v>
      </c>
      <c r="I568" s="6">
        <v>25800</v>
      </c>
      <c r="J568" s="32">
        <v>-1.9011406844106515</v>
      </c>
      <c r="K568" s="7"/>
    </row>
    <row r="569" spans="1:11" x14ac:dyDescent="0.3">
      <c r="A569" s="44" t="s">
        <v>71</v>
      </c>
      <c r="B569" s="4" t="s">
        <v>72</v>
      </c>
      <c r="C569" s="4" t="s">
        <v>243</v>
      </c>
      <c r="D569" s="4" t="s">
        <v>244</v>
      </c>
      <c r="E569" s="4">
        <v>35262</v>
      </c>
      <c r="F569" s="5" t="s">
        <v>1079</v>
      </c>
      <c r="G569" s="5" t="s">
        <v>904</v>
      </c>
      <c r="H569" s="6">
        <v>25833.333333300001</v>
      </c>
      <c r="I569" s="6">
        <v>25333.333333300001</v>
      </c>
      <c r="J569" s="32">
        <v>-1.9354838709702338</v>
      </c>
      <c r="K569" s="7"/>
    </row>
    <row r="570" spans="1:11" x14ac:dyDescent="0.3">
      <c r="A570" s="44" t="s">
        <v>71</v>
      </c>
      <c r="B570" s="4" t="s">
        <v>72</v>
      </c>
      <c r="C570" s="4" t="s">
        <v>538</v>
      </c>
      <c r="D570" s="4" t="s">
        <v>539</v>
      </c>
      <c r="E570" s="4">
        <v>35262</v>
      </c>
      <c r="F570" s="5" t="s">
        <v>1079</v>
      </c>
      <c r="G570" s="5" t="s">
        <v>904</v>
      </c>
      <c r="H570" s="6">
        <v>27000</v>
      </c>
      <c r="I570" s="6">
        <v>27500</v>
      </c>
      <c r="J570" s="32">
        <v>1.8518518518518601</v>
      </c>
      <c r="K570" s="7"/>
    </row>
    <row r="571" spans="1:11" x14ac:dyDescent="0.3">
      <c r="A571" s="44" t="s">
        <v>71</v>
      </c>
      <c r="B571" s="4" t="s">
        <v>72</v>
      </c>
      <c r="C571" s="4" t="s">
        <v>77</v>
      </c>
      <c r="D571" s="4" t="s">
        <v>78</v>
      </c>
      <c r="E571" s="4">
        <v>35262</v>
      </c>
      <c r="F571" s="5" t="s">
        <v>1079</v>
      </c>
      <c r="G571" s="5" t="s">
        <v>904</v>
      </c>
      <c r="H571" s="6">
        <v>25350</v>
      </c>
      <c r="I571" s="6">
        <v>25645</v>
      </c>
      <c r="J571" s="32">
        <v>1.1637080867850091</v>
      </c>
      <c r="K571" s="7"/>
    </row>
    <row r="572" spans="1:11" x14ac:dyDescent="0.3">
      <c r="A572" s="44" t="s">
        <v>71</v>
      </c>
      <c r="B572" s="4" t="s">
        <v>72</v>
      </c>
      <c r="C572" s="4" t="s">
        <v>247</v>
      </c>
      <c r="D572" s="4" t="s">
        <v>248</v>
      </c>
      <c r="E572" s="4">
        <v>35262</v>
      </c>
      <c r="F572" s="5" t="s">
        <v>1079</v>
      </c>
      <c r="G572" s="5" t="s">
        <v>904</v>
      </c>
      <c r="H572" s="6">
        <v>24000</v>
      </c>
      <c r="I572" s="6">
        <v>24000</v>
      </c>
      <c r="J572" s="32">
        <v>0</v>
      </c>
      <c r="K572" s="7"/>
    </row>
    <row r="573" spans="1:11" x14ac:dyDescent="0.3">
      <c r="A573" s="44" t="s">
        <v>71</v>
      </c>
      <c r="B573" s="4" t="s">
        <v>72</v>
      </c>
      <c r="C573" s="4" t="s">
        <v>253</v>
      </c>
      <c r="D573" s="4" t="s">
        <v>254</v>
      </c>
      <c r="E573" s="4">
        <v>35262</v>
      </c>
      <c r="F573" s="5" t="s">
        <v>1079</v>
      </c>
      <c r="G573" s="5" t="s">
        <v>904</v>
      </c>
      <c r="H573" s="6">
        <v>24700</v>
      </c>
      <c r="I573" s="6">
        <v>25033.333333300001</v>
      </c>
      <c r="J573" s="32">
        <v>1.349527665182193</v>
      </c>
      <c r="K573" s="7"/>
    </row>
    <row r="574" spans="1:11" x14ac:dyDescent="0.3">
      <c r="A574" s="44" t="s">
        <v>255</v>
      </c>
      <c r="B574" s="4" t="s">
        <v>256</v>
      </c>
      <c r="C574" s="4" t="s">
        <v>257</v>
      </c>
      <c r="D574" s="4" t="s">
        <v>258</v>
      </c>
      <c r="E574" s="4">
        <v>35262</v>
      </c>
      <c r="F574" s="5" t="s">
        <v>1079</v>
      </c>
      <c r="G574" s="5" t="s">
        <v>904</v>
      </c>
      <c r="H574" s="6">
        <v>25819</v>
      </c>
      <c r="I574" s="6">
        <v>25590.4285714</v>
      </c>
      <c r="J574" s="32">
        <v>-0.88528381656919342</v>
      </c>
      <c r="K574" s="7"/>
    </row>
    <row r="575" spans="1:11" x14ac:dyDescent="0.3">
      <c r="A575" s="44" t="s">
        <v>255</v>
      </c>
      <c r="B575" s="4" t="s">
        <v>256</v>
      </c>
      <c r="C575" s="4" t="s">
        <v>259</v>
      </c>
      <c r="D575" s="4" t="s">
        <v>260</v>
      </c>
      <c r="E575" s="4">
        <v>35262</v>
      </c>
      <c r="F575" s="5" t="s">
        <v>1079</v>
      </c>
      <c r="G575" s="5" t="s">
        <v>904</v>
      </c>
      <c r="H575" s="6">
        <v>25606</v>
      </c>
      <c r="I575" s="6">
        <v>25600</v>
      </c>
      <c r="J575" s="32">
        <v>-2.3432008123092096E-2</v>
      </c>
      <c r="K575" s="7"/>
    </row>
    <row r="576" spans="1:11" x14ac:dyDescent="0.3">
      <c r="A576" s="44" t="s">
        <v>255</v>
      </c>
      <c r="B576" s="4" t="s">
        <v>256</v>
      </c>
      <c r="C576" s="4" t="s">
        <v>261</v>
      </c>
      <c r="D576" s="4" t="s">
        <v>262</v>
      </c>
      <c r="E576" s="4">
        <v>35262</v>
      </c>
      <c r="F576" s="5" t="s">
        <v>1079</v>
      </c>
      <c r="G576" s="5" t="s">
        <v>904</v>
      </c>
      <c r="H576" s="6">
        <v>25966.666666699999</v>
      </c>
      <c r="I576" s="6">
        <v>25300</v>
      </c>
      <c r="J576" s="32">
        <v>-2.5673940951186469</v>
      </c>
      <c r="K576" s="7"/>
    </row>
    <row r="577" spans="1:11" x14ac:dyDescent="0.3">
      <c r="A577" s="44" t="s">
        <v>255</v>
      </c>
      <c r="B577" s="4" t="s">
        <v>256</v>
      </c>
      <c r="C577" s="4" t="s">
        <v>265</v>
      </c>
      <c r="D577" s="4" t="s">
        <v>266</v>
      </c>
      <c r="E577" s="4">
        <v>35262</v>
      </c>
      <c r="F577" s="5" t="s">
        <v>1079</v>
      </c>
      <c r="G577" s="5" t="s">
        <v>904</v>
      </c>
      <c r="H577" s="6">
        <v>25500</v>
      </c>
      <c r="I577" s="6">
        <v>25500</v>
      </c>
      <c r="J577" s="32">
        <v>0</v>
      </c>
      <c r="K577" s="7"/>
    </row>
    <row r="578" spans="1:11" x14ac:dyDescent="0.3">
      <c r="A578" s="44" t="s">
        <v>255</v>
      </c>
      <c r="B578" s="4" t="s">
        <v>256</v>
      </c>
      <c r="C578" s="4" t="s">
        <v>274</v>
      </c>
      <c r="D578" s="4" t="s">
        <v>275</v>
      </c>
      <c r="E578" s="4">
        <v>35262</v>
      </c>
      <c r="F578" s="5" t="s">
        <v>1079</v>
      </c>
      <c r="G578" s="5" t="s">
        <v>904</v>
      </c>
      <c r="H578" s="6">
        <v>25370.666666699999</v>
      </c>
      <c r="I578" s="6">
        <v>25370.666666699999</v>
      </c>
      <c r="J578" s="32">
        <v>0</v>
      </c>
      <c r="K578" s="7"/>
    </row>
    <row r="579" spans="1:11" x14ac:dyDescent="0.3">
      <c r="A579" s="44" t="s">
        <v>114</v>
      </c>
      <c r="B579" s="4" t="s">
        <v>115</v>
      </c>
      <c r="C579" s="4" t="s">
        <v>116</v>
      </c>
      <c r="D579" s="4" t="s">
        <v>115</v>
      </c>
      <c r="E579" s="4">
        <v>35262</v>
      </c>
      <c r="F579" s="5" t="s">
        <v>1080</v>
      </c>
      <c r="G579" s="5" t="s">
        <v>352</v>
      </c>
      <c r="H579" s="6">
        <v>40989.5</v>
      </c>
      <c r="I579" s="6">
        <v>41014.5</v>
      </c>
      <c r="J579" s="32">
        <v>6.0991229461193619E-2</v>
      </c>
      <c r="K579" s="7"/>
    </row>
    <row r="580" spans="1:11" x14ac:dyDescent="0.3">
      <c r="A580" s="44" t="s">
        <v>353</v>
      </c>
      <c r="B580" s="4" t="s">
        <v>354</v>
      </c>
      <c r="C580" s="4" t="s">
        <v>486</v>
      </c>
      <c r="D580" s="4" t="s">
        <v>487</v>
      </c>
      <c r="E580" s="4">
        <v>35262</v>
      </c>
      <c r="F580" s="5" t="s">
        <v>1080</v>
      </c>
      <c r="G580" s="5" t="s">
        <v>352</v>
      </c>
      <c r="H580" s="6">
        <v>41436</v>
      </c>
      <c r="I580" s="6">
        <v>41366.666666700003</v>
      </c>
      <c r="J580" s="32">
        <v>-0.167326318418759</v>
      </c>
      <c r="K580" s="7"/>
    </row>
    <row r="581" spans="1:11" x14ac:dyDescent="0.3">
      <c r="A581" s="44" t="s">
        <v>353</v>
      </c>
      <c r="B581" s="4" t="s">
        <v>354</v>
      </c>
      <c r="C581" s="4" t="s">
        <v>432</v>
      </c>
      <c r="D581" s="4" t="s">
        <v>433</v>
      </c>
      <c r="E581" s="4">
        <v>35262</v>
      </c>
      <c r="F581" s="5" t="s">
        <v>1080</v>
      </c>
      <c r="G581" s="5" t="s">
        <v>352</v>
      </c>
      <c r="H581" s="6">
        <v>44766.666666700003</v>
      </c>
      <c r="I581" s="6">
        <v>45400</v>
      </c>
      <c r="J581" s="32">
        <v>1.4147431123593179</v>
      </c>
      <c r="K581" s="7"/>
    </row>
    <row r="582" spans="1:11" x14ac:dyDescent="0.3">
      <c r="A582" s="44" t="s">
        <v>201</v>
      </c>
      <c r="B582" s="4" t="s">
        <v>202</v>
      </c>
      <c r="C582" s="4" t="s">
        <v>203</v>
      </c>
      <c r="D582" s="4" t="s">
        <v>204</v>
      </c>
      <c r="E582" s="4">
        <v>35262</v>
      </c>
      <c r="F582" s="5" t="s">
        <v>1080</v>
      </c>
      <c r="G582" s="5" t="s">
        <v>352</v>
      </c>
      <c r="H582" s="6">
        <v>45500</v>
      </c>
      <c r="I582" s="6">
        <v>46250</v>
      </c>
      <c r="J582" s="32">
        <v>1.6483516483516425</v>
      </c>
      <c r="K582" s="7"/>
    </row>
    <row r="583" spans="1:11" x14ac:dyDescent="0.3">
      <c r="A583" s="44" t="s">
        <v>201</v>
      </c>
      <c r="B583" s="4" t="s">
        <v>202</v>
      </c>
      <c r="C583" s="4" t="s">
        <v>205</v>
      </c>
      <c r="D583" s="4" t="s">
        <v>206</v>
      </c>
      <c r="E583" s="4">
        <v>35262</v>
      </c>
      <c r="F583" s="5" t="s">
        <v>1080</v>
      </c>
      <c r="G583" s="5" t="s">
        <v>352</v>
      </c>
      <c r="H583" s="6">
        <v>43000</v>
      </c>
      <c r="I583" s="6">
        <v>44000</v>
      </c>
      <c r="J583" s="32">
        <v>2.3255813953488413</v>
      </c>
      <c r="K583" s="7"/>
    </row>
    <row r="584" spans="1:11" x14ac:dyDescent="0.3">
      <c r="A584" s="44" t="s">
        <v>235</v>
      </c>
      <c r="B584" s="4" t="s">
        <v>236</v>
      </c>
      <c r="C584" s="4" t="s">
        <v>419</v>
      </c>
      <c r="D584" s="4" t="s">
        <v>420</v>
      </c>
      <c r="E584" s="4">
        <v>35262</v>
      </c>
      <c r="F584" s="5" t="s">
        <v>1080</v>
      </c>
      <c r="G584" s="5" t="s">
        <v>352</v>
      </c>
      <c r="H584" s="6">
        <v>48950</v>
      </c>
      <c r="I584" s="6">
        <v>47700</v>
      </c>
      <c r="J584" s="32">
        <v>-2.5536261491317713</v>
      </c>
      <c r="K584" s="7"/>
    </row>
    <row r="585" spans="1:11" x14ac:dyDescent="0.3">
      <c r="A585" s="44" t="s">
        <v>423</v>
      </c>
      <c r="B585" s="4" t="s">
        <v>424</v>
      </c>
      <c r="C585" s="4" t="s">
        <v>436</v>
      </c>
      <c r="D585" s="4" t="s">
        <v>437</v>
      </c>
      <c r="E585" s="4">
        <v>35262</v>
      </c>
      <c r="F585" s="5" t="s">
        <v>1080</v>
      </c>
      <c r="G585" s="5" t="s">
        <v>352</v>
      </c>
      <c r="H585" s="6">
        <v>36200</v>
      </c>
      <c r="I585" s="6">
        <v>35200</v>
      </c>
      <c r="J585" s="32">
        <v>-2.7624309392265234</v>
      </c>
      <c r="K585" s="7"/>
    </row>
    <row r="586" spans="1:11" x14ac:dyDescent="0.3">
      <c r="A586" s="44" t="s">
        <v>80</v>
      </c>
      <c r="B586" s="4" t="s">
        <v>81</v>
      </c>
      <c r="C586" s="4" t="s">
        <v>82</v>
      </c>
      <c r="D586" s="4" t="s">
        <v>83</v>
      </c>
      <c r="E586" s="4">
        <v>35262</v>
      </c>
      <c r="F586" s="5" t="s">
        <v>1080</v>
      </c>
      <c r="G586" s="5" t="s">
        <v>1081</v>
      </c>
      <c r="H586" s="6">
        <v>19425</v>
      </c>
      <c r="I586" s="6">
        <v>18524</v>
      </c>
      <c r="J586" s="32">
        <v>-4.6383526383526386</v>
      </c>
      <c r="K586" s="7"/>
    </row>
    <row r="587" spans="1:11" x14ac:dyDescent="0.3">
      <c r="A587" s="44" t="s">
        <v>80</v>
      </c>
      <c r="B587" s="4" t="s">
        <v>81</v>
      </c>
      <c r="C587" s="4" t="s">
        <v>85</v>
      </c>
      <c r="D587" s="4" t="s">
        <v>86</v>
      </c>
      <c r="E587" s="4">
        <v>35262</v>
      </c>
      <c r="F587" s="5" t="s">
        <v>1080</v>
      </c>
      <c r="G587" s="5" t="s">
        <v>1081</v>
      </c>
      <c r="H587" s="6">
        <v>21466.666666699999</v>
      </c>
      <c r="I587" s="6">
        <v>21466.666666699999</v>
      </c>
      <c r="J587" s="32">
        <v>0</v>
      </c>
      <c r="K587" s="7"/>
    </row>
    <row r="588" spans="1:11" x14ac:dyDescent="0.3">
      <c r="A588" s="44" t="s">
        <v>80</v>
      </c>
      <c r="B588" s="4" t="s">
        <v>81</v>
      </c>
      <c r="C588" s="4" t="s">
        <v>483</v>
      </c>
      <c r="D588" s="4" t="s">
        <v>238</v>
      </c>
      <c r="E588" s="4">
        <v>35262</v>
      </c>
      <c r="F588" s="5" t="s">
        <v>1080</v>
      </c>
      <c r="G588" s="5" t="s">
        <v>1081</v>
      </c>
      <c r="H588" s="6">
        <v>20443.25</v>
      </c>
      <c r="I588" s="6">
        <v>20697.2</v>
      </c>
      <c r="J588" s="32">
        <v>1.2422193144436378</v>
      </c>
      <c r="K588" s="7"/>
    </row>
    <row r="589" spans="1:11" x14ac:dyDescent="0.3">
      <c r="A589" s="44" t="s">
        <v>80</v>
      </c>
      <c r="B589" s="4" t="s">
        <v>81</v>
      </c>
      <c r="C589" s="4" t="s">
        <v>405</v>
      </c>
      <c r="D589" s="4" t="s">
        <v>406</v>
      </c>
      <c r="E589" s="4">
        <v>35262</v>
      </c>
      <c r="F589" s="5" t="s">
        <v>1080</v>
      </c>
      <c r="G589" s="5" t="s">
        <v>1081</v>
      </c>
      <c r="H589" s="6">
        <v>18993.25</v>
      </c>
      <c r="I589" s="6">
        <v>18643</v>
      </c>
      <c r="J589" s="32">
        <v>-1.8440761849604415</v>
      </c>
      <c r="K589" s="7"/>
    </row>
    <row r="590" spans="1:11" x14ac:dyDescent="0.3">
      <c r="A590" s="44" t="s">
        <v>80</v>
      </c>
      <c r="B590" s="4" t="s">
        <v>81</v>
      </c>
      <c r="C590" s="4" t="s">
        <v>87</v>
      </c>
      <c r="D590" s="4" t="s">
        <v>88</v>
      </c>
      <c r="E590" s="4">
        <v>35262</v>
      </c>
      <c r="F590" s="5" t="s">
        <v>1080</v>
      </c>
      <c r="G590" s="5" t="s">
        <v>1081</v>
      </c>
      <c r="H590" s="6">
        <v>19138</v>
      </c>
      <c r="I590" s="6">
        <v>18993</v>
      </c>
      <c r="J590" s="32">
        <v>-0.75765492736963314</v>
      </c>
      <c r="K590" s="7"/>
    </row>
    <row r="591" spans="1:11" x14ac:dyDescent="0.3">
      <c r="A591" s="44" t="s">
        <v>80</v>
      </c>
      <c r="B591" s="4" t="s">
        <v>81</v>
      </c>
      <c r="C591" s="4" t="s">
        <v>89</v>
      </c>
      <c r="D591" s="4" t="s">
        <v>90</v>
      </c>
      <c r="E591" s="4">
        <v>35262</v>
      </c>
      <c r="F591" s="5" t="s">
        <v>1080</v>
      </c>
      <c r="G591" s="5" t="s">
        <v>1081</v>
      </c>
      <c r="H591" s="6">
        <v>19150</v>
      </c>
      <c r="I591" s="6">
        <v>20433.333333300001</v>
      </c>
      <c r="J591" s="32">
        <v>6.7014795472584821</v>
      </c>
      <c r="K591" s="7"/>
    </row>
    <row r="592" spans="1:11" x14ac:dyDescent="0.3">
      <c r="A592" s="44" t="s">
        <v>80</v>
      </c>
      <c r="B592" s="4" t="s">
        <v>81</v>
      </c>
      <c r="C592" s="4" t="s">
        <v>300</v>
      </c>
      <c r="D592" s="4" t="s">
        <v>301</v>
      </c>
      <c r="E592" s="4">
        <v>35262</v>
      </c>
      <c r="F592" s="5" t="s">
        <v>1080</v>
      </c>
      <c r="G592" s="5" t="s">
        <v>1081</v>
      </c>
      <c r="H592" s="6">
        <v>18174.599999999999</v>
      </c>
      <c r="I592" s="6">
        <v>18117.2</v>
      </c>
      <c r="J592" s="32">
        <v>-0.31582538267691529</v>
      </c>
      <c r="K592" s="7"/>
    </row>
    <row r="593" spans="1:11" x14ac:dyDescent="0.3">
      <c r="A593" s="44" t="s">
        <v>80</v>
      </c>
      <c r="B593" s="4" t="s">
        <v>81</v>
      </c>
      <c r="C593" s="4" t="s">
        <v>1000</v>
      </c>
      <c r="D593" s="4" t="s">
        <v>1001</v>
      </c>
      <c r="E593" s="4">
        <v>35262</v>
      </c>
      <c r="F593" s="5" t="s">
        <v>1080</v>
      </c>
      <c r="G593" s="5" t="s">
        <v>1081</v>
      </c>
      <c r="H593" s="6">
        <v>21400</v>
      </c>
      <c r="I593" s="6">
        <v>21025</v>
      </c>
      <c r="J593" s="32">
        <v>-1.7523364485981352</v>
      </c>
      <c r="K593" s="7"/>
    </row>
    <row r="594" spans="1:11" x14ac:dyDescent="0.3">
      <c r="A594" s="44" t="s">
        <v>80</v>
      </c>
      <c r="B594" s="4" t="s">
        <v>81</v>
      </c>
      <c r="C594" s="4" t="s">
        <v>91</v>
      </c>
      <c r="D594" s="4" t="s">
        <v>92</v>
      </c>
      <c r="E594" s="4">
        <v>35262</v>
      </c>
      <c r="F594" s="5" t="s">
        <v>1080</v>
      </c>
      <c r="G594" s="5" t="s">
        <v>1081</v>
      </c>
      <c r="H594" s="6">
        <v>19518.25</v>
      </c>
      <c r="I594" s="6">
        <v>19446.5</v>
      </c>
      <c r="J594" s="32">
        <v>-0.36760467767346094</v>
      </c>
      <c r="K594" s="7"/>
    </row>
    <row r="595" spans="1:11" x14ac:dyDescent="0.3">
      <c r="A595" s="44" t="s">
        <v>80</v>
      </c>
      <c r="B595" s="4" t="s">
        <v>81</v>
      </c>
      <c r="C595" s="4" t="s">
        <v>93</v>
      </c>
      <c r="D595" s="4" t="s">
        <v>94</v>
      </c>
      <c r="E595" s="4">
        <v>35262</v>
      </c>
      <c r="F595" s="5" t="s">
        <v>1080</v>
      </c>
      <c r="G595" s="5" t="s">
        <v>1081</v>
      </c>
      <c r="H595" s="6">
        <v>20357.666666699999</v>
      </c>
      <c r="I595" s="6">
        <v>20262</v>
      </c>
      <c r="J595" s="32">
        <v>-0.46992942887942313</v>
      </c>
      <c r="K595" s="7"/>
    </row>
    <row r="596" spans="1:11" x14ac:dyDescent="0.3">
      <c r="A596" s="44" t="s">
        <v>80</v>
      </c>
      <c r="B596" s="4" t="s">
        <v>81</v>
      </c>
      <c r="C596" s="4" t="s">
        <v>97</v>
      </c>
      <c r="D596" s="4" t="s">
        <v>98</v>
      </c>
      <c r="E596" s="4">
        <v>35262</v>
      </c>
      <c r="F596" s="5" t="s">
        <v>1080</v>
      </c>
      <c r="G596" s="5" t="s">
        <v>1081</v>
      </c>
      <c r="H596" s="6">
        <v>18468.25</v>
      </c>
      <c r="I596" s="6">
        <v>18396.5</v>
      </c>
      <c r="J596" s="32">
        <v>-0.38850459572509211</v>
      </c>
      <c r="K596" s="7"/>
    </row>
    <row r="597" spans="1:11" x14ac:dyDescent="0.3">
      <c r="A597" s="44" t="s">
        <v>80</v>
      </c>
      <c r="B597" s="4" t="s">
        <v>81</v>
      </c>
      <c r="C597" s="4" t="s">
        <v>99</v>
      </c>
      <c r="D597" s="4" t="s">
        <v>100</v>
      </c>
      <c r="E597" s="4">
        <v>35262</v>
      </c>
      <c r="F597" s="5" t="s">
        <v>1080</v>
      </c>
      <c r="G597" s="5" t="s">
        <v>1081</v>
      </c>
      <c r="H597" s="6">
        <v>21402.3</v>
      </c>
      <c r="I597" s="6">
        <v>21682.166666699999</v>
      </c>
      <c r="J597" s="32">
        <v>1.3076476205828413</v>
      </c>
      <c r="K597" s="7"/>
    </row>
    <row r="598" spans="1:11" x14ac:dyDescent="0.3">
      <c r="A598" s="44" t="s">
        <v>80</v>
      </c>
      <c r="B598" s="64" t="s">
        <v>81</v>
      </c>
      <c r="C598" s="64" t="s">
        <v>101</v>
      </c>
      <c r="D598" s="64" t="s">
        <v>102</v>
      </c>
      <c r="E598" s="64">
        <v>35262</v>
      </c>
      <c r="F598" s="65" t="s">
        <v>1080</v>
      </c>
      <c r="G598" s="65" t="s">
        <v>1081</v>
      </c>
      <c r="H598" s="66">
        <v>18666.666666699999</v>
      </c>
      <c r="I598" s="66">
        <v>18500</v>
      </c>
      <c r="J598" s="32">
        <v>-0.89285714303412034</v>
      </c>
      <c r="K598" s="7"/>
    </row>
    <row r="599" spans="1:11" x14ac:dyDescent="0.3">
      <c r="A599" s="44" t="s">
        <v>80</v>
      </c>
      <c r="B599" s="4" t="s">
        <v>81</v>
      </c>
      <c r="C599" s="4" t="s">
        <v>103</v>
      </c>
      <c r="D599" s="4" t="s">
        <v>104</v>
      </c>
      <c r="E599" s="4">
        <v>35262</v>
      </c>
      <c r="F599" s="5" t="s">
        <v>1080</v>
      </c>
      <c r="G599" s="5" t="s">
        <v>1081</v>
      </c>
      <c r="H599" s="6">
        <v>22327.5</v>
      </c>
      <c r="I599" s="6">
        <v>22230</v>
      </c>
      <c r="J599" s="32">
        <v>-0.4366812227074246</v>
      </c>
      <c r="K599" s="7"/>
    </row>
    <row r="600" spans="1:11" x14ac:dyDescent="0.3">
      <c r="A600" s="44" t="s">
        <v>80</v>
      </c>
      <c r="B600" s="4" t="s">
        <v>81</v>
      </c>
      <c r="C600" s="4" t="s">
        <v>516</v>
      </c>
      <c r="D600" s="4" t="s">
        <v>517</v>
      </c>
      <c r="E600" s="4">
        <v>35262</v>
      </c>
      <c r="F600" s="5" t="s">
        <v>1080</v>
      </c>
      <c r="G600" s="5" t="s">
        <v>1081</v>
      </c>
      <c r="H600" s="6">
        <v>21240</v>
      </c>
      <c r="I600" s="6">
        <v>21783.333333300001</v>
      </c>
      <c r="J600" s="32">
        <v>2.5580665409604464</v>
      </c>
      <c r="K600" s="7"/>
    </row>
    <row r="601" spans="1:11" x14ac:dyDescent="0.3">
      <c r="A601" s="44" t="s">
        <v>80</v>
      </c>
      <c r="B601" s="4" t="s">
        <v>81</v>
      </c>
      <c r="C601" s="4" t="s">
        <v>110</v>
      </c>
      <c r="D601" s="4" t="s">
        <v>111</v>
      </c>
      <c r="E601" s="4">
        <v>35262</v>
      </c>
      <c r="F601" s="5" t="s">
        <v>1080</v>
      </c>
      <c r="G601" s="5" t="s">
        <v>1081</v>
      </c>
      <c r="H601" s="6">
        <v>19214.599999999999</v>
      </c>
      <c r="I601" s="6">
        <v>19117.2</v>
      </c>
      <c r="J601" s="32">
        <v>-0.50690620673861098</v>
      </c>
      <c r="K601" s="7"/>
    </row>
    <row r="602" spans="1:11" x14ac:dyDescent="0.3">
      <c r="A602" s="44" t="s">
        <v>80</v>
      </c>
      <c r="B602" s="4" t="s">
        <v>81</v>
      </c>
      <c r="C602" s="4" t="s">
        <v>112</v>
      </c>
      <c r="D602" s="4" t="s">
        <v>113</v>
      </c>
      <c r="E602" s="4">
        <v>35262</v>
      </c>
      <c r="F602" s="5" t="s">
        <v>1080</v>
      </c>
      <c r="G602" s="5" t="s">
        <v>1081</v>
      </c>
      <c r="H602" s="6">
        <v>18073</v>
      </c>
      <c r="I602" s="6">
        <v>17786</v>
      </c>
      <c r="J602" s="32">
        <v>-1.5880042051679255</v>
      </c>
      <c r="K602" s="7"/>
    </row>
    <row r="603" spans="1:11" x14ac:dyDescent="0.3">
      <c r="A603" s="44" t="s">
        <v>80</v>
      </c>
      <c r="B603" s="4" t="s">
        <v>81</v>
      </c>
      <c r="C603" s="4" t="s">
        <v>407</v>
      </c>
      <c r="D603" s="4" t="s">
        <v>408</v>
      </c>
      <c r="E603" s="4">
        <v>35262</v>
      </c>
      <c r="F603" s="5" t="s">
        <v>1080</v>
      </c>
      <c r="G603" s="5" t="s">
        <v>1081</v>
      </c>
      <c r="H603" s="6">
        <v>17833.333333300001</v>
      </c>
      <c r="I603" s="6">
        <v>18000</v>
      </c>
      <c r="J603" s="32">
        <v>0.93457943944099675</v>
      </c>
      <c r="K603" s="7"/>
    </row>
    <row r="604" spans="1:11" x14ac:dyDescent="0.3">
      <c r="A604" s="44" t="s">
        <v>662</v>
      </c>
      <c r="B604" s="4" t="s">
        <v>663</v>
      </c>
      <c r="C604" s="4" t="s">
        <v>813</v>
      </c>
      <c r="D604" s="4" t="s">
        <v>663</v>
      </c>
      <c r="E604" s="4">
        <v>35262</v>
      </c>
      <c r="F604" s="5" t="s">
        <v>1080</v>
      </c>
      <c r="G604" s="5" t="s">
        <v>1081</v>
      </c>
      <c r="H604" s="6">
        <v>20000</v>
      </c>
      <c r="I604" s="6">
        <v>20000</v>
      </c>
      <c r="J604" s="32">
        <v>0</v>
      </c>
      <c r="K604" s="7"/>
    </row>
    <row r="605" spans="1:11" x14ac:dyDescent="0.3">
      <c r="A605" s="44" t="s">
        <v>662</v>
      </c>
      <c r="B605" s="4" t="s">
        <v>663</v>
      </c>
      <c r="C605" s="4" t="s">
        <v>720</v>
      </c>
      <c r="D605" s="4" t="s">
        <v>721</v>
      </c>
      <c r="E605" s="4">
        <v>35262</v>
      </c>
      <c r="F605" s="5" t="s">
        <v>1080</v>
      </c>
      <c r="G605" s="5" t="s">
        <v>1081</v>
      </c>
      <c r="H605" s="6">
        <v>19666.666666699999</v>
      </c>
      <c r="I605" s="6">
        <v>19666.666666699999</v>
      </c>
      <c r="J605" s="63">
        <v>0</v>
      </c>
      <c r="K605" s="7"/>
    </row>
    <row r="606" spans="1:11" x14ac:dyDescent="0.3">
      <c r="A606" s="44" t="s">
        <v>662</v>
      </c>
      <c r="B606" s="4" t="s">
        <v>663</v>
      </c>
      <c r="C606" s="4" t="s">
        <v>783</v>
      </c>
      <c r="D606" s="4" t="s">
        <v>784</v>
      </c>
      <c r="E606" s="4">
        <v>35262</v>
      </c>
      <c r="F606" s="5" t="s">
        <v>1080</v>
      </c>
      <c r="G606" s="5" t="s">
        <v>1081</v>
      </c>
      <c r="H606" s="6">
        <v>21083.333333300001</v>
      </c>
      <c r="I606" s="6">
        <v>21416.666666699999</v>
      </c>
      <c r="J606" s="32">
        <v>1.5810276683028812</v>
      </c>
      <c r="K606" s="7"/>
    </row>
    <row r="607" spans="1:11" x14ac:dyDescent="0.3">
      <c r="A607" s="44" t="s">
        <v>472</v>
      </c>
      <c r="B607" s="4" t="s">
        <v>473</v>
      </c>
      <c r="C607" s="4" t="s">
        <v>474</v>
      </c>
      <c r="D607" s="4" t="s">
        <v>475</v>
      </c>
      <c r="E607" s="4">
        <v>35262</v>
      </c>
      <c r="F607" s="5" t="s">
        <v>1080</v>
      </c>
      <c r="G607" s="5" t="s">
        <v>1081</v>
      </c>
      <c r="H607" s="6">
        <v>21133.25</v>
      </c>
      <c r="I607" s="6">
        <v>21523.5</v>
      </c>
      <c r="J607" s="32">
        <v>1.8466161144168547</v>
      </c>
      <c r="K607" s="7"/>
    </row>
    <row r="608" spans="1:11" x14ac:dyDescent="0.3">
      <c r="A608" s="44" t="s">
        <v>114</v>
      </c>
      <c r="B608" s="4" t="s">
        <v>115</v>
      </c>
      <c r="C608" s="4" t="s">
        <v>116</v>
      </c>
      <c r="D608" s="4" t="s">
        <v>115</v>
      </c>
      <c r="E608" s="4">
        <v>35262</v>
      </c>
      <c r="F608" s="5" t="s">
        <v>1080</v>
      </c>
      <c r="G608" s="5" t="s">
        <v>1081</v>
      </c>
      <c r="H608" s="6">
        <v>19770.166666699999</v>
      </c>
      <c r="I608" s="6">
        <v>19674.4285714</v>
      </c>
      <c r="J608" s="32">
        <v>-0.48425537788336914</v>
      </c>
      <c r="K608" s="7"/>
    </row>
    <row r="609" spans="1:11" x14ac:dyDescent="0.3">
      <c r="A609" s="44" t="s">
        <v>409</v>
      </c>
      <c r="B609" s="4" t="s">
        <v>410</v>
      </c>
      <c r="C609" s="4" t="s">
        <v>428</v>
      </c>
      <c r="D609" s="4" t="s">
        <v>429</v>
      </c>
      <c r="E609" s="4">
        <v>35262</v>
      </c>
      <c r="F609" s="5" t="s">
        <v>1080</v>
      </c>
      <c r="G609" s="5" t="s">
        <v>1081</v>
      </c>
      <c r="H609" s="6">
        <v>20995.4</v>
      </c>
      <c r="I609" s="6">
        <v>21123.599999999999</v>
      </c>
      <c r="J609" s="32">
        <v>0.61060994313038019</v>
      </c>
      <c r="K609" s="7"/>
    </row>
    <row r="610" spans="1:11" x14ac:dyDescent="0.3">
      <c r="A610" s="44" t="s">
        <v>409</v>
      </c>
      <c r="B610" s="4" t="s">
        <v>410</v>
      </c>
      <c r="C610" s="4" t="s">
        <v>411</v>
      </c>
      <c r="D610" s="4" t="s">
        <v>412</v>
      </c>
      <c r="E610" s="4">
        <v>35262</v>
      </c>
      <c r="F610" s="5" t="s">
        <v>1080</v>
      </c>
      <c r="G610" s="5" t="s">
        <v>1081</v>
      </c>
      <c r="H610" s="6">
        <v>21000</v>
      </c>
      <c r="I610" s="6">
        <v>21500</v>
      </c>
      <c r="J610" s="32">
        <v>2.3809523809523725</v>
      </c>
      <c r="K610" s="7"/>
    </row>
    <row r="611" spans="1:11" x14ac:dyDescent="0.3">
      <c r="A611" s="44" t="s">
        <v>409</v>
      </c>
      <c r="B611" s="4" t="s">
        <v>410</v>
      </c>
      <c r="C611" s="4" t="s">
        <v>791</v>
      </c>
      <c r="D611" s="4" t="s">
        <v>792</v>
      </c>
      <c r="E611" s="4">
        <v>35262</v>
      </c>
      <c r="F611" s="5" t="s">
        <v>1080</v>
      </c>
      <c r="G611" s="5" t="s">
        <v>1081</v>
      </c>
      <c r="H611" s="6">
        <v>21000</v>
      </c>
      <c r="I611" s="6">
        <v>21000</v>
      </c>
      <c r="J611" s="32">
        <v>0</v>
      </c>
      <c r="K611" s="7"/>
    </row>
    <row r="612" spans="1:11" x14ac:dyDescent="0.3">
      <c r="A612" s="44" t="s">
        <v>117</v>
      </c>
      <c r="B612" s="4" t="s">
        <v>118</v>
      </c>
      <c r="C612" s="4" t="s">
        <v>121</v>
      </c>
      <c r="D612" s="4" t="s">
        <v>122</v>
      </c>
      <c r="E612" s="4">
        <v>35262</v>
      </c>
      <c r="F612" s="5" t="s">
        <v>1080</v>
      </c>
      <c r="G612" s="5" t="s">
        <v>1081</v>
      </c>
      <c r="H612" s="6">
        <v>18000</v>
      </c>
      <c r="I612" s="6">
        <v>19000</v>
      </c>
      <c r="J612" s="32">
        <v>5.555555555555558</v>
      </c>
      <c r="K612" s="7"/>
    </row>
    <row r="613" spans="1:11" x14ac:dyDescent="0.3">
      <c r="A613" s="44" t="s">
        <v>117</v>
      </c>
      <c r="B613" s="4" t="s">
        <v>118</v>
      </c>
      <c r="C613" s="4" t="s">
        <v>123</v>
      </c>
      <c r="D613" s="4" t="s">
        <v>124</v>
      </c>
      <c r="E613" s="4">
        <v>35262</v>
      </c>
      <c r="F613" s="5" t="s">
        <v>1080</v>
      </c>
      <c r="G613" s="5" t="s">
        <v>1081</v>
      </c>
      <c r="H613" s="6">
        <v>19433.333333300001</v>
      </c>
      <c r="I613" s="6">
        <v>19800</v>
      </c>
      <c r="J613" s="32">
        <v>1.8867924530049374</v>
      </c>
      <c r="K613" s="7"/>
    </row>
    <row r="614" spans="1:11" x14ac:dyDescent="0.3">
      <c r="A614" s="44" t="s">
        <v>117</v>
      </c>
      <c r="B614" s="4" t="s">
        <v>118</v>
      </c>
      <c r="C614" s="4" t="s">
        <v>125</v>
      </c>
      <c r="D614" s="4" t="s">
        <v>126</v>
      </c>
      <c r="E614" s="4">
        <v>35262</v>
      </c>
      <c r="F614" s="5" t="s">
        <v>1080</v>
      </c>
      <c r="G614" s="5" t="s">
        <v>1081</v>
      </c>
      <c r="H614" s="6">
        <v>19320</v>
      </c>
      <c r="I614" s="6">
        <v>19483.333333300001</v>
      </c>
      <c r="J614" s="32">
        <v>0.84541062784679877</v>
      </c>
      <c r="K614" s="7"/>
    </row>
    <row r="615" spans="1:11" x14ac:dyDescent="0.3">
      <c r="A615" s="44" t="s">
        <v>117</v>
      </c>
      <c r="B615" s="4" t="s">
        <v>118</v>
      </c>
      <c r="C615" s="4" t="s">
        <v>290</v>
      </c>
      <c r="D615" s="4" t="s">
        <v>291</v>
      </c>
      <c r="E615" s="4">
        <v>35262</v>
      </c>
      <c r="F615" s="5" t="s">
        <v>1080</v>
      </c>
      <c r="G615" s="5" t="s">
        <v>1081</v>
      </c>
      <c r="H615" s="6">
        <v>21216.666666699999</v>
      </c>
      <c r="I615" s="6">
        <v>22150</v>
      </c>
      <c r="J615" s="32">
        <v>4.39905734469066</v>
      </c>
      <c r="K615" s="7"/>
    </row>
    <row r="616" spans="1:11" x14ac:dyDescent="0.3">
      <c r="A616" s="44" t="s">
        <v>117</v>
      </c>
      <c r="B616" s="4" t="s">
        <v>118</v>
      </c>
      <c r="C616" s="4" t="s">
        <v>127</v>
      </c>
      <c r="D616" s="4" t="s">
        <v>128</v>
      </c>
      <c r="E616" s="4">
        <v>35262</v>
      </c>
      <c r="F616" s="5" t="s">
        <v>1080</v>
      </c>
      <c r="G616" s="5" t="s">
        <v>1081</v>
      </c>
      <c r="H616" s="6">
        <v>21812.5</v>
      </c>
      <c r="I616" s="6">
        <v>21937.5</v>
      </c>
      <c r="J616" s="32">
        <v>0.57306590257879542</v>
      </c>
      <c r="K616" s="7"/>
    </row>
    <row r="617" spans="1:11" x14ac:dyDescent="0.3">
      <c r="A617" s="44" t="s">
        <v>117</v>
      </c>
      <c r="B617" s="4" t="s">
        <v>118</v>
      </c>
      <c r="C617" s="4" t="s">
        <v>389</v>
      </c>
      <c r="D617" s="4" t="s">
        <v>390</v>
      </c>
      <c r="E617" s="4">
        <v>35262</v>
      </c>
      <c r="F617" s="5" t="s">
        <v>1080</v>
      </c>
      <c r="G617" s="5" t="s">
        <v>1081</v>
      </c>
      <c r="H617" s="6">
        <v>20666.666666699999</v>
      </c>
      <c r="I617" s="6">
        <v>20666.666666699999</v>
      </c>
      <c r="J617" s="32">
        <v>0</v>
      </c>
      <c r="K617" s="7"/>
    </row>
    <row r="618" spans="1:11" x14ac:dyDescent="0.3">
      <c r="A618" s="44" t="s">
        <v>117</v>
      </c>
      <c r="B618" s="4" t="s">
        <v>118</v>
      </c>
      <c r="C618" s="4" t="s">
        <v>484</v>
      </c>
      <c r="D618" s="4" t="s">
        <v>485</v>
      </c>
      <c r="E618" s="4">
        <v>35262</v>
      </c>
      <c r="F618" s="5" t="s">
        <v>1080</v>
      </c>
      <c r="G618" s="5" t="s">
        <v>1081</v>
      </c>
      <c r="H618" s="6">
        <v>22500</v>
      </c>
      <c r="I618" s="6">
        <v>22500</v>
      </c>
      <c r="J618" s="32">
        <v>0</v>
      </c>
      <c r="K618" s="7"/>
    </row>
    <row r="619" spans="1:11" x14ac:dyDescent="0.3">
      <c r="A619" s="44" t="s">
        <v>117</v>
      </c>
      <c r="B619" s="4" t="s">
        <v>118</v>
      </c>
      <c r="C619" s="4" t="s">
        <v>333</v>
      </c>
      <c r="D619" s="4" t="s">
        <v>334</v>
      </c>
      <c r="E619" s="4">
        <v>35262</v>
      </c>
      <c r="F619" s="5" t="s">
        <v>1080</v>
      </c>
      <c r="G619" s="5" t="s">
        <v>1081</v>
      </c>
      <c r="H619" s="6">
        <v>23500</v>
      </c>
      <c r="I619" s="6">
        <v>23500</v>
      </c>
      <c r="J619" s="32">
        <v>0</v>
      </c>
      <c r="K619" s="7"/>
    </row>
    <row r="620" spans="1:11" x14ac:dyDescent="0.3">
      <c r="A620" s="44" t="s">
        <v>117</v>
      </c>
      <c r="B620" s="4" t="s">
        <v>118</v>
      </c>
      <c r="C620" s="4" t="s">
        <v>129</v>
      </c>
      <c r="D620" s="4" t="s">
        <v>130</v>
      </c>
      <c r="E620" s="4">
        <v>35262</v>
      </c>
      <c r="F620" s="5" t="s">
        <v>1080</v>
      </c>
      <c r="G620" s="5" t="s">
        <v>1081</v>
      </c>
      <c r="H620" s="6">
        <v>23875</v>
      </c>
      <c r="I620" s="6">
        <v>23500</v>
      </c>
      <c r="J620" s="32">
        <v>-1.5706806282722474</v>
      </c>
      <c r="K620" s="7"/>
    </row>
    <row r="621" spans="1:11" x14ac:dyDescent="0.3">
      <c r="A621" s="44" t="s">
        <v>117</v>
      </c>
      <c r="B621" s="4" t="s">
        <v>118</v>
      </c>
      <c r="C621" s="4" t="s">
        <v>131</v>
      </c>
      <c r="D621" s="4" t="s">
        <v>132</v>
      </c>
      <c r="E621" s="4">
        <v>35262</v>
      </c>
      <c r="F621" s="5" t="s">
        <v>1080</v>
      </c>
      <c r="G621" s="5" t="s">
        <v>1081</v>
      </c>
      <c r="H621" s="6">
        <v>21582.666666699999</v>
      </c>
      <c r="I621" s="6">
        <v>21777.777777800002</v>
      </c>
      <c r="J621" s="63">
        <v>0.90401762726124435</v>
      </c>
      <c r="K621" s="7"/>
    </row>
    <row r="622" spans="1:11" x14ac:dyDescent="0.3">
      <c r="A622" s="44" t="s">
        <v>117</v>
      </c>
      <c r="B622" s="4" t="s">
        <v>118</v>
      </c>
      <c r="C622" s="4" t="s">
        <v>292</v>
      </c>
      <c r="D622" s="4" t="s">
        <v>293</v>
      </c>
      <c r="E622" s="4">
        <v>35262</v>
      </c>
      <c r="F622" s="5" t="s">
        <v>1080</v>
      </c>
      <c r="G622" s="5" t="s">
        <v>1081</v>
      </c>
      <c r="H622" s="6">
        <v>19666.666666699999</v>
      </c>
      <c r="I622" s="6">
        <v>19333.333333300001</v>
      </c>
      <c r="J622" s="32">
        <v>-1.6949152545733925</v>
      </c>
      <c r="K622" s="7"/>
    </row>
    <row r="623" spans="1:11" x14ac:dyDescent="0.3">
      <c r="A623" s="44" t="s">
        <v>117</v>
      </c>
      <c r="B623" s="4" t="s">
        <v>118</v>
      </c>
      <c r="C623" s="4" t="s">
        <v>135</v>
      </c>
      <c r="D623" s="4" t="s">
        <v>136</v>
      </c>
      <c r="E623" s="4">
        <v>35262</v>
      </c>
      <c r="F623" s="5" t="s">
        <v>1080</v>
      </c>
      <c r="G623" s="5" t="s">
        <v>1081</v>
      </c>
      <c r="H623" s="6">
        <v>21548.799999999999</v>
      </c>
      <c r="I623" s="6">
        <v>21920</v>
      </c>
      <c r="J623" s="32">
        <v>1.7226017226017243</v>
      </c>
      <c r="K623" s="7"/>
    </row>
    <row r="624" spans="1:11" x14ac:dyDescent="0.3">
      <c r="A624" s="44" t="s">
        <v>117</v>
      </c>
      <c r="B624" s="4" t="s">
        <v>118</v>
      </c>
      <c r="C624" s="4" t="s">
        <v>294</v>
      </c>
      <c r="D624" s="4" t="s">
        <v>295</v>
      </c>
      <c r="E624" s="4">
        <v>35262</v>
      </c>
      <c r="F624" s="5" t="s">
        <v>1080</v>
      </c>
      <c r="G624" s="5" t="s">
        <v>1081</v>
      </c>
      <c r="H624" s="6">
        <v>23000</v>
      </c>
      <c r="I624" s="6">
        <v>23666.666666699999</v>
      </c>
      <c r="J624" s="32">
        <v>2.8985507247826003</v>
      </c>
      <c r="K624" s="7"/>
    </row>
    <row r="625" spans="1:11" x14ac:dyDescent="0.3">
      <c r="A625" s="44" t="s">
        <v>117</v>
      </c>
      <c r="B625" s="4" t="s">
        <v>118</v>
      </c>
      <c r="C625" s="4" t="s">
        <v>137</v>
      </c>
      <c r="D625" s="4" t="s">
        <v>138</v>
      </c>
      <c r="E625" s="4">
        <v>35262</v>
      </c>
      <c r="F625" s="5" t="s">
        <v>1080</v>
      </c>
      <c r="G625" s="5" t="s">
        <v>1081</v>
      </c>
      <c r="H625" s="6">
        <v>22700</v>
      </c>
      <c r="I625" s="6">
        <v>22900</v>
      </c>
      <c r="J625" s="32">
        <v>0.88105726872247381</v>
      </c>
      <c r="K625" s="7"/>
    </row>
    <row r="626" spans="1:11" x14ac:dyDescent="0.3">
      <c r="A626" s="44" t="s">
        <v>139</v>
      </c>
      <c r="B626" s="4" t="s">
        <v>140</v>
      </c>
      <c r="C626" s="4" t="s">
        <v>141</v>
      </c>
      <c r="D626" s="4" t="s">
        <v>142</v>
      </c>
      <c r="E626" s="4">
        <v>35262</v>
      </c>
      <c r="F626" s="5" t="s">
        <v>1080</v>
      </c>
      <c r="G626" s="5" t="s">
        <v>1081</v>
      </c>
      <c r="H626" s="6">
        <v>22300</v>
      </c>
      <c r="I626" s="6">
        <v>22300</v>
      </c>
      <c r="J626" s="32">
        <v>0</v>
      </c>
      <c r="K626" s="7"/>
    </row>
    <row r="627" spans="1:11" x14ac:dyDescent="0.3">
      <c r="A627" s="44" t="s">
        <v>139</v>
      </c>
      <c r="B627" s="4" t="s">
        <v>140</v>
      </c>
      <c r="C627" s="4" t="s">
        <v>807</v>
      </c>
      <c r="D627" s="4" t="s">
        <v>808</v>
      </c>
      <c r="E627" s="4">
        <v>35262</v>
      </c>
      <c r="F627" s="5" t="s">
        <v>1080</v>
      </c>
      <c r="G627" s="5" t="s">
        <v>1081</v>
      </c>
      <c r="H627" s="6">
        <v>18257</v>
      </c>
      <c r="I627" s="6">
        <v>18096.25</v>
      </c>
      <c r="J627" s="32">
        <v>-0.88048419784192422</v>
      </c>
      <c r="K627" s="7"/>
    </row>
    <row r="628" spans="1:11" x14ac:dyDescent="0.3">
      <c r="A628" s="44" t="s">
        <v>139</v>
      </c>
      <c r="B628" s="4" t="s">
        <v>140</v>
      </c>
      <c r="C628" s="4" t="s">
        <v>145</v>
      </c>
      <c r="D628" s="4" t="s">
        <v>146</v>
      </c>
      <c r="E628" s="4">
        <v>35262</v>
      </c>
      <c r="F628" s="5" t="s">
        <v>1080</v>
      </c>
      <c r="G628" s="5" t="s">
        <v>1081</v>
      </c>
      <c r="H628" s="6">
        <v>21720</v>
      </c>
      <c r="I628" s="6">
        <v>21800</v>
      </c>
      <c r="J628" s="32">
        <v>0.36832412523020164</v>
      </c>
      <c r="K628" s="7"/>
    </row>
    <row r="629" spans="1:11" x14ac:dyDescent="0.3">
      <c r="A629" s="44" t="s">
        <v>139</v>
      </c>
      <c r="B629" s="4" t="s">
        <v>140</v>
      </c>
      <c r="C629" s="4" t="s">
        <v>147</v>
      </c>
      <c r="D629" s="4" t="s">
        <v>148</v>
      </c>
      <c r="E629" s="4">
        <v>35262</v>
      </c>
      <c r="F629" s="5" t="s">
        <v>1080</v>
      </c>
      <c r="G629" s="5" t="s">
        <v>1081</v>
      </c>
      <c r="H629" s="6">
        <v>22633.333333300001</v>
      </c>
      <c r="I629" s="6">
        <v>22566.666666699999</v>
      </c>
      <c r="J629" s="32">
        <v>-0.29455080972061731</v>
      </c>
      <c r="K629" s="7"/>
    </row>
    <row r="630" spans="1:11" x14ac:dyDescent="0.3">
      <c r="A630" s="44" t="s">
        <v>139</v>
      </c>
      <c r="B630" s="4" t="s">
        <v>140</v>
      </c>
      <c r="C630" s="4" t="s">
        <v>308</v>
      </c>
      <c r="D630" s="4" t="s">
        <v>309</v>
      </c>
      <c r="E630" s="4">
        <v>35262</v>
      </c>
      <c r="F630" s="5" t="s">
        <v>1080</v>
      </c>
      <c r="G630" s="5" t="s">
        <v>1081</v>
      </c>
      <c r="H630" s="6">
        <v>21850</v>
      </c>
      <c r="I630" s="6">
        <v>21850</v>
      </c>
      <c r="J630" s="32">
        <v>0</v>
      </c>
      <c r="K630" s="7"/>
    </row>
    <row r="631" spans="1:11" x14ac:dyDescent="0.3">
      <c r="A631" s="44" t="s">
        <v>375</v>
      </c>
      <c r="B631" s="4" t="s">
        <v>376</v>
      </c>
      <c r="C631" s="4" t="s">
        <v>841</v>
      </c>
      <c r="D631" s="4" t="s">
        <v>842</v>
      </c>
      <c r="E631" s="4">
        <v>35262</v>
      </c>
      <c r="F631" s="5" t="s">
        <v>1080</v>
      </c>
      <c r="G631" s="5" t="s">
        <v>1081</v>
      </c>
      <c r="H631" s="6">
        <v>19300</v>
      </c>
      <c r="I631" s="6">
        <v>19375</v>
      </c>
      <c r="J631" s="32">
        <v>0.38860103626943143</v>
      </c>
      <c r="K631" s="7"/>
    </row>
    <row r="632" spans="1:11" x14ac:dyDescent="0.3">
      <c r="A632" s="44" t="s">
        <v>375</v>
      </c>
      <c r="B632" s="4" t="s">
        <v>376</v>
      </c>
      <c r="C632" s="4" t="s">
        <v>377</v>
      </c>
      <c r="D632" s="4" t="s">
        <v>378</v>
      </c>
      <c r="E632" s="4">
        <v>35262</v>
      </c>
      <c r="F632" s="5" t="s">
        <v>1080</v>
      </c>
      <c r="G632" s="5" t="s">
        <v>1081</v>
      </c>
      <c r="H632" s="6">
        <v>20100</v>
      </c>
      <c r="I632" s="6">
        <v>19966.666666699999</v>
      </c>
      <c r="J632" s="32">
        <v>-0.66334991691542333</v>
      </c>
      <c r="K632" s="7"/>
    </row>
    <row r="633" spans="1:11" x14ac:dyDescent="0.3">
      <c r="A633" s="44" t="s">
        <v>375</v>
      </c>
      <c r="B633" s="4" t="s">
        <v>376</v>
      </c>
      <c r="C633" s="4" t="s">
        <v>379</v>
      </c>
      <c r="D633" s="4" t="s">
        <v>380</v>
      </c>
      <c r="E633" s="4">
        <v>35262</v>
      </c>
      <c r="F633" s="5" t="s">
        <v>1080</v>
      </c>
      <c r="G633" s="5" t="s">
        <v>1081</v>
      </c>
      <c r="H633" s="6">
        <v>18125</v>
      </c>
      <c r="I633" s="6">
        <v>18375</v>
      </c>
      <c r="J633" s="32">
        <v>1.379310344827589</v>
      </c>
      <c r="K633" s="7"/>
    </row>
    <row r="634" spans="1:11" x14ac:dyDescent="0.3">
      <c r="A634" s="44" t="s">
        <v>375</v>
      </c>
      <c r="B634" s="4" t="s">
        <v>376</v>
      </c>
      <c r="C634" s="4" t="s">
        <v>381</v>
      </c>
      <c r="D634" s="4" t="s">
        <v>382</v>
      </c>
      <c r="E634" s="4">
        <v>35262</v>
      </c>
      <c r="F634" s="5" t="s">
        <v>1080</v>
      </c>
      <c r="G634" s="5" t="s">
        <v>1081</v>
      </c>
      <c r="H634" s="6">
        <v>18500</v>
      </c>
      <c r="I634" s="6">
        <v>19750</v>
      </c>
      <c r="J634" s="32">
        <v>6.7567567567567544</v>
      </c>
      <c r="K634" s="7"/>
    </row>
    <row r="635" spans="1:11" x14ac:dyDescent="0.3">
      <c r="A635" s="44" t="s">
        <v>375</v>
      </c>
      <c r="B635" s="4" t="s">
        <v>376</v>
      </c>
      <c r="C635" s="4" t="s">
        <v>1073</v>
      </c>
      <c r="D635" s="4" t="s">
        <v>1074</v>
      </c>
      <c r="E635" s="4">
        <v>35262</v>
      </c>
      <c r="F635" s="5" t="s">
        <v>1080</v>
      </c>
      <c r="G635" s="5" t="s">
        <v>1081</v>
      </c>
      <c r="H635" s="6">
        <v>19250</v>
      </c>
      <c r="I635" s="6">
        <v>19100</v>
      </c>
      <c r="J635" s="32">
        <v>-0.77922077922077948</v>
      </c>
      <c r="K635" s="7"/>
    </row>
    <row r="636" spans="1:11" x14ac:dyDescent="0.3">
      <c r="A636" s="44" t="s">
        <v>441</v>
      </c>
      <c r="B636" s="4" t="s">
        <v>442</v>
      </c>
      <c r="C636" s="4" t="s">
        <v>557</v>
      </c>
      <c r="D636" s="4" t="s">
        <v>558</v>
      </c>
      <c r="E636" s="4">
        <v>35262</v>
      </c>
      <c r="F636" s="5" t="s">
        <v>1080</v>
      </c>
      <c r="G636" s="5" t="s">
        <v>1081</v>
      </c>
      <c r="H636" s="6">
        <v>21400</v>
      </c>
      <c r="I636" s="6">
        <v>21500</v>
      </c>
      <c r="J636" s="32">
        <v>0.46728971962617383</v>
      </c>
      <c r="K636" s="7"/>
    </row>
    <row r="637" spans="1:11" x14ac:dyDescent="0.3">
      <c r="A637" s="44" t="s">
        <v>441</v>
      </c>
      <c r="B637" s="4" t="s">
        <v>442</v>
      </c>
      <c r="C637" s="4" t="s">
        <v>793</v>
      </c>
      <c r="D637" s="4" t="s">
        <v>794</v>
      </c>
      <c r="E637" s="4">
        <v>35262</v>
      </c>
      <c r="F637" s="5" t="s">
        <v>1080</v>
      </c>
      <c r="G637" s="5" t="s">
        <v>1081</v>
      </c>
      <c r="H637" s="6">
        <v>20416.666666699999</v>
      </c>
      <c r="I637" s="6">
        <v>20500</v>
      </c>
      <c r="J637" s="32">
        <v>0.40816326514219181</v>
      </c>
      <c r="K637" s="7"/>
    </row>
    <row r="638" spans="1:11" x14ac:dyDescent="0.3">
      <c r="A638" s="44" t="s">
        <v>441</v>
      </c>
      <c r="B638" s="4" t="s">
        <v>442</v>
      </c>
      <c r="C638" s="4" t="s">
        <v>559</v>
      </c>
      <c r="D638" s="4" t="s">
        <v>560</v>
      </c>
      <c r="E638" s="4">
        <v>35262</v>
      </c>
      <c r="F638" s="5" t="s">
        <v>1080</v>
      </c>
      <c r="G638" s="5" t="s">
        <v>1081</v>
      </c>
      <c r="H638" s="6">
        <v>20800</v>
      </c>
      <c r="I638" s="6">
        <v>20860</v>
      </c>
      <c r="J638" s="32">
        <v>0.28846153846153744</v>
      </c>
      <c r="K638" s="7"/>
    </row>
    <row r="639" spans="1:11" x14ac:dyDescent="0.3">
      <c r="A639" s="44" t="s">
        <v>441</v>
      </c>
      <c r="B639" s="4" t="s">
        <v>442</v>
      </c>
      <c r="C639" s="4" t="s">
        <v>512</v>
      </c>
      <c r="D639" s="4" t="s">
        <v>513</v>
      </c>
      <c r="E639" s="4">
        <v>35262</v>
      </c>
      <c r="F639" s="5" t="s">
        <v>1080</v>
      </c>
      <c r="G639" s="5" t="s">
        <v>1081</v>
      </c>
      <c r="H639" s="6">
        <v>20375</v>
      </c>
      <c r="I639" s="6">
        <v>20875</v>
      </c>
      <c r="J639" s="32">
        <v>2.4539877300613577</v>
      </c>
      <c r="K639" s="7"/>
    </row>
    <row r="640" spans="1:11" x14ac:dyDescent="0.3">
      <c r="A640" s="44" t="s">
        <v>441</v>
      </c>
      <c r="B640" s="4" t="s">
        <v>442</v>
      </c>
      <c r="C640" s="4" t="s">
        <v>443</v>
      </c>
      <c r="D640" s="4" t="s">
        <v>444</v>
      </c>
      <c r="E640" s="4">
        <v>35262</v>
      </c>
      <c r="F640" s="5" t="s">
        <v>1080</v>
      </c>
      <c r="G640" s="5" t="s">
        <v>1081</v>
      </c>
      <c r="H640" s="6">
        <v>21285.7142857</v>
      </c>
      <c r="I640" s="6">
        <v>21285.7142857</v>
      </c>
      <c r="J640" s="32">
        <v>0</v>
      </c>
      <c r="K640" s="7"/>
    </row>
    <row r="641" spans="1:11" x14ac:dyDescent="0.3">
      <c r="A641" s="44" t="s">
        <v>151</v>
      </c>
      <c r="B641" s="4" t="s">
        <v>152</v>
      </c>
      <c r="C641" s="4" t="s">
        <v>153</v>
      </c>
      <c r="D641" s="4" t="s">
        <v>154</v>
      </c>
      <c r="E641" s="4">
        <v>35262</v>
      </c>
      <c r="F641" s="5" t="s">
        <v>1080</v>
      </c>
      <c r="G641" s="5" t="s">
        <v>1081</v>
      </c>
      <c r="H641" s="6">
        <v>22375</v>
      </c>
      <c r="I641" s="6">
        <v>21875</v>
      </c>
      <c r="J641" s="32">
        <v>-2.2346368715083775</v>
      </c>
      <c r="K641" s="7"/>
    </row>
    <row r="642" spans="1:11" x14ac:dyDescent="0.3">
      <c r="A642" s="44" t="s">
        <v>151</v>
      </c>
      <c r="B642" s="4" t="s">
        <v>152</v>
      </c>
      <c r="C642" s="4" t="s">
        <v>310</v>
      </c>
      <c r="D642" s="4" t="s">
        <v>311</v>
      </c>
      <c r="E642" s="4">
        <v>35262</v>
      </c>
      <c r="F642" s="5" t="s">
        <v>1080</v>
      </c>
      <c r="G642" s="5" t="s">
        <v>1081</v>
      </c>
      <c r="H642" s="6">
        <v>23466.666666699999</v>
      </c>
      <c r="I642" s="6">
        <v>23466.666666699999</v>
      </c>
      <c r="J642" s="32">
        <v>0</v>
      </c>
      <c r="K642" s="7"/>
    </row>
    <row r="643" spans="1:11" x14ac:dyDescent="0.3">
      <c r="A643" s="44" t="s">
        <v>151</v>
      </c>
      <c r="B643" s="4" t="s">
        <v>152</v>
      </c>
      <c r="C643" s="4" t="s">
        <v>155</v>
      </c>
      <c r="D643" s="4" t="s">
        <v>156</v>
      </c>
      <c r="E643" s="4">
        <v>35262</v>
      </c>
      <c r="F643" s="5" t="s">
        <v>1080</v>
      </c>
      <c r="G643" s="5" t="s">
        <v>1081</v>
      </c>
      <c r="H643" s="6">
        <v>21333.333333300001</v>
      </c>
      <c r="I643" s="6">
        <v>21000</v>
      </c>
      <c r="J643" s="32">
        <v>-1.5624999998462008</v>
      </c>
      <c r="K643" s="7"/>
    </row>
    <row r="644" spans="1:11" x14ac:dyDescent="0.3">
      <c r="A644" s="44" t="s">
        <v>151</v>
      </c>
      <c r="B644" s="4" t="s">
        <v>152</v>
      </c>
      <c r="C644" s="4" t="s">
        <v>312</v>
      </c>
      <c r="D644" s="4" t="s">
        <v>313</v>
      </c>
      <c r="E644" s="4">
        <v>35262</v>
      </c>
      <c r="F644" s="5" t="s">
        <v>1080</v>
      </c>
      <c r="G644" s="5" t="s">
        <v>1081</v>
      </c>
      <c r="H644" s="6">
        <v>24300</v>
      </c>
      <c r="I644" s="6">
        <v>24500</v>
      </c>
      <c r="J644" s="32">
        <v>0.82304526748970819</v>
      </c>
      <c r="K644" s="7"/>
    </row>
    <row r="645" spans="1:11" x14ac:dyDescent="0.3">
      <c r="A645" s="44" t="s">
        <v>353</v>
      </c>
      <c r="B645" s="4" t="s">
        <v>354</v>
      </c>
      <c r="C645" s="4" t="s">
        <v>486</v>
      </c>
      <c r="D645" s="4" t="s">
        <v>487</v>
      </c>
      <c r="E645" s="4">
        <v>35262</v>
      </c>
      <c r="F645" s="5" t="s">
        <v>1080</v>
      </c>
      <c r="G645" s="5" t="s">
        <v>1081</v>
      </c>
      <c r="H645" s="6">
        <v>19381.333333300001</v>
      </c>
      <c r="I645" s="6">
        <v>19733.333333300001</v>
      </c>
      <c r="J645" s="32">
        <v>1.816180517339383</v>
      </c>
      <c r="K645" s="7"/>
    </row>
    <row r="646" spans="1:11" x14ac:dyDescent="0.3">
      <c r="A646" s="44" t="s">
        <v>353</v>
      </c>
      <c r="B646" s="4" t="s">
        <v>354</v>
      </c>
      <c r="C646" s="4" t="s">
        <v>430</v>
      </c>
      <c r="D646" s="4" t="s">
        <v>431</v>
      </c>
      <c r="E646" s="4">
        <v>35262</v>
      </c>
      <c r="F646" s="5" t="s">
        <v>1080</v>
      </c>
      <c r="G646" s="5" t="s">
        <v>1081</v>
      </c>
      <c r="H646" s="6">
        <v>22200</v>
      </c>
      <c r="I646" s="6">
        <v>22000</v>
      </c>
      <c r="J646" s="32">
        <v>-0.9009009009009028</v>
      </c>
      <c r="K646" s="7"/>
    </row>
    <row r="647" spans="1:11" x14ac:dyDescent="0.3">
      <c r="A647" s="44" t="s">
        <v>353</v>
      </c>
      <c r="B647" s="4" t="s">
        <v>354</v>
      </c>
      <c r="C647" s="4" t="s">
        <v>432</v>
      </c>
      <c r="D647" s="4" t="s">
        <v>433</v>
      </c>
      <c r="E647" s="4">
        <v>35262</v>
      </c>
      <c r="F647" s="5" t="s">
        <v>1080</v>
      </c>
      <c r="G647" s="5" t="s">
        <v>1081</v>
      </c>
      <c r="H647" s="6">
        <v>20250</v>
      </c>
      <c r="I647" s="6">
        <v>20250</v>
      </c>
      <c r="J647" s="32">
        <v>0</v>
      </c>
      <c r="K647" s="7"/>
    </row>
    <row r="648" spans="1:11" x14ac:dyDescent="0.3">
      <c r="A648" s="44" t="s">
        <v>353</v>
      </c>
      <c r="B648" s="4" t="s">
        <v>354</v>
      </c>
      <c r="C648" s="4" t="s">
        <v>355</v>
      </c>
      <c r="D648" s="4" t="s">
        <v>356</v>
      </c>
      <c r="E648" s="4">
        <v>35262</v>
      </c>
      <c r="F648" s="5" t="s">
        <v>1080</v>
      </c>
      <c r="G648" s="5" t="s">
        <v>1081</v>
      </c>
      <c r="H648" s="6">
        <v>21466.666666699999</v>
      </c>
      <c r="I648" s="6">
        <v>21466.666666699999</v>
      </c>
      <c r="J648" s="32">
        <v>0</v>
      </c>
      <c r="K648" s="7"/>
    </row>
    <row r="649" spans="1:11" x14ac:dyDescent="0.3">
      <c r="A649" s="44" t="s">
        <v>362</v>
      </c>
      <c r="B649" s="4" t="s">
        <v>363</v>
      </c>
      <c r="C649" s="4" t="s">
        <v>415</v>
      </c>
      <c r="D649" s="4" t="s">
        <v>416</v>
      </c>
      <c r="E649" s="4">
        <v>35262</v>
      </c>
      <c r="F649" s="5" t="s">
        <v>1080</v>
      </c>
      <c r="G649" s="5" t="s">
        <v>1081</v>
      </c>
      <c r="H649" s="6">
        <v>19574.599999999999</v>
      </c>
      <c r="I649" s="6">
        <v>19574.599999999999</v>
      </c>
      <c r="J649" s="32">
        <v>0</v>
      </c>
      <c r="K649" s="7"/>
    </row>
    <row r="650" spans="1:11" x14ac:dyDescent="0.3">
      <c r="A650" s="44" t="s">
        <v>362</v>
      </c>
      <c r="B650" s="4" t="s">
        <v>363</v>
      </c>
      <c r="C650" s="4" t="s">
        <v>434</v>
      </c>
      <c r="D650" s="4" t="s">
        <v>435</v>
      </c>
      <c r="E650" s="4">
        <v>35262</v>
      </c>
      <c r="F650" s="5" t="s">
        <v>1080</v>
      </c>
      <c r="G650" s="5" t="s">
        <v>1081</v>
      </c>
      <c r="H650" s="6">
        <v>20600</v>
      </c>
      <c r="I650" s="6">
        <v>20600</v>
      </c>
      <c r="J650" s="32">
        <v>0</v>
      </c>
      <c r="K650" s="7"/>
    </row>
    <row r="651" spans="1:11" x14ac:dyDescent="0.3">
      <c r="A651" s="44" t="s">
        <v>362</v>
      </c>
      <c r="B651" s="4" t="s">
        <v>363</v>
      </c>
      <c r="C651" s="4" t="s">
        <v>364</v>
      </c>
      <c r="D651" s="4" t="s">
        <v>365</v>
      </c>
      <c r="E651" s="4">
        <v>35262</v>
      </c>
      <c r="F651" s="5" t="s">
        <v>1080</v>
      </c>
      <c r="G651" s="5" t="s">
        <v>1081</v>
      </c>
      <c r="H651" s="6">
        <v>20642.8571429</v>
      </c>
      <c r="I651" s="6">
        <v>20545</v>
      </c>
      <c r="J651" s="32">
        <v>-0.47404844311320637</v>
      </c>
      <c r="K651" s="7"/>
    </row>
    <row r="652" spans="1:11" x14ac:dyDescent="0.3">
      <c r="A652" s="44" t="s">
        <v>65</v>
      </c>
      <c r="B652" s="4" t="s">
        <v>66</v>
      </c>
      <c r="C652" s="4" t="s">
        <v>157</v>
      </c>
      <c r="D652" s="4" t="s">
        <v>158</v>
      </c>
      <c r="E652" s="4">
        <v>35262</v>
      </c>
      <c r="F652" s="5" t="s">
        <v>1080</v>
      </c>
      <c r="G652" s="5" t="s">
        <v>1081</v>
      </c>
      <c r="H652" s="6">
        <v>22375</v>
      </c>
      <c r="I652" s="6">
        <v>22200</v>
      </c>
      <c r="J652" s="32">
        <v>-0.78212290502793769</v>
      </c>
      <c r="K652" s="7"/>
    </row>
    <row r="653" spans="1:11" x14ac:dyDescent="0.3">
      <c r="A653" s="44" t="s">
        <v>65</v>
      </c>
      <c r="B653" s="4" t="s">
        <v>66</v>
      </c>
      <c r="C653" s="4" t="s">
        <v>159</v>
      </c>
      <c r="D653" s="4" t="s">
        <v>160</v>
      </c>
      <c r="E653" s="4">
        <v>35262</v>
      </c>
      <c r="F653" s="5" t="s">
        <v>1080</v>
      </c>
      <c r="G653" s="5" t="s">
        <v>1081</v>
      </c>
      <c r="H653" s="6">
        <v>19833.333333300001</v>
      </c>
      <c r="I653" s="6">
        <v>19833.333333300001</v>
      </c>
      <c r="J653" s="32">
        <v>0</v>
      </c>
      <c r="K653" s="7"/>
    </row>
    <row r="654" spans="1:11" x14ac:dyDescent="0.3">
      <c r="A654" s="44" t="s">
        <v>65</v>
      </c>
      <c r="B654" s="4" t="s">
        <v>66</v>
      </c>
      <c r="C654" s="4" t="s">
        <v>1016</v>
      </c>
      <c r="D654" s="4" t="s">
        <v>1017</v>
      </c>
      <c r="E654" s="4">
        <v>35262</v>
      </c>
      <c r="F654" s="5" t="s">
        <v>1080</v>
      </c>
      <c r="G654" s="5" t="s">
        <v>1081</v>
      </c>
      <c r="H654" s="6">
        <v>21493</v>
      </c>
      <c r="I654" s="6">
        <v>21213.200000000001</v>
      </c>
      <c r="J654" s="32">
        <v>-1.3018191969478399</v>
      </c>
      <c r="K654" s="7"/>
    </row>
    <row r="655" spans="1:11" x14ac:dyDescent="0.3">
      <c r="A655" s="44" t="s">
        <v>65</v>
      </c>
      <c r="B655" s="4" t="s">
        <v>66</v>
      </c>
      <c r="C655" s="4" t="s">
        <v>163</v>
      </c>
      <c r="D655" s="4" t="s">
        <v>164</v>
      </c>
      <c r="E655" s="4">
        <v>35262</v>
      </c>
      <c r="F655" s="5" t="s">
        <v>1080</v>
      </c>
      <c r="G655" s="5" t="s">
        <v>1081</v>
      </c>
      <c r="H655" s="6">
        <v>23333.333333300001</v>
      </c>
      <c r="I655" s="6">
        <v>23666.666666699999</v>
      </c>
      <c r="J655" s="32">
        <v>1.4285714288591711</v>
      </c>
      <c r="K655" s="7"/>
    </row>
    <row r="656" spans="1:11" x14ac:dyDescent="0.3">
      <c r="A656" s="44" t="s">
        <v>65</v>
      </c>
      <c r="B656" s="4" t="s">
        <v>66</v>
      </c>
      <c r="C656" s="4" t="s">
        <v>296</v>
      </c>
      <c r="D656" s="4" t="s">
        <v>297</v>
      </c>
      <c r="E656" s="4">
        <v>35262</v>
      </c>
      <c r="F656" s="5" t="s">
        <v>1080</v>
      </c>
      <c r="G656" s="5" t="s">
        <v>1081</v>
      </c>
      <c r="H656" s="6">
        <v>24550</v>
      </c>
      <c r="I656" s="6">
        <v>24300</v>
      </c>
      <c r="J656" s="32">
        <v>-1.0183299389002087</v>
      </c>
      <c r="K656" s="7"/>
    </row>
    <row r="657" spans="1:11" x14ac:dyDescent="0.3">
      <c r="A657" s="44" t="s">
        <v>65</v>
      </c>
      <c r="B657" s="4" t="s">
        <v>66</v>
      </c>
      <c r="C657" s="4" t="s">
        <v>167</v>
      </c>
      <c r="D657" s="4" t="s">
        <v>168</v>
      </c>
      <c r="E657" s="4">
        <v>35262</v>
      </c>
      <c r="F657" s="5" t="s">
        <v>1080</v>
      </c>
      <c r="G657" s="5" t="s">
        <v>1081</v>
      </c>
      <c r="H657" s="6">
        <v>19666.666666699999</v>
      </c>
      <c r="I657" s="6">
        <v>20433.333333300001</v>
      </c>
      <c r="J657" s="32">
        <v>3.8983050844001887</v>
      </c>
      <c r="K657" s="7"/>
    </row>
    <row r="658" spans="1:11" x14ac:dyDescent="0.3">
      <c r="A658" s="44" t="s">
        <v>65</v>
      </c>
      <c r="B658" s="4" t="s">
        <v>66</v>
      </c>
      <c r="C658" s="4" t="s">
        <v>169</v>
      </c>
      <c r="D658" s="4" t="s">
        <v>170</v>
      </c>
      <c r="E658" s="4">
        <v>35262</v>
      </c>
      <c r="F658" s="5" t="s">
        <v>1080</v>
      </c>
      <c r="G658" s="5" t="s">
        <v>1081</v>
      </c>
      <c r="H658" s="6">
        <v>20450</v>
      </c>
      <c r="I658" s="6">
        <v>20300</v>
      </c>
      <c r="J658" s="32">
        <v>-0.73349633251833524</v>
      </c>
      <c r="K658" s="7"/>
    </row>
    <row r="659" spans="1:11" x14ac:dyDescent="0.3">
      <c r="A659" s="44" t="s">
        <v>65</v>
      </c>
      <c r="B659" s="4" t="s">
        <v>66</v>
      </c>
      <c r="C659" s="4" t="s">
        <v>366</v>
      </c>
      <c r="D659" s="4" t="s">
        <v>367</v>
      </c>
      <c r="E659" s="4">
        <v>35262</v>
      </c>
      <c r="F659" s="5" t="s">
        <v>1080</v>
      </c>
      <c r="G659" s="5" t="s">
        <v>1081</v>
      </c>
      <c r="H659" s="6">
        <v>21933.333333300001</v>
      </c>
      <c r="I659" s="6">
        <v>21833.333333300001</v>
      </c>
      <c r="J659" s="32">
        <v>-0.45592705167242231</v>
      </c>
      <c r="K659" s="7"/>
    </row>
    <row r="660" spans="1:11" x14ac:dyDescent="0.3">
      <c r="A660" s="44" t="s">
        <v>65</v>
      </c>
      <c r="B660" s="4" t="s">
        <v>66</v>
      </c>
      <c r="C660" s="4" t="s">
        <v>173</v>
      </c>
      <c r="D660" s="4" t="s">
        <v>174</v>
      </c>
      <c r="E660" s="4">
        <v>35262</v>
      </c>
      <c r="F660" s="5" t="s">
        <v>1080</v>
      </c>
      <c r="G660" s="5" t="s">
        <v>1081</v>
      </c>
      <c r="H660" s="6">
        <v>21583.333333300001</v>
      </c>
      <c r="I660" s="6">
        <v>22200</v>
      </c>
      <c r="J660" s="32">
        <v>2.8571428573016977</v>
      </c>
      <c r="K660" s="7"/>
    </row>
    <row r="661" spans="1:11" x14ac:dyDescent="0.3">
      <c r="A661" s="44" t="s">
        <v>65</v>
      </c>
      <c r="B661" s="4" t="s">
        <v>66</v>
      </c>
      <c r="C661" s="4" t="s">
        <v>803</v>
      </c>
      <c r="D661" s="4" t="s">
        <v>804</v>
      </c>
      <c r="E661" s="4">
        <v>35262</v>
      </c>
      <c r="F661" s="5" t="s">
        <v>1080</v>
      </c>
      <c r="G661" s="5" t="s">
        <v>1081</v>
      </c>
      <c r="H661" s="6">
        <v>21812.5</v>
      </c>
      <c r="I661" s="6">
        <v>22387.5</v>
      </c>
      <c r="J661" s="32">
        <v>2.6361031518624678</v>
      </c>
      <c r="K661" s="7"/>
    </row>
    <row r="662" spans="1:11" x14ac:dyDescent="0.3">
      <c r="A662" s="44" t="s">
        <v>65</v>
      </c>
      <c r="B662" s="4" t="s">
        <v>66</v>
      </c>
      <c r="C662" s="4" t="s">
        <v>175</v>
      </c>
      <c r="D662" s="4" t="s">
        <v>176</v>
      </c>
      <c r="E662" s="4">
        <v>35262</v>
      </c>
      <c r="F662" s="5" t="s">
        <v>1080</v>
      </c>
      <c r="G662" s="5" t="s">
        <v>1081</v>
      </c>
      <c r="H662" s="6">
        <v>20750</v>
      </c>
      <c r="I662" s="6">
        <v>20750</v>
      </c>
      <c r="J662" s="32">
        <v>0</v>
      </c>
      <c r="K662" s="7"/>
    </row>
    <row r="663" spans="1:11" x14ac:dyDescent="0.3">
      <c r="A663" s="44" t="s">
        <v>65</v>
      </c>
      <c r="B663" s="4" t="s">
        <v>66</v>
      </c>
      <c r="C663" s="4" t="s">
        <v>314</v>
      </c>
      <c r="D663" s="4" t="s">
        <v>315</v>
      </c>
      <c r="E663" s="4">
        <v>35262</v>
      </c>
      <c r="F663" s="5" t="s">
        <v>1080</v>
      </c>
      <c r="G663" s="5" t="s">
        <v>1081</v>
      </c>
      <c r="H663" s="6">
        <v>23400</v>
      </c>
      <c r="I663" s="6">
        <v>23400</v>
      </c>
      <c r="J663" s="32">
        <v>0</v>
      </c>
      <c r="K663" s="7"/>
    </row>
    <row r="664" spans="1:11" x14ac:dyDescent="0.3">
      <c r="A664" s="44" t="s">
        <v>65</v>
      </c>
      <c r="B664" s="4" t="s">
        <v>66</v>
      </c>
      <c r="C664" s="4" t="s">
        <v>1021</v>
      </c>
      <c r="D664" s="4" t="s">
        <v>1022</v>
      </c>
      <c r="E664" s="4">
        <v>35262</v>
      </c>
      <c r="F664" s="5" t="s">
        <v>1080</v>
      </c>
      <c r="G664" s="5" t="s">
        <v>1081</v>
      </c>
      <c r="H664" s="6">
        <v>24742.666666699999</v>
      </c>
      <c r="I664" s="6">
        <v>23931.25</v>
      </c>
      <c r="J664" s="32">
        <v>-3.2794228594286712</v>
      </c>
      <c r="K664" s="7"/>
    </row>
    <row r="665" spans="1:11" x14ac:dyDescent="0.3">
      <c r="A665" s="44" t="s">
        <v>65</v>
      </c>
      <c r="B665" s="4" t="s">
        <v>66</v>
      </c>
      <c r="C665" s="4" t="s">
        <v>185</v>
      </c>
      <c r="D665" s="4" t="s">
        <v>186</v>
      </c>
      <c r="E665" s="4">
        <v>35262</v>
      </c>
      <c r="F665" s="5" t="s">
        <v>1080</v>
      </c>
      <c r="G665" s="5" t="s">
        <v>1081</v>
      </c>
      <c r="H665" s="6">
        <v>21050</v>
      </c>
      <c r="I665" s="6">
        <v>21066.666666699999</v>
      </c>
      <c r="J665" s="32">
        <v>7.9176563895488883E-2</v>
      </c>
      <c r="K665" s="7"/>
    </row>
    <row r="666" spans="1:11" x14ac:dyDescent="0.3">
      <c r="A666" s="44" t="s">
        <v>187</v>
      </c>
      <c r="B666" s="4" t="s">
        <v>188</v>
      </c>
      <c r="C666" s="4" t="s">
        <v>189</v>
      </c>
      <c r="D666" s="4" t="s">
        <v>190</v>
      </c>
      <c r="E666" s="4">
        <v>35262</v>
      </c>
      <c r="F666" s="5" t="s">
        <v>1080</v>
      </c>
      <c r="G666" s="5" t="s">
        <v>1081</v>
      </c>
      <c r="H666" s="6">
        <v>19860</v>
      </c>
      <c r="I666" s="6">
        <v>20250</v>
      </c>
      <c r="J666" s="32">
        <v>1.9637462235649439</v>
      </c>
      <c r="K666" s="7"/>
    </row>
    <row r="667" spans="1:11" x14ac:dyDescent="0.3">
      <c r="A667" s="44" t="s">
        <v>187</v>
      </c>
      <c r="B667" s="4" t="s">
        <v>188</v>
      </c>
      <c r="C667" s="4" t="s">
        <v>450</v>
      </c>
      <c r="D667" s="4" t="s">
        <v>451</v>
      </c>
      <c r="E667" s="4">
        <v>35262</v>
      </c>
      <c r="F667" s="5" t="s">
        <v>1080</v>
      </c>
      <c r="G667" s="5" t="s">
        <v>1081</v>
      </c>
      <c r="H667" s="6">
        <v>20900</v>
      </c>
      <c r="I667" s="6">
        <v>20912.5</v>
      </c>
      <c r="J667" s="32">
        <v>5.9808612440193087E-2</v>
      </c>
      <c r="K667" s="7"/>
    </row>
    <row r="668" spans="1:11" x14ac:dyDescent="0.3">
      <c r="A668" s="44" t="s">
        <v>187</v>
      </c>
      <c r="B668" s="4" t="s">
        <v>188</v>
      </c>
      <c r="C668" s="4" t="s">
        <v>191</v>
      </c>
      <c r="D668" s="4" t="s">
        <v>192</v>
      </c>
      <c r="E668" s="4">
        <v>35262</v>
      </c>
      <c r="F668" s="5" t="s">
        <v>1080</v>
      </c>
      <c r="G668" s="5" t="s">
        <v>1081</v>
      </c>
      <c r="H668" s="6">
        <v>19380</v>
      </c>
      <c r="I668" s="6">
        <v>19580</v>
      </c>
      <c r="J668" s="32">
        <v>1.031991744066052</v>
      </c>
      <c r="K668" s="7"/>
    </row>
    <row r="669" spans="1:11" x14ac:dyDescent="0.3">
      <c r="A669" s="44" t="s">
        <v>187</v>
      </c>
      <c r="B669" s="4" t="s">
        <v>188</v>
      </c>
      <c r="C669" s="4" t="s">
        <v>193</v>
      </c>
      <c r="D669" s="4" t="s">
        <v>194</v>
      </c>
      <c r="E669" s="4">
        <v>35262</v>
      </c>
      <c r="F669" s="5" t="s">
        <v>1080</v>
      </c>
      <c r="G669" s="5" t="s">
        <v>1081</v>
      </c>
      <c r="H669" s="6">
        <v>22500</v>
      </c>
      <c r="I669" s="6">
        <v>23000</v>
      </c>
      <c r="J669" s="32">
        <v>2.2222222222222143</v>
      </c>
      <c r="K669" s="7"/>
    </row>
    <row r="670" spans="1:11" x14ac:dyDescent="0.3">
      <c r="A670" s="44" t="s">
        <v>187</v>
      </c>
      <c r="B670" s="4" t="s">
        <v>188</v>
      </c>
      <c r="C670" s="4" t="s">
        <v>195</v>
      </c>
      <c r="D670" s="4" t="s">
        <v>196</v>
      </c>
      <c r="E670" s="4">
        <v>35262</v>
      </c>
      <c r="F670" s="5" t="s">
        <v>1080</v>
      </c>
      <c r="G670" s="5" t="s">
        <v>1081</v>
      </c>
      <c r="H670" s="6">
        <v>18950</v>
      </c>
      <c r="I670" s="6">
        <v>19475</v>
      </c>
      <c r="J670" s="32">
        <v>2.770448548812654</v>
      </c>
      <c r="K670" s="7"/>
    </row>
    <row r="671" spans="1:11" x14ac:dyDescent="0.3">
      <c r="A671" s="44" t="s">
        <v>187</v>
      </c>
      <c r="B671" s="4" t="s">
        <v>188</v>
      </c>
      <c r="C671" s="4" t="s">
        <v>197</v>
      </c>
      <c r="D671" s="4" t="s">
        <v>198</v>
      </c>
      <c r="E671" s="4">
        <v>35262</v>
      </c>
      <c r="F671" s="5" t="s">
        <v>1080</v>
      </c>
      <c r="G671" s="5" t="s">
        <v>1081</v>
      </c>
      <c r="H671" s="6">
        <v>20521.4285714</v>
      </c>
      <c r="I671" s="6">
        <v>20941.666666699999</v>
      </c>
      <c r="J671" s="32">
        <v>2.047801369372837</v>
      </c>
      <c r="K671" s="7"/>
    </row>
    <row r="672" spans="1:11" x14ac:dyDescent="0.3">
      <c r="A672" s="44" t="s">
        <v>187</v>
      </c>
      <c r="B672" s="4" t="s">
        <v>188</v>
      </c>
      <c r="C672" s="4" t="s">
        <v>199</v>
      </c>
      <c r="D672" s="4" t="s">
        <v>200</v>
      </c>
      <c r="E672" s="4">
        <v>35262</v>
      </c>
      <c r="F672" s="5" t="s">
        <v>1080</v>
      </c>
      <c r="G672" s="5" t="s">
        <v>1081</v>
      </c>
      <c r="H672" s="6">
        <v>18766.666666699999</v>
      </c>
      <c r="I672" s="6">
        <v>18783.333333300001</v>
      </c>
      <c r="J672" s="32">
        <v>8.8809946358647807E-2</v>
      </c>
      <c r="K672" s="7"/>
    </row>
    <row r="673" spans="1:11" x14ac:dyDescent="0.3">
      <c r="A673" s="44" t="s">
        <v>357</v>
      </c>
      <c r="B673" s="4" t="s">
        <v>358</v>
      </c>
      <c r="C673" s="4" t="s">
        <v>764</v>
      </c>
      <c r="D673" s="4" t="s">
        <v>765</v>
      </c>
      <c r="E673" s="4">
        <v>35262</v>
      </c>
      <c r="F673" s="5" t="s">
        <v>1080</v>
      </c>
      <c r="G673" s="5" t="s">
        <v>1081</v>
      </c>
      <c r="H673" s="6">
        <v>21610</v>
      </c>
      <c r="I673" s="6">
        <v>22042.5</v>
      </c>
      <c r="J673" s="32">
        <v>2.0013882461823229</v>
      </c>
      <c r="K673" s="7"/>
    </row>
    <row r="674" spans="1:11" x14ac:dyDescent="0.3">
      <c r="A674" s="44" t="s">
        <v>357</v>
      </c>
      <c r="B674" s="4" t="s">
        <v>358</v>
      </c>
      <c r="C674" s="4" t="s">
        <v>805</v>
      </c>
      <c r="D674" s="4" t="s">
        <v>806</v>
      </c>
      <c r="E674" s="4">
        <v>35262</v>
      </c>
      <c r="F674" s="5" t="s">
        <v>1080</v>
      </c>
      <c r="G674" s="5" t="s">
        <v>1081</v>
      </c>
      <c r="H674" s="6">
        <v>22250</v>
      </c>
      <c r="I674" s="6">
        <v>22500</v>
      </c>
      <c r="J674" s="32">
        <v>1.1235955056179803</v>
      </c>
      <c r="K674" s="7"/>
    </row>
    <row r="675" spans="1:11" x14ac:dyDescent="0.3">
      <c r="A675" s="44" t="s">
        <v>357</v>
      </c>
      <c r="B675" s="4" t="s">
        <v>358</v>
      </c>
      <c r="C675" s="4" t="s">
        <v>359</v>
      </c>
      <c r="D675" s="4" t="s">
        <v>360</v>
      </c>
      <c r="E675" s="4">
        <v>35262</v>
      </c>
      <c r="F675" s="5" t="s">
        <v>1080</v>
      </c>
      <c r="G675" s="5" t="s">
        <v>1081</v>
      </c>
      <c r="H675" s="6">
        <v>21120</v>
      </c>
      <c r="I675" s="6">
        <v>20650</v>
      </c>
      <c r="J675" s="32">
        <v>-2.2253787878787845</v>
      </c>
      <c r="K675" s="7"/>
    </row>
    <row r="676" spans="1:11" x14ac:dyDescent="0.3">
      <c r="A676" s="44" t="s">
        <v>201</v>
      </c>
      <c r="B676" s="4" t="s">
        <v>202</v>
      </c>
      <c r="C676" s="4" t="s">
        <v>203</v>
      </c>
      <c r="D676" s="4" t="s">
        <v>204</v>
      </c>
      <c r="E676" s="4">
        <v>35262</v>
      </c>
      <c r="F676" s="5" t="s">
        <v>1080</v>
      </c>
      <c r="G676" s="5" t="s">
        <v>1081</v>
      </c>
      <c r="H676" s="6">
        <v>19916.666666699999</v>
      </c>
      <c r="I676" s="6">
        <v>19833.333333300001</v>
      </c>
      <c r="J676" s="32">
        <v>-0.41841004217502142</v>
      </c>
      <c r="K676" s="7"/>
    </row>
    <row r="677" spans="1:11" x14ac:dyDescent="0.3">
      <c r="A677" s="44" t="s">
        <v>201</v>
      </c>
      <c r="B677" s="4" t="s">
        <v>202</v>
      </c>
      <c r="C677" s="4" t="s">
        <v>837</v>
      </c>
      <c r="D677" s="4" t="s">
        <v>838</v>
      </c>
      <c r="E677" s="4">
        <v>35262</v>
      </c>
      <c r="F677" s="5" t="s">
        <v>1080</v>
      </c>
      <c r="G677" s="5" t="s">
        <v>1081</v>
      </c>
      <c r="H677" s="6">
        <v>21000</v>
      </c>
      <c r="I677" s="6">
        <v>21000</v>
      </c>
      <c r="J677" s="32">
        <v>0</v>
      </c>
      <c r="K677" s="7"/>
    </row>
    <row r="678" spans="1:11" x14ac:dyDescent="0.3">
      <c r="A678" s="44" t="s">
        <v>201</v>
      </c>
      <c r="B678" s="4" t="s">
        <v>202</v>
      </c>
      <c r="C678" s="4" t="s">
        <v>205</v>
      </c>
      <c r="D678" s="4" t="s">
        <v>206</v>
      </c>
      <c r="E678" s="4">
        <v>35262</v>
      </c>
      <c r="F678" s="5" t="s">
        <v>1080</v>
      </c>
      <c r="G678" s="5" t="s">
        <v>1081</v>
      </c>
      <c r="H678" s="6">
        <v>20166.666666699999</v>
      </c>
      <c r="I678" s="6">
        <v>20300</v>
      </c>
      <c r="J678" s="32">
        <v>0.66115702462701265</v>
      </c>
      <c r="K678" s="7"/>
    </row>
    <row r="679" spans="1:11" x14ac:dyDescent="0.3">
      <c r="A679" s="44" t="s">
        <v>207</v>
      </c>
      <c r="B679" s="4" t="s">
        <v>208</v>
      </c>
      <c r="C679" s="4" t="s">
        <v>469</v>
      </c>
      <c r="D679" s="4" t="s">
        <v>470</v>
      </c>
      <c r="E679" s="4">
        <v>35262</v>
      </c>
      <c r="F679" s="5" t="s">
        <v>1080</v>
      </c>
      <c r="G679" s="5" t="s">
        <v>1081</v>
      </c>
      <c r="H679" s="6">
        <v>20060</v>
      </c>
      <c r="I679" s="6">
        <v>19900</v>
      </c>
      <c r="J679" s="32">
        <v>-0.79760717846460993</v>
      </c>
      <c r="K679" s="7"/>
    </row>
    <row r="680" spans="1:11" x14ac:dyDescent="0.3">
      <c r="A680" s="44" t="s">
        <v>207</v>
      </c>
      <c r="B680" s="4" t="s">
        <v>208</v>
      </c>
      <c r="C680" s="4" t="s">
        <v>471</v>
      </c>
      <c r="D680" s="4" t="s">
        <v>363</v>
      </c>
      <c r="E680" s="4">
        <v>35262</v>
      </c>
      <c r="F680" s="5" t="s">
        <v>1080</v>
      </c>
      <c r="G680" s="5" t="s">
        <v>1081</v>
      </c>
      <c r="H680" s="6">
        <v>19500</v>
      </c>
      <c r="I680" s="6">
        <v>19666.666666699999</v>
      </c>
      <c r="J680" s="32">
        <v>0.8547008548717816</v>
      </c>
      <c r="K680" s="7"/>
    </row>
    <row r="681" spans="1:11" x14ac:dyDescent="0.3">
      <c r="A681" s="44" t="s">
        <v>207</v>
      </c>
      <c r="B681" s="4" t="s">
        <v>208</v>
      </c>
      <c r="C681" s="4" t="s">
        <v>383</v>
      </c>
      <c r="D681" s="4" t="s">
        <v>384</v>
      </c>
      <c r="E681" s="4">
        <v>35262</v>
      </c>
      <c r="F681" s="5" t="s">
        <v>1080</v>
      </c>
      <c r="G681" s="5" t="s">
        <v>1081</v>
      </c>
      <c r="H681" s="6">
        <v>18700</v>
      </c>
      <c r="I681" s="6">
        <v>18700</v>
      </c>
      <c r="J681" s="32">
        <v>0</v>
      </c>
      <c r="K681" s="7"/>
    </row>
    <row r="682" spans="1:11" x14ac:dyDescent="0.3">
      <c r="A682" s="44" t="s">
        <v>207</v>
      </c>
      <c r="B682" s="4" t="s">
        <v>208</v>
      </c>
      <c r="C682" s="4" t="s">
        <v>326</v>
      </c>
      <c r="D682" s="4" t="s">
        <v>327</v>
      </c>
      <c r="E682" s="4">
        <v>35262</v>
      </c>
      <c r="F682" s="5" t="s">
        <v>1080</v>
      </c>
      <c r="G682" s="5" t="s">
        <v>1081</v>
      </c>
      <c r="H682" s="6">
        <v>20657.1428571</v>
      </c>
      <c r="I682" s="6">
        <v>20942.8571429</v>
      </c>
      <c r="J682" s="32">
        <v>1.3831258648714817</v>
      </c>
      <c r="K682" s="7"/>
    </row>
    <row r="683" spans="1:11" x14ac:dyDescent="0.3">
      <c r="A683" s="44" t="s">
        <v>207</v>
      </c>
      <c r="B683" s="4" t="s">
        <v>208</v>
      </c>
      <c r="C683" s="4" t="s">
        <v>209</v>
      </c>
      <c r="D683" s="4" t="s">
        <v>210</v>
      </c>
      <c r="E683" s="4">
        <v>35262</v>
      </c>
      <c r="F683" s="5" t="s">
        <v>1080</v>
      </c>
      <c r="G683" s="5" t="s">
        <v>1081</v>
      </c>
      <c r="H683" s="6">
        <v>18266.666666699999</v>
      </c>
      <c r="I683" s="6">
        <v>18266.666666699999</v>
      </c>
      <c r="J683" s="32">
        <v>0</v>
      </c>
      <c r="K683" s="7"/>
    </row>
    <row r="684" spans="1:11" x14ac:dyDescent="0.3">
      <c r="A684" s="44" t="s">
        <v>207</v>
      </c>
      <c r="B684" s="4" t="s">
        <v>208</v>
      </c>
      <c r="C684" s="4" t="s">
        <v>335</v>
      </c>
      <c r="D684" s="4" t="s">
        <v>336</v>
      </c>
      <c r="E684" s="4">
        <v>35262</v>
      </c>
      <c r="F684" s="5" t="s">
        <v>1080</v>
      </c>
      <c r="G684" s="5" t="s">
        <v>1081</v>
      </c>
      <c r="H684" s="6">
        <v>19700</v>
      </c>
      <c r="I684" s="6">
        <v>19700</v>
      </c>
      <c r="J684" s="32">
        <v>0</v>
      </c>
      <c r="K684" s="7"/>
    </row>
    <row r="685" spans="1:11" x14ac:dyDescent="0.3">
      <c r="A685" s="44" t="s">
        <v>207</v>
      </c>
      <c r="B685" s="4" t="s">
        <v>208</v>
      </c>
      <c r="C685" s="4" t="s">
        <v>385</v>
      </c>
      <c r="D685" s="4" t="s">
        <v>386</v>
      </c>
      <c r="E685" s="4">
        <v>35262</v>
      </c>
      <c r="F685" s="5" t="s">
        <v>1080</v>
      </c>
      <c r="G685" s="5" t="s">
        <v>1081</v>
      </c>
      <c r="H685" s="6">
        <v>19200</v>
      </c>
      <c r="I685" s="6">
        <v>19200</v>
      </c>
      <c r="J685" s="63">
        <v>0</v>
      </c>
      <c r="K685" s="7"/>
    </row>
    <row r="686" spans="1:11" x14ac:dyDescent="0.3">
      <c r="A686" s="44" t="s">
        <v>211</v>
      </c>
      <c r="B686" s="4" t="s">
        <v>212</v>
      </c>
      <c r="C686" s="4" t="s">
        <v>281</v>
      </c>
      <c r="D686" s="4" t="s">
        <v>282</v>
      </c>
      <c r="E686" s="4">
        <v>35262</v>
      </c>
      <c r="F686" s="5" t="s">
        <v>1080</v>
      </c>
      <c r="G686" s="5" t="s">
        <v>1081</v>
      </c>
      <c r="H686" s="6">
        <v>18000</v>
      </c>
      <c r="I686" s="6">
        <v>18000</v>
      </c>
      <c r="J686" s="32">
        <v>0</v>
      </c>
      <c r="K686" s="7"/>
    </row>
    <row r="687" spans="1:11" x14ac:dyDescent="0.3">
      <c r="A687" s="44" t="s">
        <v>211</v>
      </c>
      <c r="B687" s="4" t="s">
        <v>212</v>
      </c>
      <c r="C687" s="4" t="s">
        <v>283</v>
      </c>
      <c r="D687" s="4" t="s">
        <v>284</v>
      </c>
      <c r="E687" s="4">
        <v>35262</v>
      </c>
      <c r="F687" s="5" t="s">
        <v>1080</v>
      </c>
      <c r="G687" s="5" t="s">
        <v>1081</v>
      </c>
      <c r="H687" s="6">
        <v>20800</v>
      </c>
      <c r="I687" s="6">
        <v>20400</v>
      </c>
      <c r="J687" s="32">
        <v>-1.9230769230769273</v>
      </c>
      <c r="K687" s="7"/>
    </row>
    <row r="688" spans="1:11" x14ac:dyDescent="0.3">
      <c r="A688" s="44" t="s">
        <v>211</v>
      </c>
      <c r="B688" s="4" t="s">
        <v>212</v>
      </c>
      <c r="C688" s="4" t="s">
        <v>328</v>
      </c>
      <c r="D688" s="4" t="s">
        <v>329</v>
      </c>
      <c r="E688" s="4">
        <v>35262</v>
      </c>
      <c r="F688" s="5" t="s">
        <v>1080</v>
      </c>
      <c r="G688" s="5" t="s">
        <v>1081</v>
      </c>
      <c r="H688" s="6">
        <v>21333.333333300001</v>
      </c>
      <c r="I688" s="6">
        <v>23000</v>
      </c>
      <c r="J688" s="32">
        <v>7.812500000168443</v>
      </c>
      <c r="K688" s="7"/>
    </row>
    <row r="689" spans="1:11" x14ac:dyDescent="0.3">
      <c r="A689" s="44" t="s">
        <v>211</v>
      </c>
      <c r="B689" s="4" t="s">
        <v>212</v>
      </c>
      <c r="C689" s="4" t="s">
        <v>342</v>
      </c>
      <c r="D689" s="4" t="s">
        <v>343</v>
      </c>
      <c r="E689" s="4">
        <v>35262</v>
      </c>
      <c r="F689" s="5" t="s">
        <v>1080</v>
      </c>
      <c r="G689" s="5" t="s">
        <v>1081</v>
      </c>
      <c r="H689" s="6">
        <v>20700</v>
      </c>
      <c r="I689" s="6">
        <v>20200</v>
      </c>
      <c r="J689" s="32">
        <v>-2.4154589371980673</v>
      </c>
      <c r="K689" s="7"/>
    </row>
    <row r="690" spans="1:11" x14ac:dyDescent="0.3">
      <c r="A690" s="44" t="s">
        <v>211</v>
      </c>
      <c r="B690" s="4" t="s">
        <v>212</v>
      </c>
      <c r="C690" s="4" t="s">
        <v>213</v>
      </c>
      <c r="D690" s="4" t="s">
        <v>214</v>
      </c>
      <c r="E690" s="4">
        <v>35262</v>
      </c>
      <c r="F690" s="5" t="s">
        <v>1080</v>
      </c>
      <c r="G690" s="5" t="s">
        <v>1081</v>
      </c>
      <c r="H690" s="6">
        <v>20333.333333300001</v>
      </c>
      <c r="I690" s="6">
        <v>20333.333333300001</v>
      </c>
      <c r="J690" s="32">
        <v>0</v>
      </c>
      <c r="K690" s="7"/>
    </row>
    <row r="691" spans="1:11" x14ac:dyDescent="0.3">
      <c r="A691" s="44" t="s">
        <v>211</v>
      </c>
      <c r="B691" s="4" t="s">
        <v>212</v>
      </c>
      <c r="C691" s="4" t="s">
        <v>215</v>
      </c>
      <c r="D691" s="4" t="s">
        <v>216</v>
      </c>
      <c r="E691" s="4">
        <v>35262</v>
      </c>
      <c r="F691" s="5" t="s">
        <v>1080</v>
      </c>
      <c r="G691" s="5" t="s">
        <v>1081</v>
      </c>
      <c r="H691" s="6">
        <v>16666.666666699999</v>
      </c>
      <c r="I691" s="6">
        <v>16833.333333300001</v>
      </c>
      <c r="J691" s="32">
        <v>0.99999999959801134</v>
      </c>
      <c r="K691" s="7"/>
    </row>
    <row r="692" spans="1:11" x14ac:dyDescent="0.3">
      <c r="A692" s="44" t="s">
        <v>337</v>
      </c>
      <c r="B692" s="4" t="s">
        <v>338</v>
      </c>
      <c r="C692" s="4" t="s">
        <v>339</v>
      </c>
      <c r="D692" s="4" t="s">
        <v>340</v>
      </c>
      <c r="E692" s="4">
        <v>35262</v>
      </c>
      <c r="F692" s="5" t="s">
        <v>1080</v>
      </c>
      <c r="G692" s="5" t="s">
        <v>1081</v>
      </c>
      <c r="H692" s="6">
        <v>19380</v>
      </c>
      <c r="I692" s="6">
        <v>20120</v>
      </c>
      <c r="J692" s="32">
        <v>3.8183694530443679</v>
      </c>
      <c r="K692" s="7"/>
    </row>
    <row r="693" spans="1:11" x14ac:dyDescent="0.3">
      <c r="A693" s="44" t="s">
        <v>217</v>
      </c>
      <c r="B693" s="4" t="s">
        <v>218</v>
      </c>
      <c r="C693" s="4" t="s">
        <v>219</v>
      </c>
      <c r="D693" s="4" t="s">
        <v>220</v>
      </c>
      <c r="E693" s="4">
        <v>35262</v>
      </c>
      <c r="F693" s="5" t="s">
        <v>1080</v>
      </c>
      <c r="G693" s="5" t="s">
        <v>1081</v>
      </c>
      <c r="H693" s="6">
        <v>21705.599999999999</v>
      </c>
      <c r="I693" s="6">
        <v>21617.200000000001</v>
      </c>
      <c r="J693" s="32">
        <v>-0.40726817042605612</v>
      </c>
      <c r="K693" s="7"/>
    </row>
    <row r="694" spans="1:11" x14ac:dyDescent="0.3">
      <c r="A694" s="44" t="s">
        <v>217</v>
      </c>
      <c r="B694" s="4" t="s">
        <v>218</v>
      </c>
      <c r="C694" s="4" t="s">
        <v>566</v>
      </c>
      <c r="D694" s="4" t="s">
        <v>567</v>
      </c>
      <c r="E694" s="4">
        <v>35262</v>
      </c>
      <c r="F694" s="5" t="s">
        <v>1080</v>
      </c>
      <c r="G694" s="5" t="s">
        <v>1081</v>
      </c>
      <c r="H694" s="6">
        <v>23375</v>
      </c>
      <c r="I694" s="6">
        <v>23375</v>
      </c>
      <c r="J694" s="32">
        <v>0</v>
      </c>
      <c r="K694" s="7"/>
    </row>
    <row r="695" spans="1:11" x14ac:dyDescent="0.3">
      <c r="A695" s="44" t="s">
        <v>217</v>
      </c>
      <c r="B695" s="4" t="s">
        <v>218</v>
      </c>
      <c r="C695" s="4" t="s">
        <v>994</v>
      </c>
      <c r="D695" s="4" t="s">
        <v>995</v>
      </c>
      <c r="E695" s="4">
        <v>35262</v>
      </c>
      <c r="F695" s="5" t="s">
        <v>1080</v>
      </c>
      <c r="G695" s="5" t="s">
        <v>1081</v>
      </c>
      <c r="H695" s="6" t="s">
        <v>107</v>
      </c>
      <c r="I695" s="6">
        <v>24100</v>
      </c>
      <c r="J695" s="32" t="s">
        <v>107</v>
      </c>
      <c r="K695" s="7"/>
    </row>
    <row r="696" spans="1:11" x14ac:dyDescent="0.3">
      <c r="A696" s="44" t="s">
        <v>217</v>
      </c>
      <c r="B696" s="4" t="s">
        <v>218</v>
      </c>
      <c r="C696" s="4" t="s">
        <v>996</v>
      </c>
      <c r="D696" s="4" t="s">
        <v>997</v>
      </c>
      <c r="E696" s="4">
        <v>35262</v>
      </c>
      <c r="F696" s="5" t="s">
        <v>1080</v>
      </c>
      <c r="G696" s="5" t="s">
        <v>1081</v>
      </c>
      <c r="H696" s="6">
        <v>23000</v>
      </c>
      <c r="I696" s="6">
        <v>23000</v>
      </c>
      <c r="J696" s="32">
        <v>0</v>
      </c>
      <c r="K696" s="7"/>
    </row>
    <row r="697" spans="1:11" x14ac:dyDescent="0.3">
      <c r="A697" s="44" t="s">
        <v>217</v>
      </c>
      <c r="B697" s="4" t="s">
        <v>218</v>
      </c>
      <c r="C697" s="4" t="s">
        <v>316</v>
      </c>
      <c r="D697" s="4" t="s">
        <v>317</v>
      </c>
      <c r="E697" s="4">
        <v>35262</v>
      </c>
      <c r="F697" s="5" t="s">
        <v>1080</v>
      </c>
      <c r="G697" s="5" t="s">
        <v>1081</v>
      </c>
      <c r="H697" s="6">
        <v>19833.333333300001</v>
      </c>
      <c r="I697" s="6">
        <v>19833.333333300001</v>
      </c>
      <c r="J697" s="32">
        <v>0</v>
      </c>
      <c r="K697" s="7"/>
    </row>
    <row r="698" spans="1:11" x14ac:dyDescent="0.3">
      <c r="A698" s="44" t="s">
        <v>221</v>
      </c>
      <c r="B698" s="4" t="s">
        <v>222</v>
      </c>
      <c r="C698" s="4" t="s">
        <v>318</v>
      </c>
      <c r="D698" s="4" t="s">
        <v>319</v>
      </c>
      <c r="E698" s="4">
        <v>35262</v>
      </c>
      <c r="F698" s="5" t="s">
        <v>1080</v>
      </c>
      <c r="G698" s="5" t="s">
        <v>1081</v>
      </c>
      <c r="H698" s="6">
        <v>21400</v>
      </c>
      <c r="I698" s="6">
        <v>21400</v>
      </c>
      <c r="J698" s="32">
        <v>0</v>
      </c>
      <c r="K698" s="7"/>
    </row>
    <row r="699" spans="1:11" x14ac:dyDescent="0.3">
      <c r="A699" s="44" t="s">
        <v>221</v>
      </c>
      <c r="B699" s="4" t="s">
        <v>222</v>
      </c>
      <c r="C699" s="4" t="s">
        <v>223</v>
      </c>
      <c r="D699" s="4" t="s">
        <v>224</v>
      </c>
      <c r="E699" s="4">
        <v>35262</v>
      </c>
      <c r="F699" s="5" t="s">
        <v>1080</v>
      </c>
      <c r="G699" s="5" t="s">
        <v>1081</v>
      </c>
      <c r="H699" s="6">
        <v>25175</v>
      </c>
      <c r="I699" s="6">
        <v>25175</v>
      </c>
      <c r="J699" s="32">
        <v>0</v>
      </c>
      <c r="K699" s="7"/>
    </row>
    <row r="700" spans="1:11" x14ac:dyDescent="0.3">
      <c r="A700" s="44" t="s">
        <v>221</v>
      </c>
      <c r="B700" s="4" t="s">
        <v>222</v>
      </c>
      <c r="C700" s="4" t="s">
        <v>320</v>
      </c>
      <c r="D700" s="4" t="s">
        <v>321</v>
      </c>
      <c r="E700" s="4">
        <v>35262</v>
      </c>
      <c r="F700" s="5" t="s">
        <v>1080</v>
      </c>
      <c r="G700" s="5" t="s">
        <v>1081</v>
      </c>
      <c r="H700" s="6">
        <v>20833.333333300001</v>
      </c>
      <c r="I700" s="6">
        <v>20833.333333300001</v>
      </c>
      <c r="J700" s="32">
        <v>0</v>
      </c>
      <c r="K700" s="7"/>
    </row>
    <row r="701" spans="1:11" x14ac:dyDescent="0.3">
      <c r="A701" s="44" t="s">
        <v>221</v>
      </c>
      <c r="B701" s="4" t="s">
        <v>222</v>
      </c>
      <c r="C701" s="4" t="s">
        <v>229</v>
      </c>
      <c r="D701" s="4" t="s">
        <v>230</v>
      </c>
      <c r="E701" s="4">
        <v>35262</v>
      </c>
      <c r="F701" s="5" t="s">
        <v>1080</v>
      </c>
      <c r="G701" s="5" t="s">
        <v>1081</v>
      </c>
      <c r="H701" s="6">
        <v>22875</v>
      </c>
      <c r="I701" s="6">
        <v>21366.666666699999</v>
      </c>
      <c r="J701" s="32">
        <v>-6.5938069215300548</v>
      </c>
      <c r="K701" s="7"/>
    </row>
    <row r="702" spans="1:11" x14ac:dyDescent="0.3">
      <c r="A702" s="44" t="s">
        <v>221</v>
      </c>
      <c r="B702" s="4" t="s">
        <v>222</v>
      </c>
      <c r="C702" s="4" t="s">
        <v>231</v>
      </c>
      <c r="D702" s="4" t="s">
        <v>232</v>
      </c>
      <c r="E702" s="4">
        <v>35262</v>
      </c>
      <c r="F702" s="5" t="s">
        <v>1080</v>
      </c>
      <c r="G702" s="5" t="s">
        <v>1081</v>
      </c>
      <c r="H702" s="6">
        <v>24800</v>
      </c>
      <c r="I702" s="6">
        <v>24750</v>
      </c>
      <c r="J702" s="32">
        <v>-0.20161290322581182</v>
      </c>
      <c r="K702" s="7"/>
    </row>
    <row r="703" spans="1:11" x14ac:dyDescent="0.3">
      <c r="A703" s="44" t="s">
        <v>221</v>
      </c>
      <c r="B703" s="4" t="s">
        <v>222</v>
      </c>
      <c r="C703" s="4" t="s">
        <v>233</v>
      </c>
      <c r="D703" s="4" t="s">
        <v>234</v>
      </c>
      <c r="E703" s="4">
        <v>35262</v>
      </c>
      <c r="F703" s="5" t="s">
        <v>1080</v>
      </c>
      <c r="G703" s="5" t="s">
        <v>1081</v>
      </c>
      <c r="H703" s="6">
        <v>22833.333333300001</v>
      </c>
      <c r="I703" s="6">
        <v>22666.666666699999</v>
      </c>
      <c r="J703" s="32">
        <v>-0.72992700700836854</v>
      </c>
      <c r="K703" s="7"/>
    </row>
    <row r="704" spans="1:11" x14ac:dyDescent="0.3">
      <c r="A704" s="44" t="s">
        <v>221</v>
      </c>
      <c r="B704" s="4" t="s">
        <v>222</v>
      </c>
      <c r="C704" s="4" t="s">
        <v>399</v>
      </c>
      <c r="D704" s="4" t="s">
        <v>400</v>
      </c>
      <c r="E704" s="4">
        <v>35262</v>
      </c>
      <c r="F704" s="5" t="s">
        <v>1080</v>
      </c>
      <c r="G704" s="5" t="s">
        <v>1081</v>
      </c>
      <c r="H704" s="6">
        <v>22800</v>
      </c>
      <c r="I704" s="6">
        <v>23550</v>
      </c>
      <c r="J704" s="32">
        <v>3.289473684210531</v>
      </c>
      <c r="K704" s="7"/>
    </row>
    <row r="705" spans="1:11" x14ac:dyDescent="0.3">
      <c r="A705" s="44" t="s">
        <v>235</v>
      </c>
      <c r="B705" s="4" t="s">
        <v>236</v>
      </c>
      <c r="C705" s="4" t="s">
        <v>237</v>
      </c>
      <c r="D705" s="4" t="s">
        <v>238</v>
      </c>
      <c r="E705" s="4">
        <v>35262</v>
      </c>
      <c r="F705" s="5" t="s">
        <v>1080</v>
      </c>
      <c r="G705" s="5" t="s">
        <v>1081</v>
      </c>
      <c r="H705" s="6">
        <v>21400</v>
      </c>
      <c r="I705" s="6">
        <v>21333.333333300001</v>
      </c>
      <c r="J705" s="32">
        <v>-0.31152647990653204</v>
      </c>
      <c r="K705" s="7"/>
    </row>
    <row r="706" spans="1:11" x14ac:dyDescent="0.3">
      <c r="A706" s="44" t="s">
        <v>235</v>
      </c>
      <c r="B706" s="4" t="s">
        <v>236</v>
      </c>
      <c r="C706" s="4" t="s">
        <v>417</v>
      </c>
      <c r="D706" s="4" t="s">
        <v>418</v>
      </c>
      <c r="E706" s="4">
        <v>35262</v>
      </c>
      <c r="F706" s="5" t="s">
        <v>1080</v>
      </c>
      <c r="G706" s="5" t="s">
        <v>1081</v>
      </c>
      <c r="H706" s="6">
        <v>18920</v>
      </c>
      <c r="I706" s="6">
        <v>18420</v>
      </c>
      <c r="J706" s="32">
        <v>-2.6427061310782207</v>
      </c>
      <c r="K706" s="7"/>
    </row>
    <row r="707" spans="1:11" x14ac:dyDescent="0.3">
      <c r="A707" s="44" t="s">
        <v>235</v>
      </c>
      <c r="B707" s="4" t="s">
        <v>236</v>
      </c>
      <c r="C707" s="4" t="s">
        <v>419</v>
      </c>
      <c r="D707" s="4" t="s">
        <v>420</v>
      </c>
      <c r="E707" s="4">
        <v>35262</v>
      </c>
      <c r="F707" s="5" t="s">
        <v>1080</v>
      </c>
      <c r="G707" s="5" t="s">
        <v>1081</v>
      </c>
      <c r="H707" s="6">
        <v>22350</v>
      </c>
      <c r="I707" s="6">
        <v>22025</v>
      </c>
      <c r="J707" s="32">
        <v>-1.4541387024608499</v>
      </c>
      <c r="K707" s="7"/>
    </row>
    <row r="708" spans="1:11" x14ac:dyDescent="0.3">
      <c r="A708" s="44" t="s">
        <v>235</v>
      </c>
      <c r="B708" s="4" t="s">
        <v>236</v>
      </c>
      <c r="C708" s="4" t="s">
        <v>421</v>
      </c>
      <c r="D708" s="4" t="s">
        <v>422</v>
      </c>
      <c r="E708" s="4">
        <v>35262</v>
      </c>
      <c r="F708" s="5" t="s">
        <v>1080</v>
      </c>
      <c r="G708" s="5" t="s">
        <v>1081</v>
      </c>
      <c r="H708" s="6">
        <v>19800</v>
      </c>
      <c r="I708" s="6">
        <v>19466.666666699999</v>
      </c>
      <c r="J708" s="32">
        <v>-1.6835016833333327</v>
      </c>
      <c r="K708" s="7"/>
    </row>
    <row r="709" spans="1:11" x14ac:dyDescent="0.3">
      <c r="A709" s="44" t="s">
        <v>235</v>
      </c>
      <c r="B709" s="4" t="s">
        <v>236</v>
      </c>
      <c r="C709" s="4" t="s">
        <v>488</v>
      </c>
      <c r="D709" s="4" t="s">
        <v>489</v>
      </c>
      <c r="E709" s="4">
        <v>35262</v>
      </c>
      <c r="F709" s="5" t="s">
        <v>1080</v>
      </c>
      <c r="G709" s="5" t="s">
        <v>1081</v>
      </c>
      <c r="H709" s="6">
        <v>20333.333333300001</v>
      </c>
      <c r="I709" s="6">
        <v>20200</v>
      </c>
      <c r="J709" s="32">
        <v>-0.65573770475517712</v>
      </c>
      <c r="K709" s="7"/>
    </row>
    <row r="710" spans="1:11" x14ac:dyDescent="0.3">
      <c r="A710" s="44" t="s">
        <v>235</v>
      </c>
      <c r="B710" s="4" t="s">
        <v>236</v>
      </c>
      <c r="C710" s="4" t="s">
        <v>463</v>
      </c>
      <c r="D710" s="4" t="s">
        <v>464</v>
      </c>
      <c r="E710" s="4">
        <v>35262</v>
      </c>
      <c r="F710" s="5" t="s">
        <v>1080</v>
      </c>
      <c r="G710" s="5" t="s">
        <v>1081</v>
      </c>
      <c r="H710" s="6">
        <v>21880</v>
      </c>
      <c r="I710" s="6">
        <v>21500</v>
      </c>
      <c r="J710" s="32">
        <v>-1.7367458866544783</v>
      </c>
      <c r="K710" s="7"/>
    </row>
    <row r="711" spans="1:11" x14ac:dyDescent="0.3">
      <c r="A711" s="44" t="s">
        <v>235</v>
      </c>
      <c r="B711" s="4" t="s">
        <v>236</v>
      </c>
      <c r="C711" s="4" t="s">
        <v>465</v>
      </c>
      <c r="D711" s="4" t="s">
        <v>466</v>
      </c>
      <c r="E711" s="4">
        <v>35262</v>
      </c>
      <c r="F711" s="5" t="s">
        <v>1080</v>
      </c>
      <c r="G711" s="5" t="s">
        <v>1081</v>
      </c>
      <c r="H711" s="6">
        <v>25000</v>
      </c>
      <c r="I711" s="6">
        <v>23500</v>
      </c>
      <c r="J711" s="32">
        <v>-6.0000000000000053</v>
      </c>
      <c r="K711" s="7"/>
    </row>
    <row r="712" spans="1:11" x14ac:dyDescent="0.3">
      <c r="A712" s="44" t="s">
        <v>235</v>
      </c>
      <c r="B712" s="4" t="s">
        <v>236</v>
      </c>
      <c r="C712" s="4" t="s">
        <v>239</v>
      </c>
      <c r="D712" s="4" t="s">
        <v>240</v>
      </c>
      <c r="E712" s="4">
        <v>35262</v>
      </c>
      <c r="F712" s="5" t="s">
        <v>1080</v>
      </c>
      <c r="G712" s="5" t="s">
        <v>1081</v>
      </c>
      <c r="H712" s="6">
        <v>19600</v>
      </c>
      <c r="I712" s="6">
        <v>21300</v>
      </c>
      <c r="J712" s="32">
        <v>8.6734693877551052</v>
      </c>
      <c r="K712" s="7"/>
    </row>
    <row r="713" spans="1:11" x14ac:dyDescent="0.3">
      <c r="A713" s="44" t="s">
        <v>235</v>
      </c>
      <c r="B713" s="4" t="s">
        <v>236</v>
      </c>
      <c r="C713" s="4" t="s">
        <v>514</v>
      </c>
      <c r="D713" s="4" t="s">
        <v>104</v>
      </c>
      <c r="E713" s="4">
        <v>35262</v>
      </c>
      <c r="F713" s="5" t="s">
        <v>1080</v>
      </c>
      <c r="G713" s="5" t="s">
        <v>1081</v>
      </c>
      <c r="H713" s="6">
        <v>21500</v>
      </c>
      <c r="I713" s="6">
        <v>21650</v>
      </c>
      <c r="J713" s="32">
        <v>0.69767441860464352</v>
      </c>
      <c r="K713" s="7"/>
    </row>
    <row r="714" spans="1:11" x14ac:dyDescent="0.3">
      <c r="A714" s="44" t="s">
        <v>235</v>
      </c>
      <c r="B714" s="4" t="s">
        <v>236</v>
      </c>
      <c r="C714" s="4" t="s">
        <v>493</v>
      </c>
      <c r="D714" s="4" t="s">
        <v>494</v>
      </c>
      <c r="E714" s="4">
        <v>35262</v>
      </c>
      <c r="F714" s="5" t="s">
        <v>1080</v>
      </c>
      <c r="G714" s="5" t="s">
        <v>1081</v>
      </c>
      <c r="H714" s="6">
        <v>20166.666666699999</v>
      </c>
      <c r="I714" s="6">
        <v>20166.666666699999</v>
      </c>
      <c r="J714" s="32">
        <v>0</v>
      </c>
      <c r="K714" s="7"/>
    </row>
    <row r="715" spans="1:11" x14ac:dyDescent="0.3">
      <c r="A715" s="44" t="s">
        <v>235</v>
      </c>
      <c r="B715" s="4" t="s">
        <v>236</v>
      </c>
      <c r="C715" s="4" t="s">
        <v>285</v>
      </c>
      <c r="D715" s="4" t="s">
        <v>286</v>
      </c>
      <c r="E715" s="4">
        <v>35262</v>
      </c>
      <c r="F715" s="5" t="s">
        <v>1080</v>
      </c>
      <c r="G715" s="5" t="s">
        <v>1081</v>
      </c>
      <c r="H715" s="6">
        <v>20800</v>
      </c>
      <c r="I715" s="6">
        <v>20800</v>
      </c>
      <c r="J715" s="32">
        <v>0</v>
      </c>
      <c r="K715" s="7"/>
    </row>
    <row r="716" spans="1:11" x14ac:dyDescent="0.3">
      <c r="A716" s="44" t="s">
        <v>235</v>
      </c>
      <c r="B716" s="4" t="s">
        <v>236</v>
      </c>
      <c r="C716" s="4" t="s">
        <v>287</v>
      </c>
      <c r="D716" s="4" t="s">
        <v>288</v>
      </c>
      <c r="E716" s="4">
        <v>35262</v>
      </c>
      <c r="F716" s="5" t="s">
        <v>1080</v>
      </c>
      <c r="G716" s="5" t="s">
        <v>1081</v>
      </c>
      <c r="H716" s="6">
        <v>19600</v>
      </c>
      <c r="I716" s="6">
        <v>20866.666666699999</v>
      </c>
      <c r="J716" s="32">
        <v>6.4625850341836655</v>
      </c>
      <c r="K716" s="7"/>
    </row>
    <row r="717" spans="1:11" x14ac:dyDescent="0.3">
      <c r="A717" s="44" t="s">
        <v>235</v>
      </c>
      <c r="B717" s="4" t="s">
        <v>236</v>
      </c>
      <c r="C717" s="4" t="s">
        <v>393</v>
      </c>
      <c r="D717" s="4" t="s">
        <v>394</v>
      </c>
      <c r="E717" s="4">
        <v>35262</v>
      </c>
      <c r="F717" s="5" t="s">
        <v>1080</v>
      </c>
      <c r="G717" s="5" t="s">
        <v>1081</v>
      </c>
      <c r="H717" s="6">
        <v>20000</v>
      </c>
      <c r="I717" s="6">
        <v>19860</v>
      </c>
      <c r="J717" s="32">
        <v>-0.70000000000000062</v>
      </c>
      <c r="K717" s="7"/>
    </row>
    <row r="718" spans="1:11" x14ac:dyDescent="0.3">
      <c r="A718" s="44" t="s">
        <v>423</v>
      </c>
      <c r="B718" s="4" t="s">
        <v>424</v>
      </c>
      <c r="C718" s="4" t="s">
        <v>561</v>
      </c>
      <c r="D718" s="4" t="s">
        <v>562</v>
      </c>
      <c r="E718" s="4">
        <v>35262</v>
      </c>
      <c r="F718" s="5" t="s">
        <v>1080</v>
      </c>
      <c r="G718" s="5" t="s">
        <v>1081</v>
      </c>
      <c r="H718" s="6">
        <v>19666.666666699999</v>
      </c>
      <c r="I718" s="6">
        <v>19666.666666699999</v>
      </c>
      <c r="J718" s="32">
        <v>0</v>
      </c>
      <c r="K718" s="7"/>
    </row>
    <row r="719" spans="1:11" x14ac:dyDescent="0.3">
      <c r="A719" s="44" t="s">
        <v>423</v>
      </c>
      <c r="B719" s="4" t="s">
        <v>424</v>
      </c>
      <c r="C719" s="4" t="s">
        <v>425</v>
      </c>
      <c r="D719" s="4" t="s">
        <v>426</v>
      </c>
      <c r="E719" s="4">
        <v>35262</v>
      </c>
      <c r="F719" s="5" t="s">
        <v>1080</v>
      </c>
      <c r="G719" s="5" t="s">
        <v>1081</v>
      </c>
      <c r="H719" s="6">
        <v>19500</v>
      </c>
      <c r="I719" s="6">
        <v>19400</v>
      </c>
      <c r="J719" s="32">
        <v>-0.512820512820511</v>
      </c>
      <c r="K719" s="7"/>
    </row>
    <row r="720" spans="1:11" x14ac:dyDescent="0.3">
      <c r="A720" s="44" t="s">
        <v>423</v>
      </c>
      <c r="B720" s="4" t="s">
        <v>424</v>
      </c>
      <c r="C720" s="4" t="s">
        <v>436</v>
      </c>
      <c r="D720" s="4" t="s">
        <v>437</v>
      </c>
      <c r="E720" s="4">
        <v>35262</v>
      </c>
      <c r="F720" s="5" t="s">
        <v>1080</v>
      </c>
      <c r="G720" s="5" t="s">
        <v>1081</v>
      </c>
      <c r="H720" s="6">
        <v>16625</v>
      </c>
      <c r="I720" s="6">
        <v>16625</v>
      </c>
      <c r="J720" s="32">
        <v>0</v>
      </c>
      <c r="K720" s="7"/>
    </row>
    <row r="721" spans="1:11" x14ac:dyDescent="0.3">
      <c r="A721" s="44" t="s">
        <v>71</v>
      </c>
      <c r="B721" s="4" t="s">
        <v>72</v>
      </c>
      <c r="C721" s="4" t="s">
        <v>495</v>
      </c>
      <c r="D721" s="4" t="s">
        <v>496</v>
      </c>
      <c r="E721" s="4">
        <v>35262</v>
      </c>
      <c r="F721" s="5" t="s">
        <v>1080</v>
      </c>
      <c r="G721" s="5" t="s">
        <v>1081</v>
      </c>
      <c r="H721" s="6" t="s">
        <v>107</v>
      </c>
      <c r="I721" s="6">
        <v>25333.333333300001</v>
      </c>
      <c r="J721" s="32" t="s">
        <v>107</v>
      </c>
      <c r="K721" s="7"/>
    </row>
    <row r="722" spans="1:11" x14ac:dyDescent="0.3">
      <c r="A722" s="44" t="s">
        <v>71</v>
      </c>
      <c r="B722" s="4" t="s">
        <v>72</v>
      </c>
      <c r="C722" s="4" t="s">
        <v>73</v>
      </c>
      <c r="D722" s="4" t="s">
        <v>74</v>
      </c>
      <c r="E722" s="4">
        <v>35262</v>
      </c>
      <c r="F722" s="5" t="s">
        <v>1080</v>
      </c>
      <c r="G722" s="5" t="s">
        <v>1081</v>
      </c>
      <c r="H722" s="6">
        <v>20250</v>
      </c>
      <c r="I722" s="6">
        <v>20125</v>
      </c>
      <c r="J722" s="32">
        <v>-0.61728395061728669</v>
      </c>
      <c r="K722" s="7"/>
    </row>
    <row r="723" spans="1:11" x14ac:dyDescent="0.3">
      <c r="A723" s="44" t="s">
        <v>71</v>
      </c>
      <c r="B723" s="4" t="s">
        <v>72</v>
      </c>
      <c r="C723" s="4" t="s">
        <v>497</v>
      </c>
      <c r="D723" s="4" t="s">
        <v>498</v>
      </c>
      <c r="E723" s="4">
        <v>35262</v>
      </c>
      <c r="F723" s="5" t="s">
        <v>1080</v>
      </c>
      <c r="G723" s="5" t="s">
        <v>1081</v>
      </c>
      <c r="H723" s="6">
        <v>20425</v>
      </c>
      <c r="I723" s="6">
        <v>20471.4285714</v>
      </c>
      <c r="J723" s="32">
        <v>0.22731246707465846</v>
      </c>
      <c r="K723" s="7"/>
    </row>
    <row r="724" spans="1:11" x14ac:dyDescent="0.3">
      <c r="A724" s="44" t="s">
        <v>71</v>
      </c>
      <c r="B724" s="4" t="s">
        <v>72</v>
      </c>
      <c r="C724" s="4" t="s">
        <v>330</v>
      </c>
      <c r="D724" s="4" t="s">
        <v>331</v>
      </c>
      <c r="E724" s="4">
        <v>35262</v>
      </c>
      <c r="F724" s="5" t="s">
        <v>1080</v>
      </c>
      <c r="G724" s="5" t="s">
        <v>1081</v>
      </c>
      <c r="H724" s="6">
        <v>21000</v>
      </c>
      <c r="I724" s="6">
        <v>21850</v>
      </c>
      <c r="J724" s="32">
        <v>4.0476190476190554</v>
      </c>
      <c r="K724" s="7"/>
    </row>
    <row r="725" spans="1:11" x14ac:dyDescent="0.3">
      <c r="A725" s="44" t="s">
        <v>71</v>
      </c>
      <c r="B725" s="4" t="s">
        <v>72</v>
      </c>
      <c r="C725" s="4" t="s">
        <v>243</v>
      </c>
      <c r="D725" s="4" t="s">
        <v>244</v>
      </c>
      <c r="E725" s="4">
        <v>35262</v>
      </c>
      <c r="F725" s="5" t="s">
        <v>1080</v>
      </c>
      <c r="G725" s="5" t="s">
        <v>1081</v>
      </c>
      <c r="H725" s="6">
        <v>20240</v>
      </c>
      <c r="I725" s="6">
        <v>21300</v>
      </c>
      <c r="J725" s="32">
        <v>5.2371541501976315</v>
      </c>
      <c r="K725" s="7"/>
    </row>
    <row r="726" spans="1:11" x14ac:dyDescent="0.3">
      <c r="A726" s="44" t="s">
        <v>71</v>
      </c>
      <c r="B726" s="4" t="s">
        <v>72</v>
      </c>
      <c r="C726" s="4" t="s">
        <v>538</v>
      </c>
      <c r="D726" s="4" t="s">
        <v>539</v>
      </c>
      <c r="E726" s="4">
        <v>35262</v>
      </c>
      <c r="F726" s="5" t="s">
        <v>1080</v>
      </c>
      <c r="G726" s="5" t="s">
        <v>1081</v>
      </c>
      <c r="H726" s="6">
        <v>21725</v>
      </c>
      <c r="I726" s="6">
        <v>21225</v>
      </c>
      <c r="J726" s="32">
        <v>-2.3014959723820505</v>
      </c>
      <c r="K726" s="7"/>
    </row>
    <row r="727" spans="1:11" x14ac:dyDescent="0.3">
      <c r="A727" s="44" t="s">
        <v>71</v>
      </c>
      <c r="B727" s="4" t="s">
        <v>72</v>
      </c>
      <c r="C727" s="4" t="s">
        <v>77</v>
      </c>
      <c r="D727" s="4" t="s">
        <v>78</v>
      </c>
      <c r="E727" s="4">
        <v>35262</v>
      </c>
      <c r="F727" s="5" t="s">
        <v>1080</v>
      </c>
      <c r="G727" s="5" t="s">
        <v>1081</v>
      </c>
      <c r="H727" s="6">
        <v>21386.363636400001</v>
      </c>
      <c r="I727" s="6">
        <v>21340.909090900001</v>
      </c>
      <c r="J727" s="32">
        <v>-0.21253985143429022</v>
      </c>
      <c r="K727" s="7"/>
    </row>
    <row r="728" spans="1:11" x14ac:dyDescent="0.3">
      <c r="A728" s="44" t="s">
        <v>71</v>
      </c>
      <c r="B728" s="4" t="s">
        <v>72</v>
      </c>
      <c r="C728" s="4" t="s">
        <v>245</v>
      </c>
      <c r="D728" s="4" t="s">
        <v>246</v>
      </c>
      <c r="E728" s="4">
        <v>35262</v>
      </c>
      <c r="F728" s="5" t="s">
        <v>1080</v>
      </c>
      <c r="G728" s="5" t="s">
        <v>1081</v>
      </c>
      <c r="H728" s="6" t="s">
        <v>107</v>
      </c>
      <c r="I728" s="6">
        <v>21500</v>
      </c>
      <c r="J728" s="32" t="s">
        <v>107</v>
      </c>
      <c r="K728" s="7"/>
    </row>
    <row r="729" spans="1:11" x14ac:dyDescent="0.3">
      <c r="A729" s="44" t="s">
        <v>71</v>
      </c>
      <c r="B729" s="4" t="s">
        <v>72</v>
      </c>
      <c r="C729" s="4" t="s">
        <v>369</v>
      </c>
      <c r="D729" s="4" t="s">
        <v>370</v>
      </c>
      <c r="E729" s="4">
        <v>35262</v>
      </c>
      <c r="F729" s="5" t="s">
        <v>1080</v>
      </c>
      <c r="G729" s="5" t="s">
        <v>1081</v>
      </c>
      <c r="H729" s="6">
        <v>21266.666666699999</v>
      </c>
      <c r="I729" s="6">
        <v>21266.666666699999</v>
      </c>
      <c r="J729" s="32">
        <v>0</v>
      </c>
      <c r="K729" s="7"/>
    </row>
    <row r="730" spans="1:11" x14ac:dyDescent="0.3">
      <c r="A730" s="44" t="s">
        <v>71</v>
      </c>
      <c r="B730" s="4" t="s">
        <v>72</v>
      </c>
      <c r="C730" s="4" t="s">
        <v>247</v>
      </c>
      <c r="D730" s="4" t="s">
        <v>248</v>
      </c>
      <c r="E730" s="4">
        <v>35262</v>
      </c>
      <c r="F730" s="5" t="s">
        <v>1080</v>
      </c>
      <c r="G730" s="5" t="s">
        <v>1081</v>
      </c>
      <c r="H730" s="6">
        <v>20520</v>
      </c>
      <c r="I730" s="6">
        <v>20900</v>
      </c>
      <c r="J730" s="63">
        <v>1.8518518518518601</v>
      </c>
      <c r="K730" s="7"/>
    </row>
    <row r="731" spans="1:11" x14ac:dyDescent="0.3">
      <c r="A731" s="44" t="s">
        <v>71</v>
      </c>
      <c r="B731" s="4" t="s">
        <v>72</v>
      </c>
      <c r="C731" s="4" t="s">
        <v>251</v>
      </c>
      <c r="D731" s="4" t="s">
        <v>252</v>
      </c>
      <c r="E731" s="4">
        <v>35262</v>
      </c>
      <c r="F731" s="5" t="s">
        <v>1080</v>
      </c>
      <c r="G731" s="5" t="s">
        <v>1081</v>
      </c>
      <c r="H731" s="6">
        <v>22375</v>
      </c>
      <c r="I731" s="6">
        <v>22375</v>
      </c>
      <c r="J731" s="32">
        <v>0</v>
      </c>
      <c r="K731" s="7"/>
    </row>
    <row r="732" spans="1:11" x14ac:dyDescent="0.3">
      <c r="A732" s="44" t="s">
        <v>71</v>
      </c>
      <c r="B732" s="4" t="s">
        <v>72</v>
      </c>
      <c r="C732" s="4" t="s">
        <v>253</v>
      </c>
      <c r="D732" s="4" t="s">
        <v>254</v>
      </c>
      <c r="E732" s="4">
        <v>35262</v>
      </c>
      <c r="F732" s="5" t="s">
        <v>1080</v>
      </c>
      <c r="G732" s="5" t="s">
        <v>1081</v>
      </c>
      <c r="H732" s="6">
        <v>19233.333333300001</v>
      </c>
      <c r="I732" s="6">
        <v>19533.333333300001</v>
      </c>
      <c r="J732" s="32">
        <v>1.5597920277323318</v>
      </c>
      <c r="K732" s="7"/>
    </row>
    <row r="733" spans="1:11" x14ac:dyDescent="0.3">
      <c r="A733" s="44" t="s">
        <v>255</v>
      </c>
      <c r="B733" s="4" t="s">
        <v>256</v>
      </c>
      <c r="C733" s="4" t="s">
        <v>455</v>
      </c>
      <c r="D733" s="4" t="s">
        <v>456</v>
      </c>
      <c r="E733" s="4">
        <v>35262</v>
      </c>
      <c r="F733" s="5" t="s">
        <v>1080</v>
      </c>
      <c r="G733" s="5" t="s">
        <v>1081</v>
      </c>
      <c r="H733" s="6">
        <v>22700</v>
      </c>
      <c r="I733" s="6">
        <v>22300</v>
      </c>
      <c r="J733" s="32">
        <v>-1.7621145374449365</v>
      </c>
      <c r="K733" s="7"/>
    </row>
    <row r="734" spans="1:11" x14ac:dyDescent="0.3">
      <c r="A734" s="44" t="s">
        <v>255</v>
      </c>
      <c r="B734" s="4" t="s">
        <v>256</v>
      </c>
      <c r="C734" s="4" t="s">
        <v>257</v>
      </c>
      <c r="D734" s="4" t="s">
        <v>258</v>
      </c>
      <c r="E734" s="4">
        <v>35262</v>
      </c>
      <c r="F734" s="5" t="s">
        <v>1080</v>
      </c>
      <c r="G734" s="5" t="s">
        <v>1081</v>
      </c>
      <c r="H734" s="6">
        <v>20828.2857143</v>
      </c>
      <c r="I734" s="6">
        <v>20765.4285714</v>
      </c>
      <c r="J734" s="32">
        <v>-0.30178740469670728</v>
      </c>
      <c r="K734" s="7"/>
    </row>
    <row r="735" spans="1:11" x14ac:dyDescent="0.3">
      <c r="A735" s="44" t="s">
        <v>255</v>
      </c>
      <c r="B735" s="4" t="s">
        <v>256</v>
      </c>
      <c r="C735" s="4" t="s">
        <v>259</v>
      </c>
      <c r="D735" s="4" t="s">
        <v>260</v>
      </c>
      <c r="E735" s="4">
        <v>35262</v>
      </c>
      <c r="F735" s="5" t="s">
        <v>1080</v>
      </c>
      <c r="G735" s="5" t="s">
        <v>1081</v>
      </c>
      <c r="H735" s="6">
        <v>20741.666666699999</v>
      </c>
      <c r="I735" s="6">
        <v>20300</v>
      </c>
      <c r="J735" s="32">
        <v>-2.1293692247454699</v>
      </c>
      <c r="K735" s="7"/>
    </row>
    <row r="736" spans="1:11" x14ac:dyDescent="0.3">
      <c r="A736" s="44" t="s">
        <v>255</v>
      </c>
      <c r="B736" s="4" t="s">
        <v>256</v>
      </c>
      <c r="C736" s="4" t="s">
        <v>261</v>
      </c>
      <c r="D736" s="4" t="s">
        <v>262</v>
      </c>
      <c r="E736" s="4">
        <v>35262</v>
      </c>
      <c r="F736" s="5" t="s">
        <v>1080</v>
      </c>
      <c r="G736" s="5" t="s">
        <v>1081</v>
      </c>
      <c r="H736" s="6">
        <v>21425</v>
      </c>
      <c r="I736" s="6">
        <v>21175</v>
      </c>
      <c r="J736" s="32">
        <v>-1.1668611435239229</v>
      </c>
      <c r="K736" s="7"/>
    </row>
    <row r="737" spans="1:11" x14ac:dyDescent="0.3">
      <c r="A737" s="44" t="s">
        <v>255</v>
      </c>
      <c r="B737" s="4" t="s">
        <v>256</v>
      </c>
      <c r="C737" s="4" t="s">
        <v>263</v>
      </c>
      <c r="D737" s="4" t="s">
        <v>264</v>
      </c>
      <c r="E737" s="4">
        <v>35262</v>
      </c>
      <c r="F737" s="5" t="s">
        <v>1080</v>
      </c>
      <c r="G737" s="5" t="s">
        <v>1081</v>
      </c>
      <c r="H737" s="6">
        <v>21682</v>
      </c>
      <c r="I737" s="6">
        <v>21433</v>
      </c>
      <c r="J737" s="32">
        <v>-1.1484180426159951</v>
      </c>
      <c r="K737" s="7"/>
    </row>
    <row r="738" spans="1:11" x14ac:dyDescent="0.3">
      <c r="A738" s="44" t="s">
        <v>255</v>
      </c>
      <c r="B738" s="4" t="s">
        <v>256</v>
      </c>
      <c r="C738" s="4" t="s">
        <v>265</v>
      </c>
      <c r="D738" s="4" t="s">
        <v>266</v>
      </c>
      <c r="E738" s="4">
        <v>35262</v>
      </c>
      <c r="F738" s="5" t="s">
        <v>1080</v>
      </c>
      <c r="G738" s="5" t="s">
        <v>1081</v>
      </c>
      <c r="H738" s="6">
        <v>23000</v>
      </c>
      <c r="I738" s="6">
        <v>23000</v>
      </c>
      <c r="J738" s="32">
        <v>0</v>
      </c>
      <c r="K738" s="7"/>
    </row>
    <row r="739" spans="1:11" x14ac:dyDescent="0.3">
      <c r="A739" s="44" t="s">
        <v>255</v>
      </c>
      <c r="B739" s="4" t="s">
        <v>256</v>
      </c>
      <c r="C739" s="4" t="s">
        <v>267</v>
      </c>
      <c r="D739" s="4" t="s">
        <v>96</v>
      </c>
      <c r="E739" s="4">
        <v>35262</v>
      </c>
      <c r="F739" s="5" t="s">
        <v>1080</v>
      </c>
      <c r="G739" s="5" t="s">
        <v>1081</v>
      </c>
      <c r="H739" s="6">
        <v>23333.333333300001</v>
      </c>
      <c r="I739" s="6">
        <v>23333.333333300001</v>
      </c>
      <c r="J739" s="32">
        <v>0</v>
      </c>
      <c r="K739" s="7"/>
    </row>
    <row r="740" spans="1:11" x14ac:dyDescent="0.3">
      <c r="A740" s="44" t="s">
        <v>255</v>
      </c>
      <c r="B740" s="4" t="s">
        <v>256</v>
      </c>
      <c r="C740" s="4" t="s">
        <v>268</v>
      </c>
      <c r="D740" s="4" t="s">
        <v>269</v>
      </c>
      <c r="E740" s="4">
        <v>35262</v>
      </c>
      <c r="F740" s="5" t="s">
        <v>1080</v>
      </c>
      <c r="G740" s="5" t="s">
        <v>1081</v>
      </c>
      <c r="H740" s="6">
        <v>22200</v>
      </c>
      <c r="I740" s="6">
        <v>22200</v>
      </c>
      <c r="J740" s="32">
        <v>0</v>
      </c>
      <c r="K740" s="7"/>
    </row>
    <row r="741" spans="1:11" x14ac:dyDescent="0.3">
      <c r="A741" s="44" t="s">
        <v>255</v>
      </c>
      <c r="B741" s="4" t="s">
        <v>256</v>
      </c>
      <c r="C741" s="4" t="s">
        <v>270</v>
      </c>
      <c r="D741" s="4" t="s">
        <v>271</v>
      </c>
      <c r="E741" s="4">
        <v>35262</v>
      </c>
      <c r="F741" s="5" t="s">
        <v>1080</v>
      </c>
      <c r="G741" s="5" t="s">
        <v>1081</v>
      </c>
      <c r="H741" s="6">
        <v>24533.333333300001</v>
      </c>
      <c r="I741" s="6">
        <v>22750</v>
      </c>
      <c r="J741" s="32">
        <v>-7.2690217390044438</v>
      </c>
      <c r="K741" s="7"/>
    </row>
    <row r="742" spans="1:11" x14ac:dyDescent="0.3">
      <c r="A742" s="44" t="s">
        <v>255</v>
      </c>
      <c r="B742" s="4" t="s">
        <v>256</v>
      </c>
      <c r="C742" s="4" t="s">
        <v>274</v>
      </c>
      <c r="D742" s="4" t="s">
        <v>275</v>
      </c>
      <c r="E742" s="4">
        <v>35262</v>
      </c>
      <c r="F742" s="5" t="s">
        <v>1080</v>
      </c>
      <c r="G742" s="5" t="s">
        <v>1081</v>
      </c>
      <c r="H742" s="6">
        <v>21841.666666699999</v>
      </c>
      <c r="I742" s="6">
        <v>21851.666666699999</v>
      </c>
      <c r="J742" s="32">
        <v>4.5784051888531074E-2</v>
      </c>
      <c r="K742" s="7"/>
    </row>
    <row r="743" spans="1:11" x14ac:dyDescent="0.3">
      <c r="A743" s="44" t="s">
        <v>80</v>
      </c>
      <c r="B743" s="4" t="s">
        <v>81</v>
      </c>
      <c r="C743" s="4" t="s">
        <v>1000</v>
      </c>
      <c r="D743" s="4" t="s">
        <v>1001</v>
      </c>
      <c r="E743" s="4">
        <v>3525099</v>
      </c>
      <c r="F743" s="5" t="s">
        <v>1082</v>
      </c>
      <c r="G743" s="5" t="s">
        <v>1060</v>
      </c>
      <c r="H743" s="6" t="s">
        <v>107</v>
      </c>
      <c r="I743" s="6">
        <v>25700</v>
      </c>
      <c r="J743" s="32" t="s">
        <v>107</v>
      </c>
      <c r="K743" s="7"/>
    </row>
    <row r="744" spans="1:11" x14ac:dyDescent="0.3">
      <c r="A744" s="44" t="s">
        <v>80</v>
      </c>
      <c r="B744" s="4" t="s">
        <v>81</v>
      </c>
      <c r="C744" s="4" t="s">
        <v>91</v>
      </c>
      <c r="D744" s="4" t="s">
        <v>92</v>
      </c>
      <c r="E744" s="4">
        <v>3525099</v>
      </c>
      <c r="F744" s="5" t="s">
        <v>1082</v>
      </c>
      <c r="G744" s="5" t="s">
        <v>1060</v>
      </c>
      <c r="H744" s="6">
        <v>24266.666666699999</v>
      </c>
      <c r="I744" s="6">
        <v>24333.333333300001</v>
      </c>
      <c r="J744" s="32">
        <v>0.27472527445018269</v>
      </c>
      <c r="K744" s="7"/>
    </row>
    <row r="745" spans="1:11" x14ac:dyDescent="0.3">
      <c r="A745" s="44" t="s">
        <v>80</v>
      </c>
      <c r="B745" s="4" t="s">
        <v>81</v>
      </c>
      <c r="C745" s="4" t="s">
        <v>99</v>
      </c>
      <c r="D745" s="4" t="s">
        <v>100</v>
      </c>
      <c r="E745" s="4">
        <v>3525099</v>
      </c>
      <c r="F745" s="5" t="s">
        <v>1082</v>
      </c>
      <c r="G745" s="5" t="s">
        <v>1060</v>
      </c>
      <c r="H745" s="6">
        <v>29656.666666699999</v>
      </c>
      <c r="I745" s="6">
        <v>33000</v>
      </c>
      <c r="J745" s="32">
        <v>11.273462964919334</v>
      </c>
      <c r="K745" s="7"/>
    </row>
    <row r="746" spans="1:11" x14ac:dyDescent="0.3">
      <c r="A746" s="44" t="s">
        <v>80</v>
      </c>
      <c r="B746" s="4" t="s">
        <v>81</v>
      </c>
      <c r="C746" s="4" t="s">
        <v>101</v>
      </c>
      <c r="D746" s="4" t="s">
        <v>102</v>
      </c>
      <c r="E746" s="4">
        <v>3525099</v>
      </c>
      <c r="F746" s="5" t="s">
        <v>1082</v>
      </c>
      <c r="G746" s="5" t="s">
        <v>1060</v>
      </c>
      <c r="H746" s="6" t="s">
        <v>107</v>
      </c>
      <c r="I746" s="6">
        <v>23500</v>
      </c>
      <c r="J746" s="32" t="s">
        <v>107</v>
      </c>
      <c r="K746" s="7"/>
    </row>
    <row r="747" spans="1:11" x14ac:dyDescent="0.3">
      <c r="A747" s="44" t="s">
        <v>80</v>
      </c>
      <c r="B747" s="4" t="s">
        <v>81</v>
      </c>
      <c r="C747" s="4" t="s">
        <v>405</v>
      </c>
      <c r="D747" s="4" t="s">
        <v>406</v>
      </c>
      <c r="E747" s="4">
        <v>3525099</v>
      </c>
      <c r="F747" s="5" t="s">
        <v>1082</v>
      </c>
      <c r="G747" s="5" t="s">
        <v>1083</v>
      </c>
      <c r="H747" s="6">
        <v>27944.666666699999</v>
      </c>
      <c r="I747" s="6">
        <v>27397</v>
      </c>
      <c r="J747" s="32">
        <v>-1.9598253692988954</v>
      </c>
      <c r="K747" s="7"/>
    </row>
    <row r="748" spans="1:11" x14ac:dyDescent="0.3">
      <c r="A748" s="44" t="s">
        <v>80</v>
      </c>
      <c r="B748" s="4" t="s">
        <v>81</v>
      </c>
      <c r="C748" s="4" t="s">
        <v>1000</v>
      </c>
      <c r="D748" s="4" t="s">
        <v>1001</v>
      </c>
      <c r="E748" s="4">
        <v>3525099</v>
      </c>
      <c r="F748" s="5" t="s">
        <v>1082</v>
      </c>
      <c r="G748" s="5" t="s">
        <v>1083</v>
      </c>
      <c r="H748" s="6">
        <v>26800</v>
      </c>
      <c r="I748" s="6">
        <v>26933.333333300001</v>
      </c>
      <c r="J748" s="32">
        <v>0.49751243768656472</v>
      </c>
      <c r="K748" s="7"/>
    </row>
    <row r="749" spans="1:11" x14ac:dyDescent="0.3">
      <c r="A749" s="44" t="s">
        <v>80</v>
      </c>
      <c r="B749" s="4" t="s">
        <v>81</v>
      </c>
      <c r="C749" s="4" t="s">
        <v>91</v>
      </c>
      <c r="D749" s="4" t="s">
        <v>92</v>
      </c>
      <c r="E749" s="4">
        <v>3525099</v>
      </c>
      <c r="F749" s="5" t="s">
        <v>1082</v>
      </c>
      <c r="G749" s="5" t="s">
        <v>1083</v>
      </c>
      <c r="H749" s="6">
        <v>28500</v>
      </c>
      <c r="I749" s="6">
        <v>29397</v>
      </c>
      <c r="J749" s="32">
        <v>3.147368421052632</v>
      </c>
      <c r="K749" s="7"/>
    </row>
    <row r="750" spans="1:11" x14ac:dyDescent="0.3">
      <c r="A750" s="44" t="s">
        <v>80</v>
      </c>
      <c r="B750" s="4" t="s">
        <v>81</v>
      </c>
      <c r="C750" s="4" t="s">
        <v>93</v>
      </c>
      <c r="D750" s="4" t="s">
        <v>94</v>
      </c>
      <c r="E750" s="4">
        <v>3525099</v>
      </c>
      <c r="F750" s="5" t="s">
        <v>1082</v>
      </c>
      <c r="G750" s="5" t="s">
        <v>1083</v>
      </c>
      <c r="H750" s="6">
        <v>28250</v>
      </c>
      <c r="I750" s="6">
        <v>29497</v>
      </c>
      <c r="J750" s="63">
        <v>4.4141592920353911</v>
      </c>
      <c r="K750" s="7"/>
    </row>
    <row r="751" spans="1:11" x14ac:dyDescent="0.3">
      <c r="A751" s="44" t="s">
        <v>80</v>
      </c>
      <c r="B751" s="4" t="s">
        <v>81</v>
      </c>
      <c r="C751" s="4" t="s">
        <v>99</v>
      </c>
      <c r="D751" s="4" t="s">
        <v>100</v>
      </c>
      <c r="E751" s="4">
        <v>3525099</v>
      </c>
      <c r="F751" s="5" t="s">
        <v>1082</v>
      </c>
      <c r="G751" s="5" t="s">
        <v>1083</v>
      </c>
      <c r="H751" s="6">
        <v>32692.6</v>
      </c>
      <c r="I751" s="6">
        <v>35283.333333299997</v>
      </c>
      <c r="J751" s="32">
        <v>7.9245252237509334</v>
      </c>
      <c r="K751" s="7"/>
    </row>
    <row r="752" spans="1:11" x14ac:dyDescent="0.3">
      <c r="A752" s="44" t="s">
        <v>80</v>
      </c>
      <c r="B752" s="4" t="s">
        <v>81</v>
      </c>
      <c r="C752" s="4" t="s">
        <v>101</v>
      </c>
      <c r="D752" s="4" t="s">
        <v>102</v>
      </c>
      <c r="E752" s="4">
        <v>3525099</v>
      </c>
      <c r="F752" s="5" t="s">
        <v>1082</v>
      </c>
      <c r="G752" s="5" t="s">
        <v>1083</v>
      </c>
      <c r="H752" s="6" t="s">
        <v>107</v>
      </c>
      <c r="I752" s="6">
        <v>26000</v>
      </c>
      <c r="J752" s="32" t="s">
        <v>107</v>
      </c>
      <c r="K752" s="7"/>
    </row>
    <row r="753" spans="1:11" x14ac:dyDescent="0.3">
      <c r="A753" s="44" t="s">
        <v>80</v>
      </c>
      <c r="B753" s="4" t="s">
        <v>81</v>
      </c>
      <c r="C753" s="4" t="s">
        <v>110</v>
      </c>
      <c r="D753" s="4" t="s">
        <v>111</v>
      </c>
      <c r="E753" s="4">
        <v>3525099</v>
      </c>
      <c r="F753" s="5" t="s">
        <v>1082</v>
      </c>
      <c r="G753" s="5" t="s">
        <v>1083</v>
      </c>
      <c r="H753" s="6">
        <v>27908.5</v>
      </c>
      <c r="I753" s="6">
        <v>27047.75</v>
      </c>
      <c r="J753" s="32">
        <v>-3.0841858215239104</v>
      </c>
      <c r="K753" s="7"/>
    </row>
    <row r="754" spans="1:11" x14ac:dyDescent="0.3">
      <c r="A754" s="44" t="s">
        <v>139</v>
      </c>
      <c r="B754" s="4" t="s">
        <v>140</v>
      </c>
      <c r="C754" s="4" t="s">
        <v>807</v>
      </c>
      <c r="D754" s="4" t="s">
        <v>808</v>
      </c>
      <c r="E754" s="4">
        <v>3525099</v>
      </c>
      <c r="F754" s="5" t="s">
        <v>1082</v>
      </c>
      <c r="G754" s="5" t="s">
        <v>1083</v>
      </c>
      <c r="H754" s="6">
        <v>25250</v>
      </c>
      <c r="I754" s="6">
        <v>25250</v>
      </c>
      <c r="J754" s="32">
        <v>0</v>
      </c>
      <c r="K754" s="7"/>
    </row>
    <row r="755" spans="1:11" x14ac:dyDescent="0.3">
      <c r="A755" s="44" t="s">
        <v>65</v>
      </c>
      <c r="B755" s="4" t="s">
        <v>66</v>
      </c>
      <c r="C755" s="4" t="s">
        <v>183</v>
      </c>
      <c r="D755" s="4" t="s">
        <v>184</v>
      </c>
      <c r="E755" s="4">
        <v>3525099</v>
      </c>
      <c r="F755" s="5" t="s">
        <v>1082</v>
      </c>
      <c r="G755" s="5" t="s">
        <v>1083</v>
      </c>
      <c r="H755" s="6">
        <v>27412.5</v>
      </c>
      <c r="I755" s="6">
        <v>27975</v>
      </c>
      <c r="J755" s="32">
        <v>2.0519835841313228</v>
      </c>
      <c r="K755" s="7"/>
    </row>
    <row r="756" spans="1:11" x14ac:dyDescent="0.3">
      <c r="A756" s="44" t="s">
        <v>217</v>
      </c>
      <c r="B756" s="4" t="s">
        <v>218</v>
      </c>
      <c r="C756" s="4" t="s">
        <v>996</v>
      </c>
      <c r="D756" s="4" t="s">
        <v>997</v>
      </c>
      <c r="E756" s="4">
        <v>3525099</v>
      </c>
      <c r="F756" s="5" t="s">
        <v>1082</v>
      </c>
      <c r="G756" s="5" t="s">
        <v>1083</v>
      </c>
      <c r="H756" s="6">
        <v>31700</v>
      </c>
      <c r="I756" s="6">
        <v>31700</v>
      </c>
      <c r="J756" s="32">
        <v>0</v>
      </c>
      <c r="K756" s="7"/>
    </row>
    <row r="757" spans="1:11" x14ac:dyDescent="0.3">
      <c r="A757" s="44" t="s">
        <v>114</v>
      </c>
      <c r="B757" s="4" t="s">
        <v>115</v>
      </c>
      <c r="C757" s="4" t="s">
        <v>116</v>
      </c>
      <c r="D757" s="4" t="s">
        <v>115</v>
      </c>
      <c r="E757" s="4">
        <v>3526202</v>
      </c>
      <c r="F757" s="5" t="s">
        <v>1084</v>
      </c>
      <c r="G757" s="5" t="s">
        <v>75</v>
      </c>
      <c r="H757" s="6">
        <v>237950</v>
      </c>
      <c r="I757" s="6">
        <v>231909.66666670001</v>
      </c>
      <c r="J757" s="32">
        <v>-2.5384884779575456</v>
      </c>
      <c r="K757" s="7"/>
    </row>
    <row r="758" spans="1:11" x14ac:dyDescent="0.3">
      <c r="A758" s="44" t="s">
        <v>114</v>
      </c>
      <c r="B758" s="4" t="s">
        <v>115</v>
      </c>
      <c r="C758" s="4" t="s">
        <v>116</v>
      </c>
      <c r="D758" s="4" t="s">
        <v>115</v>
      </c>
      <c r="E758" s="4">
        <v>3526202</v>
      </c>
      <c r="F758" s="5" t="s">
        <v>1084</v>
      </c>
      <c r="G758" s="5" t="s">
        <v>76</v>
      </c>
      <c r="H758" s="6">
        <v>371733.33333330002</v>
      </c>
      <c r="I758" s="6">
        <v>366733.33333330002</v>
      </c>
      <c r="J758" s="32">
        <v>-1.3450502152081545</v>
      </c>
      <c r="K758" s="7"/>
    </row>
    <row r="759" spans="1:11" x14ac:dyDescent="0.3">
      <c r="A759" s="44" t="s">
        <v>117</v>
      </c>
      <c r="B759" s="4" t="s">
        <v>118</v>
      </c>
      <c r="C759" s="4" t="s">
        <v>333</v>
      </c>
      <c r="D759" s="4" t="s">
        <v>334</v>
      </c>
      <c r="E759" s="4">
        <v>3526202</v>
      </c>
      <c r="F759" s="5" t="s">
        <v>1085</v>
      </c>
      <c r="G759" s="5" t="s">
        <v>1036</v>
      </c>
      <c r="H759" s="6">
        <v>10000</v>
      </c>
      <c r="I759" s="6">
        <v>10000</v>
      </c>
      <c r="J759" s="32">
        <v>0</v>
      </c>
      <c r="K759" s="7"/>
    </row>
    <row r="760" spans="1:11" x14ac:dyDescent="0.3">
      <c r="A760" s="44" t="s">
        <v>117</v>
      </c>
      <c r="B760" s="4" t="s">
        <v>118</v>
      </c>
      <c r="C760" s="4" t="s">
        <v>125</v>
      </c>
      <c r="D760" s="4" t="s">
        <v>126</v>
      </c>
      <c r="E760" s="4">
        <v>3525099</v>
      </c>
      <c r="F760" s="5" t="s">
        <v>1086</v>
      </c>
      <c r="G760" s="5" t="s">
        <v>1040</v>
      </c>
      <c r="H760" s="6">
        <v>19750</v>
      </c>
      <c r="I760" s="6">
        <v>19750</v>
      </c>
      <c r="J760" s="32">
        <v>0</v>
      </c>
      <c r="K760" s="7"/>
    </row>
    <row r="761" spans="1:11" x14ac:dyDescent="0.3">
      <c r="A761" s="44" t="s">
        <v>117</v>
      </c>
      <c r="B761" s="4" t="s">
        <v>118</v>
      </c>
      <c r="C761" s="4" t="s">
        <v>127</v>
      </c>
      <c r="D761" s="4" t="s">
        <v>128</v>
      </c>
      <c r="E761" s="4">
        <v>3525099</v>
      </c>
      <c r="F761" s="5" t="s">
        <v>1086</v>
      </c>
      <c r="G761" s="5" t="s">
        <v>1040</v>
      </c>
      <c r="H761" s="6">
        <v>24500</v>
      </c>
      <c r="I761" s="6">
        <v>25500</v>
      </c>
      <c r="J761" s="32">
        <v>4.081632653061229</v>
      </c>
      <c r="K761" s="7"/>
    </row>
    <row r="762" spans="1:11" x14ac:dyDescent="0.3">
      <c r="A762" s="44" t="s">
        <v>117</v>
      </c>
      <c r="B762" s="4" t="s">
        <v>118</v>
      </c>
      <c r="C762" s="4" t="s">
        <v>484</v>
      </c>
      <c r="D762" s="4" t="s">
        <v>485</v>
      </c>
      <c r="E762" s="4">
        <v>3525099</v>
      </c>
      <c r="F762" s="5" t="s">
        <v>1086</v>
      </c>
      <c r="G762" s="5" t="s">
        <v>1040</v>
      </c>
      <c r="H762" s="6">
        <v>24916.666666699999</v>
      </c>
      <c r="I762" s="6">
        <v>24785.7142857</v>
      </c>
      <c r="J762" s="32">
        <v>-0.52556139531702017</v>
      </c>
      <c r="K762" s="7"/>
    </row>
    <row r="763" spans="1:11" x14ac:dyDescent="0.3">
      <c r="A763" s="44" t="s">
        <v>117</v>
      </c>
      <c r="B763" s="4" t="s">
        <v>118</v>
      </c>
      <c r="C763" s="4" t="s">
        <v>333</v>
      </c>
      <c r="D763" s="4" t="s">
        <v>334</v>
      </c>
      <c r="E763" s="4">
        <v>3525099</v>
      </c>
      <c r="F763" s="5" t="s">
        <v>1086</v>
      </c>
      <c r="G763" s="5" t="s">
        <v>1040</v>
      </c>
      <c r="H763" s="6">
        <v>24000</v>
      </c>
      <c r="I763" s="6">
        <v>24000</v>
      </c>
      <c r="J763" s="32">
        <v>0</v>
      </c>
      <c r="K763" s="7"/>
    </row>
    <row r="764" spans="1:11" x14ac:dyDescent="0.3">
      <c r="A764" s="44" t="s">
        <v>117</v>
      </c>
      <c r="B764" s="4" t="s">
        <v>118</v>
      </c>
      <c r="C764" s="4" t="s">
        <v>131</v>
      </c>
      <c r="D764" s="4" t="s">
        <v>132</v>
      </c>
      <c r="E764" s="4">
        <v>3525099</v>
      </c>
      <c r="F764" s="5" t="s">
        <v>1086</v>
      </c>
      <c r="G764" s="5" t="s">
        <v>1040</v>
      </c>
      <c r="H764" s="6">
        <v>20500</v>
      </c>
      <c r="I764" s="6">
        <v>20416.666666699999</v>
      </c>
      <c r="J764" s="32">
        <v>-0.4065040648780549</v>
      </c>
      <c r="K764" s="7"/>
    </row>
    <row r="765" spans="1:11" x14ac:dyDescent="0.3">
      <c r="A765" s="44" t="s">
        <v>117</v>
      </c>
      <c r="B765" s="4" t="s">
        <v>118</v>
      </c>
      <c r="C765" s="4" t="s">
        <v>135</v>
      </c>
      <c r="D765" s="4" t="s">
        <v>136</v>
      </c>
      <c r="E765" s="4">
        <v>3525099</v>
      </c>
      <c r="F765" s="5" t="s">
        <v>1086</v>
      </c>
      <c r="G765" s="5" t="s">
        <v>1040</v>
      </c>
      <c r="H765" s="6">
        <v>22225</v>
      </c>
      <c r="I765" s="6">
        <v>21133.333333300001</v>
      </c>
      <c r="J765" s="32">
        <v>-4.9118860143981919</v>
      </c>
      <c r="K765" s="7"/>
    </row>
    <row r="766" spans="1:11" x14ac:dyDescent="0.3">
      <c r="A766" s="44" t="s">
        <v>139</v>
      </c>
      <c r="B766" s="4" t="s">
        <v>140</v>
      </c>
      <c r="C766" s="4" t="s">
        <v>143</v>
      </c>
      <c r="D766" s="4" t="s">
        <v>144</v>
      </c>
      <c r="E766" s="4">
        <v>3525099</v>
      </c>
      <c r="F766" s="5" t="s">
        <v>1086</v>
      </c>
      <c r="G766" s="5" t="s">
        <v>1040</v>
      </c>
      <c r="H766" s="6">
        <v>24150</v>
      </c>
      <c r="I766" s="6">
        <v>23750</v>
      </c>
      <c r="J766" s="32">
        <v>-1.6563146997929601</v>
      </c>
      <c r="K766" s="7"/>
    </row>
    <row r="767" spans="1:11" x14ac:dyDescent="0.3">
      <c r="A767" s="44" t="s">
        <v>139</v>
      </c>
      <c r="B767" s="4" t="s">
        <v>140</v>
      </c>
      <c r="C767" s="4" t="s">
        <v>145</v>
      </c>
      <c r="D767" s="4" t="s">
        <v>146</v>
      </c>
      <c r="E767" s="4">
        <v>3525099</v>
      </c>
      <c r="F767" s="5" t="s">
        <v>1086</v>
      </c>
      <c r="G767" s="5" t="s">
        <v>1040</v>
      </c>
      <c r="H767" s="6">
        <v>24140</v>
      </c>
      <c r="I767" s="6">
        <v>24140</v>
      </c>
      <c r="J767" s="32">
        <v>0</v>
      </c>
      <c r="K767" s="7"/>
    </row>
    <row r="768" spans="1:11" x14ac:dyDescent="0.3">
      <c r="A768" s="44" t="s">
        <v>139</v>
      </c>
      <c r="B768" s="4" t="s">
        <v>140</v>
      </c>
      <c r="C768" s="4" t="s">
        <v>147</v>
      </c>
      <c r="D768" s="4" t="s">
        <v>148</v>
      </c>
      <c r="E768" s="4">
        <v>3525099</v>
      </c>
      <c r="F768" s="5" t="s">
        <v>1086</v>
      </c>
      <c r="G768" s="5" t="s">
        <v>1040</v>
      </c>
      <c r="H768" s="6">
        <v>22600</v>
      </c>
      <c r="I768" s="6">
        <v>22600</v>
      </c>
      <c r="J768" s="32">
        <v>0</v>
      </c>
      <c r="K768" s="7"/>
    </row>
    <row r="769" spans="1:11" x14ac:dyDescent="0.3">
      <c r="A769" s="44" t="s">
        <v>139</v>
      </c>
      <c r="B769" s="4" t="s">
        <v>140</v>
      </c>
      <c r="C769" s="4" t="s">
        <v>308</v>
      </c>
      <c r="D769" s="4" t="s">
        <v>309</v>
      </c>
      <c r="E769" s="4">
        <v>3525099</v>
      </c>
      <c r="F769" s="5" t="s">
        <v>1086</v>
      </c>
      <c r="G769" s="5" t="s">
        <v>1040</v>
      </c>
      <c r="H769" s="6">
        <v>21066.666666699999</v>
      </c>
      <c r="I769" s="6">
        <v>20925</v>
      </c>
      <c r="J769" s="32">
        <v>-0.67246835458754095</v>
      </c>
      <c r="K769" s="7"/>
    </row>
    <row r="770" spans="1:11" x14ac:dyDescent="0.3">
      <c r="A770" s="44" t="s">
        <v>139</v>
      </c>
      <c r="B770" s="4" t="s">
        <v>140</v>
      </c>
      <c r="C770" s="4" t="s">
        <v>149</v>
      </c>
      <c r="D770" s="4" t="s">
        <v>150</v>
      </c>
      <c r="E770" s="4">
        <v>3525099</v>
      </c>
      <c r="F770" s="5" t="s">
        <v>1086</v>
      </c>
      <c r="G770" s="5" t="s">
        <v>1040</v>
      </c>
      <c r="H770" s="6">
        <v>22333.333333300001</v>
      </c>
      <c r="I770" s="6">
        <v>22333.333333300001</v>
      </c>
      <c r="J770" s="32">
        <v>0</v>
      </c>
      <c r="K770" s="7"/>
    </row>
    <row r="771" spans="1:11" x14ac:dyDescent="0.3">
      <c r="A771" s="44" t="s">
        <v>375</v>
      </c>
      <c r="B771" s="4" t="s">
        <v>376</v>
      </c>
      <c r="C771" s="4" t="s">
        <v>841</v>
      </c>
      <c r="D771" s="4" t="s">
        <v>842</v>
      </c>
      <c r="E771" s="4">
        <v>3525099</v>
      </c>
      <c r="F771" s="5" t="s">
        <v>1086</v>
      </c>
      <c r="G771" s="5" t="s">
        <v>1040</v>
      </c>
      <c r="H771" s="6">
        <v>18000</v>
      </c>
      <c r="I771" s="6">
        <v>18000</v>
      </c>
      <c r="J771" s="32">
        <v>0</v>
      </c>
      <c r="K771" s="7"/>
    </row>
    <row r="772" spans="1:11" x14ac:dyDescent="0.3">
      <c r="A772" s="44" t="s">
        <v>375</v>
      </c>
      <c r="B772" s="4" t="s">
        <v>376</v>
      </c>
      <c r="C772" s="4" t="s">
        <v>377</v>
      </c>
      <c r="D772" s="4" t="s">
        <v>378</v>
      </c>
      <c r="E772" s="4">
        <v>3525099</v>
      </c>
      <c r="F772" s="5" t="s">
        <v>1086</v>
      </c>
      <c r="G772" s="5" t="s">
        <v>1040</v>
      </c>
      <c r="H772" s="6">
        <v>21950</v>
      </c>
      <c r="I772" s="6">
        <v>19950</v>
      </c>
      <c r="J772" s="32">
        <v>-9.1116173120728945</v>
      </c>
      <c r="K772" s="7"/>
    </row>
    <row r="773" spans="1:11" x14ac:dyDescent="0.3">
      <c r="A773" s="44" t="s">
        <v>441</v>
      </c>
      <c r="B773" s="4" t="s">
        <v>442</v>
      </c>
      <c r="C773" s="4" t="s">
        <v>557</v>
      </c>
      <c r="D773" s="4" t="s">
        <v>558</v>
      </c>
      <c r="E773" s="4">
        <v>3525099</v>
      </c>
      <c r="F773" s="5" t="s">
        <v>1086</v>
      </c>
      <c r="G773" s="5" t="s">
        <v>1040</v>
      </c>
      <c r="H773" s="6" t="s">
        <v>107</v>
      </c>
      <c r="I773" s="6">
        <v>21500</v>
      </c>
      <c r="J773" s="32" t="s">
        <v>107</v>
      </c>
      <c r="K773" s="7"/>
    </row>
    <row r="774" spans="1:11" x14ac:dyDescent="0.3">
      <c r="A774" s="44" t="s">
        <v>441</v>
      </c>
      <c r="B774" s="4" t="s">
        <v>442</v>
      </c>
      <c r="C774" s="4" t="s">
        <v>512</v>
      </c>
      <c r="D774" s="4" t="s">
        <v>513</v>
      </c>
      <c r="E774" s="4">
        <v>3525099</v>
      </c>
      <c r="F774" s="5" t="s">
        <v>1086</v>
      </c>
      <c r="G774" s="5" t="s">
        <v>1040</v>
      </c>
      <c r="H774" s="6">
        <v>22750</v>
      </c>
      <c r="I774" s="6">
        <v>22750</v>
      </c>
      <c r="J774" s="32">
        <v>0</v>
      </c>
      <c r="K774" s="7"/>
    </row>
    <row r="775" spans="1:11" x14ac:dyDescent="0.3">
      <c r="A775" s="44" t="s">
        <v>441</v>
      </c>
      <c r="B775" s="4" t="s">
        <v>442</v>
      </c>
      <c r="C775" s="4" t="s">
        <v>443</v>
      </c>
      <c r="D775" s="4" t="s">
        <v>444</v>
      </c>
      <c r="E775" s="4">
        <v>3525099</v>
      </c>
      <c r="F775" s="5" t="s">
        <v>1086</v>
      </c>
      <c r="G775" s="5" t="s">
        <v>1040</v>
      </c>
      <c r="H775" s="6">
        <v>22500</v>
      </c>
      <c r="I775" s="6">
        <v>23000</v>
      </c>
      <c r="J775" s="32">
        <v>2.2222222222222143</v>
      </c>
      <c r="K775" s="7"/>
    </row>
    <row r="776" spans="1:11" x14ac:dyDescent="0.3">
      <c r="A776" s="44" t="s">
        <v>151</v>
      </c>
      <c r="B776" s="4" t="s">
        <v>152</v>
      </c>
      <c r="C776" s="4" t="s">
        <v>153</v>
      </c>
      <c r="D776" s="4" t="s">
        <v>154</v>
      </c>
      <c r="E776" s="4">
        <v>3525099</v>
      </c>
      <c r="F776" s="5" t="s">
        <v>1086</v>
      </c>
      <c r="G776" s="5" t="s">
        <v>1040</v>
      </c>
      <c r="H776" s="6">
        <v>24000</v>
      </c>
      <c r="I776" s="6">
        <v>23333.333333300001</v>
      </c>
      <c r="J776" s="32">
        <v>-2.7777777779166679</v>
      </c>
      <c r="K776" s="7"/>
    </row>
    <row r="777" spans="1:11" x14ac:dyDescent="0.3">
      <c r="A777" s="44" t="s">
        <v>151</v>
      </c>
      <c r="B777" s="4" t="s">
        <v>152</v>
      </c>
      <c r="C777" s="4" t="s">
        <v>155</v>
      </c>
      <c r="D777" s="4" t="s">
        <v>156</v>
      </c>
      <c r="E777" s="4">
        <v>3525099</v>
      </c>
      <c r="F777" s="5" t="s">
        <v>1086</v>
      </c>
      <c r="G777" s="5" t="s">
        <v>1040</v>
      </c>
      <c r="H777" s="6">
        <v>22925</v>
      </c>
      <c r="I777" s="6">
        <v>22750</v>
      </c>
      <c r="J777" s="32">
        <v>-0.76335877862595547</v>
      </c>
      <c r="K777" s="7"/>
    </row>
    <row r="778" spans="1:11" x14ac:dyDescent="0.3">
      <c r="A778" s="44" t="s">
        <v>151</v>
      </c>
      <c r="B778" s="4" t="s">
        <v>152</v>
      </c>
      <c r="C778" s="4" t="s">
        <v>312</v>
      </c>
      <c r="D778" s="4" t="s">
        <v>313</v>
      </c>
      <c r="E778" s="4">
        <v>3525099</v>
      </c>
      <c r="F778" s="5" t="s">
        <v>1086</v>
      </c>
      <c r="G778" s="5" t="s">
        <v>1040</v>
      </c>
      <c r="H778" s="6">
        <v>24450</v>
      </c>
      <c r="I778" s="6">
        <v>24360</v>
      </c>
      <c r="J778" s="32">
        <v>-0.36809815950920033</v>
      </c>
      <c r="K778" s="7"/>
    </row>
    <row r="779" spans="1:11" x14ac:dyDescent="0.3">
      <c r="A779" s="44" t="s">
        <v>65</v>
      </c>
      <c r="B779" s="4" t="s">
        <v>66</v>
      </c>
      <c r="C779" s="4" t="s">
        <v>159</v>
      </c>
      <c r="D779" s="4" t="s">
        <v>160</v>
      </c>
      <c r="E779" s="4">
        <v>3525099</v>
      </c>
      <c r="F779" s="5" t="s">
        <v>1086</v>
      </c>
      <c r="G779" s="5" t="s">
        <v>1040</v>
      </c>
      <c r="H779" s="6">
        <v>21750</v>
      </c>
      <c r="I779" s="6">
        <v>21750</v>
      </c>
      <c r="J779" s="63">
        <v>0</v>
      </c>
      <c r="K779" s="7"/>
    </row>
    <row r="780" spans="1:11" x14ac:dyDescent="0.3">
      <c r="A780" s="44" t="s">
        <v>65</v>
      </c>
      <c r="B780" s="4" t="s">
        <v>66</v>
      </c>
      <c r="C780" s="4" t="s">
        <v>803</v>
      </c>
      <c r="D780" s="4" t="s">
        <v>804</v>
      </c>
      <c r="E780" s="4">
        <v>3525099</v>
      </c>
      <c r="F780" s="5" t="s">
        <v>1086</v>
      </c>
      <c r="G780" s="5" t="s">
        <v>1040</v>
      </c>
      <c r="H780" s="6">
        <v>21166.666666699999</v>
      </c>
      <c r="I780" s="6">
        <v>20500</v>
      </c>
      <c r="J780" s="32">
        <v>-3.1496062993651153</v>
      </c>
      <c r="K780" s="7"/>
    </row>
    <row r="781" spans="1:11" x14ac:dyDescent="0.3">
      <c r="A781" s="44" t="s">
        <v>187</v>
      </c>
      <c r="B781" s="4" t="s">
        <v>188</v>
      </c>
      <c r="C781" s="4" t="s">
        <v>189</v>
      </c>
      <c r="D781" s="4" t="s">
        <v>190</v>
      </c>
      <c r="E781" s="4">
        <v>3525099</v>
      </c>
      <c r="F781" s="5" t="s">
        <v>1086</v>
      </c>
      <c r="G781" s="5" t="s">
        <v>1040</v>
      </c>
      <c r="H781" s="6">
        <v>22000</v>
      </c>
      <c r="I781" s="6">
        <v>22500</v>
      </c>
      <c r="J781" s="32">
        <v>2.2727272727272707</v>
      </c>
      <c r="K781" s="7"/>
    </row>
    <row r="782" spans="1:11" x14ac:dyDescent="0.3">
      <c r="A782" s="44" t="s">
        <v>187</v>
      </c>
      <c r="B782" s="4" t="s">
        <v>188</v>
      </c>
      <c r="C782" s="4" t="s">
        <v>450</v>
      </c>
      <c r="D782" s="4" t="s">
        <v>451</v>
      </c>
      <c r="E782" s="4">
        <v>3525099</v>
      </c>
      <c r="F782" s="5" t="s">
        <v>1086</v>
      </c>
      <c r="G782" s="5" t="s">
        <v>1040</v>
      </c>
      <c r="H782" s="6">
        <v>23860</v>
      </c>
      <c r="I782" s="6">
        <v>23450</v>
      </c>
      <c r="J782" s="32">
        <v>-1.7183570829840789</v>
      </c>
      <c r="K782" s="7"/>
    </row>
    <row r="783" spans="1:11" x14ac:dyDescent="0.3">
      <c r="A783" s="44" t="s">
        <v>187</v>
      </c>
      <c r="B783" s="4" t="s">
        <v>188</v>
      </c>
      <c r="C783" s="4" t="s">
        <v>191</v>
      </c>
      <c r="D783" s="4" t="s">
        <v>192</v>
      </c>
      <c r="E783" s="4">
        <v>3525099</v>
      </c>
      <c r="F783" s="5" t="s">
        <v>1086</v>
      </c>
      <c r="G783" s="5" t="s">
        <v>1040</v>
      </c>
      <c r="H783" s="6">
        <v>20100</v>
      </c>
      <c r="I783" s="6">
        <v>20100</v>
      </c>
      <c r="J783" s="32">
        <v>0</v>
      </c>
      <c r="K783" s="7"/>
    </row>
    <row r="784" spans="1:11" x14ac:dyDescent="0.3">
      <c r="A784" s="44" t="s">
        <v>187</v>
      </c>
      <c r="B784" s="4" t="s">
        <v>188</v>
      </c>
      <c r="C784" s="4" t="s">
        <v>193</v>
      </c>
      <c r="D784" s="4" t="s">
        <v>194</v>
      </c>
      <c r="E784" s="4">
        <v>3525099</v>
      </c>
      <c r="F784" s="5" t="s">
        <v>1086</v>
      </c>
      <c r="G784" s="5" t="s">
        <v>1040</v>
      </c>
      <c r="H784" s="6">
        <v>22000</v>
      </c>
      <c r="I784" s="6">
        <v>24666.666666699999</v>
      </c>
      <c r="J784" s="32">
        <v>12.121212121363634</v>
      </c>
      <c r="K784" s="7"/>
    </row>
    <row r="785" spans="1:11" x14ac:dyDescent="0.3">
      <c r="A785" s="44" t="s">
        <v>187</v>
      </c>
      <c r="B785" s="4" t="s">
        <v>188</v>
      </c>
      <c r="C785" s="4" t="s">
        <v>195</v>
      </c>
      <c r="D785" s="4" t="s">
        <v>196</v>
      </c>
      <c r="E785" s="4">
        <v>3525099</v>
      </c>
      <c r="F785" s="5" t="s">
        <v>1086</v>
      </c>
      <c r="G785" s="5" t="s">
        <v>1040</v>
      </c>
      <c r="H785" s="6">
        <v>20166.666666699999</v>
      </c>
      <c r="I785" s="6">
        <v>18875</v>
      </c>
      <c r="J785" s="32">
        <v>-6.4049586778406447</v>
      </c>
      <c r="K785" s="7"/>
    </row>
    <row r="786" spans="1:11" x14ac:dyDescent="0.3">
      <c r="A786" s="44" t="s">
        <v>187</v>
      </c>
      <c r="B786" s="4" t="s">
        <v>188</v>
      </c>
      <c r="C786" s="4" t="s">
        <v>197</v>
      </c>
      <c r="D786" s="4" t="s">
        <v>198</v>
      </c>
      <c r="E786" s="4">
        <v>3525099</v>
      </c>
      <c r="F786" s="5" t="s">
        <v>1086</v>
      </c>
      <c r="G786" s="5" t="s">
        <v>1040</v>
      </c>
      <c r="H786" s="6">
        <v>21920</v>
      </c>
      <c r="I786" s="6">
        <v>21920</v>
      </c>
      <c r="J786" s="32">
        <v>0</v>
      </c>
      <c r="K786" s="7"/>
    </row>
    <row r="787" spans="1:11" x14ac:dyDescent="0.3">
      <c r="A787" s="44" t="s">
        <v>187</v>
      </c>
      <c r="B787" s="4" t="s">
        <v>188</v>
      </c>
      <c r="C787" s="4" t="s">
        <v>199</v>
      </c>
      <c r="D787" s="4" t="s">
        <v>200</v>
      </c>
      <c r="E787" s="4">
        <v>3525099</v>
      </c>
      <c r="F787" s="5" t="s">
        <v>1086</v>
      </c>
      <c r="G787" s="5" t="s">
        <v>1040</v>
      </c>
      <c r="H787" s="6">
        <v>19600</v>
      </c>
      <c r="I787" s="6">
        <v>19600</v>
      </c>
      <c r="J787" s="32">
        <v>0</v>
      </c>
      <c r="K787" s="7"/>
    </row>
    <row r="788" spans="1:11" x14ac:dyDescent="0.3">
      <c r="A788" s="44" t="s">
        <v>207</v>
      </c>
      <c r="B788" s="4" t="s">
        <v>208</v>
      </c>
      <c r="C788" s="4" t="s">
        <v>469</v>
      </c>
      <c r="D788" s="4" t="s">
        <v>470</v>
      </c>
      <c r="E788" s="4">
        <v>3525099</v>
      </c>
      <c r="F788" s="5" t="s">
        <v>1086</v>
      </c>
      <c r="G788" s="5" t="s">
        <v>1040</v>
      </c>
      <c r="H788" s="6">
        <v>21625</v>
      </c>
      <c r="I788" s="6">
        <v>20500</v>
      </c>
      <c r="J788" s="32">
        <v>-5.2023121387283267</v>
      </c>
      <c r="K788" s="7"/>
    </row>
    <row r="789" spans="1:11" x14ac:dyDescent="0.3">
      <c r="A789" s="44" t="s">
        <v>207</v>
      </c>
      <c r="B789" s="4" t="s">
        <v>208</v>
      </c>
      <c r="C789" s="4" t="s">
        <v>1032</v>
      </c>
      <c r="D789" s="4" t="s">
        <v>1033</v>
      </c>
      <c r="E789" s="4">
        <v>3525099</v>
      </c>
      <c r="F789" s="5" t="s">
        <v>1086</v>
      </c>
      <c r="G789" s="5" t="s">
        <v>1040</v>
      </c>
      <c r="H789" s="6">
        <v>20000</v>
      </c>
      <c r="I789" s="6">
        <v>20000</v>
      </c>
      <c r="J789" s="63">
        <v>0</v>
      </c>
      <c r="K789" s="7"/>
    </row>
    <row r="790" spans="1:11" x14ac:dyDescent="0.3">
      <c r="A790" s="44" t="s">
        <v>207</v>
      </c>
      <c r="B790" s="4" t="s">
        <v>208</v>
      </c>
      <c r="C790" s="4" t="s">
        <v>383</v>
      </c>
      <c r="D790" s="4" t="s">
        <v>384</v>
      </c>
      <c r="E790" s="4">
        <v>3525099</v>
      </c>
      <c r="F790" s="5" t="s">
        <v>1086</v>
      </c>
      <c r="G790" s="5" t="s">
        <v>1040</v>
      </c>
      <c r="H790" s="6">
        <v>19033.333333300001</v>
      </c>
      <c r="I790" s="6">
        <v>18775</v>
      </c>
      <c r="J790" s="32">
        <v>-1.357267950790475</v>
      </c>
      <c r="K790" s="7"/>
    </row>
    <row r="791" spans="1:11" x14ac:dyDescent="0.3">
      <c r="A791" s="44" t="s">
        <v>207</v>
      </c>
      <c r="B791" s="4" t="s">
        <v>208</v>
      </c>
      <c r="C791" s="4" t="s">
        <v>480</v>
      </c>
      <c r="D791" s="4" t="s">
        <v>481</v>
      </c>
      <c r="E791" s="4">
        <v>3525099</v>
      </c>
      <c r="F791" s="5" t="s">
        <v>1086</v>
      </c>
      <c r="G791" s="5" t="s">
        <v>1040</v>
      </c>
      <c r="H791" s="6">
        <v>18780</v>
      </c>
      <c r="I791" s="6">
        <v>17530</v>
      </c>
      <c r="J791" s="32">
        <v>-6.6560170394036167</v>
      </c>
      <c r="K791" s="7"/>
    </row>
    <row r="792" spans="1:11" x14ac:dyDescent="0.3">
      <c r="A792" s="44" t="s">
        <v>207</v>
      </c>
      <c r="B792" s="4" t="s">
        <v>208</v>
      </c>
      <c r="C792" s="4" t="s">
        <v>326</v>
      </c>
      <c r="D792" s="4" t="s">
        <v>327</v>
      </c>
      <c r="E792" s="4">
        <v>3525099</v>
      </c>
      <c r="F792" s="5" t="s">
        <v>1086</v>
      </c>
      <c r="G792" s="5" t="s">
        <v>1040</v>
      </c>
      <c r="H792" s="6">
        <v>20233.333333300001</v>
      </c>
      <c r="I792" s="6">
        <v>19200</v>
      </c>
      <c r="J792" s="32">
        <v>-5.107084019613028</v>
      </c>
      <c r="K792" s="7"/>
    </row>
    <row r="793" spans="1:11" x14ac:dyDescent="0.3">
      <c r="A793" s="44" t="s">
        <v>207</v>
      </c>
      <c r="B793" s="4" t="s">
        <v>208</v>
      </c>
      <c r="C793" s="4" t="s">
        <v>445</v>
      </c>
      <c r="D793" s="4" t="s">
        <v>96</v>
      </c>
      <c r="E793" s="4">
        <v>3525099</v>
      </c>
      <c r="F793" s="5" t="s">
        <v>1086</v>
      </c>
      <c r="G793" s="5" t="s">
        <v>1040</v>
      </c>
      <c r="H793" s="6">
        <v>21833.333333300001</v>
      </c>
      <c r="I793" s="6">
        <v>22250</v>
      </c>
      <c r="J793" s="32">
        <v>1.9083969467204698</v>
      </c>
      <c r="K793" s="7"/>
    </row>
    <row r="794" spans="1:11" x14ac:dyDescent="0.3">
      <c r="A794" s="44" t="s">
        <v>207</v>
      </c>
      <c r="B794" s="4" t="s">
        <v>208</v>
      </c>
      <c r="C794" s="4" t="s">
        <v>209</v>
      </c>
      <c r="D794" s="4" t="s">
        <v>210</v>
      </c>
      <c r="E794" s="4">
        <v>3525099</v>
      </c>
      <c r="F794" s="5" t="s">
        <v>1086</v>
      </c>
      <c r="G794" s="5" t="s">
        <v>1040</v>
      </c>
      <c r="H794" s="6">
        <v>19728.666666699999</v>
      </c>
      <c r="I794" s="6">
        <v>19814.400000000001</v>
      </c>
      <c r="J794" s="32">
        <v>0.43456222738413874</v>
      </c>
      <c r="K794" s="7"/>
    </row>
    <row r="795" spans="1:11" x14ac:dyDescent="0.3">
      <c r="A795" s="44" t="s">
        <v>207</v>
      </c>
      <c r="B795" s="4" t="s">
        <v>208</v>
      </c>
      <c r="C795" s="4" t="s">
        <v>335</v>
      </c>
      <c r="D795" s="4" t="s">
        <v>336</v>
      </c>
      <c r="E795" s="4">
        <v>3525099</v>
      </c>
      <c r="F795" s="5" t="s">
        <v>1086</v>
      </c>
      <c r="G795" s="5" t="s">
        <v>1040</v>
      </c>
      <c r="H795" s="6">
        <v>19480</v>
      </c>
      <c r="I795" s="6">
        <v>19240</v>
      </c>
      <c r="J795" s="32">
        <v>-1.2320328542094416</v>
      </c>
      <c r="K795" s="7"/>
    </row>
    <row r="796" spans="1:11" x14ac:dyDescent="0.3">
      <c r="A796" s="44" t="s">
        <v>207</v>
      </c>
      <c r="B796" s="4" t="s">
        <v>208</v>
      </c>
      <c r="C796" s="4" t="s">
        <v>385</v>
      </c>
      <c r="D796" s="4" t="s">
        <v>386</v>
      </c>
      <c r="E796" s="4">
        <v>3525099</v>
      </c>
      <c r="F796" s="5" t="s">
        <v>1086</v>
      </c>
      <c r="G796" s="5" t="s">
        <v>1040</v>
      </c>
      <c r="H796" s="6">
        <v>20666.666666699999</v>
      </c>
      <c r="I796" s="6">
        <v>20666.666666699999</v>
      </c>
      <c r="J796" s="32">
        <v>0</v>
      </c>
      <c r="K796" s="7"/>
    </row>
    <row r="797" spans="1:11" x14ac:dyDescent="0.3">
      <c r="A797" s="44" t="s">
        <v>337</v>
      </c>
      <c r="B797" s="4" t="s">
        <v>338</v>
      </c>
      <c r="C797" s="4" t="s">
        <v>339</v>
      </c>
      <c r="D797" s="4" t="s">
        <v>340</v>
      </c>
      <c r="E797" s="4">
        <v>3525099</v>
      </c>
      <c r="F797" s="5" t="s">
        <v>1086</v>
      </c>
      <c r="G797" s="5" t="s">
        <v>1040</v>
      </c>
      <c r="H797" s="6">
        <v>20500</v>
      </c>
      <c r="I797" s="6">
        <v>20250</v>
      </c>
      <c r="J797" s="32">
        <v>-1.2195121951219523</v>
      </c>
      <c r="K797" s="7"/>
    </row>
    <row r="798" spans="1:11" x14ac:dyDescent="0.3">
      <c r="A798" s="44" t="s">
        <v>217</v>
      </c>
      <c r="B798" s="4" t="s">
        <v>218</v>
      </c>
      <c r="C798" s="4" t="s">
        <v>219</v>
      </c>
      <c r="D798" s="4" t="s">
        <v>220</v>
      </c>
      <c r="E798" s="4">
        <v>3525099</v>
      </c>
      <c r="F798" s="5" t="s">
        <v>1086</v>
      </c>
      <c r="G798" s="5" t="s">
        <v>1040</v>
      </c>
      <c r="H798" s="6">
        <v>22340</v>
      </c>
      <c r="I798" s="6">
        <v>21500</v>
      </c>
      <c r="J798" s="32">
        <v>-3.7600716204118201</v>
      </c>
      <c r="K798" s="7"/>
    </row>
    <row r="799" spans="1:11" x14ac:dyDescent="0.3">
      <c r="A799" s="44" t="s">
        <v>217</v>
      </c>
      <c r="B799" s="4" t="s">
        <v>218</v>
      </c>
      <c r="C799" s="4" t="s">
        <v>566</v>
      </c>
      <c r="D799" s="4" t="s">
        <v>567</v>
      </c>
      <c r="E799" s="4">
        <v>3525099</v>
      </c>
      <c r="F799" s="5" t="s">
        <v>1086</v>
      </c>
      <c r="G799" s="5" t="s">
        <v>1040</v>
      </c>
      <c r="H799" s="6">
        <v>25850</v>
      </c>
      <c r="I799" s="6">
        <v>26150</v>
      </c>
      <c r="J799" s="32">
        <v>1.1605415860735047</v>
      </c>
      <c r="K799" s="7"/>
    </row>
    <row r="800" spans="1:11" x14ac:dyDescent="0.3">
      <c r="A800" s="44" t="s">
        <v>217</v>
      </c>
      <c r="B800" s="4" t="s">
        <v>218</v>
      </c>
      <c r="C800" s="4" t="s">
        <v>994</v>
      </c>
      <c r="D800" s="4" t="s">
        <v>995</v>
      </c>
      <c r="E800" s="4">
        <v>3525099</v>
      </c>
      <c r="F800" s="5" t="s">
        <v>1086</v>
      </c>
      <c r="G800" s="5" t="s">
        <v>1040</v>
      </c>
      <c r="H800" s="6">
        <v>22740</v>
      </c>
      <c r="I800" s="6">
        <v>23233.333333300001</v>
      </c>
      <c r="J800" s="32">
        <v>2.1694517735268315</v>
      </c>
      <c r="K800" s="7"/>
    </row>
    <row r="801" spans="1:11" x14ac:dyDescent="0.3">
      <c r="A801" s="44" t="s">
        <v>217</v>
      </c>
      <c r="B801" s="4" t="s">
        <v>218</v>
      </c>
      <c r="C801" s="4" t="s">
        <v>996</v>
      </c>
      <c r="D801" s="4" t="s">
        <v>997</v>
      </c>
      <c r="E801" s="4">
        <v>3525099</v>
      </c>
      <c r="F801" s="5" t="s">
        <v>1086</v>
      </c>
      <c r="G801" s="5" t="s">
        <v>1040</v>
      </c>
      <c r="H801" s="6">
        <v>22750</v>
      </c>
      <c r="I801" s="6">
        <v>24000</v>
      </c>
      <c r="J801" s="32">
        <v>5.4945054945054972</v>
      </c>
      <c r="K801" s="7"/>
    </row>
    <row r="802" spans="1:11" x14ac:dyDescent="0.3">
      <c r="A802" s="44" t="s">
        <v>217</v>
      </c>
      <c r="B802" s="4" t="s">
        <v>218</v>
      </c>
      <c r="C802" s="4" t="s">
        <v>316</v>
      </c>
      <c r="D802" s="4" t="s">
        <v>317</v>
      </c>
      <c r="E802" s="4">
        <v>3525099</v>
      </c>
      <c r="F802" s="5" t="s">
        <v>1086</v>
      </c>
      <c r="G802" s="5" t="s">
        <v>1040</v>
      </c>
      <c r="H802" s="6">
        <v>24000</v>
      </c>
      <c r="I802" s="6">
        <v>23933.333333300001</v>
      </c>
      <c r="J802" s="32">
        <v>-0.27777777791666569</v>
      </c>
      <c r="K802" s="7"/>
    </row>
    <row r="803" spans="1:11" x14ac:dyDescent="0.3">
      <c r="A803" s="44" t="s">
        <v>221</v>
      </c>
      <c r="B803" s="4" t="s">
        <v>222</v>
      </c>
      <c r="C803" s="4" t="s">
        <v>318</v>
      </c>
      <c r="D803" s="4" t="s">
        <v>319</v>
      </c>
      <c r="E803" s="4">
        <v>3525099</v>
      </c>
      <c r="F803" s="5" t="s">
        <v>1086</v>
      </c>
      <c r="G803" s="5" t="s">
        <v>1040</v>
      </c>
      <c r="H803" s="6">
        <v>23550</v>
      </c>
      <c r="I803" s="6">
        <v>24250</v>
      </c>
      <c r="J803" s="32">
        <v>2.9723991507430991</v>
      </c>
      <c r="K803" s="7"/>
    </row>
    <row r="804" spans="1:11" x14ac:dyDescent="0.3">
      <c r="A804" s="44" t="s">
        <v>221</v>
      </c>
      <c r="B804" s="4" t="s">
        <v>222</v>
      </c>
      <c r="C804" s="4" t="s">
        <v>223</v>
      </c>
      <c r="D804" s="4" t="s">
        <v>224</v>
      </c>
      <c r="E804" s="4">
        <v>3525099</v>
      </c>
      <c r="F804" s="5" t="s">
        <v>1086</v>
      </c>
      <c r="G804" s="5" t="s">
        <v>1040</v>
      </c>
      <c r="H804" s="6">
        <v>25933.333333300001</v>
      </c>
      <c r="I804" s="6">
        <v>26166.666666699999</v>
      </c>
      <c r="J804" s="32">
        <v>0.89974293084946755</v>
      </c>
      <c r="K804" s="7"/>
    </row>
    <row r="805" spans="1:11" x14ac:dyDescent="0.3">
      <c r="A805" s="44" t="s">
        <v>221</v>
      </c>
      <c r="B805" s="4" t="s">
        <v>222</v>
      </c>
      <c r="C805" s="4" t="s">
        <v>320</v>
      </c>
      <c r="D805" s="4" t="s">
        <v>321</v>
      </c>
      <c r="E805" s="4">
        <v>3525099</v>
      </c>
      <c r="F805" s="5" t="s">
        <v>1086</v>
      </c>
      <c r="G805" s="5" t="s">
        <v>1040</v>
      </c>
      <c r="H805" s="6">
        <v>22150</v>
      </c>
      <c r="I805" s="6">
        <v>22150</v>
      </c>
      <c r="J805" s="32">
        <v>0</v>
      </c>
      <c r="K805" s="7"/>
    </row>
    <row r="806" spans="1:11" x14ac:dyDescent="0.3">
      <c r="A806" s="44" t="s">
        <v>221</v>
      </c>
      <c r="B806" s="4" t="s">
        <v>222</v>
      </c>
      <c r="C806" s="4" t="s">
        <v>227</v>
      </c>
      <c r="D806" s="4" t="s">
        <v>228</v>
      </c>
      <c r="E806" s="4">
        <v>3525099</v>
      </c>
      <c r="F806" s="5" t="s">
        <v>1086</v>
      </c>
      <c r="G806" s="5" t="s">
        <v>1040</v>
      </c>
      <c r="H806" s="6">
        <v>24750</v>
      </c>
      <c r="I806" s="6">
        <v>24500</v>
      </c>
      <c r="J806" s="32">
        <v>-1.0101010101010055</v>
      </c>
      <c r="K806" s="7"/>
    </row>
    <row r="807" spans="1:11" x14ac:dyDescent="0.3">
      <c r="A807" s="44" t="s">
        <v>221</v>
      </c>
      <c r="B807" s="4" t="s">
        <v>222</v>
      </c>
      <c r="C807" s="4" t="s">
        <v>229</v>
      </c>
      <c r="D807" s="4" t="s">
        <v>230</v>
      </c>
      <c r="E807" s="4">
        <v>3525099</v>
      </c>
      <c r="F807" s="5" t="s">
        <v>1086</v>
      </c>
      <c r="G807" s="5" t="s">
        <v>1040</v>
      </c>
      <c r="H807" s="6">
        <v>22240</v>
      </c>
      <c r="I807" s="6">
        <v>20750</v>
      </c>
      <c r="J807" s="32">
        <v>-6.6996402877697818</v>
      </c>
      <c r="K807" s="7"/>
    </row>
    <row r="808" spans="1:11" x14ac:dyDescent="0.3">
      <c r="A808" s="44" t="s">
        <v>221</v>
      </c>
      <c r="B808" s="4" t="s">
        <v>222</v>
      </c>
      <c r="C808" s="4" t="s">
        <v>231</v>
      </c>
      <c r="D808" s="4" t="s">
        <v>232</v>
      </c>
      <c r="E808" s="4">
        <v>3525099</v>
      </c>
      <c r="F808" s="5" t="s">
        <v>1086</v>
      </c>
      <c r="G808" s="5" t="s">
        <v>1040</v>
      </c>
      <c r="H808" s="6">
        <v>24900</v>
      </c>
      <c r="I808" s="6">
        <v>26833.333333300001</v>
      </c>
      <c r="J808" s="32">
        <v>7.7643908967871544</v>
      </c>
      <c r="K808" s="7"/>
    </row>
    <row r="809" spans="1:11" x14ac:dyDescent="0.3">
      <c r="A809" s="44" t="s">
        <v>221</v>
      </c>
      <c r="B809" s="4" t="s">
        <v>222</v>
      </c>
      <c r="C809" s="4" t="s">
        <v>233</v>
      </c>
      <c r="D809" s="4" t="s">
        <v>234</v>
      </c>
      <c r="E809" s="4">
        <v>3525099</v>
      </c>
      <c r="F809" s="5" t="s">
        <v>1086</v>
      </c>
      <c r="G809" s="5" t="s">
        <v>1040</v>
      </c>
      <c r="H809" s="6">
        <v>21750</v>
      </c>
      <c r="I809" s="6">
        <v>21150</v>
      </c>
      <c r="J809" s="32">
        <v>-2.7586206896551779</v>
      </c>
      <c r="K809" s="7"/>
    </row>
    <row r="810" spans="1:11" x14ac:dyDescent="0.3">
      <c r="A810" s="44" t="s">
        <v>221</v>
      </c>
      <c r="B810" s="4" t="s">
        <v>222</v>
      </c>
      <c r="C810" s="4" t="s">
        <v>399</v>
      </c>
      <c r="D810" s="4" t="s">
        <v>400</v>
      </c>
      <c r="E810" s="4">
        <v>3525099</v>
      </c>
      <c r="F810" s="5" t="s">
        <v>1086</v>
      </c>
      <c r="G810" s="5" t="s">
        <v>1040</v>
      </c>
      <c r="H810" s="6">
        <v>24633.333333300001</v>
      </c>
      <c r="I810" s="6">
        <v>25033.333333300001</v>
      </c>
      <c r="J810" s="32">
        <v>1.6238159675258768</v>
      </c>
      <c r="K810" s="7"/>
    </row>
    <row r="811" spans="1:11" x14ac:dyDescent="0.3">
      <c r="A811" s="44" t="s">
        <v>235</v>
      </c>
      <c r="B811" s="4" t="s">
        <v>236</v>
      </c>
      <c r="C811" s="4" t="s">
        <v>237</v>
      </c>
      <c r="D811" s="4" t="s">
        <v>238</v>
      </c>
      <c r="E811" s="4">
        <v>3525099</v>
      </c>
      <c r="F811" s="5" t="s">
        <v>1086</v>
      </c>
      <c r="G811" s="5" t="s">
        <v>1040</v>
      </c>
      <c r="H811" s="6">
        <v>23500</v>
      </c>
      <c r="I811" s="6">
        <v>22750</v>
      </c>
      <c r="J811" s="32">
        <v>-3.1914893617021267</v>
      </c>
      <c r="K811" s="7"/>
    </row>
    <row r="812" spans="1:11" x14ac:dyDescent="0.3">
      <c r="A812" s="44" t="s">
        <v>235</v>
      </c>
      <c r="B812" s="4" t="s">
        <v>236</v>
      </c>
      <c r="C812" s="4" t="s">
        <v>285</v>
      </c>
      <c r="D812" s="4" t="s">
        <v>286</v>
      </c>
      <c r="E812" s="4">
        <v>3525099</v>
      </c>
      <c r="F812" s="5" t="s">
        <v>1086</v>
      </c>
      <c r="G812" s="5" t="s">
        <v>1040</v>
      </c>
      <c r="H812" s="6">
        <v>19666.666666699999</v>
      </c>
      <c r="I812" s="6">
        <v>19500</v>
      </c>
      <c r="J812" s="32">
        <v>-0.84745762728669627</v>
      </c>
      <c r="K812" s="7"/>
    </row>
    <row r="813" spans="1:11" x14ac:dyDescent="0.3">
      <c r="A813" s="44" t="s">
        <v>235</v>
      </c>
      <c r="B813" s="4" t="s">
        <v>236</v>
      </c>
      <c r="C813" s="4" t="s">
        <v>393</v>
      </c>
      <c r="D813" s="4" t="s">
        <v>394</v>
      </c>
      <c r="E813" s="4">
        <v>3525099</v>
      </c>
      <c r="F813" s="5" t="s">
        <v>1086</v>
      </c>
      <c r="G813" s="5" t="s">
        <v>1040</v>
      </c>
      <c r="H813" s="6">
        <v>23400</v>
      </c>
      <c r="I813" s="6">
        <v>23250</v>
      </c>
      <c r="J813" s="32">
        <v>-0.64102564102563875</v>
      </c>
      <c r="K813" s="7"/>
    </row>
    <row r="814" spans="1:11" x14ac:dyDescent="0.3">
      <c r="A814" s="44" t="s">
        <v>71</v>
      </c>
      <c r="B814" s="4" t="s">
        <v>72</v>
      </c>
      <c r="C814" s="4" t="s">
        <v>73</v>
      </c>
      <c r="D814" s="4" t="s">
        <v>74</v>
      </c>
      <c r="E814" s="4">
        <v>3525099</v>
      </c>
      <c r="F814" s="5" t="s">
        <v>1086</v>
      </c>
      <c r="G814" s="5" t="s">
        <v>1040</v>
      </c>
      <c r="H814" s="6">
        <v>21166.666666699999</v>
      </c>
      <c r="I814" s="6">
        <v>21500</v>
      </c>
      <c r="J814" s="32">
        <v>1.5748031494463355</v>
      </c>
      <c r="K814" s="7"/>
    </row>
    <row r="815" spans="1:11" x14ac:dyDescent="0.3">
      <c r="A815" s="44" t="s">
        <v>71</v>
      </c>
      <c r="B815" s="4" t="s">
        <v>72</v>
      </c>
      <c r="C815" s="4" t="s">
        <v>497</v>
      </c>
      <c r="D815" s="4" t="s">
        <v>498</v>
      </c>
      <c r="E815" s="4">
        <v>3525099</v>
      </c>
      <c r="F815" s="5" t="s">
        <v>1086</v>
      </c>
      <c r="G815" s="5" t="s">
        <v>1040</v>
      </c>
      <c r="H815" s="6">
        <v>21360</v>
      </c>
      <c r="I815" s="6">
        <v>21300</v>
      </c>
      <c r="J815" s="32">
        <v>-0.28089887640448952</v>
      </c>
      <c r="K815" s="7"/>
    </row>
    <row r="816" spans="1:11" x14ac:dyDescent="0.3">
      <c r="A816" s="44" t="s">
        <v>71</v>
      </c>
      <c r="B816" s="4" t="s">
        <v>72</v>
      </c>
      <c r="C816" s="4" t="s">
        <v>330</v>
      </c>
      <c r="D816" s="4" t="s">
        <v>331</v>
      </c>
      <c r="E816" s="4">
        <v>3525099</v>
      </c>
      <c r="F816" s="5" t="s">
        <v>1086</v>
      </c>
      <c r="G816" s="5" t="s">
        <v>1040</v>
      </c>
      <c r="H816" s="6">
        <v>20250</v>
      </c>
      <c r="I816" s="6">
        <v>24500</v>
      </c>
      <c r="J816" s="32">
        <v>20.987654320987659</v>
      </c>
      <c r="K816" s="7"/>
    </row>
    <row r="817" spans="1:11" x14ac:dyDescent="0.3">
      <c r="A817" s="44" t="s">
        <v>71</v>
      </c>
      <c r="B817" s="4" t="s">
        <v>72</v>
      </c>
      <c r="C817" s="4" t="s">
        <v>243</v>
      </c>
      <c r="D817" s="4" t="s">
        <v>244</v>
      </c>
      <c r="E817" s="4">
        <v>3525099</v>
      </c>
      <c r="F817" s="5" t="s">
        <v>1086</v>
      </c>
      <c r="G817" s="5" t="s">
        <v>1040</v>
      </c>
      <c r="H817" s="6">
        <v>22420</v>
      </c>
      <c r="I817" s="6">
        <v>21480</v>
      </c>
      <c r="J817" s="32">
        <v>-4.1926851025869798</v>
      </c>
      <c r="K817" s="7"/>
    </row>
    <row r="818" spans="1:11" x14ac:dyDescent="0.3">
      <c r="A818" s="44" t="s">
        <v>71</v>
      </c>
      <c r="B818" s="4" t="s">
        <v>72</v>
      </c>
      <c r="C818" s="4" t="s">
        <v>538</v>
      </c>
      <c r="D818" s="4" t="s">
        <v>539</v>
      </c>
      <c r="E818" s="4">
        <v>3525099</v>
      </c>
      <c r="F818" s="5" t="s">
        <v>1086</v>
      </c>
      <c r="G818" s="5" t="s">
        <v>1040</v>
      </c>
      <c r="H818" s="6">
        <v>21333.333333300001</v>
      </c>
      <c r="I818" s="6">
        <v>21333.333333300001</v>
      </c>
      <c r="J818" s="32">
        <v>0</v>
      </c>
      <c r="K818" s="7"/>
    </row>
    <row r="819" spans="1:11" x14ac:dyDescent="0.3">
      <c r="A819" s="44" t="s">
        <v>71</v>
      </c>
      <c r="B819" s="4" t="s">
        <v>72</v>
      </c>
      <c r="C819" s="4" t="s">
        <v>77</v>
      </c>
      <c r="D819" s="4" t="s">
        <v>78</v>
      </c>
      <c r="E819" s="4">
        <v>3525099</v>
      </c>
      <c r="F819" s="5" t="s">
        <v>1086</v>
      </c>
      <c r="G819" s="5" t="s">
        <v>1040</v>
      </c>
      <c r="H819" s="6">
        <v>20909.090909099999</v>
      </c>
      <c r="I819" s="6">
        <v>20958.333333300001</v>
      </c>
      <c r="J819" s="32">
        <v>0.23550724617382723</v>
      </c>
      <c r="K819" s="7"/>
    </row>
    <row r="820" spans="1:11" x14ac:dyDescent="0.3">
      <c r="A820" s="44" t="s">
        <v>71</v>
      </c>
      <c r="B820" s="4" t="s">
        <v>72</v>
      </c>
      <c r="C820" s="4" t="s">
        <v>245</v>
      </c>
      <c r="D820" s="4" t="s">
        <v>246</v>
      </c>
      <c r="E820" s="4">
        <v>3525099</v>
      </c>
      <c r="F820" s="5" t="s">
        <v>1086</v>
      </c>
      <c r="G820" s="5" t="s">
        <v>1040</v>
      </c>
      <c r="H820" s="6">
        <v>25500</v>
      </c>
      <c r="I820" s="6">
        <v>25500</v>
      </c>
      <c r="J820" s="32">
        <v>0</v>
      </c>
      <c r="K820" s="7"/>
    </row>
    <row r="821" spans="1:11" x14ac:dyDescent="0.3">
      <c r="A821" s="44" t="s">
        <v>71</v>
      </c>
      <c r="B821" s="4" t="s">
        <v>72</v>
      </c>
      <c r="C821" s="4" t="s">
        <v>369</v>
      </c>
      <c r="D821" s="4" t="s">
        <v>370</v>
      </c>
      <c r="E821" s="4">
        <v>3525099</v>
      </c>
      <c r="F821" s="5" t="s">
        <v>1086</v>
      </c>
      <c r="G821" s="5" t="s">
        <v>1040</v>
      </c>
      <c r="H821" s="6">
        <v>25766.666666699999</v>
      </c>
      <c r="I821" s="6">
        <v>25075</v>
      </c>
      <c r="J821" s="32">
        <v>-2.6843467012901856</v>
      </c>
      <c r="K821" s="7"/>
    </row>
    <row r="822" spans="1:11" x14ac:dyDescent="0.3">
      <c r="A822" s="44" t="s">
        <v>71</v>
      </c>
      <c r="B822" s="4" t="s">
        <v>72</v>
      </c>
      <c r="C822" s="4" t="s">
        <v>247</v>
      </c>
      <c r="D822" s="4" t="s">
        <v>248</v>
      </c>
      <c r="E822" s="4">
        <v>3525099</v>
      </c>
      <c r="F822" s="5" t="s">
        <v>1086</v>
      </c>
      <c r="G822" s="5" t="s">
        <v>1040</v>
      </c>
      <c r="H822" s="6">
        <v>20833.333333300001</v>
      </c>
      <c r="I822" s="6">
        <v>21375</v>
      </c>
      <c r="J822" s="32">
        <v>2.6000000001641599</v>
      </c>
      <c r="K822" s="7"/>
    </row>
    <row r="823" spans="1:11" x14ac:dyDescent="0.3">
      <c r="A823" s="44" t="s">
        <v>71</v>
      </c>
      <c r="B823" s="4" t="s">
        <v>72</v>
      </c>
      <c r="C823" s="4" t="s">
        <v>251</v>
      </c>
      <c r="D823" s="4" t="s">
        <v>252</v>
      </c>
      <c r="E823" s="4">
        <v>3525099</v>
      </c>
      <c r="F823" s="5" t="s">
        <v>1086</v>
      </c>
      <c r="G823" s="5" t="s">
        <v>1040</v>
      </c>
      <c r="H823" s="6">
        <v>22250</v>
      </c>
      <c r="I823" s="6">
        <v>22250</v>
      </c>
      <c r="J823" s="32">
        <v>0</v>
      </c>
      <c r="K823" s="7"/>
    </row>
    <row r="824" spans="1:11" x14ac:dyDescent="0.3">
      <c r="A824" s="44" t="s">
        <v>71</v>
      </c>
      <c r="B824" s="4" t="s">
        <v>72</v>
      </c>
      <c r="C824" s="4" t="s">
        <v>253</v>
      </c>
      <c r="D824" s="4" t="s">
        <v>254</v>
      </c>
      <c r="E824" s="4">
        <v>3525099</v>
      </c>
      <c r="F824" s="5" t="s">
        <v>1086</v>
      </c>
      <c r="G824" s="5" t="s">
        <v>1040</v>
      </c>
      <c r="H824" s="6">
        <v>19500</v>
      </c>
      <c r="I824" s="6">
        <v>19700</v>
      </c>
      <c r="J824" s="32">
        <v>1.025641025641022</v>
      </c>
      <c r="K824" s="7"/>
    </row>
    <row r="825" spans="1:11" x14ac:dyDescent="0.3">
      <c r="A825" s="44" t="s">
        <v>255</v>
      </c>
      <c r="B825" s="4" t="s">
        <v>256</v>
      </c>
      <c r="C825" s="4" t="s">
        <v>455</v>
      </c>
      <c r="D825" s="4" t="s">
        <v>456</v>
      </c>
      <c r="E825" s="4">
        <v>3525099</v>
      </c>
      <c r="F825" s="5" t="s">
        <v>1086</v>
      </c>
      <c r="G825" s="5" t="s">
        <v>1040</v>
      </c>
      <c r="H825" s="6">
        <v>22533.333333300001</v>
      </c>
      <c r="I825" s="6">
        <v>22400</v>
      </c>
      <c r="J825" s="32">
        <v>-0.59171597618431493</v>
      </c>
      <c r="K825" s="7"/>
    </row>
    <row r="826" spans="1:11" x14ac:dyDescent="0.3">
      <c r="A826" s="44" t="s">
        <v>255</v>
      </c>
      <c r="B826" s="4" t="s">
        <v>256</v>
      </c>
      <c r="C826" s="4" t="s">
        <v>257</v>
      </c>
      <c r="D826" s="4" t="s">
        <v>258</v>
      </c>
      <c r="E826" s="4">
        <v>3525099</v>
      </c>
      <c r="F826" s="5" t="s">
        <v>1086</v>
      </c>
      <c r="G826" s="5" t="s">
        <v>1040</v>
      </c>
      <c r="H826" s="6">
        <v>20838.666666699999</v>
      </c>
      <c r="I826" s="6">
        <v>21138.666666699999</v>
      </c>
      <c r="J826" s="32">
        <v>1.4396314543453803</v>
      </c>
      <c r="K826" s="7"/>
    </row>
    <row r="827" spans="1:11" x14ac:dyDescent="0.3">
      <c r="A827" s="44" t="s">
        <v>255</v>
      </c>
      <c r="B827" s="4" t="s">
        <v>256</v>
      </c>
      <c r="C827" s="4" t="s">
        <v>259</v>
      </c>
      <c r="D827" s="4" t="s">
        <v>260</v>
      </c>
      <c r="E827" s="4">
        <v>3525099</v>
      </c>
      <c r="F827" s="5" t="s">
        <v>1086</v>
      </c>
      <c r="G827" s="5" t="s">
        <v>1040</v>
      </c>
      <c r="H827" s="6">
        <v>24126.75</v>
      </c>
      <c r="I827" s="6">
        <v>23166.666666699999</v>
      </c>
      <c r="J827" s="32">
        <v>-3.9793313782420014</v>
      </c>
      <c r="K827" s="7"/>
    </row>
    <row r="828" spans="1:11" x14ac:dyDescent="0.3">
      <c r="A828" s="44" t="s">
        <v>255</v>
      </c>
      <c r="B828" s="4" t="s">
        <v>256</v>
      </c>
      <c r="C828" s="4" t="s">
        <v>261</v>
      </c>
      <c r="D828" s="4" t="s">
        <v>262</v>
      </c>
      <c r="E828" s="4">
        <v>3525099</v>
      </c>
      <c r="F828" s="5" t="s">
        <v>1086</v>
      </c>
      <c r="G828" s="5" t="s">
        <v>1040</v>
      </c>
      <c r="H828" s="6">
        <v>21566.666666699999</v>
      </c>
      <c r="I828" s="6">
        <v>21566.666666699999</v>
      </c>
      <c r="J828" s="32">
        <v>0</v>
      </c>
      <c r="K828" s="7"/>
    </row>
    <row r="829" spans="1:11" x14ac:dyDescent="0.3">
      <c r="A829" s="44" t="s">
        <v>255</v>
      </c>
      <c r="B829" s="4" t="s">
        <v>256</v>
      </c>
      <c r="C829" s="4" t="s">
        <v>263</v>
      </c>
      <c r="D829" s="4" t="s">
        <v>264</v>
      </c>
      <c r="E829" s="4">
        <v>3525099</v>
      </c>
      <c r="F829" s="5" t="s">
        <v>1086</v>
      </c>
      <c r="G829" s="5" t="s">
        <v>1040</v>
      </c>
      <c r="H829" s="6">
        <v>23038.666666699999</v>
      </c>
      <c r="I829" s="6">
        <v>23085.333333300001</v>
      </c>
      <c r="J829" s="32">
        <v>0.20255801811419616</v>
      </c>
      <c r="K829" s="7"/>
    </row>
    <row r="830" spans="1:11" x14ac:dyDescent="0.3">
      <c r="A830" s="44" t="s">
        <v>255</v>
      </c>
      <c r="B830" s="4" t="s">
        <v>256</v>
      </c>
      <c r="C830" s="4" t="s">
        <v>265</v>
      </c>
      <c r="D830" s="4" t="s">
        <v>266</v>
      </c>
      <c r="E830" s="4">
        <v>3525099</v>
      </c>
      <c r="F830" s="5" t="s">
        <v>1086</v>
      </c>
      <c r="G830" s="5" t="s">
        <v>1040</v>
      </c>
      <c r="H830" s="6">
        <v>26333.333333300001</v>
      </c>
      <c r="I830" s="6">
        <v>26000</v>
      </c>
      <c r="J830" s="32">
        <v>-1.2658227846851555</v>
      </c>
      <c r="K830" s="7"/>
    </row>
    <row r="831" spans="1:11" x14ac:dyDescent="0.3">
      <c r="A831" s="44" t="s">
        <v>255</v>
      </c>
      <c r="B831" s="4" t="s">
        <v>256</v>
      </c>
      <c r="C831" s="4" t="s">
        <v>267</v>
      </c>
      <c r="D831" s="4" t="s">
        <v>96</v>
      </c>
      <c r="E831" s="4">
        <v>3525099</v>
      </c>
      <c r="F831" s="5" t="s">
        <v>1086</v>
      </c>
      <c r="G831" s="5" t="s">
        <v>1040</v>
      </c>
      <c r="H831" s="6">
        <v>23460</v>
      </c>
      <c r="I831" s="6">
        <v>23500</v>
      </c>
      <c r="J831" s="32">
        <v>0.17050298380221207</v>
      </c>
      <c r="K831" s="7"/>
    </row>
    <row r="832" spans="1:11" x14ac:dyDescent="0.3">
      <c r="A832" s="44" t="s">
        <v>255</v>
      </c>
      <c r="B832" s="4" t="s">
        <v>256</v>
      </c>
      <c r="C832" s="4" t="s">
        <v>270</v>
      </c>
      <c r="D832" s="4" t="s">
        <v>271</v>
      </c>
      <c r="E832" s="4">
        <v>3525099</v>
      </c>
      <c r="F832" s="5" t="s">
        <v>1086</v>
      </c>
      <c r="G832" s="5" t="s">
        <v>1040</v>
      </c>
      <c r="H832" s="6">
        <v>24050</v>
      </c>
      <c r="I832" s="6">
        <v>24100</v>
      </c>
      <c r="J832" s="32">
        <v>0.20790020790020236</v>
      </c>
      <c r="K832" s="7"/>
    </row>
    <row r="833" spans="1:11" x14ac:dyDescent="0.3">
      <c r="A833" s="44" t="s">
        <v>255</v>
      </c>
      <c r="B833" s="4" t="s">
        <v>256</v>
      </c>
      <c r="C833" s="4" t="s">
        <v>272</v>
      </c>
      <c r="D833" s="4" t="s">
        <v>273</v>
      </c>
      <c r="E833" s="4">
        <v>3525099</v>
      </c>
      <c r="F833" s="5" t="s">
        <v>1086</v>
      </c>
      <c r="G833" s="5" t="s">
        <v>1040</v>
      </c>
      <c r="H833" s="6">
        <v>24950</v>
      </c>
      <c r="I833" s="6">
        <v>25450</v>
      </c>
      <c r="J833" s="32">
        <v>2.0040080160320661</v>
      </c>
      <c r="K833" s="7"/>
    </row>
    <row r="834" spans="1:11" x14ac:dyDescent="0.3">
      <c r="A834" s="44" t="s">
        <v>255</v>
      </c>
      <c r="B834" s="4" t="s">
        <v>256</v>
      </c>
      <c r="C834" s="4" t="s">
        <v>274</v>
      </c>
      <c r="D834" s="4" t="s">
        <v>275</v>
      </c>
      <c r="E834" s="4">
        <v>3525099</v>
      </c>
      <c r="F834" s="5" t="s">
        <v>1086</v>
      </c>
      <c r="G834" s="5" t="s">
        <v>1040</v>
      </c>
      <c r="H834" s="6">
        <v>19903.5</v>
      </c>
      <c r="I834" s="6">
        <v>19903.5</v>
      </c>
      <c r="J834" s="32">
        <v>0</v>
      </c>
      <c r="K834" s="7"/>
    </row>
    <row r="835" spans="1:11" x14ac:dyDescent="0.3">
      <c r="A835" s="44" t="s">
        <v>255</v>
      </c>
      <c r="B835" s="4" t="s">
        <v>256</v>
      </c>
      <c r="C835" s="4" t="s">
        <v>990</v>
      </c>
      <c r="D835" s="4" t="s">
        <v>991</v>
      </c>
      <c r="E835" s="4">
        <v>3525099</v>
      </c>
      <c r="F835" s="5" t="s">
        <v>1086</v>
      </c>
      <c r="G835" s="5" t="s">
        <v>1040</v>
      </c>
      <c r="H835" s="6">
        <v>27000</v>
      </c>
      <c r="I835" s="6">
        <v>27633.333333300001</v>
      </c>
      <c r="J835" s="32">
        <v>2.3456790122222237</v>
      </c>
      <c r="K835" s="7"/>
    </row>
    <row r="836" spans="1:11" x14ac:dyDescent="0.3">
      <c r="A836" s="44" t="s">
        <v>114</v>
      </c>
      <c r="B836" s="4" t="s">
        <v>115</v>
      </c>
      <c r="C836" s="4" t="s">
        <v>116</v>
      </c>
      <c r="D836" s="4" t="s">
        <v>115</v>
      </c>
      <c r="E836" s="4">
        <v>3525099</v>
      </c>
      <c r="F836" s="5" t="s">
        <v>1087</v>
      </c>
      <c r="G836" s="5" t="s">
        <v>1036</v>
      </c>
      <c r="H836" s="6">
        <v>27580</v>
      </c>
      <c r="I836" s="6">
        <v>27343.4</v>
      </c>
      <c r="J836" s="32">
        <v>-0.85786802030456411</v>
      </c>
      <c r="K836" s="7"/>
    </row>
    <row r="837" spans="1:11" x14ac:dyDescent="0.3">
      <c r="A837" s="44" t="s">
        <v>117</v>
      </c>
      <c r="B837" s="4" t="s">
        <v>118</v>
      </c>
      <c r="C837" s="4" t="s">
        <v>123</v>
      </c>
      <c r="D837" s="4" t="s">
        <v>124</v>
      </c>
      <c r="E837" s="4">
        <v>3525099</v>
      </c>
      <c r="F837" s="5" t="s">
        <v>1087</v>
      </c>
      <c r="G837" s="5" t="s">
        <v>1036</v>
      </c>
      <c r="H837" s="6">
        <v>28200</v>
      </c>
      <c r="I837" s="6">
        <v>29500</v>
      </c>
      <c r="J837" s="32">
        <v>4.6099290780141855</v>
      </c>
      <c r="K837" s="7"/>
    </row>
    <row r="838" spans="1:11" x14ac:dyDescent="0.3">
      <c r="A838" s="44" t="s">
        <v>117</v>
      </c>
      <c r="B838" s="4" t="s">
        <v>118</v>
      </c>
      <c r="C838" s="4" t="s">
        <v>125</v>
      </c>
      <c r="D838" s="4" t="s">
        <v>126</v>
      </c>
      <c r="E838" s="4">
        <v>3525099</v>
      </c>
      <c r="F838" s="5" t="s">
        <v>1087</v>
      </c>
      <c r="G838" s="5" t="s">
        <v>1036</v>
      </c>
      <c r="H838" s="6">
        <v>27000</v>
      </c>
      <c r="I838" s="6">
        <v>25766.666666699999</v>
      </c>
      <c r="J838" s="32">
        <v>-4.5679012344444487</v>
      </c>
      <c r="K838" s="7"/>
    </row>
    <row r="839" spans="1:11" x14ac:dyDescent="0.3">
      <c r="A839" s="44" t="s">
        <v>117</v>
      </c>
      <c r="B839" s="4" t="s">
        <v>118</v>
      </c>
      <c r="C839" s="4" t="s">
        <v>127</v>
      </c>
      <c r="D839" s="4" t="s">
        <v>128</v>
      </c>
      <c r="E839" s="4">
        <v>3525099</v>
      </c>
      <c r="F839" s="5" t="s">
        <v>1087</v>
      </c>
      <c r="G839" s="5" t="s">
        <v>1036</v>
      </c>
      <c r="H839" s="6">
        <v>32000</v>
      </c>
      <c r="I839" s="6">
        <v>32000</v>
      </c>
      <c r="J839" s="32">
        <v>0</v>
      </c>
      <c r="K839" s="7"/>
    </row>
    <row r="840" spans="1:11" x14ac:dyDescent="0.3">
      <c r="A840" s="44" t="s">
        <v>117</v>
      </c>
      <c r="B840" s="4" t="s">
        <v>118</v>
      </c>
      <c r="C840" s="4" t="s">
        <v>484</v>
      </c>
      <c r="D840" s="4" t="s">
        <v>485</v>
      </c>
      <c r="E840" s="4">
        <v>3525099</v>
      </c>
      <c r="F840" s="5" t="s">
        <v>1087</v>
      </c>
      <c r="G840" s="5" t="s">
        <v>1036</v>
      </c>
      <c r="H840" s="6">
        <v>35285.7142857</v>
      </c>
      <c r="I840" s="6">
        <v>35000</v>
      </c>
      <c r="J840" s="32">
        <v>-0.80971659915012317</v>
      </c>
      <c r="K840" s="7"/>
    </row>
    <row r="841" spans="1:11" x14ac:dyDescent="0.3">
      <c r="A841" s="44" t="s">
        <v>117</v>
      </c>
      <c r="B841" s="4" t="s">
        <v>118</v>
      </c>
      <c r="C841" s="4" t="s">
        <v>333</v>
      </c>
      <c r="D841" s="4" t="s">
        <v>334</v>
      </c>
      <c r="E841" s="4">
        <v>3525099</v>
      </c>
      <c r="F841" s="5" t="s">
        <v>1087</v>
      </c>
      <c r="G841" s="5" t="s">
        <v>1036</v>
      </c>
      <c r="H841" s="6">
        <v>31333.333333300001</v>
      </c>
      <c r="I841" s="6">
        <v>31000</v>
      </c>
      <c r="J841" s="32">
        <v>-1.0638297871287894</v>
      </c>
      <c r="K841" s="7"/>
    </row>
    <row r="842" spans="1:11" x14ac:dyDescent="0.3">
      <c r="A842" s="44" t="s">
        <v>117</v>
      </c>
      <c r="B842" s="4" t="s">
        <v>118</v>
      </c>
      <c r="C842" s="4" t="s">
        <v>292</v>
      </c>
      <c r="D842" s="4" t="s">
        <v>293</v>
      </c>
      <c r="E842" s="4">
        <v>3525099</v>
      </c>
      <c r="F842" s="5" t="s">
        <v>1087</v>
      </c>
      <c r="G842" s="5" t="s">
        <v>1036</v>
      </c>
      <c r="H842" s="6">
        <v>32225</v>
      </c>
      <c r="I842" s="6">
        <v>31975</v>
      </c>
      <c r="J842" s="32">
        <v>-0.77579519006981679</v>
      </c>
      <c r="K842" s="7"/>
    </row>
    <row r="843" spans="1:11" x14ac:dyDescent="0.3">
      <c r="A843" s="44" t="s">
        <v>117</v>
      </c>
      <c r="B843" s="4" t="s">
        <v>118</v>
      </c>
      <c r="C843" s="4" t="s">
        <v>135</v>
      </c>
      <c r="D843" s="4" t="s">
        <v>136</v>
      </c>
      <c r="E843" s="4">
        <v>3525099</v>
      </c>
      <c r="F843" s="5" t="s">
        <v>1087</v>
      </c>
      <c r="G843" s="5" t="s">
        <v>1036</v>
      </c>
      <c r="H843" s="6">
        <v>30222.333333300001</v>
      </c>
      <c r="I843" s="6">
        <v>29100</v>
      </c>
      <c r="J843" s="32">
        <v>-3.713589288168484</v>
      </c>
      <c r="K843" s="7"/>
    </row>
    <row r="844" spans="1:11" x14ac:dyDescent="0.3">
      <c r="A844" s="44" t="s">
        <v>117</v>
      </c>
      <c r="B844" s="4" t="s">
        <v>118</v>
      </c>
      <c r="C844" s="4" t="s">
        <v>294</v>
      </c>
      <c r="D844" s="4" t="s">
        <v>295</v>
      </c>
      <c r="E844" s="4">
        <v>3525099</v>
      </c>
      <c r="F844" s="5" t="s">
        <v>1087</v>
      </c>
      <c r="G844" s="5" t="s">
        <v>1036</v>
      </c>
      <c r="H844" s="6" t="s">
        <v>107</v>
      </c>
      <c r="I844" s="6">
        <v>32750</v>
      </c>
      <c r="J844" s="32" t="s">
        <v>107</v>
      </c>
      <c r="K844" s="7"/>
    </row>
    <row r="845" spans="1:11" x14ac:dyDescent="0.3">
      <c r="A845" s="44" t="s">
        <v>117</v>
      </c>
      <c r="B845" s="4" t="s">
        <v>118</v>
      </c>
      <c r="C845" s="4" t="s">
        <v>137</v>
      </c>
      <c r="D845" s="4" t="s">
        <v>138</v>
      </c>
      <c r="E845" s="4">
        <v>3525099</v>
      </c>
      <c r="F845" s="5" t="s">
        <v>1087</v>
      </c>
      <c r="G845" s="5" t="s">
        <v>1036</v>
      </c>
      <c r="H845" s="6">
        <v>31800</v>
      </c>
      <c r="I845" s="6">
        <v>31566.666666699999</v>
      </c>
      <c r="J845" s="32">
        <v>-0.73375262044025336</v>
      </c>
      <c r="K845" s="7"/>
    </row>
    <row r="846" spans="1:11" x14ac:dyDescent="0.3">
      <c r="A846" s="44" t="s">
        <v>139</v>
      </c>
      <c r="B846" s="4" t="s">
        <v>140</v>
      </c>
      <c r="C846" s="4" t="s">
        <v>143</v>
      </c>
      <c r="D846" s="4" t="s">
        <v>144</v>
      </c>
      <c r="E846" s="4">
        <v>3525099</v>
      </c>
      <c r="F846" s="5" t="s">
        <v>1087</v>
      </c>
      <c r="G846" s="5" t="s">
        <v>1036</v>
      </c>
      <c r="H846" s="6">
        <v>34550</v>
      </c>
      <c r="I846" s="6">
        <v>34550</v>
      </c>
      <c r="J846" s="32">
        <v>0</v>
      </c>
      <c r="K846" s="7"/>
    </row>
    <row r="847" spans="1:11" x14ac:dyDescent="0.3">
      <c r="A847" s="44" t="s">
        <v>139</v>
      </c>
      <c r="B847" s="4" t="s">
        <v>140</v>
      </c>
      <c r="C847" s="4" t="s">
        <v>145</v>
      </c>
      <c r="D847" s="4" t="s">
        <v>146</v>
      </c>
      <c r="E847" s="4">
        <v>3525099</v>
      </c>
      <c r="F847" s="5" t="s">
        <v>1087</v>
      </c>
      <c r="G847" s="5" t="s">
        <v>1036</v>
      </c>
      <c r="H847" s="6">
        <v>32440</v>
      </c>
      <c r="I847" s="6">
        <v>32440</v>
      </c>
      <c r="J847" s="63">
        <v>0</v>
      </c>
      <c r="K847" s="7"/>
    </row>
    <row r="848" spans="1:11" x14ac:dyDescent="0.3">
      <c r="A848" s="44" t="s">
        <v>139</v>
      </c>
      <c r="B848" s="4" t="s">
        <v>140</v>
      </c>
      <c r="C848" s="4" t="s">
        <v>147</v>
      </c>
      <c r="D848" s="4" t="s">
        <v>148</v>
      </c>
      <c r="E848" s="4">
        <v>3525099</v>
      </c>
      <c r="F848" s="5" t="s">
        <v>1087</v>
      </c>
      <c r="G848" s="5" t="s">
        <v>1036</v>
      </c>
      <c r="H848" s="6">
        <v>30700</v>
      </c>
      <c r="I848" s="6">
        <v>31800</v>
      </c>
      <c r="J848" s="32">
        <v>3.5830618892508159</v>
      </c>
      <c r="K848" s="7"/>
    </row>
    <row r="849" spans="1:11" x14ac:dyDescent="0.3">
      <c r="A849" s="44" t="s">
        <v>139</v>
      </c>
      <c r="B849" s="4" t="s">
        <v>140</v>
      </c>
      <c r="C849" s="4" t="s">
        <v>306</v>
      </c>
      <c r="D849" s="4" t="s">
        <v>307</v>
      </c>
      <c r="E849" s="4">
        <v>3525099</v>
      </c>
      <c r="F849" s="5" t="s">
        <v>1087</v>
      </c>
      <c r="G849" s="5" t="s">
        <v>1036</v>
      </c>
      <c r="H849" s="6" t="s">
        <v>107</v>
      </c>
      <c r="I849" s="6">
        <v>30500</v>
      </c>
      <c r="J849" s="32" t="s">
        <v>107</v>
      </c>
      <c r="K849" s="7"/>
    </row>
    <row r="850" spans="1:11" x14ac:dyDescent="0.3">
      <c r="A850" s="44" t="s">
        <v>139</v>
      </c>
      <c r="B850" s="4" t="s">
        <v>140</v>
      </c>
      <c r="C850" s="4" t="s">
        <v>308</v>
      </c>
      <c r="D850" s="4" t="s">
        <v>309</v>
      </c>
      <c r="E850" s="4">
        <v>3525099</v>
      </c>
      <c r="F850" s="5" t="s">
        <v>1087</v>
      </c>
      <c r="G850" s="5" t="s">
        <v>1036</v>
      </c>
      <c r="H850" s="6">
        <v>29200</v>
      </c>
      <c r="I850" s="6">
        <v>29550</v>
      </c>
      <c r="J850" s="32">
        <v>1.1986301369863117</v>
      </c>
      <c r="K850" s="7"/>
    </row>
    <row r="851" spans="1:11" x14ac:dyDescent="0.3">
      <c r="A851" s="44" t="s">
        <v>139</v>
      </c>
      <c r="B851" s="4" t="s">
        <v>140</v>
      </c>
      <c r="C851" s="4" t="s">
        <v>149</v>
      </c>
      <c r="D851" s="4" t="s">
        <v>150</v>
      </c>
      <c r="E851" s="4">
        <v>3525099</v>
      </c>
      <c r="F851" s="5" t="s">
        <v>1087</v>
      </c>
      <c r="G851" s="5" t="s">
        <v>1036</v>
      </c>
      <c r="H851" s="6">
        <v>31300</v>
      </c>
      <c r="I851" s="6">
        <v>31300</v>
      </c>
      <c r="J851" s="32">
        <v>0</v>
      </c>
      <c r="K851" s="7"/>
    </row>
    <row r="852" spans="1:11" x14ac:dyDescent="0.3">
      <c r="A852" s="44" t="s">
        <v>375</v>
      </c>
      <c r="B852" s="4" t="s">
        <v>376</v>
      </c>
      <c r="C852" s="4" t="s">
        <v>841</v>
      </c>
      <c r="D852" s="4" t="s">
        <v>842</v>
      </c>
      <c r="E852" s="4">
        <v>3525099</v>
      </c>
      <c r="F852" s="5" t="s">
        <v>1087</v>
      </c>
      <c r="G852" s="5" t="s">
        <v>1036</v>
      </c>
      <c r="H852" s="6">
        <v>25900</v>
      </c>
      <c r="I852" s="6">
        <v>25800</v>
      </c>
      <c r="J852" s="32">
        <v>-0.38610038610038533</v>
      </c>
      <c r="K852" s="7"/>
    </row>
    <row r="853" spans="1:11" x14ac:dyDescent="0.3">
      <c r="A853" s="44" t="s">
        <v>375</v>
      </c>
      <c r="B853" s="4" t="s">
        <v>376</v>
      </c>
      <c r="C853" s="4" t="s">
        <v>379</v>
      </c>
      <c r="D853" s="4" t="s">
        <v>380</v>
      </c>
      <c r="E853" s="4">
        <v>3525099</v>
      </c>
      <c r="F853" s="5" t="s">
        <v>1087</v>
      </c>
      <c r="G853" s="5" t="s">
        <v>1036</v>
      </c>
      <c r="H853" s="6">
        <v>27000</v>
      </c>
      <c r="I853" s="6">
        <v>26600</v>
      </c>
      <c r="J853" s="32">
        <v>-1.4814814814814836</v>
      </c>
      <c r="K853" s="7"/>
    </row>
    <row r="854" spans="1:11" x14ac:dyDescent="0.3">
      <c r="A854" s="44" t="s">
        <v>375</v>
      </c>
      <c r="B854" s="4" t="s">
        <v>376</v>
      </c>
      <c r="C854" s="4" t="s">
        <v>381</v>
      </c>
      <c r="D854" s="4" t="s">
        <v>382</v>
      </c>
      <c r="E854" s="4">
        <v>3525099</v>
      </c>
      <c r="F854" s="5" t="s">
        <v>1087</v>
      </c>
      <c r="G854" s="5" t="s">
        <v>1036</v>
      </c>
      <c r="H854" s="6">
        <v>28500</v>
      </c>
      <c r="I854" s="6">
        <v>28400</v>
      </c>
      <c r="J854" s="32">
        <v>-0.35087719298245723</v>
      </c>
      <c r="K854" s="7"/>
    </row>
    <row r="855" spans="1:11" x14ac:dyDescent="0.3">
      <c r="A855" s="44" t="s">
        <v>375</v>
      </c>
      <c r="B855" s="4" t="s">
        <v>376</v>
      </c>
      <c r="C855" s="4" t="s">
        <v>1073</v>
      </c>
      <c r="D855" s="4" t="s">
        <v>1074</v>
      </c>
      <c r="E855" s="4">
        <v>3525099</v>
      </c>
      <c r="F855" s="5" t="s">
        <v>1087</v>
      </c>
      <c r="G855" s="5" t="s">
        <v>1036</v>
      </c>
      <c r="H855" s="6">
        <v>27875</v>
      </c>
      <c r="I855" s="6">
        <v>27625</v>
      </c>
      <c r="J855" s="32">
        <v>-0.89686098654708779</v>
      </c>
      <c r="K855" s="7"/>
    </row>
    <row r="856" spans="1:11" x14ac:dyDescent="0.3">
      <c r="A856" s="44" t="s">
        <v>441</v>
      </c>
      <c r="B856" s="4" t="s">
        <v>442</v>
      </c>
      <c r="C856" s="4" t="s">
        <v>557</v>
      </c>
      <c r="D856" s="4" t="s">
        <v>558</v>
      </c>
      <c r="E856" s="4">
        <v>3525099</v>
      </c>
      <c r="F856" s="5" t="s">
        <v>1087</v>
      </c>
      <c r="G856" s="5" t="s">
        <v>1036</v>
      </c>
      <c r="H856" s="6" t="s">
        <v>107</v>
      </c>
      <c r="I856" s="6">
        <v>31000</v>
      </c>
      <c r="J856" s="32" t="s">
        <v>107</v>
      </c>
      <c r="K856" s="7"/>
    </row>
    <row r="857" spans="1:11" x14ac:dyDescent="0.3">
      <c r="A857" s="44" t="s">
        <v>441</v>
      </c>
      <c r="B857" s="4" t="s">
        <v>442</v>
      </c>
      <c r="C857" s="4" t="s">
        <v>512</v>
      </c>
      <c r="D857" s="4" t="s">
        <v>513</v>
      </c>
      <c r="E857" s="4">
        <v>3525099</v>
      </c>
      <c r="F857" s="5" t="s">
        <v>1087</v>
      </c>
      <c r="G857" s="5" t="s">
        <v>1036</v>
      </c>
      <c r="H857" s="6">
        <v>31500</v>
      </c>
      <c r="I857" s="6">
        <v>31500</v>
      </c>
      <c r="J857" s="32">
        <v>0</v>
      </c>
      <c r="K857" s="7"/>
    </row>
    <row r="858" spans="1:11" x14ac:dyDescent="0.3">
      <c r="A858" s="44" t="s">
        <v>441</v>
      </c>
      <c r="B858" s="4" t="s">
        <v>442</v>
      </c>
      <c r="C858" s="4" t="s">
        <v>443</v>
      </c>
      <c r="D858" s="4" t="s">
        <v>444</v>
      </c>
      <c r="E858" s="4">
        <v>3525099</v>
      </c>
      <c r="F858" s="5" t="s">
        <v>1087</v>
      </c>
      <c r="G858" s="5" t="s">
        <v>1036</v>
      </c>
      <c r="H858" s="6">
        <v>31000</v>
      </c>
      <c r="I858" s="6">
        <v>30333.333333300001</v>
      </c>
      <c r="J858" s="32">
        <v>-2.1505376345161253</v>
      </c>
      <c r="K858" s="7"/>
    </row>
    <row r="859" spans="1:11" x14ac:dyDescent="0.3">
      <c r="A859" s="44" t="s">
        <v>151</v>
      </c>
      <c r="B859" s="4" t="s">
        <v>152</v>
      </c>
      <c r="C859" s="4" t="s">
        <v>153</v>
      </c>
      <c r="D859" s="4" t="s">
        <v>154</v>
      </c>
      <c r="E859" s="4">
        <v>3525099</v>
      </c>
      <c r="F859" s="5" t="s">
        <v>1087</v>
      </c>
      <c r="G859" s="5" t="s">
        <v>1036</v>
      </c>
      <c r="H859" s="6">
        <v>33750</v>
      </c>
      <c r="I859" s="6">
        <v>33500</v>
      </c>
      <c r="J859" s="32">
        <v>-0.74074074074074181</v>
      </c>
      <c r="K859" s="7"/>
    </row>
    <row r="860" spans="1:11" x14ac:dyDescent="0.3">
      <c r="A860" s="44" t="s">
        <v>151</v>
      </c>
      <c r="B860" s="4" t="s">
        <v>152</v>
      </c>
      <c r="C860" s="4" t="s">
        <v>310</v>
      </c>
      <c r="D860" s="4" t="s">
        <v>311</v>
      </c>
      <c r="E860" s="4">
        <v>3525099</v>
      </c>
      <c r="F860" s="5" t="s">
        <v>1087</v>
      </c>
      <c r="G860" s="5" t="s">
        <v>1036</v>
      </c>
      <c r="H860" s="6">
        <v>35600</v>
      </c>
      <c r="I860" s="6">
        <v>35600</v>
      </c>
      <c r="J860" s="32">
        <v>0</v>
      </c>
      <c r="K860" s="7"/>
    </row>
    <row r="861" spans="1:11" x14ac:dyDescent="0.3">
      <c r="A861" s="44" t="s">
        <v>151</v>
      </c>
      <c r="B861" s="4" t="s">
        <v>152</v>
      </c>
      <c r="C861" s="4" t="s">
        <v>312</v>
      </c>
      <c r="D861" s="4" t="s">
        <v>313</v>
      </c>
      <c r="E861" s="4">
        <v>3525099</v>
      </c>
      <c r="F861" s="5" t="s">
        <v>1087</v>
      </c>
      <c r="G861" s="5" t="s">
        <v>1036</v>
      </c>
      <c r="H861" s="6">
        <v>32675</v>
      </c>
      <c r="I861" s="6">
        <v>32750</v>
      </c>
      <c r="J861" s="32">
        <v>0.22953328232593329</v>
      </c>
      <c r="K861" s="7"/>
    </row>
    <row r="862" spans="1:11" x14ac:dyDescent="0.3">
      <c r="A862" s="44" t="s">
        <v>65</v>
      </c>
      <c r="B862" s="4" t="s">
        <v>66</v>
      </c>
      <c r="C862" s="4" t="s">
        <v>159</v>
      </c>
      <c r="D862" s="4" t="s">
        <v>160</v>
      </c>
      <c r="E862" s="4">
        <v>3525099</v>
      </c>
      <c r="F862" s="5" t="s">
        <v>1087</v>
      </c>
      <c r="G862" s="5" t="s">
        <v>1036</v>
      </c>
      <c r="H862" s="6">
        <v>29600</v>
      </c>
      <c r="I862" s="6">
        <v>29600</v>
      </c>
      <c r="J862" s="32">
        <v>0</v>
      </c>
      <c r="K862" s="7"/>
    </row>
    <row r="863" spans="1:11" x14ac:dyDescent="0.3">
      <c r="A863" s="44" t="s">
        <v>65</v>
      </c>
      <c r="B863" s="4" t="s">
        <v>66</v>
      </c>
      <c r="C863" s="4" t="s">
        <v>296</v>
      </c>
      <c r="D863" s="4" t="s">
        <v>297</v>
      </c>
      <c r="E863" s="4">
        <v>3525099</v>
      </c>
      <c r="F863" s="5" t="s">
        <v>1087</v>
      </c>
      <c r="G863" s="5" t="s">
        <v>1036</v>
      </c>
      <c r="H863" s="6">
        <v>34750</v>
      </c>
      <c r="I863" s="6">
        <v>34750</v>
      </c>
      <c r="J863" s="32">
        <v>0</v>
      </c>
      <c r="K863" s="7"/>
    </row>
    <row r="864" spans="1:11" x14ac:dyDescent="0.3">
      <c r="A864" s="44" t="s">
        <v>65</v>
      </c>
      <c r="B864" s="4" t="s">
        <v>66</v>
      </c>
      <c r="C864" s="4" t="s">
        <v>803</v>
      </c>
      <c r="D864" s="4" t="s">
        <v>804</v>
      </c>
      <c r="E864" s="4">
        <v>3525099</v>
      </c>
      <c r="F864" s="5" t="s">
        <v>1087</v>
      </c>
      <c r="G864" s="5" t="s">
        <v>1036</v>
      </c>
      <c r="H864" s="6">
        <v>29983.333333300001</v>
      </c>
      <c r="I864" s="6">
        <v>30250</v>
      </c>
      <c r="J864" s="32">
        <v>0.8893829906624573</v>
      </c>
      <c r="K864" s="7"/>
    </row>
    <row r="865" spans="1:11" x14ac:dyDescent="0.3">
      <c r="A865" s="44" t="s">
        <v>65</v>
      </c>
      <c r="B865" s="4" t="s">
        <v>66</v>
      </c>
      <c r="C865" s="4" t="s">
        <v>177</v>
      </c>
      <c r="D865" s="4" t="s">
        <v>178</v>
      </c>
      <c r="E865" s="4">
        <v>3525099</v>
      </c>
      <c r="F865" s="5" t="s">
        <v>1087</v>
      </c>
      <c r="G865" s="5" t="s">
        <v>1036</v>
      </c>
      <c r="H865" s="6">
        <v>29500</v>
      </c>
      <c r="I865" s="6">
        <v>34000</v>
      </c>
      <c r="J865" s="32">
        <v>15.254237288135597</v>
      </c>
      <c r="K865" s="7"/>
    </row>
    <row r="866" spans="1:11" x14ac:dyDescent="0.3">
      <c r="A866" s="44" t="s">
        <v>65</v>
      </c>
      <c r="B866" s="4" t="s">
        <v>66</v>
      </c>
      <c r="C866" s="4" t="s">
        <v>314</v>
      </c>
      <c r="D866" s="4" t="s">
        <v>315</v>
      </c>
      <c r="E866" s="4">
        <v>3525099</v>
      </c>
      <c r="F866" s="5" t="s">
        <v>1087</v>
      </c>
      <c r="G866" s="5" t="s">
        <v>1036</v>
      </c>
      <c r="H866" s="6">
        <v>28166.666666699999</v>
      </c>
      <c r="I866" s="6">
        <v>27500</v>
      </c>
      <c r="J866" s="32">
        <v>-2.3668639054409857</v>
      </c>
      <c r="K866" s="7"/>
    </row>
    <row r="867" spans="1:11" x14ac:dyDescent="0.3">
      <c r="A867" s="44" t="s">
        <v>187</v>
      </c>
      <c r="B867" s="4" t="s">
        <v>188</v>
      </c>
      <c r="C867" s="4" t="s">
        <v>189</v>
      </c>
      <c r="D867" s="4" t="s">
        <v>190</v>
      </c>
      <c r="E867" s="4">
        <v>3525099</v>
      </c>
      <c r="F867" s="5" t="s">
        <v>1087</v>
      </c>
      <c r="G867" s="5" t="s">
        <v>1036</v>
      </c>
      <c r="H867" s="6">
        <v>32500</v>
      </c>
      <c r="I867" s="6">
        <v>32500</v>
      </c>
      <c r="J867" s="32">
        <v>0</v>
      </c>
      <c r="K867" s="7"/>
    </row>
    <row r="868" spans="1:11" x14ac:dyDescent="0.3">
      <c r="A868" s="44" t="s">
        <v>187</v>
      </c>
      <c r="B868" s="4" t="s">
        <v>188</v>
      </c>
      <c r="C868" s="4" t="s">
        <v>450</v>
      </c>
      <c r="D868" s="4" t="s">
        <v>451</v>
      </c>
      <c r="E868" s="4">
        <v>3525099</v>
      </c>
      <c r="F868" s="5" t="s">
        <v>1087</v>
      </c>
      <c r="G868" s="5" t="s">
        <v>1036</v>
      </c>
      <c r="H868" s="6">
        <v>32620</v>
      </c>
      <c r="I868" s="6">
        <v>32620</v>
      </c>
      <c r="J868" s="32">
        <v>0</v>
      </c>
      <c r="K868" s="7"/>
    </row>
    <row r="869" spans="1:11" x14ac:dyDescent="0.3">
      <c r="A869" s="44" t="s">
        <v>187</v>
      </c>
      <c r="B869" s="4" t="s">
        <v>188</v>
      </c>
      <c r="C869" s="4" t="s">
        <v>191</v>
      </c>
      <c r="D869" s="4" t="s">
        <v>192</v>
      </c>
      <c r="E869" s="4">
        <v>3525099</v>
      </c>
      <c r="F869" s="5" t="s">
        <v>1087</v>
      </c>
      <c r="G869" s="5" t="s">
        <v>1036</v>
      </c>
      <c r="H869" s="6">
        <v>27600</v>
      </c>
      <c r="I869" s="6">
        <v>27160</v>
      </c>
      <c r="J869" s="32">
        <v>-1.5942028985507228</v>
      </c>
      <c r="K869" s="7"/>
    </row>
    <row r="870" spans="1:11" x14ac:dyDescent="0.3">
      <c r="A870" s="44" t="s">
        <v>187</v>
      </c>
      <c r="B870" s="4" t="s">
        <v>188</v>
      </c>
      <c r="C870" s="4" t="s">
        <v>193</v>
      </c>
      <c r="D870" s="4" t="s">
        <v>194</v>
      </c>
      <c r="E870" s="4">
        <v>3525099</v>
      </c>
      <c r="F870" s="5" t="s">
        <v>1087</v>
      </c>
      <c r="G870" s="5" t="s">
        <v>1036</v>
      </c>
      <c r="H870" s="6">
        <v>30500</v>
      </c>
      <c r="I870" s="6">
        <v>33666.666666700003</v>
      </c>
      <c r="J870" s="32">
        <v>10.382513661311489</v>
      </c>
      <c r="K870" s="7"/>
    </row>
    <row r="871" spans="1:11" x14ac:dyDescent="0.3">
      <c r="A871" s="44" t="s">
        <v>187</v>
      </c>
      <c r="B871" s="4" t="s">
        <v>188</v>
      </c>
      <c r="C871" s="4" t="s">
        <v>195</v>
      </c>
      <c r="D871" s="4" t="s">
        <v>196</v>
      </c>
      <c r="E871" s="4">
        <v>3525099</v>
      </c>
      <c r="F871" s="5" t="s">
        <v>1087</v>
      </c>
      <c r="G871" s="5" t="s">
        <v>1036</v>
      </c>
      <c r="H871" s="6">
        <v>27375</v>
      </c>
      <c r="I871" s="6">
        <v>27375</v>
      </c>
      <c r="J871" s="32">
        <v>0</v>
      </c>
      <c r="K871" s="7"/>
    </row>
    <row r="872" spans="1:11" x14ac:dyDescent="0.3">
      <c r="A872" s="44" t="s">
        <v>187</v>
      </c>
      <c r="B872" s="4" t="s">
        <v>188</v>
      </c>
      <c r="C872" s="4" t="s">
        <v>197</v>
      </c>
      <c r="D872" s="4" t="s">
        <v>198</v>
      </c>
      <c r="E872" s="4">
        <v>3525099</v>
      </c>
      <c r="F872" s="5" t="s">
        <v>1087</v>
      </c>
      <c r="G872" s="5" t="s">
        <v>1036</v>
      </c>
      <c r="H872" s="6">
        <v>31010</v>
      </c>
      <c r="I872" s="6">
        <v>31010</v>
      </c>
      <c r="J872" s="32">
        <v>0</v>
      </c>
      <c r="K872" s="7"/>
    </row>
    <row r="873" spans="1:11" x14ac:dyDescent="0.3">
      <c r="A873" s="44" t="s">
        <v>187</v>
      </c>
      <c r="B873" s="4" t="s">
        <v>188</v>
      </c>
      <c r="C873" s="4" t="s">
        <v>199</v>
      </c>
      <c r="D873" s="4" t="s">
        <v>200</v>
      </c>
      <c r="E873" s="4">
        <v>3525099</v>
      </c>
      <c r="F873" s="5" t="s">
        <v>1087</v>
      </c>
      <c r="G873" s="5" t="s">
        <v>1036</v>
      </c>
      <c r="H873" s="6">
        <v>29333.333333300001</v>
      </c>
      <c r="I873" s="6">
        <v>29333.333333300001</v>
      </c>
      <c r="J873" s="32">
        <v>0</v>
      </c>
      <c r="K873" s="7"/>
    </row>
    <row r="874" spans="1:11" x14ac:dyDescent="0.3">
      <c r="A874" s="44" t="s">
        <v>207</v>
      </c>
      <c r="B874" s="4" t="s">
        <v>208</v>
      </c>
      <c r="C874" s="4" t="s">
        <v>469</v>
      </c>
      <c r="D874" s="4" t="s">
        <v>470</v>
      </c>
      <c r="E874" s="4">
        <v>3525099</v>
      </c>
      <c r="F874" s="5" t="s">
        <v>1087</v>
      </c>
      <c r="G874" s="5" t="s">
        <v>1036</v>
      </c>
      <c r="H874" s="6">
        <v>29625</v>
      </c>
      <c r="I874" s="6">
        <v>29500</v>
      </c>
      <c r="J874" s="32">
        <v>-0.42194092827003704</v>
      </c>
      <c r="K874" s="7"/>
    </row>
    <row r="875" spans="1:11" x14ac:dyDescent="0.3">
      <c r="A875" s="44" t="s">
        <v>207</v>
      </c>
      <c r="B875" s="4" t="s">
        <v>208</v>
      </c>
      <c r="C875" s="4" t="s">
        <v>471</v>
      </c>
      <c r="D875" s="4" t="s">
        <v>363</v>
      </c>
      <c r="E875" s="4">
        <v>3525099</v>
      </c>
      <c r="F875" s="5" t="s">
        <v>1087</v>
      </c>
      <c r="G875" s="5" t="s">
        <v>1036</v>
      </c>
      <c r="H875" s="6">
        <v>29500</v>
      </c>
      <c r="I875" s="6">
        <v>29500</v>
      </c>
      <c r="J875" s="32">
        <v>0</v>
      </c>
      <c r="K875" s="7"/>
    </row>
    <row r="876" spans="1:11" x14ac:dyDescent="0.3">
      <c r="A876" s="44" t="s">
        <v>207</v>
      </c>
      <c r="B876" s="4" t="s">
        <v>208</v>
      </c>
      <c r="C876" s="4" t="s">
        <v>1032</v>
      </c>
      <c r="D876" s="4" t="s">
        <v>1033</v>
      </c>
      <c r="E876" s="4">
        <v>3525099</v>
      </c>
      <c r="F876" s="5" t="s">
        <v>1087</v>
      </c>
      <c r="G876" s="5" t="s">
        <v>1036</v>
      </c>
      <c r="H876" s="6">
        <v>26600</v>
      </c>
      <c r="I876" s="6">
        <v>26600</v>
      </c>
      <c r="J876" s="32">
        <v>0</v>
      </c>
      <c r="K876" s="7"/>
    </row>
    <row r="877" spans="1:11" x14ac:dyDescent="0.3">
      <c r="A877" s="44" t="s">
        <v>207</v>
      </c>
      <c r="B877" s="4" t="s">
        <v>208</v>
      </c>
      <c r="C877" s="4" t="s">
        <v>383</v>
      </c>
      <c r="D877" s="4" t="s">
        <v>384</v>
      </c>
      <c r="E877" s="4">
        <v>3525099</v>
      </c>
      <c r="F877" s="5" t="s">
        <v>1087</v>
      </c>
      <c r="G877" s="5" t="s">
        <v>1036</v>
      </c>
      <c r="H877" s="6">
        <v>25640</v>
      </c>
      <c r="I877" s="6">
        <v>26240</v>
      </c>
      <c r="J877" s="32">
        <v>2.3400936037441422</v>
      </c>
      <c r="K877" s="7"/>
    </row>
    <row r="878" spans="1:11" x14ac:dyDescent="0.3">
      <c r="A878" s="44" t="s">
        <v>207</v>
      </c>
      <c r="B878" s="4" t="s">
        <v>208</v>
      </c>
      <c r="C878" s="4" t="s">
        <v>480</v>
      </c>
      <c r="D878" s="4" t="s">
        <v>481</v>
      </c>
      <c r="E878" s="4">
        <v>3525099</v>
      </c>
      <c r="F878" s="5" t="s">
        <v>1087</v>
      </c>
      <c r="G878" s="5" t="s">
        <v>1036</v>
      </c>
      <c r="H878" s="6">
        <v>26135.200000000001</v>
      </c>
      <c r="I878" s="6">
        <v>25735.200000000001</v>
      </c>
      <c r="J878" s="32">
        <v>-1.5305029232605794</v>
      </c>
      <c r="K878" s="7"/>
    </row>
    <row r="879" spans="1:11" x14ac:dyDescent="0.3">
      <c r="A879" s="44" t="s">
        <v>207</v>
      </c>
      <c r="B879" s="4" t="s">
        <v>208</v>
      </c>
      <c r="C879" s="4" t="s">
        <v>326</v>
      </c>
      <c r="D879" s="4" t="s">
        <v>327</v>
      </c>
      <c r="E879" s="4">
        <v>3525099</v>
      </c>
      <c r="F879" s="5" t="s">
        <v>1087</v>
      </c>
      <c r="G879" s="5" t="s">
        <v>1036</v>
      </c>
      <c r="H879" s="6">
        <v>28850</v>
      </c>
      <c r="I879" s="6">
        <v>28050</v>
      </c>
      <c r="J879" s="63">
        <v>-2.7729636048526851</v>
      </c>
      <c r="K879" s="7"/>
    </row>
    <row r="880" spans="1:11" x14ac:dyDescent="0.3">
      <c r="A880" s="44" t="s">
        <v>207</v>
      </c>
      <c r="B880" s="4" t="s">
        <v>208</v>
      </c>
      <c r="C880" s="4" t="s">
        <v>445</v>
      </c>
      <c r="D880" s="4" t="s">
        <v>96</v>
      </c>
      <c r="E880" s="4">
        <v>3525099</v>
      </c>
      <c r="F880" s="5" t="s">
        <v>1087</v>
      </c>
      <c r="G880" s="5" t="s">
        <v>1036</v>
      </c>
      <c r="H880" s="6" t="s">
        <v>107</v>
      </c>
      <c r="I880" s="6">
        <v>30500</v>
      </c>
      <c r="J880" s="32" t="s">
        <v>107</v>
      </c>
      <c r="K880" s="7"/>
    </row>
    <row r="881" spans="1:11" x14ac:dyDescent="0.3">
      <c r="A881" s="44" t="s">
        <v>207</v>
      </c>
      <c r="B881" s="4" t="s">
        <v>208</v>
      </c>
      <c r="C881" s="4" t="s">
        <v>209</v>
      </c>
      <c r="D881" s="4" t="s">
        <v>210</v>
      </c>
      <c r="E881" s="4">
        <v>3525099</v>
      </c>
      <c r="F881" s="5" t="s">
        <v>1087</v>
      </c>
      <c r="G881" s="5" t="s">
        <v>1036</v>
      </c>
      <c r="H881" s="6">
        <v>26828.400000000001</v>
      </c>
      <c r="I881" s="6">
        <v>26828.400000000001</v>
      </c>
      <c r="J881" s="32">
        <v>0</v>
      </c>
      <c r="K881" s="7"/>
    </row>
    <row r="882" spans="1:11" x14ac:dyDescent="0.3">
      <c r="A882" s="44" t="s">
        <v>207</v>
      </c>
      <c r="B882" s="4" t="s">
        <v>208</v>
      </c>
      <c r="C882" s="4" t="s">
        <v>335</v>
      </c>
      <c r="D882" s="4" t="s">
        <v>336</v>
      </c>
      <c r="E882" s="4">
        <v>3525099</v>
      </c>
      <c r="F882" s="5" t="s">
        <v>1087</v>
      </c>
      <c r="G882" s="5" t="s">
        <v>1036</v>
      </c>
      <c r="H882" s="6">
        <v>27720</v>
      </c>
      <c r="I882" s="6">
        <v>27560</v>
      </c>
      <c r="J882" s="63">
        <v>-0.57720057720057616</v>
      </c>
      <c r="K882" s="7"/>
    </row>
    <row r="883" spans="1:11" x14ac:dyDescent="0.3">
      <c r="A883" s="44" t="s">
        <v>207</v>
      </c>
      <c r="B883" s="4" t="s">
        <v>208</v>
      </c>
      <c r="C883" s="4" t="s">
        <v>385</v>
      </c>
      <c r="D883" s="4" t="s">
        <v>386</v>
      </c>
      <c r="E883" s="4">
        <v>3525099</v>
      </c>
      <c r="F883" s="5" t="s">
        <v>1087</v>
      </c>
      <c r="G883" s="5" t="s">
        <v>1036</v>
      </c>
      <c r="H883" s="6">
        <v>27300</v>
      </c>
      <c r="I883" s="6">
        <v>26590</v>
      </c>
      <c r="J883" s="32">
        <v>-2.6007326007326026</v>
      </c>
      <c r="K883" s="7"/>
    </row>
    <row r="884" spans="1:11" x14ac:dyDescent="0.3">
      <c r="A884" s="44" t="s">
        <v>337</v>
      </c>
      <c r="B884" s="4" t="s">
        <v>338</v>
      </c>
      <c r="C884" s="4" t="s">
        <v>339</v>
      </c>
      <c r="D884" s="4" t="s">
        <v>340</v>
      </c>
      <c r="E884" s="4">
        <v>3525099</v>
      </c>
      <c r="F884" s="5" t="s">
        <v>1087</v>
      </c>
      <c r="G884" s="5" t="s">
        <v>1036</v>
      </c>
      <c r="H884" s="6">
        <v>29325</v>
      </c>
      <c r="I884" s="6">
        <v>29325</v>
      </c>
      <c r="J884" s="32">
        <v>0</v>
      </c>
      <c r="K884" s="7"/>
    </row>
    <row r="885" spans="1:11" x14ac:dyDescent="0.3">
      <c r="A885" s="44" t="s">
        <v>217</v>
      </c>
      <c r="B885" s="4" t="s">
        <v>218</v>
      </c>
      <c r="C885" s="4" t="s">
        <v>219</v>
      </c>
      <c r="D885" s="4" t="s">
        <v>220</v>
      </c>
      <c r="E885" s="4">
        <v>3525099</v>
      </c>
      <c r="F885" s="5" t="s">
        <v>1087</v>
      </c>
      <c r="G885" s="5" t="s">
        <v>1036</v>
      </c>
      <c r="H885" s="6">
        <v>29760</v>
      </c>
      <c r="I885" s="6">
        <v>29200</v>
      </c>
      <c r="J885" s="32">
        <v>-1.8817204301075252</v>
      </c>
      <c r="K885" s="7"/>
    </row>
    <row r="886" spans="1:11" x14ac:dyDescent="0.3">
      <c r="A886" s="44" t="s">
        <v>217</v>
      </c>
      <c r="B886" s="4" t="s">
        <v>218</v>
      </c>
      <c r="C886" s="4" t="s">
        <v>566</v>
      </c>
      <c r="D886" s="4" t="s">
        <v>567</v>
      </c>
      <c r="E886" s="4">
        <v>3525099</v>
      </c>
      <c r="F886" s="5" t="s">
        <v>1087</v>
      </c>
      <c r="G886" s="5" t="s">
        <v>1036</v>
      </c>
      <c r="H886" s="6">
        <v>35700</v>
      </c>
      <c r="I886" s="6">
        <v>35700</v>
      </c>
      <c r="J886" s="32">
        <v>0</v>
      </c>
      <c r="K886" s="7"/>
    </row>
    <row r="887" spans="1:11" x14ac:dyDescent="0.3">
      <c r="A887" s="44" t="s">
        <v>217</v>
      </c>
      <c r="B887" s="4" t="s">
        <v>218</v>
      </c>
      <c r="C887" s="4" t="s">
        <v>994</v>
      </c>
      <c r="D887" s="4" t="s">
        <v>995</v>
      </c>
      <c r="E887" s="4">
        <v>3525099</v>
      </c>
      <c r="F887" s="5" t="s">
        <v>1087</v>
      </c>
      <c r="G887" s="5" t="s">
        <v>1036</v>
      </c>
      <c r="H887" s="6">
        <v>33166.666666700003</v>
      </c>
      <c r="I887" s="6">
        <v>32000</v>
      </c>
      <c r="J887" s="32">
        <v>-3.5175879397954635</v>
      </c>
      <c r="K887" s="7"/>
    </row>
    <row r="888" spans="1:11" x14ac:dyDescent="0.3">
      <c r="A888" s="44" t="s">
        <v>217</v>
      </c>
      <c r="B888" s="4" t="s">
        <v>218</v>
      </c>
      <c r="C888" s="4" t="s">
        <v>996</v>
      </c>
      <c r="D888" s="4" t="s">
        <v>997</v>
      </c>
      <c r="E888" s="4">
        <v>3525099</v>
      </c>
      <c r="F888" s="5" t="s">
        <v>1087</v>
      </c>
      <c r="G888" s="5" t="s">
        <v>1036</v>
      </c>
      <c r="H888" s="6">
        <v>34600</v>
      </c>
      <c r="I888" s="6">
        <v>34500</v>
      </c>
      <c r="J888" s="32">
        <v>-0.28901734104046506</v>
      </c>
      <c r="K888" s="7"/>
    </row>
    <row r="889" spans="1:11" x14ac:dyDescent="0.3">
      <c r="A889" s="44" t="s">
        <v>217</v>
      </c>
      <c r="B889" s="4" t="s">
        <v>218</v>
      </c>
      <c r="C889" s="4" t="s">
        <v>316</v>
      </c>
      <c r="D889" s="4" t="s">
        <v>317</v>
      </c>
      <c r="E889" s="4">
        <v>3525099</v>
      </c>
      <c r="F889" s="5" t="s">
        <v>1087</v>
      </c>
      <c r="G889" s="5" t="s">
        <v>1036</v>
      </c>
      <c r="H889" s="6">
        <v>30250</v>
      </c>
      <c r="I889" s="6">
        <v>30250</v>
      </c>
      <c r="J889" s="32">
        <v>0</v>
      </c>
      <c r="K889" s="7"/>
    </row>
    <row r="890" spans="1:11" x14ac:dyDescent="0.3">
      <c r="A890" s="44" t="s">
        <v>221</v>
      </c>
      <c r="B890" s="4" t="s">
        <v>222</v>
      </c>
      <c r="C890" s="4" t="s">
        <v>318</v>
      </c>
      <c r="D890" s="4" t="s">
        <v>319</v>
      </c>
      <c r="E890" s="4">
        <v>3525099</v>
      </c>
      <c r="F890" s="5" t="s">
        <v>1087</v>
      </c>
      <c r="G890" s="5" t="s">
        <v>1036</v>
      </c>
      <c r="H890" s="6">
        <v>32000</v>
      </c>
      <c r="I890" s="6">
        <v>32500</v>
      </c>
      <c r="J890" s="32">
        <v>1.5625</v>
      </c>
      <c r="K890" s="7"/>
    </row>
    <row r="891" spans="1:11" x14ac:dyDescent="0.3">
      <c r="A891" s="44" t="s">
        <v>221</v>
      </c>
      <c r="B891" s="4" t="s">
        <v>222</v>
      </c>
      <c r="C891" s="4" t="s">
        <v>223</v>
      </c>
      <c r="D891" s="4" t="s">
        <v>224</v>
      </c>
      <c r="E891" s="4">
        <v>3525099</v>
      </c>
      <c r="F891" s="5" t="s">
        <v>1087</v>
      </c>
      <c r="G891" s="5" t="s">
        <v>1036</v>
      </c>
      <c r="H891" s="6">
        <v>36433.333333299997</v>
      </c>
      <c r="I891" s="6">
        <v>36750</v>
      </c>
      <c r="J891" s="32">
        <v>0.86916742918652368</v>
      </c>
      <c r="K891" s="7"/>
    </row>
    <row r="892" spans="1:11" x14ac:dyDescent="0.3">
      <c r="A892" s="44" t="s">
        <v>221</v>
      </c>
      <c r="B892" s="4" t="s">
        <v>222</v>
      </c>
      <c r="C892" s="4" t="s">
        <v>320</v>
      </c>
      <c r="D892" s="4" t="s">
        <v>321</v>
      </c>
      <c r="E892" s="4">
        <v>3525099</v>
      </c>
      <c r="F892" s="5" t="s">
        <v>1087</v>
      </c>
      <c r="G892" s="5" t="s">
        <v>1036</v>
      </c>
      <c r="H892" s="6">
        <v>30033.333333300001</v>
      </c>
      <c r="I892" s="6">
        <v>30433.333333300001</v>
      </c>
      <c r="J892" s="32">
        <v>1.3318534961169082</v>
      </c>
      <c r="K892" s="7"/>
    </row>
    <row r="893" spans="1:11" x14ac:dyDescent="0.3">
      <c r="A893" s="44" t="s">
        <v>221</v>
      </c>
      <c r="B893" s="4" t="s">
        <v>222</v>
      </c>
      <c r="C893" s="4" t="s">
        <v>227</v>
      </c>
      <c r="D893" s="4" t="s">
        <v>228</v>
      </c>
      <c r="E893" s="4">
        <v>3525099</v>
      </c>
      <c r="F893" s="5" t="s">
        <v>1087</v>
      </c>
      <c r="G893" s="5" t="s">
        <v>1036</v>
      </c>
      <c r="H893" s="6">
        <v>31500</v>
      </c>
      <c r="I893" s="6">
        <v>31500</v>
      </c>
      <c r="J893" s="32">
        <v>0</v>
      </c>
      <c r="K893" s="7"/>
    </row>
    <row r="894" spans="1:11" x14ac:dyDescent="0.3">
      <c r="A894" s="44" t="s">
        <v>221</v>
      </c>
      <c r="B894" s="4" t="s">
        <v>222</v>
      </c>
      <c r="C894" s="4" t="s">
        <v>229</v>
      </c>
      <c r="D894" s="4" t="s">
        <v>230</v>
      </c>
      <c r="E894" s="4">
        <v>3525099</v>
      </c>
      <c r="F894" s="5" t="s">
        <v>1087</v>
      </c>
      <c r="G894" s="5" t="s">
        <v>1036</v>
      </c>
      <c r="H894" s="6">
        <v>32833.333333299997</v>
      </c>
      <c r="I894" s="6">
        <v>33050</v>
      </c>
      <c r="J894" s="32">
        <v>0.6598984772595573</v>
      </c>
      <c r="K894" s="7"/>
    </row>
    <row r="895" spans="1:11" x14ac:dyDescent="0.3">
      <c r="A895" s="44" t="s">
        <v>221</v>
      </c>
      <c r="B895" s="4" t="s">
        <v>222</v>
      </c>
      <c r="C895" s="4" t="s">
        <v>231</v>
      </c>
      <c r="D895" s="4" t="s">
        <v>232</v>
      </c>
      <c r="E895" s="4">
        <v>3525099</v>
      </c>
      <c r="F895" s="5" t="s">
        <v>1087</v>
      </c>
      <c r="G895" s="5" t="s">
        <v>1036</v>
      </c>
      <c r="H895" s="6">
        <v>37500</v>
      </c>
      <c r="I895" s="6">
        <v>35266.666666700003</v>
      </c>
      <c r="J895" s="32">
        <v>-5.9555555554666633</v>
      </c>
      <c r="K895" s="7"/>
    </row>
    <row r="896" spans="1:11" x14ac:dyDescent="0.3">
      <c r="A896" s="44" t="s">
        <v>221</v>
      </c>
      <c r="B896" s="4" t="s">
        <v>222</v>
      </c>
      <c r="C896" s="4" t="s">
        <v>233</v>
      </c>
      <c r="D896" s="4" t="s">
        <v>234</v>
      </c>
      <c r="E896" s="4">
        <v>3525099</v>
      </c>
      <c r="F896" s="5" t="s">
        <v>1087</v>
      </c>
      <c r="G896" s="5" t="s">
        <v>1036</v>
      </c>
      <c r="H896" s="6">
        <v>30600</v>
      </c>
      <c r="I896" s="6">
        <v>30600</v>
      </c>
      <c r="J896" s="32">
        <v>0</v>
      </c>
      <c r="K896" s="7"/>
    </row>
    <row r="897" spans="1:11" x14ac:dyDescent="0.3">
      <c r="A897" s="44" t="s">
        <v>221</v>
      </c>
      <c r="B897" s="4" t="s">
        <v>222</v>
      </c>
      <c r="C897" s="4" t="s">
        <v>399</v>
      </c>
      <c r="D897" s="4" t="s">
        <v>400</v>
      </c>
      <c r="E897" s="4">
        <v>3525099</v>
      </c>
      <c r="F897" s="5" t="s">
        <v>1087</v>
      </c>
      <c r="G897" s="5" t="s">
        <v>1036</v>
      </c>
      <c r="H897" s="6">
        <v>34566.666666700003</v>
      </c>
      <c r="I897" s="6">
        <v>35000</v>
      </c>
      <c r="J897" s="32">
        <v>1.2536162004809448</v>
      </c>
      <c r="K897" s="7"/>
    </row>
    <row r="898" spans="1:11" x14ac:dyDescent="0.3">
      <c r="A898" s="44" t="s">
        <v>235</v>
      </c>
      <c r="B898" s="4" t="s">
        <v>236</v>
      </c>
      <c r="C898" s="4" t="s">
        <v>237</v>
      </c>
      <c r="D898" s="4" t="s">
        <v>238</v>
      </c>
      <c r="E898" s="4">
        <v>3525099</v>
      </c>
      <c r="F898" s="5" t="s">
        <v>1087</v>
      </c>
      <c r="G898" s="5" t="s">
        <v>1036</v>
      </c>
      <c r="H898" s="6">
        <v>33000</v>
      </c>
      <c r="I898" s="6">
        <v>33000</v>
      </c>
      <c r="J898" s="32">
        <v>0</v>
      </c>
      <c r="K898" s="7"/>
    </row>
    <row r="899" spans="1:11" x14ac:dyDescent="0.3">
      <c r="A899" s="44" t="s">
        <v>235</v>
      </c>
      <c r="B899" s="4" t="s">
        <v>236</v>
      </c>
      <c r="C899" s="4" t="s">
        <v>285</v>
      </c>
      <c r="D899" s="4" t="s">
        <v>286</v>
      </c>
      <c r="E899" s="4">
        <v>3525099</v>
      </c>
      <c r="F899" s="5" t="s">
        <v>1087</v>
      </c>
      <c r="G899" s="5" t="s">
        <v>1036</v>
      </c>
      <c r="H899" s="6">
        <v>29333.333333300001</v>
      </c>
      <c r="I899" s="6">
        <v>28000</v>
      </c>
      <c r="J899" s="32">
        <v>-4.5454545453460726</v>
      </c>
      <c r="K899" s="7"/>
    </row>
    <row r="900" spans="1:11" x14ac:dyDescent="0.3">
      <c r="A900" s="44" t="s">
        <v>235</v>
      </c>
      <c r="B900" s="4" t="s">
        <v>236</v>
      </c>
      <c r="C900" s="4" t="s">
        <v>287</v>
      </c>
      <c r="D900" s="4" t="s">
        <v>288</v>
      </c>
      <c r="E900" s="4">
        <v>3525099</v>
      </c>
      <c r="F900" s="5" t="s">
        <v>1087</v>
      </c>
      <c r="G900" s="5" t="s">
        <v>1036</v>
      </c>
      <c r="H900" s="6">
        <v>30000</v>
      </c>
      <c r="I900" s="6">
        <v>29400</v>
      </c>
      <c r="J900" s="32">
        <v>-2.0000000000000018</v>
      </c>
      <c r="K900" s="7"/>
    </row>
    <row r="901" spans="1:11" x14ac:dyDescent="0.3">
      <c r="A901" s="44" t="s">
        <v>235</v>
      </c>
      <c r="B901" s="4" t="s">
        <v>236</v>
      </c>
      <c r="C901" s="4" t="s">
        <v>393</v>
      </c>
      <c r="D901" s="4" t="s">
        <v>394</v>
      </c>
      <c r="E901" s="4">
        <v>3525099</v>
      </c>
      <c r="F901" s="5" t="s">
        <v>1087</v>
      </c>
      <c r="G901" s="5" t="s">
        <v>1036</v>
      </c>
      <c r="H901" s="6">
        <v>30200</v>
      </c>
      <c r="I901" s="6">
        <v>30000</v>
      </c>
      <c r="J901" s="32">
        <v>-0.66225165562914245</v>
      </c>
      <c r="K901" s="7"/>
    </row>
    <row r="902" spans="1:11" x14ac:dyDescent="0.3">
      <c r="A902" s="44" t="s">
        <v>71</v>
      </c>
      <c r="B902" s="4" t="s">
        <v>72</v>
      </c>
      <c r="C902" s="4" t="s">
        <v>73</v>
      </c>
      <c r="D902" s="4" t="s">
        <v>74</v>
      </c>
      <c r="E902" s="4">
        <v>3525099</v>
      </c>
      <c r="F902" s="5" t="s">
        <v>1087</v>
      </c>
      <c r="G902" s="5" t="s">
        <v>1036</v>
      </c>
      <c r="H902" s="6">
        <v>29000</v>
      </c>
      <c r="I902" s="6">
        <v>28750</v>
      </c>
      <c r="J902" s="32">
        <v>-0.86206896551723755</v>
      </c>
      <c r="K902" s="7"/>
    </row>
    <row r="903" spans="1:11" x14ac:dyDescent="0.3">
      <c r="A903" s="44" t="s">
        <v>71</v>
      </c>
      <c r="B903" s="4" t="s">
        <v>72</v>
      </c>
      <c r="C903" s="4" t="s">
        <v>497</v>
      </c>
      <c r="D903" s="4" t="s">
        <v>498</v>
      </c>
      <c r="E903" s="4">
        <v>3525099</v>
      </c>
      <c r="F903" s="5" t="s">
        <v>1087</v>
      </c>
      <c r="G903" s="5" t="s">
        <v>1036</v>
      </c>
      <c r="H903" s="6">
        <v>29600</v>
      </c>
      <c r="I903" s="6">
        <v>29666.666666699999</v>
      </c>
      <c r="J903" s="32">
        <v>0.22522522533783285</v>
      </c>
      <c r="K903" s="7"/>
    </row>
    <row r="904" spans="1:11" x14ac:dyDescent="0.3">
      <c r="A904" s="44" t="s">
        <v>71</v>
      </c>
      <c r="B904" s="4" t="s">
        <v>72</v>
      </c>
      <c r="C904" s="4" t="s">
        <v>330</v>
      </c>
      <c r="D904" s="4" t="s">
        <v>331</v>
      </c>
      <c r="E904" s="4">
        <v>3525099</v>
      </c>
      <c r="F904" s="5" t="s">
        <v>1087</v>
      </c>
      <c r="G904" s="5" t="s">
        <v>1036</v>
      </c>
      <c r="H904" s="6">
        <v>30333.333333300001</v>
      </c>
      <c r="I904" s="6">
        <v>30333.333333300001</v>
      </c>
      <c r="J904" s="32">
        <v>0</v>
      </c>
      <c r="K904" s="7"/>
    </row>
    <row r="905" spans="1:11" x14ac:dyDescent="0.3">
      <c r="A905" s="44" t="s">
        <v>71</v>
      </c>
      <c r="B905" s="4" t="s">
        <v>72</v>
      </c>
      <c r="C905" s="4" t="s">
        <v>243</v>
      </c>
      <c r="D905" s="4" t="s">
        <v>244</v>
      </c>
      <c r="E905" s="4">
        <v>3525099</v>
      </c>
      <c r="F905" s="5" t="s">
        <v>1087</v>
      </c>
      <c r="G905" s="5" t="s">
        <v>1036</v>
      </c>
      <c r="H905" s="6">
        <v>30460</v>
      </c>
      <c r="I905" s="6">
        <v>29460</v>
      </c>
      <c r="J905" s="32">
        <v>-3.2829940906106359</v>
      </c>
      <c r="K905" s="7"/>
    </row>
    <row r="906" spans="1:11" x14ac:dyDescent="0.3">
      <c r="A906" s="44" t="s">
        <v>71</v>
      </c>
      <c r="B906" s="4" t="s">
        <v>72</v>
      </c>
      <c r="C906" s="4" t="s">
        <v>538</v>
      </c>
      <c r="D906" s="4" t="s">
        <v>539</v>
      </c>
      <c r="E906" s="4">
        <v>3525099</v>
      </c>
      <c r="F906" s="5" t="s">
        <v>1087</v>
      </c>
      <c r="G906" s="5" t="s">
        <v>1036</v>
      </c>
      <c r="H906" s="6">
        <v>31416.666666699999</v>
      </c>
      <c r="I906" s="6">
        <v>31100</v>
      </c>
      <c r="J906" s="32">
        <v>-1.0079575597867207</v>
      </c>
      <c r="K906" s="7"/>
    </row>
    <row r="907" spans="1:11" x14ac:dyDescent="0.3">
      <c r="A907" s="44" t="s">
        <v>71</v>
      </c>
      <c r="B907" s="4" t="s">
        <v>72</v>
      </c>
      <c r="C907" s="4" t="s">
        <v>77</v>
      </c>
      <c r="D907" s="4" t="s">
        <v>78</v>
      </c>
      <c r="E907" s="4">
        <v>3525099</v>
      </c>
      <c r="F907" s="5" t="s">
        <v>1087</v>
      </c>
      <c r="G907" s="5" t="s">
        <v>1036</v>
      </c>
      <c r="H907" s="6">
        <v>29918.181818199999</v>
      </c>
      <c r="I907" s="6">
        <v>29775</v>
      </c>
      <c r="J907" s="32">
        <v>-0.4785779398963963</v>
      </c>
      <c r="K907" s="7"/>
    </row>
    <row r="908" spans="1:11" x14ac:dyDescent="0.3">
      <c r="A908" s="44" t="s">
        <v>71</v>
      </c>
      <c r="B908" s="4" t="s">
        <v>72</v>
      </c>
      <c r="C908" s="4" t="s">
        <v>245</v>
      </c>
      <c r="D908" s="4" t="s">
        <v>246</v>
      </c>
      <c r="E908" s="4">
        <v>3525099</v>
      </c>
      <c r="F908" s="5" t="s">
        <v>1087</v>
      </c>
      <c r="G908" s="5" t="s">
        <v>1036</v>
      </c>
      <c r="H908" s="6">
        <v>33000</v>
      </c>
      <c r="I908" s="6">
        <v>34500</v>
      </c>
      <c r="J908" s="32">
        <v>4.5454545454545414</v>
      </c>
      <c r="K908" s="7"/>
    </row>
    <row r="909" spans="1:11" x14ac:dyDescent="0.3">
      <c r="A909" s="44" t="s">
        <v>71</v>
      </c>
      <c r="B909" s="4" t="s">
        <v>72</v>
      </c>
      <c r="C909" s="4" t="s">
        <v>369</v>
      </c>
      <c r="D909" s="4" t="s">
        <v>370</v>
      </c>
      <c r="E909" s="4">
        <v>3525099</v>
      </c>
      <c r="F909" s="5" t="s">
        <v>1087</v>
      </c>
      <c r="G909" s="5" t="s">
        <v>1036</v>
      </c>
      <c r="H909" s="6">
        <v>34450</v>
      </c>
      <c r="I909" s="6">
        <v>34300</v>
      </c>
      <c r="J909" s="32">
        <v>-0.43541364296081353</v>
      </c>
      <c r="K909" s="7"/>
    </row>
    <row r="910" spans="1:11" x14ac:dyDescent="0.3">
      <c r="A910" s="44" t="s">
        <v>71</v>
      </c>
      <c r="B910" s="4" t="s">
        <v>72</v>
      </c>
      <c r="C910" s="4" t="s">
        <v>247</v>
      </c>
      <c r="D910" s="4" t="s">
        <v>248</v>
      </c>
      <c r="E910" s="4">
        <v>3525099</v>
      </c>
      <c r="F910" s="5" t="s">
        <v>1087</v>
      </c>
      <c r="G910" s="5" t="s">
        <v>1036</v>
      </c>
      <c r="H910" s="6">
        <v>28333.333333300001</v>
      </c>
      <c r="I910" s="6">
        <v>28500</v>
      </c>
      <c r="J910" s="32">
        <v>0.58823529423597254</v>
      </c>
      <c r="K910" s="7"/>
    </row>
    <row r="911" spans="1:11" x14ac:dyDescent="0.3">
      <c r="A911" s="44" t="s">
        <v>71</v>
      </c>
      <c r="B911" s="4" t="s">
        <v>72</v>
      </c>
      <c r="C911" s="4" t="s">
        <v>251</v>
      </c>
      <c r="D911" s="4" t="s">
        <v>252</v>
      </c>
      <c r="E911" s="4">
        <v>3525099</v>
      </c>
      <c r="F911" s="5" t="s">
        <v>1087</v>
      </c>
      <c r="G911" s="5" t="s">
        <v>1036</v>
      </c>
      <c r="H911" s="6">
        <v>31250</v>
      </c>
      <c r="I911" s="6">
        <v>31250</v>
      </c>
      <c r="J911" s="32">
        <v>0</v>
      </c>
      <c r="K911" s="7"/>
    </row>
    <row r="912" spans="1:11" x14ac:dyDescent="0.3">
      <c r="A912" s="44" t="s">
        <v>71</v>
      </c>
      <c r="B912" s="4" t="s">
        <v>72</v>
      </c>
      <c r="C912" s="4" t="s">
        <v>253</v>
      </c>
      <c r="D912" s="4" t="s">
        <v>254</v>
      </c>
      <c r="E912" s="4">
        <v>3525099</v>
      </c>
      <c r="F912" s="5" t="s">
        <v>1087</v>
      </c>
      <c r="G912" s="5" t="s">
        <v>1036</v>
      </c>
      <c r="H912" s="6">
        <v>26766.666666699999</v>
      </c>
      <c r="I912" s="6">
        <v>26966.666666699999</v>
      </c>
      <c r="J912" s="32">
        <v>0.74719800747105047</v>
      </c>
      <c r="K912" s="7"/>
    </row>
    <row r="913" spans="1:11" x14ac:dyDescent="0.3">
      <c r="A913" s="44" t="s">
        <v>255</v>
      </c>
      <c r="B913" s="4" t="s">
        <v>256</v>
      </c>
      <c r="C913" s="4" t="s">
        <v>455</v>
      </c>
      <c r="D913" s="4" t="s">
        <v>456</v>
      </c>
      <c r="E913" s="4">
        <v>3525099</v>
      </c>
      <c r="F913" s="5" t="s">
        <v>1087</v>
      </c>
      <c r="G913" s="5" t="s">
        <v>1036</v>
      </c>
      <c r="H913" s="6">
        <v>33775</v>
      </c>
      <c r="I913" s="6">
        <v>34125</v>
      </c>
      <c r="J913" s="32">
        <v>1.0362694300518172</v>
      </c>
      <c r="K913" s="7"/>
    </row>
    <row r="914" spans="1:11" x14ac:dyDescent="0.3">
      <c r="A914" s="44" t="s">
        <v>255</v>
      </c>
      <c r="B914" s="4" t="s">
        <v>256</v>
      </c>
      <c r="C914" s="4" t="s">
        <v>257</v>
      </c>
      <c r="D914" s="4" t="s">
        <v>258</v>
      </c>
      <c r="E914" s="4">
        <v>3525099</v>
      </c>
      <c r="F914" s="5" t="s">
        <v>1087</v>
      </c>
      <c r="G914" s="5" t="s">
        <v>1036</v>
      </c>
      <c r="H914" s="6">
        <v>29006.333333300001</v>
      </c>
      <c r="I914" s="6">
        <v>29573</v>
      </c>
      <c r="J914" s="32">
        <v>1.9535963411461355</v>
      </c>
      <c r="K914" s="7"/>
    </row>
    <row r="915" spans="1:11" x14ac:dyDescent="0.3">
      <c r="A915" s="44" t="s">
        <v>255</v>
      </c>
      <c r="B915" s="4" t="s">
        <v>256</v>
      </c>
      <c r="C915" s="4" t="s">
        <v>259</v>
      </c>
      <c r="D915" s="4" t="s">
        <v>260</v>
      </c>
      <c r="E915" s="4">
        <v>3525099</v>
      </c>
      <c r="F915" s="5" t="s">
        <v>1087</v>
      </c>
      <c r="G915" s="5" t="s">
        <v>1036</v>
      </c>
      <c r="H915" s="6">
        <v>32454.5</v>
      </c>
      <c r="I915" s="6">
        <v>32133.333333300001</v>
      </c>
      <c r="J915" s="32">
        <v>-0.9895905550848072</v>
      </c>
      <c r="K915" s="7"/>
    </row>
    <row r="916" spans="1:11" x14ac:dyDescent="0.3">
      <c r="A916" s="44" t="s">
        <v>255</v>
      </c>
      <c r="B916" s="4" t="s">
        <v>256</v>
      </c>
      <c r="C916" s="4" t="s">
        <v>261</v>
      </c>
      <c r="D916" s="4" t="s">
        <v>262</v>
      </c>
      <c r="E916" s="4">
        <v>3525099</v>
      </c>
      <c r="F916" s="5" t="s">
        <v>1087</v>
      </c>
      <c r="G916" s="5" t="s">
        <v>1036</v>
      </c>
      <c r="H916" s="6">
        <v>30500</v>
      </c>
      <c r="I916" s="6">
        <v>30500</v>
      </c>
      <c r="J916" s="32">
        <v>0</v>
      </c>
      <c r="K916" s="7"/>
    </row>
    <row r="917" spans="1:11" x14ac:dyDescent="0.3">
      <c r="A917" s="44" t="s">
        <v>255</v>
      </c>
      <c r="B917" s="4" t="s">
        <v>256</v>
      </c>
      <c r="C917" s="4" t="s">
        <v>263</v>
      </c>
      <c r="D917" s="4" t="s">
        <v>264</v>
      </c>
      <c r="E917" s="4">
        <v>3525099</v>
      </c>
      <c r="F917" s="5" t="s">
        <v>1087</v>
      </c>
      <c r="G917" s="5" t="s">
        <v>1036</v>
      </c>
      <c r="H917" s="6">
        <v>32606.333333300001</v>
      </c>
      <c r="I917" s="6">
        <v>32951</v>
      </c>
      <c r="J917" s="32">
        <v>1.0570543555966205</v>
      </c>
      <c r="K917" s="7"/>
    </row>
    <row r="918" spans="1:11" x14ac:dyDescent="0.3">
      <c r="A918" s="44" t="s">
        <v>255</v>
      </c>
      <c r="B918" s="4" t="s">
        <v>256</v>
      </c>
      <c r="C918" s="4" t="s">
        <v>265</v>
      </c>
      <c r="D918" s="4" t="s">
        <v>266</v>
      </c>
      <c r="E918" s="4">
        <v>3525099</v>
      </c>
      <c r="F918" s="5" t="s">
        <v>1087</v>
      </c>
      <c r="G918" s="5" t="s">
        <v>1036</v>
      </c>
      <c r="H918" s="6">
        <v>33666.666666700003</v>
      </c>
      <c r="I918" s="6">
        <v>33333.333333299997</v>
      </c>
      <c r="J918" s="32">
        <v>-0.99009901009804446</v>
      </c>
      <c r="K918" s="7"/>
    </row>
    <row r="919" spans="1:11" x14ac:dyDescent="0.3">
      <c r="A919" s="44" t="s">
        <v>255</v>
      </c>
      <c r="B919" s="4" t="s">
        <v>256</v>
      </c>
      <c r="C919" s="4" t="s">
        <v>267</v>
      </c>
      <c r="D919" s="4" t="s">
        <v>96</v>
      </c>
      <c r="E919" s="4">
        <v>3525099</v>
      </c>
      <c r="F919" s="5" t="s">
        <v>1087</v>
      </c>
      <c r="G919" s="5" t="s">
        <v>1036</v>
      </c>
      <c r="H919" s="6">
        <v>33240</v>
      </c>
      <c r="I919" s="6">
        <v>33240</v>
      </c>
      <c r="J919" s="63">
        <v>0</v>
      </c>
      <c r="K919" s="7"/>
    </row>
    <row r="920" spans="1:11" x14ac:dyDescent="0.3">
      <c r="A920" s="44" t="s">
        <v>255</v>
      </c>
      <c r="B920" s="4" t="s">
        <v>256</v>
      </c>
      <c r="C920" s="4" t="s">
        <v>270</v>
      </c>
      <c r="D920" s="4" t="s">
        <v>271</v>
      </c>
      <c r="E920" s="4">
        <v>3525099</v>
      </c>
      <c r="F920" s="5" t="s">
        <v>1087</v>
      </c>
      <c r="G920" s="5" t="s">
        <v>1036</v>
      </c>
      <c r="H920" s="6" t="s">
        <v>107</v>
      </c>
      <c r="I920" s="6">
        <v>32900</v>
      </c>
      <c r="J920" s="32" t="s">
        <v>107</v>
      </c>
      <c r="K920" s="7"/>
    </row>
    <row r="921" spans="1:11" x14ac:dyDescent="0.3">
      <c r="A921" s="44" t="s">
        <v>255</v>
      </c>
      <c r="B921" s="4" t="s">
        <v>256</v>
      </c>
      <c r="C921" s="4" t="s">
        <v>272</v>
      </c>
      <c r="D921" s="4" t="s">
        <v>273</v>
      </c>
      <c r="E921" s="4">
        <v>3525099</v>
      </c>
      <c r="F921" s="5" t="s">
        <v>1087</v>
      </c>
      <c r="G921" s="5" t="s">
        <v>1036</v>
      </c>
      <c r="H921" s="6">
        <v>34450</v>
      </c>
      <c r="I921" s="6">
        <v>32400</v>
      </c>
      <c r="J921" s="32">
        <v>-5.9506531204644446</v>
      </c>
      <c r="K921" s="7"/>
    </row>
    <row r="922" spans="1:11" x14ac:dyDescent="0.3">
      <c r="A922" s="44" t="s">
        <v>255</v>
      </c>
      <c r="B922" s="4" t="s">
        <v>256</v>
      </c>
      <c r="C922" s="4" t="s">
        <v>274</v>
      </c>
      <c r="D922" s="4" t="s">
        <v>275</v>
      </c>
      <c r="E922" s="4">
        <v>3525099</v>
      </c>
      <c r="F922" s="5" t="s">
        <v>1087</v>
      </c>
      <c r="G922" s="5" t="s">
        <v>1036</v>
      </c>
      <c r="H922" s="6">
        <v>28989.333333300001</v>
      </c>
      <c r="I922" s="6">
        <v>28989.333333300001</v>
      </c>
      <c r="J922" s="32">
        <v>0</v>
      </c>
      <c r="K922" s="7"/>
    </row>
    <row r="923" spans="1:11" x14ac:dyDescent="0.3">
      <c r="A923" s="44" t="s">
        <v>255</v>
      </c>
      <c r="B923" s="4" t="s">
        <v>256</v>
      </c>
      <c r="C923" s="4" t="s">
        <v>990</v>
      </c>
      <c r="D923" s="4" t="s">
        <v>991</v>
      </c>
      <c r="E923" s="4">
        <v>3525099</v>
      </c>
      <c r="F923" s="5" t="s">
        <v>1087</v>
      </c>
      <c r="G923" s="5" t="s">
        <v>1036</v>
      </c>
      <c r="H923" s="6">
        <v>39000</v>
      </c>
      <c r="I923" s="6">
        <v>37966.666666700003</v>
      </c>
      <c r="J923" s="32">
        <v>-2.6495726494871752</v>
      </c>
      <c r="K923" s="7"/>
    </row>
    <row r="924" spans="1:11" x14ac:dyDescent="0.3">
      <c r="A924" s="44" t="s">
        <v>117</v>
      </c>
      <c r="B924" s="4" t="s">
        <v>118</v>
      </c>
      <c r="C924" s="4" t="s">
        <v>135</v>
      </c>
      <c r="D924" s="4" t="s">
        <v>136</v>
      </c>
      <c r="E924" s="4">
        <v>35262</v>
      </c>
      <c r="F924" s="5" t="s">
        <v>1088</v>
      </c>
      <c r="G924" s="5" t="s">
        <v>440</v>
      </c>
      <c r="H924" s="6">
        <v>4633.3333333</v>
      </c>
      <c r="I924" s="6">
        <v>4675</v>
      </c>
      <c r="J924" s="32">
        <v>0.89928057626547098</v>
      </c>
      <c r="K924" s="7"/>
    </row>
    <row r="925" spans="1:11" x14ac:dyDescent="0.3">
      <c r="A925" s="44" t="s">
        <v>65</v>
      </c>
      <c r="B925" s="4" t="s">
        <v>66</v>
      </c>
      <c r="C925" s="4" t="s">
        <v>1016</v>
      </c>
      <c r="D925" s="4" t="s">
        <v>1017</v>
      </c>
      <c r="E925" s="4">
        <v>35262</v>
      </c>
      <c r="F925" s="5" t="s">
        <v>1088</v>
      </c>
      <c r="G925" s="5" t="s">
        <v>440</v>
      </c>
      <c r="H925" s="6">
        <v>4325</v>
      </c>
      <c r="I925" s="6">
        <v>4375</v>
      </c>
      <c r="J925" s="32">
        <v>1.1560693641618602</v>
      </c>
      <c r="K925" s="7"/>
    </row>
    <row r="926" spans="1:11" x14ac:dyDescent="0.3">
      <c r="A926" s="44" t="s">
        <v>441</v>
      </c>
      <c r="B926" s="4" t="s">
        <v>442</v>
      </c>
      <c r="C926" s="4" t="s">
        <v>793</v>
      </c>
      <c r="D926" s="4" t="s">
        <v>794</v>
      </c>
      <c r="E926" s="4">
        <v>3526202</v>
      </c>
      <c r="F926" s="5" t="s">
        <v>1089</v>
      </c>
      <c r="G926" s="5" t="s">
        <v>76</v>
      </c>
      <c r="H926" s="6">
        <v>171666.66666670001</v>
      </c>
      <c r="I926" s="6">
        <v>170000</v>
      </c>
      <c r="J926" s="32">
        <v>-0.97087378642700672</v>
      </c>
      <c r="K926" s="7"/>
    </row>
    <row r="927" spans="1:11" x14ac:dyDescent="0.3">
      <c r="A927" s="44" t="s">
        <v>201</v>
      </c>
      <c r="B927" s="4" t="s">
        <v>202</v>
      </c>
      <c r="C927" s="4" t="s">
        <v>205</v>
      </c>
      <c r="D927" s="4" t="s">
        <v>206</v>
      </c>
      <c r="E927" s="4">
        <v>3526202</v>
      </c>
      <c r="F927" s="5" t="s">
        <v>1089</v>
      </c>
      <c r="G927" s="5" t="s">
        <v>76</v>
      </c>
      <c r="H927" s="6">
        <v>183250</v>
      </c>
      <c r="I927" s="6">
        <v>181750</v>
      </c>
      <c r="J927" s="32">
        <v>-0.81855388813096841</v>
      </c>
      <c r="K927" s="7"/>
    </row>
    <row r="928" spans="1:11" x14ac:dyDescent="0.3">
      <c r="A928" s="44" t="s">
        <v>114</v>
      </c>
      <c r="B928" s="4" t="s">
        <v>115</v>
      </c>
      <c r="C928" s="4" t="s">
        <v>116</v>
      </c>
      <c r="D928" s="4" t="s">
        <v>115</v>
      </c>
      <c r="E928" s="4">
        <v>3525099</v>
      </c>
      <c r="F928" s="5" t="s">
        <v>1090</v>
      </c>
      <c r="G928" s="5" t="s">
        <v>452</v>
      </c>
      <c r="H928" s="6">
        <v>122766.6666667</v>
      </c>
      <c r="I928" s="6">
        <v>123600</v>
      </c>
      <c r="J928" s="32">
        <v>0.6787944610098684</v>
      </c>
      <c r="K928" s="7"/>
    </row>
    <row r="929" spans="1:11" x14ac:dyDescent="0.3">
      <c r="A929" s="44" t="s">
        <v>80</v>
      </c>
      <c r="B929" s="4" t="s">
        <v>81</v>
      </c>
      <c r="C929" s="4" t="s">
        <v>483</v>
      </c>
      <c r="D929" s="4" t="s">
        <v>238</v>
      </c>
      <c r="E929" s="4">
        <v>3525099</v>
      </c>
      <c r="F929" s="5" t="s">
        <v>1405</v>
      </c>
      <c r="G929" s="5" t="s">
        <v>1036</v>
      </c>
      <c r="H929" s="6">
        <v>24050</v>
      </c>
      <c r="I929" s="6">
        <v>26500</v>
      </c>
      <c r="J929" s="32">
        <v>10.187110187110182</v>
      </c>
      <c r="K929" s="7"/>
    </row>
    <row r="930" spans="1:11" x14ac:dyDescent="0.3">
      <c r="A930" s="44" t="s">
        <v>409</v>
      </c>
      <c r="B930" s="4" t="s">
        <v>410</v>
      </c>
      <c r="C930" s="4" t="s">
        <v>411</v>
      </c>
      <c r="D930" s="4" t="s">
        <v>412</v>
      </c>
      <c r="E930" s="4">
        <v>3525099</v>
      </c>
      <c r="F930" s="5" t="s">
        <v>1091</v>
      </c>
      <c r="G930" s="5" t="s">
        <v>452</v>
      </c>
      <c r="H930" s="6">
        <v>53833.333333299997</v>
      </c>
      <c r="I930" s="6">
        <v>54666.666666700003</v>
      </c>
      <c r="J930" s="32">
        <v>1.5479876162238781</v>
      </c>
      <c r="K930" s="7"/>
    </row>
    <row r="931" spans="1:11" x14ac:dyDescent="0.3">
      <c r="A931" s="44" t="s">
        <v>409</v>
      </c>
      <c r="B931" s="4" t="s">
        <v>410</v>
      </c>
      <c r="C931" s="4" t="s">
        <v>815</v>
      </c>
      <c r="D931" s="4" t="s">
        <v>816</v>
      </c>
      <c r="E931" s="4">
        <v>3525099</v>
      </c>
      <c r="F931" s="5" t="s">
        <v>1091</v>
      </c>
      <c r="G931" s="5" t="s">
        <v>452</v>
      </c>
      <c r="H931" s="6">
        <v>44000</v>
      </c>
      <c r="I931" s="6">
        <v>42333.333333299997</v>
      </c>
      <c r="J931" s="32">
        <v>-3.7878787879545461</v>
      </c>
      <c r="K931" s="7"/>
    </row>
    <row r="932" spans="1:11" x14ac:dyDescent="0.3">
      <c r="A932" s="44" t="s">
        <v>362</v>
      </c>
      <c r="B932" s="4" t="s">
        <v>363</v>
      </c>
      <c r="C932" s="4" t="s">
        <v>415</v>
      </c>
      <c r="D932" s="4" t="s">
        <v>416</v>
      </c>
      <c r="E932" s="4">
        <v>3525099</v>
      </c>
      <c r="F932" s="5" t="s">
        <v>1091</v>
      </c>
      <c r="G932" s="5" t="s">
        <v>452</v>
      </c>
      <c r="H932" s="6">
        <v>52000</v>
      </c>
      <c r="I932" s="6">
        <v>52000</v>
      </c>
      <c r="J932" s="32">
        <v>0</v>
      </c>
      <c r="K932" s="7"/>
    </row>
    <row r="933" spans="1:11" x14ac:dyDescent="0.3">
      <c r="A933" s="44" t="s">
        <v>362</v>
      </c>
      <c r="B933" s="4" t="s">
        <v>363</v>
      </c>
      <c r="C933" s="4" t="s">
        <v>434</v>
      </c>
      <c r="D933" s="4" t="s">
        <v>435</v>
      </c>
      <c r="E933" s="4">
        <v>3525099</v>
      </c>
      <c r="F933" s="5" t="s">
        <v>1091</v>
      </c>
      <c r="G933" s="5" t="s">
        <v>452</v>
      </c>
      <c r="H933" s="6">
        <v>53750</v>
      </c>
      <c r="I933" s="6">
        <v>53750</v>
      </c>
      <c r="J933" s="32">
        <v>0</v>
      </c>
      <c r="K933" s="7"/>
    </row>
    <row r="934" spans="1:11" x14ac:dyDescent="0.3">
      <c r="A934" s="44" t="s">
        <v>362</v>
      </c>
      <c r="B934" s="4" t="s">
        <v>363</v>
      </c>
      <c r="C934" s="4" t="s">
        <v>364</v>
      </c>
      <c r="D934" s="4" t="s">
        <v>365</v>
      </c>
      <c r="E934" s="4">
        <v>3525099</v>
      </c>
      <c r="F934" s="5" t="s">
        <v>1091</v>
      </c>
      <c r="G934" s="5" t="s">
        <v>452</v>
      </c>
      <c r="H934" s="6">
        <v>50125</v>
      </c>
      <c r="I934" s="6">
        <v>49428</v>
      </c>
      <c r="J934" s="32">
        <v>-1.3905236907730711</v>
      </c>
      <c r="K934" s="7"/>
    </row>
    <row r="935" spans="1:11" x14ac:dyDescent="0.3">
      <c r="A935" s="44" t="s">
        <v>423</v>
      </c>
      <c r="B935" s="4" t="s">
        <v>424</v>
      </c>
      <c r="C935" s="4" t="s">
        <v>561</v>
      </c>
      <c r="D935" s="4" t="s">
        <v>562</v>
      </c>
      <c r="E935" s="4">
        <v>3525099</v>
      </c>
      <c r="F935" s="5" t="s">
        <v>1091</v>
      </c>
      <c r="G935" s="5" t="s">
        <v>452</v>
      </c>
      <c r="H935" s="6">
        <v>49000</v>
      </c>
      <c r="I935" s="6">
        <v>47500</v>
      </c>
      <c r="J935" s="32">
        <v>-3.0612244897959218</v>
      </c>
      <c r="K935" s="7"/>
    </row>
    <row r="936" spans="1:11" x14ac:dyDescent="0.3">
      <c r="A936" s="44" t="s">
        <v>423</v>
      </c>
      <c r="B936" s="4" t="s">
        <v>424</v>
      </c>
      <c r="C936" s="4" t="s">
        <v>425</v>
      </c>
      <c r="D936" s="4" t="s">
        <v>426</v>
      </c>
      <c r="E936" s="4">
        <v>3525099</v>
      </c>
      <c r="F936" s="5" t="s">
        <v>1091</v>
      </c>
      <c r="G936" s="5" t="s">
        <v>452</v>
      </c>
      <c r="H936" s="6">
        <v>46000</v>
      </c>
      <c r="I936" s="6">
        <v>44333.333333299997</v>
      </c>
      <c r="J936" s="63">
        <v>-3.6231884058695707</v>
      </c>
      <c r="K936" s="7"/>
    </row>
    <row r="937" spans="1:11" x14ac:dyDescent="0.3">
      <c r="A937" s="44" t="s">
        <v>423</v>
      </c>
      <c r="B937" s="4" t="s">
        <v>424</v>
      </c>
      <c r="C937" s="4" t="s">
        <v>436</v>
      </c>
      <c r="D937" s="4" t="s">
        <v>437</v>
      </c>
      <c r="E937" s="4">
        <v>3525099</v>
      </c>
      <c r="F937" s="5" t="s">
        <v>1091</v>
      </c>
      <c r="G937" s="5" t="s">
        <v>452</v>
      </c>
      <c r="H937" s="6">
        <v>42428.5714286</v>
      </c>
      <c r="I937" s="6">
        <v>42916.666666700003</v>
      </c>
      <c r="J937" s="32">
        <v>1.1503928170699451</v>
      </c>
      <c r="K937" s="7"/>
    </row>
    <row r="938" spans="1:11" x14ac:dyDescent="0.3">
      <c r="A938" s="44" t="s">
        <v>255</v>
      </c>
      <c r="B938" s="4" t="s">
        <v>256</v>
      </c>
      <c r="C938" s="4" t="s">
        <v>259</v>
      </c>
      <c r="D938" s="4" t="s">
        <v>260</v>
      </c>
      <c r="E938" s="4">
        <v>3525099</v>
      </c>
      <c r="F938" s="5" t="s">
        <v>1091</v>
      </c>
      <c r="G938" s="5" t="s">
        <v>452</v>
      </c>
      <c r="H938" s="6">
        <v>49606.666666700003</v>
      </c>
      <c r="I938" s="6">
        <v>48925</v>
      </c>
      <c r="J938" s="32">
        <v>-1.3741432603807557</v>
      </c>
      <c r="K938" s="7"/>
    </row>
    <row r="939" spans="1:11" x14ac:dyDescent="0.3">
      <c r="A939" s="44" t="s">
        <v>409</v>
      </c>
      <c r="B939" s="4" t="s">
        <v>410</v>
      </c>
      <c r="C939" s="4" t="s">
        <v>411</v>
      </c>
      <c r="D939" s="4" t="s">
        <v>412</v>
      </c>
      <c r="E939" s="4">
        <v>3525099</v>
      </c>
      <c r="F939" s="5" t="s">
        <v>1091</v>
      </c>
      <c r="G939" s="5" t="s">
        <v>346</v>
      </c>
      <c r="H939" s="6">
        <v>102500</v>
      </c>
      <c r="I939" s="6">
        <v>104166.6666667</v>
      </c>
      <c r="J939" s="32">
        <v>1.6260162601951178</v>
      </c>
      <c r="K939" s="7"/>
    </row>
    <row r="940" spans="1:11" x14ac:dyDescent="0.3">
      <c r="A940" s="44" t="s">
        <v>409</v>
      </c>
      <c r="B940" s="4" t="s">
        <v>410</v>
      </c>
      <c r="C940" s="4" t="s">
        <v>815</v>
      </c>
      <c r="D940" s="4" t="s">
        <v>816</v>
      </c>
      <c r="E940" s="4">
        <v>3525099</v>
      </c>
      <c r="F940" s="5" t="s">
        <v>1091</v>
      </c>
      <c r="G940" s="5" t="s">
        <v>346</v>
      </c>
      <c r="H940" s="6">
        <v>96666.666666699995</v>
      </c>
      <c r="I940" s="6">
        <v>96666.666666699995</v>
      </c>
      <c r="J940" s="32">
        <v>0</v>
      </c>
      <c r="K940" s="7"/>
    </row>
    <row r="941" spans="1:11" x14ac:dyDescent="0.3">
      <c r="A941" s="44" t="s">
        <v>409</v>
      </c>
      <c r="B941" s="4" t="s">
        <v>410</v>
      </c>
      <c r="C941" s="4" t="s">
        <v>791</v>
      </c>
      <c r="D941" s="4" t="s">
        <v>792</v>
      </c>
      <c r="E941" s="4">
        <v>3525099</v>
      </c>
      <c r="F941" s="5" t="s">
        <v>1091</v>
      </c>
      <c r="G941" s="5" t="s">
        <v>346</v>
      </c>
      <c r="H941" s="6">
        <v>109500</v>
      </c>
      <c r="I941" s="6">
        <v>109500</v>
      </c>
      <c r="J941" s="32">
        <v>0</v>
      </c>
      <c r="K941" s="7"/>
    </row>
    <row r="942" spans="1:11" x14ac:dyDescent="0.3">
      <c r="A942" s="44" t="s">
        <v>362</v>
      </c>
      <c r="B942" s="4" t="s">
        <v>363</v>
      </c>
      <c r="C942" s="4" t="s">
        <v>415</v>
      </c>
      <c r="D942" s="4" t="s">
        <v>416</v>
      </c>
      <c r="E942" s="4">
        <v>3525099</v>
      </c>
      <c r="F942" s="5" t="s">
        <v>1091</v>
      </c>
      <c r="G942" s="5" t="s">
        <v>346</v>
      </c>
      <c r="H942" s="6">
        <v>99622.5</v>
      </c>
      <c r="I942" s="6">
        <v>99622.5</v>
      </c>
      <c r="J942" s="32">
        <v>0</v>
      </c>
      <c r="K942" s="7"/>
    </row>
    <row r="943" spans="1:11" x14ac:dyDescent="0.3">
      <c r="A943" s="44" t="s">
        <v>362</v>
      </c>
      <c r="B943" s="4" t="s">
        <v>363</v>
      </c>
      <c r="C943" s="4" t="s">
        <v>434</v>
      </c>
      <c r="D943" s="4" t="s">
        <v>435</v>
      </c>
      <c r="E943" s="4">
        <v>3525099</v>
      </c>
      <c r="F943" s="5" t="s">
        <v>1091</v>
      </c>
      <c r="G943" s="5" t="s">
        <v>346</v>
      </c>
      <c r="H943" s="6">
        <v>101750</v>
      </c>
      <c r="I943" s="6">
        <v>101750</v>
      </c>
      <c r="J943" s="32">
        <v>0</v>
      </c>
      <c r="K943" s="7"/>
    </row>
    <row r="944" spans="1:11" x14ac:dyDescent="0.3">
      <c r="A944" s="44" t="s">
        <v>362</v>
      </c>
      <c r="B944" s="4" t="s">
        <v>363</v>
      </c>
      <c r="C944" s="4" t="s">
        <v>364</v>
      </c>
      <c r="D944" s="4" t="s">
        <v>365</v>
      </c>
      <c r="E944" s="4">
        <v>3525099</v>
      </c>
      <c r="F944" s="5" t="s">
        <v>1091</v>
      </c>
      <c r="G944" s="5" t="s">
        <v>346</v>
      </c>
      <c r="H944" s="6">
        <v>101375</v>
      </c>
      <c r="I944" s="6">
        <v>100740</v>
      </c>
      <c r="J944" s="32">
        <v>-0.62638717632552687</v>
      </c>
      <c r="K944" s="7"/>
    </row>
    <row r="945" spans="1:11" x14ac:dyDescent="0.3">
      <c r="A945" s="44" t="s">
        <v>357</v>
      </c>
      <c r="B945" s="4" t="s">
        <v>358</v>
      </c>
      <c r="C945" s="4" t="s">
        <v>764</v>
      </c>
      <c r="D945" s="4" t="s">
        <v>765</v>
      </c>
      <c r="E945" s="4">
        <v>3525099</v>
      </c>
      <c r="F945" s="5" t="s">
        <v>1091</v>
      </c>
      <c r="G945" s="5" t="s">
        <v>346</v>
      </c>
      <c r="H945" s="6">
        <v>106792.5</v>
      </c>
      <c r="I945" s="6">
        <v>111500</v>
      </c>
      <c r="J945" s="32">
        <v>4.4080810918369684</v>
      </c>
      <c r="K945" s="7"/>
    </row>
    <row r="946" spans="1:11" x14ac:dyDescent="0.3">
      <c r="A946" s="44" t="s">
        <v>423</v>
      </c>
      <c r="B946" s="4" t="s">
        <v>424</v>
      </c>
      <c r="C946" s="4" t="s">
        <v>561</v>
      </c>
      <c r="D946" s="4" t="s">
        <v>562</v>
      </c>
      <c r="E946" s="4">
        <v>3525099</v>
      </c>
      <c r="F946" s="5" t="s">
        <v>1091</v>
      </c>
      <c r="G946" s="5" t="s">
        <v>346</v>
      </c>
      <c r="H946" s="6">
        <v>101666.6666667</v>
      </c>
      <c r="I946" s="6">
        <v>102500</v>
      </c>
      <c r="J946" s="32">
        <v>0.81967213111449055</v>
      </c>
      <c r="K946" s="7"/>
    </row>
    <row r="947" spans="1:11" x14ac:dyDescent="0.3">
      <c r="A947" s="44" t="s">
        <v>423</v>
      </c>
      <c r="B947" s="4" t="s">
        <v>424</v>
      </c>
      <c r="C947" s="4" t="s">
        <v>425</v>
      </c>
      <c r="D947" s="4" t="s">
        <v>426</v>
      </c>
      <c r="E947" s="4">
        <v>3525099</v>
      </c>
      <c r="F947" s="5" t="s">
        <v>1091</v>
      </c>
      <c r="G947" s="5" t="s">
        <v>346</v>
      </c>
      <c r="H947" s="6">
        <v>98000</v>
      </c>
      <c r="I947" s="6">
        <v>98333.333333300005</v>
      </c>
      <c r="J947" s="32">
        <v>0.34013605438776295</v>
      </c>
      <c r="K947" s="7"/>
    </row>
    <row r="948" spans="1:11" x14ac:dyDescent="0.3">
      <c r="A948" s="44" t="s">
        <v>423</v>
      </c>
      <c r="B948" s="4" t="s">
        <v>424</v>
      </c>
      <c r="C948" s="4" t="s">
        <v>436</v>
      </c>
      <c r="D948" s="4" t="s">
        <v>437</v>
      </c>
      <c r="E948" s="4">
        <v>3525099</v>
      </c>
      <c r="F948" s="5" t="s">
        <v>1091</v>
      </c>
      <c r="G948" s="5" t="s">
        <v>346</v>
      </c>
      <c r="H948" s="6">
        <v>92760</v>
      </c>
      <c r="I948" s="6">
        <v>95360</v>
      </c>
      <c r="J948" s="32">
        <v>2.8029322984044924</v>
      </c>
      <c r="K948" s="7"/>
    </row>
    <row r="949" spans="1:11" x14ac:dyDescent="0.3">
      <c r="A949" s="44" t="s">
        <v>409</v>
      </c>
      <c r="B949" s="4" t="s">
        <v>410</v>
      </c>
      <c r="C949" s="4" t="s">
        <v>411</v>
      </c>
      <c r="D949" s="4" t="s">
        <v>412</v>
      </c>
      <c r="E949" s="4">
        <v>3525099</v>
      </c>
      <c r="F949" s="5" t="s">
        <v>1091</v>
      </c>
      <c r="G949" s="5" t="s">
        <v>1092</v>
      </c>
      <c r="H949" s="6">
        <v>26800</v>
      </c>
      <c r="I949" s="6">
        <v>26800</v>
      </c>
      <c r="J949" s="32">
        <v>0</v>
      </c>
      <c r="K949" s="7"/>
    </row>
    <row r="950" spans="1:11" x14ac:dyDescent="0.3">
      <c r="A950" s="44" t="s">
        <v>409</v>
      </c>
      <c r="B950" s="4" t="s">
        <v>410</v>
      </c>
      <c r="C950" s="4" t="s">
        <v>815</v>
      </c>
      <c r="D950" s="4" t="s">
        <v>816</v>
      </c>
      <c r="E950" s="4">
        <v>3525099</v>
      </c>
      <c r="F950" s="5" t="s">
        <v>1091</v>
      </c>
      <c r="G950" s="5" t="s">
        <v>1092</v>
      </c>
      <c r="H950" s="6">
        <v>19750</v>
      </c>
      <c r="I950" s="6">
        <v>20250</v>
      </c>
      <c r="J950" s="32">
        <v>2.5316455696202445</v>
      </c>
      <c r="K950" s="7"/>
    </row>
    <row r="951" spans="1:11" x14ac:dyDescent="0.3">
      <c r="A951" s="44" t="s">
        <v>362</v>
      </c>
      <c r="B951" s="4" t="s">
        <v>363</v>
      </c>
      <c r="C951" s="4" t="s">
        <v>415</v>
      </c>
      <c r="D951" s="4" t="s">
        <v>416</v>
      </c>
      <c r="E951" s="4">
        <v>3525099</v>
      </c>
      <c r="F951" s="5" t="s">
        <v>1091</v>
      </c>
      <c r="G951" s="5" t="s">
        <v>1092</v>
      </c>
      <c r="H951" s="6">
        <v>23235.25</v>
      </c>
      <c r="I951" s="6">
        <v>23647</v>
      </c>
      <c r="J951" s="32">
        <v>1.7720919723265283</v>
      </c>
      <c r="K951" s="7"/>
    </row>
    <row r="952" spans="1:11" x14ac:dyDescent="0.3">
      <c r="A952" s="44" t="s">
        <v>362</v>
      </c>
      <c r="B952" s="4" t="s">
        <v>363</v>
      </c>
      <c r="C952" s="4" t="s">
        <v>434</v>
      </c>
      <c r="D952" s="4" t="s">
        <v>435</v>
      </c>
      <c r="E952" s="4">
        <v>3525099</v>
      </c>
      <c r="F952" s="5" t="s">
        <v>1091</v>
      </c>
      <c r="G952" s="5" t="s">
        <v>1092</v>
      </c>
      <c r="H952" s="6">
        <v>23750</v>
      </c>
      <c r="I952" s="6">
        <v>24500</v>
      </c>
      <c r="J952" s="32">
        <v>3.1578947368421151</v>
      </c>
      <c r="K952" s="7"/>
    </row>
    <row r="953" spans="1:11" x14ac:dyDescent="0.3">
      <c r="A953" s="44" t="s">
        <v>362</v>
      </c>
      <c r="B953" s="4" t="s">
        <v>363</v>
      </c>
      <c r="C953" s="4" t="s">
        <v>364</v>
      </c>
      <c r="D953" s="4" t="s">
        <v>365</v>
      </c>
      <c r="E953" s="4">
        <v>3525099</v>
      </c>
      <c r="F953" s="5" t="s">
        <v>1091</v>
      </c>
      <c r="G953" s="5" t="s">
        <v>1092</v>
      </c>
      <c r="H953" s="6">
        <v>21833.333333300001</v>
      </c>
      <c r="I953" s="6">
        <v>22765</v>
      </c>
      <c r="J953" s="32">
        <v>4.2671755726782612</v>
      </c>
      <c r="K953" s="7"/>
    </row>
    <row r="954" spans="1:11" x14ac:dyDescent="0.3">
      <c r="A954" s="44" t="s">
        <v>423</v>
      </c>
      <c r="B954" s="4" t="s">
        <v>424</v>
      </c>
      <c r="C954" s="4" t="s">
        <v>561</v>
      </c>
      <c r="D954" s="4" t="s">
        <v>562</v>
      </c>
      <c r="E954" s="4">
        <v>3525099</v>
      </c>
      <c r="F954" s="5" t="s">
        <v>1091</v>
      </c>
      <c r="G954" s="5" t="s">
        <v>1092</v>
      </c>
      <c r="H954" s="6">
        <v>22666.666666699999</v>
      </c>
      <c r="I954" s="6">
        <v>22666.666666699999</v>
      </c>
      <c r="J954" s="32">
        <v>0</v>
      </c>
      <c r="K954" s="7"/>
    </row>
    <row r="955" spans="1:11" x14ac:dyDescent="0.3">
      <c r="A955" s="44" t="s">
        <v>423</v>
      </c>
      <c r="B955" s="4" t="s">
        <v>424</v>
      </c>
      <c r="C955" s="4" t="s">
        <v>425</v>
      </c>
      <c r="D955" s="4" t="s">
        <v>426</v>
      </c>
      <c r="E955" s="4">
        <v>3525099</v>
      </c>
      <c r="F955" s="5" t="s">
        <v>1091</v>
      </c>
      <c r="G955" s="5" t="s">
        <v>1092</v>
      </c>
      <c r="H955" s="6">
        <v>21000</v>
      </c>
      <c r="I955" s="6">
        <v>21666.666666699999</v>
      </c>
      <c r="J955" s="32">
        <v>3.174603174761903</v>
      </c>
      <c r="K955" s="7"/>
    </row>
    <row r="956" spans="1:11" x14ac:dyDescent="0.3">
      <c r="A956" s="44" t="s">
        <v>423</v>
      </c>
      <c r="B956" s="4" t="s">
        <v>424</v>
      </c>
      <c r="C956" s="4" t="s">
        <v>436</v>
      </c>
      <c r="D956" s="4" t="s">
        <v>437</v>
      </c>
      <c r="E956" s="4">
        <v>3525099</v>
      </c>
      <c r="F956" s="5" t="s">
        <v>1091</v>
      </c>
      <c r="G956" s="5" t="s">
        <v>1092</v>
      </c>
      <c r="H956" s="6">
        <v>19400</v>
      </c>
      <c r="I956" s="6">
        <v>19750</v>
      </c>
      <c r="J956" s="32">
        <v>1.8041237113401998</v>
      </c>
      <c r="K956" s="7"/>
    </row>
    <row r="957" spans="1:11" x14ac:dyDescent="0.3">
      <c r="A957" s="44" t="s">
        <v>472</v>
      </c>
      <c r="B957" s="4" t="s">
        <v>473</v>
      </c>
      <c r="C957" s="4" t="s">
        <v>474</v>
      </c>
      <c r="D957" s="4" t="s">
        <v>475</v>
      </c>
      <c r="E957" s="4">
        <v>3525099</v>
      </c>
      <c r="F957" s="5" t="s">
        <v>1091</v>
      </c>
      <c r="G957" s="5" t="s">
        <v>904</v>
      </c>
      <c r="H957" s="6">
        <v>29555.5</v>
      </c>
      <c r="I957" s="6">
        <v>29533</v>
      </c>
      <c r="J957" s="32">
        <v>-7.6127962646543867E-2</v>
      </c>
      <c r="K957" s="7"/>
    </row>
    <row r="958" spans="1:11" x14ac:dyDescent="0.3">
      <c r="A958" s="44" t="s">
        <v>409</v>
      </c>
      <c r="B958" s="4" t="s">
        <v>410</v>
      </c>
      <c r="C958" s="4" t="s">
        <v>411</v>
      </c>
      <c r="D958" s="4" t="s">
        <v>412</v>
      </c>
      <c r="E958" s="4">
        <v>3525099</v>
      </c>
      <c r="F958" s="5" t="s">
        <v>1091</v>
      </c>
      <c r="G958" s="5" t="s">
        <v>904</v>
      </c>
      <c r="H958" s="6">
        <v>33500</v>
      </c>
      <c r="I958" s="6">
        <v>33500</v>
      </c>
      <c r="J958" s="32">
        <v>0</v>
      </c>
      <c r="K958" s="7"/>
    </row>
    <row r="959" spans="1:11" x14ac:dyDescent="0.3">
      <c r="A959" s="44" t="s">
        <v>375</v>
      </c>
      <c r="B959" s="4" t="s">
        <v>376</v>
      </c>
      <c r="C959" s="4" t="s">
        <v>379</v>
      </c>
      <c r="D959" s="4" t="s">
        <v>380</v>
      </c>
      <c r="E959" s="4">
        <v>3525099</v>
      </c>
      <c r="F959" s="5" t="s">
        <v>1091</v>
      </c>
      <c r="G959" s="5" t="s">
        <v>904</v>
      </c>
      <c r="H959" s="6">
        <v>25500</v>
      </c>
      <c r="I959" s="6">
        <v>25500</v>
      </c>
      <c r="J959" s="32">
        <v>0</v>
      </c>
      <c r="K959" s="7"/>
    </row>
    <row r="960" spans="1:11" x14ac:dyDescent="0.3">
      <c r="A960" s="44" t="s">
        <v>362</v>
      </c>
      <c r="B960" s="4" t="s">
        <v>363</v>
      </c>
      <c r="C960" s="4" t="s">
        <v>415</v>
      </c>
      <c r="D960" s="4" t="s">
        <v>416</v>
      </c>
      <c r="E960" s="4">
        <v>3525099</v>
      </c>
      <c r="F960" s="5" t="s">
        <v>1091</v>
      </c>
      <c r="G960" s="5" t="s">
        <v>904</v>
      </c>
      <c r="H960" s="6">
        <v>29034.333333300001</v>
      </c>
      <c r="I960" s="6">
        <v>29195</v>
      </c>
      <c r="J960" s="32">
        <v>0.55336785196899996</v>
      </c>
      <c r="K960" s="7"/>
    </row>
    <row r="961" spans="1:11" x14ac:dyDescent="0.3">
      <c r="A961" s="44" t="s">
        <v>362</v>
      </c>
      <c r="B961" s="4" t="s">
        <v>363</v>
      </c>
      <c r="C961" s="4" t="s">
        <v>434</v>
      </c>
      <c r="D961" s="4" t="s">
        <v>435</v>
      </c>
      <c r="E961" s="4">
        <v>3525099</v>
      </c>
      <c r="F961" s="5" t="s">
        <v>1091</v>
      </c>
      <c r="G961" s="5" t="s">
        <v>904</v>
      </c>
      <c r="H961" s="6">
        <v>32666.666666699999</v>
      </c>
      <c r="I961" s="6">
        <v>34000</v>
      </c>
      <c r="J961" s="32">
        <v>4.0816326529550251</v>
      </c>
      <c r="K961" s="7"/>
    </row>
    <row r="962" spans="1:11" x14ac:dyDescent="0.3">
      <c r="A962" s="44" t="s">
        <v>362</v>
      </c>
      <c r="B962" s="4" t="s">
        <v>363</v>
      </c>
      <c r="C962" s="4" t="s">
        <v>364</v>
      </c>
      <c r="D962" s="4" t="s">
        <v>365</v>
      </c>
      <c r="E962" s="4">
        <v>3525099</v>
      </c>
      <c r="F962" s="5" t="s">
        <v>1091</v>
      </c>
      <c r="G962" s="5" t="s">
        <v>904</v>
      </c>
      <c r="H962" s="6">
        <v>30075</v>
      </c>
      <c r="I962" s="6">
        <v>30492</v>
      </c>
      <c r="J962" s="32">
        <v>1.3865336658354099</v>
      </c>
      <c r="K962" s="7"/>
    </row>
    <row r="963" spans="1:11" x14ac:dyDescent="0.3">
      <c r="A963" s="44" t="s">
        <v>423</v>
      </c>
      <c r="B963" s="4" t="s">
        <v>424</v>
      </c>
      <c r="C963" s="4" t="s">
        <v>425</v>
      </c>
      <c r="D963" s="4" t="s">
        <v>426</v>
      </c>
      <c r="E963" s="4">
        <v>3525099</v>
      </c>
      <c r="F963" s="5" t="s">
        <v>1091</v>
      </c>
      <c r="G963" s="5" t="s">
        <v>904</v>
      </c>
      <c r="H963" s="6">
        <v>28000</v>
      </c>
      <c r="I963" s="6">
        <v>28000</v>
      </c>
      <c r="J963" s="32">
        <v>0</v>
      </c>
      <c r="K963" s="7"/>
    </row>
    <row r="964" spans="1:11" x14ac:dyDescent="0.3">
      <c r="A964" s="44" t="s">
        <v>423</v>
      </c>
      <c r="B964" s="4" t="s">
        <v>424</v>
      </c>
      <c r="C964" s="4" t="s">
        <v>436</v>
      </c>
      <c r="D964" s="4" t="s">
        <v>437</v>
      </c>
      <c r="E964" s="4">
        <v>3525099</v>
      </c>
      <c r="F964" s="5" t="s">
        <v>1091</v>
      </c>
      <c r="G964" s="5" t="s">
        <v>904</v>
      </c>
      <c r="H964" s="6">
        <v>25000</v>
      </c>
      <c r="I964" s="6">
        <v>25800</v>
      </c>
      <c r="J964" s="32">
        <v>3.2000000000000028</v>
      </c>
      <c r="K964" s="7"/>
    </row>
    <row r="965" spans="1:11" x14ac:dyDescent="0.3">
      <c r="A965" s="44" t="s">
        <v>255</v>
      </c>
      <c r="B965" s="4" t="s">
        <v>256</v>
      </c>
      <c r="C965" s="4" t="s">
        <v>259</v>
      </c>
      <c r="D965" s="4" t="s">
        <v>260</v>
      </c>
      <c r="E965" s="4">
        <v>3525099</v>
      </c>
      <c r="F965" s="5" t="s">
        <v>1091</v>
      </c>
      <c r="G965" s="5" t="s">
        <v>904</v>
      </c>
      <c r="H965" s="6">
        <v>32407.333333300001</v>
      </c>
      <c r="I965" s="6">
        <v>32150</v>
      </c>
      <c r="J965" s="32">
        <v>-0.79405895774701252</v>
      </c>
      <c r="K965" s="7"/>
    </row>
    <row r="966" spans="1:11" x14ac:dyDescent="0.3">
      <c r="A966" s="44" t="s">
        <v>472</v>
      </c>
      <c r="B966" s="4" t="s">
        <v>473</v>
      </c>
      <c r="C966" s="4" t="s">
        <v>474</v>
      </c>
      <c r="D966" s="4" t="s">
        <v>475</v>
      </c>
      <c r="E966" s="4">
        <v>3525099</v>
      </c>
      <c r="F966" s="5" t="s">
        <v>1091</v>
      </c>
      <c r="G966" s="5" t="s">
        <v>76</v>
      </c>
      <c r="H966" s="6">
        <v>177150</v>
      </c>
      <c r="I966" s="6">
        <v>177555.5</v>
      </c>
      <c r="J966" s="32">
        <v>0.22890206040078187</v>
      </c>
      <c r="K966" s="7"/>
    </row>
    <row r="967" spans="1:11" x14ac:dyDescent="0.3">
      <c r="A967" s="44" t="s">
        <v>409</v>
      </c>
      <c r="B967" s="4" t="s">
        <v>410</v>
      </c>
      <c r="C967" s="4" t="s">
        <v>411</v>
      </c>
      <c r="D967" s="4" t="s">
        <v>412</v>
      </c>
      <c r="E967" s="4">
        <v>3525099</v>
      </c>
      <c r="F967" s="5" t="s">
        <v>1091</v>
      </c>
      <c r="G967" s="5" t="s">
        <v>76</v>
      </c>
      <c r="H967" s="6">
        <v>172500</v>
      </c>
      <c r="I967" s="6">
        <v>172500</v>
      </c>
      <c r="J967" s="32">
        <v>0</v>
      </c>
      <c r="K967" s="7"/>
    </row>
    <row r="968" spans="1:11" x14ac:dyDescent="0.3">
      <c r="A968" s="44" t="s">
        <v>409</v>
      </c>
      <c r="B968" s="4" t="s">
        <v>410</v>
      </c>
      <c r="C968" s="4" t="s">
        <v>815</v>
      </c>
      <c r="D968" s="4" t="s">
        <v>816</v>
      </c>
      <c r="E968" s="4">
        <v>3525099</v>
      </c>
      <c r="F968" s="5" t="s">
        <v>1091</v>
      </c>
      <c r="G968" s="5" t="s">
        <v>76</v>
      </c>
      <c r="H968" s="6">
        <v>150000</v>
      </c>
      <c r="I968" s="6">
        <v>153333.33333329999</v>
      </c>
      <c r="J968" s="32">
        <v>2.2222222221999877</v>
      </c>
      <c r="K968" s="7"/>
    </row>
    <row r="969" spans="1:11" x14ac:dyDescent="0.3">
      <c r="A969" s="44" t="s">
        <v>375</v>
      </c>
      <c r="B969" s="4" t="s">
        <v>376</v>
      </c>
      <c r="C969" s="4" t="s">
        <v>841</v>
      </c>
      <c r="D969" s="4" t="s">
        <v>842</v>
      </c>
      <c r="E969" s="4">
        <v>3525099</v>
      </c>
      <c r="F969" s="5" t="s">
        <v>1091</v>
      </c>
      <c r="G969" s="5" t="s">
        <v>76</v>
      </c>
      <c r="H969" s="6">
        <v>145666.66666670001</v>
      </c>
      <c r="I969" s="6">
        <v>144333.33333329999</v>
      </c>
      <c r="J969" s="32">
        <v>-0.91533180782589207</v>
      </c>
      <c r="K969" s="7"/>
    </row>
    <row r="970" spans="1:11" x14ac:dyDescent="0.3">
      <c r="A970" s="44" t="s">
        <v>375</v>
      </c>
      <c r="B970" s="4" t="s">
        <v>376</v>
      </c>
      <c r="C970" s="4" t="s">
        <v>377</v>
      </c>
      <c r="D970" s="4" t="s">
        <v>378</v>
      </c>
      <c r="E970" s="4">
        <v>3525099</v>
      </c>
      <c r="F970" s="5" t="s">
        <v>1091</v>
      </c>
      <c r="G970" s="5" t="s">
        <v>76</v>
      </c>
      <c r="H970" s="6">
        <v>157850</v>
      </c>
      <c r="I970" s="6">
        <v>156350</v>
      </c>
      <c r="J970" s="63">
        <v>-0.95026924295217308</v>
      </c>
      <c r="K970" s="7"/>
    </row>
    <row r="971" spans="1:11" x14ac:dyDescent="0.3">
      <c r="A971" s="44" t="s">
        <v>362</v>
      </c>
      <c r="B971" s="4" t="s">
        <v>363</v>
      </c>
      <c r="C971" s="4" t="s">
        <v>415</v>
      </c>
      <c r="D971" s="4" t="s">
        <v>416</v>
      </c>
      <c r="E971" s="4">
        <v>3525099</v>
      </c>
      <c r="F971" s="5" t="s">
        <v>1091</v>
      </c>
      <c r="G971" s="5" t="s">
        <v>76</v>
      </c>
      <c r="H971" s="6">
        <v>159768</v>
      </c>
      <c r="I971" s="6">
        <v>160682.5</v>
      </c>
      <c r="J971" s="32">
        <v>0.57239246908016295</v>
      </c>
      <c r="K971" s="7"/>
    </row>
    <row r="972" spans="1:11" x14ac:dyDescent="0.3">
      <c r="A972" s="44" t="s">
        <v>362</v>
      </c>
      <c r="B972" s="4" t="s">
        <v>363</v>
      </c>
      <c r="C972" s="4" t="s">
        <v>434</v>
      </c>
      <c r="D972" s="4" t="s">
        <v>435</v>
      </c>
      <c r="E972" s="4">
        <v>3525099</v>
      </c>
      <c r="F972" s="5" t="s">
        <v>1091</v>
      </c>
      <c r="G972" s="5" t="s">
        <v>76</v>
      </c>
      <c r="H972" s="6">
        <v>187500</v>
      </c>
      <c r="I972" s="6">
        <v>177500</v>
      </c>
      <c r="J972" s="32">
        <v>-5.3333333333333339</v>
      </c>
      <c r="K972" s="7"/>
    </row>
    <row r="973" spans="1:11" x14ac:dyDescent="0.3">
      <c r="A973" s="44" t="s">
        <v>362</v>
      </c>
      <c r="B973" s="4" t="s">
        <v>363</v>
      </c>
      <c r="C973" s="4" t="s">
        <v>364</v>
      </c>
      <c r="D973" s="4" t="s">
        <v>365</v>
      </c>
      <c r="E973" s="4">
        <v>3525099</v>
      </c>
      <c r="F973" s="5" t="s">
        <v>1091</v>
      </c>
      <c r="G973" s="5" t="s">
        <v>76</v>
      </c>
      <c r="H973" s="6">
        <v>162500</v>
      </c>
      <c r="I973" s="6">
        <v>163976</v>
      </c>
      <c r="J973" s="32">
        <v>0.90830769230769715</v>
      </c>
      <c r="K973" s="7"/>
    </row>
    <row r="974" spans="1:11" x14ac:dyDescent="0.3">
      <c r="A974" s="44" t="s">
        <v>423</v>
      </c>
      <c r="B974" s="4" t="s">
        <v>424</v>
      </c>
      <c r="C974" s="4" t="s">
        <v>561</v>
      </c>
      <c r="D974" s="4" t="s">
        <v>562</v>
      </c>
      <c r="E974" s="4">
        <v>3525099</v>
      </c>
      <c r="F974" s="5" t="s">
        <v>1091</v>
      </c>
      <c r="G974" s="5" t="s">
        <v>76</v>
      </c>
      <c r="H974" s="6">
        <v>158333.33333329999</v>
      </c>
      <c r="I974" s="6">
        <v>157500</v>
      </c>
      <c r="J974" s="32">
        <v>-0.52631578945273594</v>
      </c>
      <c r="K974" s="7"/>
    </row>
    <row r="975" spans="1:11" x14ac:dyDescent="0.3">
      <c r="A975" s="44" t="s">
        <v>423</v>
      </c>
      <c r="B975" s="4" t="s">
        <v>424</v>
      </c>
      <c r="C975" s="4" t="s">
        <v>425</v>
      </c>
      <c r="D975" s="4" t="s">
        <v>426</v>
      </c>
      <c r="E975" s="4">
        <v>3525099</v>
      </c>
      <c r="F975" s="5" t="s">
        <v>1091</v>
      </c>
      <c r="G975" s="5" t="s">
        <v>76</v>
      </c>
      <c r="H975" s="6">
        <v>157666.66666670001</v>
      </c>
      <c r="I975" s="6">
        <v>151000</v>
      </c>
      <c r="J975" s="32">
        <v>-4.2283298097454125</v>
      </c>
      <c r="K975" s="7"/>
    </row>
    <row r="976" spans="1:11" x14ac:dyDescent="0.3">
      <c r="A976" s="44" t="s">
        <v>423</v>
      </c>
      <c r="B976" s="4" t="s">
        <v>424</v>
      </c>
      <c r="C976" s="4" t="s">
        <v>436</v>
      </c>
      <c r="D976" s="4" t="s">
        <v>437</v>
      </c>
      <c r="E976" s="4">
        <v>3525099</v>
      </c>
      <c r="F976" s="5" t="s">
        <v>1091</v>
      </c>
      <c r="G976" s="5" t="s">
        <v>76</v>
      </c>
      <c r="H976" s="6">
        <v>138000</v>
      </c>
      <c r="I976" s="6">
        <v>138600</v>
      </c>
      <c r="J976" s="32">
        <v>0.43478260869564966</v>
      </c>
      <c r="K976" s="7"/>
    </row>
    <row r="977" spans="1:11" x14ac:dyDescent="0.3">
      <c r="A977" s="44" t="s">
        <v>362</v>
      </c>
      <c r="B977" s="4" t="s">
        <v>363</v>
      </c>
      <c r="C977" s="4" t="s">
        <v>364</v>
      </c>
      <c r="D977" s="4" t="s">
        <v>365</v>
      </c>
      <c r="E977" s="4">
        <v>3525099</v>
      </c>
      <c r="F977" s="5" t="s">
        <v>1093</v>
      </c>
      <c r="G977" s="5" t="s">
        <v>452</v>
      </c>
      <c r="H977" s="6">
        <v>32000</v>
      </c>
      <c r="I977" s="6">
        <v>31870</v>
      </c>
      <c r="J977" s="32">
        <v>-0.40624999999999689</v>
      </c>
      <c r="K977" s="7"/>
    </row>
    <row r="978" spans="1:11" x14ac:dyDescent="0.3">
      <c r="A978" s="44" t="s">
        <v>423</v>
      </c>
      <c r="B978" s="4" t="s">
        <v>424</v>
      </c>
      <c r="C978" s="4" t="s">
        <v>436</v>
      </c>
      <c r="D978" s="4" t="s">
        <v>437</v>
      </c>
      <c r="E978" s="4">
        <v>3525099</v>
      </c>
      <c r="F978" s="5" t="s">
        <v>1094</v>
      </c>
      <c r="G978" s="5" t="s">
        <v>452</v>
      </c>
      <c r="H978" s="6">
        <v>38575</v>
      </c>
      <c r="I978" s="6">
        <v>38075</v>
      </c>
      <c r="J978" s="32">
        <v>-1.2961762799740817</v>
      </c>
      <c r="K978" s="7"/>
    </row>
    <row r="979" spans="1:11" x14ac:dyDescent="0.3">
      <c r="A979" s="44" t="s">
        <v>362</v>
      </c>
      <c r="B979" s="4" t="s">
        <v>363</v>
      </c>
      <c r="C979" s="4" t="s">
        <v>364</v>
      </c>
      <c r="D979" s="4" t="s">
        <v>365</v>
      </c>
      <c r="E979" s="4">
        <v>3525099</v>
      </c>
      <c r="F979" s="5" t="s">
        <v>1094</v>
      </c>
      <c r="G979" s="5" t="s">
        <v>346</v>
      </c>
      <c r="H979" s="6">
        <v>81250</v>
      </c>
      <c r="I979" s="6">
        <v>80566.666666699995</v>
      </c>
      <c r="J979" s="32">
        <v>-0.84102564098461619</v>
      </c>
      <c r="K979" s="7"/>
    </row>
    <row r="980" spans="1:11" x14ac:dyDescent="0.3">
      <c r="A980" s="44" t="s">
        <v>65</v>
      </c>
      <c r="B980" s="4" t="s">
        <v>66</v>
      </c>
      <c r="C980" s="4" t="s">
        <v>183</v>
      </c>
      <c r="D980" s="4" t="s">
        <v>184</v>
      </c>
      <c r="E980" s="4">
        <v>3525099</v>
      </c>
      <c r="F980" s="5" t="s">
        <v>1094</v>
      </c>
      <c r="G980" s="5" t="s">
        <v>346</v>
      </c>
      <c r="H980" s="6" t="s">
        <v>107</v>
      </c>
      <c r="I980" s="6">
        <v>80500</v>
      </c>
      <c r="J980" s="32" t="s">
        <v>107</v>
      </c>
      <c r="K980" s="7"/>
    </row>
    <row r="981" spans="1:11" x14ac:dyDescent="0.3">
      <c r="A981" s="44" t="s">
        <v>80</v>
      </c>
      <c r="B981" s="4" t="s">
        <v>81</v>
      </c>
      <c r="C981" s="4" t="s">
        <v>483</v>
      </c>
      <c r="D981" s="4" t="s">
        <v>238</v>
      </c>
      <c r="E981" s="4">
        <v>3525099</v>
      </c>
      <c r="F981" s="5" t="s">
        <v>1095</v>
      </c>
      <c r="G981" s="5" t="s">
        <v>1040</v>
      </c>
      <c r="H981" s="6">
        <v>22100</v>
      </c>
      <c r="I981" s="6">
        <v>22100</v>
      </c>
      <c r="J981" s="32">
        <v>0</v>
      </c>
      <c r="K981" s="7"/>
    </row>
    <row r="982" spans="1:11" x14ac:dyDescent="0.3">
      <c r="A982" s="44" t="s">
        <v>80</v>
      </c>
      <c r="B982" s="4" t="s">
        <v>81</v>
      </c>
      <c r="C982" s="4" t="s">
        <v>405</v>
      </c>
      <c r="D982" s="4" t="s">
        <v>406</v>
      </c>
      <c r="E982" s="4">
        <v>3525099</v>
      </c>
      <c r="F982" s="5" t="s">
        <v>1095</v>
      </c>
      <c r="G982" s="5" t="s">
        <v>1040</v>
      </c>
      <c r="H982" s="6">
        <v>18931.5</v>
      </c>
      <c r="I982" s="6">
        <v>18874.5</v>
      </c>
      <c r="J982" s="32">
        <v>-0.30108549243325067</v>
      </c>
      <c r="K982" s="7"/>
    </row>
    <row r="983" spans="1:11" x14ac:dyDescent="0.3">
      <c r="A983" s="44" t="s">
        <v>80</v>
      </c>
      <c r="B983" s="4" t="s">
        <v>81</v>
      </c>
      <c r="C983" s="4" t="s">
        <v>91</v>
      </c>
      <c r="D983" s="4" t="s">
        <v>92</v>
      </c>
      <c r="E983" s="4">
        <v>3525099</v>
      </c>
      <c r="F983" s="5" t="s">
        <v>1095</v>
      </c>
      <c r="G983" s="5" t="s">
        <v>1040</v>
      </c>
      <c r="H983" s="6">
        <v>21250</v>
      </c>
      <c r="I983" s="6">
        <v>21250</v>
      </c>
      <c r="J983" s="32">
        <v>0</v>
      </c>
      <c r="K983" s="7"/>
    </row>
    <row r="984" spans="1:11" x14ac:dyDescent="0.3">
      <c r="A984" s="44" t="s">
        <v>80</v>
      </c>
      <c r="B984" s="4" t="s">
        <v>81</v>
      </c>
      <c r="C984" s="4" t="s">
        <v>93</v>
      </c>
      <c r="D984" s="4" t="s">
        <v>94</v>
      </c>
      <c r="E984" s="4">
        <v>3525099</v>
      </c>
      <c r="F984" s="5" t="s">
        <v>1095</v>
      </c>
      <c r="G984" s="5" t="s">
        <v>1040</v>
      </c>
      <c r="H984" s="6">
        <v>20191.666666699999</v>
      </c>
      <c r="I984" s="6">
        <v>20188.333333300001</v>
      </c>
      <c r="J984" s="32">
        <v>-1.6508460916186962E-2</v>
      </c>
      <c r="K984" s="7"/>
    </row>
    <row r="985" spans="1:11" x14ac:dyDescent="0.3">
      <c r="A985" s="44" t="s">
        <v>80</v>
      </c>
      <c r="B985" s="4" t="s">
        <v>81</v>
      </c>
      <c r="C985" s="4" t="s">
        <v>101</v>
      </c>
      <c r="D985" s="4" t="s">
        <v>102</v>
      </c>
      <c r="E985" s="4">
        <v>3525099</v>
      </c>
      <c r="F985" s="5" t="s">
        <v>1095</v>
      </c>
      <c r="G985" s="5" t="s">
        <v>1040</v>
      </c>
      <c r="H985" s="6">
        <v>18750</v>
      </c>
      <c r="I985" s="6">
        <v>18500</v>
      </c>
      <c r="J985" s="32">
        <v>-1.3333333333333308</v>
      </c>
      <c r="K985" s="7"/>
    </row>
    <row r="986" spans="1:11" x14ac:dyDescent="0.3">
      <c r="A986" s="44" t="s">
        <v>80</v>
      </c>
      <c r="B986" s="4" t="s">
        <v>81</v>
      </c>
      <c r="C986" s="4" t="s">
        <v>516</v>
      </c>
      <c r="D986" s="4" t="s">
        <v>517</v>
      </c>
      <c r="E986" s="4">
        <v>3525099</v>
      </c>
      <c r="F986" s="5" t="s">
        <v>1095</v>
      </c>
      <c r="G986" s="5" t="s">
        <v>1040</v>
      </c>
      <c r="H986" s="6">
        <v>25250</v>
      </c>
      <c r="I986" s="6">
        <v>25350</v>
      </c>
      <c r="J986" s="32">
        <v>0.39603960396039639</v>
      </c>
      <c r="K986" s="7"/>
    </row>
    <row r="987" spans="1:11" x14ac:dyDescent="0.3">
      <c r="A987" s="44" t="s">
        <v>80</v>
      </c>
      <c r="B987" s="4" t="s">
        <v>81</v>
      </c>
      <c r="C987" s="4" t="s">
        <v>112</v>
      </c>
      <c r="D987" s="4" t="s">
        <v>113</v>
      </c>
      <c r="E987" s="4">
        <v>3525099</v>
      </c>
      <c r="F987" s="5" t="s">
        <v>1095</v>
      </c>
      <c r="G987" s="5" t="s">
        <v>1040</v>
      </c>
      <c r="H987" s="6">
        <v>18610</v>
      </c>
      <c r="I987" s="6">
        <v>18614</v>
      </c>
      <c r="J987" s="32">
        <v>2.1493820526607976E-2</v>
      </c>
      <c r="K987" s="7"/>
    </row>
    <row r="988" spans="1:11" x14ac:dyDescent="0.3">
      <c r="A988" s="44" t="s">
        <v>80</v>
      </c>
      <c r="B988" s="4" t="s">
        <v>81</v>
      </c>
      <c r="C988" s="4" t="s">
        <v>407</v>
      </c>
      <c r="D988" s="4" t="s">
        <v>408</v>
      </c>
      <c r="E988" s="4">
        <v>3525099</v>
      </c>
      <c r="F988" s="5" t="s">
        <v>1095</v>
      </c>
      <c r="G988" s="5" t="s">
        <v>1040</v>
      </c>
      <c r="H988" s="6">
        <v>19066.25</v>
      </c>
      <c r="I988" s="6">
        <v>19237.25</v>
      </c>
      <c r="J988" s="32">
        <v>0.89687274634497882</v>
      </c>
      <c r="K988" s="7"/>
    </row>
    <row r="989" spans="1:11" x14ac:dyDescent="0.3">
      <c r="A989" s="44" t="s">
        <v>139</v>
      </c>
      <c r="B989" s="4" t="s">
        <v>140</v>
      </c>
      <c r="C989" s="4" t="s">
        <v>807</v>
      </c>
      <c r="D989" s="4" t="s">
        <v>808</v>
      </c>
      <c r="E989" s="4">
        <v>3525099</v>
      </c>
      <c r="F989" s="5" t="s">
        <v>1095</v>
      </c>
      <c r="G989" s="5" t="s">
        <v>1040</v>
      </c>
      <c r="H989" s="6">
        <v>20403.25</v>
      </c>
      <c r="I989" s="6">
        <v>20237.5</v>
      </c>
      <c r="J989" s="32">
        <v>-0.81237057821670344</v>
      </c>
      <c r="K989" s="7"/>
    </row>
    <row r="990" spans="1:11" x14ac:dyDescent="0.3">
      <c r="A990" s="44" t="s">
        <v>139</v>
      </c>
      <c r="B990" s="4" t="s">
        <v>140</v>
      </c>
      <c r="C990" s="4" t="s">
        <v>145</v>
      </c>
      <c r="D990" s="4" t="s">
        <v>146</v>
      </c>
      <c r="E990" s="4">
        <v>3525099</v>
      </c>
      <c r="F990" s="5" t="s">
        <v>1095</v>
      </c>
      <c r="G990" s="5" t="s">
        <v>1040</v>
      </c>
      <c r="H990" s="6">
        <v>23000</v>
      </c>
      <c r="I990" s="6">
        <v>22600</v>
      </c>
      <c r="J990" s="32">
        <v>-1.7391304347826098</v>
      </c>
      <c r="K990" s="7"/>
    </row>
    <row r="991" spans="1:11" x14ac:dyDescent="0.3">
      <c r="A991" s="44" t="s">
        <v>139</v>
      </c>
      <c r="B991" s="4" t="s">
        <v>140</v>
      </c>
      <c r="C991" s="4" t="s">
        <v>147</v>
      </c>
      <c r="D991" s="4" t="s">
        <v>148</v>
      </c>
      <c r="E991" s="4">
        <v>3525099</v>
      </c>
      <c r="F991" s="5" t="s">
        <v>1095</v>
      </c>
      <c r="G991" s="5" t="s">
        <v>1040</v>
      </c>
      <c r="H991" s="6">
        <v>22950</v>
      </c>
      <c r="I991" s="6">
        <v>22950</v>
      </c>
      <c r="J991" s="32">
        <v>0</v>
      </c>
      <c r="K991" s="7"/>
    </row>
    <row r="992" spans="1:11" x14ac:dyDescent="0.3">
      <c r="A992" s="44" t="s">
        <v>139</v>
      </c>
      <c r="B992" s="4" t="s">
        <v>140</v>
      </c>
      <c r="C992" s="4" t="s">
        <v>149</v>
      </c>
      <c r="D992" s="4" t="s">
        <v>150</v>
      </c>
      <c r="E992" s="4">
        <v>3525099</v>
      </c>
      <c r="F992" s="5" t="s">
        <v>1095</v>
      </c>
      <c r="G992" s="5" t="s">
        <v>1040</v>
      </c>
      <c r="H992" s="6">
        <v>22600</v>
      </c>
      <c r="I992" s="6">
        <v>22600</v>
      </c>
      <c r="J992" s="32">
        <v>0</v>
      </c>
      <c r="K992" s="7"/>
    </row>
    <row r="993" spans="1:11" x14ac:dyDescent="0.3">
      <c r="A993" s="44" t="s">
        <v>362</v>
      </c>
      <c r="B993" s="4" t="s">
        <v>363</v>
      </c>
      <c r="C993" s="4" t="s">
        <v>415</v>
      </c>
      <c r="D993" s="4" t="s">
        <v>416</v>
      </c>
      <c r="E993" s="4">
        <v>3525099</v>
      </c>
      <c r="F993" s="5" t="s">
        <v>1095</v>
      </c>
      <c r="G993" s="5" t="s">
        <v>1040</v>
      </c>
      <c r="H993" s="6">
        <v>21093.333333300001</v>
      </c>
      <c r="I993" s="6">
        <v>21093.333333300001</v>
      </c>
      <c r="J993" s="32">
        <v>0</v>
      </c>
      <c r="K993" s="7"/>
    </row>
    <row r="994" spans="1:11" x14ac:dyDescent="0.3">
      <c r="A994" s="44" t="s">
        <v>362</v>
      </c>
      <c r="B994" s="4" t="s">
        <v>363</v>
      </c>
      <c r="C994" s="4" t="s">
        <v>434</v>
      </c>
      <c r="D994" s="4" t="s">
        <v>435</v>
      </c>
      <c r="E994" s="4">
        <v>3525099</v>
      </c>
      <c r="F994" s="5" t="s">
        <v>1095</v>
      </c>
      <c r="G994" s="5" t="s">
        <v>1040</v>
      </c>
      <c r="H994" s="6">
        <v>21750</v>
      </c>
      <c r="I994" s="6">
        <v>22000</v>
      </c>
      <c r="J994" s="32">
        <v>1.1494252873563315</v>
      </c>
      <c r="K994" s="7"/>
    </row>
    <row r="995" spans="1:11" x14ac:dyDescent="0.3">
      <c r="A995" s="44" t="s">
        <v>362</v>
      </c>
      <c r="B995" s="4" t="s">
        <v>363</v>
      </c>
      <c r="C995" s="4" t="s">
        <v>364</v>
      </c>
      <c r="D995" s="4" t="s">
        <v>365</v>
      </c>
      <c r="E995" s="4">
        <v>3525099</v>
      </c>
      <c r="F995" s="5" t="s">
        <v>1095</v>
      </c>
      <c r="G995" s="5" t="s">
        <v>1040</v>
      </c>
      <c r="H995" s="6">
        <v>22166.666666699999</v>
      </c>
      <c r="I995" s="6">
        <v>21050.666666699999</v>
      </c>
      <c r="J995" s="32">
        <v>-5.0345864661578421</v>
      </c>
      <c r="K995" s="7"/>
    </row>
    <row r="996" spans="1:11" x14ac:dyDescent="0.3">
      <c r="A996" s="44" t="s">
        <v>221</v>
      </c>
      <c r="B996" s="4" t="s">
        <v>222</v>
      </c>
      <c r="C996" s="4" t="s">
        <v>223</v>
      </c>
      <c r="D996" s="4" t="s">
        <v>224</v>
      </c>
      <c r="E996" s="4">
        <v>3525099</v>
      </c>
      <c r="F996" s="5" t="s">
        <v>1095</v>
      </c>
      <c r="G996" s="5" t="s">
        <v>1040</v>
      </c>
      <c r="H996" s="6">
        <v>26475</v>
      </c>
      <c r="I996" s="6">
        <v>26325</v>
      </c>
      <c r="J996" s="32">
        <v>-0.56657223796033884</v>
      </c>
      <c r="K996" s="7"/>
    </row>
    <row r="997" spans="1:11" x14ac:dyDescent="0.3">
      <c r="A997" s="44" t="s">
        <v>221</v>
      </c>
      <c r="B997" s="4" t="s">
        <v>222</v>
      </c>
      <c r="C997" s="4" t="s">
        <v>229</v>
      </c>
      <c r="D997" s="4" t="s">
        <v>230</v>
      </c>
      <c r="E997" s="4">
        <v>3525099</v>
      </c>
      <c r="F997" s="5" t="s">
        <v>1095</v>
      </c>
      <c r="G997" s="5" t="s">
        <v>1040</v>
      </c>
      <c r="H997" s="6" t="s">
        <v>107</v>
      </c>
      <c r="I997" s="6">
        <v>24266.666666699999</v>
      </c>
      <c r="J997" s="32" t="s">
        <v>107</v>
      </c>
      <c r="K997" s="7"/>
    </row>
    <row r="998" spans="1:11" x14ac:dyDescent="0.3">
      <c r="A998" s="44" t="s">
        <v>221</v>
      </c>
      <c r="B998" s="4" t="s">
        <v>222</v>
      </c>
      <c r="C998" s="4" t="s">
        <v>233</v>
      </c>
      <c r="D998" s="4" t="s">
        <v>234</v>
      </c>
      <c r="E998" s="4">
        <v>3525099</v>
      </c>
      <c r="F998" s="5" t="s">
        <v>1095</v>
      </c>
      <c r="G998" s="5" t="s">
        <v>1040</v>
      </c>
      <c r="H998" s="6">
        <v>21900</v>
      </c>
      <c r="I998" s="6">
        <v>21900</v>
      </c>
      <c r="J998" s="32">
        <v>0</v>
      </c>
      <c r="K998" s="7"/>
    </row>
    <row r="999" spans="1:11" x14ac:dyDescent="0.3">
      <c r="A999" s="44" t="s">
        <v>71</v>
      </c>
      <c r="B999" s="4" t="s">
        <v>72</v>
      </c>
      <c r="C999" s="4" t="s">
        <v>243</v>
      </c>
      <c r="D999" s="4" t="s">
        <v>244</v>
      </c>
      <c r="E999" s="4">
        <v>3525099</v>
      </c>
      <c r="F999" s="5" t="s">
        <v>1095</v>
      </c>
      <c r="G999" s="5" t="s">
        <v>1040</v>
      </c>
      <c r="H999" s="6">
        <v>23950</v>
      </c>
      <c r="I999" s="6">
        <v>23300</v>
      </c>
      <c r="J999" s="32">
        <v>-2.7139874739039671</v>
      </c>
      <c r="K999" s="7"/>
    </row>
    <row r="1000" spans="1:11" x14ac:dyDescent="0.3">
      <c r="A1000" s="44" t="s">
        <v>80</v>
      </c>
      <c r="B1000" s="4" t="s">
        <v>81</v>
      </c>
      <c r="C1000" s="4" t="s">
        <v>300</v>
      </c>
      <c r="D1000" s="4" t="s">
        <v>301</v>
      </c>
      <c r="E1000" s="4">
        <v>3525099</v>
      </c>
      <c r="F1000" s="5" t="s">
        <v>1095</v>
      </c>
      <c r="G1000" s="5" t="s">
        <v>452</v>
      </c>
      <c r="H1000" s="6">
        <v>77595.5</v>
      </c>
      <c r="I1000" s="6">
        <v>78174.5</v>
      </c>
      <c r="J1000" s="32">
        <v>0.74617729120889376</v>
      </c>
      <c r="K1000" s="7"/>
    </row>
    <row r="1001" spans="1:11" x14ac:dyDescent="0.3">
      <c r="A1001" s="44" t="s">
        <v>80</v>
      </c>
      <c r="B1001" s="4" t="s">
        <v>81</v>
      </c>
      <c r="C1001" s="4" t="s">
        <v>110</v>
      </c>
      <c r="D1001" s="4" t="s">
        <v>111</v>
      </c>
      <c r="E1001" s="4">
        <v>3525099</v>
      </c>
      <c r="F1001" s="5" t="s">
        <v>1095</v>
      </c>
      <c r="G1001" s="5" t="s">
        <v>452</v>
      </c>
      <c r="H1001" s="6">
        <v>78565.166666699995</v>
      </c>
      <c r="I1001" s="6">
        <v>79041.5</v>
      </c>
      <c r="J1001" s="32">
        <v>0.60629074373477199</v>
      </c>
      <c r="K1001" s="7"/>
    </row>
    <row r="1002" spans="1:11" x14ac:dyDescent="0.3">
      <c r="A1002" s="44" t="s">
        <v>80</v>
      </c>
      <c r="B1002" s="4" t="s">
        <v>81</v>
      </c>
      <c r="C1002" s="4" t="s">
        <v>407</v>
      </c>
      <c r="D1002" s="4" t="s">
        <v>408</v>
      </c>
      <c r="E1002" s="4">
        <v>3525099</v>
      </c>
      <c r="F1002" s="5" t="s">
        <v>1095</v>
      </c>
      <c r="G1002" s="5" t="s">
        <v>452</v>
      </c>
      <c r="H1002" s="6">
        <v>77697.75</v>
      </c>
      <c r="I1002" s="6">
        <v>77737.25</v>
      </c>
      <c r="J1002" s="32">
        <v>5.0838022980070896E-2</v>
      </c>
      <c r="K1002" s="7"/>
    </row>
    <row r="1003" spans="1:11" x14ac:dyDescent="0.3">
      <c r="A1003" s="44" t="s">
        <v>80</v>
      </c>
      <c r="B1003" s="4" t="s">
        <v>81</v>
      </c>
      <c r="C1003" s="4" t="s">
        <v>82</v>
      </c>
      <c r="D1003" s="4" t="s">
        <v>83</v>
      </c>
      <c r="E1003" s="4">
        <v>3525099</v>
      </c>
      <c r="F1003" s="5" t="s">
        <v>1095</v>
      </c>
      <c r="G1003" s="5" t="s">
        <v>904</v>
      </c>
      <c r="H1003" s="6">
        <v>52435</v>
      </c>
      <c r="I1003" s="6">
        <v>53613.5</v>
      </c>
      <c r="J1003" s="32">
        <v>2.2475445790025805</v>
      </c>
      <c r="K1003" s="7"/>
    </row>
    <row r="1004" spans="1:11" x14ac:dyDescent="0.3">
      <c r="A1004" s="44" t="s">
        <v>80</v>
      </c>
      <c r="B1004" s="4" t="s">
        <v>81</v>
      </c>
      <c r="C1004" s="4" t="s">
        <v>85</v>
      </c>
      <c r="D1004" s="4" t="s">
        <v>86</v>
      </c>
      <c r="E1004" s="4">
        <v>3525099</v>
      </c>
      <c r="F1004" s="5" t="s">
        <v>1095</v>
      </c>
      <c r="G1004" s="5" t="s">
        <v>904</v>
      </c>
      <c r="H1004" s="6">
        <v>62250</v>
      </c>
      <c r="I1004" s="6">
        <v>62250</v>
      </c>
      <c r="J1004" s="32">
        <v>0</v>
      </c>
      <c r="K1004" s="7"/>
    </row>
    <row r="1005" spans="1:11" x14ac:dyDescent="0.3">
      <c r="A1005" s="44" t="s">
        <v>80</v>
      </c>
      <c r="B1005" s="4" t="s">
        <v>81</v>
      </c>
      <c r="C1005" s="4" t="s">
        <v>483</v>
      </c>
      <c r="D1005" s="4" t="s">
        <v>238</v>
      </c>
      <c r="E1005" s="4">
        <v>3525099</v>
      </c>
      <c r="F1005" s="5" t="s">
        <v>1095</v>
      </c>
      <c r="G1005" s="5" t="s">
        <v>904</v>
      </c>
      <c r="H1005" s="6">
        <v>55437.5</v>
      </c>
      <c r="I1005" s="6">
        <v>56281.75</v>
      </c>
      <c r="J1005" s="32">
        <v>1.5228861330326859</v>
      </c>
      <c r="K1005" s="7"/>
    </row>
    <row r="1006" spans="1:11" x14ac:dyDescent="0.3">
      <c r="A1006" s="44" t="s">
        <v>80</v>
      </c>
      <c r="B1006" s="4" t="s">
        <v>81</v>
      </c>
      <c r="C1006" s="4" t="s">
        <v>405</v>
      </c>
      <c r="D1006" s="4" t="s">
        <v>406</v>
      </c>
      <c r="E1006" s="4">
        <v>3525099</v>
      </c>
      <c r="F1006" s="5" t="s">
        <v>1095</v>
      </c>
      <c r="G1006" s="5" t="s">
        <v>904</v>
      </c>
      <c r="H1006" s="6">
        <v>51558.333333299997</v>
      </c>
      <c r="I1006" s="6">
        <v>51342.333333299997</v>
      </c>
      <c r="J1006" s="32">
        <v>-0.41894294488470374</v>
      </c>
      <c r="K1006" s="7"/>
    </row>
    <row r="1007" spans="1:11" x14ac:dyDescent="0.3">
      <c r="A1007" s="44" t="s">
        <v>80</v>
      </c>
      <c r="B1007" s="4" t="s">
        <v>81</v>
      </c>
      <c r="C1007" s="4" t="s">
        <v>87</v>
      </c>
      <c r="D1007" s="4" t="s">
        <v>88</v>
      </c>
      <c r="E1007" s="4">
        <v>3525099</v>
      </c>
      <c r="F1007" s="5" t="s">
        <v>1095</v>
      </c>
      <c r="G1007" s="5" t="s">
        <v>904</v>
      </c>
      <c r="H1007" s="6">
        <v>52487.5</v>
      </c>
      <c r="I1007" s="6">
        <v>52163.5</v>
      </c>
      <c r="J1007" s="32">
        <v>-0.61728983091212664</v>
      </c>
      <c r="K1007" s="7"/>
    </row>
    <row r="1008" spans="1:11" x14ac:dyDescent="0.3">
      <c r="A1008" s="44" t="s">
        <v>80</v>
      </c>
      <c r="B1008" s="4" t="s">
        <v>81</v>
      </c>
      <c r="C1008" s="4" t="s">
        <v>89</v>
      </c>
      <c r="D1008" s="4" t="s">
        <v>90</v>
      </c>
      <c r="E1008" s="4">
        <v>3525099</v>
      </c>
      <c r="F1008" s="5" t="s">
        <v>1095</v>
      </c>
      <c r="G1008" s="5" t="s">
        <v>904</v>
      </c>
      <c r="H1008" s="6">
        <v>55150</v>
      </c>
      <c r="I1008" s="6">
        <v>55100</v>
      </c>
      <c r="J1008" s="32">
        <v>-9.0661831368998858E-2</v>
      </c>
      <c r="K1008" s="7"/>
    </row>
    <row r="1009" spans="1:11" x14ac:dyDescent="0.3">
      <c r="A1009" s="44" t="s">
        <v>80</v>
      </c>
      <c r="B1009" s="4" t="s">
        <v>81</v>
      </c>
      <c r="C1009" s="4" t="s">
        <v>300</v>
      </c>
      <c r="D1009" s="4" t="s">
        <v>301</v>
      </c>
      <c r="E1009" s="4">
        <v>3525099</v>
      </c>
      <c r="F1009" s="5" t="s">
        <v>1095</v>
      </c>
      <c r="G1009" s="5" t="s">
        <v>904</v>
      </c>
      <c r="H1009" s="6">
        <v>47437.5</v>
      </c>
      <c r="I1009" s="6">
        <v>47113.5</v>
      </c>
      <c r="J1009" s="32">
        <v>-0.68300395256917223</v>
      </c>
      <c r="K1009" s="7"/>
    </row>
    <row r="1010" spans="1:11" x14ac:dyDescent="0.3">
      <c r="A1010" s="44" t="s">
        <v>80</v>
      </c>
      <c r="B1010" s="4" t="s">
        <v>81</v>
      </c>
      <c r="C1010" s="4" t="s">
        <v>91</v>
      </c>
      <c r="D1010" s="4" t="s">
        <v>92</v>
      </c>
      <c r="E1010" s="4">
        <v>3525099</v>
      </c>
      <c r="F1010" s="5" t="s">
        <v>1095</v>
      </c>
      <c r="G1010" s="5" t="s">
        <v>904</v>
      </c>
      <c r="H1010" s="6">
        <v>54500</v>
      </c>
      <c r="I1010" s="6">
        <v>54500</v>
      </c>
      <c r="J1010" s="32">
        <v>0</v>
      </c>
      <c r="K1010" s="7"/>
    </row>
    <row r="1011" spans="1:11" x14ac:dyDescent="0.3">
      <c r="A1011" s="44" t="s">
        <v>80</v>
      </c>
      <c r="B1011" s="4" t="s">
        <v>81</v>
      </c>
      <c r="C1011" s="4" t="s">
        <v>93</v>
      </c>
      <c r="D1011" s="4" t="s">
        <v>94</v>
      </c>
      <c r="E1011" s="4">
        <v>3525099</v>
      </c>
      <c r="F1011" s="5" t="s">
        <v>1095</v>
      </c>
      <c r="G1011" s="5" t="s">
        <v>904</v>
      </c>
      <c r="H1011" s="6">
        <v>53937.5</v>
      </c>
      <c r="I1011" s="6">
        <v>53610</v>
      </c>
      <c r="J1011" s="32">
        <v>-0.60718424101969815</v>
      </c>
      <c r="K1011" s="7"/>
    </row>
    <row r="1012" spans="1:11" x14ac:dyDescent="0.3">
      <c r="A1012" s="44" t="s">
        <v>80</v>
      </c>
      <c r="B1012" s="4" t="s">
        <v>81</v>
      </c>
      <c r="C1012" s="4" t="s">
        <v>101</v>
      </c>
      <c r="D1012" s="4" t="s">
        <v>102</v>
      </c>
      <c r="E1012" s="4">
        <v>3525099</v>
      </c>
      <c r="F1012" s="5" t="s">
        <v>1095</v>
      </c>
      <c r="G1012" s="5" t="s">
        <v>904</v>
      </c>
      <c r="H1012" s="6">
        <v>52000</v>
      </c>
      <c r="I1012" s="6">
        <v>52250</v>
      </c>
      <c r="J1012" s="32">
        <v>0.48076923076922906</v>
      </c>
      <c r="K1012" s="7"/>
    </row>
    <row r="1013" spans="1:11" x14ac:dyDescent="0.3">
      <c r="A1013" s="44" t="s">
        <v>80</v>
      </c>
      <c r="B1013" s="4" t="s">
        <v>81</v>
      </c>
      <c r="C1013" s="4" t="s">
        <v>110</v>
      </c>
      <c r="D1013" s="4" t="s">
        <v>111</v>
      </c>
      <c r="E1013" s="4">
        <v>3525099</v>
      </c>
      <c r="F1013" s="5" t="s">
        <v>1095</v>
      </c>
      <c r="G1013" s="5" t="s">
        <v>904</v>
      </c>
      <c r="H1013" s="6">
        <v>49843.75</v>
      </c>
      <c r="I1013" s="6">
        <v>49681.75</v>
      </c>
      <c r="J1013" s="32">
        <v>-0.32501567398118825</v>
      </c>
      <c r="K1013" s="7"/>
    </row>
    <row r="1014" spans="1:11" x14ac:dyDescent="0.3">
      <c r="A1014" s="44" t="s">
        <v>80</v>
      </c>
      <c r="B1014" s="4" t="s">
        <v>81</v>
      </c>
      <c r="C1014" s="4" t="s">
        <v>112</v>
      </c>
      <c r="D1014" s="4" t="s">
        <v>113</v>
      </c>
      <c r="E1014" s="4">
        <v>3525099</v>
      </c>
      <c r="F1014" s="5" t="s">
        <v>1095</v>
      </c>
      <c r="G1014" s="5" t="s">
        <v>904</v>
      </c>
      <c r="H1014" s="6">
        <v>49875</v>
      </c>
      <c r="I1014" s="6">
        <v>49227</v>
      </c>
      <c r="J1014" s="32">
        <v>-1.2992481203007555</v>
      </c>
      <c r="K1014" s="7"/>
    </row>
    <row r="1015" spans="1:11" x14ac:dyDescent="0.3">
      <c r="A1015" s="44" t="s">
        <v>80</v>
      </c>
      <c r="B1015" s="4" t="s">
        <v>81</v>
      </c>
      <c r="C1015" s="4" t="s">
        <v>407</v>
      </c>
      <c r="D1015" s="4" t="s">
        <v>408</v>
      </c>
      <c r="E1015" s="4">
        <v>3525099</v>
      </c>
      <c r="F1015" s="5" t="s">
        <v>1095</v>
      </c>
      <c r="G1015" s="5" t="s">
        <v>904</v>
      </c>
      <c r="H1015" s="6">
        <v>48895.833333299997</v>
      </c>
      <c r="I1015" s="6">
        <v>49454.5</v>
      </c>
      <c r="J1015" s="32">
        <v>1.1425649766347856</v>
      </c>
      <c r="K1015" s="7"/>
    </row>
    <row r="1016" spans="1:11" x14ac:dyDescent="0.3">
      <c r="A1016" s="44" t="s">
        <v>139</v>
      </c>
      <c r="B1016" s="4" t="s">
        <v>140</v>
      </c>
      <c r="C1016" s="4" t="s">
        <v>807</v>
      </c>
      <c r="D1016" s="4" t="s">
        <v>808</v>
      </c>
      <c r="E1016" s="4">
        <v>3525099</v>
      </c>
      <c r="F1016" s="5" t="s">
        <v>1095</v>
      </c>
      <c r="G1016" s="5" t="s">
        <v>904</v>
      </c>
      <c r="H1016" s="6">
        <v>55250</v>
      </c>
      <c r="I1016" s="6">
        <v>55250</v>
      </c>
      <c r="J1016" s="32">
        <v>0</v>
      </c>
      <c r="K1016" s="7"/>
    </row>
    <row r="1017" spans="1:11" x14ac:dyDescent="0.3">
      <c r="A1017" s="44" t="s">
        <v>139</v>
      </c>
      <c r="B1017" s="4" t="s">
        <v>140</v>
      </c>
      <c r="C1017" s="4" t="s">
        <v>145</v>
      </c>
      <c r="D1017" s="4" t="s">
        <v>146</v>
      </c>
      <c r="E1017" s="4">
        <v>3525099</v>
      </c>
      <c r="F1017" s="5" t="s">
        <v>1095</v>
      </c>
      <c r="G1017" s="5" t="s">
        <v>904</v>
      </c>
      <c r="H1017" s="6">
        <v>55666.666666700003</v>
      </c>
      <c r="I1017" s="6">
        <v>55666.666666700003</v>
      </c>
      <c r="J1017" s="32">
        <v>0</v>
      </c>
      <c r="K1017" s="7"/>
    </row>
    <row r="1018" spans="1:11" x14ac:dyDescent="0.3">
      <c r="A1018" s="44" t="s">
        <v>362</v>
      </c>
      <c r="B1018" s="4" t="s">
        <v>363</v>
      </c>
      <c r="C1018" s="4" t="s">
        <v>434</v>
      </c>
      <c r="D1018" s="4" t="s">
        <v>435</v>
      </c>
      <c r="E1018" s="4">
        <v>3525099</v>
      </c>
      <c r="F1018" s="5" t="s">
        <v>1095</v>
      </c>
      <c r="G1018" s="5" t="s">
        <v>904</v>
      </c>
      <c r="H1018" s="6">
        <v>54000</v>
      </c>
      <c r="I1018" s="6">
        <v>54000</v>
      </c>
      <c r="J1018" s="32">
        <v>0</v>
      </c>
      <c r="K1018" s="7"/>
    </row>
    <row r="1019" spans="1:11" x14ac:dyDescent="0.3">
      <c r="A1019" s="44" t="s">
        <v>80</v>
      </c>
      <c r="B1019" s="4" t="s">
        <v>81</v>
      </c>
      <c r="C1019" s="4" t="s">
        <v>483</v>
      </c>
      <c r="D1019" s="4" t="s">
        <v>238</v>
      </c>
      <c r="E1019" s="4">
        <v>3525099</v>
      </c>
      <c r="F1019" s="5" t="s">
        <v>1096</v>
      </c>
      <c r="G1019" s="5" t="s">
        <v>1040</v>
      </c>
      <c r="H1019" s="6">
        <v>32950</v>
      </c>
      <c r="I1019" s="6">
        <v>32950</v>
      </c>
      <c r="J1019" s="32">
        <v>0</v>
      </c>
      <c r="K1019" s="7"/>
    </row>
    <row r="1020" spans="1:11" x14ac:dyDescent="0.3">
      <c r="A1020" s="44" t="s">
        <v>80</v>
      </c>
      <c r="B1020" s="4" t="s">
        <v>81</v>
      </c>
      <c r="C1020" s="4" t="s">
        <v>89</v>
      </c>
      <c r="D1020" s="4" t="s">
        <v>90</v>
      </c>
      <c r="E1020" s="4">
        <v>3525099</v>
      </c>
      <c r="F1020" s="5" t="s">
        <v>1096</v>
      </c>
      <c r="G1020" s="5" t="s">
        <v>1040</v>
      </c>
      <c r="H1020" s="6">
        <v>32150</v>
      </c>
      <c r="I1020" s="6">
        <v>33750</v>
      </c>
      <c r="J1020" s="32">
        <v>4.9766718506998542</v>
      </c>
      <c r="K1020" s="7"/>
    </row>
    <row r="1021" spans="1:11" x14ac:dyDescent="0.3">
      <c r="A1021" s="44" t="s">
        <v>353</v>
      </c>
      <c r="B1021" s="4" t="s">
        <v>354</v>
      </c>
      <c r="C1021" s="4" t="s">
        <v>413</v>
      </c>
      <c r="D1021" s="4" t="s">
        <v>414</v>
      </c>
      <c r="E1021" s="4">
        <v>3525099</v>
      </c>
      <c r="F1021" s="5" t="s">
        <v>1096</v>
      </c>
      <c r="G1021" s="5" t="s">
        <v>1040</v>
      </c>
      <c r="H1021" s="6">
        <v>34750</v>
      </c>
      <c r="I1021" s="6">
        <v>34500</v>
      </c>
      <c r="J1021" s="32">
        <v>-0.7194244604316502</v>
      </c>
      <c r="K1021" s="7"/>
    </row>
    <row r="1022" spans="1:11" x14ac:dyDescent="0.3">
      <c r="A1022" s="44" t="s">
        <v>221</v>
      </c>
      <c r="B1022" s="4" t="s">
        <v>222</v>
      </c>
      <c r="C1022" s="4" t="s">
        <v>229</v>
      </c>
      <c r="D1022" s="4" t="s">
        <v>230</v>
      </c>
      <c r="E1022" s="4">
        <v>3525099</v>
      </c>
      <c r="F1022" s="5" t="s">
        <v>1096</v>
      </c>
      <c r="G1022" s="5" t="s">
        <v>1040</v>
      </c>
      <c r="H1022" s="6">
        <v>35275</v>
      </c>
      <c r="I1022" s="6">
        <v>34683.333333299997</v>
      </c>
      <c r="J1022" s="32">
        <v>-1.6772974250885975</v>
      </c>
      <c r="K1022" s="7"/>
    </row>
    <row r="1023" spans="1:11" x14ac:dyDescent="0.3">
      <c r="A1023" s="44" t="s">
        <v>235</v>
      </c>
      <c r="B1023" s="4" t="s">
        <v>236</v>
      </c>
      <c r="C1023" s="4" t="s">
        <v>417</v>
      </c>
      <c r="D1023" s="4" t="s">
        <v>418</v>
      </c>
      <c r="E1023" s="4">
        <v>3525099</v>
      </c>
      <c r="F1023" s="5" t="s">
        <v>1096</v>
      </c>
      <c r="G1023" s="5" t="s">
        <v>1040</v>
      </c>
      <c r="H1023" s="6">
        <v>30650</v>
      </c>
      <c r="I1023" s="6">
        <v>30150</v>
      </c>
      <c r="J1023" s="32">
        <v>-1.6313213703099461</v>
      </c>
      <c r="K1023" s="7"/>
    </row>
    <row r="1024" spans="1:11" x14ac:dyDescent="0.3">
      <c r="A1024" s="44" t="s">
        <v>255</v>
      </c>
      <c r="B1024" s="4" t="s">
        <v>256</v>
      </c>
      <c r="C1024" s="4" t="s">
        <v>267</v>
      </c>
      <c r="D1024" s="4" t="s">
        <v>96</v>
      </c>
      <c r="E1024" s="4">
        <v>3525099</v>
      </c>
      <c r="F1024" s="5" t="s">
        <v>1096</v>
      </c>
      <c r="G1024" s="5" t="s">
        <v>1040</v>
      </c>
      <c r="H1024" s="6">
        <v>32900</v>
      </c>
      <c r="I1024" s="6">
        <v>32900</v>
      </c>
      <c r="J1024" s="32">
        <v>0</v>
      </c>
      <c r="K1024" s="7"/>
    </row>
    <row r="1025" spans="1:11" x14ac:dyDescent="0.3">
      <c r="A1025" s="44" t="s">
        <v>80</v>
      </c>
      <c r="B1025" s="4" t="s">
        <v>81</v>
      </c>
      <c r="C1025" s="4" t="s">
        <v>110</v>
      </c>
      <c r="D1025" s="4" t="s">
        <v>111</v>
      </c>
      <c r="E1025" s="4">
        <v>3525099</v>
      </c>
      <c r="F1025" s="5" t="s">
        <v>1096</v>
      </c>
      <c r="G1025" s="5" t="s">
        <v>452</v>
      </c>
      <c r="H1025" s="6">
        <v>133703.6</v>
      </c>
      <c r="I1025" s="6">
        <v>135498.75</v>
      </c>
      <c r="J1025" s="32">
        <v>1.3426340053670938</v>
      </c>
      <c r="K1025" s="7"/>
    </row>
    <row r="1026" spans="1:11" x14ac:dyDescent="0.3">
      <c r="A1026" s="44" t="s">
        <v>80</v>
      </c>
      <c r="B1026" s="4" t="s">
        <v>81</v>
      </c>
      <c r="C1026" s="4" t="s">
        <v>407</v>
      </c>
      <c r="D1026" s="4" t="s">
        <v>408</v>
      </c>
      <c r="E1026" s="4">
        <v>3525099</v>
      </c>
      <c r="F1026" s="5" t="s">
        <v>1096</v>
      </c>
      <c r="G1026" s="5" t="s">
        <v>452</v>
      </c>
      <c r="H1026" s="6">
        <v>129372.6666667</v>
      </c>
      <c r="I1026" s="6">
        <v>128198.3333333</v>
      </c>
      <c r="J1026" s="32">
        <v>-0.9077136335338909</v>
      </c>
      <c r="K1026" s="7"/>
    </row>
    <row r="1027" spans="1:11" x14ac:dyDescent="0.3">
      <c r="A1027" s="44" t="s">
        <v>80</v>
      </c>
      <c r="B1027" s="4" t="s">
        <v>81</v>
      </c>
      <c r="C1027" s="4" t="s">
        <v>89</v>
      </c>
      <c r="D1027" s="4" t="s">
        <v>90</v>
      </c>
      <c r="E1027" s="4">
        <v>3525099</v>
      </c>
      <c r="F1027" s="5" t="s">
        <v>1096</v>
      </c>
      <c r="G1027" s="5" t="s">
        <v>904</v>
      </c>
      <c r="H1027" s="6">
        <v>83333.333333300005</v>
      </c>
      <c r="I1027" s="6">
        <v>84000</v>
      </c>
      <c r="J1027" s="32">
        <v>0.80000000004032401</v>
      </c>
      <c r="K1027" s="7"/>
    </row>
    <row r="1028" spans="1:11" x14ac:dyDescent="0.3">
      <c r="A1028" s="44" t="s">
        <v>80</v>
      </c>
      <c r="B1028" s="4" t="s">
        <v>81</v>
      </c>
      <c r="C1028" s="4" t="s">
        <v>110</v>
      </c>
      <c r="D1028" s="4" t="s">
        <v>111</v>
      </c>
      <c r="E1028" s="4">
        <v>3525099</v>
      </c>
      <c r="F1028" s="5" t="s">
        <v>1096</v>
      </c>
      <c r="G1028" s="5" t="s">
        <v>904</v>
      </c>
      <c r="H1028" s="6">
        <v>75787</v>
      </c>
      <c r="I1028" s="6">
        <v>76054.5</v>
      </c>
      <c r="J1028" s="32">
        <v>0.352962909206056</v>
      </c>
      <c r="K1028" s="7"/>
    </row>
    <row r="1029" spans="1:11" x14ac:dyDescent="0.3">
      <c r="A1029" s="44" t="s">
        <v>80</v>
      </c>
      <c r="B1029" s="4" t="s">
        <v>81</v>
      </c>
      <c r="C1029" s="4" t="s">
        <v>407</v>
      </c>
      <c r="D1029" s="4" t="s">
        <v>408</v>
      </c>
      <c r="E1029" s="4">
        <v>3525099</v>
      </c>
      <c r="F1029" s="5" t="s">
        <v>1096</v>
      </c>
      <c r="G1029" s="5" t="s">
        <v>904</v>
      </c>
      <c r="H1029" s="6">
        <v>72124.666666699995</v>
      </c>
      <c r="I1029" s="6">
        <v>74477.25</v>
      </c>
      <c r="J1029" s="32">
        <v>3.2618290551992057</v>
      </c>
      <c r="K1029" s="7"/>
    </row>
    <row r="1030" spans="1:11" x14ac:dyDescent="0.3">
      <c r="A1030" s="44" t="s">
        <v>117</v>
      </c>
      <c r="B1030" s="4" t="s">
        <v>118</v>
      </c>
      <c r="C1030" s="4" t="s">
        <v>125</v>
      </c>
      <c r="D1030" s="4" t="s">
        <v>126</v>
      </c>
      <c r="E1030" s="4">
        <v>3525099</v>
      </c>
      <c r="F1030" s="5" t="s">
        <v>1096</v>
      </c>
      <c r="G1030" s="5" t="s">
        <v>904</v>
      </c>
      <c r="H1030" s="6">
        <v>84250</v>
      </c>
      <c r="I1030" s="6">
        <v>84250</v>
      </c>
      <c r="J1030" s="32">
        <v>0</v>
      </c>
      <c r="K1030" s="7"/>
    </row>
    <row r="1031" spans="1:11" x14ac:dyDescent="0.3">
      <c r="A1031" s="44" t="s">
        <v>139</v>
      </c>
      <c r="B1031" s="4" t="s">
        <v>140</v>
      </c>
      <c r="C1031" s="4" t="s">
        <v>145</v>
      </c>
      <c r="D1031" s="4" t="s">
        <v>146</v>
      </c>
      <c r="E1031" s="4">
        <v>3525099</v>
      </c>
      <c r="F1031" s="5" t="s">
        <v>1096</v>
      </c>
      <c r="G1031" s="5" t="s">
        <v>904</v>
      </c>
      <c r="H1031" s="6">
        <v>88150</v>
      </c>
      <c r="I1031" s="6">
        <v>88150</v>
      </c>
      <c r="J1031" s="32">
        <v>0</v>
      </c>
      <c r="K1031" s="7"/>
    </row>
    <row r="1032" spans="1:11" x14ac:dyDescent="0.3">
      <c r="A1032" s="44" t="s">
        <v>65</v>
      </c>
      <c r="B1032" s="4" t="s">
        <v>66</v>
      </c>
      <c r="C1032" s="4" t="s">
        <v>183</v>
      </c>
      <c r="D1032" s="4" t="s">
        <v>184</v>
      </c>
      <c r="E1032" s="4">
        <v>3525099</v>
      </c>
      <c r="F1032" s="5" t="s">
        <v>1096</v>
      </c>
      <c r="G1032" s="5" t="s">
        <v>904</v>
      </c>
      <c r="H1032" s="6">
        <v>79775</v>
      </c>
      <c r="I1032" s="6">
        <v>79787.5</v>
      </c>
      <c r="J1032" s="32">
        <v>1.5669069257295831E-2</v>
      </c>
      <c r="K1032" s="7"/>
    </row>
    <row r="1033" spans="1:11" x14ac:dyDescent="0.3">
      <c r="A1033" s="44" t="s">
        <v>221</v>
      </c>
      <c r="B1033" s="4" t="s">
        <v>222</v>
      </c>
      <c r="C1033" s="4" t="s">
        <v>229</v>
      </c>
      <c r="D1033" s="4" t="s">
        <v>230</v>
      </c>
      <c r="E1033" s="4">
        <v>3525099</v>
      </c>
      <c r="F1033" s="5" t="s">
        <v>1096</v>
      </c>
      <c r="G1033" s="5" t="s">
        <v>904</v>
      </c>
      <c r="H1033" s="6">
        <v>81833.333333300005</v>
      </c>
      <c r="I1033" s="6">
        <v>80950</v>
      </c>
      <c r="J1033" s="32">
        <v>-1.0794297351939264</v>
      </c>
      <c r="K1033" s="7"/>
    </row>
    <row r="1034" spans="1:11" x14ac:dyDescent="0.3">
      <c r="A1034" s="44" t="s">
        <v>80</v>
      </c>
      <c r="B1034" s="4" t="s">
        <v>81</v>
      </c>
      <c r="C1034" s="4" t="s">
        <v>85</v>
      </c>
      <c r="D1034" s="4" t="s">
        <v>86</v>
      </c>
      <c r="E1034" s="4">
        <v>3525099</v>
      </c>
      <c r="F1034" s="5" t="s">
        <v>1097</v>
      </c>
      <c r="G1034" s="5" t="s">
        <v>1066</v>
      </c>
      <c r="H1034" s="6">
        <v>9850</v>
      </c>
      <c r="I1034" s="6">
        <v>10166.666666700001</v>
      </c>
      <c r="J1034" s="32">
        <v>3.2148900172588979</v>
      </c>
      <c r="K1034" s="7"/>
    </row>
    <row r="1035" spans="1:11" x14ac:dyDescent="0.3">
      <c r="A1035" s="44" t="s">
        <v>80</v>
      </c>
      <c r="B1035" s="4" t="s">
        <v>81</v>
      </c>
      <c r="C1035" s="4" t="s">
        <v>483</v>
      </c>
      <c r="D1035" s="4" t="s">
        <v>238</v>
      </c>
      <c r="E1035" s="4">
        <v>3525099</v>
      </c>
      <c r="F1035" s="5" t="s">
        <v>1097</v>
      </c>
      <c r="G1035" s="5" t="s">
        <v>1066</v>
      </c>
      <c r="H1035" s="6">
        <v>9553</v>
      </c>
      <c r="I1035" s="6">
        <v>9553</v>
      </c>
      <c r="J1035" s="32">
        <v>0</v>
      </c>
      <c r="K1035" s="7"/>
    </row>
    <row r="1036" spans="1:11" x14ac:dyDescent="0.3">
      <c r="A1036" s="44" t="s">
        <v>80</v>
      </c>
      <c r="B1036" s="4" t="s">
        <v>81</v>
      </c>
      <c r="C1036" s="4" t="s">
        <v>1000</v>
      </c>
      <c r="D1036" s="4" t="s">
        <v>1001</v>
      </c>
      <c r="E1036" s="4">
        <v>3525099</v>
      </c>
      <c r="F1036" s="5" t="s">
        <v>1097</v>
      </c>
      <c r="G1036" s="5" t="s">
        <v>1066</v>
      </c>
      <c r="H1036" s="6">
        <v>9400</v>
      </c>
      <c r="I1036" s="6">
        <v>9600</v>
      </c>
      <c r="J1036" s="32">
        <v>2.1276595744680771</v>
      </c>
      <c r="K1036" s="7"/>
    </row>
    <row r="1037" spans="1:11" x14ac:dyDescent="0.3">
      <c r="A1037" s="44" t="s">
        <v>80</v>
      </c>
      <c r="B1037" s="4" t="s">
        <v>81</v>
      </c>
      <c r="C1037" s="4" t="s">
        <v>93</v>
      </c>
      <c r="D1037" s="4" t="s">
        <v>94</v>
      </c>
      <c r="E1037" s="4">
        <v>3525099</v>
      </c>
      <c r="F1037" s="5" t="s">
        <v>1097</v>
      </c>
      <c r="G1037" s="5" t="s">
        <v>1066</v>
      </c>
      <c r="H1037" s="6">
        <v>9200</v>
      </c>
      <c r="I1037" s="6">
        <v>9200</v>
      </c>
      <c r="J1037" s="32">
        <v>0</v>
      </c>
      <c r="K1037" s="7"/>
    </row>
    <row r="1038" spans="1:11" x14ac:dyDescent="0.3">
      <c r="A1038" s="44" t="s">
        <v>80</v>
      </c>
      <c r="B1038" s="4" t="s">
        <v>81</v>
      </c>
      <c r="C1038" s="4" t="s">
        <v>99</v>
      </c>
      <c r="D1038" s="4" t="s">
        <v>100</v>
      </c>
      <c r="E1038" s="4">
        <v>3525099</v>
      </c>
      <c r="F1038" s="5" t="s">
        <v>1097</v>
      </c>
      <c r="G1038" s="5" t="s">
        <v>1066</v>
      </c>
      <c r="H1038" s="6">
        <v>11154.5</v>
      </c>
      <c r="I1038" s="6">
        <v>11654.5</v>
      </c>
      <c r="J1038" s="32">
        <v>4.4824958536913373</v>
      </c>
      <c r="K1038" s="7"/>
    </row>
    <row r="1039" spans="1:11" x14ac:dyDescent="0.3">
      <c r="A1039" s="44" t="s">
        <v>662</v>
      </c>
      <c r="B1039" s="4" t="s">
        <v>663</v>
      </c>
      <c r="C1039" s="4" t="s">
        <v>813</v>
      </c>
      <c r="D1039" s="4" t="s">
        <v>663</v>
      </c>
      <c r="E1039" s="4">
        <v>3525099</v>
      </c>
      <c r="F1039" s="5" t="s">
        <v>1097</v>
      </c>
      <c r="G1039" s="5" t="s">
        <v>1066</v>
      </c>
      <c r="H1039" s="6">
        <v>8750</v>
      </c>
      <c r="I1039" s="6">
        <v>8500</v>
      </c>
      <c r="J1039" s="32">
        <v>-2.8571428571428581</v>
      </c>
      <c r="K1039" s="7"/>
    </row>
    <row r="1040" spans="1:11" x14ac:dyDescent="0.3">
      <c r="A1040" s="44" t="s">
        <v>117</v>
      </c>
      <c r="B1040" s="4" t="s">
        <v>118</v>
      </c>
      <c r="C1040" s="4" t="s">
        <v>131</v>
      </c>
      <c r="D1040" s="4" t="s">
        <v>132</v>
      </c>
      <c r="E1040" s="4">
        <v>3525099</v>
      </c>
      <c r="F1040" s="5" t="s">
        <v>1097</v>
      </c>
      <c r="G1040" s="5" t="s">
        <v>1066</v>
      </c>
      <c r="H1040" s="6">
        <v>10666.666666700001</v>
      </c>
      <c r="I1040" s="6">
        <v>10666.666666700001</v>
      </c>
      <c r="J1040" s="32">
        <v>0</v>
      </c>
      <c r="K1040" s="7"/>
    </row>
    <row r="1041" spans="1:11" x14ac:dyDescent="0.3">
      <c r="A1041" s="44" t="s">
        <v>441</v>
      </c>
      <c r="B1041" s="4" t="s">
        <v>442</v>
      </c>
      <c r="C1041" s="4" t="s">
        <v>559</v>
      </c>
      <c r="D1041" s="4" t="s">
        <v>560</v>
      </c>
      <c r="E1041" s="4">
        <v>3525099</v>
      </c>
      <c r="F1041" s="5" t="s">
        <v>1097</v>
      </c>
      <c r="G1041" s="5" t="s">
        <v>1066</v>
      </c>
      <c r="H1041" s="6">
        <v>9633.3333332999991</v>
      </c>
      <c r="I1041" s="6">
        <v>9633.3333332999991</v>
      </c>
      <c r="J1041" s="32">
        <v>0</v>
      </c>
      <c r="K1041" s="7"/>
    </row>
    <row r="1042" spans="1:11" x14ac:dyDescent="0.3">
      <c r="A1042" s="44" t="s">
        <v>151</v>
      </c>
      <c r="B1042" s="4" t="s">
        <v>152</v>
      </c>
      <c r="C1042" s="4" t="s">
        <v>312</v>
      </c>
      <c r="D1042" s="4" t="s">
        <v>313</v>
      </c>
      <c r="E1042" s="4">
        <v>3525099</v>
      </c>
      <c r="F1042" s="5" t="s">
        <v>1097</v>
      </c>
      <c r="G1042" s="5" t="s">
        <v>1066</v>
      </c>
      <c r="H1042" s="6">
        <v>11633.333333299999</v>
      </c>
      <c r="I1042" s="6">
        <v>10725</v>
      </c>
      <c r="J1042" s="32">
        <v>-7.8080229223719382</v>
      </c>
      <c r="K1042" s="7"/>
    </row>
    <row r="1043" spans="1:11" x14ac:dyDescent="0.3">
      <c r="A1043" s="44" t="s">
        <v>357</v>
      </c>
      <c r="B1043" s="4" t="s">
        <v>358</v>
      </c>
      <c r="C1043" s="4" t="s">
        <v>359</v>
      </c>
      <c r="D1043" s="4" t="s">
        <v>360</v>
      </c>
      <c r="E1043" s="4">
        <v>3525099</v>
      </c>
      <c r="F1043" s="5" t="s">
        <v>1097</v>
      </c>
      <c r="G1043" s="5" t="s">
        <v>1066</v>
      </c>
      <c r="H1043" s="6">
        <v>12500</v>
      </c>
      <c r="I1043" s="6">
        <v>12500</v>
      </c>
      <c r="J1043" s="32">
        <v>0</v>
      </c>
      <c r="K1043" s="7"/>
    </row>
    <row r="1044" spans="1:11" x14ac:dyDescent="0.3">
      <c r="A1044" s="44" t="s">
        <v>71</v>
      </c>
      <c r="B1044" s="4" t="s">
        <v>72</v>
      </c>
      <c r="C1044" s="4" t="s">
        <v>538</v>
      </c>
      <c r="D1044" s="4" t="s">
        <v>539</v>
      </c>
      <c r="E1044" s="4">
        <v>3525099</v>
      </c>
      <c r="F1044" s="5" t="s">
        <v>1097</v>
      </c>
      <c r="G1044" s="5" t="s">
        <v>1066</v>
      </c>
      <c r="H1044" s="6">
        <v>9000</v>
      </c>
      <c r="I1044" s="6">
        <v>9000</v>
      </c>
      <c r="J1044" s="32">
        <v>0</v>
      </c>
      <c r="K1044" s="7"/>
    </row>
    <row r="1045" spans="1:11" x14ac:dyDescent="0.3">
      <c r="A1045" s="44" t="s">
        <v>255</v>
      </c>
      <c r="B1045" s="4" t="s">
        <v>256</v>
      </c>
      <c r="C1045" s="4" t="s">
        <v>261</v>
      </c>
      <c r="D1045" s="4" t="s">
        <v>262</v>
      </c>
      <c r="E1045" s="4">
        <v>3525099</v>
      </c>
      <c r="F1045" s="5" t="s">
        <v>1097</v>
      </c>
      <c r="G1045" s="5" t="s">
        <v>1066</v>
      </c>
      <c r="H1045" s="6">
        <v>10500</v>
      </c>
      <c r="I1045" s="6">
        <v>9866.6666667000009</v>
      </c>
      <c r="J1045" s="32">
        <v>-6.0317460314285647</v>
      </c>
      <c r="K1045" s="7"/>
    </row>
    <row r="1046" spans="1:11" x14ac:dyDescent="0.3">
      <c r="A1046" s="44" t="s">
        <v>255</v>
      </c>
      <c r="B1046" s="4" t="s">
        <v>256</v>
      </c>
      <c r="C1046" s="4" t="s">
        <v>263</v>
      </c>
      <c r="D1046" s="4" t="s">
        <v>264</v>
      </c>
      <c r="E1046" s="4">
        <v>3525099</v>
      </c>
      <c r="F1046" s="5" t="s">
        <v>1097</v>
      </c>
      <c r="G1046" s="5" t="s">
        <v>1066</v>
      </c>
      <c r="H1046" s="6" t="s">
        <v>107</v>
      </c>
      <c r="I1046" s="6">
        <v>10814.5</v>
      </c>
      <c r="J1046" s="32" t="s">
        <v>107</v>
      </c>
      <c r="K1046" s="7"/>
    </row>
    <row r="1047" spans="1:11" x14ac:dyDescent="0.3">
      <c r="A1047" s="44" t="s">
        <v>255</v>
      </c>
      <c r="B1047" s="4" t="s">
        <v>256</v>
      </c>
      <c r="C1047" s="4" t="s">
        <v>265</v>
      </c>
      <c r="D1047" s="4" t="s">
        <v>266</v>
      </c>
      <c r="E1047" s="4">
        <v>3525099</v>
      </c>
      <c r="F1047" s="5" t="s">
        <v>1097</v>
      </c>
      <c r="G1047" s="5" t="s">
        <v>1066</v>
      </c>
      <c r="H1047" s="6">
        <v>8750</v>
      </c>
      <c r="I1047" s="6">
        <v>8750</v>
      </c>
      <c r="J1047" s="32">
        <v>0</v>
      </c>
      <c r="K1047" s="7"/>
    </row>
    <row r="1048" spans="1:11" x14ac:dyDescent="0.3">
      <c r="A1048" s="44" t="s">
        <v>255</v>
      </c>
      <c r="B1048" s="4" t="s">
        <v>256</v>
      </c>
      <c r="C1048" s="4" t="s">
        <v>547</v>
      </c>
      <c r="D1048" s="4" t="s">
        <v>548</v>
      </c>
      <c r="E1048" s="4">
        <v>3525099</v>
      </c>
      <c r="F1048" s="5" t="s">
        <v>1097</v>
      </c>
      <c r="G1048" s="5" t="s">
        <v>1066</v>
      </c>
      <c r="H1048" s="6">
        <v>12250</v>
      </c>
      <c r="I1048" s="6">
        <v>12250</v>
      </c>
      <c r="J1048" s="32">
        <v>0</v>
      </c>
      <c r="K1048" s="7"/>
    </row>
    <row r="1049" spans="1:11" x14ac:dyDescent="0.3">
      <c r="A1049" s="44" t="s">
        <v>423</v>
      </c>
      <c r="B1049" s="4" t="s">
        <v>424</v>
      </c>
      <c r="C1049" s="4" t="s">
        <v>436</v>
      </c>
      <c r="D1049" s="4" t="s">
        <v>437</v>
      </c>
      <c r="E1049" s="4">
        <v>3525099</v>
      </c>
      <c r="F1049" s="5" t="s">
        <v>1098</v>
      </c>
      <c r="G1049" s="5" t="s">
        <v>1099</v>
      </c>
      <c r="H1049" s="6">
        <v>20000</v>
      </c>
      <c r="I1049" s="6">
        <v>20000</v>
      </c>
      <c r="J1049" s="63">
        <v>0</v>
      </c>
      <c r="K1049" s="7"/>
    </row>
    <row r="1050" spans="1:11" x14ac:dyDescent="0.3">
      <c r="A1050" s="44" t="s">
        <v>71</v>
      </c>
      <c r="B1050" s="4" t="s">
        <v>72</v>
      </c>
      <c r="C1050" s="4" t="s">
        <v>73</v>
      </c>
      <c r="D1050" s="4" t="s">
        <v>74</v>
      </c>
      <c r="E1050" s="4">
        <v>3525099</v>
      </c>
      <c r="F1050" s="5" t="s">
        <v>1098</v>
      </c>
      <c r="G1050" s="5" t="s">
        <v>1099</v>
      </c>
      <c r="H1050" s="6">
        <v>23050</v>
      </c>
      <c r="I1050" s="6">
        <v>22850</v>
      </c>
      <c r="J1050" s="32">
        <v>-0.86767895878524515</v>
      </c>
      <c r="K1050" s="7"/>
    </row>
    <row r="1051" spans="1:11" x14ac:dyDescent="0.3">
      <c r="A1051" s="44" t="s">
        <v>71</v>
      </c>
      <c r="B1051" s="4" t="s">
        <v>72</v>
      </c>
      <c r="C1051" s="4" t="s">
        <v>497</v>
      </c>
      <c r="D1051" s="4" t="s">
        <v>498</v>
      </c>
      <c r="E1051" s="4">
        <v>3525099</v>
      </c>
      <c r="F1051" s="5" t="s">
        <v>1098</v>
      </c>
      <c r="G1051" s="5" t="s">
        <v>1099</v>
      </c>
      <c r="H1051" s="6">
        <v>24700</v>
      </c>
      <c r="I1051" s="6">
        <v>24700</v>
      </c>
      <c r="J1051" s="32">
        <v>0</v>
      </c>
      <c r="K1051" s="7"/>
    </row>
    <row r="1052" spans="1:11" x14ac:dyDescent="0.3">
      <c r="A1052" s="44" t="s">
        <v>71</v>
      </c>
      <c r="B1052" s="4" t="s">
        <v>72</v>
      </c>
      <c r="C1052" s="4" t="s">
        <v>243</v>
      </c>
      <c r="D1052" s="4" t="s">
        <v>244</v>
      </c>
      <c r="E1052" s="4">
        <v>3525099</v>
      </c>
      <c r="F1052" s="5" t="s">
        <v>1098</v>
      </c>
      <c r="G1052" s="5" t="s">
        <v>1099</v>
      </c>
      <c r="H1052" s="6">
        <v>24666.666666699999</v>
      </c>
      <c r="I1052" s="6">
        <v>24666.666666699999</v>
      </c>
      <c r="J1052" s="32">
        <v>0</v>
      </c>
      <c r="K1052" s="7"/>
    </row>
    <row r="1053" spans="1:11" x14ac:dyDescent="0.3">
      <c r="A1053" s="44" t="s">
        <v>71</v>
      </c>
      <c r="B1053" s="4" t="s">
        <v>72</v>
      </c>
      <c r="C1053" s="4" t="s">
        <v>538</v>
      </c>
      <c r="D1053" s="4" t="s">
        <v>539</v>
      </c>
      <c r="E1053" s="4">
        <v>3525099</v>
      </c>
      <c r="F1053" s="5" t="s">
        <v>1098</v>
      </c>
      <c r="G1053" s="5" t="s">
        <v>1099</v>
      </c>
      <c r="H1053" s="6">
        <v>23500</v>
      </c>
      <c r="I1053" s="6">
        <v>23500</v>
      </c>
      <c r="J1053" s="32">
        <v>0</v>
      </c>
      <c r="K1053" s="7"/>
    </row>
    <row r="1054" spans="1:11" x14ac:dyDescent="0.3">
      <c r="A1054" s="44" t="s">
        <v>71</v>
      </c>
      <c r="B1054" s="4" t="s">
        <v>72</v>
      </c>
      <c r="C1054" s="4" t="s">
        <v>245</v>
      </c>
      <c r="D1054" s="4" t="s">
        <v>246</v>
      </c>
      <c r="E1054" s="4">
        <v>3525099</v>
      </c>
      <c r="F1054" s="5" t="s">
        <v>1098</v>
      </c>
      <c r="G1054" s="5" t="s">
        <v>1099</v>
      </c>
      <c r="H1054" s="6" t="s">
        <v>107</v>
      </c>
      <c r="I1054" s="6">
        <v>29500</v>
      </c>
      <c r="J1054" s="32" t="s">
        <v>107</v>
      </c>
      <c r="K1054" s="7"/>
    </row>
    <row r="1055" spans="1:11" x14ac:dyDescent="0.3">
      <c r="A1055" s="44" t="s">
        <v>71</v>
      </c>
      <c r="B1055" s="4" t="s">
        <v>72</v>
      </c>
      <c r="C1055" s="4" t="s">
        <v>369</v>
      </c>
      <c r="D1055" s="4" t="s">
        <v>370</v>
      </c>
      <c r="E1055" s="4">
        <v>3525099</v>
      </c>
      <c r="F1055" s="5" t="s">
        <v>1098</v>
      </c>
      <c r="G1055" s="5" t="s">
        <v>1099</v>
      </c>
      <c r="H1055" s="6">
        <v>26500</v>
      </c>
      <c r="I1055" s="6">
        <v>26500</v>
      </c>
      <c r="J1055" s="32">
        <v>0</v>
      </c>
      <c r="K1055" s="7"/>
    </row>
    <row r="1056" spans="1:11" x14ac:dyDescent="0.3">
      <c r="A1056" s="44" t="s">
        <v>71</v>
      </c>
      <c r="B1056" s="4" t="s">
        <v>72</v>
      </c>
      <c r="C1056" s="4" t="s">
        <v>247</v>
      </c>
      <c r="D1056" s="4" t="s">
        <v>248</v>
      </c>
      <c r="E1056" s="4">
        <v>3525099</v>
      </c>
      <c r="F1056" s="5" t="s">
        <v>1098</v>
      </c>
      <c r="G1056" s="5" t="s">
        <v>1099</v>
      </c>
      <c r="H1056" s="6">
        <v>22333.333333300001</v>
      </c>
      <c r="I1056" s="6">
        <v>22166.666666699999</v>
      </c>
      <c r="J1056" s="32">
        <v>-0.74626865641903573</v>
      </c>
      <c r="K1056" s="7"/>
    </row>
    <row r="1057" spans="1:11" x14ac:dyDescent="0.3">
      <c r="A1057" s="44" t="s">
        <v>71</v>
      </c>
      <c r="B1057" s="4" t="s">
        <v>72</v>
      </c>
      <c r="C1057" s="4" t="s">
        <v>251</v>
      </c>
      <c r="D1057" s="4" t="s">
        <v>252</v>
      </c>
      <c r="E1057" s="4">
        <v>3525099</v>
      </c>
      <c r="F1057" s="5" t="s">
        <v>1098</v>
      </c>
      <c r="G1057" s="5" t="s">
        <v>1099</v>
      </c>
      <c r="H1057" s="6">
        <v>24166.666666699999</v>
      </c>
      <c r="I1057" s="6">
        <v>27000</v>
      </c>
      <c r="J1057" s="32">
        <v>11.724137930880385</v>
      </c>
      <c r="K1057" s="7"/>
    </row>
    <row r="1058" spans="1:11" x14ac:dyDescent="0.3">
      <c r="A1058" s="44" t="s">
        <v>71</v>
      </c>
      <c r="B1058" s="4" t="s">
        <v>72</v>
      </c>
      <c r="C1058" s="4" t="s">
        <v>253</v>
      </c>
      <c r="D1058" s="4" t="s">
        <v>254</v>
      </c>
      <c r="E1058" s="4">
        <v>3525099</v>
      </c>
      <c r="F1058" s="5" t="s">
        <v>1098</v>
      </c>
      <c r="G1058" s="5" t="s">
        <v>1099</v>
      </c>
      <c r="H1058" s="6">
        <v>22566.666666699999</v>
      </c>
      <c r="I1058" s="6">
        <v>22550</v>
      </c>
      <c r="J1058" s="32">
        <v>-7.3855243869902498E-2</v>
      </c>
      <c r="K1058" s="7"/>
    </row>
    <row r="1059" spans="1:11" x14ac:dyDescent="0.3">
      <c r="A1059" s="44" t="s">
        <v>65</v>
      </c>
      <c r="B1059" s="4" t="s">
        <v>66</v>
      </c>
      <c r="C1059" s="4" t="s">
        <v>183</v>
      </c>
      <c r="D1059" s="4" t="s">
        <v>184</v>
      </c>
      <c r="E1059" s="4">
        <v>3525099</v>
      </c>
      <c r="F1059" s="5" t="s">
        <v>1100</v>
      </c>
      <c r="G1059" s="5" t="s">
        <v>904</v>
      </c>
      <c r="H1059" s="6">
        <v>42950</v>
      </c>
      <c r="I1059" s="6">
        <v>42833.333333299997</v>
      </c>
      <c r="J1059" s="32">
        <v>-0.2716336826542598</v>
      </c>
      <c r="K1059" s="7"/>
    </row>
    <row r="1060" spans="1:11" x14ac:dyDescent="0.3">
      <c r="A1060" s="44" t="s">
        <v>207</v>
      </c>
      <c r="B1060" s="4" t="s">
        <v>208</v>
      </c>
      <c r="C1060" s="4" t="s">
        <v>383</v>
      </c>
      <c r="D1060" s="4" t="s">
        <v>384</v>
      </c>
      <c r="E1060" s="4">
        <v>3525099</v>
      </c>
      <c r="F1060" s="5" t="s">
        <v>1100</v>
      </c>
      <c r="G1060" s="5" t="s">
        <v>904</v>
      </c>
      <c r="H1060" s="6">
        <v>37125</v>
      </c>
      <c r="I1060" s="6">
        <v>38725</v>
      </c>
      <c r="J1060" s="32">
        <v>4.3097643097643079</v>
      </c>
      <c r="K1060" s="7"/>
    </row>
    <row r="1061" spans="1:11" x14ac:dyDescent="0.3">
      <c r="A1061" s="44" t="s">
        <v>207</v>
      </c>
      <c r="B1061" s="4" t="s">
        <v>208</v>
      </c>
      <c r="C1061" s="4" t="s">
        <v>480</v>
      </c>
      <c r="D1061" s="4" t="s">
        <v>481</v>
      </c>
      <c r="E1061" s="4">
        <v>3525099</v>
      </c>
      <c r="F1061" s="5" t="s">
        <v>1100</v>
      </c>
      <c r="G1061" s="5" t="s">
        <v>904</v>
      </c>
      <c r="H1061" s="6">
        <v>40403.666666700003</v>
      </c>
      <c r="I1061" s="6">
        <v>40932.666666700003</v>
      </c>
      <c r="J1061" s="32">
        <v>1.3092871109047</v>
      </c>
      <c r="K1061" s="7"/>
    </row>
    <row r="1062" spans="1:11" x14ac:dyDescent="0.3">
      <c r="A1062" s="44" t="s">
        <v>207</v>
      </c>
      <c r="B1062" s="4" t="s">
        <v>208</v>
      </c>
      <c r="C1062" s="4" t="s">
        <v>209</v>
      </c>
      <c r="D1062" s="4" t="s">
        <v>210</v>
      </c>
      <c r="E1062" s="4">
        <v>3525099</v>
      </c>
      <c r="F1062" s="5" t="s">
        <v>1100</v>
      </c>
      <c r="G1062" s="5" t="s">
        <v>904</v>
      </c>
      <c r="H1062" s="6">
        <v>40366.666666700003</v>
      </c>
      <c r="I1062" s="6">
        <v>41833.333333299997</v>
      </c>
      <c r="J1062" s="32">
        <v>3.6333608586262223</v>
      </c>
      <c r="K1062" s="7"/>
    </row>
    <row r="1063" spans="1:11" x14ac:dyDescent="0.3">
      <c r="A1063" s="44" t="s">
        <v>207</v>
      </c>
      <c r="B1063" s="4" t="s">
        <v>208</v>
      </c>
      <c r="C1063" s="4" t="s">
        <v>335</v>
      </c>
      <c r="D1063" s="4" t="s">
        <v>336</v>
      </c>
      <c r="E1063" s="4">
        <v>3525099</v>
      </c>
      <c r="F1063" s="5" t="s">
        <v>1100</v>
      </c>
      <c r="G1063" s="5" t="s">
        <v>904</v>
      </c>
      <c r="H1063" s="6">
        <v>45500</v>
      </c>
      <c r="I1063" s="6">
        <v>45766.666666700003</v>
      </c>
      <c r="J1063" s="32">
        <v>0.58608058615385872</v>
      </c>
      <c r="K1063" s="7"/>
    </row>
    <row r="1064" spans="1:11" x14ac:dyDescent="0.3">
      <c r="A1064" s="44" t="s">
        <v>207</v>
      </c>
      <c r="B1064" s="4" t="s">
        <v>208</v>
      </c>
      <c r="C1064" s="4" t="s">
        <v>385</v>
      </c>
      <c r="D1064" s="4" t="s">
        <v>386</v>
      </c>
      <c r="E1064" s="4">
        <v>3525099</v>
      </c>
      <c r="F1064" s="5" t="s">
        <v>1100</v>
      </c>
      <c r="G1064" s="5" t="s">
        <v>904</v>
      </c>
      <c r="H1064" s="6">
        <v>39600</v>
      </c>
      <c r="I1064" s="6">
        <v>39600</v>
      </c>
      <c r="J1064" s="32">
        <v>0</v>
      </c>
      <c r="K1064" s="7"/>
    </row>
    <row r="1065" spans="1:11" x14ac:dyDescent="0.3">
      <c r="A1065" s="44" t="s">
        <v>337</v>
      </c>
      <c r="B1065" s="4" t="s">
        <v>338</v>
      </c>
      <c r="C1065" s="4" t="s">
        <v>339</v>
      </c>
      <c r="D1065" s="4" t="s">
        <v>340</v>
      </c>
      <c r="E1065" s="4">
        <v>3525099</v>
      </c>
      <c r="F1065" s="5" t="s">
        <v>1100</v>
      </c>
      <c r="G1065" s="5" t="s">
        <v>904</v>
      </c>
      <c r="H1065" s="6">
        <v>41500</v>
      </c>
      <c r="I1065" s="6">
        <v>41500</v>
      </c>
      <c r="J1065" s="32">
        <v>0</v>
      </c>
      <c r="K1065" s="7"/>
    </row>
    <row r="1066" spans="1:11" x14ac:dyDescent="0.3">
      <c r="A1066" s="44" t="s">
        <v>117</v>
      </c>
      <c r="B1066" s="4" t="s">
        <v>118</v>
      </c>
      <c r="C1066" s="4" t="s">
        <v>125</v>
      </c>
      <c r="D1066" s="4" t="s">
        <v>126</v>
      </c>
      <c r="E1066" s="4">
        <v>3466104</v>
      </c>
      <c r="F1066" s="5" t="s">
        <v>1101</v>
      </c>
      <c r="G1066" s="5" t="s">
        <v>656</v>
      </c>
      <c r="H1066" s="6">
        <v>29000</v>
      </c>
      <c r="I1066" s="6">
        <v>29000</v>
      </c>
      <c r="J1066" s="32">
        <v>0</v>
      </c>
      <c r="K1066" s="7"/>
    </row>
    <row r="1067" spans="1:11" x14ac:dyDescent="0.3">
      <c r="A1067" s="44" t="s">
        <v>117</v>
      </c>
      <c r="B1067" s="4" t="s">
        <v>118</v>
      </c>
      <c r="C1067" s="4" t="s">
        <v>135</v>
      </c>
      <c r="D1067" s="4" t="s">
        <v>136</v>
      </c>
      <c r="E1067" s="4">
        <v>3466104</v>
      </c>
      <c r="F1067" s="5" t="s">
        <v>1101</v>
      </c>
      <c r="G1067" s="5" t="s">
        <v>656</v>
      </c>
      <c r="H1067" s="6">
        <v>36033.333333299997</v>
      </c>
      <c r="I1067" s="6">
        <v>34025</v>
      </c>
      <c r="J1067" s="32">
        <v>-5.5735430156388261</v>
      </c>
      <c r="K1067" s="7"/>
    </row>
    <row r="1068" spans="1:11" x14ac:dyDescent="0.3">
      <c r="A1068" s="44" t="s">
        <v>65</v>
      </c>
      <c r="B1068" s="4" t="s">
        <v>66</v>
      </c>
      <c r="C1068" s="4" t="s">
        <v>296</v>
      </c>
      <c r="D1068" s="4" t="s">
        <v>297</v>
      </c>
      <c r="E1068" s="4">
        <v>3466104</v>
      </c>
      <c r="F1068" s="5" t="s">
        <v>1101</v>
      </c>
      <c r="G1068" s="5" t="s">
        <v>656</v>
      </c>
      <c r="H1068" s="6" t="s">
        <v>107</v>
      </c>
      <c r="I1068" s="6">
        <v>36350</v>
      </c>
      <c r="J1068" s="32" t="s">
        <v>107</v>
      </c>
      <c r="K1068" s="7"/>
    </row>
    <row r="1069" spans="1:11" x14ac:dyDescent="0.3">
      <c r="A1069" s="44" t="s">
        <v>65</v>
      </c>
      <c r="B1069" s="4" t="s">
        <v>66</v>
      </c>
      <c r="C1069" s="4" t="s">
        <v>185</v>
      </c>
      <c r="D1069" s="4" t="s">
        <v>186</v>
      </c>
      <c r="E1069" s="4">
        <v>3466104</v>
      </c>
      <c r="F1069" s="5" t="s">
        <v>1101</v>
      </c>
      <c r="G1069" s="5" t="s">
        <v>656</v>
      </c>
      <c r="H1069" s="6">
        <v>38400</v>
      </c>
      <c r="I1069" s="6">
        <v>38750</v>
      </c>
      <c r="J1069" s="32">
        <v>0.91145833333332593</v>
      </c>
      <c r="K1069" s="7"/>
    </row>
    <row r="1070" spans="1:11" x14ac:dyDescent="0.3">
      <c r="A1070" s="44" t="s">
        <v>117</v>
      </c>
      <c r="B1070" s="4" t="s">
        <v>118</v>
      </c>
      <c r="C1070" s="4" t="s">
        <v>125</v>
      </c>
      <c r="D1070" s="4" t="s">
        <v>126</v>
      </c>
      <c r="E1070" s="4">
        <v>3466104</v>
      </c>
      <c r="F1070" s="5" t="s">
        <v>1101</v>
      </c>
      <c r="G1070" s="5" t="s">
        <v>1092</v>
      </c>
      <c r="H1070" s="6">
        <v>12250</v>
      </c>
      <c r="I1070" s="6">
        <v>12250</v>
      </c>
      <c r="J1070" s="32">
        <v>0</v>
      </c>
      <c r="K1070" s="7"/>
    </row>
    <row r="1071" spans="1:11" x14ac:dyDescent="0.3">
      <c r="A1071" s="44" t="s">
        <v>117</v>
      </c>
      <c r="B1071" s="4" t="s">
        <v>118</v>
      </c>
      <c r="C1071" s="4" t="s">
        <v>135</v>
      </c>
      <c r="D1071" s="4" t="s">
        <v>136</v>
      </c>
      <c r="E1071" s="4">
        <v>3466104</v>
      </c>
      <c r="F1071" s="5" t="s">
        <v>1101</v>
      </c>
      <c r="G1071" s="5" t="s">
        <v>1092</v>
      </c>
      <c r="H1071" s="6">
        <v>13529</v>
      </c>
      <c r="I1071" s="6">
        <v>13800</v>
      </c>
      <c r="J1071" s="32">
        <v>2.0031044423091116</v>
      </c>
      <c r="K1071" s="7"/>
    </row>
    <row r="1072" spans="1:11" x14ac:dyDescent="0.3">
      <c r="A1072" s="44" t="s">
        <v>65</v>
      </c>
      <c r="B1072" s="4" t="s">
        <v>66</v>
      </c>
      <c r="C1072" s="4" t="s">
        <v>296</v>
      </c>
      <c r="D1072" s="4" t="s">
        <v>297</v>
      </c>
      <c r="E1072" s="4">
        <v>3466104</v>
      </c>
      <c r="F1072" s="5" t="s">
        <v>1101</v>
      </c>
      <c r="G1072" s="5" t="s">
        <v>1092</v>
      </c>
      <c r="H1072" s="6" t="s">
        <v>107</v>
      </c>
      <c r="I1072" s="6">
        <v>14250</v>
      </c>
      <c r="J1072" s="32" t="s">
        <v>107</v>
      </c>
      <c r="K1072" s="7"/>
    </row>
    <row r="1073" spans="1:11" x14ac:dyDescent="0.3">
      <c r="A1073" s="44" t="s">
        <v>117</v>
      </c>
      <c r="B1073" s="4" t="s">
        <v>118</v>
      </c>
      <c r="C1073" s="4" t="s">
        <v>123</v>
      </c>
      <c r="D1073" s="4" t="s">
        <v>124</v>
      </c>
      <c r="E1073" s="4">
        <v>3526202</v>
      </c>
      <c r="F1073" s="5" t="s">
        <v>1102</v>
      </c>
      <c r="G1073" s="5" t="s">
        <v>1092</v>
      </c>
      <c r="H1073" s="6">
        <v>16560</v>
      </c>
      <c r="I1073" s="6">
        <v>16350</v>
      </c>
      <c r="J1073" s="32">
        <v>-1.26811594202898</v>
      </c>
      <c r="K1073" s="7"/>
    </row>
    <row r="1074" spans="1:11" x14ac:dyDescent="0.3">
      <c r="A1074" s="44" t="s">
        <v>117</v>
      </c>
      <c r="B1074" s="4" t="s">
        <v>118</v>
      </c>
      <c r="C1074" s="4" t="s">
        <v>290</v>
      </c>
      <c r="D1074" s="4" t="s">
        <v>291</v>
      </c>
      <c r="E1074" s="4">
        <v>3526202</v>
      </c>
      <c r="F1074" s="5" t="s">
        <v>1102</v>
      </c>
      <c r="G1074" s="5" t="s">
        <v>1092</v>
      </c>
      <c r="H1074" s="6">
        <v>16780</v>
      </c>
      <c r="I1074" s="6">
        <v>16990</v>
      </c>
      <c r="J1074" s="32">
        <v>1.2514898688915421</v>
      </c>
      <c r="K1074" s="7"/>
    </row>
    <row r="1075" spans="1:11" x14ac:dyDescent="0.3">
      <c r="A1075" s="44" t="s">
        <v>117</v>
      </c>
      <c r="B1075" s="4" t="s">
        <v>118</v>
      </c>
      <c r="C1075" s="4" t="s">
        <v>137</v>
      </c>
      <c r="D1075" s="4" t="s">
        <v>138</v>
      </c>
      <c r="E1075" s="4">
        <v>3526202</v>
      </c>
      <c r="F1075" s="5" t="s">
        <v>1102</v>
      </c>
      <c r="G1075" s="5" t="s">
        <v>1092</v>
      </c>
      <c r="H1075" s="6">
        <v>18000</v>
      </c>
      <c r="I1075" s="6">
        <v>18000</v>
      </c>
      <c r="J1075" s="32">
        <v>0</v>
      </c>
      <c r="K1075" s="7"/>
    </row>
    <row r="1076" spans="1:11" x14ac:dyDescent="0.3">
      <c r="A1076" s="44" t="s">
        <v>207</v>
      </c>
      <c r="B1076" s="4" t="s">
        <v>208</v>
      </c>
      <c r="C1076" s="4" t="s">
        <v>1032</v>
      </c>
      <c r="D1076" s="4" t="s">
        <v>1033</v>
      </c>
      <c r="E1076" s="4">
        <v>3526202</v>
      </c>
      <c r="F1076" s="5" t="s">
        <v>1103</v>
      </c>
      <c r="G1076" s="5" t="s">
        <v>1104</v>
      </c>
      <c r="H1076" s="6">
        <v>9500</v>
      </c>
      <c r="I1076" s="6">
        <v>9500</v>
      </c>
      <c r="J1076" s="32">
        <v>0</v>
      </c>
      <c r="K1076" s="7"/>
    </row>
    <row r="1077" spans="1:11" x14ac:dyDescent="0.3">
      <c r="A1077" s="44" t="s">
        <v>207</v>
      </c>
      <c r="B1077" s="4" t="s">
        <v>208</v>
      </c>
      <c r="C1077" s="4" t="s">
        <v>383</v>
      </c>
      <c r="D1077" s="4" t="s">
        <v>384</v>
      </c>
      <c r="E1077" s="4">
        <v>3526202</v>
      </c>
      <c r="F1077" s="5" t="s">
        <v>1103</v>
      </c>
      <c r="G1077" s="5" t="s">
        <v>1104</v>
      </c>
      <c r="H1077" s="6">
        <v>11000</v>
      </c>
      <c r="I1077" s="6">
        <v>10633.333333299999</v>
      </c>
      <c r="J1077" s="32">
        <v>-3.333333333636368</v>
      </c>
      <c r="K1077" s="7"/>
    </row>
    <row r="1078" spans="1:11" x14ac:dyDescent="0.3">
      <c r="A1078" s="44" t="s">
        <v>207</v>
      </c>
      <c r="B1078" s="4" t="s">
        <v>208</v>
      </c>
      <c r="C1078" s="4" t="s">
        <v>480</v>
      </c>
      <c r="D1078" s="4" t="s">
        <v>481</v>
      </c>
      <c r="E1078" s="4">
        <v>3526202</v>
      </c>
      <c r="F1078" s="5" t="s">
        <v>1103</v>
      </c>
      <c r="G1078" s="5" t="s">
        <v>1104</v>
      </c>
      <c r="H1078" s="6">
        <v>11397</v>
      </c>
      <c r="I1078" s="6">
        <v>11608.75</v>
      </c>
      <c r="J1078" s="32">
        <v>1.8579450732648883</v>
      </c>
      <c r="K1078" s="7"/>
    </row>
    <row r="1079" spans="1:11" x14ac:dyDescent="0.3">
      <c r="A1079" s="44" t="s">
        <v>207</v>
      </c>
      <c r="B1079" s="4" t="s">
        <v>208</v>
      </c>
      <c r="C1079" s="4" t="s">
        <v>326</v>
      </c>
      <c r="D1079" s="4" t="s">
        <v>327</v>
      </c>
      <c r="E1079" s="4">
        <v>3526202</v>
      </c>
      <c r="F1079" s="5" t="s">
        <v>1103</v>
      </c>
      <c r="G1079" s="5" t="s">
        <v>1104</v>
      </c>
      <c r="H1079" s="6">
        <v>11800</v>
      </c>
      <c r="I1079" s="6">
        <v>11800</v>
      </c>
      <c r="J1079" s="32">
        <v>0</v>
      </c>
      <c r="K1079" s="7"/>
    </row>
    <row r="1080" spans="1:11" x14ac:dyDescent="0.3">
      <c r="A1080" s="44" t="s">
        <v>207</v>
      </c>
      <c r="B1080" s="4" t="s">
        <v>208</v>
      </c>
      <c r="C1080" s="4" t="s">
        <v>335</v>
      </c>
      <c r="D1080" s="4" t="s">
        <v>336</v>
      </c>
      <c r="E1080" s="4">
        <v>3526202</v>
      </c>
      <c r="F1080" s="5" t="s">
        <v>1103</v>
      </c>
      <c r="G1080" s="5" t="s">
        <v>1104</v>
      </c>
      <c r="H1080" s="6">
        <v>10818.5</v>
      </c>
      <c r="I1080" s="6">
        <v>10818.5</v>
      </c>
      <c r="J1080" s="32">
        <v>0</v>
      </c>
      <c r="K1080" s="7"/>
    </row>
    <row r="1081" spans="1:11" x14ac:dyDescent="0.3">
      <c r="A1081" s="44" t="s">
        <v>207</v>
      </c>
      <c r="B1081" s="4" t="s">
        <v>208</v>
      </c>
      <c r="C1081" s="4" t="s">
        <v>385</v>
      </c>
      <c r="D1081" s="4" t="s">
        <v>386</v>
      </c>
      <c r="E1081" s="4">
        <v>3526202</v>
      </c>
      <c r="F1081" s="5" t="s">
        <v>1103</v>
      </c>
      <c r="G1081" s="5" t="s">
        <v>1104</v>
      </c>
      <c r="H1081" s="6">
        <v>10125</v>
      </c>
      <c r="I1081" s="6">
        <v>10125</v>
      </c>
      <c r="J1081" s="32">
        <v>0</v>
      </c>
      <c r="K1081" s="7"/>
    </row>
    <row r="1082" spans="1:11" x14ac:dyDescent="0.3">
      <c r="A1082" s="44" t="s">
        <v>114</v>
      </c>
      <c r="B1082" s="4" t="s">
        <v>115</v>
      </c>
      <c r="C1082" s="4" t="s">
        <v>116</v>
      </c>
      <c r="D1082" s="4" t="s">
        <v>115</v>
      </c>
      <c r="E1082" s="4">
        <v>3526202</v>
      </c>
      <c r="F1082" s="5" t="s">
        <v>1105</v>
      </c>
      <c r="G1082" s="5" t="s">
        <v>70</v>
      </c>
      <c r="H1082" s="6">
        <v>139066.66666670001</v>
      </c>
      <c r="I1082" s="6">
        <v>143100</v>
      </c>
      <c r="J1082" s="32">
        <v>2.9002876318065862</v>
      </c>
      <c r="K1082" s="7"/>
    </row>
    <row r="1083" spans="1:11" x14ac:dyDescent="0.3">
      <c r="A1083" s="44" t="s">
        <v>80</v>
      </c>
      <c r="B1083" s="4" t="s">
        <v>81</v>
      </c>
      <c r="C1083" s="4" t="s">
        <v>110</v>
      </c>
      <c r="D1083" s="4" t="s">
        <v>111</v>
      </c>
      <c r="E1083" s="4">
        <v>3526202</v>
      </c>
      <c r="F1083" s="5" t="s">
        <v>1106</v>
      </c>
      <c r="G1083" s="5" t="s">
        <v>70</v>
      </c>
      <c r="H1083" s="6">
        <v>110250</v>
      </c>
      <c r="I1083" s="6">
        <v>123800</v>
      </c>
      <c r="J1083" s="32">
        <v>12.29024943310657</v>
      </c>
      <c r="K1083" s="7"/>
    </row>
    <row r="1084" spans="1:11" x14ac:dyDescent="0.3">
      <c r="A1084" s="44" t="s">
        <v>362</v>
      </c>
      <c r="B1084" s="4" t="s">
        <v>363</v>
      </c>
      <c r="C1084" s="4" t="s">
        <v>434</v>
      </c>
      <c r="D1084" s="4" t="s">
        <v>435</v>
      </c>
      <c r="E1084" s="4">
        <v>3526202</v>
      </c>
      <c r="F1084" s="5" t="s">
        <v>1107</v>
      </c>
      <c r="G1084" s="5" t="s">
        <v>70</v>
      </c>
      <c r="H1084" s="6">
        <v>154000</v>
      </c>
      <c r="I1084" s="6">
        <v>150000</v>
      </c>
      <c r="J1084" s="32">
        <v>-2.5974025974025983</v>
      </c>
      <c r="K1084" s="7"/>
    </row>
    <row r="1085" spans="1:11" x14ac:dyDescent="0.3">
      <c r="A1085" s="44" t="s">
        <v>362</v>
      </c>
      <c r="B1085" s="4" t="s">
        <v>363</v>
      </c>
      <c r="C1085" s="4" t="s">
        <v>364</v>
      </c>
      <c r="D1085" s="4" t="s">
        <v>365</v>
      </c>
      <c r="E1085" s="4">
        <v>3526202</v>
      </c>
      <c r="F1085" s="5" t="s">
        <v>1107</v>
      </c>
      <c r="G1085" s="5" t="s">
        <v>70</v>
      </c>
      <c r="H1085" s="6">
        <v>147333.33333329999</v>
      </c>
      <c r="I1085" s="6">
        <v>138330</v>
      </c>
      <c r="J1085" s="32">
        <v>-6.1108597284855399</v>
      </c>
      <c r="K1085" s="7"/>
    </row>
    <row r="1086" spans="1:11" x14ac:dyDescent="0.3">
      <c r="A1086" s="44" t="s">
        <v>362</v>
      </c>
      <c r="B1086" s="4" t="s">
        <v>363</v>
      </c>
      <c r="C1086" s="4" t="s">
        <v>415</v>
      </c>
      <c r="D1086" s="4" t="s">
        <v>416</v>
      </c>
      <c r="E1086" s="4">
        <v>3526202</v>
      </c>
      <c r="F1086" s="5" t="s">
        <v>1107</v>
      </c>
      <c r="G1086" s="5" t="s">
        <v>76</v>
      </c>
      <c r="H1086" s="6">
        <v>81883.5</v>
      </c>
      <c r="I1086" s="6">
        <v>81883.5</v>
      </c>
      <c r="J1086" s="32">
        <v>0</v>
      </c>
      <c r="K1086" s="7"/>
    </row>
    <row r="1087" spans="1:11" x14ac:dyDescent="0.3">
      <c r="A1087" s="44" t="s">
        <v>362</v>
      </c>
      <c r="B1087" s="4" t="s">
        <v>363</v>
      </c>
      <c r="C1087" s="4" t="s">
        <v>434</v>
      </c>
      <c r="D1087" s="4" t="s">
        <v>435</v>
      </c>
      <c r="E1087" s="4">
        <v>3526202</v>
      </c>
      <c r="F1087" s="5" t="s">
        <v>1107</v>
      </c>
      <c r="G1087" s="5" t="s">
        <v>76</v>
      </c>
      <c r="H1087" s="6">
        <v>84500</v>
      </c>
      <c r="I1087" s="6">
        <v>83000</v>
      </c>
      <c r="J1087" s="32">
        <v>-1.7751479289940808</v>
      </c>
      <c r="K1087" s="7"/>
    </row>
    <row r="1088" spans="1:11" x14ac:dyDescent="0.3">
      <c r="A1088" s="44" t="s">
        <v>362</v>
      </c>
      <c r="B1088" s="4" t="s">
        <v>363</v>
      </c>
      <c r="C1088" s="4" t="s">
        <v>364</v>
      </c>
      <c r="D1088" s="4" t="s">
        <v>365</v>
      </c>
      <c r="E1088" s="4">
        <v>3526202</v>
      </c>
      <c r="F1088" s="5" t="s">
        <v>1107</v>
      </c>
      <c r="G1088" s="5" t="s">
        <v>76</v>
      </c>
      <c r="H1088" s="6">
        <v>82166.666666699995</v>
      </c>
      <c r="I1088" s="6">
        <v>79555</v>
      </c>
      <c r="J1088" s="32">
        <v>-3.1784989858404944</v>
      </c>
      <c r="K1088" s="7"/>
    </row>
    <row r="1089" spans="1:11" x14ac:dyDescent="0.3">
      <c r="A1089" s="44" t="s">
        <v>423</v>
      </c>
      <c r="B1089" s="4" t="s">
        <v>424</v>
      </c>
      <c r="C1089" s="4" t="s">
        <v>436</v>
      </c>
      <c r="D1089" s="4" t="s">
        <v>437</v>
      </c>
      <c r="E1089" s="4">
        <v>3526202</v>
      </c>
      <c r="F1089" s="5" t="s">
        <v>1108</v>
      </c>
      <c r="G1089" s="5" t="s">
        <v>70</v>
      </c>
      <c r="H1089" s="6">
        <v>113800</v>
      </c>
      <c r="I1089" s="6">
        <v>113533.3333333</v>
      </c>
      <c r="J1089" s="32">
        <v>-0.23432923260104932</v>
      </c>
      <c r="K1089" s="7"/>
    </row>
    <row r="1090" spans="1:11" x14ac:dyDescent="0.3">
      <c r="A1090" s="44" t="s">
        <v>423</v>
      </c>
      <c r="B1090" s="4" t="s">
        <v>424</v>
      </c>
      <c r="C1090" s="4" t="s">
        <v>436</v>
      </c>
      <c r="D1090" s="4" t="s">
        <v>437</v>
      </c>
      <c r="E1090" s="4">
        <v>3526202</v>
      </c>
      <c r="F1090" s="5" t="s">
        <v>1108</v>
      </c>
      <c r="G1090" s="5" t="s">
        <v>346</v>
      </c>
      <c r="H1090" s="6">
        <v>30000</v>
      </c>
      <c r="I1090" s="6">
        <v>30000</v>
      </c>
      <c r="J1090" s="32">
        <v>0</v>
      </c>
      <c r="K1090" s="7"/>
    </row>
    <row r="1091" spans="1:11" x14ac:dyDescent="0.3">
      <c r="A1091" s="44" t="s">
        <v>187</v>
      </c>
      <c r="B1091" s="4" t="s">
        <v>188</v>
      </c>
      <c r="C1091" s="4" t="s">
        <v>195</v>
      </c>
      <c r="D1091" s="4" t="s">
        <v>196</v>
      </c>
      <c r="E1091" s="4">
        <v>3525099</v>
      </c>
      <c r="F1091" s="5" t="s">
        <v>1109</v>
      </c>
      <c r="G1091" s="5" t="s">
        <v>1040</v>
      </c>
      <c r="H1091" s="6">
        <v>8250</v>
      </c>
      <c r="I1091" s="6">
        <v>8250</v>
      </c>
      <c r="J1091" s="32">
        <v>0</v>
      </c>
      <c r="K1091" s="7"/>
    </row>
    <row r="1092" spans="1:11" x14ac:dyDescent="0.3">
      <c r="A1092" s="44" t="s">
        <v>207</v>
      </c>
      <c r="B1092" s="4" t="s">
        <v>208</v>
      </c>
      <c r="C1092" s="4" t="s">
        <v>480</v>
      </c>
      <c r="D1092" s="4" t="s">
        <v>481</v>
      </c>
      <c r="E1092" s="4">
        <v>3525099</v>
      </c>
      <c r="F1092" s="5" t="s">
        <v>1110</v>
      </c>
      <c r="G1092" s="5" t="s">
        <v>1036</v>
      </c>
      <c r="H1092" s="6">
        <v>23625</v>
      </c>
      <c r="I1092" s="6">
        <v>25010</v>
      </c>
      <c r="J1092" s="32">
        <v>5.8624338624338579</v>
      </c>
      <c r="K1092" s="7"/>
    </row>
    <row r="1093" spans="1:11" x14ac:dyDescent="0.3">
      <c r="A1093" s="44" t="s">
        <v>207</v>
      </c>
      <c r="B1093" s="4" t="s">
        <v>208</v>
      </c>
      <c r="C1093" s="4" t="s">
        <v>209</v>
      </c>
      <c r="D1093" s="4" t="s">
        <v>210</v>
      </c>
      <c r="E1093" s="4">
        <v>3525099</v>
      </c>
      <c r="F1093" s="5" t="s">
        <v>1110</v>
      </c>
      <c r="G1093" s="5" t="s">
        <v>1036</v>
      </c>
      <c r="H1093" s="6">
        <v>25150</v>
      </c>
      <c r="I1093" s="6">
        <v>26600</v>
      </c>
      <c r="J1093" s="32">
        <v>5.7654075546719641</v>
      </c>
      <c r="K1093" s="7"/>
    </row>
    <row r="1094" spans="1:11" x14ac:dyDescent="0.3">
      <c r="A1094" s="44" t="s">
        <v>207</v>
      </c>
      <c r="B1094" s="4" t="s">
        <v>208</v>
      </c>
      <c r="C1094" s="4" t="s">
        <v>480</v>
      </c>
      <c r="D1094" s="4" t="s">
        <v>481</v>
      </c>
      <c r="E1094" s="4">
        <v>3525099</v>
      </c>
      <c r="F1094" s="5" t="s">
        <v>1110</v>
      </c>
      <c r="G1094" s="5" t="s">
        <v>1092</v>
      </c>
      <c r="H1094" s="6">
        <v>29025</v>
      </c>
      <c r="I1094" s="6">
        <v>29930</v>
      </c>
      <c r="J1094" s="32">
        <v>3.1180017226528856</v>
      </c>
      <c r="K1094" s="7"/>
    </row>
    <row r="1095" spans="1:11" x14ac:dyDescent="0.3">
      <c r="A1095" s="44" t="s">
        <v>353</v>
      </c>
      <c r="B1095" s="4" t="s">
        <v>354</v>
      </c>
      <c r="C1095" s="4" t="s">
        <v>430</v>
      </c>
      <c r="D1095" s="4" t="s">
        <v>431</v>
      </c>
      <c r="E1095" s="4">
        <v>3525099</v>
      </c>
      <c r="F1095" s="5" t="s">
        <v>1111</v>
      </c>
      <c r="G1095" s="5" t="s">
        <v>1059</v>
      </c>
      <c r="H1095" s="6">
        <v>22000</v>
      </c>
      <c r="I1095" s="6">
        <v>21000</v>
      </c>
      <c r="J1095" s="32">
        <v>-4.5454545454545414</v>
      </c>
      <c r="K1095" s="7"/>
    </row>
    <row r="1096" spans="1:11" x14ac:dyDescent="0.3">
      <c r="A1096" s="44" t="s">
        <v>362</v>
      </c>
      <c r="B1096" s="4" t="s">
        <v>363</v>
      </c>
      <c r="C1096" s="4" t="s">
        <v>434</v>
      </c>
      <c r="D1096" s="4" t="s">
        <v>435</v>
      </c>
      <c r="E1096" s="4">
        <v>3525099</v>
      </c>
      <c r="F1096" s="5" t="s">
        <v>1111</v>
      </c>
      <c r="G1096" s="5" t="s">
        <v>1059</v>
      </c>
      <c r="H1096" s="6">
        <v>19250</v>
      </c>
      <c r="I1096" s="6">
        <v>19250</v>
      </c>
      <c r="J1096" s="32">
        <v>0</v>
      </c>
      <c r="K1096" s="7"/>
    </row>
    <row r="1097" spans="1:11" x14ac:dyDescent="0.3">
      <c r="A1097" s="44" t="s">
        <v>362</v>
      </c>
      <c r="B1097" s="4" t="s">
        <v>363</v>
      </c>
      <c r="C1097" s="4" t="s">
        <v>364</v>
      </c>
      <c r="D1097" s="4" t="s">
        <v>365</v>
      </c>
      <c r="E1097" s="4">
        <v>3525099</v>
      </c>
      <c r="F1097" s="5" t="s">
        <v>1111</v>
      </c>
      <c r="G1097" s="5" t="s">
        <v>1059</v>
      </c>
      <c r="H1097" s="6">
        <v>21233.333333300001</v>
      </c>
      <c r="I1097" s="6">
        <v>20912.8</v>
      </c>
      <c r="J1097" s="32">
        <v>-1.5095761379929629</v>
      </c>
      <c r="K1097" s="7"/>
    </row>
    <row r="1098" spans="1:11" x14ac:dyDescent="0.3">
      <c r="A1098" s="44" t="s">
        <v>441</v>
      </c>
      <c r="B1098" s="4" t="s">
        <v>442</v>
      </c>
      <c r="C1098" s="4" t="s">
        <v>559</v>
      </c>
      <c r="D1098" s="4" t="s">
        <v>560</v>
      </c>
      <c r="E1098" s="4">
        <v>3525099</v>
      </c>
      <c r="F1098" s="5" t="s">
        <v>1111</v>
      </c>
      <c r="G1098" s="5" t="s">
        <v>1060</v>
      </c>
      <c r="H1098" s="6">
        <v>32000</v>
      </c>
      <c r="I1098" s="6">
        <v>31900</v>
      </c>
      <c r="J1098" s="32">
        <v>-0.31250000000000444</v>
      </c>
      <c r="K1098" s="7"/>
    </row>
    <row r="1099" spans="1:11" x14ac:dyDescent="0.3">
      <c r="A1099" s="44" t="s">
        <v>353</v>
      </c>
      <c r="B1099" s="4" t="s">
        <v>354</v>
      </c>
      <c r="C1099" s="4" t="s">
        <v>430</v>
      </c>
      <c r="D1099" s="4" t="s">
        <v>431</v>
      </c>
      <c r="E1099" s="4">
        <v>3525099</v>
      </c>
      <c r="F1099" s="5" t="s">
        <v>1111</v>
      </c>
      <c r="G1099" s="5" t="s">
        <v>1060</v>
      </c>
      <c r="H1099" s="6">
        <v>31000</v>
      </c>
      <c r="I1099" s="6">
        <v>31000</v>
      </c>
      <c r="J1099" s="32">
        <v>0</v>
      </c>
      <c r="K1099" s="7"/>
    </row>
    <row r="1100" spans="1:11" x14ac:dyDescent="0.3">
      <c r="A1100" s="44" t="s">
        <v>362</v>
      </c>
      <c r="B1100" s="4" t="s">
        <v>363</v>
      </c>
      <c r="C1100" s="4" t="s">
        <v>415</v>
      </c>
      <c r="D1100" s="4" t="s">
        <v>416</v>
      </c>
      <c r="E1100" s="4">
        <v>3525099</v>
      </c>
      <c r="F1100" s="5" t="s">
        <v>1111</v>
      </c>
      <c r="G1100" s="5" t="s">
        <v>1060</v>
      </c>
      <c r="H1100" s="6">
        <v>30483.333333300001</v>
      </c>
      <c r="I1100" s="6">
        <v>30754</v>
      </c>
      <c r="J1100" s="63">
        <v>0.88791689458818102</v>
      </c>
      <c r="K1100" s="7"/>
    </row>
    <row r="1101" spans="1:11" x14ac:dyDescent="0.3">
      <c r="A1101" s="44" t="s">
        <v>362</v>
      </c>
      <c r="B1101" s="4" t="s">
        <v>363</v>
      </c>
      <c r="C1101" s="4" t="s">
        <v>434</v>
      </c>
      <c r="D1101" s="4" t="s">
        <v>435</v>
      </c>
      <c r="E1101" s="4">
        <v>3525099</v>
      </c>
      <c r="F1101" s="5" t="s">
        <v>1111</v>
      </c>
      <c r="G1101" s="5" t="s">
        <v>1060</v>
      </c>
      <c r="H1101" s="6">
        <v>29750</v>
      </c>
      <c r="I1101" s="6">
        <v>30000</v>
      </c>
      <c r="J1101" s="32">
        <v>0.84033613445377853</v>
      </c>
      <c r="K1101" s="7"/>
    </row>
    <row r="1102" spans="1:11" x14ac:dyDescent="0.3">
      <c r="A1102" s="44" t="s">
        <v>362</v>
      </c>
      <c r="B1102" s="4" t="s">
        <v>363</v>
      </c>
      <c r="C1102" s="4" t="s">
        <v>364</v>
      </c>
      <c r="D1102" s="4" t="s">
        <v>365</v>
      </c>
      <c r="E1102" s="4">
        <v>3525099</v>
      </c>
      <c r="F1102" s="5" t="s">
        <v>1111</v>
      </c>
      <c r="G1102" s="5" t="s">
        <v>1060</v>
      </c>
      <c r="H1102" s="6">
        <v>29600</v>
      </c>
      <c r="I1102" s="6">
        <v>29720</v>
      </c>
      <c r="J1102" s="32">
        <v>0.40540540540541237</v>
      </c>
      <c r="K1102" s="7"/>
    </row>
    <row r="1103" spans="1:11" x14ac:dyDescent="0.3">
      <c r="A1103" s="44" t="s">
        <v>441</v>
      </c>
      <c r="B1103" s="4" t="s">
        <v>442</v>
      </c>
      <c r="C1103" s="4" t="s">
        <v>559</v>
      </c>
      <c r="D1103" s="4" t="s">
        <v>560</v>
      </c>
      <c r="E1103" s="4">
        <v>3525099</v>
      </c>
      <c r="F1103" s="5" t="s">
        <v>1111</v>
      </c>
      <c r="G1103" s="5" t="s">
        <v>1061</v>
      </c>
      <c r="H1103" s="6">
        <v>40000</v>
      </c>
      <c r="I1103" s="6">
        <v>41800</v>
      </c>
      <c r="J1103" s="32">
        <v>4.4999999999999929</v>
      </c>
      <c r="K1103" s="7"/>
    </row>
    <row r="1104" spans="1:11" x14ac:dyDescent="0.3">
      <c r="A1104" s="44" t="s">
        <v>441</v>
      </c>
      <c r="B1104" s="4" t="s">
        <v>442</v>
      </c>
      <c r="C1104" s="4" t="s">
        <v>443</v>
      </c>
      <c r="D1104" s="4" t="s">
        <v>444</v>
      </c>
      <c r="E1104" s="4">
        <v>3525099</v>
      </c>
      <c r="F1104" s="5" t="s">
        <v>1111</v>
      </c>
      <c r="G1104" s="5" t="s">
        <v>1061</v>
      </c>
      <c r="H1104" s="6">
        <v>41000</v>
      </c>
      <c r="I1104" s="6">
        <v>41500</v>
      </c>
      <c r="J1104" s="32">
        <v>1.2195121951219523</v>
      </c>
      <c r="K1104" s="7"/>
    </row>
    <row r="1105" spans="1:11" x14ac:dyDescent="0.3">
      <c r="A1105" s="44" t="s">
        <v>353</v>
      </c>
      <c r="B1105" s="4" t="s">
        <v>354</v>
      </c>
      <c r="C1105" s="4" t="s">
        <v>430</v>
      </c>
      <c r="D1105" s="4" t="s">
        <v>431</v>
      </c>
      <c r="E1105" s="4">
        <v>3525099</v>
      </c>
      <c r="F1105" s="5" t="s">
        <v>1111</v>
      </c>
      <c r="G1105" s="5" t="s">
        <v>1061</v>
      </c>
      <c r="H1105" s="6">
        <v>37500</v>
      </c>
      <c r="I1105" s="6">
        <v>37500</v>
      </c>
      <c r="J1105" s="32">
        <v>0</v>
      </c>
      <c r="K1105" s="7"/>
    </row>
    <row r="1106" spans="1:11" x14ac:dyDescent="0.3">
      <c r="A1106" s="44" t="s">
        <v>362</v>
      </c>
      <c r="B1106" s="4" t="s">
        <v>363</v>
      </c>
      <c r="C1106" s="4" t="s">
        <v>415</v>
      </c>
      <c r="D1106" s="4" t="s">
        <v>416</v>
      </c>
      <c r="E1106" s="4">
        <v>3525099</v>
      </c>
      <c r="F1106" s="5" t="s">
        <v>1111</v>
      </c>
      <c r="G1106" s="5" t="s">
        <v>1061</v>
      </c>
      <c r="H1106" s="6">
        <v>35464.666666700003</v>
      </c>
      <c r="I1106" s="6">
        <v>35710.666666700003</v>
      </c>
      <c r="J1106" s="32">
        <v>0.69364813805223857</v>
      </c>
      <c r="K1106" s="7"/>
    </row>
    <row r="1107" spans="1:11" x14ac:dyDescent="0.3">
      <c r="A1107" s="44" t="s">
        <v>362</v>
      </c>
      <c r="B1107" s="4" t="s">
        <v>363</v>
      </c>
      <c r="C1107" s="4" t="s">
        <v>434</v>
      </c>
      <c r="D1107" s="4" t="s">
        <v>435</v>
      </c>
      <c r="E1107" s="4">
        <v>3525099</v>
      </c>
      <c r="F1107" s="5" t="s">
        <v>1111</v>
      </c>
      <c r="G1107" s="5" t="s">
        <v>1061</v>
      </c>
      <c r="H1107" s="6">
        <v>36500</v>
      </c>
      <c r="I1107" s="6">
        <v>36500</v>
      </c>
      <c r="J1107" s="32">
        <v>0</v>
      </c>
      <c r="K1107" s="7"/>
    </row>
    <row r="1108" spans="1:11" x14ac:dyDescent="0.3">
      <c r="A1108" s="44" t="s">
        <v>362</v>
      </c>
      <c r="B1108" s="4" t="s">
        <v>363</v>
      </c>
      <c r="C1108" s="4" t="s">
        <v>364</v>
      </c>
      <c r="D1108" s="4" t="s">
        <v>365</v>
      </c>
      <c r="E1108" s="4">
        <v>3525099</v>
      </c>
      <c r="F1108" s="5" t="s">
        <v>1111</v>
      </c>
      <c r="G1108" s="5" t="s">
        <v>1061</v>
      </c>
      <c r="H1108" s="6">
        <v>36860</v>
      </c>
      <c r="I1108" s="6">
        <v>36696.666666700003</v>
      </c>
      <c r="J1108" s="32">
        <v>-0.44311810444925825</v>
      </c>
      <c r="K1108" s="7"/>
    </row>
    <row r="1109" spans="1:11" x14ac:dyDescent="0.3">
      <c r="A1109" s="44" t="s">
        <v>117</v>
      </c>
      <c r="B1109" s="4" t="s">
        <v>118</v>
      </c>
      <c r="C1109" s="4" t="s">
        <v>125</v>
      </c>
      <c r="D1109" s="4" t="s">
        <v>126</v>
      </c>
      <c r="E1109" s="4">
        <v>3466104</v>
      </c>
      <c r="F1109" s="5" t="s">
        <v>1112</v>
      </c>
      <c r="G1109" s="5" t="s">
        <v>452</v>
      </c>
      <c r="H1109" s="6">
        <v>27833.333333300001</v>
      </c>
      <c r="I1109" s="6">
        <v>26600</v>
      </c>
      <c r="J1109" s="32">
        <v>-4.4311377244364518</v>
      </c>
      <c r="K1109" s="7"/>
    </row>
    <row r="1110" spans="1:11" x14ac:dyDescent="0.3">
      <c r="A1110" s="44" t="s">
        <v>117</v>
      </c>
      <c r="B1110" s="4" t="s">
        <v>118</v>
      </c>
      <c r="C1110" s="4" t="s">
        <v>290</v>
      </c>
      <c r="D1110" s="4" t="s">
        <v>291</v>
      </c>
      <c r="E1110" s="4">
        <v>3466104</v>
      </c>
      <c r="F1110" s="5" t="s">
        <v>1112</v>
      </c>
      <c r="G1110" s="5" t="s">
        <v>452</v>
      </c>
      <c r="H1110" s="6">
        <v>27300</v>
      </c>
      <c r="I1110" s="6">
        <v>27300</v>
      </c>
      <c r="J1110" s="32">
        <v>0</v>
      </c>
      <c r="K1110" s="7"/>
    </row>
    <row r="1111" spans="1:11" x14ac:dyDescent="0.3">
      <c r="A1111" s="44" t="s">
        <v>117</v>
      </c>
      <c r="B1111" s="4" t="s">
        <v>118</v>
      </c>
      <c r="C1111" s="4" t="s">
        <v>127</v>
      </c>
      <c r="D1111" s="4" t="s">
        <v>128</v>
      </c>
      <c r="E1111" s="4">
        <v>3466104</v>
      </c>
      <c r="F1111" s="5" t="s">
        <v>1112</v>
      </c>
      <c r="G1111" s="5" t="s">
        <v>452</v>
      </c>
      <c r="H1111" s="6">
        <v>30525</v>
      </c>
      <c r="I1111" s="6">
        <v>30900</v>
      </c>
      <c r="J1111" s="32">
        <v>1.228501228501222</v>
      </c>
      <c r="K1111" s="7"/>
    </row>
    <row r="1112" spans="1:11" x14ac:dyDescent="0.3">
      <c r="A1112" s="44" t="s">
        <v>117</v>
      </c>
      <c r="B1112" s="4" t="s">
        <v>118</v>
      </c>
      <c r="C1112" s="4" t="s">
        <v>333</v>
      </c>
      <c r="D1112" s="4" t="s">
        <v>334</v>
      </c>
      <c r="E1112" s="4">
        <v>3466104</v>
      </c>
      <c r="F1112" s="5" t="s">
        <v>1112</v>
      </c>
      <c r="G1112" s="5" t="s">
        <v>452</v>
      </c>
      <c r="H1112" s="6">
        <v>34666.666666700003</v>
      </c>
      <c r="I1112" s="6">
        <v>35000</v>
      </c>
      <c r="J1112" s="32">
        <v>0.96153846144138022</v>
      </c>
      <c r="K1112" s="7"/>
    </row>
    <row r="1113" spans="1:11" x14ac:dyDescent="0.3">
      <c r="A1113" s="44" t="s">
        <v>151</v>
      </c>
      <c r="B1113" s="4" t="s">
        <v>152</v>
      </c>
      <c r="C1113" s="4" t="s">
        <v>310</v>
      </c>
      <c r="D1113" s="4" t="s">
        <v>311</v>
      </c>
      <c r="E1113" s="4">
        <v>3466104</v>
      </c>
      <c r="F1113" s="5" t="s">
        <v>1112</v>
      </c>
      <c r="G1113" s="5" t="s">
        <v>452</v>
      </c>
      <c r="H1113" s="6">
        <v>30450</v>
      </c>
      <c r="I1113" s="6">
        <v>30450</v>
      </c>
      <c r="J1113" s="32">
        <v>0</v>
      </c>
      <c r="K1113" s="7"/>
    </row>
    <row r="1114" spans="1:11" x14ac:dyDescent="0.3">
      <c r="A1114" s="44" t="s">
        <v>151</v>
      </c>
      <c r="B1114" s="4" t="s">
        <v>152</v>
      </c>
      <c r="C1114" s="4" t="s">
        <v>155</v>
      </c>
      <c r="D1114" s="4" t="s">
        <v>156</v>
      </c>
      <c r="E1114" s="4">
        <v>3466104</v>
      </c>
      <c r="F1114" s="5" t="s">
        <v>1112</v>
      </c>
      <c r="G1114" s="5" t="s">
        <v>452</v>
      </c>
      <c r="H1114" s="6">
        <v>25766.666666699999</v>
      </c>
      <c r="I1114" s="6">
        <v>26766.666666699999</v>
      </c>
      <c r="J1114" s="32">
        <v>3.8809831824011987</v>
      </c>
      <c r="K1114" s="7"/>
    </row>
    <row r="1115" spans="1:11" x14ac:dyDescent="0.3">
      <c r="A1115" s="44" t="s">
        <v>65</v>
      </c>
      <c r="B1115" s="4" t="s">
        <v>66</v>
      </c>
      <c r="C1115" s="4" t="s">
        <v>163</v>
      </c>
      <c r="D1115" s="4" t="s">
        <v>164</v>
      </c>
      <c r="E1115" s="4">
        <v>3466104</v>
      </c>
      <c r="F1115" s="5" t="s">
        <v>1112</v>
      </c>
      <c r="G1115" s="5" t="s">
        <v>452</v>
      </c>
      <c r="H1115" s="6" t="s">
        <v>107</v>
      </c>
      <c r="I1115" s="6">
        <v>31000</v>
      </c>
      <c r="J1115" s="32" t="s">
        <v>107</v>
      </c>
      <c r="K1115" s="7"/>
    </row>
    <row r="1116" spans="1:11" x14ac:dyDescent="0.3">
      <c r="A1116" s="44" t="s">
        <v>211</v>
      </c>
      <c r="B1116" s="4" t="s">
        <v>212</v>
      </c>
      <c r="C1116" s="4" t="s">
        <v>213</v>
      </c>
      <c r="D1116" s="4" t="s">
        <v>214</v>
      </c>
      <c r="E1116" s="4">
        <v>3466104</v>
      </c>
      <c r="F1116" s="5" t="s">
        <v>1112</v>
      </c>
      <c r="G1116" s="5" t="s">
        <v>452</v>
      </c>
      <c r="H1116" s="6">
        <v>30500</v>
      </c>
      <c r="I1116" s="6">
        <v>28400</v>
      </c>
      <c r="J1116" s="32">
        <v>-6.8852459016393475</v>
      </c>
      <c r="K1116" s="7"/>
    </row>
    <row r="1117" spans="1:11" x14ac:dyDescent="0.3">
      <c r="A1117" s="44" t="s">
        <v>235</v>
      </c>
      <c r="B1117" s="4" t="s">
        <v>236</v>
      </c>
      <c r="C1117" s="4" t="s">
        <v>465</v>
      </c>
      <c r="D1117" s="4" t="s">
        <v>466</v>
      </c>
      <c r="E1117" s="4">
        <v>3466104</v>
      </c>
      <c r="F1117" s="5" t="s">
        <v>1112</v>
      </c>
      <c r="G1117" s="5" t="s">
        <v>452</v>
      </c>
      <c r="H1117" s="6">
        <v>32000</v>
      </c>
      <c r="I1117" s="6">
        <v>33500</v>
      </c>
      <c r="J1117" s="32">
        <v>4.6875</v>
      </c>
      <c r="K1117" s="7"/>
    </row>
    <row r="1118" spans="1:11" x14ac:dyDescent="0.3">
      <c r="A1118" s="44" t="s">
        <v>423</v>
      </c>
      <c r="B1118" s="4" t="s">
        <v>424</v>
      </c>
      <c r="C1118" s="4" t="s">
        <v>561</v>
      </c>
      <c r="D1118" s="4" t="s">
        <v>562</v>
      </c>
      <c r="E1118" s="4">
        <v>3466104</v>
      </c>
      <c r="F1118" s="5" t="s">
        <v>1112</v>
      </c>
      <c r="G1118" s="5" t="s">
        <v>452</v>
      </c>
      <c r="H1118" s="6">
        <v>28500</v>
      </c>
      <c r="I1118" s="6">
        <v>28500</v>
      </c>
      <c r="J1118" s="32">
        <v>0</v>
      </c>
      <c r="K1118" s="7"/>
    </row>
    <row r="1119" spans="1:11" x14ac:dyDescent="0.3">
      <c r="A1119" s="44" t="s">
        <v>71</v>
      </c>
      <c r="B1119" s="4" t="s">
        <v>72</v>
      </c>
      <c r="C1119" s="4" t="s">
        <v>77</v>
      </c>
      <c r="D1119" s="4" t="s">
        <v>78</v>
      </c>
      <c r="E1119" s="4">
        <v>3466104</v>
      </c>
      <c r="F1119" s="5" t="s">
        <v>1112</v>
      </c>
      <c r="G1119" s="5" t="s">
        <v>452</v>
      </c>
      <c r="H1119" s="6">
        <v>27337.5</v>
      </c>
      <c r="I1119" s="6">
        <v>27575</v>
      </c>
      <c r="J1119" s="32">
        <v>0.86877000457248332</v>
      </c>
      <c r="K1119" s="7"/>
    </row>
    <row r="1120" spans="1:11" x14ac:dyDescent="0.3">
      <c r="A1120" s="44" t="s">
        <v>255</v>
      </c>
      <c r="B1120" s="4" t="s">
        <v>256</v>
      </c>
      <c r="C1120" s="4" t="s">
        <v>257</v>
      </c>
      <c r="D1120" s="4" t="s">
        <v>258</v>
      </c>
      <c r="E1120" s="4">
        <v>3466104</v>
      </c>
      <c r="F1120" s="5" t="s">
        <v>1112</v>
      </c>
      <c r="G1120" s="5" t="s">
        <v>452</v>
      </c>
      <c r="H1120" s="6">
        <v>27929.333333300001</v>
      </c>
      <c r="I1120" s="6">
        <v>27796</v>
      </c>
      <c r="J1120" s="32">
        <v>-0.4773953309548884</v>
      </c>
      <c r="K1120" s="7"/>
    </row>
    <row r="1121" spans="1:11" x14ac:dyDescent="0.3">
      <c r="A1121" s="44" t="s">
        <v>117</v>
      </c>
      <c r="B1121" s="4" t="s">
        <v>118</v>
      </c>
      <c r="C1121" s="4" t="s">
        <v>125</v>
      </c>
      <c r="D1121" s="4" t="s">
        <v>126</v>
      </c>
      <c r="E1121" s="4">
        <v>3466104</v>
      </c>
      <c r="F1121" s="5" t="s">
        <v>1112</v>
      </c>
      <c r="G1121" s="5" t="s">
        <v>1036</v>
      </c>
      <c r="H1121" s="6" t="s">
        <v>107</v>
      </c>
      <c r="I1121" s="6">
        <v>7250</v>
      </c>
      <c r="J1121" s="32" t="s">
        <v>107</v>
      </c>
      <c r="K1121" s="7"/>
    </row>
    <row r="1122" spans="1:11" x14ac:dyDescent="0.3">
      <c r="A1122" s="44" t="s">
        <v>117</v>
      </c>
      <c r="B1122" s="4" t="s">
        <v>118</v>
      </c>
      <c r="C1122" s="4" t="s">
        <v>290</v>
      </c>
      <c r="D1122" s="4" t="s">
        <v>291</v>
      </c>
      <c r="E1122" s="4">
        <v>3466104</v>
      </c>
      <c r="F1122" s="5" t="s">
        <v>1112</v>
      </c>
      <c r="G1122" s="5" t="s">
        <v>1036</v>
      </c>
      <c r="H1122" s="6">
        <v>8300</v>
      </c>
      <c r="I1122" s="6">
        <v>8220</v>
      </c>
      <c r="J1122" s="32">
        <v>-0.96385542168674343</v>
      </c>
      <c r="K1122" s="7"/>
    </row>
    <row r="1123" spans="1:11" x14ac:dyDescent="0.3">
      <c r="A1123" s="44" t="s">
        <v>117</v>
      </c>
      <c r="B1123" s="4" t="s">
        <v>118</v>
      </c>
      <c r="C1123" s="4" t="s">
        <v>127</v>
      </c>
      <c r="D1123" s="4" t="s">
        <v>128</v>
      </c>
      <c r="E1123" s="4">
        <v>3466104</v>
      </c>
      <c r="F1123" s="5" t="s">
        <v>1112</v>
      </c>
      <c r="G1123" s="5" t="s">
        <v>1036</v>
      </c>
      <c r="H1123" s="6">
        <v>9528.5714286000002</v>
      </c>
      <c r="I1123" s="6">
        <v>9714.2857143000001</v>
      </c>
      <c r="J1123" s="32">
        <v>1.9490254871006085</v>
      </c>
      <c r="K1123" s="7"/>
    </row>
    <row r="1124" spans="1:11" x14ac:dyDescent="0.3">
      <c r="A1124" s="44" t="s">
        <v>117</v>
      </c>
      <c r="B1124" s="4" t="s">
        <v>118</v>
      </c>
      <c r="C1124" s="4" t="s">
        <v>484</v>
      </c>
      <c r="D1124" s="4" t="s">
        <v>485</v>
      </c>
      <c r="E1124" s="4">
        <v>3466104</v>
      </c>
      <c r="F1124" s="5" t="s">
        <v>1112</v>
      </c>
      <c r="G1124" s="5" t="s">
        <v>1036</v>
      </c>
      <c r="H1124" s="6">
        <v>9625</v>
      </c>
      <c r="I1124" s="6">
        <v>10500</v>
      </c>
      <c r="J1124" s="32">
        <v>9.0909090909090828</v>
      </c>
      <c r="K1124" s="7"/>
    </row>
    <row r="1125" spans="1:11" x14ac:dyDescent="0.3">
      <c r="A1125" s="44" t="s">
        <v>117</v>
      </c>
      <c r="B1125" s="4" t="s">
        <v>118</v>
      </c>
      <c r="C1125" s="4" t="s">
        <v>333</v>
      </c>
      <c r="D1125" s="4" t="s">
        <v>334</v>
      </c>
      <c r="E1125" s="4">
        <v>3466104</v>
      </c>
      <c r="F1125" s="5" t="s">
        <v>1112</v>
      </c>
      <c r="G1125" s="5" t="s">
        <v>1036</v>
      </c>
      <c r="H1125" s="6">
        <v>9600</v>
      </c>
      <c r="I1125" s="6">
        <v>10000</v>
      </c>
      <c r="J1125" s="32">
        <v>4.1666666666666741</v>
      </c>
      <c r="K1125" s="7"/>
    </row>
    <row r="1126" spans="1:11" x14ac:dyDescent="0.3">
      <c r="A1126" s="44" t="s">
        <v>151</v>
      </c>
      <c r="B1126" s="4" t="s">
        <v>152</v>
      </c>
      <c r="C1126" s="4" t="s">
        <v>155</v>
      </c>
      <c r="D1126" s="4" t="s">
        <v>156</v>
      </c>
      <c r="E1126" s="4">
        <v>3466104</v>
      </c>
      <c r="F1126" s="5" t="s">
        <v>1112</v>
      </c>
      <c r="G1126" s="5" t="s">
        <v>1036</v>
      </c>
      <c r="H1126" s="6">
        <v>8866.6666667000009</v>
      </c>
      <c r="I1126" s="6">
        <v>9016.6666667000009</v>
      </c>
      <c r="J1126" s="32">
        <v>1.6917293233019048</v>
      </c>
      <c r="K1126" s="7"/>
    </row>
    <row r="1127" spans="1:11" x14ac:dyDescent="0.3">
      <c r="A1127" s="44" t="s">
        <v>65</v>
      </c>
      <c r="B1127" s="4" t="s">
        <v>66</v>
      </c>
      <c r="C1127" s="4" t="s">
        <v>163</v>
      </c>
      <c r="D1127" s="4" t="s">
        <v>164</v>
      </c>
      <c r="E1127" s="4">
        <v>3466104</v>
      </c>
      <c r="F1127" s="5" t="s">
        <v>1112</v>
      </c>
      <c r="G1127" s="5" t="s">
        <v>1036</v>
      </c>
      <c r="H1127" s="6">
        <v>9500</v>
      </c>
      <c r="I1127" s="6">
        <v>9500</v>
      </c>
      <c r="J1127" s="32">
        <v>0</v>
      </c>
      <c r="K1127" s="7"/>
    </row>
    <row r="1128" spans="1:11" x14ac:dyDescent="0.3">
      <c r="A1128" s="44" t="s">
        <v>65</v>
      </c>
      <c r="B1128" s="4" t="s">
        <v>66</v>
      </c>
      <c r="C1128" s="4" t="s">
        <v>366</v>
      </c>
      <c r="D1128" s="4" t="s">
        <v>367</v>
      </c>
      <c r="E1128" s="4">
        <v>3466104</v>
      </c>
      <c r="F1128" s="5" t="s">
        <v>1112</v>
      </c>
      <c r="G1128" s="5" t="s">
        <v>1036</v>
      </c>
      <c r="H1128" s="6">
        <v>7750</v>
      </c>
      <c r="I1128" s="6">
        <v>7750</v>
      </c>
      <c r="J1128" s="32">
        <v>0</v>
      </c>
      <c r="K1128" s="7"/>
    </row>
    <row r="1129" spans="1:11" x14ac:dyDescent="0.3">
      <c r="A1129" s="44" t="s">
        <v>65</v>
      </c>
      <c r="B1129" s="4" t="s">
        <v>66</v>
      </c>
      <c r="C1129" s="4" t="s">
        <v>173</v>
      </c>
      <c r="D1129" s="4" t="s">
        <v>174</v>
      </c>
      <c r="E1129" s="4">
        <v>3466104</v>
      </c>
      <c r="F1129" s="5" t="s">
        <v>1112</v>
      </c>
      <c r="G1129" s="5" t="s">
        <v>1036</v>
      </c>
      <c r="H1129" s="6">
        <v>10166.666666700001</v>
      </c>
      <c r="I1129" s="6">
        <v>9500</v>
      </c>
      <c r="J1129" s="32">
        <v>-6.5573770494867016</v>
      </c>
      <c r="K1129" s="7"/>
    </row>
    <row r="1130" spans="1:11" x14ac:dyDescent="0.3">
      <c r="A1130" s="44" t="s">
        <v>65</v>
      </c>
      <c r="B1130" s="4" t="s">
        <v>66</v>
      </c>
      <c r="C1130" s="4" t="s">
        <v>803</v>
      </c>
      <c r="D1130" s="4" t="s">
        <v>804</v>
      </c>
      <c r="E1130" s="4">
        <v>3466104</v>
      </c>
      <c r="F1130" s="5" t="s">
        <v>1112</v>
      </c>
      <c r="G1130" s="5" t="s">
        <v>1036</v>
      </c>
      <c r="H1130" s="6">
        <v>8400</v>
      </c>
      <c r="I1130" s="6">
        <v>8900</v>
      </c>
      <c r="J1130" s="32">
        <v>5.9523809523809534</v>
      </c>
      <c r="K1130" s="7"/>
    </row>
    <row r="1131" spans="1:11" x14ac:dyDescent="0.3">
      <c r="A1131" s="44" t="s">
        <v>65</v>
      </c>
      <c r="B1131" s="4" t="s">
        <v>66</v>
      </c>
      <c r="C1131" s="4" t="s">
        <v>177</v>
      </c>
      <c r="D1131" s="4" t="s">
        <v>178</v>
      </c>
      <c r="E1131" s="4">
        <v>3466104</v>
      </c>
      <c r="F1131" s="5" t="s">
        <v>1112</v>
      </c>
      <c r="G1131" s="5" t="s">
        <v>1036</v>
      </c>
      <c r="H1131" s="6">
        <v>8350</v>
      </c>
      <c r="I1131" s="6">
        <v>8666.6666667000009</v>
      </c>
      <c r="J1131" s="32">
        <v>3.7924151700598818</v>
      </c>
      <c r="K1131" s="7"/>
    </row>
    <row r="1132" spans="1:11" x14ac:dyDescent="0.3">
      <c r="A1132" s="44" t="s">
        <v>187</v>
      </c>
      <c r="B1132" s="4" t="s">
        <v>188</v>
      </c>
      <c r="C1132" s="4" t="s">
        <v>191</v>
      </c>
      <c r="D1132" s="4" t="s">
        <v>192</v>
      </c>
      <c r="E1132" s="4">
        <v>3466104</v>
      </c>
      <c r="F1132" s="5" t="s">
        <v>1112</v>
      </c>
      <c r="G1132" s="5" t="s">
        <v>1036</v>
      </c>
      <c r="H1132" s="6">
        <v>7666.6666667</v>
      </c>
      <c r="I1132" s="6">
        <v>8000</v>
      </c>
      <c r="J1132" s="32">
        <v>4.3478260865028373</v>
      </c>
      <c r="K1132" s="7"/>
    </row>
    <row r="1133" spans="1:11" x14ac:dyDescent="0.3">
      <c r="A1133" s="44" t="s">
        <v>187</v>
      </c>
      <c r="B1133" s="4" t="s">
        <v>188</v>
      </c>
      <c r="C1133" s="4" t="s">
        <v>195</v>
      </c>
      <c r="D1133" s="4" t="s">
        <v>196</v>
      </c>
      <c r="E1133" s="4">
        <v>3466104</v>
      </c>
      <c r="F1133" s="5" t="s">
        <v>1112</v>
      </c>
      <c r="G1133" s="5" t="s">
        <v>1036</v>
      </c>
      <c r="H1133" s="6">
        <v>7433.3333333</v>
      </c>
      <c r="I1133" s="6">
        <v>7400</v>
      </c>
      <c r="J1133" s="32">
        <v>-0.44843049282712322</v>
      </c>
      <c r="K1133" s="7"/>
    </row>
    <row r="1134" spans="1:11" x14ac:dyDescent="0.3">
      <c r="A1134" s="44" t="s">
        <v>207</v>
      </c>
      <c r="B1134" s="4" t="s">
        <v>208</v>
      </c>
      <c r="C1134" s="4" t="s">
        <v>209</v>
      </c>
      <c r="D1134" s="4" t="s">
        <v>210</v>
      </c>
      <c r="E1134" s="4">
        <v>3466104</v>
      </c>
      <c r="F1134" s="5" t="s">
        <v>1112</v>
      </c>
      <c r="G1134" s="5" t="s">
        <v>1036</v>
      </c>
      <c r="H1134" s="6">
        <v>6600</v>
      </c>
      <c r="I1134" s="6">
        <v>6666.6666667</v>
      </c>
      <c r="J1134" s="32">
        <v>1.0101010106060571</v>
      </c>
      <c r="K1134" s="7"/>
    </row>
    <row r="1135" spans="1:11" x14ac:dyDescent="0.3">
      <c r="A1135" s="44" t="s">
        <v>211</v>
      </c>
      <c r="B1135" s="4" t="s">
        <v>212</v>
      </c>
      <c r="C1135" s="4" t="s">
        <v>215</v>
      </c>
      <c r="D1135" s="4" t="s">
        <v>216</v>
      </c>
      <c r="E1135" s="4">
        <v>3466104</v>
      </c>
      <c r="F1135" s="5" t="s">
        <v>1112</v>
      </c>
      <c r="G1135" s="5" t="s">
        <v>1036</v>
      </c>
      <c r="H1135" s="6" t="s">
        <v>107</v>
      </c>
      <c r="I1135" s="6">
        <v>8000</v>
      </c>
      <c r="J1135" s="32" t="s">
        <v>107</v>
      </c>
      <c r="K1135" s="7"/>
    </row>
    <row r="1136" spans="1:11" x14ac:dyDescent="0.3">
      <c r="A1136" s="44" t="s">
        <v>337</v>
      </c>
      <c r="B1136" s="4" t="s">
        <v>338</v>
      </c>
      <c r="C1136" s="4" t="s">
        <v>339</v>
      </c>
      <c r="D1136" s="4" t="s">
        <v>340</v>
      </c>
      <c r="E1136" s="4">
        <v>3466104</v>
      </c>
      <c r="F1136" s="5" t="s">
        <v>1112</v>
      </c>
      <c r="G1136" s="5" t="s">
        <v>1036</v>
      </c>
      <c r="H1136" s="6">
        <v>7200</v>
      </c>
      <c r="I1136" s="6">
        <v>7200</v>
      </c>
      <c r="J1136" s="32">
        <v>0</v>
      </c>
      <c r="K1136" s="7"/>
    </row>
    <row r="1137" spans="1:11" x14ac:dyDescent="0.3">
      <c r="A1137" s="44" t="s">
        <v>423</v>
      </c>
      <c r="B1137" s="4" t="s">
        <v>424</v>
      </c>
      <c r="C1137" s="4" t="s">
        <v>561</v>
      </c>
      <c r="D1137" s="4" t="s">
        <v>562</v>
      </c>
      <c r="E1137" s="4">
        <v>3466104</v>
      </c>
      <c r="F1137" s="5" t="s">
        <v>1112</v>
      </c>
      <c r="G1137" s="5" t="s">
        <v>1036</v>
      </c>
      <c r="H1137" s="6">
        <v>8333.3333332999991</v>
      </c>
      <c r="I1137" s="6">
        <v>8333.3333332999991</v>
      </c>
      <c r="J1137" s="32">
        <v>0</v>
      </c>
      <c r="K1137" s="7"/>
    </row>
    <row r="1138" spans="1:11" x14ac:dyDescent="0.3">
      <c r="A1138" s="44" t="s">
        <v>71</v>
      </c>
      <c r="B1138" s="4" t="s">
        <v>72</v>
      </c>
      <c r="C1138" s="4" t="s">
        <v>497</v>
      </c>
      <c r="D1138" s="4" t="s">
        <v>498</v>
      </c>
      <c r="E1138" s="4">
        <v>3466104</v>
      </c>
      <c r="F1138" s="5" t="s">
        <v>1112</v>
      </c>
      <c r="G1138" s="5" t="s">
        <v>1036</v>
      </c>
      <c r="H1138" s="6">
        <v>7833.3333333</v>
      </c>
      <c r="I1138" s="6">
        <v>8000</v>
      </c>
      <c r="J1138" s="32">
        <v>2.1276595749026628</v>
      </c>
      <c r="K1138" s="7"/>
    </row>
    <row r="1139" spans="1:11" x14ac:dyDescent="0.3">
      <c r="A1139" s="44" t="s">
        <v>71</v>
      </c>
      <c r="B1139" s="4" t="s">
        <v>72</v>
      </c>
      <c r="C1139" s="4" t="s">
        <v>243</v>
      </c>
      <c r="D1139" s="4" t="s">
        <v>244</v>
      </c>
      <c r="E1139" s="4">
        <v>3466104</v>
      </c>
      <c r="F1139" s="5" t="s">
        <v>1112</v>
      </c>
      <c r="G1139" s="5" t="s">
        <v>1036</v>
      </c>
      <c r="H1139" s="6">
        <v>8000</v>
      </c>
      <c r="I1139" s="6">
        <v>8125</v>
      </c>
      <c r="J1139" s="32">
        <v>1.5625</v>
      </c>
      <c r="K1139" s="7"/>
    </row>
    <row r="1140" spans="1:11" x14ac:dyDescent="0.3">
      <c r="A1140" s="44" t="s">
        <v>71</v>
      </c>
      <c r="B1140" s="4" t="s">
        <v>72</v>
      </c>
      <c r="C1140" s="4" t="s">
        <v>77</v>
      </c>
      <c r="D1140" s="4" t="s">
        <v>78</v>
      </c>
      <c r="E1140" s="4">
        <v>3466104</v>
      </c>
      <c r="F1140" s="5" t="s">
        <v>1112</v>
      </c>
      <c r="G1140" s="5" t="s">
        <v>1036</v>
      </c>
      <c r="H1140" s="6">
        <v>7716.6666667</v>
      </c>
      <c r="I1140" s="6">
        <v>8164.2857143000001</v>
      </c>
      <c r="J1140" s="32">
        <v>5.8006788025667388</v>
      </c>
      <c r="K1140" s="7"/>
    </row>
    <row r="1141" spans="1:11" x14ac:dyDescent="0.3">
      <c r="A1141" s="44" t="s">
        <v>71</v>
      </c>
      <c r="B1141" s="4" t="s">
        <v>72</v>
      </c>
      <c r="C1141" s="4" t="s">
        <v>369</v>
      </c>
      <c r="D1141" s="4" t="s">
        <v>370</v>
      </c>
      <c r="E1141" s="4">
        <v>3466104</v>
      </c>
      <c r="F1141" s="5" t="s">
        <v>1112</v>
      </c>
      <c r="G1141" s="5" t="s">
        <v>1036</v>
      </c>
      <c r="H1141" s="6" t="s">
        <v>107</v>
      </c>
      <c r="I1141" s="6">
        <v>8500</v>
      </c>
      <c r="J1141" s="32" t="s">
        <v>107</v>
      </c>
      <c r="K1141" s="7"/>
    </row>
    <row r="1142" spans="1:11" x14ac:dyDescent="0.3">
      <c r="A1142" s="44" t="s">
        <v>71</v>
      </c>
      <c r="B1142" s="4" t="s">
        <v>72</v>
      </c>
      <c r="C1142" s="4" t="s">
        <v>253</v>
      </c>
      <c r="D1142" s="4" t="s">
        <v>254</v>
      </c>
      <c r="E1142" s="4">
        <v>3466104</v>
      </c>
      <c r="F1142" s="5" t="s">
        <v>1112</v>
      </c>
      <c r="G1142" s="5" t="s">
        <v>1036</v>
      </c>
      <c r="H1142" s="6">
        <v>7633.3333333</v>
      </c>
      <c r="I1142" s="6">
        <v>7566.6666667</v>
      </c>
      <c r="J1142" s="32">
        <v>-0.87336244454530032</v>
      </c>
      <c r="K1142" s="7"/>
    </row>
    <row r="1143" spans="1:11" x14ac:dyDescent="0.3">
      <c r="A1143" s="44" t="s">
        <v>255</v>
      </c>
      <c r="B1143" s="4" t="s">
        <v>256</v>
      </c>
      <c r="C1143" s="4" t="s">
        <v>257</v>
      </c>
      <c r="D1143" s="4" t="s">
        <v>258</v>
      </c>
      <c r="E1143" s="4">
        <v>3466104</v>
      </c>
      <c r="F1143" s="5" t="s">
        <v>1112</v>
      </c>
      <c r="G1143" s="5" t="s">
        <v>1036</v>
      </c>
      <c r="H1143" s="6">
        <v>8130.8333333</v>
      </c>
      <c r="I1143" s="6">
        <v>8060.8333333</v>
      </c>
      <c r="J1143" s="32">
        <v>-0.86092036486977719</v>
      </c>
      <c r="K1143" s="7"/>
    </row>
    <row r="1144" spans="1:11" x14ac:dyDescent="0.3">
      <c r="A1144" s="44" t="s">
        <v>255</v>
      </c>
      <c r="B1144" s="4" t="s">
        <v>256</v>
      </c>
      <c r="C1144" s="4" t="s">
        <v>261</v>
      </c>
      <c r="D1144" s="4" t="s">
        <v>262</v>
      </c>
      <c r="E1144" s="4">
        <v>3466104</v>
      </c>
      <c r="F1144" s="5" t="s">
        <v>1112</v>
      </c>
      <c r="G1144" s="5" t="s">
        <v>1036</v>
      </c>
      <c r="H1144" s="6">
        <v>8733.3333332999991</v>
      </c>
      <c r="I1144" s="6">
        <v>8733.3333332999991</v>
      </c>
      <c r="J1144" s="32">
        <v>0</v>
      </c>
      <c r="K1144" s="7"/>
    </row>
    <row r="1145" spans="1:11" x14ac:dyDescent="0.3">
      <c r="A1145" s="44" t="s">
        <v>255</v>
      </c>
      <c r="B1145" s="4" t="s">
        <v>256</v>
      </c>
      <c r="C1145" s="4" t="s">
        <v>263</v>
      </c>
      <c r="D1145" s="4" t="s">
        <v>264</v>
      </c>
      <c r="E1145" s="4">
        <v>3466104</v>
      </c>
      <c r="F1145" s="5" t="s">
        <v>1112</v>
      </c>
      <c r="G1145" s="5" t="s">
        <v>1036</v>
      </c>
      <c r="H1145" s="6">
        <v>7805</v>
      </c>
      <c r="I1145" s="6">
        <v>7808.3333333</v>
      </c>
      <c r="J1145" s="32">
        <v>4.2707665598973321E-2</v>
      </c>
      <c r="K1145" s="7"/>
    </row>
    <row r="1146" spans="1:11" x14ac:dyDescent="0.3">
      <c r="A1146" s="44" t="s">
        <v>255</v>
      </c>
      <c r="B1146" s="4" t="s">
        <v>256</v>
      </c>
      <c r="C1146" s="4" t="s">
        <v>265</v>
      </c>
      <c r="D1146" s="4" t="s">
        <v>266</v>
      </c>
      <c r="E1146" s="4">
        <v>3466104</v>
      </c>
      <c r="F1146" s="5" t="s">
        <v>1112</v>
      </c>
      <c r="G1146" s="5" t="s">
        <v>1036</v>
      </c>
      <c r="H1146" s="6">
        <v>9500</v>
      </c>
      <c r="I1146" s="6">
        <v>9500</v>
      </c>
      <c r="J1146" s="32">
        <v>0</v>
      </c>
      <c r="K1146" s="7"/>
    </row>
    <row r="1147" spans="1:11" x14ac:dyDescent="0.3">
      <c r="A1147" s="44" t="s">
        <v>255</v>
      </c>
      <c r="B1147" s="4" t="s">
        <v>256</v>
      </c>
      <c r="C1147" s="4" t="s">
        <v>274</v>
      </c>
      <c r="D1147" s="4" t="s">
        <v>275</v>
      </c>
      <c r="E1147" s="4">
        <v>3466104</v>
      </c>
      <c r="F1147" s="5" t="s">
        <v>1112</v>
      </c>
      <c r="G1147" s="5" t="s">
        <v>1036</v>
      </c>
      <c r="H1147" s="6">
        <v>7648.5</v>
      </c>
      <c r="I1147" s="6">
        <v>7648.5</v>
      </c>
      <c r="J1147" s="32">
        <v>0</v>
      </c>
      <c r="K1147" s="7"/>
    </row>
    <row r="1148" spans="1:11" x14ac:dyDescent="0.3">
      <c r="A1148" s="44" t="s">
        <v>80</v>
      </c>
      <c r="B1148" s="4" t="s">
        <v>81</v>
      </c>
      <c r="C1148" s="4" t="s">
        <v>405</v>
      </c>
      <c r="D1148" s="4" t="s">
        <v>406</v>
      </c>
      <c r="E1148" s="4">
        <v>3525099</v>
      </c>
      <c r="F1148" s="5" t="s">
        <v>1113</v>
      </c>
      <c r="G1148" s="5" t="s">
        <v>1036</v>
      </c>
      <c r="H1148" s="6">
        <v>50863.333333299997</v>
      </c>
      <c r="I1148" s="6">
        <v>53902</v>
      </c>
      <c r="J1148" s="32">
        <v>5.9741791730165694</v>
      </c>
      <c r="K1148" s="7"/>
    </row>
    <row r="1149" spans="1:11" x14ac:dyDescent="0.3">
      <c r="A1149" s="44" t="s">
        <v>80</v>
      </c>
      <c r="B1149" s="4" t="s">
        <v>81</v>
      </c>
      <c r="C1149" s="4" t="s">
        <v>89</v>
      </c>
      <c r="D1149" s="4" t="s">
        <v>90</v>
      </c>
      <c r="E1149" s="4">
        <v>3525099</v>
      </c>
      <c r="F1149" s="5" t="s">
        <v>1113</v>
      </c>
      <c r="G1149" s="5" t="s">
        <v>1036</v>
      </c>
      <c r="H1149" s="6">
        <v>51800</v>
      </c>
      <c r="I1149" s="6">
        <v>53100</v>
      </c>
      <c r="J1149" s="32">
        <v>2.5096525096525157</v>
      </c>
      <c r="K1149" s="7"/>
    </row>
    <row r="1150" spans="1:11" x14ac:dyDescent="0.3">
      <c r="A1150" s="44" t="s">
        <v>80</v>
      </c>
      <c r="B1150" s="4" t="s">
        <v>81</v>
      </c>
      <c r="C1150" s="4" t="s">
        <v>300</v>
      </c>
      <c r="D1150" s="4" t="s">
        <v>301</v>
      </c>
      <c r="E1150" s="4">
        <v>3525099</v>
      </c>
      <c r="F1150" s="5" t="s">
        <v>1113</v>
      </c>
      <c r="G1150" s="5" t="s">
        <v>1036</v>
      </c>
      <c r="H1150" s="6">
        <v>49218</v>
      </c>
      <c r="I1150" s="6">
        <v>50950</v>
      </c>
      <c r="J1150" s="32">
        <v>3.5190377504165093</v>
      </c>
      <c r="K1150" s="7"/>
    </row>
    <row r="1151" spans="1:11" x14ac:dyDescent="0.3">
      <c r="A1151" s="44" t="s">
        <v>80</v>
      </c>
      <c r="B1151" s="4" t="s">
        <v>81</v>
      </c>
      <c r="C1151" s="4" t="s">
        <v>93</v>
      </c>
      <c r="D1151" s="4" t="s">
        <v>94</v>
      </c>
      <c r="E1151" s="4">
        <v>3525099</v>
      </c>
      <c r="F1151" s="5" t="s">
        <v>1113</v>
      </c>
      <c r="G1151" s="5" t="s">
        <v>1036</v>
      </c>
      <c r="H1151" s="6">
        <v>56345</v>
      </c>
      <c r="I1151" s="6">
        <v>56345</v>
      </c>
      <c r="J1151" s="32">
        <v>0</v>
      </c>
      <c r="K1151" s="7"/>
    </row>
    <row r="1152" spans="1:11" x14ac:dyDescent="0.3">
      <c r="A1152" s="44" t="s">
        <v>80</v>
      </c>
      <c r="B1152" s="4" t="s">
        <v>81</v>
      </c>
      <c r="C1152" s="4" t="s">
        <v>99</v>
      </c>
      <c r="D1152" s="4" t="s">
        <v>100</v>
      </c>
      <c r="E1152" s="4">
        <v>3525099</v>
      </c>
      <c r="F1152" s="5" t="s">
        <v>1113</v>
      </c>
      <c r="G1152" s="5" t="s">
        <v>1036</v>
      </c>
      <c r="H1152" s="6">
        <v>55362.5</v>
      </c>
      <c r="I1152" s="6">
        <v>58814.25</v>
      </c>
      <c r="J1152" s="32">
        <v>6.2348159855497798</v>
      </c>
      <c r="K1152" s="7"/>
    </row>
    <row r="1153" spans="1:11" x14ac:dyDescent="0.3">
      <c r="A1153" s="44" t="s">
        <v>80</v>
      </c>
      <c r="B1153" s="4" t="s">
        <v>81</v>
      </c>
      <c r="C1153" s="4" t="s">
        <v>105</v>
      </c>
      <c r="D1153" s="4" t="s">
        <v>106</v>
      </c>
      <c r="E1153" s="4">
        <v>3525099</v>
      </c>
      <c r="F1153" s="5" t="s">
        <v>1113</v>
      </c>
      <c r="G1153" s="5" t="s">
        <v>1036</v>
      </c>
      <c r="H1153" s="6">
        <v>53072.5</v>
      </c>
      <c r="I1153" s="6">
        <v>56824.666666700003</v>
      </c>
      <c r="J1153" s="32">
        <v>7.0698886743605582</v>
      </c>
      <c r="K1153" s="7"/>
    </row>
    <row r="1154" spans="1:11" x14ac:dyDescent="0.3">
      <c r="A1154" s="44" t="s">
        <v>80</v>
      </c>
      <c r="B1154" s="4" t="s">
        <v>81</v>
      </c>
      <c r="C1154" s="4" t="s">
        <v>110</v>
      </c>
      <c r="D1154" s="4" t="s">
        <v>111</v>
      </c>
      <c r="E1154" s="4">
        <v>3525099</v>
      </c>
      <c r="F1154" s="5" t="s">
        <v>1113</v>
      </c>
      <c r="G1154" s="5" t="s">
        <v>1036</v>
      </c>
      <c r="H1154" s="6">
        <v>51938</v>
      </c>
      <c r="I1154" s="6">
        <v>53250</v>
      </c>
      <c r="J1154" s="32">
        <v>2.5260887981824576</v>
      </c>
      <c r="K1154" s="7"/>
    </row>
    <row r="1155" spans="1:11" x14ac:dyDescent="0.3">
      <c r="A1155" s="44" t="s">
        <v>472</v>
      </c>
      <c r="B1155" s="4" t="s">
        <v>473</v>
      </c>
      <c r="C1155" s="4" t="s">
        <v>474</v>
      </c>
      <c r="D1155" s="4" t="s">
        <v>475</v>
      </c>
      <c r="E1155" s="4">
        <v>3525099</v>
      </c>
      <c r="F1155" s="5" t="s">
        <v>1113</v>
      </c>
      <c r="G1155" s="5" t="s">
        <v>1036</v>
      </c>
      <c r="H1155" s="6">
        <v>57681.333333299997</v>
      </c>
      <c r="I1155" s="6">
        <v>57918.333333299997</v>
      </c>
      <c r="J1155" s="32">
        <v>0.41087815815654682</v>
      </c>
      <c r="K1155" s="7"/>
    </row>
    <row r="1156" spans="1:11" x14ac:dyDescent="0.3">
      <c r="A1156" s="44" t="s">
        <v>114</v>
      </c>
      <c r="B1156" s="4" t="s">
        <v>115</v>
      </c>
      <c r="C1156" s="4" t="s">
        <v>116</v>
      </c>
      <c r="D1156" s="4" t="s">
        <v>115</v>
      </c>
      <c r="E1156" s="4">
        <v>3525099</v>
      </c>
      <c r="F1156" s="5" t="s">
        <v>1113</v>
      </c>
      <c r="G1156" s="5" t="s">
        <v>1036</v>
      </c>
      <c r="H1156" s="6">
        <v>55050</v>
      </c>
      <c r="I1156" s="6">
        <v>54714.2857143</v>
      </c>
      <c r="J1156" s="32">
        <v>-0.60983521471389412</v>
      </c>
      <c r="K1156" s="7"/>
    </row>
    <row r="1157" spans="1:11" x14ac:dyDescent="0.3">
      <c r="A1157" s="44" t="s">
        <v>409</v>
      </c>
      <c r="B1157" s="4" t="s">
        <v>410</v>
      </c>
      <c r="C1157" s="4" t="s">
        <v>428</v>
      </c>
      <c r="D1157" s="4" t="s">
        <v>429</v>
      </c>
      <c r="E1157" s="4">
        <v>3525099</v>
      </c>
      <c r="F1157" s="5" t="s">
        <v>1113</v>
      </c>
      <c r="G1157" s="5" t="s">
        <v>1036</v>
      </c>
      <c r="H1157" s="6">
        <v>56219</v>
      </c>
      <c r="I1157" s="6">
        <v>56550</v>
      </c>
      <c r="J1157" s="32">
        <v>0.58876892153898464</v>
      </c>
      <c r="K1157" s="7"/>
    </row>
    <row r="1158" spans="1:11" x14ac:dyDescent="0.3">
      <c r="A1158" s="44" t="s">
        <v>117</v>
      </c>
      <c r="B1158" s="4" t="s">
        <v>118</v>
      </c>
      <c r="C1158" s="4" t="s">
        <v>125</v>
      </c>
      <c r="D1158" s="4" t="s">
        <v>126</v>
      </c>
      <c r="E1158" s="4">
        <v>3525099</v>
      </c>
      <c r="F1158" s="5" t="s">
        <v>1113</v>
      </c>
      <c r="G1158" s="5" t="s">
        <v>1036</v>
      </c>
      <c r="H1158" s="6">
        <v>57325</v>
      </c>
      <c r="I1158" s="6">
        <v>56025</v>
      </c>
      <c r="J1158" s="32">
        <v>-2.2677714784125613</v>
      </c>
      <c r="K1158" s="7"/>
    </row>
    <row r="1159" spans="1:11" x14ac:dyDescent="0.3">
      <c r="A1159" s="44" t="s">
        <v>117</v>
      </c>
      <c r="B1159" s="4" t="s">
        <v>118</v>
      </c>
      <c r="C1159" s="4" t="s">
        <v>290</v>
      </c>
      <c r="D1159" s="4" t="s">
        <v>291</v>
      </c>
      <c r="E1159" s="4">
        <v>3525099</v>
      </c>
      <c r="F1159" s="5" t="s">
        <v>1113</v>
      </c>
      <c r="G1159" s="5" t="s">
        <v>1036</v>
      </c>
      <c r="H1159" s="6">
        <v>58400</v>
      </c>
      <c r="I1159" s="6">
        <v>56812.5</v>
      </c>
      <c r="J1159" s="32">
        <v>-2.7183219178082196</v>
      </c>
      <c r="K1159" s="7"/>
    </row>
    <row r="1160" spans="1:11" x14ac:dyDescent="0.3">
      <c r="A1160" s="44" t="s">
        <v>139</v>
      </c>
      <c r="B1160" s="4" t="s">
        <v>140</v>
      </c>
      <c r="C1160" s="4" t="s">
        <v>145</v>
      </c>
      <c r="D1160" s="4" t="s">
        <v>146</v>
      </c>
      <c r="E1160" s="4">
        <v>3525099</v>
      </c>
      <c r="F1160" s="5" t="s">
        <v>1113</v>
      </c>
      <c r="G1160" s="5" t="s">
        <v>1036</v>
      </c>
      <c r="H1160" s="6">
        <v>57712.5</v>
      </c>
      <c r="I1160" s="6">
        <v>59587.5</v>
      </c>
      <c r="J1160" s="32">
        <v>3.2488628979857159</v>
      </c>
      <c r="K1160" s="7"/>
    </row>
    <row r="1161" spans="1:11" x14ac:dyDescent="0.3">
      <c r="A1161" s="44" t="s">
        <v>139</v>
      </c>
      <c r="B1161" s="4" t="s">
        <v>140</v>
      </c>
      <c r="C1161" s="4" t="s">
        <v>147</v>
      </c>
      <c r="D1161" s="4" t="s">
        <v>148</v>
      </c>
      <c r="E1161" s="4">
        <v>3525099</v>
      </c>
      <c r="F1161" s="5" t="s">
        <v>1113</v>
      </c>
      <c r="G1161" s="5" t="s">
        <v>1036</v>
      </c>
      <c r="H1161" s="6" t="s">
        <v>107</v>
      </c>
      <c r="I1161" s="6">
        <v>65500</v>
      </c>
      <c r="J1161" s="32" t="s">
        <v>107</v>
      </c>
      <c r="K1161" s="7"/>
    </row>
    <row r="1162" spans="1:11" x14ac:dyDescent="0.3">
      <c r="A1162" s="44" t="s">
        <v>139</v>
      </c>
      <c r="B1162" s="4" t="s">
        <v>140</v>
      </c>
      <c r="C1162" s="4" t="s">
        <v>308</v>
      </c>
      <c r="D1162" s="4" t="s">
        <v>309</v>
      </c>
      <c r="E1162" s="4">
        <v>3525099</v>
      </c>
      <c r="F1162" s="5" t="s">
        <v>1113</v>
      </c>
      <c r="G1162" s="5" t="s">
        <v>1036</v>
      </c>
      <c r="H1162" s="6">
        <v>53550</v>
      </c>
      <c r="I1162" s="6">
        <v>53550</v>
      </c>
      <c r="J1162" s="32">
        <v>0</v>
      </c>
      <c r="K1162" s="7"/>
    </row>
    <row r="1163" spans="1:11" x14ac:dyDescent="0.3">
      <c r="A1163" s="44" t="s">
        <v>441</v>
      </c>
      <c r="B1163" s="4" t="s">
        <v>442</v>
      </c>
      <c r="C1163" s="4" t="s">
        <v>512</v>
      </c>
      <c r="D1163" s="4" t="s">
        <v>513</v>
      </c>
      <c r="E1163" s="4">
        <v>3525099</v>
      </c>
      <c r="F1163" s="5" t="s">
        <v>1113</v>
      </c>
      <c r="G1163" s="5" t="s">
        <v>1036</v>
      </c>
      <c r="H1163" s="6" t="s">
        <v>107</v>
      </c>
      <c r="I1163" s="6">
        <v>62250</v>
      </c>
      <c r="J1163" s="32" t="s">
        <v>107</v>
      </c>
      <c r="K1163" s="7"/>
    </row>
    <row r="1164" spans="1:11" x14ac:dyDescent="0.3">
      <c r="A1164" s="44" t="s">
        <v>151</v>
      </c>
      <c r="B1164" s="4" t="s">
        <v>152</v>
      </c>
      <c r="C1164" s="4" t="s">
        <v>153</v>
      </c>
      <c r="D1164" s="4" t="s">
        <v>154</v>
      </c>
      <c r="E1164" s="4">
        <v>3525099</v>
      </c>
      <c r="F1164" s="5" t="s">
        <v>1113</v>
      </c>
      <c r="G1164" s="5" t="s">
        <v>1036</v>
      </c>
      <c r="H1164" s="6">
        <v>58500</v>
      </c>
      <c r="I1164" s="6">
        <v>60500</v>
      </c>
      <c r="J1164" s="63">
        <v>3.4188034188034289</v>
      </c>
      <c r="K1164" s="7"/>
    </row>
    <row r="1165" spans="1:11" x14ac:dyDescent="0.3">
      <c r="A1165" s="44" t="s">
        <v>151</v>
      </c>
      <c r="B1165" s="4" t="s">
        <v>152</v>
      </c>
      <c r="C1165" s="4" t="s">
        <v>310</v>
      </c>
      <c r="D1165" s="4" t="s">
        <v>311</v>
      </c>
      <c r="E1165" s="4">
        <v>3525099</v>
      </c>
      <c r="F1165" s="5" t="s">
        <v>1113</v>
      </c>
      <c r="G1165" s="5" t="s">
        <v>1036</v>
      </c>
      <c r="H1165" s="6">
        <v>67950</v>
      </c>
      <c r="I1165" s="6">
        <v>67950</v>
      </c>
      <c r="J1165" s="32">
        <v>0</v>
      </c>
      <c r="K1165" s="7"/>
    </row>
    <row r="1166" spans="1:11" x14ac:dyDescent="0.3">
      <c r="A1166" s="44" t="s">
        <v>151</v>
      </c>
      <c r="B1166" s="4" t="s">
        <v>152</v>
      </c>
      <c r="C1166" s="4" t="s">
        <v>155</v>
      </c>
      <c r="D1166" s="4" t="s">
        <v>156</v>
      </c>
      <c r="E1166" s="4">
        <v>3525099</v>
      </c>
      <c r="F1166" s="5" t="s">
        <v>1113</v>
      </c>
      <c r="G1166" s="5" t="s">
        <v>1036</v>
      </c>
      <c r="H1166" s="6">
        <v>62000</v>
      </c>
      <c r="I1166" s="6">
        <v>62000</v>
      </c>
      <c r="J1166" s="32">
        <v>0</v>
      </c>
      <c r="K1166" s="7"/>
    </row>
    <row r="1167" spans="1:11" x14ac:dyDescent="0.3">
      <c r="A1167" s="44" t="s">
        <v>353</v>
      </c>
      <c r="B1167" s="4" t="s">
        <v>354</v>
      </c>
      <c r="C1167" s="4" t="s">
        <v>486</v>
      </c>
      <c r="D1167" s="4" t="s">
        <v>487</v>
      </c>
      <c r="E1167" s="4">
        <v>3525099</v>
      </c>
      <c r="F1167" s="5" t="s">
        <v>1113</v>
      </c>
      <c r="G1167" s="5" t="s">
        <v>1036</v>
      </c>
      <c r="H1167" s="6">
        <v>59433.5</v>
      </c>
      <c r="I1167" s="6">
        <v>54350</v>
      </c>
      <c r="J1167" s="32">
        <v>-8.5532570015227076</v>
      </c>
      <c r="K1167" s="7"/>
    </row>
    <row r="1168" spans="1:11" x14ac:dyDescent="0.3">
      <c r="A1168" s="44" t="s">
        <v>353</v>
      </c>
      <c r="B1168" s="4" t="s">
        <v>354</v>
      </c>
      <c r="C1168" s="4" t="s">
        <v>432</v>
      </c>
      <c r="D1168" s="4" t="s">
        <v>433</v>
      </c>
      <c r="E1168" s="4">
        <v>3525099</v>
      </c>
      <c r="F1168" s="5" t="s">
        <v>1113</v>
      </c>
      <c r="G1168" s="5" t="s">
        <v>1036</v>
      </c>
      <c r="H1168" s="6">
        <v>54100</v>
      </c>
      <c r="I1168" s="6">
        <v>54100</v>
      </c>
      <c r="J1168" s="32">
        <v>0</v>
      </c>
      <c r="K1168" s="7"/>
    </row>
    <row r="1169" spans="1:11" x14ac:dyDescent="0.3">
      <c r="A1169" s="44" t="s">
        <v>362</v>
      </c>
      <c r="B1169" s="4" t="s">
        <v>363</v>
      </c>
      <c r="C1169" s="4" t="s">
        <v>415</v>
      </c>
      <c r="D1169" s="4" t="s">
        <v>416</v>
      </c>
      <c r="E1169" s="4">
        <v>3525099</v>
      </c>
      <c r="F1169" s="5" t="s">
        <v>1113</v>
      </c>
      <c r="G1169" s="5" t="s">
        <v>1036</v>
      </c>
      <c r="H1169" s="6">
        <v>55196.666666700003</v>
      </c>
      <c r="I1169" s="6">
        <v>56374.333333299997</v>
      </c>
      <c r="J1169" s="32">
        <v>2.1335829457079791</v>
      </c>
      <c r="K1169" s="7"/>
    </row>
    <row r="1170" spans="1:11" x14ac:dyDescent="0.3">
      <c r="A1170" s="44" t="s">
        <v>362</v>
      </c>
      <c r="B1170" s="4" t="s">
        <v>363</v>
      </c>
      <c r="C1170" s="4" t="s">
        <v>364</v>
      </c>
      <c r="D1170" s="4" t="s">
        <v>365</v>
      </c>
      <c r="E1170" s="4">
        <v>3525099</v>
      </c>
      <c r="F1170" s="5" t="s">
        <v>1113</v>
      </c>
      <c r="G1170" s="5" t="s">
        <v>1036</v>
      </c>
      <c r="H1170" s="6">
        <v>59375</v>
      </c>
      <c r="I1170" s="6">
        <v>55126.666666700003</v>
      </c>
      <c r="J1170" s="32">
        <v>-7.1550877192421041</v>
      </c>
      <c r="K1170" s="7"/>
    </row>
    <row r="1171" spans="1:11" x14ac:dyDescent="0.3">
      <c r="A1171" s="44" t="s">
        <v>65</v>
      </c>
      <c r="B1171" s="4" t="s">
        <v>66</v>
      </c>
      <c r="C1171" s="4" t="s">
        <v>1016</v>
      </c>
      <c r="D1171" s="4" t="s">
        <v>1017</v>
      </c>
      <c r="E1171" s="4">
        <v>3525099</v>
      </c>
      <c r="F1171" s="5" t="s">
        <v>1113</v>
      </c>
      <c r="G1171" s="5" t="s">
        <v>1036</v>
      </c>
      <c r="H1171" s="6">
        <v>54174.75</v>
      </c>
      <c r="I1171" s="6">
        <v>54774.75</v>
      </c>
      <c r="J1171" s="32">
        <v>1.1075270305815899</v>
      </c>
      <c r="K1171" s="7"/>
    </row>
    <row r="1172" spans="1:11" x14ac:dyDescent="0.3">
      <c r="A1172" s="44" t="s">
        <v>65</v>
      </c>
      <c r="B1172" s="4" t="s">
        <v>66</v>
      </c>
      <c r="C1172" s="4" t="s">
        <v>167</v>
      </c>
      <c r="D1172" s="4" t="s">
        <v>168</v>
      </c>
      <c r="E1172" s="4">
        <v>3525099</v>
      </c>
      <c r="F1172" s="5" t="s">
        <v>1113</v>
      </c>
      <c r="G1172" s="5" t="s">
        <v>1036</v>
      </c>
      <c r="H1172" s="6">
        <v>56681.25</v>
      </c>
      <c r="I1172" s="6">
        <v>56987.5</v>
      </c>
      <c r="J1172" s="32">
        <v>0.54030212812878897</v>
      </c>
      <c r="K1172" s="7"/>
    </row>
    <row r="1173" spans="1:11" x14ac:dyDescent="0.3">
      <c r="A1173" s="44" t="s">
        <v>65</v>
      </c>
      <c r="B1173" s="4" t="s">
        <v>66</v>
      </c>
      <c r="C1173" s="4" t="s">
        <v>169</v>
      </c>
      <c r="D1173" s="4" t="s">
        <v>170</v>
      </c>
      <c r="E1173" s="4">
        <v>3525099</v>
      </c>
      <c r="F1173" s="5" t="s">
        <v>1113</v>
      </c>
      <c r="G1173" s="5" t="s">
        <v>1036</v>
      </c>
      <c r="H1173" s="6">
        <v>57800</v>
      </c>
      <c r="I1173" s="6">
        <v>56800</v>
      </c>
      <c r="J1173" s="32">
        <v>-1.730103806228378</v>
      </c>
      <c r="K1173" s="7"/>
    </row>
    <row r="1174" spans="1:11" x14ac:dyDescent="0.3">
      <c r="A1174" s="44" t="s">
        <v>65</v>
      </c>
      <c r="B1174" s="4" t="s">
        <v>66</v>
      </c>
      <c r="C1174" s="4" t="s">
        <v>391</v>
      </c>
      <c r="D1174" s="4" t="s">
        <v>392</v>
      </c>
      <c r="E1174" s="4">
        <v>3525099</v>
      </c>
      <c r="F1174" s="5" t="s">
        <v>1113</v>
      </c>
      <c r="G1174" s="5" t="s">
        <v>1036</v>
      </c>
      <c r="H1174" s="6">
        <v>53750</v>
      </c>
      <c r="I1174" s="6">
        <v>56500</v>
      </c>
      <c r="J1174" s="32">
        <v>5.1162790697674376</v>
      </c>
      <c r="K1174" s="7"/>
    </row>
    <row r="1175" spans="1:11" x14ac:dyDescent="0.3">
      <c r="A1175" s="44" t="s">
        <v>65</v>
      </c>
      <c r="B1175" s="4" t="s">
        <v>66</v>
      </c>
      <c r="C1175" s="4" t="s">
        <v>67</v>
      </c>
      <c r="D1175" s="4" t="s">
        <v>68</v>
      </c>
      <c r="E1175" s="4">
        <v>3525099</v>
      </c>
      <c r="F1175" s="5" t="s">
        <v>1113</v>
      </c>
      <c r="G1175" s="5" t="s">
        <v>1036</v>
      </c>
      <c r="H1175" s="6">
        <v>58890</v>
      </c>
      <c r="I1175" s="6">
        <v>59700</v>
      </c>
      <c r="J1175" s="32">
        <v>1.3754457463066805</v>
      </c>
      <c r="K1175" s="7"/>
    </row>
    <row r="1176" spans="1:11" x14ac:dyDescent="0.3">
      <c r="A1176" s="44" t="s">
        <v>65</v>
      </c>
      <c r="B1176" s="4" t="s">
        <v>66</v>
      </c>
      <c r="C1176" s="4" t="s">
        <v>183</v>
      </c>
      <c r="D1176" s="4" t="s">
        <v>184</v>
      </c>
      <c r="E1176" s="4">
        <v>3525099</v>
      </c>
      <c r="F1176" s="5" t="s">
        <v>1113</v>
      </c>
      <c r="G1176" s="5" t="s">
        <v>1036</v>
      </c>
      <c r="H1176" s="6">
        <v>52650</v>
      </c>
      <c r="I1176" s="6">
        <v>53850</v>
      </c>
      <c r="J1176" s="32">
        <v>2.2792022792022859</v>
      </c>
      <c r="K1176" s="7"/>
    </row>
    <row r="1177" spans="1:11" x14ac:dyDescent="0.3">
      <c r="A1177" s="44" t="s">
        <v>357</v>
      </c>
      <c r="B1177" s="4" t="s">
        <v>358</v>
      </c>
      <c r="C1177" s="4" t="s">
        <v>805</v>
      </c>
      <c r="D1177" s="4" t="s">
        <v>806</v>
      </c>
      <c r="E1177" s="4">
        <v>3525099</v>
      </c>
      <c r="F1177" s="5" t="s">
        <v>1113</v>
      </c>
      <c r="G1177" s="5" t="s">
        <v>1036</v>
      </c>
      <c r="H1177" s="6">
        <v>55750</v>
      </c>
      <c r="I1177" s="6">
        <v>54450</v>
      </c>
      <c r="J1177" s="32">
        <v>-2.331838565022426</v>
      </c>
      <c r="K1177" s="7"/>
    </row>
    <row r="1178" spans="1:11" x14ac:dyDescent="0.3">
      <c r="A1178" s="44" t="s">
        <v>201</v>
      </c>
      <c r="B1178" s="4" t="s">
        <v>202</v>
      </c>
      <c r="C1178" s="4" t="s">
        <v>205</v>
      </c>
      <c r="D1178" s="4" t="s">
        <v>206</v>
      </c>
      <c r="E1178" s="4">
        <v>3525099</v>
      </c>
      <c r="F1178" s="5" t="s">
        <v>1113</v>
      </c>
      <c r="G1178" s="5" t="s">
        <v>1036</v>
      </c>
      <c r="H1178" s="6">
        <v>56900</v>
      </c>
      <c r="I1178" s="6">
        <v>58450</v>
      </c>
      <c r="J1178" s="32">
        <v>2.7240773286467457</v>
      </c>
      <c r="K1178" s="7"/>
    </row>
    <row r="1179" spans="1:11" x14ac:dyDescent="0.3">
      <c r="A1179" s="44" t="s">
        <v>207</v>
      </c>
      <c r="B1179" s="4" t="s">
        <v>208</v>
      </c>
      <c r="C1179" s="4" t="s">
        <v>469</v>
      </c>
      <c r="D1179" s="4" t="s">
        <v>470</v>
      </c>
      <c r="E1179" s="4">
        <v>3525099</v>
      </c>
      <c r="F1179" s="5" t="s">
        <v>1113</v>
      </c>
      <c r="G1179" s="5" t="s">
        <v>1036</v>
      </c>
      <c r="H1179" s="6" t="s">
        <v>107</v>
      </c>
      <c r="I1179" s="6">
        <v>60500</v>
      </c>
      <c r="J1179" s="32" t="s">
        <v>107</v>
      </c>
      <c r="K1179" s="7"/>
    </row>
    <row r="1180" spans="1:11" x14ac:dyDescent="0.3">
      <c r="A1180" s="44" t="s">
        <v>207</v>
      </c>
      <c r="B1180" s="4" t="s">
        <v>208</v>
      </c>
      <c r="C1180" s="4" t="s">
        <v>383</v>
      </c>
      <c r="D1180" s="4" t="s">
        <v>384</v>
      </c>
      <c r="E1180" s="4">
        <v>3525099</v>
      </c>
      <c r="F1180" s="5" t="s">
        <v>1113</v>
      </c>
      <c r="G1180" s="5" t="s">
        <v>1036</v>
      </c>
      <c r="H1180" s="6">
        <v>50300</v>
      </c>
      <c r="I1180" s="6">
        <v>55333.333333299997</v>
      </c>
      <c r="J1180" s="32">
        <v>10.00662690516898</v>
      </c>
      <c r="K1180" s="7"/>
    </row>
    <row r="1181" spans="1:11" x14ac:dyDescent="0.3">
      <c r="A1181" s="44" t="s">
        <v>207</v>
      </c>
      <c r="B1181" s="4" t="s">
        <v>208</v>
      </c>
      <c r="C1181" s="4" t="s">
        <v>480</v>
      </c>
      <c r="D1181" s="4" t="s">
        <v>481</v>
      </c>
      <c r="E1181" s="4">
        <v>3525099</v>
      </c>
      <c r="F1181" s="5" t="s">
        <v>1113</v>
      </c>
      <c r="G1181" s="5" t="s">
        <v>1036</v>
      </c>
      <c r="H1181" s="6">
        <v>54085</v>
      </c>
      <c r="I1181" s="6">
        <v>55003.333333299997</v>
      </c>
      <c r="J1181" s="32">
        <v>1.6979445933253068</v>
      </c>
      <c r="K1181" s="7"/>
    </row>
    <row r="1182" spans="1:11" x14ac:dyDescent="0.3">
      <c r="A1182" s="44" t="s">
        <v>207</v>
      </c>
      <c r="B1182" s="4" t="s">
        <v>208</v>
      </c>
      <c r="C1182" s="4" t="s">
        <v>326</v>
      </c>
      <c r="D1182" s="4" t="s">
        <v>327</v>
      </c>
      <c r="E1182" s="4">
        <v>3525099</v>
      </c>
      <c r="F1182" s="5" t="s">
        <v>1113</v>
      </c>
      <c r="G1182" s="5" t="s">
        <v>1036</v>
      </c>
      <c r="H1182" s="6">
        <v>53752.5</v>
      </c>
      <c r="I1182" s="6">
        <v>56000</v>
      </c>
      <c r="J1182" s="32">
        <v>4.1812008743779439</v>
      </c>
      <c r="K1182" s="7"/>
    </row>
    <row r="1183" spans="1:11" x14ac:dyDescent="0.3">
      <c r="A1183" s="44" t="s">
        <v>207</v>
      </c>
      <c r="B1183" s="4" t="s">
        <v>208</v>
      </c>
      <c r="C1183" s="4" t="s">
        <v>209</v>
      </c>
      <c r="D1183" s="4" t="s">
        <v>210</v>
      </c>
      <c r="E1183" s="4">
        <v>3525099</v>
      </c>
      <c r="F1183" s="5" t="s">
        <v>1113</v>
      </c>
      <c r="G1183" s="5" t="s">
        <v>1036</v>
      </c>
      <c r="H1183" s="6">
        <v>58050</v>
      </c>
      <c r="I1183" s="6">
        <v>59100</v>
      </c>
      <c r="J1183" s="32">
        <v>1.8087855297157729</v>
      </c>
      <c r="K1183" s="7"/>
    </row>
    <row r="1184" spans="1:11" x14ac:dyDescent="0.3">
      <c r="A1184" s="44" t="s">
        <v>207</v>
      </c>
      <c r="B1184" s="4" t="s">
        <v>208</v>
      </c>
      <c r="C1184" s="4" t="s">
        <v>335</v>
      </c>
      <c r="D1184" s="4" t="s">
        <v>336</v>
      </c>
      <c r="E1184" s="4">
        <v>3525099</v>
      </c>
      <c r="F1184" s="5" t="s">
        <v>1113</v>
      </c>
      <c r="G1184" s="5" t="s">
        <v>1036</v>
      </c>
      <c r="H1184" s="6">
        <v>54135</v>
      </c>
      <c r="I1184" s="6">
        <v>54666.666666700003</v>
      </c>
      <c r="J1184" s="63">
        <v>0.9821126197469443</v>
      </c>
      <c r="K1184" s="7"/>
    </row>
    <row r="1185" spans="1:11" x14ac:dyDescent="0.3">
      <c r="A1185" s="44" t="s">
        <v>207</v>
      </c>
      <c r="B1185" s="4" t="s">
        <v>208</v>
      </c>
      <c r="C1185" s="4" t="s">
        <v>385</v>
      </c>
      <c r="D1185" s="4" t="s">
        <v>386</v>
      </c>
      <c r="E1185" s="4">
        <v>3525099</v>
      </c>
      <c r="F1185" s="5" t="s">
        <v>1113</v>
      </c>
      <c r="G1185" s="5" t="s">
        <v>1036</v>
      </c>
      <c r="H1185" s="6" t="s">
        <v>107</v>
      </c>
      <c r="I1185" s="6">
        <v>55950</v>
      </c>
      <c r="J1185" s="32" t="s">
        <v>107</v>
      </c>
      <c r="K1185" s="7"/>
    </row>
    <row r="1186" spans="1:11" x14ac:dyDescent="0.3">
      <c r="A1186" s="44" t="s">
        <v>211</v>
      </c>
      <c r="B1186" s="4" t="s">
        <v>212</v>
      </c>
      <c r="C1186" s="4" t="s">
        <v>215</v>
      </c>
      <c r="D1186" s="4" t="s">
        <v>216</v>
      </c>
      <c r="E1186" s="4">
        <v>3525099</v>
      </c>
      <c r="F1186" s="5" t="s">
        <v>1113</v>
      </c>
      <c r="G1186" s="5" t="s">
        <v>1036</v>
      </c>
      <c r="H1186" s="6" t="s">
        <v>107</v>
      </c>
      <c r="I1186" s="6">
        <v>59900</v>
      </c>
      <c r="J1186" s="32" t="s">
        <v>107</v>
      </c>
      <c r="K1186" s="7"/>
    </row>
    <row r="1187" spans="1:11" x14ac:dyDescent="0.3">
      <c r="A1187" s="44" t="s">
        <v>221</v>
      </c>
      <c r="B1187" s="4" t="s">
        <v>222</v>
      </c>
      <c r="C1187" s="4" t="s">
        <v>231</v>
      </c>
      <c r="D1187" s="4" t="s">
        <v>232</v>
      </c>
      <c r="E1187" s="4">
        <v>3525099</v>
      </c>
      <c r="F1187" s="5" t="s">
        <v>1113</v>
      </c>
      <c r="G1187" s="5" t="s">
        <v>1036</v>
      </c>
      <c r="H1187" s="6">
        <v>70800</v>
      </c>
      <c r="I1187" s="6">
        <v>74500</v>
      </c>
      <c r="J1187" s="32">
        <v>5.2259887005649652</v>
      </c>
      <c r="K1187" s="7"/>
    </row>
    <row r="1188" spans="1:11" x14ac:dyDescent="0.3">
      <c r="A1188" s="44" t="s">
        <v>235</v>
      </c>
      <c r="B1188" s="4" t="s">
        <v>236</v>
      </c>
      <c r="C1188" s="4" t="s">
        <v>419</v>
      </c>
      <c r="D1188" s="4" t="s">
        <v>420</v>
      </c>
      <c r="E1188" s="4">
        <v>3525099</v>
      </c>
      <c r="F1188" s="5" t="s">
        <v>1113</v>
      </c>
      <c r="G1188" s="5" t="s">
        <v>1036</v>
      </c>
      <c r="H1188" s="6">
        <v>59233.333333299997</v>
      </c>
      <c r="I1188" s="6">
        <v>59350</v>
      </c>
      <c r="J1188" s="32">
        <v>0.19696117056848816</v>
      </c>
      <c r="K1188" s="7"/>
    </row>
    <row r="1189" spans="1:11" x14ac:dyDescent="0.3">
      <c r="A1189" s="44" t="s">
        <v>235</v>
      </c>
      <c r="B1189" s="4" t="s">
        <v>236</v>
      </c>
      <c r="C1189" s="4" t="s">
        <v>287</v>
      </c>
      <c r="D1189" s="4" t="s">
        <v>288</v>
      </c>
      <c r="E1189" s="4">
        <v>3525099</v>
      </c>
      <c r="F1189" s="5" t="s">
        <v>1113</v>
      </c>
      <c r="G1189" s="5" t="s">
        <v>1036</v>
      </c>
      <c r="H1189" s="6" t="s">
        <v>107</v>
      </c>
      <c r="I1189" s="6">
        <v>60950</v>
      </c>
      <c r="J1189" s="32" t="s">
        <v>107</v>
      </c>
      <c r="K1189" s="7"/>
    </row>
    <row r="1190" spans="1:11" x14ac:dyDescent="0.3">
      <c r="A1190" s="44" t="s">
        <v>423</v>
      </c>
      <c r="B1190" s="4" t="s">
        <v>424</v>
      </c>
      <c r="C1190" s="4" t="s">
        <v>425</v>
      </c>
      <c r="D1190" s="4" t="s">
        <v>426</v>
      </c>
      <c r="E1190" s="4">
        <v>3525099</v>
      </c>
      <c r="F1190" s="5" t="s">
        <v>1113</v>
      </c>
      <c r="G1190" s="5" t="s">
        <v>1036</v>
      </c>
      <c r="H1190" s="6" t="s">
        <v>107</v>
      </c>
      <c r="I1190" s="6">
        <v>62500</v>
      </c>
      <c r="J1190" s="32" t="s">
        <v>107</v>
      </c>
      <c r="K1190" s="7"/>
    </row>
    <row r="1191" spans="1:11" x14ac:dyDescent="0.3">
      <c r="A1191" s="44" t="s">
        <v>423</v>
      </c>
      <c r="B1191" s="4" t="s">
        <v>424</v>
      </c>
      <c r="C1191" s="4" t="s">
        <v>436</v>
      </c>
      <c r="D1191" s="4" t="s">
        <v>437</v>
      </c>
      <c r="E1191" s="4">
        <v>3525099</v>
      </c>
      <c r="F1191" s="5" t="s">
        <v>1113</v>
      </c>
      <c r="G1191" s="5" t="s">
        <v>1036</v>
      </c>
      <c r="H1191" s="6">
        <v>49260</v>
      </c>
      <c r="I1191" s="6">
        <v>49200</v>
      </c>
      <c r="J1191" s="32">
        <v>-0.12180267965895553</v>
      </c>
      <c r="K1191" s="7"/>
    </row>
    <row r="1192" spans="1:11" x14ac:dyDescent="0.3">
      <c r="A1192" s="44" t="s">
        <v>71</v>
      </c>
      <c r="B1192" s="4" t="s">
        <v>72</v>
      </c>
      <c r="C1192" s="4" t="s">
        <v>77</v>
      </c>
      <c r="D1192" s="4" t="s">
        <v>78</v>
      </c>
      <c r="E1192" s="4">
        <v>3525099</v>
      </c>
      <c r="F1192" s="5" t="s">
        <v>1113</v>
      </c>
      <c r="G1192" s="5" t="s">
        <v>1036</v>
      </c>
      <c r="H1192" s="6">
        <v>58533.333333299997</v>
      </c>
      <c r="I1192" s="6">
        <v>62533.333333299997</v>
      </c>
      <c r="J1192" s="32">
        <v>6.8337129840585709</v>
      </c>
      <c r="K1192" s="7"/>
    </row>
    <row r="1193" spans="1:11" x14ac:dyDescent="0.3">
      <c r="A1193" s="44" t="s">
        <v>255</v>
      </c>
      <c r="B1193" s="4" t="s">
        <v>256</v>
      </c>
      <c r="C1193" s="4" t="s">
        <v>257</v>
      </c>
      <c r="D1193" s="4" t="s">
        <v>258</v>
      </c>
      <c r="E1193" s="4">
        <v>3525099</v>
      </c>
      <c r="F1193" s="5" t="s">
        <v>1113</v>
      </c>
      <c r="G1193" s="5" t="s">
        <v>1036</v>
      </c>
      <c r="H1193" s="6">
        <v>60627.8</v>
      </c>
      <c r="I1193" s="6">
        <v>60099.199999999997</v>
      </c>
      <c r="J1193" s="32">
        <v>-0.87187725762769563</v>
      </c>
      <c r="K1193" s="7"/>
    </row>
    <row r="1194" spans="1:11" x14ac:dyDescent="0.3">
      <c r="A1194" s="44" t="s">
        <v>255</v>
      </c>
      <c r="B1194" s="4" t="s">
        <v>256</v>
      </c>
      <c r="C1194" s="4" t="s">
        <v>259</v>
      </c>
      <c r="D1194" s="4" t="s">
        <v>260</v>
      </c>
      <c r="E1194" s="4">
        <v>3525099</v>
      </c>
      <c r="F1194" s="5" t="s">
        <v>1113</v>
      </c>
      <c r="G1194" s="5" t="s">
        <v>1036</v>
      </c>
      <c r="H1194" s="6">
        <v>59914.666666700003</v>
      </c>
      <c r="I1194" s="6">
        <v>59966.666666700003</v>
      </c>
      <c r="J1194" s="32">
        <v>8.6790101477607351E-2</v>
      </c>
      <c r="K1194" s="7"/>
    </row>
    <row r="1195" spans="1:11" x14ac:dyDescent="0.3">
      <c r="A1195" s="44" t="s">
        <v>255</v>
      </c>
      <c r="B1195" s="4" t="s">
        <v>256</v>
      </c>
      <c r="C1195" s="4" t="s">
        <v>261</v>
      </c>
      <c r="D1195" s="4" t="s">
        <v>262</v>
      </c>
      <c r="E1195" s="4">
        <v>3525099</v>
      </c>
      <c r="F1195" s="5" t="s">
        <v>1113</v>
      </c>
      <c r="G1195" s="5" t="s">
        <v>1036</v>
      </c>
      <c r="H1195" s="6">
        <v>58166.666666700003</v>
      </c>
      <c r="I1195" s="6">
        <v>57966.666666700003</v>
      </c>
      <c r="J1195" s="32">
        <v>-0.34383954154708629</v>
      </c>
      <c r="K1195" s="7"/>
    </row>
    <row r="1196" spans="1:11" x14ac:dyDescent="0.3">
      <c r="A1196" s="44" t="s">
        <v>255</v>
      </c>
      <c r="B1196" s="4" t="s">
        <v>256</v>
      </c>
      <c r="C1196" s="4" t="s">
        <v>263</v>
      </c>
      <c r="D1196" s="4" t="s">
        <v>264</v>
      </c>
      <c r="E1196" s="4">
        <v>3525099</v>
      </c>
      <c r="F1196" s="5" t="s">
        <v>1113</v>
      </c>
      <c r="G1196" s="5" t="s">
        <v>1036</v>
      </c>
      <c r="H1196" s="6">
        <v>64637.666666700003</v>
      </c>
      <c r="I1196" s="6">
        <v>65301.333333299997</v>
      </c>
      <c r="J1196" s="32">
        <v>1.0267491090328873</v>
      </c>
      <c r="K1196" s="7"/>
    </row>
    <row r="1197" spans="1:11" x14ac:dyDescent="0.3">
      <c r="A1197" s="44" t="s">
        <v>255</v>
      </c>
      <c r="B1197" s="4" t="s">
        <v>256</v>
      </c>
      <c r="C1197" s="4" t="s">
        <v>267</v>
      </c>
      <c r="D1197" s="4" t="s">
        <v>96</v>
      </c>
      <c r="E1197" s="4">
        <v>3525099</v>
      </c>
      <c r="F1197" s="5" t="s">
        <v>1113</v>
      </c>
      <c r="G1197" s="5" t="s">
        <v>1036</v>
      </c>
      <c r="H1197" s="6">
        <v>58500</v>
      </c>
      <c r="I1197" s="6">
        <v>58500</v>
      </c>
      <c r="J1197" s="32">
        <v>0</v>
      </c>
      <c r="K1197" s="7"/>
    </row>
    <row r="1198" spans="1:11" x14ac:dyDescent="0.3">
      <c r="A1198" s="44" t="s">
        <v>255</v>
      </c>
      <c r="B1198" s="4" t="s">
        <v>256</v>
      </c>
      <c r="C1198" s="4" t="s">
        <v>268</v>
      </c>
      <c r="D1198" s="4" t="s">
        <v>269</v>
      </c>
      <c r="E1198" s="4">
        <v>3525099</v>
      </c>
      <c r="F1198" s="5" t="s">
        <v>1113</v>
      </c>
      <c r="G1198" s="5" t="s">
        <v>1036</v>
      </c>
      <c r="H1198" s="6">
        <v>60800</v>
      </c>
      <c r="I1198" s="6">
        <v>60966.666666700003</v>
      </c>
      <c r="J1198" s="32">
        <v>0.27412280707237446</v>
      </c>
      <c r="K1198" s="7"/>
    </row>
    <row r="1199" spans="1:11" x14ac:dyDescent="0.3">
      <c r="A1199" s="44" t="s">
        <v>255</v>
      </c>
      <c r="B1199" s="4" t="s">
        <v>256</v>
      </c>
      <c r="C1199" s="4" t="s">
        <v>274</v>
      </c>
      <c r="D1199" s="4" t="s">
        <v>275</v>
      </c>
      <c r="E1199" s="4">
        <v>3525099</v>
      </c>
      <c r="F1199" s="5" t="s">
        <v>1113</v>
      </c>
      <c r="G1199" s="5" t="s">
        <v>1036</v>
      </c>
      <c r="H1199" s="6">
        <v>55221.333333299997</v>
      </c>
      <c r="I1199" s="6">
        <v>55211.333333299997</v>
      </c>
      <c r="J1199" s="32">
        <v>-1.8108943403527533E-2</v>
      </c>
      <c r="K1199" s="7"/>
    </row>
    <row r="1200" spans="1:11" x14ac:dyDescent="0.3">
      <c r="A1200" s="44" t="s">
        <v>80</v>
      </c>
      <c r="B1200" s="4" t="s">
        <v>81</v>
      </c>
      <c r="C1200" s="4" t="s">
        <v>300</v>
      </c>
      <c r="D1200" s="4" t="s">
        <v>301</v>
      </c>
      <c r="E1200" s="4">
        <v>3525099</v>
      </c>
      <c r="F1200" s="5" t="s">
        <v>1114</v>
      </c>
      <c r="G1200" s="5" t="s">
        <v>1036</v>
      </c>
      <c r="H1200" s="6">
        <v>66533.5</v>
      </c>
      <c r="I1200" s="6">
        <v>68220.2</v>
      </c>
      <c r="J1200" s="32">
        <v>2.5351138899952552</v>
      </c>
      <c r="K1200" s="7"/>
    </row>
    <row r="1201" spans="1:11" x14ac:dyDescent="0.3">
      <c r="A1201" s="44" t="s">
        <v>80</v>
      </c>
      <c r="B1201" s="4" t="s">
        <v>81</v>
      </c>
      <c r="C1201" s="4" t="s">
        <v>99</v>
      </c>
      <c r="D1201" s="4" t="s">
        <v>100</v>
      </c>
      <c r="E1201" s="4">
        <v>3525099</v>
      </c>
      <c r="F1201" s="5" t="s">
        <v>1114</v>
      </c>
      <c r="G1201" s="5" t="s">
        <v>1036</v>
      </c>
      <c r="H1201" s="6">
        <v>69200</v>
      </c>
      <c r="I1201" s="6">
        <v>63200.333333299997</v>
      </c>
      <c r="J1201" s="32">
        <v>-8.6700385356936476</v>
      </c>
      <c r="K1201" s="7"/>
    </row>
    <row r="1202" spans="1:11" x14ac:dyDescent="0.3">
      <c r="A1202" s="44" t="s">
        <v>80</v>
      </c>
      <c r="B1202" s="4" t="s">
        <v>81</v>
      </c>
      <c r="C1202" s="4" t="s">
        <v>105</v>
      </c>
      <c r="D1202" s="4" t="s">
        <v>106</v>
      </c>
      <c r="E1202" s="4">
        <v>3525099</v>
      </c>
      <c r="F1202" s="5" t="s">
        <v>1114</v>
      </c>
      <c r="G1202" s="5" t="s">
        <v>1036</v>
      </c>
      <c r="H1202" s="6">
        <v>68667</v>
      </c>
      <c r="I1202" s="6">
        <v>68695.25</v>
      </c>
      <c r="J1202" s="32">
        <v>4.114057698749729E-2</v>
      </c>
      <c r="K1202" s="7"/>
    </row>
    <row r="1203" spans="1:11" x14ac:dyDescent="0.3">
      <c r="A1203" s="44" t="s">
        <v>80</v>
      </c>
      <c r="B1203" s="4" t="s">
        <v>81</v>
      </c>
      <c r="C1203" s="4" t="s">
        <v>110</v>
      </c>
      <c r="D1203" s="4" t="s">
        <v>111</v>
      </c>
      <c r="E1203" s="4">
        <v>3525099</v>
      </c>
      <c r="F1203" s="5" t="s">
        <v>1114</v>
      </c>
      <c r="G1203" s="5" t="s">
        <v>1036</v>
      </c>
      <c r="H1203" s="6">
        <v>70620.2</v>
      </c>
      <c r="I1203" s="6">
        <v>69496.2</v>
      </c>
      <c r="J1203" s="32">
        <v>-1.5916125980951601</v>
      </c>
      <c r="K1203" s="7"/>
    </row>
    <row r="1204" spans="1:11" x14ac:dyDescent="0.3">
      <c r="A1204" s="44" t="s">
        <v>65</v>
      </c>
      <c r="B1204" s="4" t="s">
        <v>66</v>
      </c>
      <c r="C1204" s="4" t="s">
        <v>1016</v>
      </c>
      <c r="D1204" s="4" t="s">
        <v>1017</v>
      </c>
      <c r="E1204" s="4">
        <v>3525099</v>
      </c>
      <c r="F1204" s="5" t="s">
        <v>1114</v>
      </c>
      <c r="G1204" s="5" t="s">
        <v>1036</v>
      </c>
      <c r="H1204" s="6">
        <v>67807.5</v>
      </c>
      <c r="I1204" s="6">
        <v>67300</v>
      </c>
      <c r="J1204" s="32">
        <v>-0.74844228145853897</v>
      </c>
      <c r="K1204" s="7"/>
    </row>
    <row r="1205" spans="1:11" x14ac:dyDescent="0.3">
      <c r="A1205" s="44" t="s">
        <v>65</v>
      </c>
      <c r="B1205" s="4" t="s">
        <v>66</v>
      </c>
      <c r="C1205" s="4" t="s">
        <v>167</v>
      </c>
      <c r="D1205" s="4" t="s">
        <v>168</v>
      </c>
      <c r="E1205" s="4">
        <v>3525099</v>
      </c>
      <c r="F1205" s="5" t="s">
        <v>1114</v>
      </c>
      <c r="G1205" s="5" t="s">
        <v>1036</v>
      </c>
      <c r="H1205" s="6">
        <v>70311.666666699995</v>
      </c>
      <c r="I1205" s="6">
        <v>71100</v>
      </c>
      <c r="J1205" s="32">
        <v>1.1211984734154523</v>
      </c>
      <c r="K1205" s="7"/>
    </row>
    <row r="1206" spans="1:11" x14ac:dyDescent="0.3">
      <c r="A1206" s="44" t="s">
        <v>207</v>
      </c>
      <c r="B1206" s="4" t="s">
        <v>208</v>
      </c>
      <c r="C1206" s="4" t="s">
        <v>480</v>
      </c>
      <c r="D1206" s="4" t="s">
        <v>481</v>
      </c>
      <c r="E1206" s="4">
        <v>3525099</v>
      </c>
      <c r="F1206" s="5" t="s">
        <v>1114</v>
      </c>
      <c r="G1206" s="5" t="s">
        <v>1036</v>
      </c>
      <c r="H1206" s="6" t="s">
        <v>107</v>
      </c>
      <c r="I1206" s="6">
        <v>70896</v>
      </c>
      <c r="J1206" s="32" t="s">
        <v>107</v>
      </c>
      <c r="K1206" s="7"/>
    </row>
    <row r="1207" spans="1:11" x14ac:dyDescent="0.3">
      <c r="A1207" s="44" t="s">
        <v>207</v>
      </c>
      <c r="B1207" s="4" t="s">
        <v>208</v>
      </c>
      <c r="C1207" s="4" t="s">
        <v>326</v>
      </c>
      <c r="D1207" s="4" t="s">
        <v>327</v>
      </c>
      <c r="E1207" s="4">
        <v>3525099</v>
      </c>
      <c r="F1207" s="5" t="s">
        <v>1114</v>
      </c>
      <c r="G1207" s="5" t="s">
        <v>1036</v>
      </c>
      <c r="H1207" s="6">
        <v>69514.5</v>
      </c>
      <c r="I1207" s="6">
        <v>70950</v>
      </c>
      <c r="J1207" s="32">
        <v>2.065036790885344</v>
      </c>
      <c r="K1207" s="7"/>
    </row>
    <row r="1208" spans="1:11" x14ac:dyDescent="0.3">
      <c r="A1208" s="44" t="s">
        <v>80</v>
      </c>
      <c r="B1208" s="4" t="s">
        <v>81</v>
      </c>
      <c r="C1208" s="4" t="s">
        <v>85</v>
      </c>
      <c r="D1208" s="4" t="s">
        <v>86</v>
      </c>
      <c r="E1208" s="4">
        <v>3525099</v>
      </c>
      <c r="F1208" s="5" t="s">
        <v>1115</v>
      </c>
      <c r="G1208" s="5" t="s">
        <v>1036</v>
      </c>
      <c r="H1208" s="6">
        <v>40000</v>
      </c>
      <c r="I1208" s="6">
        <v>40000</v>
      </c>
      <c r="J1208" s="32">
        <v>0</v>
      </c>
      <c r="K1208" s="7"/>
    </row>
    <row r="1209" spans="1:11" x14ac:dyDescent="0.3">
      <c r="A1209" s="44" t="s">
        <v>80</v>
      </c>
      <c r="B1209" s="4" t="s">
        <v>81</v>
      </c>
      <c r="C1209" s="4" t="s">
        <v>89</v>
      </c>
      <c r="D1209" s="4" t="s">
        <v>90</v>
      </c>
      <c r="E1209" s="4">
        <v>3525099</v>
      </c>
      <c r="F1209" s="5" t="s">
        <v>1115</v>
      </c>
      <c r="G1209" s="5" t="s">
        <v>1036</v>
      </c>
      <c r="H1209" s="6">
        <v>37666.666666700003</v>
      </c>
      <c r="I1209" s="6">
        <v>38266.666666700003</v>
      </c>
      <c r="J1209" s="32">
        <v>1.5929203539808867</v>
      </c>
      <c r="K1209" s="7"/>
    </row>
    <row r="1210" spans="1:11" x14ac:dyDescent="0.3">
      <c r="A1210" s="44" t="s">
        <v>80</v>
      </c>
      <c r="B1210" s="4" t="s">
        <v>81</v>
      </c>
      <c r="C1210" s="4" t="s">
        <v>1000</v>
      </c>
      <c r="D1210" s="4" t="s">
        <v>1001</v>
      </c>
      <c r="E1210" s="4">
        <v>3525099</v>
      </c>
      <c r="F1210" s="5" t="s">
        <v>1115</v>
      </c>
      <c r="G1210" s="5" t="s">
        <v>1036</v>
      </c>
      <c r="H1210" s="6">
        <v>44750</v>
      </c>
      <c r="I1210" s="6">
        <v>44533.333333299997</v>
      </c>
      <c r="J1210" s="32">
        <v>-0.48417132223463888</v>
      </c>
      <c r="K1210" s="7"/>
    </row>
    <row r="1211" spans="1:11" x14ac:dyDescent="0.3">
      <c r="A1211" s="44" t="s">
        <v>80</v>
      </c>
      <c r="B1211" s="4" t="s">
        <v>81</v>
      </c>
      <c r="C1211" s="4" t="s">
        <v>99</v>
      </c>
      <c r="D1211" s="4" t="s">
        <v>100</v>
      </c>
      <c r="E1211" s="4">
        <v>3525099</v>
      </c>
      <c r="F1211" s="5" t="s">
        <v>1115</v>
      </c>
      <c r="G1211" s="5" t="s">
        <v>1036</v>
      </c>
      <c r="H1211" s="6">
        <v>37526.75</v>
      </c>
      <c r="I1211" s="6">
        <v>37526.75</v>
      </c>
      <c r="J1211" s="32">
        <v>0</v>
      </c>
      <c r="K1211" s="7"/>
    </row>
    <row r="1212" spans="1:11" x14ac:dyDescent="0.3">
      <c r="A1212" s="44" t="s">
        <v>114</v>
      </c>
      <c r="B1212" s="4" t="s">
        <v>115</v>
      </c>
      <c r="C1212" s="4" t="s">
        <v>116</v>
      </c>
      <c r="D1212" s="4" t="s">
        <v>115</v>
      </c>
      <c r="E1212" s="4">
        <v>3525099</v>
      </c>
      <c r="F1212" s="5" t="s">
        <v>1115</v>
      </c>
      <c r="G1212" s="5" t="s">
        <v>1036</v>
      </c>
      <c r="H1212" s="6">
        <v>37183.5</v>
      </c>
      <c r="I1212" s="6">
        <v>37258.5</v>
      </c>
      <c r="J1212" s="32">
        <v>0.20170236798580099</v>
      </c>
      <c r="K1212" s="7"/>
    </row>
    <row r="1213" spans="1:11" x14ac:dyDescent="0.3">
      <c r="A1213" s="44" t="s">
        <v>409</v>
      </c>
      <c r="B1213" s="4" t="s">
        <v>410</v>
      </c>
      <c r="C1213" s="4" t="s">
        <v>428</v>
      </c>
      <c r="D1213" s="4" t="s">
        <v>429</v>
      </c>
      <c r="E1213" s="4">
        <v>3525099</v>
      </c>
      <c r="F1213" s="5" t="s">
        <v>1115</v>
      </c>
      <c r="G1213" s="5" t="s">
        <v>1036</v>
      </c>
      <c r="H1213" s="6">
        <v>38625.5</v>
      </c>
      <c r="I1213" s="6">
        <v>40275.5</v>
      </c>
      <c r="J1213" s="32">
        <v>4.2717893619500069</v>
      </c>
      <c r="K1213" s="7"/>
    </row>
    <row r="1214" spans="1:11" x14ac:dyDescent="0.3">
      <c r="A1214" s="44" t="s">
        <v>139</v>
      </c>
      <c r="B1214" s="4" t="s">
        <v>140</v>
      </c>
      <c r="C1214" s="4" t="s">
        <v>145</v>
      </c>
      <c r="D1214" s="4" t="s">
        <v>146</v>
      </c>
      <c r="E1214" s="4">
        <v>3525099</v>
      </c>
      <c r="F1214" s="5" t="s">
        <v>1115</v>
      </c>
      <c r="G1214" s="5" t="s">
        <v>1036</v>
      </c>
      <c r="H1214" s="6">
        <v>39883.333333299997</v>
      </c>
      <c r="I1214" s="6">
        <v>42450</v>
      </c>
      <c r="J1214" s="32">
        <v>6.4354366904358029</v>
      </c>
      <c r="K1214" s="7"/>
    </row>
    <row r="1215" spans="1:11" x14ac:dyDescent="0.3">
      <c r="A1215" s="44" t="s">
        <v>139</v>
      </c>
      <c r="B1215" s="4" t="s">
        <v>140</v>
      </c>
      <c r="C1215" s="4" t="s">
        <v>147</v>
      </c>
      <c r="D1215" s="4" t="s">
        <v>148</v>
      </c>
      <c r="E1215" s="4">
        <v>3525099</v>
      </c>
      <c r="F1215" s="5" t="s">
        <v>1115</v>
      </c>
      <c r="G1215" s="5" t="s">
        <v>1036</v>
      </c>
      <c r="H1215" s="6">
        <v>48150</v>
      </c>
      <c r="I1215" s="6">
        <v>48150</v>
      </c>
      <c r="J1215" s="32">
        <v>0</v>
      </c>
      <c r="K1215" s="7"/>
    </row>
    <row r="1216" spans="1:11" x14ac:dyDescent="0.3">
      <c r="A1216" s="44" t="s">
        <v>151</v>
      </c>
      <c r="B1216" s="4" t="s">
        <v>152</v>
      </c>
      <c r="C1216" s="4" t="s">
        <v>153</v>
      </c>
      <c r="D1216" s="4" t="s">
        <v>154</v>
      </c>
      <c r="E1216" s="4">
        <v>3525099</v>
      </c>
      <c r="F1216" s="5" t="s">
        <v>1115</v>
      </c>
      <c r="G1216" s="5" t="s">
        <v>1036</v>
      </c>
      <c r="H1216" s="6">
        <v>41500</v>
      </c>
      <c r="I1216" s="6">
        <v>41500</v>
      </c>
      <c r="J1216" s="32">
        <v>0</v>
      </c>
      <c r="K1216" s="7"/>
    </row>
    <row r="1217" spans="1:11" x14ac:dyDescent="0.3">
      <c r="A1217" s="44" t="s">
        <v>151</v>
      </c>
      <c r="B1217" s="4" t="s">
        <v>152</v>
      </c>
      <c r="C1217" s="4" t="s">
        <v>155</v>
      </c>
      <c r="D1217" s="4" t="s">
        <v>156</v>
      </c>
      <c r="E1217" s="4">
        <v>3525099</v>
      </c>
      <c r="F1217" s="5" t="s">
        <v>1115</v>
      </c>
      <c r="G1217" s="5" t="s">
        <v>1036</v>
      </c>
      <c r="H1217" s="6">
        <v>45500</v>
      </c>
      <c r="I1217" s="6">
        <v>45500</v>
      </c>
      <c r="J1217" s="32">
        <v>0</v>
      </c>
      <c r="K1217" s="7"/>
    </row>
    <row r="1218" spans="1:11" x14ac:dyDescent="0.3">
      <c r="A1218" s="44" t="s">
        <v>353</v>
      </c>
      <c r="B1218" s="4" t="s">
        <v>354</v>
      </c>
      <c r="C1218" s="4" t="s">
        <v>432</v>
      </c>
      <c r="D1218" s="4" t="s">
        <v>433</v>
      </c>
      <c r="E1218" s="4">
        <v>3525099</v>
      </c>
      <c r="F1218" s="5" t="s">
        <v>1115</v>
      </c>
      <c r="G1218" s="5" t="s">
        <v>1036</v>
      </c>
      <c r="H1218" s="6">
        <v>36850</v>
      </c>
      <c r="I1218" s="6">
        <v>36850</v>
      </c>
      <c r="J1218" s="32">
        <v>0</v>
      </c>
      <c r="K1218" s="7"/>
    </row>
    <row r="1219" spans="1:11" x14ac:dyDescent="0.3">
      <c r="A1219" s="44" t="s">
        <v>362</v>
      </c>
      <c r="B1219" s="4" t="s">
        <v>363</v>
      </c>
      <c r="C1219" s="4" t="s">
        <v>364</v>
      </c>
      <c r="D1219" s="4" t="s">
        <v>365</v>
      </c>
      <c r="E1219" s="4">
        <v>3525099</v>
      </c>
      <c r="F1219" s="5" t="s">
        <v>1115</v>
      </c>
      <c r="G1219" s="5" t="s">
        <v>1036</v>
      </c>
      <c r="H1219" s="6">
        <v>42875</v>
      </c>
      <c r="I1219" s="6">
        <v>41392</v>
      </c>
      <c r="J1219" s="32">
        <v>-3.4588921282798779</v>
      </c>
      <c r="K1219" s="7"/>
    </row>
    <row r="1220" spans="1:11" x14ac:dyDescent="0.3">
      <c r="A1220" s="44" t="s">
        <v>65</v>
      </c>
      <c r="B1220" s="4" t="s">
        <v>66</v>
      </c>
      <c r="C1220" s="4" t="s">
        <v>1016</v>
      </c>
      <c r="D1220" s="4" t="s">
        <v>1017</v>
      </c>
      <c r="E1220" s="4">
        <v>3525099</v>
      </c>
      <c r="F1220" s="5" t="s">
        <v>1115</v>
      </c>
      <c r="G1220" s="5" t="s">
        <v>1036</v>
      </c>
      <c r="H1220" s="6">
        <v>38759.25</v>
      </c>
      <c r="I1220" s="6">
        <v>39051.25</v>
      </c>
      <c r="J1220" s="32">
        <v>0.75336855073304676</v>
      </c>
      <c r="K1220" s="7"/>
    </row>
    <row r="1221" spans="1:11" x14ac:dyDescent="0.3">
      <c r="A1221" s="44" t="s">
        <v>65</v>
      </c>
      <c r="B1221" s="4" t="s">
        <v>66</v>
      </c>
      <c r="C1221" s="4" t="s">
        <v>167</v>
      </c>
      <c r="D1221" s="4" t="s">
        <v>168</v>
      </c>
      <c r="E1221" s="4">
        <v>3525099</v>
      </c>
      <c r="F1221" s="5" t="s">
        <v>1115</v>
      </c>
      <c r="G1221" s="5" t="s">
        <v>1036</v>
      </c>
      <c r="H1221" s="6">
        <v>39350</v>
      </c>
      <c r="I1221" s="6">
        <v>41350</v>
      </c>
      <c r="J1221" s="32">
        <v>5.0825921219822101</v>
      </c>
      <c r="K1221" s="7"/>
    </row>
    <row r="1222" spans="1:11" x14ac:dyDescent="0.3">
      <c r="A1222" s="44" t="s">
        <v>201</v>
      </c>
      <c r="B1222" s="4" t="s">
        <v>202</v>
      </c>
      <c r="C1222" s="4" t="s">
        <v>203</v>
      </c>
      <c r="D1222" s="4" t="s">
        <v>204</v>
      </c>
      <c r="E1222" s="4">
        <v>3525099</v>
      </c>
      <c r="F1222" s="5" t="s">
        <v>1115</v>
      </c>
      <c r="G1222" s="5" t="s">
        <v>1036</v>
      </c>
      <c r="H1222" s="6">
        <v>41500</v>
      </c>
      <c r="I1222" s="6">
        <v>42000</v>
      </c>
      <c r="J1222" s="32">
        <v>1.2048192771084265</v>
      </c>
      <c r="K1222" s="7"/>
    </row>
    <row r="1223" spans="1:11" x14ac:dyDescent="0.3">
      <c r="A1223" s="44" t="s">
        <v>207</v>
      </c>
      <c r="B1223" s="4" t="s">
        <v>208</v>
      </c>
      <c r="C1223" s="4" t="s">
        <v>469</v>
      </c>
      <c r="D1223" s="4" t="s">
        <v>470</v>
      </c>
      <c r="E1223" s="4">
        <v>3525099</v>
      </c>
      <c r="F1223" s="5" t="s">
        <v>1115</v>
      </c>
      <c r="G1223" s="5" t="s">
        <v>1036</v>
      </c>
      <c r="H1223" s="6" t="s">
        <v>107</v>
      </c>
      <c r="I1223" s="6">
        <v>43000</v>
      </c>
      <c r="J1223" s="32" t="s">
        <v>107</v>
      </c>
      <c r="K1223" s="7"/>
    </row>
    <row r="1224" spans="1:11" x14ac:dyDescent="0.3">
      <c r="A1224" s="44" t="s">
        <v>207</v>
      </c>
      <c r="B1224" s="4" t="s">
        <v>208</v>
      </c>
      <c r="C1224" s="4" t="s">
        <v>480</v>
      </c>
      <c r="D1224" s="4" t="s">
        <v>481</v>
      </c>
      <c r="E1224" s="4">
        <v>3525099</v>
      </c>
      <c r="F1224" s="5" t="s">
        <v>1115</v>
      </c>
      <c r="G1224" s="5" t="s">
        <v>1036</v>
      </c>
      <c r="H1224" s="6">
        <v>37664.5</v>
      </c>
      <c r="I1224" s="6">
        <v>37664.5</v>
      </c>
      <c r="J1224" s="32">
        <v>0</v>
      </c>
      <c r="K1224" s="7"/>
    </row>
    <row r="1225" spans="1:11" x14ac:dyDescent="0.3">
      <c r="A1225" s="44" t="s">
        <v>207</v>
      </c>
      <c r="B1225" s="4" t="s">
        <v>208</v>
      </c>
      <c r="C1225" s="4" t="s">
        <v>326</v>
      </c>
      <c r="D1225" s="4" t="s">
        <v>327</v>
      </c>
      <c r="E1225" s="4">
        <v>3525099</v>
      </c>
      <c r="F1225" s="5" t="s">
        <v>1115</v>
      </c>
      <c r="G1225" s="5" t="s">
        <v>1036</v>
      </c>
      <c r="H1225" s="6">
        <v>37664.5</v>
      </c>
      <c r="I1225" s="6">
        <v>37700</v>
      </c>
      <c r="J1225" s="32">
        <v>9.4253209255401593E-2</v>
      </c>
      <c r="K1225" s="7"/>
    </row>
    <row r="1226" spans="1:11" x14ac:dyDescent="0.3">
      <c r="A1226" s="44" t="s">
        <v>207</v>
      </c>
      <c r="B1226" s="4" t="s">
        <v>208</v>
      </c>
      <c r="C1226" s="4" t="s">
        <v>385</v>
      </c>
      <c r="D1226" s="4" t="s">
        <v>386</v>
      </c>
      <c r="E1226" s="4">
        <v>3525099</v>
      </c>
      <c r="F1226" s="5" t="s">
        <v>1115</v>
      </c>
      <c r="G1226" s="5" t="s">
        <v>1036</v>
      </c>
      <c r="H1226" s="6">
        <v>34200</v>
      </c>
      <c r="I1226" s="6">
        <v>34900</v>
      </c>
      <c r="J1226" s="32">
        <v>2.0467836257309857</v>
      </c>
      <c r="K1226" s="7"/>
    </row>
    <row r="1227" spans="1:11" x14ac:dyDescent="0.3">
      <c r="A1227" s="44" t="s">
        <v>211</v>
      </c>
      <c r="B1227" s="4" t="s">
        <v>212</v>
      </c>
      <c r="C1227" s="4" t="s">
        <v>215</v>
      </c>
      <c r="D1227" s="4" t="s">
        <v>216</v>
      </c>
      <c r="E1227" s="4">
        <v>3525099</v>
      </c>
      <c r="F1227" s="5" t="s">
        <v>1115</v>
      </c>
      <c r="G1227" s="5" t="s">
        <v>1036</v>
      </c>
      <c r="H1227" s="6" t="s">
        <v>107</v>
      </c>
      <c r="I1227" s="6">
        <v>41450</v>
      </c>
      <c r="J1227" s="32" t="s">
        <v>107</v>
      </c>
      <c r="K1227" s="7"/>
    </row>
    <row r="1228" spans="1:11" x14ac:dyDescent="0.3">
      <c r="A1228" s="44" t="s">
        <v>217</v>
      </c>
      <c r="B1228" s="4" t="s">
        <v>218</v>
      </c>
      <c r="C1228" s="4" t="s">
        <v>219</v>
      </c>
      <c r="D1228" s="4" t="s">
        <v>220</v>
      </c>
      <c r="E1228" s="4">
        <v>3525099</v>
      </c>
      <c r="F1228" s="5" t="s">
        <v>1115</v>
      </c>
      <c r="G1228" s="5" t="s">
        <v>1036</v>
      </c>
      <c r="H1228" s="6">
        <v>36119</v>
      </c>
      <c r="I1228" s="6">
        <v>36078.5</v>
      </c>
      <c r="J1228" s="32">
        <v>-0.11212935020349368</v>
      </c>
      <c r="K1228" s="7"/>
    </row>
    <row r="1229" spans="1:11" x14ac:dyDescent="0.3">
      <c r="A1229" s="44" t="s">
        <v>221</v>
      </c>
      <c r="B1229" s="4" t="s">
        <v>222</v>
      </c>
      <c r="C1229" s="4" t="s">
        <v>223</v>
      </c>
      <c r="D1229" s="4" t="s">
        <v>224</v>
      </c>
      <c r="E1229" s="4">
        <v>3525099</v>
      </c>
      <c r="F1229" s="5" t="s">
        <v>1115</v>
      </c>
      <c r="G1229" s="5" t="s">
        <v>1036</v>
      </c>
      <c r="H1229" s="6">
        <v>50133.333333299997</v>
      </c>
      <c r="I1229" s="6">
        <v>50133.333333299997</v>
      </c>
      <c r="J1229" s="32">
        <v>0</v>
      </c>
      <c r="K1229" s="7"/>
    </row>
    <row r="1230" spans="1:11" x14ac:dyDescent="0.3">
      <c r="A1230" s="44" t="s">
        <v>221</v>
      </c>
      <c r="B1230" s="4" t="s">
        <v>222</v>
      </c>
      <c r="C1230" s="4" t="s">
        <v>231</v>
      </c>
      <c r="D1230" s="4" t="s">
        <v>232</v>
      </c>
      <c r="E1230" s="4">
        <v>3525099</v>
      </c>
      <c r="F1230" s="5" t="s">
        <v>1115</v>
      </c>
      <c r="G1230" s="5" t="s">
        <v>1036</v>
      </c>
      <c r="H1230" s="6">
        <v>52050</v>
      </c>
      <c r="I1230" s="6">
        <v>53550</v>
      </c>
      <c r="J1230" s="32">
        <v>2.8818443804034644</v>
      </c>
      <c r="K1230" s="7"/>
    </row>
    <row r="1231" spans="1:11" x14ac:dyDescent="0.3">
      <c r="A1231" s="44" t="s">
        <v>235</v>
      </c>
      <c r="B1231" s="4" t="s">
        <v>236</v>
      </c>
      <c r="C1231" s="4" t="s">
        <v>419</v>
      </c>
      <c r="D1231" s="4" t="s">
        <v>420</v>
      </c>
      <c r="E1231" s="4">
        <v>3525099</v>
      </c>
      <c r="F1231" s="5" t="s">
        <v>1115</v>
      </c>
      <c r="G1231" s="5" t="s">
        <v>1036</v>
      </c>
      <c r="H1231" s="6">
        <v>40500</v>
      </c>
      <c r="I1231" s="6">
        <v>43000</v>
      </c>
      <c r="J1231" s="32">
        <v>6.1728395061728447</v>
      </c>
      <c r="K1231" s="7"/>
    </row>
    <row r="1232" spans="1:11" x14ac:dyDescent="0.3">
      <c r="A1232" s="44" t="s">
        <v>71</v>
      </c>
      <c r="B1232" s="4" t="s">
        <v>72</v>
      </c>
      <c r="C1232" s="4" t="s">
        <v>77</v>
      </c>
      <c r="D1232" s="4" t="s">
        <v>78</v>
      </c>
      <c r="E1232" s="4">
        <v>3525099</v>
      </c>
      <c r="F1232" s="5" t="s">
        <v>1115</v>
      </c>
      <c r="G1232" s="5" t="s">
        <v>1036</v>
      </c>
      <c r="H1232" s="6">
        <v>41925</v>
      </c>
      <c r="I1232" s="6">
        <v>41925</v>
      </c>
      <c r="J1232" s="63">
        <v>0</v>
      </c>
      <c r="K1232" s="7"/>
    </row>
    <row r="1233" spans="1:11" x14ac:dyDescent="0.3">
      <c r="A1233" s="44" t="s">
        <v>255</v>
      </c>
      <c r="B1233" s="4" t="s">
        <v>256</v>
      </c>
      <c r="C1233" s="4" t="s">
        <v>257</v>
      </c>
      <c r="D1233" s="4" t="s">
        <v>258</v>
      </c>
      <c r="E1233" s="4">
        <v>3525099</v>
      </c>
      <c r="F1233" s="5" t="s">
        <v>1115</v>
      </c>
      <c r="G1233" s="5" t="s">
        <v>1036</v>
      </c>
      <c r="H1233" s="6">
        <v>41202</v>
      </c>
      <c r="I1233" s="6">
        <v>43395</v>
      </c>
      <c r="J1233" s="32">
        <v>5.3225571574195385</v>
      </c>
      <c r="K1233" s="7"/>
    </row>
    <row r="1234" spans="1:11" x14ac:dyDescent="0.3">
      <c r="A1234" s="44" t="s">
        <v>255</v>
      </c>
      <c r="B1234" s="4" t="s">
        <v>256</v>
      </c>
      <c r="C1234" s="4" t="s">
        <v>259</v>
      </c>
      <c r="D1234" s="4" t="s">
        <v>260</v>
      </c>
      <c r="E1234" s="4">
        <v>3525099</v>
      </c>
      <c r="F1234" s="5" t="s">
        <v>1115</v>
      </c>
      <c r="G1234" s="5" t="s">
        <v>1036</v>
      </c>
      <c r="H1234" s="6">
        <v>42463.333333299997</v>
      </c>
      <c r="I1234" s="6">
        <v>42800</v>
      </c>
      <c r="J1234" s="32">
        <v>0.79284088240898498</v>
      </c>
      <c r="K1234" s="7"/>
    </row>
    <row r="1235" spans="1:11" x14ac:dyDescent="0.3">
      <c r="A1235" s="44" t="s">
        <v>255</v>
      </c>
      <c r="B1235" s="4" t="s">
        <v>256</v>
      </c>
      <c r="C1235" s="4" t="s">
        <v>261</v>
      </c>
      <c r="D1235" s="4" t="s">
        <v>262</v>
      </c>
      <c r="E1235" s="4">
        <v>3525099</v>
      </c>
      <c r="F1235" s="5" t="s">
        <v>1115</v>
      </c>
      <c r="G1235" s="5" t="s">
        <v>1036</v>
      </c>
      <c r="H1235" s="6">
        <v>48200</v>
      </c>
      <c r="I1235" s="6">
        <v>48200</v>
      </c>
      <c r="J1235" s="32">
        <v>0</v>
      </c>
      <c r="K1235" s="7"/>
    </row>
    <row r="1236" spans="1:11" x14ac:dyDescent="0.3">
      <c r="A1236" s="44" t="s">
        <v>255</v>
      </c>
      <c r="B1236" s="4" t="s">
        <v>256</v>
      </c>
      <c r="C1236" s="4" t="s">
        <v>263</v>
      </c>
      <c r="D1236" s="4" t="s">
        <v>264</v>
      </c>
      <c r="E1236" s="4">
        <v>3525099</v>
      </c>
      <c r="F1236" s="5" t="s">
        <v>1115</v>
      </c>
      <c r="G1236" s="5" t="s">
        <v>1036</v>
      </c>
      <c r="H1236" s="6">
        <v>43002</v>
      </c>
      <c r="I1236" s="6">
        <v>43506.333333299997</v>
      </c>
      <c r="J1236" s="32">
        <v>1.1728136675038359</v>
      </c>
      <c r="K1236" s="7"/>
    </row>
    <row r="1237" spans="1:11" x14ac:dyDescent="0.3">
      <c r="A1237" s="44" t="s">
        <v>255</v>
      </c>
      <c r="B1237" s="4" t="s">
        <v>256</v>
      </c>
      <c r="C1237" s="4" t="s">
        <v>267</v>
      </c>
      <c r="D1237" s="4" t="s">
        <v>96</v>
      </c>
      <c r="E1237" s="4">
        <v>3525099</v>
      </c>
      <c r="F1237" s="5" t="s">
        <v>1115</v>
      </c>
      <c r="G1237" s="5" t="s">
        <v>1036</v>
      </c>
      <c r="H1237" s="6">
        <v>44000</v>
      </c>
      <c r="I1237" s="6">
        <v>44000</v>
      </c>
      <c r="J1237" s="32">
        <v>0</v>
      </c>
      <c r="K1237" s="7"/>
    </row>
    <row r="1238" spans="1:11" x14ac:dyDescent="0.3">
      <c r="A1238" s="44" t="s">
        <v>255</v>
      </c>
      <c r="B1238" s="4" t="s">
        <v>256</v>
      </c>
      <c r="C1238" s="4" t="s">
        <v>268</v>
      </c>
      <c r="D1238" s="4" t="s">
        <v>269</v>
      </c>
      <c r="E1238" s="4">
        <v>3525099</v>
      </c>
      <c r="F1238" s="5" t="s">
        <v>1115</v>
      </c>
      <c r="G1238" s="5" t="s">
        <v>1036</v>
      </c>
      <c r="H1238" s="6">
        <v>44750</v>
      </c>
      <c r="I1238" s="6">
        <v>44750</v>
      </c>
      <c r="J1238" s="32">
        <v>0</v>
      </c>
      <c r="K1238" s="7"/>
    </row>
    <row r="1239" spans="1:11" x14ac:dyDescent="0.3">
      <c r="A1239" s="44" t="s">
        <v>255</v>
      </c>
      <c r="B1239" s="4" t="s">
        <v>256</v>
      </c>
      <c r="C1239" s="4" t="s">
        <v>272</v>
      </c>
      <c r="D1239" s="4" t="s">
        <v>273</v>
      </c>
      <c r="E1239" s="4">
        <v>3525099</v>
      </c>
      <c r="F1239" s="5" t="s">
        <v>1115</v>
      </c>
      <c r="G1239" s="5" t="s">
        <v>1036</v>
      </c>
      <c r="H1239" s="6">
        <v>44633.333333299997</v>
      </c>
      <c r="I1239" s="6">
        <v>43450</v>
      </c>
      <c r="J1239" s="32">
        <v>-2.6512322628100438</v>
      </c>
      <c r="K1239" s="7"/>
    </row>
    <row r="1240" spans="1:11" x14ac:dyDescent="0.3">
      <c r="A1240" s="44" t="s">
        <v>255</v>
      </c>
      <c r="B1240" s="4" t="s">
        <v>256</v>
      </c>
      <c r="C1240" s="4" t="s">
        <v>274</v>
      </c>
      <c r="D1240" s="4" t="s">
        <v>275</v>
      </c>
      <c r="E1240" s="4">
        <v>3525099</v>
      </c>
      <c r="F1240" s="5" t="s">
        <v>1115</v>
      </c>
      <c r="G1240" s="5" t="s">
        <v>1036</v>
      </c>
      <c r="H1240" s="6">
        <v>39423.333333299997</v>
      </c>
      <c r="I1240" s="6">
        <v>39423.333333299997</v>
      </c>
      <c r="J1240" s="32">
        <v>0</v>
      </c>
      <c r="K1240" s="7"/>
    </row>
    <row r="1241" spans="1:11" x14ac:dyDescent="0.3">
      <c r="A1241" s="44" t="s">
        <v>255</v>
      </c>
      <c r="B1241" s="4" t="s">
        <v>256</v>
      </c>
      <c r="C1241" s="4" t="s">
        <v>990</v>
      </c>
      <c r="D1241" s="4" t="s">
        <v>991</v>
      </c>
      <c r="E1241" s="4">
        <v>3525099</v>
      </c>
      <c r="F1241" s="5" t="s">
        <v>1115</v>
      </c>
      <c r="G1241" s="5" t="s">
        <v>1036</v>
      </c>
      <c r="H1241" s="6">
        <v>51500</v>
      </c>
      <c r="I1241" s="6">
        <v>50500</v>
      </c>
      <c r="J1241" s="32">
        <v>-1.9417475728155331</v>
      </c>
      <c r="K1241" s="7"/>
    </row>
    <row r="1242" spans="1:11" x14ac:dyDescent="0.3">
      <c r="A1242" s="44" t="s">
        <v>80</v>
      </c>
      <c r="B1242" s="4" t="s">
        <v>81</v>
      </c>
      <c r="C1242" s="4" t="s">
        <v>82</v>
      </c>
      <c r="D1242" s="4" t="s">
        <v>83</v>
      </c>
      <c r="E1242" s="4">
        <v>3525099</v>
      </c>
      <c r="F1242" s="5" t="s">
        <v>1116</v>
      </c>
      <c r="G1242" s="5" t="s">
        <v>1036</v>
      </c>
      <c r="H1242" s="6" t="s">
        <v>107</v>
      </c>
      <c r="I1242" s="6">
        <v>46538</v>
      </c>
      <c r="J1242" s="32" t="s">
        <v>107</v>
      </c>
      <c r="K1242" s="7"/>
    </row>
    <row r="1243" spans="1:11" x14ac:dyDescent="0.3">
      <c r="A1243" s="44" t="s">
        <v>80</v>
      </c>
      <c r="B1243" s="4" t="s">
        <v>81</v>
      </c>
      <c r="C1243" s="4" t="s">
        <v>89</v>
      </c>
      <c r="D1243" s="4" t="s">
        <v>90</v>
      </c>
      <c r="E1243" s="4">
        <v>3525099</v>
      </c>
      <c r="F1243" s="5" t="s">
        <v>1116</v>
      </c>
      <c r="G1243" s="5" t="s">
        <v>1036</v>
      </c>
      <c r="H1243" s="6">
        <v>48466.666666700003</v>
      </c>
      <c r="I1243" s="6">
        <v>46966.666666700003</v>
      </c>
      <c r="J1243" s="32">
        <v>-3.0949105914696684</v>
      </c>
      <c r="K1243" s="7"/>
    </row>
    <row r="1244" spans="1:11" x14ac:dyDescent="0.3">
      <c r="A1244" s="44" t="s">
        <v>80</v>
      </c>
      <c r="B1244" s="4" t="s">
        <v>81</v>
      </c>
      <c r="C1244" s="4" t="s">
        <v>1000</v>
      </c>
      <c r="D1244" s="4" t="s">
        <v>1001</v>
      </c>
      <c r="E1244" s="4">
        <v>3525099</v>
      </c>
      <c r="F1244" s="5" t="s">
        <v>1116</v>
      </c>
      <c r="G1244" s="5" t="s">
        <v>1036</v>
      </c>
      <c r="H1244" s="6">
        <v>51666.666666700003</v>
      </c>
      <c r="I1244" s="6">
        <v>52800</v>
      </c>
      <c r="J1244" s="63">
        <v>2.1935483870308303</v>
      </c>
      <c r="K1244" s="7"/>
    </row>
    <row r="1245" spans="1:11" x14ac:dyDescent="0.3">
      <c r="A1245" s="44" t="s">
        <v>80</v>
      </c>
      <c r="B1245" s="4" t="s">
        <v>81</v>
      </c>
      <c r="C1245" s="4" t="s">
        <v>93</v>
      </c>
      <c r="D1245" s="4" t="s">
        <v>94</v>
      </c>
      <c r="E1245" s="4">
        <v>3525099</v>
      </c>
      <c r="F1245" s="5" t="s">
        <v>1116</v>
      </c>
      <c r="G1245" s="5" t="s">
        <v>1036</v>
      </c>
      <c r="H1245" s="6">
        <v>49038</v>
      </c>
      <c r="I1245" s="6">
        <v>49038</v>
      </c>
      <c r="J1245" s="32">
        <v>0</v>
      </c>
      <c r="K1245" s="7"/>
    </row>
    <row r="1246" spans="1:11" x14ac:dyDescent="0.3">
      <c r="A1246" s="44" t="s">
        <v>80</v>
      </c>
      <c r="B1246" s="4" t="s">
        <v>81</v>
      </c>
      <c r="C1246" s="4" t="s">
        <v>99</v>
      </c>
      <c r="D1246" s="4" t="s">
        <v>100</v>
      </c>
      <c r="E1246" s="4">
        <v>3525099</v>
      </c>
      <c r="F1246" s="5" t="s">
        <v>1116</v>
      </c>
      <c r="G1246" s="5" t="s">
        <v>1036</v>
      </c>
      <c r="H1246" s="6">
        <v>47663.199999999997</v>
      </c>
      <c r="I1246" s="6">
        <v>50279.333333299997</v>
      </c>
      <c r="J1246" s="32">
        <v>5.4887907931066238</v>
      </c>
      <c r="K1246" s="7"/>
    </row>
    <row r="1247" spans="1:11" x14ac:dyDescent="0.3">
      <c r="A1247" s="44" t="s">
        <v>80</v>
      </c>
      <c r="B1247" s="4" t="s">
        <v>81</v>
      </c>
      <c r="C1247" s="4" t="s">
        <v>105</v>
      </c>
      <c r="D1247" s="4" t="s">
        <v>106</v>
      </c>
      <c r="E1247" s="4">
        <v>3525099</v>
      </c>
      <c r="F1247" s="5" t="s">
        <v>1116</v>
      </c>
      <c r="G1247" s="5" t="s">
        <v>1036</v>
      </c>
      <c r="H1247" s="6">
        <v>46444</v>
      </c>
      <c r="I1247" s="6">
        <v>47774</v>
      </c>
      <c r="J1247" s="32">
        <v>2.863663767117397</v>
      </c>
      <c r="K1247" s="7"/>
    </row>
    <row r="1248" spans="1:11" x14ac:dyDescent="0.3">
      <c r="A1248" s="44" t="s">
        <v>80</v>
      </c>
      <c r="B1248" s="4" t="s">
        <v>81</v>
      </c>
      <c r="C1248" s="4" t="s">
        <v>407</v>
      </c>
      <c r="D1248" s="4" t="s">
        <v>408</v>
      </c>
      <c r="E1248" s="4">
        <v>3525099</v>
      </c>
      <c r="F1248" s="5" t="s">
        <v>1116</v>
      </c>
      <c r="G1248" s="5" t="s">
        <v>1036</v>
      </c>
      <c r="H1248" s="6" t="s">
        <v>107</v>
      </c>
      <c r="I1248" s="6">
        <v>43050</v>
      </c>
      <c r="J1248" s="32" t="s">
        <v>107</v>
      </c>
      <c r="K1248" s="7"/>
    </row>
    <row r="1249" spans="1:11" x14ac:dyDescent="0.3">
      <c r="A1249" s="44" t="s">
        <v>472</v>
      </c>
      <c r="B1249" s="4" t="s">
        <v>473</v>
      </c>
      <c r="C1249" s="4" t="s">
        <v>474</v>
      </c>
      <c r="D1249" s="4" t="s">
        <v>475</v>
      </c>
      <c r="E1249" s="4">
        <v>3525099</v>
      </c>
      <c r="F1249" s="5" t="s">
        <v>1116</v>
      </c>
      <c r="G1249" s="5" t="s">
        <v>1036</v>
      </c>
      <c r="H1249" s="6">
        <v>50350</v>
      </c>
      <c r="I1249" s="6">
        <v>50530.5</v>
      </c>
      <c r="J1249" s="32">
        <v>0.3584905660377391</v>
      </c>
      <c r="K1249" s="7"/>
    </row>
    <row r="1250" spans="1:11" x14ac:dyDescent="0.3">
      <c r="A1250" s="44" t="s">
        <v>114</v>
      </c>
      <c r="B1250" s="4" t="s">
        <v>115</v>
      </c>
      <c r="C1250" s="4" t="s">
        <v>116</v>
      </c>
      <c r="D1250" s="4" t="s">
        <v>115</v>
      </c>
      <c r="E1250" s="4">
        <v>3525099</v>
      </c>
      <c r="F1250" s="5" t="s">
        <v>1116</v>
      </c>
      <c r="G1250" s="5" t="s">
        <v>1036</v>
      </c>
      <c r="H1250" s="6">
        <v>47421</v>
      </c>
      <c r="I1250" s="6">
        <v>47971</v>
      </c>
      <c r="J1250" s="32">
        <v>1.15982370679657</v>
      </c>
      <c r="K1250" s="7"/>
    </row>
    <row r="1251" spans="1:11" x14ac:dyDescent="0.3">
      <c r="A1251" s="44" t="s">
        <v>409</v>
      </c>
      <c r="B1251" s="4" t="s">
        <v>410</v>
      </c>
      <c r="C1251" s="4" t="s">
        <v>428</v>
      </c>
      <c r="D1251" s="4" t="s">
        <v>429</v>
      </c>
      <c r="E1251" s="4">
        <v>3525099</v>
      </c>
      <c r="F1251" s="5" t="s">
        <v>1116</v>
      </c>
      <c r="G1251" s="5" t="s">
        <v>1036</v>
      </c>
      <c r="H1251" s="6">
        <v>46855.5</v>
      </c>
      <c r="I1251" s="6">
        <v>50812.5</v>
      </c>
      <c r="J1251" s="32">
        <v>8.4451131670775013</v>
      </c>
      <c r="K1251" s="7"/>
    </row>
    <row r="1252" spans="1:11" x14ac:dyDescent="0.3">
      <c r="A1252" s="44" t="s">
        <v>117</v>
      </c>
      <c r="B1252" s="4" t="s">
        <v>118</v>
      </c>
      <c r="C1252" s="4" t="s">
        <v>290</v>
      </c>
      <c r="D1252" s="4" t="s">
        <v>291</v>
      </c>
      <c r="E1252" s="4">
        <v>3525099</v>
      </c>
      <c r="F1252" s="5" t="s">
        <v>1116</v>
      </c>
      <c r="G1252" s="5" t="s">
        <v>1036</v>
      </c>
      <c r="H1252" s="6">
        <v>48650</v>
      </c>
      <c r="I1252" s="6">
        <v>48650</v>
      </c>
      <c r="J1252" s="32">
        <v>0</v>
      </c>
      <c r="K1252" s="7"/>
    </row>
    <row r="1253" spans="1:11" x14ac:dyDescent="0.3">
      <c r="A1253" s="44" t="s">
        <v>117</v>
      </c>
      <c r="B1253" s="4" t="s">
        <v>118</v>
      </c>
      <c r="C1253" s="4" t="s">
        <v>484</v>
      </c>
      <c r="D1253" s="4" t="s">
        <v>485</v>
      </c>
      <c r="E1253" s="4">
        <v>3525099</v>
      </c>
      <c r="F1253" s="5" t="s">
        <v>1116</v>
      </c>
      <c r="G1253" s="5" t="s">
        <v>1036</v>
      </c>
      <c r="H1253" s="6" t="s">
        <v>107</v>
      </c>
      <c r="I1253" s="6">
        <v>64000</v>
      </c>
      <c r="J1253" s="32" t="s">
        <v>107</v>
      </c>
      <c r="K1253" s="7"/>
    </row>
    <row r="1254" spans="1:11" x14ac:dyDescent="0.3">
      <c r="A1254" s="44" t="s">
        <v>139</v>
      </c>
      <c r="B1254" s="4" t="s">
        <v>140</v>
      </c>
      <c r="C1254" s="4" t="s">
        <v>145</v>
      </c>
      <c r="D1254" s="4" t="s">
        <v>146</v>
      </c>
      <c r="E1254" s="4">
        <v>3525099</v>
      </c>
      <c r="F1254" s="5" t="s">
        <v>1116</v>
      </c>
      <c r="G1254" s="5" t="s">
        <v>1036</v>
      </c>
      <c r="H1254" s="6">
        <v>51650</v>
      </c>
      <c r="I1254" s="6">
        <v>52800</v>
      </c>
      <c r="J1254" s="32">
        <v>2.2265246853823806</v>
      </c>
      <c r="K1254" s="7"/>
    </row>
    <row r="1255" spans="1:11" x14ac:dyDescent="0.3">
      <c r="A1255" s="44" t="s">
        <v>139</v>
      </c>
      <c r="B1255" s="4" t="s">
        <v>140</v>
      </c>
      <c r="C1255" s="4" t="s">
        <v>147</v>
      </c>
      <c r="D1255" s="4" t="s">
        <v>148</v>
      </c>
      <c r="E1255" s="4">
        <v>3525099</v>
      </c>
      <c r="F1255" s="5" t="s">
        <v>1116</v>
      </c>
      <c r="G1255" s="5" t="s">
        <v>1036</v>
      </c>
      <c r="H1255" s="6">
        <v>56550</v>
      </c>
      <c r="I1255" s="6">
        <v>56550</v>
      </c>
      <c r="J1255" s="32">
        <v>0</v>
      </c>
      <c r="K1255" s="7"/>
    </row>
    <row r="1256" spans="1:11" x14ac:dyDescent="0.3">
      <c r="A1256" s="44" t="s">
        <v>139</v>
      </c>
      <c r="B1256" s="4" t="s">
        <v>140</v>
      </c>
      <c r="C1256" s="4" t="s">
        <v>308</v>
      </c>
      <c r="D1256" s="4" t="s">
        <v>309</v>
      </c>
      <c r="E1256" s="4">
        <v>3525099</v>
      </c>
      <c r="F1256" s="5" t="s">
        <v>1116</v>
      </c>
      <c r="G1256" s="5" t="s">
        <v>1036</v>
      </c>
      <c r="H1256" s="6">
        <v>50466.666666700003</v>
      </c>
      <c r="I1256" s="6">
        <v>52450</v>
      </c>
      <c r="J1256" s="32">
        <v>3.9299867898917151</v>
      </c>
      <c r="K1256" s="7"/>
    </row>
    <row r="1257" spans="1:11" x14ac:dyDescent="0.3">
      <c r="A1257" s="44" t="s">
        <v>151</v>
      </c>
      <c r="B1257" s="4" t="s">
        <v>152</v>
      </c>
      <c r="C1257" s="4" t="s">
        <v>310</v>
      </c>
      <c r="D1257" s="4" t="s">
        <v>311</v>
      </c>
      <c r="E1257" s="4">
        <v>3525099</v>
      </c>
      <c r="F1257" s="5" t="s">
        <v>1116</v>
      </c>
      <c r="G1257" s="5" t="s">
        <v>1036</v>
      </c>
      <c r="H1257" s="6">
        <v>60550</v>
      </c>
      <c r="I1257" s="6">
        <v>60550</v>
      </c>
      <c r="J1257" s="32">
        <v>0</v>
      </c>
      <c r="K1257" s="7"/>
    </row>
    <row r="1258" spans="1:11" x14ac:dyDescent="0.3">
      <c r="A1258" s="44" t="s">
        <v>151</v>
      </c>
      <c r="B1258" s="4" t="s">
        <v>152</v>
      </c>
      <c r="C1258" s="4" t="s">
        <v>155</v>
      </c>
      <c r="D1258" s="4" t="s">
        <v>156</v>
      </c>
      <c r="E1258" s="4">
        <v>3525099</v>
      </c>
      <c r="F1258" s="5" t="s">
        <v>1116</v>
      </c>
      <c r="G1258" s="5" t="s">
        <v>1036</v>
      </c>
      <c r="H1258" s="6">
        <v>54000</v>
      </c>
      <c r="I1258" s="6">
        <v>54000</v>
      </c>
      <c r="J1258" s="32">
        <v>0</v>
      </c>
      <c r="K1258" s="7"/>
    </row>
    <row r="1259" spans="1:11" x14ac:dyDescent="0.3">
      <c r="A1259" s="44" t="s">
        <v>353</v>
      </c>
      <c r="B1259" s="4" t="s">
        <v>354</v>
      </c>
      <c r="C1259" s="4" t="s">
        <v>486</v>
      </c>
      <c r="D1259" s="4" t="s">
        <v>487</v>
      </c>
      <c r="E1259" s="4">
        <v>3525099</v>
      </c>
      <c r="F1259" s="5" t="s">
        <v>1116</v>
      </c>
      <c r="G1259" s="5" t="s">
        <v>1036</v>
      </c>
      <c r="H1259" s="6" t="s">
        <v>107</v>
      </c>
      <c r="I1259" s="6">
        <v>49250</v>
      </c>
      <c r="J1259" s="32" t="s">
        <v>107</v>
      </c>
      <c r="K1259" s="7"/>
    </row>
    <row r="1260" spans="1:11" x14ac:dyDescent="0.3">
      <c r="A1260" s="44" t="s">
        <v>353</v>
      </c>
      <c r="B1260" s="4" t="s">
        <v>354</v>
      </c>
      <c r="C1260" s="4" t="s">
        <v>432</v>
      </c>
      <c r="D1260" s="4" t="s">
        <v>433</v>
      </c>
      <c r="E1260" s="4">
        <v>3525099</v>
      </c>
      <c r="F1260" s="5" t="s">
        <v>1116</v>
      </c>
      <c r="G1260" s="5" t="s">
        <v>1036</v>
      </c>
      <c r="H1260" s="6">
        <v>45000</v>
      </c>
      <c r="I1260" s="6">
        <v>47000</v>
      </c>
      <c r="J1260" s="32">
        <v>4.4444444444444509</v>
      </c>
      <c r="K1260" s="7"/>
    </row>
    <row r="1261" spans="1:11" x14ac:dyDescent="0.3">
      <c r="A1261" s="44" t="s">
        <v>362</v>
      </c>
      <c r="B1261" s="4" t="s">
        <v>363</v>
      </c>
      <c r="C1261" s="4" t="s">
        <v>415</v>
      </c>
      <c r="D1261" s="4" t="s">
        <v>416</v>
      </c>
      <c r="E1261" s="4">
        <v>3525099</v>
      </c>
      <c r="F1261" s="5" t="s">
        <v>1116</v>
      </c>
      <c r="G1261" s="5" t="s">
        <v>1036</v>
      </c>
      <c r="H1261" s="6">
        <v>47992</v>
      </c>
      <c r="I1261" s="6">
        <v>48474</v>
      </c>
      <c r="J1261" s="32">
        <v>1.0043340556759484</v>
      </c>
      <c r="K1261" s="7"/>
    </row>
    <row r="1262" spans="1:11" x14ac:dyDescent="0.3">
      <c r="A1262" s="44" t="s">
        <v>362</v>
      </c>
      <c r="B1262" s="4" t="s">
        <v>363</v>
      </c>
      <c r="C1262" s="4" t="s">
        <v>364</v>
      </c>
      <c r="D1262" s="4" t="s">
        <v>365</v>
      </c>
      <c r="E1262" s="4">
        <v>3525099</v>
      </c>
      <c r="F1262" s="5" t="s">
        <v>1116</v>
      </c>
      <c r="G1262" s="5" t="s">
        <v>1036</v>
      </c>
      <c r="H1262" s="6">
        <v>49875</v>
      </c>
      <c r="I1262" s="6">
        <v>49580</v>
      </c>
      <c r="J1262" s="32">
        <v>-0.59147869674185394</v>
      </c>
      <c r="K1262" s="7"/>
    </row>
    <row r="1263" spans="1:11" x14ac:dyDescent="0.3">
      <c r="A1263" s="44" t="s">
        <v>65</v>
      </c>
      <c r="B1263" s="4" t="s">
        <v>66</v>
      </c>
      <c r="C1263" s="4" t="s">
        <v>1016</v>
      </c>
      <c r="D1263" s="4" t="s">
        <v>1017</v>
      </c>
      <c r="E1263" s="4">
        <v>3525099</v>
      </c>
      <c r="F1263" s="5" t="s">
        <v>1116</v>
      </c>
      <c r="G1263" s="5" t="s">
        <v>1036</v>
      </c>
      <c r="H1263" s="6">
        <v>45976.25</v>
      </c>
      <c r="I1263" s="6">
        <v>46332.5</v>
      </c>
      <c r="J1263" s="32">
        <v>0.7748565835621557</v>
      </c>
      <c r="K1263" s="7"/>
    </row>
    <row r="1264" spans="1:11" x14ac:dyDescent="0.3">
      <c r="A1264" s="44" t="s">
        <v>65</v>
      </c>
      <c r="B1264" s="4" t="s">
        <v>66</v>
      </c>
      <c r="C1264" s="4" t="s">
        <v>167</v>
      </c>
      <c r="D1264" s="4" t="s">
        <v>168</v>
      </c>
      <c r="E1264" s="4">
        <v>3525099</v>
      </c>
      <c r="F1264" s="5" t="s">
        <v>1116</v>
      </c>
      <c r="G1264" s="5" t="s">
        <v>1036</v>
      </c>
      <c r="H1264" s="6">
        <v>49088.333333299997</v>
      </c>
      <c r="I1264" s="6">
        <v>48483.333333299997</v>
      </c>
      <c r="J1264" s="32">
        <v>-1.2324720741528794</v>
      </c>
      <c r="K1264" s="7"/>
    </row>
    <row r="1265" spans="1:11" x14ac:dyDescent="0.3">
      <c r="A1265" s="44" t="s">
        <v>65</v>
      </c>
      <c r="B1265" s="4" t="s">
        <v>66</v>
      </c>
      <c r="C1265" s="4" t="s">
        <v>173</v>
      </c>
      <c r="D1265" s="4" t="s">
        <v>174</v>
      </c>
      <c r="E1265" s="4">
        <v>3525099</v>
      </c>
      <c r="F1265" s="5" t="s">
        <v>1116</v>
      </c>
      <c r="G1265" s="5" t="s">
        <v>1036</v>
      </c>
      <c r="H1265" s="6">
        <v>53000</v>
      </c>
      <c r="I1265" s="6">
        <v>52500</v>
      </c>
      <c r="J1265" s="32">
        <v>-0.94339622641509413</v>
      </c>
      <c r="K1265" s="7"/>
    </row>
    <row r="1266" spans="1:11" x14ac:dyDescent="0.3">
      <c r="A1266" s="44" t="s">
        <v>357</v>
      </c>
      <c r="B1266" s="4" t="s">
        <v>358</v>
      </c>
      <c r="C1266" s="4" t="s">
        <v>359</v>
      </c>
      <c r="D1266" s="4" t="s">
        <v>360</v>
      </c>
      <c r="E1266" s="4">
        <v>3525099</v>
      </c>
      <c r="F1266" s="5" t="s">
        <v>1116</v>
      </c>
      <c r="G1266" s="5" t="s">
        <v>1036</v>
      </c>
      <c r="H1266" s="6">
        <v>53000</v>
      </c>
      <c r="I1266" s="6">
        <v>53000</v>
      </c>
      <c r="J1266" s="32">
        <v>0</v>
      </c>
      <c r="K1266" s="7"/>
    </row>
    <row r="1267" spans="1:11" x14ac:dyDescent="0.3">
      <c r="A1267" s="44" t="s">
        <v>207</v>
      </c>
      <c r="B1267" s="4" t="s">
        <v>208</v>
      </c>
      <c r="C1267" s="4" t="s">
        <v>383</v>
      </c>
      <c r="D1267" s="4" t="s">
        <v>384</v>
      </c>
      <c r="E1267" s="4">
        <v>3525099</v>
      </c>
      <c r="F1267" s="5" t="s">
        <v>1116</v>
      </c>
      <c r="G1267" s="5" t="s">
        <v>1036</v>
      </c>
      <c r="H1267" s="6">
        <v>43700</v>
      </c>
      <c r="I1267" s="6">
        <v>43500</v>
      </c>
      <c r="J1267" s="32">
        <v>-0.45766590389015871</v>
      </c>
      <c r="K1267" s="7"/>
    </row>
    <row r="1268" spans="1:11" x14ac:dyDescent="0.3">
      <c r="A1268" s="44" t="s">
        <v>207</v>
      </c>
      <c r="B1268" s="4" t="s">
        <v>208</v>
      </c>
      <c r="C1268" s="4" t="s">
        <v>326</v>
      </c>
      <c r="D1268" s="4" t="s">
        <v>327</v>
      </c>
      <c r="E1268" s="4">
        <v>3525099</v>
      </c>
      <c r="F1268" s="5" t="s">
        <v>1116</v>
      </c>
      <c r="G1268" s="5" t="s">
        <v>1036</v>
      </c>
      <c r="H1268" s="6">
        <v>45839</v>
      </c>
      <c r="I1268" s="6">
        <v>47850</v>
      </c>
      <c r="J1268" s="32">
        <v>4.3870939592923097</v>
      </c>
      <c r="K1268" s="7"/>
    </row>
    <row r="1269" spans="1:11" x14ac:dyDescent="0.3">
      <c r="A1269" s="44" t="s">
        <v>207</v>
      </c>
      <c r="B1269" s="4" t="s">
        <v>208</v>
      </c>
      <c r="C1269" s="4" t="s">
        <v>335</v>
      </c>
      <c r="D1269" s="4" t="s">
        <v>336</v>
      </c>
      <c r="E1269" s="4">
        <v>3525099</v>
      </c>
      <c r="F1269" s="5" t="s">
        <v>1116</v>
      </c>
      <c r="G1269" s="5" t="s">
        <v>1036</v>
      </c>
      <c r="H1269" s="6">
        <v>44239</v>
      </c>
      <c r="I1269" s="6">
        <v>44250</v>
      </c>
      <c r="J1269" s="32">
        <v>2.4864938176727414E-2</v>
      </c>
      <c r="K1269" s="7"/>
    </row>
    <row r="1270" spans="1:11" x14ac:dyDescent="0.3">
      <c r="A1270" s="44" t="s">
        <v>207</v>
      </c>
      <c r="B1270" s="4" t="s">
        <v>208</v>
      </c>
      <c r="C1270" s="4" t="s">
        <v>385</v>
      </c>
      <c r="D1270" s="4" t="s">
        <v>386</v>
      </c>
      <c r="E1270" s="4">
        <v>3525099</v>
      </c>
      <c r="F1270" s="5" t="s">
        <v>1116</v>
      </c>
      <c r="G1270" s="5" t="s">
        <v>1036</v>
      </c>
      <c r="H1270" s="6">
        <v>45900</v>
      </c>
      <c r="I1270" s="6">
        <v>48800</v>
      </c>
      <c r="J1270" s="63">
        <v>6.3180827886710311</v>
      </c>
      <c r="K1270" s="7"/>
    </row>
    <row r="1271" spans="1:11" x14ac:dyDescent="0.3">
      <c r="A1271" s="44" t="s">
        <v>211</v>
      </c>
      <c r="B1271" s="4" t="s">
        <v>212</v>
      </c>
      <c r="C1271" s="4" t="s">
        <v>215</v>
      </c>
      <c r="D1271" s="4" t="s">
        <v>216</v>
      </c>
      <c r="E1271" s="4">
        <v>3525099</v>
      </c>
      <c r="F1271" s="5" t="s">
        <v>1116</v>
      </c>
      <c r="G1271" s="5" t="s">
        <v>1036</v>
      </c>
      <c r="H1271" s="6">
        <v>49750</v>
      </c>
      <c r="I1271" s="6">
        <v>48750</v>
      </c>
      <c r="J1271" s="32">
        <v>-2.010050251256279</v>
      </c>
      <c r="K1271" s="7"/>
    </row>
    <row r="1272" spans="1:11" x14ac:dyDescent="0.3">
      <c r="A1272" s="44" t="s">
        <v>221</v>
      </c>
      <c r="B1272" s="4" t="s">
        <v>222</v>
      </c>
      <c r="C1272" s="4" t="s">
        <v>223</v>
      </c>
      <c r="D1272" s="4" t="s">
        <v>224</v>
      </c>
      <c r="E1272" s="4">
        <v>3525099</v>
      </c>
      <c r="F1272" s="5" t="s">
        <v>1116</v>
      </c>
      <c r="G1272" s="5" t="s">
        <v>1036</v>
      </c>
      <c r="H1272" s="6">
        <v>59750</v>
      </c>
      <c r="I1272" s="6">
        <v>60200</v>
      </c>
      <c r="J1272" s="32">
        <v>0.75313807531380839</v>
      </c>
      <c r="K1272" s="7"/>
    </row>
    <row r="1273" spans="1:11" x14ac:dyDescent="0.3">
      <c r="A1273" s="44" t="s">
        <v>221</v>
      </c>
      <c r="B1273" s="4" t="s">
        <v>222</v>
      </c>
      <c r="C1273" s="4" t="s">
        <v>231</v>
      </c>
      <c r="D1273" s="4" t="s">
        <v>232</v>
      </c>
      <c r="E1273" s="4">
        <v>3525099</v>
      </c>
      <c r="F1273" s="5" t="s">
        <v>1116</v>
      </c>
      <c r="G1273" s="5" t="s">
        <v>1036</v>
      </c>
      <c r="H1273" s="6">
        <v>64600</v>
      </c>
      <c r="I1273" s="6">
        <v>64600</v>
      </c>
      <c r="J1273" s="32">
        <v>0</v>
      </c>
      <c r="K1273" s="7"/>
    </row>
    <row r="1274" spans="1:11" x14ac:dyDescent="0.3">
      <c r="A1274" s="44" t="s">
        <v>235</v>
      </c>
      <c r="B1274" s="4" t="s">
        <v>236</v>
      </c>
      <c r="C1274" s="4" t="s">
        <v>419</v>
      </c>
      <c r="D1274" s="4" t="s">
        <v>420</v>
      </c>
      <c r="E1274" s="4">
        <v>3525099</v>
      </c>
      <c r="F1274" s="5" t="s">
        <v>1116</v>
      </c>
      <c r="G1274" s="5" t="s">
        <v>1036</v>
      </c>
      <c r="H1274" s="6">
        <v>51500</v>
      </c>
      <c r="I1274" s="6">
        <v>51500</v>
      </c>
      <c r="J1274" s="63">
        <v>0</v>
      </c>
      <c r="K1274" s="7"/>
    </row>
    <row r="1275" spans="1:11" x14ac:dyDescent="0.3">
      <c r="A1275" s="44" t="s">
        <v>235</v>
      </c>
      <c r="B1275" s="4" t="s">
        <v>236</v>
      </c>
      <c r="C1275" s="4" t="s">
        <v>287</v>
      </c>
      <c r="D1275" s="4" t="s">
        <v>288</v>
      </c>
      <c r="E1275" s="4">
        <v>3525099</v>
      </c>
      <c r="F1275" s="5" t="s">
        <v>1116</v>
      </c>
      <c r="G1275" s="5" t="s">
        <v>1036</v>
      </c>
      <c r="H1275" s="6" t="s">
        <v>107</v>
      </c>
      <c r="I1275" s="6">
        <v>52000</v>
      </c>
      <c r="J1275" s="32" t="s">
        <v>107</v>
      </c>
      <c r="K1275" s="7"/>
    </row>
    <row r="1276" spans="1:11" x14ac:dyDescent="0.3">
      <c r="A1276" s="44" t="s">
        <v>423</v>
      </c>
      <c r="B1276" s="4" t="s">
        <v>424</v>
      </c>
      <c r="C1276" s="4" t="s">
        <v>436</v>
      </c>
      <c r="D1276" s="4" t="s">
        <v>437</v>
      </c>
      <c r="E1276" s="4">
        <v>3525099</v>
      </c>
      <c r="F1276" s="5" t="s">
        <v>1116</v>
      </c>
      <c r="G1276" s="5" t="s">
        <v>1036</v>
      </c>
      <c r="H1276" s="6">
        <v>43016</v>
      </c>
      <c r="I1276" s="6">
        <v>43200</v>
      </c>
      <c r="J1276" s="32">
        <v>0.42774781476659918</v>
      </c>
      <c r="K1276" s="7"/>
    </row>
    <row r="1277" spans="1:11" x14ac:dyDescent="0.3">
      <c r="A1277" s="44" t="s">
        <v>71</v>
      </c>
      <c r="B1277" s="4" t="s">
        <v>72</v>
      </c>
      <c r="C1277" s="4" t="s">
        <v>77</v>
      </c>
      <c r="D1277" s="4" t="s">
        <v>78</v>
      </c>
      <c r="E1277" s="4">
        <v>3525099</v>
      </c>
      <c r="F1277" s="5" t="s">
        <v>1116</v>
      </c>
      <c r="G1277" s="5" t="s">
        <v>1036</v>
      </c>
      <c r="H1277" s="6">
        <v>50700</v>
      </c>
      <c r="I1277" s="6">
        <v>51950</v>
      </c>
      <c r="J1277" s="32">
        <v>2.4654832347140054</v>
      </c>
      <c r="K1277" s="7"/>
    </row>
    <row r="1278" spans="1:11" x14ac:dyDescent="0.3">
      <c r="A1278" s="44" t="s">
        <v>255</v>
      </c>
      <c r="B1278" s="4" t="s">
        <v>256</v>
      </c>
      <c r="C1278" s="4" t="s">
        <v>259</v>
      </c>
      <c r="D1278" s="4" t="s">
        <v>260</v>
      </c>
      <c r="E1278" s="4">
        <v>3525099</v>
      </c>
      <c r="F1278" s="5" t="s">
        <v>1116</v>
      </c>
      <c r="G1278" s="5" t="s">
        <v>1036</v>
      </c>
      <c r="H1278" s="6">
        <v>53927.25</v>
      </c>
      <c r="I1278" s="6">
        <v>51933.333333299997</v>
      </c>
      <c r="J1278" s="32">
        <v>-3.6974195174053981</v>
      </c>
      <c r="K1278" s="7"/>
    </row>
    <row r="1279" spans="1:11" x14ac:dyDescent="0.3">
      <c r="A1279" s="44" t="s">
        <v>255</v>
      </c>
      <c r="B1279" s="4" t="s">
        <v>256</v>
      </c>
      <c r="C1279" s="4" t="s">
        <v>261</v>
      </c>
      <c r="D1279" s="4" t="s">
        <v>262</v>
      </c>
      <c r="E1279" s="4">
        <v>3525099</v>
      </c>
      <c r="F1279" s="5" t="s">
        <v>1116</v>
      </c>
      <c r="G1279" s="5" t="s">
        <v>1036</v>
      </c>
      <c r="H1279" s="6">
        <v>53900</v>
      </c>
      <c r="I1279" s="6">
        <v>53900</v>
      </c>
      <c r="J1279" s="32">
        <v>0</v>
      </c>
      <c r="K1279" s="7"/>
    </row>
    <row r="1280" spans="1:11" x14ac:dyDescent="0.3">
      <c r="A1280" s="44" t="s">
        <v>255</v>
      </c>
      <c r="B1280" s="4" t="s">
        <v>256</v>
      </c>
      <c r="C1280" s="4" t="s">
        <v>263</v>
      </c>
      <c r="D1280" s="4" t="s">
        <v>264</v>
      </c>
      <c r="E1280" s="4">
        <v>3525099</v>
      </c>
      <c r="F1280" s="5" t="s">
        <v>1116</v>
      </c>
      <c r="G1280" s="5" t="s">
        <v>1036</v>
      </c>
      <c r="H1280" s="6">
        <v>53890</v>
      </c>
      <c r="I1280" s="6">
        <v>54025</v>
      </c>
      <c r="J1280" s="32">
        <v>0.25051029875673425</v>
      </c>
      <c r="K1280" s="7"/>
    </row>
    <row r="1281" spans="1:11" x14ac:dyDescent="0.3">
      <c r="A1281" s="44" t="s">
        <v>255</v>
      </c>
      <c r="B1281" s="4" t="s">
        <v>256</v>
      </c>
      <c r="C1281" s="4" t="s">
        <v>267</v>
      </c>
      <c r="D1281" s="4" t="s">
        <v>96</v>
      </c>
      <c r="E1281" s="4">
        <v>3525099</v>
      </c>
      <c r="F1281" s="5" t="s">
        <v>1116</v>
      </c>
      <c r="G1281" s="5" t="s">
        <v>1036</v>
      </c>
      <c r="H1281" s="6">
        <v>54000</v>
      </c>
      <c r="I1281" s="6">
        <v>54000</v>
      </c>
      <c r="J1281" s="32">
        <v>0</v>
      </c>
      <c r="K1281" s="7"/>
    </row>
    <row r="1282" spans="1:11" x14ac:dyDescent="0.3">
      <c r="A1282" s="44" t="s">
        <v>255</v>
      </c>
      <c r="B1282" s="4" t="s">
        <v>256</v>
      </c>
      <c r="C1282" s="4" t="s">
        <v>268</v>
      </c>
      <c r="D1282" s="4" t="s">
        <v>269</v>
      </c>
      <c r="E1282" s="4">
        <v>3525099</v>
      </c>
      <c r="F1282" s="5" t="s">
        <v>1116</v>
      </c>
      <c r="G1282" s="5" t="s">
        <v>1036</v>
      </c>
      <c r="H1282" s="6">
        <v>53550</v>
      </c>
      <c r="I1282" s="6">
        <v>55200</v>
      </c>
      <c r="J1282" s="32">
        <v>3.0812324929971879</v>
      </c>
      <c r="K1282" s="7"/>
    </row>
    <row r="1283" spans="1:11" x14ac:dyDescent="0.3">
      <c r="A1283" s="44" t="s">
        <v>255</v>
      </c>
      <c r="B1283" s="4" t="s">
        <v>256</v>
      </c>
      <c r="C1283" s="4" t="s">
        <v>272</v>
      </c>
      <c r="D1283" s="4" t="s">
        <v>273</v>
      </c>
      <c r="E1283" s="4">
        <v>3525099</v>
      </c>
      <c r="F1283" s="5" t="s">
        <v>1116</v>
      </c>
      <c r="G1283" s="5" t="s">
        <v>1036</v>
      </c>
      <c r="H1283" s="6">
        <v>54166.666666700003</v>
      </c>
      <c r="I1283" s="6">
        <v>54333.333333299997</v>
      </c>
      <c r="J1283" s="63">
        <v>0.30769230756904076</v>
      </c>
      <c r="K1283" s="7"/>
    </row>
    <row r="1284" spans="1:11" x14ac:dyDescent="0.3">
      <c r="A1284" s="44" t="s">
        <v>255</v>
      </c>
      <c r="B1284" s="4" t="s">
        <v>256</v>
      </c>
      <c r="C1284" s="4" t="s">
        <v>274</v>
      </c>
      <c r="D1284" s="4" t="s">
        <v>275</v>
      </c>
      <c r="E1284" s="4">
        <v>3525099</v>
      </c>
      <c r="F1284" s="5" t="s">
        <v>1116</v>
      </c>
      <c r="G1284" s="5" t="s">
        <v>1036</v>
      </c>
      <c r="H1284" s="6">
        <v>48013.666666700003</v>
      </c>
      <c r="I1284" s="6">
        <v>48013.666666700003</v>
      </c>
      <c r="J1284" s="32">
        <v>0</v>
      </c>
      <c r="K1284" s="7"/>
    </row>
    <row r="1285" spans="1:11" x14ac:dyDescent="0.3">
      <c r="A1285" s="44" t="s">
        <v>441</v>
      </c>
      <c r="B1285" s="4" t="s">
        <v>442</v>
      </c>
      <c r="C1285" s="4" t="s">
        <v>557</v>
      </c>
      <c r="D1285" s="4" t="s">
        <v>558</v>
      </c>
      <c r="E1285" s="4">
        <v>3466104</v>
      </c>
      <c r="F1285" s="5" t="s">
        <v>1117</v>
      </c>
      <c r="G1285" s="5" t="s">
        <v>70</v>
      </c>
      <c r="H1285" s="6" t="s">
        <v>107</v>
      </c>
      <c r="I1285" s="6">
        <v>169000</v>
      </c>
      <c r="J1285" s="32" t="s">
        <v>107</v>
      </c>
      <c r="K1285" s="7"/>
    </row>
    <row r="1286" spans="1:11" x14ac:dyDescent="0.3">
      <c r="A1286" s="44" t="s">
        <v>441</v>
      </c>
      <c r="B1286" s="4" t="s">
        <v>442</v>
      </c>
      <c r="C1286" s="4" t="s">
        <v>512</v>
      </c>
      <c r="D1286" s="4" t="s">
        <v>513</v>
      </c>
      <c r="E1286" s="4">
        <v>3466104</v>
      </c>
      <c r="F1286" s="5" t="s">
        <v>1117</v>
      </c>
      <c r="G1286" s="5" t="s">
        <v>70</v>
      </c>
      <c r="H1286" s="6">
        <v>169750</v>
      </c>
      <c r="I1286" s="6">
        <v>169750</v>
      </c>
      <c r="J1286" s="32">
        <v>0</v>
      </c>
      <c r="K1286" s="7"/>
    </row>
    <row r="1287" spans="1:11" x14ac:dyDescent="0.3">
      <c r="A1287" s="44" t="s">
        <v>201</v>
      </c>
      <c r="B1287" s="4" t="s">
        <v>202</v>
      </c>
      <c r="C1287" s="4" t="s">
        <v>205</v>
      </c>
      <c r="D1287" s="4" t="s">
        <v>206</v>
      </c>
      <c r="E1287" s="4">
        <v>3466104</v>
      </c>
      <c r="F1287" s="5" t="s">
        <v>1117</v>
      </c>
      <c r="G1287" s="5" t="s">
        <v>70</v>
      </c>
      <c r="H1287" s="6">
        <v>165066.66666670001</v>
      </c>
      <c r="I1287" s="6">
        <v>171000</v>
      </c>
      <c r="J1287" s="32">
        <v>3.594507269769065</v>
      </c>
      <c r="K1287" s="7"/>
    </row>
    <row r="1288" spans="1:11" x14ac:dyDescent="0.3">
      <c r="A1288" s="44" t="s">
        <v>235</v>
      </c>
      <c r="B1288" s="4" t="s">
        <v>236</v>
      </c>
      <c r="C1288" s="4" t="s">
        <v>419</v>
      </c>
      <c r="D1288" s="4" t="s">
        <v>420</v>
      </c>
      <c r="E1288" s="4">
        <v>3466104</v>
      </c>
      <c r="F1288" s="5" t="s">
        <v>1117</v>
      </c>
      <c r="G1288" s="5" t="s">
        <v>70</v>
      </c>
      <c r="H1288" s="6">
        <v>169750</v>
      </c>
      <c r="I1288" s="6">
        <v>167950</v>
      </c>
      <c r="J1288" s="32">
        <v>-1.0603829160530154</v>
      </c>
      <c r="K1288" s="7"/>
    </row>
    <row r="1289" spans="1:11" x14ac:dyDescent="0.3">
      <c r="A1289" s="44" t="s">
        <v>353</v>
      </c>
      <c r="B1289" s="4" t="s">
        <v>354</v>
      </c>
      <c r="C1289" s="4" t="s">
        <v>413</v>
      </c>
      <c r="D1289" s="4" t="s">
        <v>414</v>
      </c>
      <c r="E1289" s="4">
        <v>3466104</v>
      </c>
      <c r="F1289" s="5" t="s">
        <v>1117</v>
      </c>
      <c r="G1289" s="5" t="s">
        <v>346</v>
      </c>
      <c r="H1289" s="6">
        <v>45900</v>
      </c>
      <c r="I1289" s="6">
        <v>46000</v>
      </c>
      <c r="J1289" s="32">
        <v>0.21786492374726851</v>
      </c>
      <c r="K1289" s="7"/>
    </row>
    <row r="1290" spans="1:11" x14ac:dyDescent="0.3">
      <c r="A1290" s="44" t="s">
        <v>187</v>
      </c>
      <c r="B1290" s="4" t="s">
        <v>188</v>
      </c>
      <c r="C1290" s="4" t="s">
        <v>195</v>
      </c>
      <c r="D1290" s="4" t="s">
        <v>196</v>
      </c>
      <c r="E1290" s="4">
        <v>3466104</v>
      </c>
      <c r="F1290" s="5" t="s">
        <v>1117</v>
      </c>
      <c r="G1290" s="5" t="s">
        <v>346</v>
      </c>
      <c r="H1290" s="6">
        <v>44000</v>
      </c>
      <c r="I1290" s="6">
        <v>44000</v>
      </c>
      <c r="J1290" s="32">
        <v>0</v>
      </c>
      <c r="K1290" s="7"/>
    </row>
    <row r="1291" spans="1:11" x14ac:dyDescent="0.3">
      <c r="A1291" s="44" t="s">
        <v>235</v>
      </c>
      <c r="B1291" s="4" t="s">
        <v>236</v>
      </c>
      <c r="C1291" s="4" t="s">
        <v>419</v>
      </c>
      <c r="D1291" s="4" t="s">
        <v>420</v>
      </c>
      <c r="E1291" s="4">
        <v>3466104</v>
      </c>
      <c r="F1291" s="5" t="s">
        <v>1117</v>
      </c>
      <c r="G1291" s="5" t="s">
        <v>346</v>
      </c>
      <c r="H1291" s="6">
        <v>47950</v>
      </c>
      <c r="I1291" s="6">
        <v>47950</v>
      </c>
      <c r="J1291" s="32">
        <v>0</v>
      </c>
      <c r="K1291" s="7"/>
    </row>
    <row r="1292" spans="1:11" x14ac:dyDescent="0.3">
      <c r="A1292" s="44" t="s">
        <v>662</v>
      </c>
      <c r="B1292" s="4" t="s">
        <v>663</v>
      </c>
      <c r="C1292" s="4" t="s">
        <v>813</v>
      </c>
      <c r="D1292" s="4" t="s">
        <v>663</v>
      </c>
      <c r="E1292" s="4">
        <v>3466104</v>
      </c>
      <c r="F1292" s="5" t="s">
        <v>1459</v>
      </c>
      <c r="G1292" s="5" t="s">
        <v>70</v>
      </c>
      <c r="H1292" s="6">
        <v>110000</v>
      </c>
      <c r="I1292" s="6">
        <v>110000</v>
      </c>
      <c r="J1292" s="32">
        <v>0</v>
      </c>
      <c r="K1292" s="7"/>
    </row>
    <row r="1293" spans="1:11" x14ac:dyDescent="0.3">
      <c r="A1293" s="44" t="s">
        <v>151</v>
      </c>
      <c r="B1293" s="4" t="s">
        <v>152</v>
      </c>
      <c r="C1293" s="4" t="s">
        <v>153</v>
      </c>
      <c r="D1293" s="4" t="s">
        <v>154</v>
      </c>
      <c r="E1293" s="4">
        <v>3526202</v>
      </c>
      <c r="F1293" s="5" t="s">
        <v>1118</v>
      </c>
      <c r="G1293" s="5" t="s">
        <v>908</v>
      </c>
      <c r="H1293" s="6">
        <v>10000</v>
      </c>
      <c r="I1293" s="6">
        <v>10000</v>
      </c>
      <c r="J1293" s="32">
        <v>0</v>
      </c>
      <c r="K1293" s="7"/>
    </row>
    <row r="1294" spans="1:11" x14ac:dyDescent="0.3">
      <c r="A1294" s="44" t="s">
        <v>151</v>
      </c>
      <c r="B1294" s="4" t="s">
        <v>152</v>
      </c>
      <c r="C1294" s="4" t="s">
        <v>312</v>
      </c>
      <c r="D1294" s="4" t="s">
        <v>313</v>
      </c>
      <c r="E1294" s="4">
        <v>3526202</v>
      </c>
      <c r="F1294" s="5" t="s">
        <v>1118</v>
      </c>
      <c r="G1294" s="5" t="s">
        <v>908</v>
      </c>
      <c r="H1294" s="6">
        <v>11666.666666700001</v>
      </c>
      <c r="I1294" s="6">
        <v>11666.666666700001</v>
      </c>
      <c r="J1294" s="32">
        <v>0</v>
      </c>
      <c r="K1294" s="7"/>
    </row>
    <row r="1295" spans="1:11" x14ac:dyDescent="0.3">
      <c r="A1295" s="44" t="s">
        <v>211</v>
      </c>
      <c r="B1295" s="4" t="s">
        <v>212</v>
      </c>
      <c r="C1295" s="4" t="s">
        <v>283</v>
      </c>
      <c r="D1295" s="4" t="s">
        <v>284</v>
      </c>
      <c r="E1295" s="4">
        <v>3526202</v>
      </c>
      <c r="F1295" s="5" t="s">
        <v>1118</v>
      </c>
      <c r="G1295" s="5" t="s">
        <v>908</v>
      </c>
      <c r="H1295" s="6">
        <v>10333.333333299999</v>
      </c>
      <c r="I1295" s="6">
        <v>10250</v>
      </c>
      <c r="J1295" s="32">
        <v>-0.80645161258323661</v>
      </c>
      <c r="K1295" s="7"/>
    </row>
    <row r="1296" spans="1:11" x14ac:dyDescent="0.3">
      <c r="A1296" s="44" t="s">
        <v>255</v>
      </c>
      <c r="B1296" s="4" t="s">
        <v>256</v>
      </c>
      <c r="C1296" s="4" t="s">
        <v>257</v>
      </c>
      <c r="D1296" s="4" t="s">
        <v>258</v>
      </c>
      <c r="E1296" s="4">
        <v>3526202</v>
      </c>
      <c r="F1296" s="5" t="s">
        <v>1118</v>
      </c>
      <c r="G1296" s="5" t="s">
        <v>908</v>
      </c>
      <c r="H1296" s="6">
        <v>8972.6666667000009</v>
      </c>
      <c r="I1296" s="6">
        <v>9048</v>
      </c>
      <c r="J1296" s="32">
        <v>0.83958689315386525</v>
      </c>
      <c r="K1296" s="7"/>
    </row>
    <row r="1297" spans="1:11" x14ac:dyDescent="0.3">
      <c r="A1297" s="44" t="s">
        <v>255</v>
      </c>
      <c r="B1297" s="4" t="s">
        <v>256</v>
      </c>
      <c r="C1297" s="4" t="s">
        <v>261</v>
      </c>
      <c r="D1297" s="4" t="s">
        <v>262</v>
      </c>
      <c r="E1297" s="4">
        <v>3526202</v>
      </c>
      <c r="F1297" s="5" t="s">
        <v>1118</v>
      </c>
      <c r="G1297" s="5" t="s">
        <v>908</v>
      </c>
      <c r="H1297" s="6">
        <v>9300</v>
      </c>
      <c r="I1297" s="6">
        <v>9300</v>
      </c>
      <c r="J1297" s="32">
        <v>0</v>
      </c>
      <c r="K1297" s="7"/>
    </row>
    <row r="1298" spans="1:11" x14ac:dyDescent="0.3">
      <c r="A1298" s="44" t="s">
        <v>255</v>
      </c>
      <c r="B1298" s="4" t="s">
        <v>256</v>
      </c>
      <c r="C1298" s="4" t="s">
        <v>265</v>
      </c>
      <c r="D1298" s="4" t="s">
        <v>266</v>
      </c>
      <c r="E1298" s="4">
        <v>3526202</v>
      </c>
      <c r="F1298" s="5" t="s">
        <v>1118</v>
      </c>
      <c r="G1298" s="5" t="s">
        <v>908</v>
      </c>
      <c r="H1298" s="6">
        <v>10500</v>
      </c>
      <c r="I1298" s="6">
        <v>10500</v>
      </c>
      <c r="J1298" s="32">
        <v>0</v>
      </c>
      <c r="K1298" s="7"/>
    </row>
    <row r="1299" spans="1:11" x14ac:dyDescent="0.3">
      <c r="A1299" s="44" t="s">
        <v>255</v>
      </c>
      <c r="B1299" s="4" t="s">
        <v>256</v>
      </c>
      <c r="C1299" s="4" t="s">
        <v>267</v>
      </c>
      <c r="D1299" s="4" t="s">
        <v>96</v>
      </c>
      <c r="E1299" s="4">
        <v>3526202</v>
      </c>
      <c r="F1299" s="5" t="s">
        <v>1118</v>
      </c>
      <c r="G1299" s="5" t="s">
        <v>908</v>
      </c>
      <c r="H1299" s="6">
        <v>9900</v>
      </c>
      <c r="I1299" s="6">
        <v>9825</v>
      </c>
      <c r="J1299" s="32">
        <v>-0.7575757575757569</v>
      </c>
      <c r="K1299" s="7"/>
    </row>
    <row r="1300" spans="1:11" x14ac:dyDescent="0.3">
      <c r="A1300" s="44" t="s">
        <v>255</v>
      </c>
      <c r="B1300" s="4" t="s">
        <v>256</v>
      </c>
      <c r="C1300" s="4" t="s">
        <v>268</v>
      </c>
      <c r="D1300" s="4" t="s">
        <v>269</v>
      </c>
      <c r="E1300" s="4">
        <v>3526202</v>
      </c>
      <c r="F1300" s="5" t="s">
        <v>1118</v>
      </c>
      <c r="G1300" s="5" t="s">
        <v>908</v>
      </c>
      <c r="H1300" s="6">
        <v>9452.5</v>
      </c>
      <c r="I1300" s="6">
        <v>9402.5</v>
      </c>
      <c r="J1300" s="32">
        <v>-0.52896059243586757</v>
      </c>
      <c r="K1300" s="7"/>
    </row>
    <row r="1301" spans="1:11" x14ac:dyDescent="0.3">
      <c r="A1301" s="44" t="s">
        <v>255</v>
      </c>
      <c r="B1301" s="4" t="s">
        <v>256</v>
      </c>
      <c r="C1301" s="4" t="s">
        <v>274</v>
      </c>
      <c r="D1301" s="4" t="s">
        <v>275</v>
      </c>
      <c r="E1301" s="4">
        <v>3526202</v>
      </c>
      <c r="F1301" s="5" t="s">
        <v>1118</v>
      </c>
      <c r="G1301" s="5" t="s">
        <v>908</v>
      </c>
      <c r="H1301" s="6">
        <v>8944.5</v>
      </c>
      <c r="I1301" s="6">
        <v>8944.5</v>
      </c>
      <c r="J1301" s="32">
        <v>0</v>
      </c>
      <c r="K1301" s="7"/>
    </row>
    <row r="1302" spans="1:11" x14ac:dyDescent="0.3">
      <c r="A1302" s="44" t="s">
        <v>80</v>
      </c>
      <c r="B1302" s="4" t="s">
        <v>81</v>
      </c>
      <c r="C1302" s="4" t="s">
        <v>101</v>
      </c>
      <c r="D1302" s="4" t="s">
        <v>102</v>
      </c>
      <c r="E1302" s="4">
        <v>3526202</v>
      </c>
      <c r="F1302" s="5" t="s">
        <v>1119</v>
      </c>
      <c r="G1302" s="5" t="s">
        <v>452</v>
      </c>
      <c r="H1302" s="6">
        <v>43333.333333299997</v>
      </c>
      <c r="I1302" s="6">
        <v>43333.333333299997</v>
      </c>
      <c r="J1302" s="32">
        <v>0</v>
      </c>
      <c r="K1302" s="7"/>
    </row>
    <row r="1303" spans="1:11" x14ac:dyDescent="0.3">
      <c r="A1303" s="44" t="s">
        <v>662</v>
      </c>
      <c r="B1303" s="4" t="s">
        <v>663</v>
      </c>
      <c r="C1303" s="4" t="s">
        <v>813</v>
      </c>
      <c r="D1303" s="4" t="s">
        <v>663</v>
      </c>
      <c r="E1303" s="4">
        <v>3526202</v>
      </c>
      <c r="F1303" s="5" t="s">
        <v>1119</v>
      </c>
      <c r="G1303" s="5" t="s">
        <v>452</v>
      </c>
      <c r="H1303" s="6">
        <v>47500</v>
      </c>
      <c r="I1303" s="6">
        <v>52000</v>
      </c>
      <c r="J1303" s="32">
        <v>9.4736842105263221</v>
      </c>
      <c r="K1303" s="7"/>
    </row>
    <row r="1304" spans="1:11" x14ac:dyDescent="0.3">
      <c r="A1304" s="44" t="s">
        <v>472</v>
      </c>
      <c r="B1304" s="4" t="s">
        <v>473</v>
      </c>
      <c r="C1304" s="4" t="s">
        <v>474</v>
      </c>
      <c r="D1304" s="4" t="s">
        <v>475</v>
      </c>
      <c r="E1304" s="4">
        <v>3526202</v>
      </c>
      <c r="F1304" s="5" t="s">
        <v>1119</v>
      </c>
      <c r="G1304" s="5" t="s">
        <v>452</v>
      </c>
      <c r="H1304" s="6">
        <v>50261</v>
      </c>
      <c r="I1304" s="6">
        <v>50477.5</v>
      </c>
      <c r="J1304" s="32">
        <v>0.43075147728854901</v>
      </c>
      <c r="K1304" s="7"/>
    </row>
    <row r="1305" spans="1:11" x14ac:dyDescent="0.3">
      <c r="A1305" s="44" t="s">
        <v>114</v>
      </c>
      <c r="B1305" s="4" t="s">
        <v>115</v>
      </c>
      <c r="C1305" s="4" t="s">
        <v>116</v>
      </c>
      <c r="D1305" s="4" t="s">
        <v>115</v>
      </c>
      <c r="E1305" s="4">
        <v>3526202</v>
      </c>
      <c r="F1305" s="5" t="s">
        <v>1119</v>
      </c>
      <c r="G1305" s="5" t="s">
        <v>452</v>
      </c>
      <c r="H1305" s="6">
        <v>46850</v>
      </c>
      <c r="I1305" s="6">
        <v>47275</v>
      </c>
      <c r="J1305" s="32">
        <v>0.90715048025613587</v>
      </c>
      <c r="K1305" s="7"/>
    </row>
    <row r="1306" spans="1:11" x14ac:dyDescent="0.3">
      <c r="A1306" s="44" t="s">
        <v>117</v>
      </c>
      <c r="B1306" s="4" t="s">
        <v>118</v>
      </c>
      <c r="C1306" s="4" t="s">
        <v>125</v>
      </c>
      <c r="D1306" s="4" t="s">
        <v>126</v>
      </c>
      <c r="E1306" s="4">
        <v>3526202</v>
      </c>
      <c r="F1306" s="5" t="s">
        <v>1119</v>
      </c>
      <c r="G1306" s="5" t="s">
        <v>452</v>
      </c>
      <c r="H1306" s="6">
        <v>48833.333333299997</v>
      </c>
      <c r="I1306" s="6">
        <v>48333.333333299997</v>
      </c>
      <c r="J1306" s="32">
        <v>-1.0238907849836387</v>
      </c>
      <c r="K1306" s="7"/>
    </row>
    <row r="1307" spans="1:11" x14ac:dyDescent="0.3">
      <c r="A1307" s="44" t="s">
        <v>441</v>
      </c>
      <c r="B1307" s="4" t="s">
        <v>442</v>
      </c>
      <c r="C1307" s="4" t="s">
        <v>512</v>
      </c>
      <c r="D1307" s="4" t="s">
        <v>513</v>
      </c>
      <c r="E1307" s="4">
        <v>3526202</v>
      </c>
      <c r="F1307" s="5" t="s">
        <v>1119</v>
      </c>
      <c r="G1307" s="5" t="s">
        <v>452</v>
      </c>
      <c r="H1307" s="6">
        <v>49250</v>
      </c>
      <c r="I1307" s="6">
        <v>49250</v>
      </c>
      <c r="J1307" s="63">
        <v>0</v>
      </c>
      <c r="K1307" s="7"/>
    </row>
    <row r="1308" spans="1:11" x14ac:dyDescent="0.3">
      <c r="A1308" s="44" t="s">
        <v>353</v>
      </c>
      <c r="B1308" s="4" t="s">
        <v>354</v>
      </c>
      <c r="C1308" s="4" t="s">
        <v>486</v>
      </c>
      <c r="D1308" s="4" t="s">
        <v>487</v>
      </c>
      <c r="E1308" s="4">
        <v>3526202</v>
      </c>
      <c r="F1308" s="5" t="s">
        <v>1119</v>
      </c>
      <c r="G1308" s="5" t="s">
        <v>452</v>
      </c>
      <c r="H1308" s="6">
        <v>48652</v>
      </c>
      <c r="I1308" s="6">
        <v>47000</v>
      </c>
      <c r="J1308" s="32">
        <v>-3.3955438625339118</v>
      </c>
      <c r="K1308" s="7"/>
    </row>
    <row r="1309" spans="1:11" x14ac:dyDescent="0.3">
      <c r="A1309" s="44" t="s">
        <v>353</v>
      </c>
      <c r="B1309" s="4" t="s">
        <v>354</v>
      </c>
      <c r="C1309" s="4" t="s">
        <v>430</v>
      </c>
      <c r="D1309" s="4" t="s">
        <v>431</v>
      </c>
      <c r="E1309" s="4">
        <v>3526202</v>
      </c>
      <c r="F1309" s="5" t="s">
        <v>1119</v>
      </c>
      <c r="G1309" s="5" t="s">
        <v>452</v>
      </c>
      <c r="H1309" s="6">
        <v>56333.333333299997</v>
      </c>
      <c r="I1309" s="6">
        <v>54666.666666700003</v>
      </c>
      <c r="J1309" s="32">
        <v>-2.958579881540202</v>
      </c>
      <c r="K1309" s="7"/>
    </row>
    <row r="1310" spans="1:11" x14ac:dyDescent="0.3">
      <c r="A1310" s="44" t="s">
        <v>353</v>
      </c>
      <c r="B1310" s="4" t="s">
        <v>354</v>
      </c>
      <c r="C1310" s="4" t="s">
        <v>432</v>
      </c>
      <c r="D1310" s="4" t="s">
        <v>433</v>
      </c>
      <c r="E1310" s="4">
        <v>3526202</v>
      </c>
      <c r="F1310" s="5" t="s">
        <v>1119</v>
      </c>
      <c r="G1310" s="5" t="s">
        <v>452</v>
      </c>
      <c r="H1310" s="6">
        <v>48333.333333299997</v>
      </c>
      <c r="I1310" s="6">
        <v>48000</v>
      </c>
      <c r="J1310" s="32">
        <v>-0.68965517234529372</v>
      </c>
      <c r="K1310" s="7"/>
    </row>
    <row r="1311" spans="1:11" x14ac:dyDescent="0.3">
      <c r="A1311" s="44" t="s">
        <v>353</v>
      </c>
      <c r="B1311" s="4" t="s">
        <v>354</v>
      </c>
      <c r="C1311" s="4" t="s">
        <v>413</v>
      </c>
      <c r="D1311" s="4" t="s">
        <v>414</v>
      </c>
      <c r="E1311" s="4">
        <v>3526202</v>
      </c>
      <c r="F1311" s="5" t="s">
        <v>1119</v>
      </c>
      <c r="G1311" s="5" t="s">
        <v>452</v>
      </c>
      <c r="H1311" s="6">
        <v>48433.333333299997</v>
      </c>
      <c r="I1311" s="6">
        <v>48666.666666700003</v>
      </c>
      <c r="J1311" s="32">
        <v>0.48176187212698451</v>
      </c>
      <c r="K1311" s="7"/>
    </row>
    <row r="1312" spans="1:11" x14ac:dyDescent="0.3">
      <c r="A1312" s="44" t="s">
        <v>353</v>
      </c>
      <c r="B1312" s="4" t="s">
        <v>354</v>
      </c>
      <c r="C1312" s="4" t="s">
        <v>355</v>
      </c>
      <c r="D1312" s="4" t="s">
        <v>356</v>
      </c>
      <c r="E1312" s="4">
        <v>3526202</v>
      </c>
      <c r="F1312" s="5" t="s">
        <v>1119</v>
      </c>
      <c r="G1312" s="5" t="s">
        <v>452</v>
      </c>
      <c r="H1312" s="6">
        <v>49150</v>
      </c>
      <c r="I1312" s="6">
        <v>49150</v>
      </c>
      <c r="J1312" s="32">
        <v>0</v>
      </c>
      <c r="K1312" s="7"/>
    </row>
    <row r="1313" spans="1:11" x14ac:dyDescent="0.3">
      <c r="A1313" s="44" t="s">
        <v>362</v>
      </c>
      <c r="B1313" s="4" t="s">
        <v>363</v>
      </c>
      <c r="C1313" s="4" t="s">
        <v>415</v>
      </c>
      <c r="D1313" s="4" t="s">
        <v>416</v>
      </c>
      <c r="E1313" s="4">
        <v>3526202</v>
      </c>
      <c r="F1313" s="5" t="s">
        <v>1119</v>
      </c>
      <c r="G1313" s="5" t="s">
        <v>452</v>
      </c>
      <c r="H1313" s="6">
        <v>46566.666666700003</v>
      </c>
      <c r="I1313" s="6">
        <v>46566.666666700003</v>
      </c>
      <c r="J1313" s="32">
        <v>0</v>
      </c>
      <c r="K1313" s="7"/>
    </row>
    <row r="1314" spans="1:11" x14ac:dyDescent="0.3">
      <c r="A1314" s="44" t="s">
        <v>362</v>
      </c>
      <c r="B1314" s="4" t="s">
        <v>363</v>
      </c>
      <c r="C1314" s="4" t="s">
        <v>434</v>
      </c>
      <c r="D1314" s="4" t="s">
        <v>435</v>
      </c>
      <c r="E1314" s="4">
        <v>3526202</v>
      </c>
      <c r="F1314" s="5" t="s">
        <v>1119</v>
      </c>
      <c r="G1314" s="5" t="s">
        <v>452</v>
      </c>
      <c r="H1314" s="6">
        <v>43000</v>
      </c>
      <c r="I1314" s="6">
        <v>43000</v>
      </c>
      <c r="J1314" s="32">
        <v>0</v>
      </c>
      <c r="K1314" s="7"/>
    </row>
    <row r="1315" spans="1:11" x14ac:dyDescent="0.3">
      <c r="A1315" s="44" t="s">
        <v>362</v>
      </c>
      <c r="B1315" s="4" t="s">
        <v>363</v>
      </c>
      <c r="C1315" s="4" t="s">
        <v>364</v>
      </c>
      <c r="D1315" s="4" t="s">
        <v>365</v>
      </c>
      <c r="E1315" s="4">
        <v>3526202</v>
      </c>
      <c r="F1315" s="5" t="s">
        <v>1119</v>
      </c>
      <c r="G1315" s="5" t="s">
        <v>452</v>
      </c>
      <c r="H1315" s="6">
        <v>48000</v>
      </c>
      <c r="I1315" s="6">
        <v>48000</v>
      </c>
      <c r="J1315" s="32">
        <v>0</v>
      </c>
      <c r="K1315" s="7"/>
    </row>
    <row r="1316" spans="1:11" x14ac:dyDescent="0.3">
      <c r="A1316" s="44" t="s">
        <v>187</v>
      </c>
      <c r="B1316" s="4" t="s">
        <v>188</v>
      </c>
      <c r="C1316" s="4" t="s">
        <v>195</v>
      </c>
      <c r="D1316" s="4" t="s">
        <v>196</v>
      </c>
      <c r="E1316" s="4">
        <v>3526202</v>
      </c>
      <c r="F1316" s="5" t="s">
        <v>1119</v>
      </c>
      <c r="G1316" s="5" t="s">
        <v>452</v>
      </c>
      <c r="H1316" s="6">
        <v>53333.333333299997</v>
      </c>
      <c r="I1316" s="6">
        <v>48633.333333299997</v>
      </c>
      <c r="J1316" s="32">
        <v>-8.8125000000055067</v>
      </c>
      <c r="K1316" s="7"/>
    </row>
    <row r="1317" spans="1:11" x14ac:dyDescent="0.3">
      <c r="A1317" s="44" t="s">
        <v>357</v>
      </c>
      <c r="B1317" s="4" t="s">
        <v>358</v>
      </c>
      <c r="C1317" s="4" t="s">
        <v>764</v>
      </c>
      <c r="D1317" s="4" t="s">
        <v>765</v>
      </c>
      <c r="E1317" s="4">
        <v>3526202</v>
      </c>
      <c r="F1317" s="5" t="s">
        <v>1119</v>
      </c>
      <c r="G1317" s="5" t="s">
        <v>452</v>
      </c>
      <c r="H1317" s="6">
        <v>50500</v>
      </c>
      <c r="I1317" s="6">
        <v>51000</v>
      </c>
      <c r="J1317" s="32">
        <v>0.99009900990099098</v>
      </c>
      <c r="K1317" s="7"/>
    </row>
    <row r="1318" spans="1:11" x14ac:dyDescent="0.3">
      <c r="A1318" s="44" t="s">
        <v>201</v>
      </c>
      <c r="B1318" s="4" t="s">
        <v>202</v>
      </c>
      <c r="C1318" s="4" t="s">
        <v>203</v>
      </c>
      <c r="D1318" s="4" t="s">
        <v>204</v>
      </c>
      <c r="E1318" s="4">
        <v>3526202</v>
      </c>
      <c r="F1318" s="5" t="s">
        <v>1119</v>
      </c>
      <c r="G1318" s="5" t="s">
        <v>452</v>
      </c>
      <c r="H1318" s="6">
        <v>53000</v>
      </c>
      <c r="I1318" s="6">
        <v>53000</v>
      </c>
      <c r="J1318" s="32">
        <v>0</v>
      </c>
      <c r="K1318" s="7"/>
    </row>
    <row r="1319" spans="1:11" x14ac:dyDescent="0.3">
      <c r="A1319" s="44" t="s">
        <v>201</v>
      </c>
      <c r="B1319" s="4" t="s">
        <v>202</v>
      </c>
      <c r="C1319" s="4" t="s">
        <v>205</v>
      </c>
      <c r="D1319" s="4" t="s">
        <v>206</v>
      </c>
      <c r="E1319" s="4">
        <v>3526202</v>
      </c>
      <c r="F1319" s="5" t="s">
        <v>1119</v>
      </c>
      <c r="G1319" s="5" t="s">
        <v>452</v>
      </c>
      <c r="H1319" s="6">
        <v>48075</v>
      </c>
      <c r="I1319" s="6">
        <v>48000</v>
      </c>
      <c r="J1319" s="32">
        <v>-0.15600624024960652</v>
      </c>
      <c r="K1319" s="7"/>
    </row>
    <row r="1320" spans="1:11" x14ac:dyDescent="0.3">
      <c r="A1320" s="44" t="s">
        <v>235</v>
      </c>
      <c r="B1320" s="4" t="s">
        <v>236</v>
      </c>
      <c r="C1320" s="4" t="s">
        <v>237</v>
      </c>
      <c r="D1320" s="4" t="s">
        <v>238</v>
      </c>
      <c r="E1320" s="4">
        <v>3526202</v>
      </c>
      <c r="F1320" s="5" t="s">
        <v>1119</v>
      </c>
      <c r="G1320" s="5" t="s">
        <v>452</v>
      </c>
      <c r="H1320" s="6">
        <v>54500</v>
      </c>
      <c r="I1320" s="6">
        <v>55000</v>
      </c>
      <c r="J1320" s="32">
        <v>0.91743119266054496</v>
      </c>
      <c r="K1320" s="7"/>
    </row>
    <row r="1321" spans="1:11" x14ac:dyDescent="0.3">
      <c r="A1321" s="44" t="s">
        <v>235</v>
      </c>
      <c r="B1321" s="4" t="s">
        <v>236</v>
      </c>
      <c r="C1321" s="4" t="s">
        <v>419</v>
      </c>
      <c r="D1321" s="4" t="s">
        <v>420</v>
      </c>
      <c r="E1321" s="4">
        <v>3526202</v>
      </c>
      <c r="F1321" s="5" t="s">
        <v>1119</v>
      </c>
      <c r="G1321" s="5" t="s">
        <v>452</v>
      </c>
      <c r="H1321" s="6">
        <v>50383.333333299997</v>
      </c>
      <c r="I1321" s="6">
        <v>51666.666666700003</v>
      </c>
      <c r="J1321" s="32">
        <v>2.5471386041697519</v>
      </c>
      <c r="K1321" s="7"/>
    </row>
    <row r="1322" spans="1:11" x14ac:dyDescent="0.3">
      <c r="A1322" s="44" t="s">
        <v>235</v>
      </c>
      <c r="B1322" s="4" t="s">
        <v>236</v>
      </c>
      <c r="C1322" s="4" t="s">
        <v>463</v>
      </c>
      <c r="D1322" s="4" t="s">
        <v>464</v>
      </c>
      <c r="E1322" s="4">
        <v>3526202</v>
      </c>
      <c r="F1322" s="5" t="s">
        <v>1119</v>
      </c>
      <c r="G1322" s="5" t="s">
        <v>452</v>
      </c>
      <c r="H1322" s="6">
        <v>59868</v>
      </c>
      <c r="I1322" s="6">
        <v>57100</v>
      </c>
      <c r="J1322" s="32">
        <v>-4.6235050444310861</v>
      </c>
      <c r="K1322" s="7"/>
    </row>
    <row r="1323" spans="1:11" x14ac:dyDescent="0.3">
      <c r="A1323" s="44" t="s">
        <v>235</v>
      </c>
      <c r="B1323" s="4" t="s">
        <v>236</v>
      </c>
      <c r="C1323" s="4" t="s">
        <v>287</v>
      </c>
      <c r="D1323" s="4" t="s">
        <v>288</v>
      </c>
      <c r="E1323" s="4">
        <v>3526202</v>
      </c>
      <c r="F1323" s="5" t="s">
        <v>1119</v>
      </c>
      <c r="G1323" s="5" t="s">
        <v>452</v>
      </c>
      <c r="H1323" s="6">
        <v>47500</v>
      </c>
      <c r="I1323" s="6">
        <v>45100</v>
      </c>
      <c r="J1323" s="32">
        <v>-5.0526315789473646</v>
      </c>
      <c r="K1323" s="7"/>
    </row>
    <row r="1324" spans="1:11" x14ac:dyDescent="0.3">
      <c r="A1324" s="44" t="s">
        <v>423</v>
      </c>
      <c r="B1324" s="4" t="s">
        <v>424</v>
      </c>
      <c r="C1324" s="4" t="s">
        <v>425</v>
      </c>
      <c r="D1324" s="4" t="s">
        <v>426</v>
      </c>
      <c r="E1324" s="4">
        <v>3526202</v>
      </c>
      <c r="F1324" s="5" t="s">
        <v>1119</v>
      </c>
      <c r="G1324" s="5" t="s">
        <v>452</v>
      </c>
      <c r="H1324" s="6">
        <v>44666.666666700003</v>
      </c>
      <c r="I1324" s="6">
        <v>45725</v>
      </c>
      <c r="J1324" s="32">
        <v>2.3694029849982146</v>
      </c>
      <c r="K1324" s="7"/>
    </row>
    <row r="1325" spans="1:11" x14ac:dyDescent="0.3">
      <c r="A1325" s="44" t="s">
        <v>662</v>
      </c>
      <c r="B1325" s="4" t="s">
        <v>663</v>
      </c>
      <c r="C1325" s="4" t="s">
        <v>813</v>
      </c>
      <c r="D1325" s="4" t="s">
        <v>663</v>
      </c>
      <c r="E1325" s="4">
        <v>3526202</v>
      </c>
      <c r="F1325" s="5" t="s">
        <v>1119</v>
      </c>
      <c r="G1325" s="5" t="s">
        <v>346</v>
      </c>
      <c r="H1325" s="6">
        <v>92666.666666699995</v>
      </c>
      <c r="I1325" s="6">
        <v>91000</v>
      </c>
      <c r="J1325" s="32">
        <v>-1.7985611511144528</v>
      </c>
      <c r="K1325" s="7"/>
    </row>
    <row r="1326" spans="1:11" x14ac:dyDescent="0.3">
      <c r="A1326" s="44" t="s">
        <v>662</v>
      </c>
      <c r="B1326" s="4" t="s">
        <v>663</v>
      </c>
      <c r="C1326" s="4" t="s">
        <v>664</v>
      </c>
      <c r="D1326" s="4" t="s">
        <v>665</v>
      </c>
      <c r="E1326" s="4">
        <v>3526202</v>
      </c>
      <c r="F1326" s="5" t="s">
        <v>1119</v>
      </c>
      <c r="G1326" s="5" t="s">
        <v>346</v>
      </c>
      <c r="H1326" s="6">
        <v>90333.333333300005</v>
      </c>
      <c r="I1326" s="6">
        <v>87666.666666699995</v>
      </c>
      <c r="J1326" s="32">
        <v>-2.9520295202224989</v>
      </c>
      <c r="K1326" s="7"/>
    </row>
    <row r="1327" spans="1:11" x14ac:dyDescent="0.3">
      <c r="A1327" s="44" t="s">
        <v>662</v>
      </c>
      <c r="B1327" s="4" t="s">
        <v>663</v>
      </c>
      <c r="C1327" s="4" t="s">
        <v>720</v>
      </c>
      <c r="D1327" s="4" t="s">
        <v>721</v>
      </c>
      <c r="E1327" s="4">
        <v>3526202</v>
      </c>
      <c r="F1327" s="5" t="s">
        <v>1119</v>
      </c>
      <c r="G1327" s="5" t="s">
        <v>346</v>
      </c>
      <c r="H1327" s="6">
        <v>90000</v>
      </c>
      <c r="I1327" s="6">
        <v>87500</v>
      </c>
      <c r="J1327" s="32">
        <v>-2.777777777777779</v>
      </c>
      <c r="K1327" s="7"/>
    </row>
    <row r="1328" spans="1:11" x14ac:dyDescent="0.3">
      <c r="A1328" s="44" t="s">
        <v>662</v>
      </c>
      <c r="B1328" s="4" t="s">
        <v>663</v>
      </c>
      <c r="C1328" s="4" t="s">
        <v>783</v>
      </c>
      <c r="D1328" s="4" t="s">
        <v>784</v>
      </c>
      <c r="E1328" s="4">
        <v>3526202</v>
      </c>
      <c r="F1328" s="5" t="s">
        <v>1119</v>
      </c>
      <c r="G1328" s="5" t="s">
        <v>346</v>
      </c>
      <c r="H1328" s="6">
        <v>107666.6666667</v>
      </c>
      <c r="I1328" s="6">
        <v>120000</v>
      </c>
      <c r="J1328" s="32">
        <v>11.45510835909862</v>
      </c>
      <c r="K1328" s="7"/>
    </row>
    <row r="1329" spans="1:11" x14ac:dyDescent="0.3">
      <c r="A1329" s="44" t="s">
        <v>472</v>
      </c>
      <c r="B1329" s="4" t="s">
        <v>473</v>
      </c>
      <c r="C1329" s="4" t="s">
        <v>474</v>
      </c>
      <c r="D1329" s="4" t="s">
        <v>475</v>
      </c>
      <c r="E1329" s="4">
        <v>3526202</v>
      </c>
      <c r="F1329" s="5" t="s">
        <v>1119</v>
      </c>
      <c r="G1329" s="5" t="s">
        <v>346</v>
      </c>
      <c r="H1329" s="6">
        <v>105772</v>
      </c>
      <c r="I1329" s="6">
        <v>106383</v>
      </c>
      <c r="J1329" s="32">
        <v>0.57765760314638648</v>
      </c>
      <c r="K1329" s="7"/>
    </row>
    <row r="1330" spans="1:11" x14ac:dyDescent="0.3">
      <c r="A1330" s="44" t="s">
        <v>114</v>
      </c>
      <c r="B1330" s="4" t="s">
        <v>115</v>
      </c>
      <c r="C1330" s="4" t="s">
        <v>116</v>
      </c>
      <c r="D1330" s="4" t="s">
        <v>115</v>
      </c>
      <c r="E1330" s="4">
        <v>3526202</v>
      </c>
      <c r="F1330" s="5" t="s">
        <v>1119</v>
      </c>
      <c r="G1330" s="5" t="s">
        <v>346</v>
      </c>
      <c r="H1330" s="6">
        <v>105600</v>
      </c>
      <c r="I1330" s="6">
        <v>106833.3333333</v>
      </c>
      <c r="J1330" s="63">
        <v>1.1679292928977292</v>
      </c>
      <c r="K1330" s="7"/>
    </row>
    <row r="1331" spans="1:11" x14ac:dyDescent="0.3">
      <c r="A1331" s="44" t="s">
        <v>441</v>
      </c>
      <c r="B1331" s="4" t="s">
        <v>442</v>
      </c>
      <c r="C1331" s="4" t="s">
        <v>793</v>
      </c>
      <c r="D1331" s="4" t="s">
        <v>794</v>
      </c>
      <c r="E1331" s="4">
        <v>3526202</v>
      </c>
      <c r="F1331" s="5" t="s">
        <v>1119</v>
      </c>
      <c r="G1331" s="5" t="s">
        <v>346</v>
      </c>
      <c r="H1331" s="6">
        <v>104000</v>
      </c>
      <c r="I1331" s="6">
        <v>106500</v>
      </c>
      <c r="J1331" s="32">
        <v>2.4038461538461453</v>
      </c>
      <c r="K1331" s="7"/>
    </row>
    <row r="1332" spans="1:11" x14ac:dyDescent="0.3">
      <c r="A1332" s="44" t="s">
        <v>441</v>
      </c>
      <c r="B1332" s="4" t="s">
        <v>442</v>
      </c>
      <c r="C1332" s="4" t="s">
        <v>559</v>
      </c>
      <c r="D1332" s="4" t="s">
        <v>560</v>
      </c>
      <c r="E1332" s="4">
        <v>3526202</v>
      </c>
      <c r="F1332" s="5" t="s">
        <v>1119</v>
      </c>
      <c r="G1332" s="5" t="s">
        <v>346</v>
      </c>
      <c r="H1332" s="6">
        <v>96650</v>
      </c>
      <c r="I1332" s="6">
        <v>96650</v>
      </c>
      <c r="J1332" s="32">
        <v>0</v>
      </c>
      <c r="K1332" s="7"/>
    </row>
    <row r="1333" spans="1:11" x14ac:dyDescent="0.3">
      <c r="A1333" s="44" t="s">
        <v>353</v>
      </c>
      <c r="B1333" s="4" t="s">
        <v>354</v>
      </c>
      <c r="C1333" s="4" t="s">
        <v>486</v>
      </c>
      <c r="D1333" s="4" t="s">
        <v>487</v>
      </c>
      <c r="E1333" s="4">
        <v>3526202</v>
      </c>
      <c r="F1333" s="5" t="s">
        <v>1119</v>
      </c>
      <c r="G1333" s="5" t="s">
        <v>346</v>
      </c>
      <c r="H1333" s="6">
        <v>104500</v>
      </c>
      <c r="I1333" s="6">
        <v>107000</v>
      </c>
      <c r="J1333" s="63">
        <v>2.3923444976076569</v>
      </c>
      <c r="K1333" s="7"/>
    </row>
    <row r="1334" spans="1:11" x14ac:dyDescent="0.3">
      <c r="A1334" s="44" t="s">
        <v>353</v>
      </c>
      <c r="B1334" s="4" t="s">
        <v>354</v>
      </c>
      <c r="C1334" s="4" t="s">
        <v>430</v>
      </c>
      <c r="D1334" s="4" t="s">
        <v>431</v>
      </c>
      <c r="E1334" s="4">
        <v>3526202</v>
      </c>
      <c r="F1334" s="5" t="s">
        <v>1119</v>
      </c>
      <c r="G1334" s="5" t="s">
        <v>346</v>
      </c>
      <c r="H1334" s="6">
        <v>113250</v>
      </c>
      <c r="I1334" s="6">
        <v>112750</v>
      </c>
      <c r="J1334" s="32">
        <v>-0.44150110375276164</v>
      </c>
      <c r="K1334" s="7"/>
    </row>
    <row r="1335" spans="1:11" x14ac:dyDescent="0.3">
      <c r="A1335" s="44" t="s">
        <v>353</v>
      </c>
      <c r="B1335" s="4" t="s">
        <v>354</v>
      </c>
      <c r="C1335" s="4" t="s">
        <v>432</v>
      </c>
      <c r="D1335" s="4" t="s">
        <v>433</v>
      </c>
      <c r="E1335" s="4">
        <v>3526202</v>
      </c>
      <c r="F1335" s="5" t="s">
        <v>1119</v>
      </c>
      <c r="G1335" s="5" t="s">
        <v>346</v>
      </c>
      <c r="H1335" s="6">
        <v>105333.3333333</v>
      </c>
      <c r="I1335" s="6">
        <v>105333.3333333</v>
      </c>
      <c r="J1335" s="32">
        <v>0</v>
      </c>
      <c r="K1335" s="7"/>
    </row>
    <row r="1336" spans="1:11" x14ac:dyDescent="0.3">
      <c r="A1336" s="44" t="s">
        <v>353</v>
      </c>
      <c r="B1336" s="4" t="s">
        <v>354</v>
      </c>
      <c r="C1336" s="4" t="s">
        <v>413</v>
      </c>
      <c r="D1336" s="4" t="s">
        <v>414</v>
      </c>
      <c r="E1336" s="4">
        <v>3526202</v>
      </c>
      <c r="F1336" s="5" t="s">
        <v>1119</v>
      </c>
      <c r="G1336" s="5" t="s">
        <v>346</v>
      </c>
      <c r="H1336" s="6">
        <v>97466.666666699995</v>
      </c>
      <c r="I1336" s="6">
        <v>94000</v>
      </c>
      <c r="J1336" s="32">
        <v>-3.5567715458606153</v>
      </c>
      <c r="K1336" s="7"/>
    </row>
    <row r="1337" spans="1:11" x14ac:dyDescent="0.3">
      <c r="A1337" s="44" t="s">
        <v>362</v>
      </c>
      <c r="B1337" s="4" t="s">
        <v>363</v>
      </c>
      <c r="C1337" s="4" t="s">
        <v>434</v>
      </c>
      <c r="D1337" s="4" t="s">
        <v>435</v>
      </c>
      <c r="E1337" s="4">
        <v>3526202</v>
      </c>
      <c r="F1337" s="5" t="s">
        <v>1119</v>
      </c>
      <c r="G1337" s="5" t="s">
        <v>346</v>
      </c>
      <c r="H1337" s="6">
        <v>88250</v>
      </c>
      <c r="I1337" s="6">
        <v>89500</v>
      </c>
      <c r="J1337" s="32">
        <v>1.4164305949008416</v>
      </c>
      <c r="K1337" s="7"/>
    </row>
    <row r="1338" spans="1:11" x14ac:dyDescent="0.3">
      <c r="A1338" s="44" t="s">
        <v>362</v>
      </c>
      <c r="B1338" s="4" t="s">
        <v>363</v>
      </c>
      <c r="C1338" s="4" t="s">
        <v>364</v>
      </c>
      <c r="D1338" s="4" t="s">
        <v>365</v>
      </c>
      <c r="E1338" s="4">
        <v>3526202</v>
      </c>
      <c r="F1338" s="5" t="s">
        <v>1119</v>
      </c>
      <c r="G1338" s="5" t="s">
        <v>346</v>
      </c>
      <c r="H1338" s="6">
        <v>93375</v>
      </c>
      <c r="I1338" s="6">
        <v>95820</v>
      </c>
      <c r="J1338" s="32">
        <v>2.6184738955823184</v>
      </c>
      <c r="K1338" s="7"/>
    </row>
    <row r="1339" spans="1:11" x14ac:dyDescent="0.3">
      <c r="A1339" s="44" t="s">
        <v>357</v>
      </c>
      <c r="B1339" s="4" t="s">
        <v>358</v>
      </c>
      <c r="C1339" s="4" t="s">
        <v>764</v>
      </c>
      <c r="D1339" s="4" t="s">
        <v>765</v>
      </c>
      <c r="E1339" s="4">
        <v>3526202</v>
      </c>
      <c r="F1339" s="5" t="s">
        <v>1119</v>
      </c>
      <c r="G1339" s="5" t="s">
        <v>346</v>
      </c>
      <c r="H1339" s="6">
        <v>99500</v>
      </c>
      <c r="I1339" s="6">
        <v>103500</v>
      </c>
      <c r="J1339" s="32">
        <v>4.020100502512558</v>
      </c>
      <c r="K1339" s="7"/>
    </row>
    <row r="1340" spans="1:11" x14ac:dyDescent="0.3">
      <c r="A1340" s="44" t="s">
        <v>357</v>
      </c>
      <c r="B1340" s="4" t="s">
        <v>358</v>
      </c>
      <c r="C1340" s="4" t="s">
        <v>805</v>
      </c>
      <c r="D1340" s="4" t="s">
        <v>806</v>
      </c>
      <c r="E1340" s="4">
        <v>3526202</v>
      </c>
      <c r="F1340" s="5" t="s">
        <v>1119</v>
      </c>
      <c r="G1340" s="5" t="s">
        <v>346</v>
      </c>
      <c r="H1340" s="6">
        <v>104000</v>
      </c>
      <c r="I1340" s="6">
        <v>102000</v>
      </c>
      <c r="J1340" s="32">
        <v>-1.9230769230769273</v>
      </c>
      <c r="K1340" s="7"/>
    </row>
    <row r="1341" spans="1:11" x14ac:dyDescent="0.3">
      <c r="A1341" s="44" t="s">
        <v>201</v>
      </c>
      <c r="B1341" s="4" t="s">
        <v>202</v>
      </c>
      <c r="C1341" s="4" t="s">
        <v>203</v>
      </c>
      <c r="D1341" s="4" t="s">
        <v>204</v>
      </c>
      <c r="E1341" s="4">
        <v>3526202</v>
      </c>
      <c r="F1341" s="5" t="s">
        <v>1119</v>
      </c>
      <c r="G1341" s="5" t="s">
        <v>346</v>
      </c>
      <c r="H1341" s="6">
        <v>102750</v>
      </c>
      <c r="I1341" s="6">
        <v>104000</v>
      </c>
      <c r="J1341" s="32">
        <v>1.2165450121654597</v>
      </c>
      <c r="K1341" s="7"/>
    </row>
    <row r="1342" spans="1:11" x14ac:dyDescent="0.3">
      <c r="A1342" s="44" t="s">
        <v>201</v>
      </c>
      <c r="B1342" s="4" t="s">
        <v>202</v>
      </c>
      <c r="C1342" s="4" t="s">
        <v>205</v>
      </c>
      <c r="D1342" s="4" t="s">
        <v>206</v>
      </c>
      <c r="E1342" s="4">
        <v>3526202</v>
      </c>
      <c r="F1342" s="5" t="s">
        <v>1119</v>
      </c>
      <c r="G1342" s="5" t="s">
        <v>346</v>
      </c>
      <c r="H1342" s="6">
        <v>89228.5714286</v>
      </c>
      <c r="I1342" s="6">
        <v>91583.333333300005</v>
      </c>
      <c r="J1342" s="32">
        <v>2.6390223075399843</v>
      </c>
      <c r="K1342" s="7"/>
    </row>
    <row r="1343" spans="1:11" x14ac:dyDescent="0.3">
      <c r="A1343" s="44" t="s">
        <v>211</v>
      </c>
      <c r="B1343" s="4" t="s">
        <v>212</v>
      </c>
      <c r="C1343" s="4" t="s">
        <v>215</v>
      </c>
      <c r="D1343" s="4" t="s">
        <v>216</v>
      </c>
      <c r="E1343" s="4">
        <v>3526202</v>
      </c>
      <c r="F1343" s="5" t="s">
        <v>1119</v>
      </c>
      <c r="G1343" s="5" t="s">
        <v>346</v>
      </c>
      <c r="H1343" s="6">
        <v>89400</v>
      </c>
      <c r="I1343" s="6">
        <v>90866.666666699995</v>
      </c>
      <c r="J1343" s="63">
        <v>1.6405667412751734</v>
      </c>
      <c r="K1343" s="7"/>
    </row>
    <row r="1344" spans="1:11" x14ac:dyDescent="0.3">
      <c r="A1344" s="44" t="s">
        <v>235</v>
      </c>
      <c r="B1344" s="4" t="s">
        <v>236</v>
      </c>
      <c r="C1344" s="4" t="s">
        <v>419</v>
      </c>
      <c r="D1344" s="4" t="s">
        <v>420</v>
      </c>
      <c r="E1344" s="4">
        <v>3526202</v>
      </c>
      <c r="F1344" s="5" t="s">
        <v>1119</v>
      </c>
      <c r="G1344" s="5" t="s">
        <v>346</v>
      </c>
      <c r="H1344" s="6">
        <v>107000</v>
      </c>
      <c r="I1344" s="6">
        <v>107750</v>
      </c>
      <c r="J1344" s="32">
        <v>0.70093457943924964</v>
      </c>
      <c r="K1344" s="7"/>
    </row>
    <row r="1345" spans="1:11" x14ac:dyDescent="0.3">
      <c r="A1345" s="44" t="s">
        <v>235</v>
      </c>
      <c r="B1345" s="4" t="s">
        <v>236</v>
      </c>
      <c r="C1345" s="4" t="s">
        <v>421</v>
      </c>
      <c r="D1345" s="4" t="s">
        <v>422</v>
      </c>
      <c r="E1345" s="4">
        <v>3526202</v>
      </c>
      <c r="F1345" s="5" t="s">
        <v>1119</v>
      </c>
      <c r="G1345" s="5" t="s">
        <v>346</v>
      </c>
      <c r="H1345" s="6">
        <v>89500</v>
      </c>
      <c r="I1345" s="6">
        <v>89500</v>
      </c>
      <c r="J1345" s="32">
        <v>0</v>
      </c>
      <c r="K1345" s="7"/>
    </row>
    <row r="1346" spans="1:11" x14ac:dyDescent="0.3">
      <c r="A1346" s="44" t="s">
        <v>235</v>
      </c>
      <c r="B1346" s="4" t="s">
        <v>236</v>
      </c>
      <c r="C1346" s="4" t="s">
        <v>239</v>
      </c>
      <c r="D1346" s="4" t="s">
        <v>240</v>
      </c>
      <c r="E1346" s="4">
        <v>3526202</v>
      </c>
      <c r="F1346" s="5" t="s">
        <v>1119</v>
      </c>
      <c r="G1346" s="5" t="s">
        <v>346</v>
      </c>
      <c r="H1346" s="6">
        <v>104700</v>
      </c>
      <c r="I1346" s="6">
        <v>106200</v>
      </c>
      <c r="J1346" s="32">
        <v>1.4326647564469885</v>
      </c>
      <c r="K1346" s="7"/>
    </row>
    <row r="1347" spans="1:11" x14ac:dyDescent="0.3">
      <c r="A1347" s="44" t="s">
        <v>423</v>
      </c>
      <c r="B1347" s="4" t="s">
        <v>424</v>
      </c>
      <c r="C1347" s="4" t="s">
        <v>425</v>
      </c>
      <c r="D1347" s="4" t="s">
        <v>426</v>
      </c>
      <c r="E1347" s="4">
        <v>3526202</v>
      </c>
      <c r="F1347" s="5" t="s">
        <v>1119</v>
      </c>
      <c r="G1347" s="5" t="s">
        <v>346</v>
      </c>
      <c r="H1347" s="6">
        <v>91000</v>
      </c>
      <c r="I1347" s="6">
        <v>90250</v>
      </c>
      <c r="J1347" s="32">
        <v>-0.82417582417582125</v>
      </c>
      <c r="K1347" s="7"/>
    </row>
    <row r="1348" spans="1:11" x14ac:dyDescent="0.3">
      <c r="A1348" s="44" t="s">
        <v>80</v>
      </c>
      <c r="B1348" s="4" t="s">
        <v>81</v>
      </c>
      <c r="C1348" s="4" t="s">
        <v>101</v>
      </c>
      <c r="D1348" s="4" t="s">
        <v>102</v>
      </c>
      <c r="E1348" s="4">
        <v>3526202</v>
      </c>
      <c r="F1348" s="5" t="s">
        <v>1119</v>
      </c>
      <c r="G1348" s="5" t="s">
        <v>1092</v>
      </c>
      <c r="H1348" s="6">
        <v>20750</v>
      </c>
      <c r="I1348" s="6">
        <v>20775</v>
      </c>
      <c r="J1348" s="32">
        <v>0.12048192771083599</v>
      </c>
      <c r="K1348" s="7"/>
    </row>
    <row r="1349" spans="1:11" x14ac:dyDescent="0.3">
      <c r="A1349" s="44" t="s">
        <v>80</v>
      </c>
      <c r="B1349" s="4" t="s">
        <v>81</v>
      </c>
      <c r="C1349" s="4" t="s">
        <v>516</v>
      </c>
      <c r="D1349" s="4" t="s">
        <v>517</v>
      </c>
      <c r="E1349" s="4">
        <v>3526202</v>
      </c>
      <c r="F1349" s="5" t="s">
        <v>1119</v>
      </c>
      <c r="G1349" s="5" t="s">
        <v>1092</v>
      </c>
      <c r="H1349" s="6">
        <v>23350</v>
      </c>
      <c r="I1349" s="6">
        <v>23350</v>
      </c>
      <c r="J1349" s="32">
        <v>0</v>
      </c>
      <c r="K1349" s="7"/>
    </row>
    <row r="1350" spans="1:11" x14ac:dyDescent="0.3">
      <c r="A1350" s="44" t="s">
        <v>472</v>
      </c>
      <c r="B1350" s="4" t="s">
        <v>473</v>
      </c>
      <c r="C1350" s="4" t="s">
        <v>474</v>
      </c>
      <c r="D1350" s="4" t="s">
        <v>475</v>
      </c>
      <c r="E1350" s="4">
        <v>3526202</v>
      </c>
      <c r="F1350" s="5" t="s">
        <v>1119</v>
      </c>
      <c r="G1350" s="5" t="s">
        <v>1092</v>
      </c>
      <c r="H1350" s="6">
        <v>22205.5</v>
      </c>
      <c r="I1350" s="6">
        <v>22361</v>
      </c>
      <c r="J1350" s="32">
        <v>0.70027695841119453</v>
      </c>
      <c r="K1350" s="7"/>
    </row>
    <row r="1351" spans="1:11" x14ac:dyDescent="0.3">
      <c r="A1351" s="44" t="s">
        <v>114</v>
      </c>
      <c r="B1351" s="4" t="s">
        <v>115</v>
      </c>
      <c r="C1351" s="4" t="s">
        <v>116</v>
      </c>
      <c r="D1351" s="4" t="s">
        <v>115</v>
      </c>
      <c r="E1351" s="4">
        <v>3526202</v>
      </c>
      <c r="F1351" s="5" t="s">
        <v>1119</v>
      </c>
      <c r="G1351" s="5" t="s">
        <v>1092</v>
      </c>
      <c r="H1351" s="6">
        <v>21266.666666699999</v>
      </c>
      <c r="I1351" s="6">
        <v>22450</v>
      </c>
      <c r="J1351" s="32">
        <v>5.5642633227185545</v>
      </c>
      <c r="K1351" s="7"/>
    </row>
    <row r="1352" spans="1:11" x14ac:dyDescent="0.3">
      <c r="A1352" s="44" t="s">
        <v>117</v>
      </c>
      <c r="B1352" s="4" t="s">
        <v>118</v>
      </c>
      <c r="C1352" s="4" t="s">
        <v>125</v>
      </c>
      <c r="D1352" s="4" t="s">
        <v>126</v>
      </c>
      <c r="E1352" s="4">
        <v>3526202</v>
      </c>
      <c r="F1352" s="5" t="s">
        <v>1119</v>
      </c>
      <c r="G1352" s="5" t="s">
        <v>1092</v>
      </c>
      <c r="H1352" s="6">
        <v>20166.666666699999</v>
      </c>
      <c r="I1352" s="6">
        <v>20166.666666699999</v>
      </c>
      <c r="J1352" s="32">
        <v>0</v>
      </c>
      <c r="K1352" s="7"/>
    </row>
    <row r="1353" spans="1:11" x14ac:dyDescent="0.3">
      <c r="A1353" s="44" t="s">
        <v>117</v>
      </c>
      <c r="B1353" s="4" t="s">
        <v>118</v>
      </c>
      <c r="C1353" s="4" t="s">
        <v>127</v>
      </c>
      <c r="D1353" s="4" t="s">
        <v>128</v>
      </c>
      <c r="E1353" s="4">
        <v>3526202</v>
      </c>
      <c r="F1353" s="5" t="s">
        <v>1119</v>
      </c>
      <c r="G1353" s="5" t="s">
        <v>1092</v>
      </c>
      <c r="H1353" s="6">
        <v>25200</v>
      </c>
      <c r="I1353" s="6">
        <v>25800</v>
      </c>
      <c r="J1353" s="32">
        <v>2.3809523809523725</v>
      </c>
      <c r="K1353" s="7"/>
    </row>
    <row r="1354" spans="1:11" x14ac:dyDescent="0.3">
      <c r="A1354" s="44" t="s">
        <v>117</v>
      </c>
      <c r="B1354" s="4" t="s">
        <v>118</v>
      </c>
      <c r="C1354" s="4" t="s">
        <v>484</v>
      </c>
      <c r="D1354" s="4" t="s">
        <v>485</v>
      </c>
      <c r="E1354" s="4">
        <v>3526202</v>
      </c>
      <c r="F1354" s="5" t="s">
        <v>1119</v>
      </c>
      <c r="G1354" s="5" t="s">
        <v>1092</v>
      </c>
      <c r="H1354" s="6">
        <v>25666.666666699999</v>
      </c>
      <c r="I1354" s="6">
        <v>25666.666666699999</v>
      </c>
      <c r="J1354" s="32">
        <v>0</v>
      </c>
      <c r="K1354" s="7"/>
    </row>
    <row r="1355" spans="1:11" x14ac:dyDescent="0.3">
      <c r="A1355" s="44" t="s">
        <v>117</v>
      </c>
      <c r="B1355" s="4" t="s">
        <v>118</v>
      </c>
      <c r="C1355" s="4" t="s">
        <v>333</v>
      </c>
      <c r="D1355" s="4" t="s">
        <v>334</v>
      </c>
      <c r="E1355" s="4">
        <v>3526202</v>
      </c>
      <c r="F1355" s="5" t="s">
        <v>1119</v>
      </c>
      <c r="G1355" s="5" t="s">
        <v>1092</v>
      </c>
      <c r="H1355" s="6">
        <v>25250</v>
      </c>
      <c r="I1355" s="6">
        <v>25250</v>
      </c>
      <c r="J1355" s="32">
        <v>0</v>
      </c>
      <c r="K1355" s="7"/>
    </row>
    <row r="1356" spans="1:11" x14ac:dyDescent="0.3">
      <c r="A1356" s="44" t="s">
        <v>117</v>
      </c>
      <c r="B1356" s="4" t="s">
        <v>118</v>
      </c>
      <c r="C1356" s="4" t="s">
        <v>135</v>
      </c>
      <c r="D1356" s="4" t="s">
        <v>136</v>
      </c>
      <c r="E1356" s="4">
        <v>3526202</v>
      </c>
      <c r="F1356" s="5" t="s">
        <v>1119</v>
      </c>
      <c r="G1356" s="5" t="s">
        <v>1092</v>
      </c>
      <c r="H1356" s="6">
        <v>22250</v>
      </c>
      <c r="I1356" s="6">
        <v>22012.5</v>
      </c>
      <c r="J1356" s="32">
        <v>-1.0674157303370735</v>
      </c>
      <c r="K1356" s="7"/>
    </row>
    <row r="1357" spans="1:11" x14ac:dyDescent="0.3">
      <c r="A1357" s="44" t="s">
        <v>441</v>
      </c>
      <c r="B1357" s="4" t="s">
        <v>442</v>
      </c>
      <c r="C1357" s="4" t="s">
        <v>512</v>
      </c>
      <c r="D1357" s="4" t="s">
        <v>513</v>
      </c>
      <c r="E1357" s="4">
        <v>3526202</v>
      </c>
      <c r="F1357" s="5" t="s">
        <v>1119</v>
      </c>
      <c r="G1357" s="5" t="s">
        <v>1092</v>
      </c>
      <c r="H1357" s="6">
        <v>22500</v>
      </c>
      <c r="I1357" s="6">
        <v>22500</v>
      </c>
      <c r="J1357" s="32">
        <v>0</v>
      </c>
      <c r="K1357" s="7"/>
    </row>
    <row r="1358" spans="1:11" x14ac:dyDescent="0.3">
      <c r="A1358" s="44" t="s">
        <v>353</v>
      </c>
      <c r="B1358" s="4" t="s">
        <v>354</v>
      </c>
      <c r="C1358" s="4" t="s">
        <v>430</v>
      </c>
      <c r="D1358" s="4" t="s">
        <v>431</v>
      </c>
      <c r="E1358" s="4">
        <v>3526202</v>
      </c>
      <c r="F1358" s="5" t="s">
        <v>1119</v>
      </c>
      <c r="G1358" s="5" t="s">
        <v>1092</v>
      </c>
      <c r="H1358" s="6">
        <v>26250</v>
      </c>
      <c r="I1358" s="6">
        <v>25500</v>
      </c>
      <c r="J1358" s="32">
        <v>-2.8571428571428581</v>
      </c>
      <c r="K1358" s="7"/>
    </row>
    <row r="1359" spans="1:11" x14ac:dyDescent="0.3">
      <c r="A1359" s="44" t="s">
        <v>362</v>
      </c>
      <c r="B1359" s="4" t="s">
        <v>363</v>
      </c>
      <c r="C1359" s="4" t="s">
        <v>434</v>
      </c>
      <c r="D1359" s="4" t="s">
        <v>435</v>
      </c>
      <c r="E1359" s="4">
        <v>3526202</v>
      </c>
      <c r="F1359" s="5" t="s">
        <v>1119</v>
      </c>
      <c r="G1359" s="5" t="s">
        <v>1092</v>
      </c>
      <c r="H1359" s="6">
        <v>19500</v>
      </c>
      <c r="I1359" s="6">
        <v>19500</v>
      </c>
      <c r="J1359" s="32">
        <v>0</v>
      </c>
      <c r="K1359" s="7"/>
    </row>
    <row r="1360" spans="1:11" x14ac:dyDescent="0.3">
      <c r="A1360" s="44" t="s">
        <v>362</v>
      </c>
      <c r="B1360" s="4" t="s">
        <v>363</v>
      </c>
      <c r="C1360" s="4" t="s">
        <v>364</v>
      </c>
      <c r="D1360" s="4" t="s">
        <v>365</v>
      </c>
      <c r="E1360" s="4">
        <v>3526202</v>
      </c>
      <c r="F1360" s="5" t="s">
        <v>1119</v>
      </c>
      <c r="G1360" s="5" t="s">
        <v>1092</v>
      </c>
      <c r="H1360" s="6">
        <v>22000</v>
      </c>
      <c r="I1360" s="6">
        <v>22000</v>
      </c>
      <c r="J1360" s="32">
        <v>0</v>
      </c>
      <c r="K1360" s="7"/>
    </row>
    <row r="1361" spans="1:11" x14ac:dyDescent="0.3">
      <c r="A1361" s="44" t="s">
        <v>187</v>
      </c>
      <c r="B1361" s="4" t="s">
        <v>188</v>
      </c>
      <c r="C1361" s="4" t="s">
        <v>450</v>
      </c>
      <c r="D1361" s="4" t="s">
        <v>451</v>
      </c>
      <c r="E1361" s="4">
        <v>3526202</v>
      </c>
      <c r="F1361" s="5" t="s">
        <v>1119</v>
      </c>
      <c r="G1361" s="5" t="s">
        <v>1092</v>
      </c>
      <c r="H1361" s="6">
        <v>25000</v>
      </c>
      <c r="I1361" s="6">
        <v>25000</v>
      </c>
      <c r="J1361" s="32">
        <v>0</v>
      </c>
      <c r="K1361" s="7"/>
    </row>
    <row r="1362" spans="1:11" x14ac:dyDescent="0.3">
      <c r="A1362" s="44" t="s">
        <v>187</v>
      </c>
      <c r="B1362" s="4" t="s">
        <v>188</v>
      </c>
      <c r="C1362" s="4" t="s">
        <v>195</v>
      </c>
      <c r="D1362" s="4" t="s">
        <v>196</v>
      </c>
      <c r="E1362" s="4">
        <v>3526202</v>
      </c>
      <c r="F1362" s="5" t="s">
        <v>1119</v>
      </c>
      <c r="G1362" s="5" t="s">
        <v>1092</v>
      </c>
      <c r="H1362" s="6">
        <v>23500</v>
      </c>
      <c r="I1362" s="6">
        <v>21000</v>
      </c>
      <c r="J1362" s="32">
        <v>-10.638297872340431</v>
      </c>
      <c r="K1362" s="7"/>
    </row>
    <row r="1363" spans="1:11" x14ac:dyDescent="0.3">
      <c r="A1363" s="44" t="s">
        <v>357</v>
      </c>
      <c r="B1363" s="4" t="s">
        <v>358</v>
      </c>
      <c r="C1363" s="4" t="s">
        <v>805</v>
      </c>
      <c r="D1363" s="4" t="s">
        <v>806</v>
      </c>
      <c r="E1363" s="4">
        <v>3526202</v>
      </c>
      <c r="F1363" s="5" t="s">
        <v>1119</v>
      </c>
      <c r="G1363" s="5" t="s">
        <v>1092</v>
      </c>
      <c r="H1363" s="6">
        <v>24000</v>
      </c>
      <c r="I1363" s="6">
        <v>23550</v>
      </c>
      <c r="J1363" s="32">
        <v>-1.8750000000000044</v>
      </c>
      <c r="K1363" s="7"/>
    </row>
    <row r="1364" spans="1:11" x14ac:dyDescent="0.3">
      <c r="A1364" s="44" t="s">
        <v>201</v>
      </c>
      <c r="B1364" s="4" t="s">
        <v>202</v>
      </c>
      <c r="C1364" s="4" t="s">
        <v>203</v>
      </c>
      <c r="D1364" s="4" t="s">
        <v>204</v>
      </c>
      <c r="E1364" s="4">
        <v>3526202</v>
      </c>
      <c r="F1364" s="5" t="s">
        <v>1119</v>
      </c>
      <c r="G1364" s="5" t="s">
        <v>1092</v>
      </c>
      <c r="H1364" s="6">
        <v>21250</v>
      </c>
      <c r="I1364" s="6">
        <v>22500</v>
      </c>
      <c r="J1364" s="32">
        <v>5.8823529411764719</v>
      </c>
      <c r="K1364" s="7"/>
    </row>
    <row r="1365" spans="1:11" x14ac:dyDescent="0.3">
      <c r="A1365" s="44" t="s">
        <v>201</v>
      </c>
      <c r="B1365" s="4" t="s">
        <v>202</v>
      </c>
      <c r="C1365" s="4" t="s">
        <v>205</v>
      </c>
      <c r="D1365" s="4" t="s">
        <v>206</v>
      </c>
      <c r="E1365" s="4">
        <v>3526202</v>
      </c>
      <c r="F1365" s="5" t="s">
        <v>1119</v>
      </c>
      <c r="G1365" s="5" t="s">
        <v>1092</v>
      </c>
      <c r="H1365" s="6">
        <v>22450</v>
      </c>
      <c r="I1365" s="6">
        <v>22000</v>
      </c>
      <c r="J1365" s="32">
        <v>-2.0044543429844075</v>
      </c>
      <c r="K1365" s="7"/>
    </row>
    <row r="1366" spans="1:11" x14ac:dyDescent="0.3">
      <c r="A1366" s="44" t="s">
        <v>211</v>
      </c>
      <c r="B1366" s="4" t="s">
        <v>212</v>
      </c>
      <c r="C1366" s="4" t="s">
        <v>283</v>
      </c>
      <c r="D1366" s="4" t="s">
        <v>284</v>
      </c>
      <c r="E1366" s="4">
        <v>3526202</v>
      </c>
      <c r="F1366" s="5" t="s">
        <v>1119</v>
      </c>
      <c r="G1366" s="5" t="s">
        <v>1092</v>
      </c>
      <c r="H1366" s="6">
        <v>23000</v>
      </c>
      <c r="I1366" s="6">
        <v>24000</v>
      </c>
      <c r="J1366" s="32">
        <v>4.3478260869565188</v>
      </c>
      <c r="K1366" s="7"/>
    </row>
    <row r="1367" spans="1:11" x14ac:dyDescent="0.3">
      <c r="A1367" s="44" t="s">
        <v>211</v>
      </c>
      <c r="B1367" s="4" t="s">
        <v>212</v>
      </c>
      <c r="C1367" s="4" t="s">
        <v>215</v>
      </c>
      <c r="D1367" s="4" t="s">
        <v>216</v>
      </c>
      <c r="E1367" s="4">
        <v>3526202</v>
      </c>
      <c r="F1367" s="5" t="s">
        <v>1119</v>
      </c>
      <c r="G1367" s="5" t="s">
        <v>1092</v>
      </c>
      <c r="H1367" s="6" t="s">
        <v>107</v>
      </c>
      <c r="I1367" s="6">
        <v>20300</v>
      </c>
      <c r="J1367" s="32" t="s">
        <v>107</v>
      </c>
      <c r="K1367" s="7"/>
    </row>
    <row r="1368" spans="1:11" x14ac:dyDescent="0.3">
      <c r="A1368" s="44" t="s">
        <v>235</v>
      </c>
      <c r="B1368" s="4" t="s">
        <v>236</v>
      </c>
      <c r="C1368" s="4" t="s">
        <v>465</v>
      </c>
      <c r="D1368" s="4" t="s">
        <v>466</v>
      </c>
      <c r="E1368" s="4">
        <v>3526202</v>
      </c>
      <c r="F1368" s="5" t="s">
        <v>1119</v>
      </c>
      <c r="G1368" s="5" t="s">
        <v>1092</v>
      </c>
      <c r="H1368" s="6">
        <v>21600</v>
      </c>
      <c r="I1368" s="6">
        <v>21100</v>
      </c>
      <c r="J1368" s="32">
        <v>-2.314814814814814</v>
      </c>
      <c r="K1368" s="7"/>
    </row>
    <row r="1369" spans="1:11" x14ac:dyDescent="0.3">
      <c r="A1369" s="44" t="s">
        <v>423</v>
      </c>
      <c r="B1369" s="4" t="s">
        <v>424</v>
      </c>
      <c r="C1369" s="4" t="s">
        <v>425</v>
      </c>
      <c r="D1369" s="4" t="s">
        <v>426</v>
      </c>
      <c r="E1369" s="4">
        <v>3526202</v>
      </c>
      <c r="F1369" s="5" t="s">
        <v>1119</v>
      </c>
      <c r="G1369" s="5" t="s">
        <v>1092</v>
      </c>
      <c r="H1369" s="6">
        <v>20000</v>
      </c>
      <c r="I1369" s="6">
        <v>19875</v>
      </c>
      <c r="J1369" s="32">
        <v>-0.62499999999999778</v>
      </c>
      <c r="K1369" s="7"/>
    </row>
    <row r="1370" spans="1:11" x14ac:dyDescent="0.3">
      <c r="A1370" s="44" t="s">
        <v>71</v>
      </c>
      <c r="B1370" s="4" t="s">
        <v>72</v>
      </c>
      <c r="C1370" s="4" t="s">
        <v>243</v>
      </c>
      <c r="D1370" s="4" t="s">
        <v>244</v>
      </c>
      <c r="E1370" s="4">
        <v>3526202</v>
      </c>
      <c r="F1370" s="5" t="s">
        <v>1119</v>
      </c>
      <c r="G1370" s="5" t="s">
        <v>1092</v>
      </c>
      <c r="H1370" s="6">
        <v>22533.333333300001</v>
      </c>
      <c r="I1370" s="6">
        <v>22533.333333300001</v>
      </c>
      <c r="J1370" s="32">
        <v>0</v>
      </c>
      <c r="K1370" s="7"/>
    </row>
    <row r="1371" spans="1:11" x14ac:dyDescent="0.3">
      <c r="A1371" s="44" t="s">
        <v>662</v>
      </c>
      <c r="B1371" s="4" t="s">
        <v>663</v>
      </c>
      <c r="C1371" s="4" t="s">
        <v>813</v>
      </c>
      <c r="D1371" s="4" t="s">
        <v>663</v>
      </c>
      <c r="E1371" s="4">
        <v>3526202</v>
      </c>
      <c r="F1371" s="5" t="s">
        <v>1119</v>
      </c>
      <c r="G1371" s="5" t="s">
        <v>76</v>
      </c>
      <c r="H1371" s="6">
        <v>156333.33333329999</v>
      </c>
      <c r="I1371" s="6">
        <v>149333.33333329999</v>
      </c>
      <c r="J1371" s="32">
        <v>-4.4776119402994645</v>
      </c>
      <c r="K1371" s="7"/>
    </row>
    <row r="1372" spans="1:11" x14ac:dyDescent="0.3">
      <c r="A1372" s="44" t="s">
        <v>662</v>
      </c>
      <c r="B1372" s="4" t="s">
        <v>663</v>
      </c>
      <c r="C1372" s="4" t="s">
        <v>664</v>
      </c>
      <c r="D1372" s="4" t="s">
        <v>665</v>
      </c>
      <c r="E1372" s="4">
        <v>3526202</v>
      </c>
      <c r="F1372" s="5" t="s">
        <v>1119</v>
      </c>
      <c r="G1372" s="5" t="s">
        <v>76</v>
      </c>
      <c r="H1372" s="6">
        <v>160000</v>
      </c>
      <c r="I1372" s="6">
        <v>160000</v>
      </c>
      <c r="J1372" s="32">
        <v>0</v>
      </c>
      <c r="K1372" s="7"/>
    </row>
    <row r="1373" spans="1:11" x14ac:dyDescent="0.3">
      <c r="A1373" s="44" t="s">
        <v>662</v>
      </c>
      <c r="B1373" s="4" t="s">
        <v>663</v>
      </c>
      <c r="C1373" s="4" t="s">
        <v>783</v>
      </c>
      <c r="D1373" s="4" t="s">
        <v>784</v>
      </c>
      <c r="E1373" s="4">
        <v>3526202</v>
      </c>
      <c r="F1373" s="5" t="s">
        <v>1119</v>
      </c>
      <c r="G1373" s="5" t="s">
        <v>76</v>
      </c>
      <c r="H1373" s="6">
        <v>170500</v>
      </c>
      <c r="I1373" s="6">
        <v>174250</v>
      </c>
      <c r="J1373" s="32">
        <v>2.1994134897360684</v>
      </c>
      <c r="K1373" s="7"/>
    </row>
    <row r="1374" spans="1:11" x14ac:dyDescent="0.3">
      <c r="A1374" s="44" t="s">
        <v>114</v>
      </c>
      <c r="B1374" s="4" t="s">
        <v>115</v>
      </c>
      <c r="C1374" s="4" t="s">
        <v>116</v>
      </c>
      <c r="D1374" s="4" t="s">
        <v>115</v>
      </c>
      <c r="E1374" s="4">
        <v>3526202</v>
      </c>
      <c r="F1374" s="5" t="s">
        <v>1119</v>
      </c>
      <c r="G1374" s="5" t="s">
        <v>76</v>
      </c>
      <c r="H1374" s="6">
        <v>181125</v>
      </c>
      <c r="I1374" s="6">
        <v>183875</v>
      </c>
      <c r="J1374" s="32">
        <v>1.5182884748102143</v>
      </c>
      <c r="K1374" s="7"/>
    </row>
    <row r="1375" spans="1:11" x14ac:dyDescent="0.3">
      <c r="A1375" s="44" t="s">
        <v>375</v>
      </c>
      <c r="B1375" s="4" t="s">
        <v>376</v>
      </c>
      <c r="C1375" s="4" t="s">
        <v>841</v>
      </c>
      <c r="D1375" s="4" t="s">
        <v>842</v>
      </c>
      <c r="E1375" s="4">
        <v>3526202</v>
      </c>
      <c r="F1375" s="5" t="s">
        <v>1119</v>
      </c>
      <c r="G1375" s="5" t="s">
        <v>76</v>
      </c>
      <c r="H1375" s="6">
        <v>153000</v>
      </c>
      <c r="I1375" s="6">
        <v>146500</v>
      </c>
      <c r="J1375" s="32">
        <v>-4.248366013071891</v>
      </c>
      <c r="K1375" s="7"/>
    </row>
    <row r="1376" spans="1:11" x14ac:dyDescent="0.3">
      <c r="A1376" s="44" t="s">
        <v>375</v>
      </c>
      <c r="B1376" s="4" t="s">
        <v>376</v>
      </c>
      <c r="C1376" s="4" t="s">
        <v>379</v>
      </c>
      <c r="D1376" s="4" t="s">
        <v>380</v>
      </c>
      <c r="E1376" s="4">
        <v>3526202</v>
      </c>
      <c r="F1376" s="5" t="s">
        <v>1119</v>
      </c>
      <c r="G1376" s="5" t="s">
        <v>76</v>
      </c>
      <c r="H1376" s="6">
        <v>157500</v>
      </c>
      <c r="I1376" s="6">
        <v>160000</v>
      </c>
      <c r="J1376" s="32">
        <v>1.5873015873015817</v>
      </c>
      <c r="K1376" s="7"/>
    </row>
    <row r="1377" spans="1:11" x14ac:dyDescent="0.3">
      <c r="A1377" s="44" t="s">
        <v>441</v>
      </c>
      <c r="B1377" s="4" t="s">
        <v>442</v>
      </c>
      <c r="C1377" s="4" t="s">
        <v>793</v>
      </c>
      <c r="D1377" s="4" t="s">
        <v>794</v>
      </c>
      <c r="E1377" s="4">
        <v>3526202</v>
      </c>
      <c r="F1377" s="5" t="s">
        <v>1119</v>
      </c>
      <c r="G1377" s="5" t="s">
        <v>76</v>
      </c>
      <c r="H1377" s="6">
        <v>163500</v>
      </c>
      <c r="I1377" s="6">
        <v>163500</v>
      </c>
      <c r="J1377" s="32">
        <v>0</v>
      </c>
      <c r="K1377" s="7"/>
    </row>
    <row r="1378" spans="1:11" x14ac:dyDescent="0.3">
      <c r="A1378" s="44" t="s">
        <v>441</v>
      </c>
      <c r="B1378" s="4" t="s">
        <v>442</v>
      </c>
      <c r="C1378" s="4" t="s">
        <v>512</v>
      </c>
      <c r="D1378" s="4" t="s">
        <v>513</v>
      </c>
      <c r="E1378" s="4">
        <v>3526202</v>
      </c>
      <c r="F1378" s="5" t="s">
        <v>1119</v>
      </c>
      <c r="G1378" s="5" t="s">
        <v>76</v>
      </c>
      <c r="H1378" s="6" t="s">
        <v>107</v>
      </c>
      <c r="I1378" s="6">
        <v>167500</v>
      </c>
      <c r="J1378" s="32" t="s">
        <v>107</v>
      </c>
      <c r="K1378" s="7"/>
    </row>
    <row r="1379" spans="1:11" x14ac:dyDescent="0.3">
      <c r="A1379" s="44" t="s">
        <v>441</v>
      </c>
      <c r="B1379" s="4" t="s">
        <v>442</v>
      </c>
      <c r="C1379" s="4" t="s">
        <v>443</v>
      </c>
      <c r="D1379" s="4" t="s">
        <v>444</v>
      </c>
      <c r="E1379" s="4">
        <v>3526202</v>
      </c>
      <c r="F1379" s="5" t="s">
        <v>1119</v>
      </c>
      <c r="G1379" s="5" t="s">
        <v>76</v>
      </c>
      <c r="H1379" s="6">
        <v>175000</v>
      </c>
      <c r="I1379" s="6">
        <v>175000</v>
      </c>
      <c r="J1379" s="32">
        <v>0</v>
      </c>
      <c r="K1379" s="7"/>
    </row>
    <row r="1380" spans="1:11" x14ac:dyDescent="0.3">
      <c r="A1380" s="44" t="s">
        <v>353</v>
      </c>
      <c r="B1380" s="4" t="s">
        <v>354</v>
      </c>
      <c r="C1380" s="4" t="s">
        <v>432</v>
      </c>
      <c r="D1380" s="4" t="s">
        <v>433</v>
      </c>
      <c r="E1380" s="4">
        <v>3526202</v>
      </c>
      <c r="F1380" s="5" t="s">
        <v>1119</v>
      </c>
      <c r="G1380" s="5" t="s">
        <v>76</v>
      </c>
      <c r="H1380" s="6">
        <v>187300</v>
      </c>
      <c r="I1380" s="6">
        <v>184900</v>
      </c>
      <c r="J1380" s="32">
        <v>-1.2813667912439985</v>
      </c>
      <c r="K1380" s="7"/>
    </row>
    <row r="1381" spans="1:11" x14ac:dyDescent="0.3">
      <c r="A1381" s="44" t="s">
        <v>353</v>
      </c>
      <c r="B1381" s="4" t="s">
        <v>354</v>
      </c>
      <c r="C1381" s="4" t="s">
        <v>413</v>
      </c>
      <c r="D1381" s="4" t="s">
        <v>414</v>
      </c>
      <c r="E1381" s="4">
        <v>3526202</v>
      </c>
      <c r="F1381" s="5" t="s">
        <v>1119</v>
      </c>
      <c r="G1381" s="5" t="s">
        <v>76</v>
      </c>
      <c r="H1381" s="6">
        <v>182075</v>
      </c>
      <c r="I1381" s="6">
        <v>181250</v>
      </c>
      <c r="J1381" s="32">
        <v>-0.4531099821502127</v>
      </c>
      <c r="K1381" s="7"/>
    </row>
    <row r="1382" spans="1:11" x14ac:dyDescent="0.3">
      <c r="A1382" s="44" t="s">
        <v>362</v>
      </c>
      <c r="B1382" s="4" t="s">
        <v>363</v>
      </c>
      <c r="C1382" s="4" t="s">
        <v>415</v>
      </c>
      <c r="D1382" s="4" t="s">
        <v>416</v>
      </c>
      <c r="E1382" s="4">
        <v>3526202</v>
      </c>
      <c r="F1382" s="5" t="s">
        <v>1119</v>
      </c>
      <c r="G1382" s="5" t="s">
        <v>76</v>
      </c>
      <c r="H1382" s="6">
        <v>167166.66666670001</v>
      </c>
      <c r="I1382" s="6">
        <v>167166.66666670001</v>
      </c>
      <c r="J1382" s="32">
        <v>0</v>
      </c>
      <c r="K1382" s="7"/>
    </row>
    <row r="1383" spans="1:11" x14ac:dyDescent="0.3">
      <c r="A1383" s="44" t="s">
        <v>362</v>
      </c>
      <c r="B1383" s="4" t="s">
        <v>363</v>
      </c>
      <c r="C1383" s="4" t="s">
        <v>434</v>
      </c>
      <c r="D1383" s="4" t="s">
        <v>435</v>
      </c>
      <c r="E1383" s="4">
        <v>3526202</v>
      </c>
      <c r="F1383" s="5" t="s">
        <v>1119</v>
      </c>
      <c r="G1383" s="5" t="s">
        <v>76</v>
      </c>
      <c r="H1383" s="6">
        <v>170750</v>
      </c>
      <c r="I1383" s="6">
        <v>170750</v>
      </c>
      <c r="J1383" s="32">
        <v>0</v>
      </c>
      <c r="K1383" s="7"/>
    </row>
    <row r="1384" spans="1:11" x14ac:dyDescent="0.3">
      <c r="A1384" s="44" t="s">
        <v>362</v>
      </c>
      <c r="B1384" s="4" t="s">
        <v>363</v>
      </c>
      <c r="C1384" s="4" t="s">
        <v>364</v>
      </c>
      <c r="D1384" s="4" t="s">
        <v>365</v>
      </c>
      <c r="E1384" s="4">
        <v>3526202</v>
      </c>
      <c r="F1384" s="5" t="s">
        <v>1119</v>
      </c>
      <c r="G1384" s="5" t="s">
        <v>76</v>
      </c>
      <c r="H1384" s="6">
        <v>168000</v>
      </c>
      <c r="I1384" s="6">
        <v>169072</v>
      </c>
      <c r="J1384" s="32">
        <v>0.6380952380952376</v>
      </c>
      <c r="K1384" s="7"/>
    </row>
    <row r="1385" spans="1:11" x14ac:dyDescent="0.3">
      <c r="A1385" s="44" t="s">
        <v>357</v>
      </c>
      <c r="B1385" s="4" t="s">
        <v>358</v>
      </c>
      <c r="C1385" s="4" t="s">
        <v>764</v>
      </c>
      <c r="D1385" s="4" t="s">
        <v>765</v>
      </c>
      <c r="E1385" s="4">
        <v>3526202</v>
      </c>
      <c r="F1385" s="5" t="s">
        <v>1119</v>
      </c>
      <c r="G1385" s="5" t="s">
        <v>76</v>
      </c>
      <c r="H1385" s="6">
        <v>172500</v>
      </c>
      <c r="I1385" s="6">
        <v>174750</v>
      </c>
      <c r="J1385" s="32">
        <v>1.304347826086949</v>
      </c>
      <c r="K1385" s="7"/>
    </row>
    <row r="1386" spans="1:11" x14ac:dyDescent="0.3">
      <c r="A1386" s="44" t="s">
        <v>201</v>
      </c>
      <c r="B1386" s="4" t="s">
        <v>202</v>
      </c>
      <c r="C1386" s="4" t="s">
        <v>203</v>
      </c>
      <c r="D1386" s="4" t="s">
        <v>204</v>
      </c>
      <c r="E1386" s="4">
        <v>3526202</v>
      </c>
      <c r="F1386" s="5" t="s">
        <v>1119</v>
      </c>
      <c r="G1386" s="5" t="s">
        <v>76</v>
      </c>
      <c r="H1386" s="6">
        <v>166000</v>
      </c>
      <c r="I1386" s="6">
        <v>168500</v>
      </c>
      <c r="J1386" s="32">
        <v>1.5060240963855387</v>
      </c>
      <c r="K1386" s="7"/>
    </row>
    <row r="1387" spans="1:11" x14ac:dyDescent="0.3">
      <c r="A1387" s="44" t="s">
        <v>201</v>
      </c>
      <c r="B1387" s="4" t="s">
        <v>202</v>
      </c>
      <c r="C1387" s="4" t="s">
        <v>837</v>
      </c>
      <c r="D1387" s="4" t="s">
        <v>838</v>
      </c>
      <c r="E1387" s="4">
        <v>3526202</v>
      </c>
      <c r="F1387" s="5" t="s">
        <v>1119</v>
      </c>
      <c r="G1387" s="5" t="s">
        <v>76</v>
      </c>
      <c r="H1387" s="6">
        <v>166500</v>
      </c>
      <c r="I1387" s="6">
        <v>166500</v>
      </c>
      <c r="J1387" s="32">
        <v>0</v>
      </c>
      <c r="K1387" s="7"/>
    </row>
    <row r="1388" spans="1:11" x14ac:dyDescent="0.3">
      <c r="A1388" s="44" t="s">
        <v>201</v>
      </c>
      <c r="B1388" s="4" t="s">
        <v>202</v>
      </c>
      <c r="C1388" s="4" t="s">
        <v>205</v>
      </c>
      <c r="D1388" s="4" t="s">
        <v>206</v>
      </c>
      <c r="E1388" s="4">
        <v>3526202</v>
      </c>
      <c r="F1388" s="5" t="s">
        <v>1119</v>
      </c>
      <c r="G1388" s="5" t="s">
        <v>76</v>
      </c>
      <c r="H1388" s="6">
        <v>165550</v>
      </c>
      <c r="I1388" s="6">
        <v>169320</v>
      </c>
      <c r="J1388" s="32">
        <v>2.2772576260948307</v>
      </c>
      <c r="K1388" s="7"/>
    </row>
    <row r="1389" spans="1:11" x14ac:dyDescent="0.3">
      <c r="A1389" s="44" t="s">
        <v>211</v>
      </c>
      <c r="B1389" s="4" t="s">
        <v>212</v>
      </c>
      <c r="C1389" s="4" t="s">
        <v>215</v>
      </c>
      <c r="D1389" s="4" t="s">
        <v>216</v>
      </c>
      <c r="E1389" s="4">
        <v>3526202</v>
      </c>
      <c r="F1389" s="5" t="s">
        <v>1119</v>
      </c>
      <c r="G1389" s="5" t="s">
        <v>76</v>
      </c>
      <c r="H1389" s="6">
        <v>172233.33333329999</v>
      </c>
      <c r="I1389" s="6">
        <v>174233.33333329999</v>
      </c>
      <c r="J1389" s="32">
        <v>1.1612154054579271</v>
      </c>
      <c r="K1389" s="7"/>
    </row>
    <row r="1390" spans="1:11" x14ac:dyDescent="0.3">
      <c r="A1390" s="44" t="s">
        <v>235</v>
      </c>
      <c r="B1390" s="4" t="s">
        <v>236</v>
      </c>
      <c r="C1390" s="4" t="s">
        <v>419</v>
      </c>
      <c r="D1390" s="4" t="s">
        <v>420</v>
      </c>
      <c r="E1390" s="4">
        <v>3526202</v>
      </c>
      <c r="F1390" s="5" t="s">
        <v>1119</v>
      </c>
      <c r="G1390" s="5" t="s">
        <v>76</v>
      </c>
      <c r="H1390" s="6">
        <v>180660</v>
      </c>
      <c r="I1390" s="6">
        <v>179820</v>
      </c>
      <c r="J1390" s="32">
        <v>-0.46496180670873022</v>
      </c>
      <c r="K1390" s="7"/>
    </row>
    <row r="1391" spans="1:11" x14ac:dyDescent="0.3">
      <c r="A1391" s="44" t="s">
        <v>423</v>
      </c>
      <c r="B1391" s="4" t="s">
        <v>424</v>
      </c>
      <c r="C1391" s="4" t="s">
        <v>425</v>
      </c>
      <c r="D1391" s="4" t="s">
        <v>426</v>
      </c>
      <c r="E1391" s="4">
        <v>3526202</v>
      </c>
      <c r="F1391" s="5" t="s">
        <v>1119</v>
      </c>
      <c r="G1391" s="5" t="s">
        <v>76</v>
      </c>
      <c r="H1391" s="6">
        <v>155500</v>
      </c>
      <c r="I1391" s="6">
        <v>150333.33333329999</v>
      </c>
      <c r="J1391" s="32">
        <v>-3.322615219742775</v>
      </c>
      <c r="K1391" s="7"/>
    </row>
    <row r="1392" spans="1:11" x14ac:dyDescent="0.3">
      <c r="A1392" s="44" t="s">
        <v>255</v>
      </c>
      <c r="B1392" s="4" t="s">
        <v>256</v>
      </c>
      <c r="C1392" s="4" t="s">
        <v>257</v>
      </c>
      <c r="D1392" s="4" t="s">
        <v>258</v>
      </c>
      <c r="E1392" s="4">
        <v>35262</v>
      </c>
      <c r="F1392" s="5" t="s">
        <v>1120</v>
      </c>
      <c r="G1392" s="5" t="s">
        <v>1040</v>
      </c>
      <c r="H1392" s="6" t="s">
        <v>107</v>
      </c>
      <c r="I1392" s="6">
        <v>60466.5</v>
      </c>
      <c r="J1392" s="32" t="s">
        <v>107</v>
      </c>
      <c r="K1392" s="7"/>
    </row>
    <row r="1393" spans="1:11" x14ac:dyDescent="0.3">
      <c r="A1393" s="44" t="s">
        <v>362</v>
      </c>
      <c r="B1393" s="4" t="s">
        <v>363</v>
      </c>
      <c r="C1393" s="4" t="s">
        <v>364</v>
      </c>
      <c r="D1393" s="4" t="s">
        <v>365</v>
      </c>
      <c r="E1393" s="4">
        <v>35262</v>
      </c>
      <c r="F1393" s="5" t="s">
        <v>1120</v>
      </c>
      <c r="G1393" s="5" t="s">
        <v>452</v>
      </c>
      <c r="H1393" s="6">
        <v>274100</v>
      </c>
      <c r="I1393" s="6">
        <v>278666.66666669998</v>
      </c>
      <c r="J1393" s="32">
        <v>1.6660586160890167</v>
      </c>
      <c r="K1393" s="7"/>
    </row>
    <row r="1394" spans="1:11" x14ac:dyDescent="0.3">
      <c r="A1394" s="44" t="s">
        <v>65</v>
      </c>
      <c r="B1394" s="4" t="s">
        <v>66</v>
      </c>
      <c r="C1394" s="4" t="s">
        <v>1016</v>
      </c>
      <c r="D1394" s="4" t="s">
        <v>1017</v>
      </c>
      <c r="E1394" s="4">
        <v>35262</v>
      </c>
      <c r="F1394" s="5" t="s">
        <v>1120</v>
      </c>
      <c r="G1394" s="5" t="s">
        <v>452</v>
      </c>
      <c r="H1394" s="6">
        <v>237605</v>
      </c>
      <c r="I1394" s="6">
        <v>243080</v>
      </c>
      <c r="J1394" s="32">
        <v>2.304244439300529</v>
      </c>
      <c r="K1394" s="7"/>
    </row>
    <row r="1395" spans="1:11" x14ac:dyDescent="0.3">
      <c r="A1395" s="44" t="s">
        <v>65</v>
      </c>
      <c r="B1395" s="4" t="s">
        <v>66</v>
      </c>
      <c r="C1395" s="4" t="s">
        <v>183</v>
      </c>
      <c r="D1395" s="4" t="s">
        <v>184</v>
      </c>
      <c r="E1395" s="4">
        <v>35262</v>
      </c>
      <c r="F1395" s="5" t="s">
        <v>1120</v>
      </c>
      <c r="G1395" s="5" t="s">
        <v>452</v>
      </c>
      <c r="H1395" s="6">
        <v>252350</v>
      </c>
      <c r="I1395" s="6">
        <v>243500</v>
      </c>
      <c r="J1395" s="32">
        <v>-3.5070338815137658</v>
      </c>
      <c r="K1395" s="7"/>
    </row>
    <row r="1396" spans="1:11" x14ac:dyDescent="0.3">
      <c r="A1396" s="44" t="s">
        <v>80</v>
      </c>
      <c r="B1396" s="4" t="s">
        <v>81</v>
      </c>
      <c r="C1396" s="4" t="s">
        <v>99</v>
      </c>
      <c r="D1396" s="4" t="s">
        <v>100</v>
      </c>
      <c r="E1396" s="4">
        <v>3526202</v>
      </c>
      <c r="F1396" s="5" t="s">
        <v>1121</v>
      </c>
      <c r="G1396" s="5" t="s">
        <v>1040</v>
      </c>
      <c r="H1396" s="6" t="s">
        <v>107</v>
      </c>
      <c r="I1396" s="6">
        <v>7625</v>
      </c>
      <c r="J1396" s="32" t="s">
        <v>107</v>
      </c>
      <c r="K1396" s="7"/>
    </row>
    <row r="1397" spans="1:11" x14ac:dyDescent="0.3">
      <c r="A1397" s="44" t="s">
        <v>409</v>
      </c>
      <c r="B1397" s="4" t="s">
        <v>410</v>
      </c>
      <c r="C1397" s="4" t="s">
        <v>428</v>
      </c>
      <c r="D1397" s="4" t="s">
        <v>429</v>
      </c>
      <c r="E1397" s="4">
        <v>3526202</v>
      </c>
      <c r="F1397" s="5" t="s">
        <v>1121</v>
      </c>
      <c r="G1397" s="5" t="s">
        <v>1040</v>
      </c>
      <c r="H1397" s="6">
        <v>6400</v>
      </c>
      <c r="I1397" s="6">
        <v>6400</v>
      </c>
      <c r="J1397" s="32">
        <v>0</v>
      </c>
      <c r="K1397" s="7"/>
    </row>
    <row r="1398" spans="1:11" x14ac:dyDescent="0.3">
      <c r="A1398" s="44" t="s">
        <v>139</v>
      </c>
      <c r="B1398" s="4" t="s">
        <v>140</v>
      </c>
      <c r="C1398" s="4" t="s">
        <v>141</v>
      </c>
      <c r="D1398" s="4" t="s">
        <v>142</v>
      </c>
      <c r="E1398" s="4">
        <v>3526202</v>
      </c>
      <c r="F1398" s="5" t="s">
        <v>1121</v>
      </c>
      <c r="G1398" s="5" t="s">
        <v>1040</v>
      </c>
      <c r="H1398" s="6">
        <v>7600</v>
      </c>
      <c r="I1398" s="6">
        <v>7600</v>
      </c>
      <c r="J1398" s="32">
        <v>0</v>
      </c>
      <c r="K1398" s="7"/>
    </row>
    <row r="1399" spans="1:11" x14ac:dyDescent="0.3">
      <c r="A1399" s="44" t="s">
        <v>151</v>
      </c>
      <c r="B1399" s="4" t="s">
        <v>152</v>
      </c>
      <c r="C1399" s="4" t="s">
        <v>153</v>
      </c>
      <c r="D1399" s="4" t="s">
        <v>154</v>
      </c>
      <c r="E1399" s="4">
        <v>3526202</v>
      </c>
      <c r="F1399" s="5" t="s">
        <v>1121</v>
      </c>
      <c r="G1399" s="5" t="s">
        <v>1040</v>
      </c>
      <c r="H1399" s="6">
        <v>7000</v>
      </c>
      <c r="I1399" s="6">
        <v>7000</v>
      </c>
      <c r="J1399" s="32">
        <v>0</v>
      </c>
      <c r="K1399" s="7"/>
    </row>
    <row r="1400" spans="1:11" x14ac:dyDescent="0.3">
      <c r="A1400" s="44" t="s">
        <v>151</v>
      </c>
      <c r="B1400" s="4" t="s">
        <v>152</v>
      </c>
      <c r="C1400" s="4" t="s">
        <v>312</v>
      </c>
      <c r="D1400" s="4" t="s">
        <v>313</v>
      </c>
      <c r="E1400" s="4">
        <v>3526202</v>
      </c>
      <c r="F1400" s="5" t="s">
        <v>1121</v>
      </c>
      <c r="G1400" s="5" t="s">
        <v>1040</v>
      </c>
      <c r="H1400" s="6">
        <v>8450</v>
      </c>
      <c r="I1400" s="6">
        <v>8300</v>
      </c>
      <c r="J1400" s="32">
        <v>-1.7751479289940808</v>
      </c>
      <c r="K1400" s="7"/>
    </row>
    <row r="1401" spans="1:11" x14ac:dyDescent="0.3">
      <c r="A1401" s="44" t="s">
        <v>65</v>
      </c>
      <c r="B1401" s="4" t="s">
        <v>66</v>
      </c>
      <c r="C1401" s="4" t="s">
        <v>175</v>
      </c>
      <c r="D1401" s="4" t="s">
        <v>176</v>
      </c>
      <c r="E1401" s="4">
        <v>3526202</v>
      </c>
      <c r="F1401" s="5" t="s">
        <v>1121</v>
      </c>
      <c r="G1401" s="5" t="s">
        <v>1040</v>
      </c>
      <c r="H1401" s="6">
        <v>11000</v>
      </c>
      <c r="I1401" s="6">
        <v>10800</v>
      </c>
      <c r="J1401" s="32">
        <v>-1.8181818181818188</v>
      </c>
      <c r="K1401" s="7"/>
    </row>
    <row r="1402" spans="1:11" x14ac:dyDescent="0.3">
      <c r="A1402" s="44" t="s">
        <v>187</v>
      </c>
      <c r="B1402" s="4" t="s">
        <v>188</v>
      </c>
      <c r="C1402" s="4" t="s">
        <v>450</v>
      </c>
      <c r="D1402" s="4" t="s">
        <v>451</v>
      </c>
      <c r="E1402" s="4">
        <v>3526202</v>
      </c>
      <c r="F1402" s="5" t="s">
        <v>1121</v>
      </c>
      <c r="G1402" s="5" t="s">
        <v>1040</v>
      </c>
      <c r="H1402" s="6">
        <v>7166.6666667</v>
      </c>
      <c r="I1402" s="6">
        <v>7500</v>
      </c>
      <c r="J1402" s="32">
        <v>4.6511627902109165</v>
      </c>
      <c r="K1402" s="7"/>
    </row>
    <row r="1403" spans="1:11" x14ac:dyDescent="0.3">
      <c r="A1403" s="44" t="s">
        <v>187</v>
      </c>
      <c r="B1403" s="4" t="s">
        <v>188</v>
      </c>
      <c r="C1403" s="4" t="s">
        <v>191</v>
      </c>
      <c r="D1403" s="4" t="s">
        <v>192</v>
      </c>
      <c r="E1403" s="4">
        <v>3526202</v>
      </c>
      <c r="F1403" s="5" t="s">
        <v>1121</v>
      </c>
      <c r="G1403" s="5" t="s">
        <v>1040</v>
      </c>
      <c r="H1403" s="6">
        <v>6000</v>
      </c>
      <c r="I1403" s="6">
        <v>6000</v>
      </c>
      <c r="J1403" s="32">
        <v>0</v>
      </c>
      <c r="K1403" s="7"/>
    </row>
    <row r="1404" spans="1:11" x14ac:dyDescent="0.3">
      <c r="A1404" s="44" t="s">
        <v>187</v>
      </c>
      <c r="B1404" s="4" t="s">
        <v>188</v>
      </c>
      <c r="C1404" s="4" t="s">
        <v>199</v>
      </c>
      <c r="D1404" s="4" t="s">
        <v>200</v>
      </c>
      <c r="E1404" s="4">
        <v>3526202</v>
      </c>
      <c r="F1404" s="5" t="s">
        <v>1121</v>
      </c>
      <c r="G1404" s="5" t="s">
        <v>1040</v>
      </c>
      <c r="H1404" s="6">
        <v>6300</v>
      </c>
      <c r="I1404" s="6">
        <v>6300</v>
      </c>
      <c r="J1404" s="32">
        <v>0</v>
      </c>
      <c r="K1404" s="7"/>
    </row>
    <row r="1405" spans="1:11" x14ac:dyDescent="0.3">
      <c r="A1405" s="44" t="s">
        <v>357</v>
      </c>
      <c r="B1405" s="4" t="s">
        <v>358</v>
      </c>
      <c r="C1405" s="4" t="s">
        <v>359</v>
      </c>
      <c r="D1405" s="4" t="s">
        <v>360</v>
      </c>
      <c r="E1405" s="4">
        <v>3526202</v>
      </c>
      <c r="F1405" s="5" t="s">
        <v>1121</v>
      </c>
      <c r="G1405" s="5" t="s">
        <v>1040</v>
      </c>
      <c r="H1405" s="6">
        <v>8000</v>
      </c>
      <c r="I1405" s="6">
        <v>8250</v>
      </c>
      <c r="J1405" s="32">
        <v>3.125</v>
      </c>
      <c r="K1405" s="7"/>
    </row>
    <row r="1406" spans="1:11" x14ac:dyDescent="0.3">
      <c r="A1406" s="44" t="s">
        <v>207</v>
      </c>
      <c r="B1406" s="4" t="s">
        <v>208</v>
      </c>
      <c r="C1406" s="4" t="s">
        <v>469</v>
      </c>
      <c r="D1406" s="4" t="s">
        <v>470</v>
      </c>
      <c r="E1406" s="4">
        <v>3526202</v>
      </c>
      <c r="F1406" s="5" t="s">
        <v>1121</v>
      </c>
      <c r="G1406" s="5" t="s">
        <v>1040</v>
      </c>
      <c r="H1406" s="6">
        <v>6666.6666667</v>
      </c>
      <c r="I1406" s="6">
        <v>6500</v>
      </c>
      <c r="J1406" s="32">
        <v>-2.5000000004875012</v>
      </c>
      <c r="K1406" s="7"/>
    </row>
    <row r="1407" spans="1:11" x14ac:dyDescent="0.3">
      <c r="A1407" s="44" t="s">
        <v>207</v>
      </c>
      <c r="B1407" s="4" t="s">
        <v>208</v>
      </c>
      <c r="C1407" s="4" t="s">
        <v>471</v>
      </c>
      <c r="D1407" s="4" t="s">
        <v>363</v>
      </c>
      <c r="E1407" s="4">
        <v>3526202</v>
      </c>
      <c r="F1407" s="5" t="s">
        <v>1121</v>
      </c>
      <c r="G1407" s="5" t="s">
        <v>1040</v>
      </c>
      <c r="H1407" s="6">
        <v>6066.6666667</v>
      </c>
      <c r="I1407" s="6">
        <v>6066.6666667</v>
      </c>
      <c r="J1407" s="32">
        <v>0</v>
      </c>
      <c r="K1407" s="7"/>
    </row>
    <row r="1408" spans="1:11" x14ac:dyDescent="0.3">
      <c r="A1408" s="44" t="s">
        <v>207</v>
      </c>
      <c r="B1408" s="4" t="s">
        <v>208</v>
      </c>
      <c r="C1408" s="4" t="s">
        <v>1032</v>
      </c>
      <c r="D1408" s="4" t="s">
        <v>1033</v>
      </c>
      <c r="E1408" s="4">
        <v>3526202</v>
      </c>
      <c r="F1408" s="5" t="s">
        <v>1121</v>
      </c>
      <c r="G1408" s="5" t="s">
        <v>1040</v>
      </c>
      <c r="H1408" s="6">
        <v>7166.6666667</v>
      </c>
      <c r="I1408" s="6">
        <v>6500</v>
      </c>
      <c r="J1408" s="63">
        <v>-9.302325581817195</v>
      </c>
      <c r="K1408" s="7"/>
    </row>
    <row r="1409" spans="1:11" x14ac:dyDescent="0.3">
      <c r="A1409" s="44" t="s">
        <v>207</v>
      </c>
      <c r="B1409" s="4" t="s">
        <v>208</v>
      </c>
      <c r="C1409" s="4" t="s">
        <v>383</v>
      </c>
      <c r="D1409" s="4" t="s">
        <v>384</v>
      </c>
      <c r="E1409" s="4">
        <v>3526202</v>
      </c>
      <c r="F1409" s="5" t="s">
        <v>1121</v>
      </c>
      <c r="G1409" s="5" t="s">
        <v>1040</v>
      </c>
      <c r="H1409" s="6">
        <v>5675</v>
      </c>
      <c r="I1409" s="6">
        <v>6050</v>
      </c>
      <c r="J1409" s="32">
        <v>6.6079295154185091</v>
      </c>
      <c r="K1409" s="7"/>
    </row>
    <row r="1410" spans="1:11" x14ac:dyDescent="0.3">
      <c r="A1410" s="44" t="s">
        <v>207</v>
      </c>
      <c r="B1410" s="4" t="s">
        <v>208</v>
      </c>
      <c r="C1410" s="4" t="s">
        <v>480</v>
      </c>
      <c r="D1410" s="4" t="s">
        <v>481</v>
      </c>
      <c r="E1410" s="4">
        <v>3526202</v>
      </c>
      <c r="F1410" s="5" t="s">
        <v>1121</v>
      </c>
      <c r="G1410" s="5" t="s">
        <v>1040</v>
      </c>
      <c r="H1410" s="6">
        <v>6100</v>
      </c>
      <c r="I1410" s="6">
        <v>6166.6666667</v>
      </c>
      <c r="J1410" s="32">
        <v>1.092896175409841</v>
      </c>
      <c r="K1410" s="7"/>
    </row>
    <row r="1411" spans="1:11" x14ac:dyDescent="0.3">
      <c r="A1411" s="44" t="s">
        <v>207</v>
      </c>
      <c r="B1411" s="4" t="s">
        <v>208</v>
      </c>
      <c r="C1411" s="4" t="s">
        <v>326</v>
      </c>
      <c r="D1411" s="4" t="s">
        <v>327</v>
      </c>
      <c r="E1411" s="4">
        <v>3526202</v>
      </c>
      <c r="F1411" s="5" t="s">
        <v>1121</v>
      </c>
      <c r="G1411" s="5" t="s">
        <v>1040</v>
      </c>
      <c r="H1411" s="6">
        <v>6275</v>
      </c>
      <c r="I1411" s="6">
        <v>6400</v>
      </c>
      <c r="J1411" s="32">
        <v>1.9920318725099584</v>
      </c>
      <c r="K1411" s="7"/>
    </row>
    <row r="1412" spans="1:11" x14ac:dyDescent="0.3">
      <c r="A1412" s="44" t="s">
        <v>207</v>
      </c>
      <c r="B1412" s="4" t="s">
        <v>208</v>
      </c>
      <c r="C1412" s="4" t="s">
        <v>445</v>
      </c>
      <c r="D1412" s="4" t="s">
        <v>96</v>
      </c>
      <c r="E1412" s="4">
        <v>3526202</v>
      </c>
      <c r="F1412" s="5" t="s">
        <v>1121</v>
      </c>
      <c r="G1412" s="5" t="s">
        <v>1040</v>
      </c>
      <c r="H1412" s="6">
        <v>7300</v>
      </c>
      <c r="I1412" s="6">
        <v>7400</v>
      </c>
      <c r="J1412" s="32">
        <v>1.3698630136986356</v>
      </c>
      <c r="K1412" s="7"/>
    </row>
    <row r="1413" spans="1:11" x14ac:dyDescent="0.3">
      <c r="A1413" s="44" t="s">
        <v>207</v>
      </c>
      <c r="B1413" s="4" t="s">
        <v>208</v>
      </c>
      <c r="C1413" s="4" t="s">
        <v>209</v>
      </c>
      <c r="D1413" s="4" t="s">
        <v>210</v>
      </c>
      <c r="E1413" s="4">
        <v>3526202</v>
      </c>
      <c r="F1413" s="5" t="s">
        <v>1121</v>
      </c>
      <c r="G1413" s="5" t="s">
        <v>1040</v>
      </c>
      <c r="H1413" s="6">
        <v>5475</v>
      </c>
      <c r="I1413" s="6">
        <v>5933.3333333</v>
      </c>
      <c r="J1413" s="32">
        <v>8.3713850831050216</v>
      </c>
      <c r="K1413" s="7"/>
    </row>
    <row r="1414" spans="1:11" x14ac:dyDescent="0.3">
      <c r="A1414" s="44" t="s">
        <v>207</v>
      </c>
      <c r="B1414" s="4" t="s">
        <v>208</v>
      </c>
      <c r="C1414" s="4" t="s">
        <v>335</v>
      </c>
      <c r="D1414" s="4" t="s">
        <v>336</v>
      </c>
      <c r="E1414" s="4">
        <v>3526202</v>
      </c>
      <c r="F1414" s="5" t="s">
        <v>1121</v>
      </c>
      <c r="G1414" s="5" t="s">
        <v>1040</v>
      </c>
      <c r="H1414" s="6">
        <v>5795.4</v>
      </c>
      <c r="I1414" s="6">
        <v>5960</v>
      </c>
      <c r="J1414" s="32">
        <v>2.8401835938848041</v>
      </c>
      <c r="K1414" s="7"/>
    </row>
    <row r="1415" spans="1:11" x14ac:dyDescent="0.3">
      <c r="A1415" s="44" t="s">
        <v>207</v>
      </c>
      <c r="B1415" s="4" t="s">
        <v>208</v>
      </c>
      <c r="C1415" s="4" t="s">
        <v>385</v>
      </c>
      <c r="D1415" s="4" t="s">
        <v>386</v>
      </c>
      <c r="E1415" s="4">
        <v>3526202</v>
      </c>
      <c r="F1415" s="5" t="s">
        <v>1121</v>
      </c>
      <c r="G1415" s="5" t="s">
        <v>1040</v>
      </c>
      <c r="H1415" s="6">
        <v>5750</v>
      </c>
      <c r="I1415" s="6">
        <v>5750</v>
      </c>
      <c r="J1415" s="32">
        <v>0</v>
      </c>
      <c r="K1415" s="7"/>
    </row>
    <row r="1416" spans="1:11" x14ac:dyDescent="0.3">
      <c r="A1416" s="44" t="s">
        <v>71</v>
      </c>
      <c r="B1416" s="4" t="s">
        <v>72</v>
      </c>
      <c r="C1416" s="4" t="s">
        <v>497</v>
      </c>
      <c r="D1416" s="4" t="s">
        <v>498</v>
      </c>
      <c r="E1416" s="4">
        <v>3526202</v>
      </c>
      <c r="F1416" s="5" t="s">
        <v>1121</v>
      </c>
      <c r="G1416" s="5" t="s">
        <v>1040</v>
      </c>
      <c r="H1416" s="6">
        <v>6233.3333333</v>
      </c>
      <c r="I1416" s="6">
        <v>6066.6666667</v>
      </c>
      <c r="J1416" s="32">
        <v>-2.6737967903886273</v>
      </c>
      <c r="K1416" s="7"/>
    </row>
    <row r="1417" spans="1:11" x14ac:dyDescent="0.3">
      <c r="A1417" s="44" t="s">
        <v>71</v>
      </c>
      <c r="B1417" s="4" t="s">
        <v>72</v>
      </c>
      <c r="C1417" s="4" t="s">
        <v>538</v>
      </c>
      <c r="D1417" s="4" t="s">
        <v>539</v>
      </c>
      <c r="E1417" s="4">
        <v>3526202</v>
      </c>
      <c r="F1417" s="5" t="s">
        <v>1121</v>
      </c>
      <c r="G1417" s="5" t="s">
        <v>1040</v>
      </c>
      <c r="H1417" s="6">
        <v>6450</v>
      </c>
      <c r="I1417" s="6">
        <v>6450</v>
      </c>
      <c r="J1417" s="32">
        <v>0</v>
      </c>
      <c r="K1417" s="7"/>
    </row>
    <row r="1418" spans="1:11" x14ac:dyDescent="0.3">
      <c r="A1418" s="44" t="s">
        <v>71</v>
      </c>
      <c r="B1418" s="4" t="s">
        <v>72</v>
      </c>
      <c r="C1418" s="4" t="s">
        <v>77</v>
      </c>
      <c r="D1418" s="4" t="s">
        <v>78</v>
      </c>
      <c r="E1418" s="4">
        <v>3526202</v>
      </c>
      <c r="F1418" s="5" t="s">
        <v>1121</v>
      </c>
      <c r="G1418" s="5" t="s">
        <v>1040</v>
      </c>
      <c r="H1418" s="6">
        <v>6283.3333333</v>
      </c>
      <c r="I1418" s="6">
        <v>6130</v>
      </c>
      <c r="J1418" s="32">
        <v>-2.440318301869715</v>
      </c>
      <c r="K1418" s="7"/>
    </row>
    <row r="1419" spans="1:11" x14ac:dyDescent="0.3">
      <c r="A1419" s="44" t="s">
        <v>255</v>
      </c>
      <c r="B1419" s="4" t="s">
        <v>256</v>
      </c>
      <c r="C1419" s="4" t="s">
        <v>265</v>
      </c>
      <c r="D1419" s="4" t="s">
        <v>266</v>
      </c>
      <c r="E1419" s="4">
        <v>3526202</v>
      </c>
      <c r="F1419" s="5" t="s">
        <v>1121</v>
      </c>
      <c r="G1419" s="5" t="s">
        <v>1040</v>
      </c>
      <c r="H1419" s="6">
        <v>8000</v>
      </c>
      <c r="I1419" s="6">
        <v>8000</v>
      </c>
      <c r="J1419" s="32">
        <v>0</v>
      </c>
      <c r="K1419" s="7"/>
    </row>
    <row r="1420" spans="1:11" x14ac:dyDescent="0.3">
      <c r="A1420" s="44" t="s">
        <v>255</v>
      </c>
      <c r="B1420" s="4" t="s">
        <v>256</v>
      </c>
      <c r="C1420" s="4" t="s">
        <v>547</v>
      </c>
      <c r="D1420" s="4" t="s">
        <v>548</v>
      </c>
      <c r="E1420" s="4">
        <v>3526202</v>
      </c>
      <c r="F1420" s="5" t="s">
        <v>1121</v>
      </c>
      <c r="G1420" s="5" t="s">
        <v>1040</v>
      </c>
      <c r="H1420" s="6">
        <v>7750</v>
      </c>
      <c r="I1420" s="6">
        <v>7750</v>
      </c>
      <c r="J1420" s="32">
        <v>0</v>
      </c>
      <c r="K1420" s="7"/>
    </row>
    <row r="1421" spans="1:11" x14ac:dyDescent="0.3">
      <c r="A1421" s="44" t="s">
        <v>80</v>
      </c>
      <c r="B1421" s="4" t="s">
        <v>81</v>
      </c>
      <c r="C1421" s="4" t="s">
        <v>110</v>
      </c>
      <c r="D1421" s="4" t="s">
        <v>111</v>
      </c>
      <c r="E1421" s="4">
        <v>3526202</v>
      </c>
      <c r="F1421" s="5" t="s">
        <v>1121</v>
      </c>
      <c r="G1421" s="5" t="s">
        <v>452</v>
      </c>
      <c r="H1421" s="6">
        <v>21133.333333300001</v>
      </c>
      <c r="I1421" s="6">
        <v>20500</v>
      </c>
      <c r="J1421" s="32">
        <v>-2.9968454257145116</v>
      </c>
      <c r="K1421" s="7"/>
    </row>
    <row r="1422" spans="1:11" x14ac:dyDescent="0.3">
      <c r="A1422" s="44" t="s">
        <v>80</v>
      </c>
      <c r="B1422" s="4" t="s">
        <v>81</v>
      </c>
      <c r="C1422" s="4" t="s">
        <v>407</v>
      </c>
      <c r="D1422" s="4" t="s">
        <v>408</v>
      </c>
      <c r="E1422" s="4">
        <v>3526202</v>
      </c>
      <c r="F1422" s="5" t="s">
        <v>1121</v>
      </c>
      <c r="G1422" s="5" t="s">
        <v>452</v>
      </c>
      <c r="H1422" s="6" t="s">
        <v>107</v>
      </c>
      <c r="I1422" s="6">
        <v>21433.333333300001</v>
      </c>
      <c r="J1422" s="32" t="s">
        <v>107</v>
      </c>
      <c r="K1422" s="7"/>
    </row>
    <row r="1423" spans="1:11" x14ac:dyDescent="0.3">
      <c r="A1423" s="44" t="s">
        <v>117</v>
      </c>
      <c r="B1423" s="4" t="s">
        <v>118</v>
      </c>
      <c r="C1423" s="4" t="s">
        <v>292</v>
      </c>
      <c r="D1423" s="4" t="s">
        <v>293</v>
      </c>
      <c r="E1423" s="4">
        <v>3526202</v>
      </c>
      <c r="F1423" s="5" t="s">
        <v>1121</v>
      </c>
      <c r="G1423" s="5" t="s">
        <v>452</v>
      </c>
      <c r="H1423" s="6">
        <v>24750</v>
      </c>
      <c r="I1423" s="6">
        <v>26125</v>
      </c>
      <c r="J1423" s="32">
        <v>5.555555555555558</v>
      </c>
      <c r="K1423" s="7"/>
    </row>
    <row r="1424" spans="1:11" x14ac:dyDescent="0.3">
      <c r="A1424" s="44" t="s">
        <v>117</v>
      </c>
      <c r="B1424" s="4" t="s">
        <v>118</v>
      </c>
      <c r="C1424" s="4" t="s">
        <v>135</v>
      </c>
      <c r="D1424" s="4" t="s">
        <v>136</v>
      </c>
      <c r="E1424" s="4">
        <v>3526202</v>
      </c>
      <c r="F1424" s="5" t="s">
        <v>1121</v>
      </c>
      <c r="G1424" s="5" t="s">
        <v>452</v>
      </c>
      <c r="H1424" s="6">
        <v>23200</v>
      </c>
      <c r="I1424" s="6">
        <v>23201.666666699999</v>
      </c>
      <c r="J1424" s="32">
        <v>7.1839081896563073E-3</v>
      </c>
      <c r="K1424" s="7"/>
    </row>
    <row r="1425" spans="1:11" x14ac:dyDescent="0.3">
      <c r="A1425" s="44" t="s">
        <v>211</v>
      </c>
      <c r="B1425" s="4" t="s">
        <v>212</v>
      </c>
      <c r="C1425" s="4" t="s">
        <v>215</v>
      </c>
      <c r="D1425" s="4" t="s">
        <v>216</v>
      </c>
      <c r="E1425" s="4">
        <v>3526202</v>
      </c>
      <c r="F1425" s="5" t="s">
        <v>1121</v>
      </c>
      <c r="G1425" s="5" t="s">
        <v>452</v>
      </c>
      <c r="H1425" s="6">
        <v>22000</v>
      </c>
      <c r="I1425" s="6">
        <v>21750</v>
      </c>
      <c r="J1425" s="32">
        <v>-1.1363636363636354</v>
      </c>
      <c r="K1425" s="7"/>
    </row>
    <row r="1426" spans="1:11" x14ac:dyDescent="0.3">
      <c r="A1426" s="44" t="s">
        <v>80</v>
      </c>
      <c r="B1426" s="4" t="s">
        <v>81</v>
      </c>
      <c r="C1426" s="4" t="s">
        <v>99</v>
      </c>
      <c r="D1426" s="4" t="s">
        <v>100</v>
      </c>
      <c r="E1426" s="4">
        <v>3526202</v>
      </c>
      <c r="F1426" s="5" t="s">
        <v>1121</v>
      </c>
      <c r="G1426" s="5" t="s">
        <v>75</v>
      </c>
      <c r="H1426" s="6" t="s">
        <v>107</v>
      </c>
      <c r="I1426" s="6">
        <v>36600</v>
      </c>
      <c r="J1426" s="32" t="s">
        <v>107</v>
      </c>
      <c r="K1426" s="7"/>
    </row>
    <row r="1427" spans="1:11" x14ac:dyDescent="0.3">
      <c r="A1427" s="44" t="s">
        <v>662</v>
      </c>
      <c r="B1427" s="4" t="s">
        <v>663</v>
      </c>
      <c r="C1427" s="4" t="s">
        <v>813</v>
      </c>
      <c r="D1427" s="4" t="s">
        <v>663</v>
      </c>
      <c r="E1427" s="4">
        <v>3526202</v>
      </c>
      <c r="F1427" s="5" t="s">
        <v>1121</v>
      </c>
      <c r="G1427" s="5" t="s">
        <v>75</v>
      </c>
      <c r="H1427" s="6">
        <v>42500</v>
      </c>
      <c r="I1427" s="6">
        <v>42500</v>
      </c>
      <c r="J1427" s="32">
        <v>0</v>
      </c>
      <c r="K1427" s="7"/>
    </row>
    <row r="1428" spans="1:11" x14ac:dyDescent="0.3">
      <c r="A1428" s="44" t="s">
        <v>362</v>
      </c>
      <c r="B1428" s="4" t="s">
        <v>363</v>
      </c>
      <c r="C1428" s="4" t="s">
        <v>415</v>
      </c>
      <c r="D1428" s="4" t="s">
        <v>416</v>
      </c>
      <c r="E1428" s="4">
        <v>3526202</v>
      </c>
      <c r="F1428" s="5" t="s">
        <v>1121</v>
      </c>
      <c r="G1428" s="5" t="s">
        <v>75</v>
      </c>
      <c r="H1428" s="6">
        <v>26690</v>
      </c>
      <c r="I1428" s="6">
        <v>26940</v>
      </c>
      <c r="J1428" s="32">
        <v>0.93668040464593982</v>
      </c>
      <c r="K1428" s="7"/>
    </row>
    <row r="1429" spans="1:11" x14ac:dyDescent="0.3">
      <c r="A1429" s="44" t="s">
        <v>362</v>
      </c>
      <c r="B1429" s="4" t="s">
        <v>363</v>
      </c>
      <c r="C1429" s="4" t="s">
        <v>434</v>
      </c>
      <c r="D1429" s="4" t="s">
        <v>435</v>
      </c>
      <c r="E1429" s="4">
        <v>3526202</v>
      </c>
      <c r="F1429" s="5" t="s">
        <v>1121</v>
      </c>
      <c r="G1429" s="5" t="s">
        <v>75</v>
      </c>
      <c r="H1429" s="6">
        <v>28000</v>
      </c>
      <c r="I1429" s="6">
        <v>28000</v>
      </c>
      <c r="J1429" s="32">
        <v>0</v>
      </c>
      <c r="K1429" s="7"/>
    </row>
    <row r="1430" spans="1:11" x14ac:dyDescent="0.3">
      <c r="A1430" s="44" t="s">
        <v>362</v>
      </c>
      <c r="B1430" s="4" t="s">
        <v>363</v>
      </c>
      <c r="C1430" s="4" t="s">
        <v>364</v>
      </c>
      <c r="D1430" s="4" t="s">
        <v>365</v>
      </c>
      <c r="E1430" s="4">
        <v>3526202</v>
      </c>
      <c r="F1430" s="5" t="s">
        <v>1121</v>
      </c>
      <c r="G1430" s="5" t="s">
        <v>75</v>
      </c>
      <c r="H1430" s="6">
        <v>29357.1428571</v>
      </c>
      <c r="I1430" s="6">
        <v>29531.25</v>
      </c>
      <c r="J1430" s="32">
        <v>0.59306569357751027</v>
      </c>
      <c r="K1430" s="7"/>
    </row>
    <row r="1431" spans="1:11" x14ac:dyDescent="0.3">
      <c r="A1431" s="44" t="s">
        <v>187</v>
      </c>
      <c r="B1431" s="4" t="s">
        <v>188</v>
      </c>
      <c r="C1431" s="4" t="s">
        <v>450</v>
      </c>
      <c r="D1431" s="4" t="s">
        <v>451</v>
      </c>
      <c r="E1431" s="4">
        <v>3526202</v>
      </c>
      <c r="F1431" s="5" t="s">
        <v>1121</v>
      </c>
      <c r="G1431" s="5" t="s">
        <v>75</v>
      </c>
      <c r="H1431" s="6">
        <v>36833.333333299997</v>
      </c>
      <c r="I1431" s="6">
        <v>36833.333333299997</v>
      </c>
      <c r="J1431" s="32">
        <v>0</v>
      </c>
      <c r="K1431" s="7"/>
    </row>
    <row r="1432" spans="1:11" x14ac:dyDescent="0.3">
      <c r="A1432" s="44" t="s">
        <v>187</v>
      </c>
      <c r="B1432" s="4" t="s">
        <v>188</v>
      </c>
      <c r="C1432" s="4" t="s">
        <v>197</v>
      </c>
      <c r="D1432" s="4" t="s">
        <v>198</v>
      </c>
      <c r="E1432" s="4">
        <v>3526202</v>
      </c>
      <c r="F1432" s="5" t="s">
        <v>1121</v>
      </c>
      <c r="G1432" s="5" t="s">
        <v>75</v>
      </c>
      <c r="H1432" s="6">
        <v>30850.5</v>
      </c>
      <c r="I1432" s="6">
        <v>31350</v>
      </c>
      <c r="J1432" s="32">
        <v>1.6190985559391358</v>
      </c>
      <c r="K1432" s="7"/>
    </row>
    <row r="1433" spans="1:11" x14ac:dyDescent="0.3">
      <c r="A1433" s="44" t="s">
        <v>187</v>
      </c>
      <c r="B1433" s="4" t="s">
        <v>188</v>
      </c>
      <c r="C1433" s="4" t="s">
        <v>199</v>
      </c>
      <c r="D1433" s="4" t="s">
        <v>200</v>
      </c>
      <c r="E1433" s="4">
        <v>3526202</v>
      </c>
      <c r="F1433" s="5" t="s">
        <v>1121</v>
      </c>
      <c r="G1433" s="5" t="s">
        <v>75</v>
      </c>
      <c r="H1433" s="6">
        <v>32000</v>
      </c>
      <c r="I1433" s="6">
        <v>32000</v>
      </c>
      <c r="J1433" s="32">
        <v>0</v>
      </c>
      <c r="K1433" s="7"/>
    </row>
    <row r="1434" spans="1:11" x14ac:dyDescent="0.3">
      <c r="A1434" s="44" t="s">
        <v>207</v>
      </c>
      <c r="B1434" s="4" t="s">
        <v>208</v>
      </c>
      <c r="C1434" s="4" t="s">
        <v>469</v>
      </c>
      <c r="D1434" s="4" t="s">
        <v>470</v>
      </c>
      <c r="E1434" s="4">
        <v>3526202</v>
      </c>
      <c r="F1434" s="5" t="s">
        <v>1121</v>
      </c>
      <c r="G1434" s="5" t="s">
        <v>75</v>
      </c>
      <c r="H1434" s="6">
        <v>29833.333333300001</v>
      </c>
      <c r="I1434" s="6">
        <v>29666.666666699999</v>
      </c>
      <c r="J1434" s="32">
        <v>-0.55865921765426707</v>
      </c>
      <c r="K1434" s="7"/>
    </row>
    <row r="1435" spans="1:11" x14ac:dyDescent="0.3">
      <c r="A1435" s="44" t="s">
        <v>207</v>
      </c>
      <c r="B1435" s="4" t="s">
        <v>208</v>
      </c>
      <c r="C1435" s="4" t="s">
        <v>209</v>
      </c>
      <c r="D1435" s="4" t="s">
        <v>210</v>
      </c>
      <c r="E1435" s="4">
        <v>3526202</v>
      </c>
      <c r="F1435" s="5" t="s">
        <v>1121</v>
      </c>
      <c r="G1435" s="5" t="s">
        <v>75</v>
      </c>
      <c r="H1435" s="6">
        <v>27300</v>
      </c>
      <c r="I1435" s="6">
        <v>28850</v>
      </c>
      <c r="J1435" s="32">
        <v>5.6776556776556797</v>
      </c>
      <c r="K1435" s="7"/>
    </row>
    <row r="1436" spans="1:11" x14ac:dyDescent="0.3">
      <c r="A1436" s="44" t="s">
        <v>207</v>
      </c>
      <c r="B1436" s="4" t="s">
        <v>208</v>
      </c>
      <c r="C1436" s="4" t="s">
        <v>385</v>
      </c>
      <c r="D1436" s="4" t="s">
        <v>386</v>
      </c>
      <c r="E1436" s="4">
        <v>3526202</v>
      </c>
      <c r="F1436" s="5" t="s">
        <v>1121</v>
      </c>
      <c r="G1436" s="5" t="s">
        <v>75</v>
      </c>
      <c r="H1436" s="6">
        <v>30333.333333300001</v>
      </c>
      <c r="I1436" s="6">
        <v>30333.333333300001</v>
      </c>
      <c r="J1436" s="32">
        <v>0</v>
      </c>
      <c r="K1436" s="7"/>
    </row>
    <row r="1437" spans="1:11" x14ac:dyDescent="0.3">
      <c r="A1437" s="44" t="s">
        <v>423</v>
      </c>
      <c r="B1437" s="4" t="s">
        <v>424</v>
      </c>
      <c r="C1437" s="4" t="s">
        <v>436</v>
      </c>
      <c r="D1437" s="4" t="s">
        <v>437</v>
      </c>
      <c r="E1437" s="4">
        <v>3526202</v>
      </c>
      <c r="F1437" s="5" t="s">
        <v>1121</v>
      </c>
      <c r="G1437" s="5" t="s">
        <v>75</v>
      </c>
      <c r="H1437" s="6">
        <v>25125</v>
      </c>
      <c r="I1437" s="6">
        <v>25325</v>
      </c>
      <c r="J1437" s="63">
        <v>0.79601990049751326</v>
      </c>
      <c r="K1437" s="7"/>
    </row>
    <row r="1438" spans="1:11" x14ac:dyDescent="0.3">
      <c r="A1438" s="44" t="s">
        <v>71</v>
      </c>
      <c r="B1438" s="4" t="s">
        <v>72</v>
      </c>
      <c r="C1438" s="4" t="s">
        <v>330</v>
      </c>
      <c r="D1438" s="4" t="s">
        <v>331</v>
      </c>
      <c r="E1438" s="4">
        <v>3526202</v>
      </c>
      <c r="F1438" s="5" t="s">
        <v>1121</v>
      </c>
      <c r="G1438" s="5" t="s">
        <v>75</v>
      </c>
      <c r="H1438" s="6">
        <v>29250</v>
      </c>
      <c r="I1438" s="6">
        <v>29250</v>
      </c>
      <c r="J1438" s="32">
        <v>0</v>
      </c>
      <c r="K1438" s="7"/>
    </row>
    <row r="1439" spans="1:11" x14ac:dyDescent="0.3">
      <c r="A1439" s="44" t="s">
        <v>80</v>
      </c>
      <c r="B1439" s="4" t="s">
        <v>81</v>
      </c>
      <c r="C1439" s="4" t="s">
        <v>99</v>
      </c>
      <c r="D1439" s="4" t="s">
        <v>100</v>
      </c>
      <c r="E1439" s="4">
        <v>3526202</v>
      </c>
      <c r="F1439" s="5" t="s">
        <v>1121</v>
      </c>
      <c r="G1439" s="5" t="s">
        <v>904</v>
      </c>
      <c r="H1439" s="6" t="s">
        <v>107</v>
      </c>
      <c r="I1439" s="6">
        <v>15300</v>
      </c>
      <c r="J1439" s="32" t="s">
        <v>107</v>
      </c>
      <c r="K1439" s="7"/>
    </row>
    <row r="1440" spans="1:11" x14ac:dyDescent="0.3">
      <c r="A1440" s="44" t="s">
        <v>80</v>
      </c>
      <c r="B1440" s="4" t="s">
        <v>81</v>
      </c>
      <c r="C1440" s="4" t="s">
        <v>110</v>
      </c>
      <c r="D1440" s="4" t="s">
        <v>111</v>
      </c>
      <c r="E1440" s="4">
        <v>3526202</v>
      </c>
      <c r="F1440" s="5" t="s">
        <v>1121</v>
      </c>
      <c r="G1440" s="5" t="s">
        <v>904</v>
      </c>
      <c r="H1440" s="6">
        <v>11633.333333299999</v>
      </c>
      <c r="I1440" s="6">
        <v>12266.666666700001</v>
      </c>
      <c r="J1440" s="32">
        <v>5.4441260750872411</v>
      </c>
      <c r="K1440" s="7"/>
    </row>
    <row r="1441" spans="1:11" x14ac:dyDescent="0.3">
      <c r="A1441" s="44" t="s">
        <v>80</v>
      </c>
      <c r="B1441" s="4" t="s">
        <v>81</v>
      </c>
      <c r="C1441" s="4" t="s">
        <v>407</v>
      </c>
      <c r="D1441" s="4" t="s">
        <v>408</v>
      </c>
      <c r="E1441" s="4">
        <v>3526202</v>
      </c>
      <c r="F1441" s="5" t="s">
        <v>1121</v>
      </c>
      <c r="G1441" s="5" t="s">
        <v>904</v>
      </c>
      <c r="H1441" s="6">
        <v>10924</v>
      </c>
      <c r="I1441" s="6">
        <v>11576.2</v>
      </c>
      <c r="J1441" s="32">
        <v>5.970340534602725</v>
      </c>
      <c r="K1441" s="7"/>
    </row>
    <row r="1442" spans="1:11" x14ac:dyDescent="0.3">
      <c r="A1442" s="44" t="s">
        <v>117</v>
      </c>
      <c r="B1442" s="4" t="s">
        <v>118</v>
      </c>
      <c r="C1442" s="4" t="s">
        <v>333</v>
      </c>
      <c r="D1442" s="4" t="s">
        <v>334</v>
      </c>
      <c r="E1442" s="4">
        <v>3526202</v>
      </c>
      <c r="F1442" s="5" t="s">
        <v>1121</v>
      </c>
      <c r="G1442" s="5" t="s">
        <v>904</v>
      </c>
      <c r="H1442" s="6">
        <v>15000</v>
      </c>
      <c r="I1442" s="6">
        <v>15000</v>
      </c>
      <c r="J1442" s="32">
        <v>0</v>
      </c>
      <c r="K1442" s="7"/>
    </row>
    <row r="1443" spans="1:11" x14ac:dyDescent="0.3">
      <c r="A1443" s="44" t="s">
        <v>117</v>
      </c>
      <c r="B1443" s="4" t="s">
        <v>118</v>
      </c>
      <c r="C1443" s="4" t="s">
        <v>129</v>
      </c>
      <c r="D1443" s="4" t="s">
        <v>130</v>
      </c>
      <c r="E1443" s="4">
        <v>3526202</v>
      </c>
      <c r="F1443" s="5" t="s">
        <v>1121</v>
      </c>
      <c r="G1443" s="5" t="s">
        <v>904</v>
      </c>
      <c r="H1443" s="6">
        <v>14500</v>
      </c>
      <c r="I1443" s="6">
        <v>14000</v>
      </c>
      <c r="J1443" s="32">
        <v>-3.4482758620689613</v>
      </c>
      <c r="K1443" s="7"/>
    </row>
    <row r="1444" spans="1:11" x14ac:dyDescent="0.3">
      <c r="A1444" s="44" t="s">
        <v>117</v>
      </c>
      <c r="B1444" s="4" t="s">
        <v>118</v>
      </c>
      <c r="C1444" s="4" t="s">
        <v>292</v>
      </c>
      <c r="D1444" s="4" t="s">
        <v>293</v>
      </c>
      <c r="E1444" s="4">
        <v>3526202</v>
      </c>
      <c r="F1444" s="5" t="s">
        <v>1121</v>
      </c>
      <c r="G1444" s="5" t="s">
        <v>904</v>
      </c>
      <c r="H1444" s="6">
        <v>14450</v>
      </c>
      <c r="I1444" s="6">
        <v>15625</v>
      </c>
      <c r="J1444" s="32">
        <v>8.1314878892733589</v>
      </c>
      <c r="K1444" s="7"/>
    </row>
    <row r="1445" spans="1:11" x14ac:dyDescent="0.3">
      <c r="A1445" s="44" t="s">
        <v>117</v>
      </c>
      <c r="B1445" s="4" t="s">
        <v>118</v>
      </c>
      <c r="C1445" s="4" t="s">
        <v>135</v>
      </c>
      <c r="D1445" s="4" t="s">
        <v>136</v>
      </c>
      <c r="E1445" s="4">
        <v>3526202</v>
      </c>
      <c r="F1445" s="5" t="s">
        <v>1121</v>
      </c>
      <c r="G1445" s="5" t="s">
        <v>904</v>
      </c>
      <c r="H1445" s="6">
        <v>15800</v>
      </c>
      <c r="I1445" s="6">
        <v>15690</v>
      </c>
      <c r="J1445" s="32">
        <v>-0.69620253164557333</v>
      </c>
      <c r="K1445" s="7"/>
    </row>
    <row r="1446" spans="1:11" x14ac:dyDescent="0.3">
      <c r="A1446" s="44" t="s">
        <v>139</v>
      </c>
      <c r="B1446" s="4" t="s">
        <v>140</v>
      </c>
      <c r="C1446" s="4" t="s">
        <v>141</v>
      </c>
      <c r="D1446" s="4" t="s">
        <v>142</v>
      </c>
      <c r="E1446" s="4">
        <v>3526202</v>
      </c>
      <c r="F1446" s="5" t="s">
        <v>1121</v>
      </c>
      <c r="G1446" s="5" t="s">
        <v>904</v>
      </c>
      <c r="H1446" s="6">
        <v>16000</v>
      </c>
      <c r="I1446" s="6">
        <v>16000</v>
      </c>
      <c r="J1446" s="32">
        <v>0</v>
      </c>
      <c r="K1446" s="7"/>
    </row>
    <row r="1447" spans="1:11" x14ac:dyDescent="0.3">
      <c r="A1447" s="44" t="s">
        <v>151</v>
      </c>
      <c r="B1447" s="4" t="s">
        <v>152</v>
      </c>
      <c r="C1447" s="4" t="s">
        <v>155</v>
      </c>
      <c r="D1447" s="4" t="s">
        <v>156</v>
      </c>
      <c r="E1447" s="4">
        <v>3526202</v>
      </c>
      <c r="F1447" s="5" t="s">
        <v>1121</v>
      </c>
      <c r="G1447" s="5" t="s">
        <v>904</v>
      </c>
      <c r="H1447" s="6">
        <v>17666.666666699999</v>
      </c>
      <c r="I1447" s="6">
        <v>18033.333333300001</v>
      </c>
      <c r="J1447" s="32">
        <v>2.0754716977319454</v>
      </c>
      <c r="K1447" s="7"/>
    </row>
    <row r="1448" spans="1:11" x14ac:dyDescent="0.3">
      <c r="A1448" s="44" t="s">
        <v>362</v>
      </c>
      <c r="B1448" s="4" t="s">
        <v>363</v>
      </c>
      <c r="C1448" s="4" t="s">
        <v>415</v>
      </c>
      <c r="D1448" s="4" t="s">
        <v>416</v>
      </c>
      <c r="E1448" s="4">
        <v>3526202</v>
      </c>
      <c r="F1448" s="5" t="s">
        <v>1121</v>
      </c>
      <c r="G1448" s="5" t="s">
        <v>904</v>
      </c>
      <c r="H1448" s="6">
        <v>11718.5</v>
      </c>
      <c r="I1448" s="6">
        <v>11468.5</v>
      </c>
      <c r="J1448" s="32">
        <v>-2.1333788454153679</v>
      </c>
      <c r="K1448" s="7"/>
    </row>
    <row r="1449" spans="1:11" x14ac:dyDescent="0.3">
      <c r="A1449" s="44" t="s">
        <v>362</v>
      </c>
      <c r="B1449" s="4" t="s">
        <v>363</v>
      </c>
      <c r="C1449" s="4" t="s">
        <v>434</v>
      </c>
      <c r="D1449" s="4" t="s">
        <v>435</v>
      </c>
      <c r="E1449" s="4">
        <v>3526202</v>
      </c>
      <c r="F1449" s="5" t="s">
        <v>1121</v>
      </c>
      <c r="G1449" s="5" t="s">
        <v>904</v>
      </c>
      <c r="H1449" s="6">
        <v>12000</v>
      </c>
      <c r="I1449" s="6">
        <v>12000</v>
      </c>
      <c r="J1449" s="32">
        <v>0</v>
      </c>
      <c r="K1449" s="7"/>
    </row>
    <row r="1450" spans="1:11" x14ac:dyDescent="0.3">
      <c r="A1450" s="44" t="s">
        <v>362</v>
      </c>
      <c r="B1450" s="4" t="s">
        <v>363</v>
      </c>
      <c r="C1450" s="4" t="s">
        <v>364</v>
      </c>
      <c r="D1450" s="4" t="s">
        <v>365</v>
      </c>
      <c r="E1450" s="4">
        <v>3526202</v>
      </c>
      <c r="F1450" s="5" t="s">
        <v>1121</v>
      </c>
      <c r="G1450" s="5" t="s">
        <v>904</v>
      </c>
      <c r="H1450" s="6">
        <v>13750</v>
      </c>
      <c r="I1450" s="6">
        <v>13520</v>
      </c>
      <c r="J1450" s="32">
        <v>-1.6727272727272702</v>
      </c>
      <c r="K1450" s="7"/>
    </row>
    <row r="1451" spans="1:11" x14ac:dyDescent="0.3">
      <c r="A1451" s="44" t="s">
        <v>65</v>
      </c>
      <c r="B1451" s="4" t="s">
        <v>66</v>
      </c>
      <c r="C1451" s="4" t="s">
        <v>159</v>
      </c>
      <c r="D1451" s="4" t="s">
        <v>160</v>
      </c>
      <c r="E1451" s="4">
        <v>3526202</v>
      </c>
      <c r="F1451" s="5" t="s">
        <v>1121</v>
      </c>
      <c r="G1451" s="5" t="s">
        <v>904</v>
      </c>
      <c r="H1451" s="6" t="s">
        <v>107</v>
      </c>
      <c r="I1451" s="6">
        <v>14250</v>
      </c>
      <c r="J1451" s="32" t="s">
        <v>107</v>
      </c>
      <c r="K1451" s="7"/>
    </row>
    <row r="1452" spans="1:11" x14ac:dyDescent="0.3">
      <c r="A1452" s="44" t="s">
        <v>65</v>
      </c>
      <c r="B1452" s="4" t="s">
        <v>66</v>
      </c>
      <c r="C1452" s="4" t="s">
        <v>161</v>
      </c>
      <c r="D1452" s="4" t="s">
        <v>162</v>
      </c>
      <c r="E1452" s="4">
        <v>3526202</v>
      </c>
      <c r="F1452" s="5" t="s">
        <v>1121</v>
      </c>
      <c r="G1452" s="5" t="s">
        <v>904</v>
      </c>
      <c r="H1452" s="6">
        <v>18000</v>
      </c>
      <c r="I1452" s="6">
        <v>17750</v>
      </c>
      <c r="J1452" s="32">
        <v>-1.388888888888884</v>
      </c>
      <c r="K1452" s="7"/>
    </row>
    <row r="1453" spans="1:11" x14ac:dyDescent="0.3">
      <c r="A1453" s="44" t="s">
        <v>187</v>
      </c>
      <c r="B1453" s="4" t="s">
        <v>188</v>
      </c>
      <c r="C1453" s="4" t="s">
        <v>189</v>
      </c>
      <c r="D1453" s="4" t="s">
        <v>190</v>
      </c>
      <c r="E1453" s="4">
        <v>3526202</v>
      </c>
      <c r="F1453" s="5" t="s">
        <v>1121</v>
      </c>
      <c r="G1453" s="5" t="s">
        <v>904</v>
      </c>
      <c r="H1453" s="6">
        <v>15000</v>
      </c>
      <c r="I1453" s="6">
        <v>14500</v>
      </c>
      <c r="J1453" s="32">
        <v>-3.3333333333333326</v>
      </c>
      <c r="K1453" s="7"/>
    </row>
    <row r="1454" spans="1:11" x14ac:dyDescent="0.3">
      <c r="A1454" s="44" t="s">
        <v>187</v>
      </c>
      <c r="B1454" s="4" t="s">
        <v>188</v>
      </c>
      <c r="C1454" s="4" t="s">
        <v>450</v>
      </c>
      <c r="D1454" s="4" t="s">
        <v>451</v>
      </c>
      <c r="E1454" s="4">
        <v>3526202</v>
      </c>
      <c r="F1454" s="5" t="s">
        <v>1121</v>
      </c>
      <c r="G1454" s="5" t="s">
        <v>904</v>
      </c>
      <c r="H1454" s="6">
        <v>14500</v>
      </c>
      <c r="I1454" s="6">
        <v>14500</v>
      </c>
      <c r="J1454" s="32">
        <v>0</v>
      </c>
      <c r="K1454" s="7"/>
    </row>
    <row r="1455" spans="1:11" x14ac:dyDescent="0.3">
      <c r="A1455" s="44" t="s">
        <v>187</v>
      </c>
      <c r="B1455" s="4" t="s">
        <v>188</v>
      </c>
      <c r="C1455" s="4" t="s">
        <v>191</v>
      </c>
      <c r="D1455" s="4" t="s">
        <v>192</v>
      </c>
      <c r="E1455" s="4">
        <v>3526202</v>
      </c>
      <c r="F1455" s="5" t="s">
        <v>1121</v>
      </c>
      <c r="G1455" s="5" t="s">
        <v>904</v>
      </c>
      <c r="H1455" s="6">
        <v>12166.666666700001</v>
      </c>
      <c r="I1455" s="6">
        <v>12166.666666700001</v>
      </c>
      <c r="J1455" s="32">
        <v>0</v>
      </c>
      <c r="K1455" s="7"/>
    </row>
    <row r="1456" spans="1:11" x14ac:dyDescent="0.3">
      <c r="A1456" s="44" t="s">
        <v>187</v>
      </c>
      <c r="B1456" s="4" t="s">
        <v>188</v>
      </c>
      <c r="C1456" s="4" t="s">
        <v>197</v>
      </c>
      <c r="D1456" s="4" t="s">
        <v>198</v>
      </c>
      <c r="E1456" s="4">
        <v>3526202</v>
      </c>
      <c r="F1456" s="5" t="s">
        <v>1121</v>
      </c>
      <c r="G1456" s="5" t="s">
        <v>904</v>
      </c>
      <c r="H1456" s="6">
        <v>14433.333333299999</v>
      </c>
      <c r="I1456" s="6">
        <v>14575</v>
      </c>
      <c r="J1456" s="32">
        <v>0.98152424965585183</v>
      </c>
      <c r="K1456" s="7"/>
    </row>
    <row r="1457" spans="1:11" x14ac:dyDescent="0.3">
      <c r="A1457" s="44" t="s">
        <v>187</v>
      </c>
      <c r="B1457" s="4" t="s">
        <v>188</v>
      </c>
      <c r="C1457" s="4" t="s">
        <v>199</v>
      </c>
      <c r="D1457" s="4" t="s">
        <v>200</v>
      </c>
      <c r="E1457" s="4">
        <v>3526202</v>
      </c>
      <c r="F1457" s="5" t="s">
        <v>1121</v>
      </c>
      <c r="G1457" s="5" t="s">
        <v>904</v>
      </c>
      <c r="H1457" s="6">
        <v>13150</v>
      </c>
      <c r="I1457" s="6">
        <v>13150</v>
      </c>
      <c r="J1457" s="32">
        <v>0</v>
      </c>
      <c r="K1457" s="7"/>
    </row>
    <row r="1458" spans="1:11" x14ac:dyDescent="0.3">
      <c r="A1458" s="44" t="s">
        <v>207</v>
      </c>
      <c r="B1458" s="4" t="s">
        <v>208</v>
      </c>
      <c r="C1458" s="4" t="s">
        <v>471</v>
      </c>
      <c r="D1458" s="4" t="s">
        <v>363</v>
      </c>
      <c r="E1458" s="4">
        <v>3526202</v>
      </c>
      <c r="F1458" s="5" t="s">
        <v>1121</v>
      </c>
      <c r="G1458" s="5" t="s">
        <v>904</v>
      </c>
      <c r="H1458" s="6">
        <v>13250</v>
      </c>
      <c r="I1458" s="6">
        <v>13250</v>
      </c>
      <c r="J1458" s="32">
        <v>0</v>
      </c>
      <c r="K1458" s="7"/>
    </row>
    <row r="1459" spans="1:11" x14ac:dyDescent="0.3">
      <c r="A1459" s="44" t="s">
        <v>207</v>
      </c>
      <c r="B1459" s="4" t="s">
        <v>208</v>
      </c>
      <c r="C1459" s="4" t="s">
        <v>1032</v>
      </c>
      <c r="D1459" s="4" t="s">
        <v>1033</v>
      </c>
      <c r="E1459" s="4">
        <v>3526202</v>
      </c>
      <c r="F1459" s="5" t="s">
        <v>1121</v>
      </c>
      <c r="G1459" s="5" t="s">
        <v>904</v>
      </c>
      <c r="H1459" s="6">
        <v>12500</v>
      </c>
      <c r="I1459" s="6">
        <v>12500</v>
      </c>
      <c r="J1459" s="32">
        <v>0</v>
      </c>
      <c r="K1459" s="7"/>
    </row>
    <row r="1460" spans="1:11" x14ac:dyDescent="0.3">
      <c r="A1460" s="44" t="s">
        <v>207</v>
      </c>
      <c r="B1460" s="4" t="s">
        <v>208</v>
      </c>
      <c r="C1460" s="4" t="s">
        <v>383</v>
      </c>
      <c r="D1460" s="4" t="s">
        <v>384</v>
      </c>
      <c r="E1460" s="4">
        <v>3526202</v>
      </c>
      <c r="F1460" s="5" t="s">
        <v>1121</v>
      </c>
      <c r="G1460" s="5" t="s">
        <v>904</v>
      </c>
      <c r="H1460" s="6">
        <v>13166.666666700001</v>
      </c>
      <c r="I1460" s="6">
        <v>12750</v>
      </c>
      <c r="J1460" s="32">
        <v>-3.1645569622704706</v>
      </c>
      <c r="K1460" s="7"/>
    </row>
    <row r="1461" spans="1:11" x14ac:dyDescent="0.3">
      <c r="A1461" s="44" t="s">
        <v>207</v>
      </c>
      <c r="B1461" s="4" t="s">
        <v>208</v>
      </c>
      <c r="C1461" s="4" t="s">
        <v>480</v>
      </c>
      <c r="D1461" s="4" t="s">
        <v>481</v>
      </c>
      <c r="E1461" s="4">
        <v>3526202</v>
      </c>
      <c r="F1461" s="5" t="s">
        <v>1121</v>
      </c>
      <c r="G1461" s="5" t="s">
        <v>904</v>
      </c>
      <c r="H1461" s="6">
        <v>12700</v>
      </c>
      <c r="I1461" s="6">
        <v>12833.333333299999</v>
      </c>
      <c r="J1461" s="32">
        <v>1.0498687661417261</v>
      </c>
      <c r="K1461" s="7"/>
    </row>
    <row r="1462" spans="1:11" x14ac:dyDescent="0.3">
      <c r="A1462" s="44" t="s">
        <v>207</v>
      </c>
      <c r="B1462" s="4" t="s">
        <v>208</v>
      </c>
      <c r="C1462" s="4" t="s">
        <v>326</v>
      </c>
      <c r="D1462" s="4" t="s">
        <v>327</v>
      </c>
      <c r="E1462" s="4">
        <v>3526202</v>
      </c>
      <c r="F1462" s="5" t="s">
        <v>1121</v>
      </c>
      <c r="G1462" s="5" t="s">
        <v>904</v>
      </c>
      <c r="H1462" s="6">
        <v>13733.333333299999</v>
      </c>
      <c r="I1462" s="6">
        <v>13733.333333299999</v>
      </c>
      <c r="J1462" s="32">
        <v>0</v>
      </c>
      <c r="K1462" s="7"/>
    </row>
    <row r="1463" spans="1:11" x14ac:dyDescent="0.3">
      <c r="A1463" s="44" t="s">
        <v>207</v>
      </c>
      <c r="B1463" s="4" t="s">
        <v>208</v>
      </c>
      <c r="C1463" s="4" t="s">
        <v>209</v>
      </c>
      <c r="D1463" s="4" t="s">
        <v>210</v>
      </c>
      <c r="E1463" s="4">
        <v>3526202</v>
      </c>
      <c r="F1463" s="5" t="s">
        <v>1121</v>
      </c>
      <c r="G1463" s="5" t="s">
        <v>904</v>
      </c>
      <c r="H1463" s="6">
        <v>11733.333333299999</v>
      </c>
      <c r="I1463" s="6">
        <v>12500</v>
      </c>
      <c r="J1463" s="32">
        <v>6.534090909393564</v>
      </c>
      <c r="K1463" s="7"/>
    </row>
    <row r="1464" spans="1:11" x14ac:dyDescent="0.3">
      <c r="A1464" s="44" t="s">
        <v>207</v>
      </c>
      <c r="B1464" s="4" t="s">
        <v>208</v>
      </c>
      <c r="C1464" s="4" t="s">
        <v>335</v>
      </c>
      <c r="D1464" s="4" t="s">
        <v>336</v>
      </c>
      <c r="E1464" s="4">
        <v>3526202</v>
      </c>
      <c r="F1464" s="5" t="s">
        <v>1121</v>
      </c>
      <c r="G1464" s="5" t="s">
        <v>904</v>
      </c>
      <c r="H1464" s="6">
        <v>12875</v>
      </c>
      <c r="I1464" s="6">
        <v>13075</v>
      </c>
      <c r="J1464" s="63">
        <v>1.5533980582524309</v>
      </c>
      <c r="K1464" s="7"/>
    </row>
    <row r="1465" spans="1:11" x14ac:dyDescent="0.3">
      <c r="A1465" s="44" t="s">
        <v>207</v>
      </c>
      <c r="B1465" s="4" t="s">
        <v>208</v>
      </c>
      <c r="C1465" s="4" t="s">
        <v>385</v>
      </c>
      <c r="D1465" s="4" t="s">
        <v>386</v>
      </c>
      <c r="E1465" s="4">
        <v>3526202</v>
      </c>
      <c r="F1465" s="5" t="s">
        <v>1121</v>
      </c>
      <c r="G1465" s="5" t="s">
        <v>904</v>
      </c>
      <c r="H1465" s="6">
        <v>11875</v>
      </c>
      <c r="I1465" s="6">
        <v>11875</v>
      </c>
      <c r="J1465" s="32">
        <v>0</v>
      </c>
      <c r="K1465" s="7"/>
    </row>
    <row r="1466" spans="1:11" x14ac:dyDescent="0.3">
      <c r="A1466" s="44" t="s">
        <v>211</v>
      </c>
      <c r="B1466" s="4" t="s">
        <v>212</v>
      </c>
      <c r="C1466" s="4" t="s">
        <v>215</v>
      </c>
      <c r="D1466" s="4" t="s">
        <v>216</v>
      </c>
      <c r="E1466" s="4">
        <v>3526202</v>
      </c>
      <c r="F1466" s="5" t="s">
        <v>1121</v>
      </c>
      <c r="G1466" s="5" t="s">
        <v>904</v>
      </c>
      <c r="H1466" s="6">
        <v>15250</v>
      </c>
      <c r="I1466" s="6">
        <v>14500</v>
      </c>
      <c r="J1466" s="32">
        <v>-4.9180327868852514</v>
      </c>
      <c r="K1466" s="7"/>
    </row>
    <row r="1467" spans="1:11" x14ac:dyDescent="0.3">
      <c r="A1467" s="44" t="s">
        <v>423</v>
      </c>
      <c r="B1467" s="4" t="s">
        <v>424</v>
      </c>
      <c r="C1467" s="4" t="s">
        <v>436</v>
      </c>
      <c r="D1467" s="4" t="s">
        <v>437</v>
      </c>
      <c r="E1467" s="4">
        <v>3526202</v>
      </c>
      <c r="F1467" s="5" t="s">
        <v>1121</v>
      </c>
      <c r="G1467" s="5" t="s">
        <v>904</v>
      </c>
      <c r="H1467" s="6">
        <v>10500</v>
      </c>
      <c r="I1467" s="6">
        <v>10500</v>
      </c>
      <c r="J1467" s="32">
        <v>0</v>
      </c>
      <c r="K1467" s="7"/>
    </row>
    <row r="1468" spans="1:11" x14ac:dyDescent="0.3">
      <c r="A1468" s="44" t="s">
        <v>71</v>
      </c>
      <c r="B1468" s="4" t="s">
        <v>72</v>
      </c>
      <c r="C1468" s="4" t="s">
        <v>497</v>
      </c>
      <c r="D1468" s="4" t="s">
        <v>498</v>
      </c>
      <c r="E1468" s="4">
        <v>3526202</v>
      </c>
      <c r="F1468" s="5" t="s">
        <v>1121</v>
      </c>
      <c r="G1468" s="5" t="s">
        <v>904</v>
      </c>
      <c r="H1468" s="6">
        <v>12333.333333299999</v>
      </c>
      <c r="I1468" s="6">
        <v>13200</v>
      </c>
      <c r="J1468" s="32">
        <v>7.0270270273163016</v>
      </c>
      <c r="K1468" s="7"/>
    </row>
    <row r="1469" spans="1:11" x14ac:dyDescent="0.3">
      <c r="A1469" s="44" t="s">
        <v>71</v>
      </c>
      <c r="B1469" s="4" t="s">
        <v>72</v>
      </c>
      <c r="C1469" s="4" t="s">
        <v>77</v>
      </c>
      <c r="D1469" s="4" t="s">
        <v>78</v>
      </c>
      <c r="E1469" s="4">
        <v>3526202</v>
      </c>
      <c r="F1469" s="5" t="s">
        <v>1121</v>
      </c>
      <c r="G1469" s="5" t="s">
        <v>904</v>
      </c>
      <c r="H1469" s="6">
        <v>12858.333333299999</v>
      </c>
      <c r="I1469" s="6">
        <v>12712.5</v>
      </c>
      <c r="J1469" s="32">
        <v>-1.1341542447210196</v>
      </c>
      <c r="K1469" s="7"/>
    </row>
    <row r="1470" spans="1:11" x14ac:dyDescent="0.3">
      <c r="A1470" s="44" t="s">
        <v>71</v>
      </c>
      <c r="B1470" s="4" t="s">
        <v>72</v>
      </c>
      <c r="C1470" s="4" t="s">
        <v>251</v>
      </c>
      <c r="D1470" s="4" t="s">
        <v>252</v>
      </c>
      <c r="E1470" s="4">
        <v>3526202</v>
      </c>
      <c r="F1470" s="5" t="s">
        <v>1121</v>
      </c>
      <c r="G1470" s="5" t="s">
        <v>904</v>
      </c>
      <c r="H1470" s="6">
        <v>14300</v>
      </c>
      <c r="I1470" s="6">
        <v>13800</v>
      </c>
      <c r="J1470" s="32">
        <v>-3.4965034965035002</v>
      </c>
      <c r="K1470" s="7"/>
    </row>
    <row r="1471" spans="1:11" x14ac:dyDescent="0.3">
      <c r="A1471" s="44" t="s">
        <v>255</v>
      </c>
      <c r="B1471" s="4" t="s">
        <v>256</v>
      </c>
      <c r="C1471" s="4" t="s">
        <v>265</v>
      </c>
      <c r="D1471" s="4" t="s">
        <v>266</v>
      </c>
      <c r="E1471" s="4">
        <v>3526202</v>
      </c>
      <c r="F1471" s="5" t="s">
        <v>1121</v>
      </c>
      <c r="G1471" s="5" t="s">
        <v>904</v>
      </c>
      <c r="H1471" s="6">
        <v>15000</v>
      </c>
      <c r="I1471" s="6">
        <v>15000</v>
      </c>
      <c r="J1471" s="32">
        <v>0</v>
      </c>
      <c r="K1471" s="7"/>
    </row>
    <row r="1472" spans="1:11" x14ac:dyDescent="0.3">
      <c r="A1472" s="44" t="s">
        <v>80</v>
      </c>
      <c r="B1472" s="4" t="s">
        <v>81</v>
      </c>
      <c r="C1472" s="4" t="s">
        <v>110</v>
      </c>
      <c r="D1472" s="4" t="s">
        <v>111</v>
      </c>
      <c r="E1472" s="4">
        <v>3526202</v>
      </c>
      <c r="F1472" s="5" t="s">
        <v>1121</v>
      </c>
      <c r="G1472" s="5" t="s">
        <v>76</v>
      </c>
      <c r="H1472" s="6">
        <v>45993.833333299997</v>
      </c>
      <c r="I1472" s="6">
        <v>46080.5</v>
      </c>
      <c r="J1472" s="32">
        <v>0.18843105785935066</v>
      </c>
      <c r="K1472" s="7"/>
    </row>
    <row r="1473" spans="1:11" x14ac:dyDescent="0.3">
      <c r="A1473" s="44" t="s">
        <v>80</v>
      </c>
      <c r="B1473" s="4" t="s">
        <v>81</v>
      </c>
      <c r="C1473" s="4" t="s">
        <v>407</v>
      </c>
      <c r="D1473" s="4" t="s">
        <v>408</v>
      </c>
      <c r="E1473" s="4">
        <v>3526202</v>
      </c>
      <c r="F1473" s="5" t="s">
        <v>1121</v>
      </c>
      <c r="G1473" s="5" t="s">
        <v>76</v>
      </c>
      <c r="H1473" s="6">
        <v>45991.5</v>
      </c>
      <c r="I1473" s="6">
        <v>45991.5</v>
      </c>
      <c r="J1473" s="32">
        <v>0</v>
      </c>
      <c r="K1473" s="7"/>
    </row>
    <row r="1474" spans="1:11" x14ac:dyDescent="0.3">
      <c r="A1474" s="44" t="s">
        <v>662</v>
      </c>
      <c r="B1474" s="4" t="s">
        <v>663</v>
      </c>
      <c r="C1474" s="4" t="s">
        <v>813</v>
      </c>
      <c r="D1474" s="4" t="s">
        <v>663</v>
      </c>
      <c r="E1474" s="4">
        <v>3526202</v>
      </c>
      <c r="F1474" s="5" t="s">
        <v>1121</v>
      </c>
      <c r="G1474" s="5" t="s">
        <v>76</v>
      </c>
      <c r="H1474" s="6">
        <v>63250</v>
      </c>
      <c r="I1474" s="6">
        <v>65000</v>
      </c>
      <c r="J1474" s="32">
        <v>2.7667984189723382</v>
      </c>
      <c r="K1474" s="7"/>
    </row>
    <row r="1475" spans="1:11" x14ac:dyDescent="0.3">
      <c r="A1475" s="44" t="s">
        <v>662</v>
      </c>
      <c r="B1475" s="4" t="s">
        <v>663</v>
      </c>
      <c r="C1475" s="4" t="s">
        <v>664</v>
      </c>
      <c r="D1475" s="4" t="s">
        <v>665</v>
      </c>
      <c r="E1475" s="4">
        <v>3526202</v>
      </c>
      <c r="F1475" s="5" t="s">
        <v>1121</v>
      </c>
      <c r="G1475" s="5" t="s">
        <v>76</v>
      </c>
      <c r="H1475" s="6" t="s">
        <v>107</v>
      </c>
      <c r="I1475" s="6">
        <v>63500</v>
      </c>
      <c r="J1475" s="32" t="s">
        <v>107</v>
      </c>
      <c r="K1475" s="7"/>
    </row>
    <row r="1476" spans="1:11" x14ac:dyDescent="0.3">
      <c r="A1476" s="44" t="s">
        <v>662</v>
      </c>
      <c r="B1476" s="4" t="s">
        <v>663</v>
      </c>
      <c r="C1476" s="4" t="s">
        <v>783</v>
      </c>
      <c r="D1476" s="4" t="s">
        <v>784</v>
      </c>
      <c r="E1476" s="4">
        <v>3526202</v>
      </c>
      <c r="F1476" s="5" t="s">
        <v>1121</v>
      </c>
      <c r="G1476" s="5" t="s">
        <v>76</v>
      </c>
      <c r="H1476" s="6" t="s">
        <v>107</v>
      </c>
      <c r="I1476" s="6">
        <v>92850</v>
      </c>
      <c r="J1476" s="63" t="s">
        <v>107</v>
      </c>
      <c r="K1476" s="7"/>
    </row>
    <row r="1477" spans="1:11" x14ac:dyDescent="0.3">
      <c r="A1477" s="44" t="s">
        <v>114</v>
      </c>
      <c r="B1477" s="4" t="s">
        <v>115</v>
      </c>
      <c r="C1477" s="4" t="s">
        <v>116</v>
      </c>
      <c r="D1477" s="4" t="s">
        <v>115</v>
      </c>
      <c r="E1477" s="4">
        <v>3526202</v>
      </c>
      <c r="F1477" s="5" t="s">
        <v>1121</v>
      </c>
      <c r="G1477" s="5" t="s">
        <v>76</v>
      </c>
      <c r="H1477" s="6">
        <v>65400</v>
      </c>
      <c r="I1477" s="6">
        <v>63500</v>
      </c>
      <c r="J1477" s="32">
        <v>-2.9051987767584109</v>
      </c>
      <c r="K1477" s="7"/>
    </row>
    <row r="1478" spans="1:11" x14ac:dyDescent="0.3">
      <c r="A1478" s="44" t="s">
        <v>409</v>
      </c>
      <c r="B1478" s="4" t="s">
        <v>410</v>
      </c>
      <c r="C1478" s="4" t="s">
        <v>428</v>
      </c>
      <c r="D1478" s="4" t="s">
        <v>429</v>
      </c>
      <c r="E1478" s="4">
        <v>3526202</v>
      </c>
      <c r="F1478" s="5" t="s">
        <v>1121</v>
      </c>
      <c r="G1478" s="5" t="s">
        <v>76</v>
      </c>
      <c r="H1478" s="6">
        <v>56120.333333299997</v>
      </c>
      <c r="I1478" s="6">
        <v>59151.333333299997</v>
      </c>
      <c r="J1478" s="32">
        <v>5.4008945064506708</v>
      </c>
      <c r="K1478" s="7"/>
    </row>
    <row r="1479" spans="1:11" x14ac:dyDescent="0.3">
      <c r="A1479" s="44" t="s">
        <v>441</v>
      </c>
      <c r="B1479" s="4" t="s">
        <v>442</v>
      </c>
      <c r="C1479" s="4" t="s">
        <v>512</v>
      </c>
      <c r="D1479" s="4" t="s">
        <v>513</v>
      </c>
      <c r="E1479" s="4">
        <v>3526202</v>
      </c>
      <c r="F1479" s="5" t="s">
        <v>1121</v>
      </c>
      <c r="G1479" s="5" t="s">
        <v>76</v>
      </c>
      <c r="H1479" s="6">
        <v>53333.333333299997</v>
      </c>
      <c r="I1479" s="6">
        <v>54000</v>
      </c>
      <c r="J1479" s="32">
        <v>1.2500000000632783</v>
      </c>
      <c r="K1479" s="7"/>
    </row>
    <row r="1480" spans="1:11" x14ac:dyDescent="0.3">
      <c r="A1480" s="44" t="s">
        <v>362</v>
      </c>
      <c r="B1480" s="4" t="s">
        <v>363</v>
      </c>
      <c r="C1480" s="4" t="s">
        <v>415</v>
      </c>
      <c r="D1480" s="4" t="s">
        <v>416</v>
      </c>
      <c r="E1480" s="4">
        <v>3526202</v>
      </c>
      <c r="F1480" s="5" t="s">
        <v>1121</v>
      </c>
      <c r="G1480" s="5" t="s">
        <v>76</v>
      </c>
      <c r="H1480" s="6">
        <v>50154</v>
      </c>
      <c r="I1480" s="6">
        <v>54852</v>
      </c>
      <c r="J1480" s="32">
        <v>9.3671491805239917</v>
      </c>
      <c r="K1480" s="7"/>
    </row>
    <row r="1481" spans="1:11" x14ac:dyDescent="0.3">
      <c r="A1481" s="44" t="s">
        <v>362</v>
      </c>
      <c r="B1481" s="4" t="s">
        <v>363</v>
      </c>
      <c r="C1481" s="4" t="s">
        <v>434</v>
      </c>
      <c r="D1481" s="4" t="s">
        <v>435</v>
      </c>
      <c r="E1481" s="4">
        <v>3526202</v>
      </c>
      <c r="F1481" s="5" t="s">
        <v>1121</v>
      </c>
      <c r="G1481" s="5" t="s">
        <v>76</v>
      </c>
      <c r="H1481" s="6">
        <v>50500</v>
      </c>
      <c r="I1481" s="6">
        <v>50500</v>
      </c>
      <c r="J1481" s="32">
        <v>0</v>
      </c>
      <c r="K1481" s="7"/>
    </row>
    <row r="1482" spans="1:11" x14ac:dyDescent="0.3">
      <c r="A1482" s="44" t="s">
        <v>362</v>
      </c>
      <c r="B1482" s="4" t="s">
        <v>363</v>
      </c>
      <c r="C1482" s="4" t="s">
        <v>364</v>
      </c>
      <c r="D1482" s="4" t="s">
        <v>365</v>
      </c>
      <c r="E1482" s="4">
        <v>3526202</v>
      </c>
      <c r="F1482" s="5" t="s">
        <v>1121</v>
      </c>
      <c r="G1482" s="5" t="s">
        <v>76</v>
      </c>
      <c r="H1482" s="6">
        <v>51833.333333299997</v>
      </c>
      <c r="I1482" s="6">
        <v>51402.8571429</v>
      </c>
      <c r="J1482" s="32">
        <v>-0.83050068887512429</v>
      </c>
      <c r="K1482" s="7"/>
    </row>
    <row r="1483" spans="1:11" x14ac:dyDescent="0.3">
      <c r="A1483" s="44" t="s">
        <v>187</v>
      </c>
      <c r="B1483" s="4" t="s">
        <v>188</v>
      </c>
      <c r="C1483" s="4" t="s">
        <v>189</v>
      </c>
      <c r="D1483" s="4" t="s">
        <v>190</v>
      </c>
      <c r="E1483" s="4">
        <v>3526202</v>
      </c>
      <c r="F1483" s="5" t="s">
        <v>1121</v>
      </c>
      <c r="G1483" s="5" t="s">
        <v>76</v>
      </c>
      <c r="H1483" s="6">
        <v>53166.666666700003</v>
      </c>
      <c r="I1483" s="6">
        <v>53166.666666700003</v>
      </c>
      <c r="J1483" s="32">
        <v>0</v>
      </c>
      <c r="K1483" s="7"/>
    </row>
    <row r="1484" spans="1:11" x14ac:dyDescent="0.3">
      <c r="A1484" s="44" t="s">
        <v>187</v>
      </c>
      <c r="B1484" s="4" t="s">
        <v>188</v>
      </c>
      <c r="C1484" s="4" t="s">
        <v>197</v>
      </c>
      <c r="D1484" s="4" t="s">
        <v>198</v>
      </c>
      <c r="E1484" s="4">
        <v>3526202</v>
      </c>
      <c r="F1484" s="5" t="s">
        <v>1121</v>
      </c>
      <c r="G1484" s="5" t="s">
        <v>76</v>
      </c>
      <c r="H1484" s="6">
        <v>57850</v>
      </c>
      <c r="I1484" s="6">
        <v>58275</v>
      </c>
      <c r="J1484" s="32">
        <v>0.73465859982713155</v>
      </c>
      <c r="K1484" s="7"/>
    </row>
    <row r="1485" spans="1:11" x14ac:dyDescent="0.3">
      <c r="A1485" s="44" t="s">
        <v>201</v>
      </c>
      <c r="B1485" s="4" t="s">
        <v>202</v>
      </c>
      <c r="C1485" s="4" t="s">
        <v>203</v>
      </c>
      <c r="D1485" s="4" t="s">
        <v>204</v>
      </c>
      <c r="E1485" s="4">
        <v>3526202</v>
      </c>
      <c r="F1485" s="5" t="s">
        <v>1121</v>
      </c>
      <c r="G1485" s="5" t="s">
        <v>76</v>
      </c>
      <c r="H1485" s="6">
        <v>54833.333333299997</v>
      </c>
      <c r="I1485" s="6">
        <v>54833.333333299997</v>
      </c>
      <c r="J1485" s="32">
        <v>0</v>
      </c>
      <c r="K1485" s="7"/>
    </row>
    <row r="1486" spans="1:11" x14ac:dyDescent="0.3">
      <c r="A1486" s="44" t="s">
        <v>207</v>
      </c>
      <c r="B1486" s="4" t="s">
        <v>208</v>
      </c>
      <c r="C1486" s="4" t="s">
        <v>326</v>
      </c>
      <c r="D1486" s="4" t="s">
        <v>327</v>
      </c>
      <c r="E1486" s="4">
        <v>3526202</v>
      </c>
      <c r="F1486" s="5" t="s">
        <v>1121</v>
      </c>
      <c r="G1486" s="5" t="s">
        <v>76</v>
      </c>
      <c r="H1486" s="6">
        <v>51266.666666700003</v>
      </c>
      <c r="I1486" s="6">
        <v>51266.666666700003</v>
      </c>
      <c r="J1486" s="32">
        <v>0</v>
      </c>
      <c r="K1486" s="7"/>
    </row>
    <row r="1487" spans="1:11" x14ac:dyDescent="0.3">
      <c r="A1487" s="44" t="s">
        <v>207</v>
      </c>
      <c r="B1487" s="4" t="s">
        <v>208</v>
      </c>
      <c r="C1487" s="4" t="s">
        <v>385</v>
      </c>
      <c r="D1487" s="4" t="s">
        <v>386</v>
      </c>
      <c r="E1487" s="4">
        <v>3526202</v>
      </c>
      <c r="F1487" s="5" t="s">
        <v>1121</v>
      </c>
      <c r="G1487" s="5" t="s">
        <v>76</v>
      </c>
      <c r="H1487" s="6">
        <v>53666.666666700003</v>
      </c>
      <c r="I1487" s="6">
        <v>54333.333333299997</v>
      </c>
      <c r="J1487" s="32">
        <v>1.2422360247197117</v>
      </c>
      <c r="K1487" s="7"/>
    </row>
    <row r="1488" spans="1:11" x14ac:dyDescent="0.3">
      <c r="A1488" s="44" t="s">
        <v>423</v>
      </c>
      <c r="B1488" s="4" t="s">
        <v>424</v>
      </c>
      <c r="C1488" s="4" t="s">
        <v>436</v>
      </c>
      <c r="D1488" s="4" t="s">
        <v>437</v>
      </c>
      <c r="E1488" s="4">
        <v>3526202</v>
      </c>
      <c r="F1488" s="5" t="s">
        <v>1121</v>
      </c>
      <c r="G1488" s="5" t="s">
        <v>76</v>
      </c>
      <c r="H1488" s="6">
        <v>47000</v>
      </c>
      <c r="I1488" s="6">
        <v>47000</v>
      </c>
      <c r="J1488" s="32">
        <v>0</v>
      </c>
      <c r="K1488" s="7"/>
    </row>
    <row r="1489" spans="1:11" x14ac:dyDescent="0.3">
      <c r="A1489" s="44" t="s">
        <v>71</v>
      </c>
      <c r="B1489" s="4" t="s">
        <v>72</v>
      </c>
      <c r="C1489" s="4" t="s">
        <v>497</v>
      </c>
      <c r="D1489" s="4" t="s">
        <v>498</v>
      </c>
      <c r="E1489" s="4">
        <v>3526202</v>
      </c>
      <c r="F1489" s="5" t="s">
        <v>1122</v>
      </c>
      <c r="G1489" s="5" t="s">
        <v>1040</v>
      </c>
      <c r="H1489" s="6">
        <v>10700</v>
      </c>
      <c r="I1489" s="6">
        <v>11133.333333299999</v>
      </c>
      <c r="J1489" s="32">
        <v>4.0498442364485854</v>
      </c>
      <c r="K1489" s="7"/>
    </row>
    <row r="1490" spans="1:11" x14ac:dyDescent="0.3">
      <c r="A1490" s="44" t="s">
        <v>71</v>
      </c>
      <c r="B1490" s="4" t="s">
        <v>72</v>
      </c>
      <c r="C1490" s="4" t="s">
        <v>243</v>
      </c>
      <c r="D1490" s="4" t="s">
        <v>244</v>
      </c>
      <c r="E1490" s="4">
        <v>3526202</v>
      </c>
      <c r="F1490" s="5" t="s">
        <v>1122</v>
      </c>
      <c r="G1490" s="5" t="s">
        <v>1040</v>
      </c>
      <c r="H1490" s="6">
        <v>11560</v>
      </c>
      <c r="I1490" s="6">
        <v>11225</v>
      </c>
      <c r="J1490" s="32">
        <v>-2.8979238754325287</v>
      </c>
      <c r="K1490" s="7"/>
    </row>
    <row r="1491" spans="1:11" x14ac:dyDescent="0.3">
      <c r="A1491" s="44" t="s">
        <v>71</v>
      </c>
      <c r="B1491" s="4" t="s">
        <v>72</v>
      </c>
      <c r="C1491" s="4" t="s">
        <v>538</v>
      </c>
      <c r="D1491" s="4" t="s">
        <v>539</v>
      </c>
      <c r="E1491" s="4">
        <v>3526202</v>
      </c>
      <c r="F1491" s="5" t="s">
        <v>1122</v>
      </c>
      <c r="G1491" s="5" t="s">
        <v>1040</v>
      </c>
      <c r="H1491" s="6">
        <v>10400</v>
      </c>
      <c r="I1491" s="6">
        <v>10400</v>
      </c>
      <c r="J1491" s="32">
        <v>0</v>
      </c>
      <c r="K1491" s="7"/>
    </row>
    <row r="1492" spans="1:11" x14ac:dyDescent="0.3">
      <c r="A1492" s="44" t="s">
        <v>117</v>
      </c>
      <c r="B1492" s="4" t="s">
        <v>118</v>
      </c>
      <c r="C1492" s="4" t="s">
        <v>484</v>
      </c>
      <c r="D1492" s="4" t="s">
        <v>485</v>
      </c>
      <c r="E1492" s="4">
        <v>3526202</v>
      </c>
      <c r="F1492" s="5" t="s">
        <v>1122</v>
      </c>
      <c r="G1492" s="5" t="s">
        <v>452</v>
      </c>
      <c r="H1492" s="6">
        <v>38600</v>
      </c>
      <c r="I1492" s="6">
        <v>41500</v>
      </c>
      <c r="J1492" s="32">
        <v>7.5129533678756522</v>
      </c>
      <c r="K1492" s="7"/>
    </row>
    <row r="1493" spans="1:11" x14ac:dyDescent="0.3">
      <c r="A1493" s="44" t="s">
        <v>117</v>
      </c>
      <c r="B1493" s="4" t="s">
        <v>118</v>
      </c>
      <c r="C1493" s="4" t="s">
        <v>135</v>
      </c>
      <c r="D1493" s="4" t="s">
        <v>136</v>
      </c>
      <c r="E1493" s="4">
        <v>3526202</v>
      </c>
      <c r="F1493" s="5" t="s">
        <v>1122</v>
      </c>
      <c r="G1493" s="5" t="s">
        <v>452</v>
      </c>
      <c r="H1493" s="6">
        <v>40800</v>
      </c>
      <c r="I1493" s="6">
        <v>40807.5</v>
      </c>
      <c r="J1493" s="32">
        <v>1.8382352941181956E-2</v>
      </c>
      <c r="K1493" s="7"/>
    </row>
    <row r="1494" spans="1:11" x14ac:dyDescent="0.3">
      <c r="A1494" s="44" t="s">
        <v>211</v>
      </c>
      <c r="B1494" s="4" t="s">
        <v>212</v>
      </c>
      <c r="C1494" s="4" t="s">
        <v>213</v>
      </c>
      <c r="D1494" s="4" t="s">
        <v>214</v>
      </c>
      <c r="E1494" s="4">
        <v>3526202</v>
      </c>
      <c r="F1494" s="5" t="s">
        <v>1122</v>
      </c>
      <c r="G1494" s="5" t="s">
        <v>452</v>
      </c>
      <c r="H1494" s="6">
        <v>45000</v>
      </c>
      <c r="I1494" s="6">
        <v>49000</v>
      </c>
      <c r="J1494" s="32">
        <v>8.8888888888888786</v>
      </c>
      <c r="K1494" s="7"/>
    </row>
    <row r="1495" spans="1:11" x14ac:dyDescent="0.3">
      <c r="A1495" s="44" t="s">
        <v>235</v>
      </c>
      <c r="B1495" s="4" t="s">
        <v>236</v>
      </c>
      <c r="C1495" s="4" t="s">
        <v>393</v>
      </c>
      <c r="D1495" s="4" t="s">
        <v>394</v>
      </c>
      <c r="E1495" s="4">
        <v>3526202</v>
      </c>
      <c r="F1495" s="5" t="s">
        <v>1122</v>
      </c>
      <c r="G1495" s="5" t="s">
        <v>452</v>
      </c>
      <c r="H1495" s="6">
        <v>42333.333333299997</v>
      </c>
      <c r="I1495" s="6">
        <v>43500</v>
      </c>
      <c r="J1495" s="32">
        <v>2.7559055118919318</v>
      </c>
      <c r="K1495" s="7"/>
    </row>
    <row r="1496" spans="1:11" x14ac:dyDescent="0.3">
      <c r="A1496" s="44" t="s">
        <v>71</v>
      </c>
      <c r="B1496" s="4" t="s">
        <v>72</v>
      </c>
      <c r="C1496" s="4" t="s">
        <v>243</v>
      </c>
      <c r="D1496" s="4" t="s">
        <v>244</v>
      </c>
      <c r="E1496" s="4">
        <v>3526202</v>
      </c>
      <c r="F1496" s="5" t="s">
        <v>1122</v>
      </c>
      <c r="G1496" s="5" t="s">
        <v>452</v>
      </c>
      <c r="H1496" s="6">
        <v>45400</v>
      </c>
      <c r="I1496" s="6">
        <v>45400</v>
      </c>
      <c r="J1496" s="32">
        <v>0</v>
      </c>
      <c r="K1496" s="7"/>
    </row>
    <row r="1497" spans="1:11" x14ac:dyDescent="0.3">
      <c r="A1497" s="44" t="s">
        <v>114</v>
      </c>
      <c r="B1497" s="4" t="s">
        <v>115</v>
      </c>
      <c r="C1497" s="4" t="s">
        <v>116</v>
      </c>
      <c r="D1497" s="4" t="s">
        <v>115</v>
      </c>
      <c r="E1497" s="4">
        <v>3526202</v>
      </c>
      <c r="F1497" s="5" t="s">
        <v>1122</v>
      </c>
      <c r="G1497" s="5" t="s">
        <v>75</v>
      </c>
      <c r="H1497" s="6">
        <v>69675</v>
      </c>
      <c r="I1497" s="6">
        <v>68666.666666699995</v>
      </c>
      <c r="J1497" s="32">
        <v>-1.4471953115177683</v>
      </c>
      <c r="K1497" s="7"/>
    </row>
    <row r="1498" spans="1:11" x14ac:dyDescent="0.3">
      <c r="A1498" s="44" t="s">
        <v>117</v>
      </c>
      <c r="B1498" s="4" t="s">
        <v>118</v>
      </c>
      <c r="C1498" s="4" t="s">
        <v>135</v>
      </c>
      <c r="D1498" s="4" t="s">
        <v>136</v>
      </c>
      <c r="E1498" s="4">
        <v>3526202</v>
      </c>
      <c r="F1498" s="5" t="s">
        <v>1122</v>
      </c>
      <c r="G1498" s="5" t="s">
        <v>75</v>
      </c>
      <c r="H1498" s="6">
        <v>56666.666666700003</v>
      </c>
      <c r="I1498" s="6">
        <v>59333.333333299997</v>
      </c>
      <c r="J1498" s="32">
        <v>4.705882352820745</v>
      </c>
      <c r="K1498" s="7"/>
    </row>
    <row r="1499" spans="1:11" x14ac:dyDescent="0.3">
      <c r="A1499" s="44" t="s">
        <v>441</v>
      </c>
      <c r="B1499" s="4" t="s">
        <v>442</v>
      </c>
      <c r="C1499" s="4" t="s">
        <v>793</v>
      </c>
      <c r="D1499" s="4" t="s">
        <v>794</v>
      </c>
      <c r="E1499" s="4">
        <v>3526202</v>
      </c>
      <c r="F1499" s="5" t="s">
        <v>1122</v>
      </c>
      <c r="G1499" s="5" t="s">
        <v>75</v>
      </c>
      <c r="H1499" s="6">
        <v>46666.666666700003</v>
      </c>
      <c r="I1499" s="6">
        <v>46666.666666700003</v>
      </c>
      <c r="J1499" s="32">
        <v>0</v>
      </c>
      <c r="K1499" s="7"/>
    </row>
    <row r="1500" spans="1:11" x14ac:dyDescent="0.3">
      <c r="A1500" s="44" t="s">
        <v>441</v>
      </c>
      <c r="B1500" s="4" t="s">
        <v>442</v>
      </c>
      <c r="C1500" s="4" t="s">
        <v>512</v>
      </c>
      <c r="D1500" s="4" t="s">
        <v>513</v>
      </c>
      <c r="E1500" s="4">
        <v>3526202</v>
      </c>
      <c r="F1500" s="5" t="s">
        <v>1122</v>
      </c>
      <c r="G1500" s="5" t="s">
        <v>75</v>
      </c>
      <c r="H1500" s="6">
        <v>45250</v>
      </c>
      <c r="I1500" s="6">
        <v>45250</v>
      </c>
      <c r="J1500" s="32">
        <v>0</v>
      </c>
      <c r="K1500" s="7"/>
    </row>
    <row r="1501" spans="1:11" x14ac:dyDescent="0.3">
      <c r="A1501" s="44" t="s">
        <v>441</v>
      </c>
      <c r="B1501" s="4" t="s">
        <v>442</v>
      </c>
      <c r="C1501" s="4" t="s">
        <v>443</v>
      </c>
      <c r="D1501" s="4" t="s">
        <v>444</v>
      </c>
      <c r="E1501" s="4">
        <v>3526202</v>
      </c>
      <c r="F1501" s="5" t="s">
        <v>1122</v>
      </c>
      <c r="G1501" s="5" t="s">
        <v>75</v>
      </c>
      <c r="H1501" s="6">
        <v>45333.333333299997</v>
      </c>
      <c r="I1501" s="6">
        <v>46000</v>
      </c>
      <c r="J1501" s="32">
        <v>1.4705882353687416</v>
      </c>
      <c r="K1501" s="7"/>
    </row>
    <row r="1502" spans="1:11" x14ac:dyDescent="0.3">
      <c r="A1502" s="44" t="s">
        <v>65</v>
      </c>
      <c r="B1502" s="4" t="s">
        <v>66</v>
      </c>
      <c r="C1502" s="4" t="s">
        <v>169</v>
      </c>
      <c r="D1502" s="4" t="s">
        <v>170</v>
      </c>
      <c r="E1502" s="4">
        <v>3526202</v>
      </c>
      <c r="F1502" s="5" t="s">
        <v>1122</v>
      </c>
      <c r="G1502" s="5" t="s">
        <v>75</v>
      </c>
      <c r="H1502" s="6">
        <v>60800</v>
      </c>
      <c r="I1502" s="6">
        <v>60800</v>
      </c>
      <c r="J1502" s="32">
        <v>0</v>
      </c>
      <c r="K1502" s="7"/>
    </row>
    <row r="1503" spans="1:11" x14ac:dyDescent="0.3">
      <c r="A1503" s="44" t="s">
        <v>187</v>
      </c>
      <c r="B1503" s="4" t="s">
        <v>188</v>
      </c>
      <c r="C1503" s="4" t="s">
        <v>450</v>
      </c>
      <c r="D1503" s="4" t="s">
        <v>451</v>
      </c>
      <c r="E1503" s="4">
        <v>3526202</v>
      </c>
      <c r="F1503" s="5" t="s">
        <v>1122</v>
      </c>
      <c r="G1503" s="5" t="s">
        <v>75</v>
      </c>
      <c r="H1503" s="6">
        <v>45775</v>
      </c>
      <c r="I1503" s="6">
        <v>45775</v>
      </c>
      <c r="J1503" s="32">
        <v>0</v>
      </c>
      <c r="K1503" s="7"/>
    </row>
    <row r="1504" spans="1:11" x14ac:dyDescent="0.3">
      <c r="A1504" s="44" t="s">
        <v>187</v>
      </c>
      <c r="B1504" s="4" t="s">
        <v>188</v>
      </c>
      <c r="C1504" s="4" t="s">
        <v>197</v>
      </c>
      <c r="D1504" s="4" t="s">
        <v>198</v>
      </c>
      <c r="E1504" s="4">
        <v>3526202</v>
      </c>
      <c r="F1504" s="5" t="s">
        <v>1122</v>
      </c>
      <c r="G1504" s="5" t="s">
        <v>75</v>
      </c>
      <c r="H1504" s="6">
        <v>47341.4</v>
      </c>
      <c r="I1504" s="6">
        <v>48441.4</v>
      </c>
      <c r="J1504" s="32">
        <v>2.3235476770860242</v>
      </c>
      <c r="K1504" s="7"/>
    </row>
    <row r="1505" spans="1:11" x14ac:dyDescent="0.3">
      <c r="A1505" s="44" t="s">
        <v>201</v>
      </c>
      <c r="B1505" s="4" t="s">
        <v>202</v>
      </c>
      <c r="C1505" s="4" t="s">
        <v>203</v>
      </c>
      <c r="D1505" s="4" t="s">
        <v>204</v>
      </c>
      <c r="E1505" s="4">
        <v>3526202</v>
      </c>
      <c r="F1505" s="5" t="s">
        <v>1122</v>
      </c>
      <c r="G1505" s="5" t="s">
        <v>75</v>
      </c>
      <c r="H1505" s="6">
        <v>52000</v>
      </c>
      <c r="I1505" s="6">
        <v>52000</v>
      </c>
      <c r="J1505" s="32">
        <v>0</v>
      </c>
      <c r="K1505" s="7"/>
    </row>
    <row r="1506" spans="1:11" x14ac:dyDescent="0.3">
      <c r="A1506" s="44" t="s">
        <v>201</v>
      </c>
      <c r="B1506" s="4" t="s">
        <v>202</v>
      </c>
      <c r="C1506" s="4" t="s">
        <v>205</v>
      </c>
      <c r="D1506" s="4" t="s">
        <v>206</v>
      </c>
      <c r="E1506" s="4">
        <v>3526202</v>
      </c>
      <c r="F1506" s="5" t="s">
        <v>1122</v>
      </c>
      <c r="G1506" s="5" t="s">
        <v>75</v>
      </c>
      <c r="H1506" s="6">
        <v>38250</v>
      </c>
      <c r="I1506" s="6">
        <v>36000</v>
      </c>
      <c r="J1506" s="32">
        <v>-5.8823529411764719</v>
      </c>
      <c r="K1506" s="7"/>
    </row>
    <row r="1507" spans="1:11" x14ac:dyDescent="0.3">
      <c r="A1507" s="44" t="s">
        <v>235</v>
      </c>
      <c r="B1507" s="4" t="s">
        <v>236</v>
      </c>
      <c r="C1507" s="4" t="s">
        <v>393</v>
      </c>
      <c r="D1507" s="4" t="s">
        <v>394</v>
      </c>
      <c r="E1507" s="4">
        <v>3526202</v>
      </c>
      <c r="F1507" s="5" t="s">
        <v>1122</v>
      </c>
      <c r="G1507" s="5" t="s">
        <v>75</v>
      </c>
      <c r="H1507" s="6">
        <v>75000</v>
      </c>
      <c r="I1507" s="6">
        <v>75000</v>
      </c>
      <c r="J1507" s="32">
        <v>0</v>
      </c>
      <c r="K1507" s="7"/>
    </row>
    <row r="1508" spans="1:11" x14ac:dyDescent="0.3">
      <c r="A1508" s="44" t="s">
        <v>71</v>
      </c>
      <c r="B1508" s="4" t="s">
        <v>72</v>
      </c>
      <c r="C1508" s="4" t="s">
        <v>538</v>
      </c>
      <c r="D1508" s="4" t="s">
        <v>539</v>
      </c>
      <c r="E1508" s="4">
        <v>3526202</v>
      </c>
      <c r="F1508" s="5" t="s">
        <v>1122</v>
      </c>
      <c r="G1508" s="5" t="s">
        <v>75</v>
      </c>
      <c r="H1508" s="6">
        <v>40000</v>
      </c>
      <c r="I1508" s="6">
        <v>40000</v>
      </c>
      <c r="J1508" s="32">
        <v>0</v>
      </c>
      <c r="K1508" s="7"/>
    </row>
    <row r="1509" spans="1:11" x14ac:dyDescent="0.3">
      <c r="A1509" s="44" t="s">
        <v>71</v>
      </c>
      <c r="B1509" s="4" t="s">
        <v>72</v>
      </c>
      <c r="C1509" s="4" t="s">
        <v>77</v>
      </c>
      <c r="D1509" s="4" t="s">
        <v>78</v>
      </c>
      <c r="E1509" s="4">
        <v>3526202</v>
      </c>
      <c r="F1509" s="5" t="s">
        <v>1122</v>
      </c>
      <c r="G1509" s="5" t="s">
        <v>75</v>
      </c>
      <c r="H1509" s="6">
        <v>38920</v>
      </c>
      <c r="I1509" s="6">
        <v>39600</v>
      </c>
      <c r="J1509" s="32">
        <v>1.747173689619741</v>
      </c>
      <c r="K1509" s="7"/>
    </row>
    <row r="1510" spans="1:11" x14ac:dyDescent="0.3">
      <c r="A1510" s="44" t="s">
        <v>139</v>
      </c>
      <c r="B1510" s="4" t="s">
        <v>140</v>
      </c>
      <c r="C1510" s="4" t="s">
        <v>807</v>
      </c>
      <c r="D1510" s="4" t="s">
        <v>808</v>
      </c>
      <c r="E1510" s="4">
        <v>3526202</v>
      </c>
      <c r="F1510" s="5" t="s">
        <v>1122</v>
      </c>
      <c r="G1510" s="5" t="s">
        <v>346</v>
      </c>
      <c r="H1510" s="6">
        <v>85337</v>
      </c>
      <c r="I1510" s="6">
        <v>85769</v>
      </c>
      <c r="J1510" s="32">
        <v>0.50622824800496957</v>
      </c>
      <c r="K1510" s="7"/>
    </row>
    <row r="1511" spans="1:11" x14ac:dyDescent="0.3">
      <c r="A1511" s="44" t="s">
        <v>441</v>
      </c>
      <c r="B1511" s="4" t="s">
        <v>442</v>
      </c>
      <c r="C1511" s="4" t="s">
        <v>557</v>
      </c>
      <c r="D1511" s="4" t="s">
        <v>558</v>
      </c>
      <c r="E1511" s="4">
        <v>3526202</v>
      </c>
      <c r="F1511" s="5" t="s">
        <v>1122</v>
      </c>
      <c r="G1511" s="5" t="s">
        <v>346</v>
      </c>
      <c r="H1511" s="6">
        <v>89333.333333300005</v>
      </c>
      <c r="I1511" s="6">
        <v>88333.333333300005</v>
      </c>
      <c r="J1511" s="32">
        <v>-1.1194029850750464</v>
      </c>
      <c r="K1511" s="7"/>
    </row>
    <row r="1512" spans="1:11" x14ac:dyDescent="0.3">
      <c r="A1512" s="44" t="s">
        <v>441</v>
      </c>
      <c r="B1512" s="4" t="s">
        <v>442</v>
      </c>
      <c r="C1512" s="4" t="s">
        <v>793</v>
      </c>
      <c r="D1512" s="4" t="s">
        <v>794</v>
      </c>
      <c r="E1512" s="4">
        <v>3526202</v>
      </c>
      <c r="F1512" s="5" t="s">
        <v>1122</v>
      </c>
      <c r="G1512" s="5" t="s">
        <v>346</v>
      </c>
      <c r="H1512" s="6">
        <v>70000</v>
      </c>
      <c r="I1512" s="6">
        <v>95000</v>
      </c>
      <c r="J1512" s="32">
        <v>35.714285714285722</v>
      </c>
      <c r="K1512" s="7"/>
    </row>
    <row r="1513" spans="1:11" x14ac:dyDescent="0.3">
      <c r="A1513" s="44" t="s">
        <v>441</v>
      </c>
      <c r="B1513" s="4" t="s">
        <v>442</v>
      </c>
      <c r="C1513" s="4" t="s">
        <v>512</v>
      </c>
      <c r="D1513" s="4" t="s">
        <v>513</v>
      </c>
      <c r="E1513" s="4">
        <v>3526202</v>
      </c>
      <c r="F1513" s="5" t="s">
        <v>1122</v>
      </c>
      <c r="G1513" s="5" t="s">
        <v>346</v>
      </c>
      <c r="H1513" s="6">
        <v>62650</v>
      </c>
      <c r="I1513" s="6">
        <v>62650</v>
      </c>
      <c r="J1513" s="32">
        <v>0</v>
      </c>
      <c r="K1513" s="7"/>
    </row>
    <row r="1514" spans="1:11" x14ac:dyDescent="0.3">
      <c r="A1514" s="44" t="s">
        <v>65</v>
      </c>
      <c r="B1514" s="4" t="s">
        <v>66</v>
      </c>
      <c r="C1514" s="4" t="s">
        <v>167</v>
      </c>
      <c r="D1514" s="4" t="s">
        <v>168</v>
      </c>
      <c r="E1514" s="4">
        <v>3526202</v>
      </c>
      <c r="F1514" s="5" t="s">
        <v>1122</v>
      </c>
      <c r="G1514" s="5" t="s">
        <v>346</v>
      </c>
      <c r="H1514" s="6">
        <v>59600</v>
      </c>
      <c r="I1514" s="6">
        <v>59600</v>
      </c>
      <c r="J1514" s="32">
        <v>0</v>
      </c>
      <c r="K1514" s="7"/>
    </row>
    <row r="1515" spans="1:11" x14ac:dyDescent="0.3">
      <c r="A1515" s="44" t="s">
        <v>235</v>
      </c>
      <c r="B1515" s="4" t="s">
        <v>236</v>
      </c>
      <c r="C1515" s="4" t="s">
        <v>393</v>
      </c>
      <c r="D1515" s="4" t="s">
        <v>394</v>
      </c>
      <c r="E1515" s="4">
        <v>3526202</v>
      </c>
      <c r="F1515" s="5" t="s">
        <v>1122</v>
      </c>
      <c r="G1515" s="5" t="s">
        <v>346</v>
      </c>
      <c r="H1515" s="6">
        <v>61500</v>
      </c>
      <c r="I1515" s="6">
        <v>61500</v>
      </c>
      <c r="J1515" s="32">
        <v>0</v>
      </c>
      <c r="K1515" s="7"/>
    </row>
    <row r="1516" spans="1:11" x14ac:dyDescent="0.3">
      <c r="A1516" s="44" t="s">
        <v>114</v>
      </c>
      <c r="B1516" s="4" t="s">
        <v>115</v>
      </c>
      <c r="C1516" s="4" t="s">
        <v>116</v>
      </c>
      <c r="D1516" s="4" t="s">
        <v>115</v>
      </c>
      <c r="E1516" s="4">
        <v>3526202</v>
      </c>
      <c r="F1516" s="5" t="s">
        <v>1122</v>
      </c>
      <c r="G1516" s="5" t="s">
        <v>904</v>
      </c>
      <c r="H1516" s="6">
        <v>23133.333333300001</v>
      </c>
      <c r="I1516" s="6">
        <v>23633.333333300001</v>
      </c>
      <c r="J1516" s="32">
        <v>2.1613832853057069</v>
      </c>
      <c r="K1516" s="7"/>
    </row>
    <row r="1517" spans="1:11" x14ac:dyDescent="0.3">
      <c r="A1517" s="44" t="s">
        <v>117</v>
      </c>
      <c r="B1517" s="4" t="s">
        <v>118</v>
      </c>
      <c r="C1517" s="4" t="s">
        <v>129</v>
      </c>
      <c r="D1517" s="4" t="s">
        <v>130</v>
      </c>
      <c r="E1517" s="4">
        <v>3526202</v>
      </c>
      <c r="F1517" s="5" t="s">
        <v>1122</v>
      </c>
      <c r="G1517" s="5" t="s">
        <v>904</v>
      </c>
      <c r="H1517" s="6">
        <v>26000</v>
      </c>
      <c r="I1517" s="6">
        <v>26000</v>
      </c>
      <c r="J1517" s="32">
        <v>0</v>
      </c>
      <c r="K1517" s="7"/>
    </row>
    <row r="1518" spans="1:11" x14ac:dyDescent="0.3">
      <c r="A1518" s="44" t="s">
        <v>117</v>
      </c>
      <c r="B1518" s="4" t="s">
        <v>118</v>
      </c>
      <c r="C1518" s="4" t="s">
        <v>135</v>
      </c>
      <c r="D1518" s="4" t="s">
        <v>136</v>
      </c>
      <c r="E1518" s="4">
        <v>3526202</v>
      </c>
      <c r="F1518" s="5" t="s">
        <v>1122</v>
      </c>
      <c r="G1518" s="5" t="s">
        <v>904</v>
      </c>
      <c r="H1518" s="6">
        <v>24100</v>
      </c>
      <c r="I1518" s="6">
        <v>22160</v>
      </c>
      <c r="J1518" s="32">
        <v>-8.0497925311203371</v>
      </c>
      <c r="K1518" s="7"/>
    </row>
    <row r="1519" spans="1:11" x14ac:dyDescent="0.3">
      <c r="A1519" s="44" t="s">
        <v>65</v>
      </c>
      <c r="B1519" s="4" t="s">
        <v>66</v>
      </c>
      <c r="C1519" s="4" t="s">
        <v>169</v>
      </c>
      <c r="D1519" s="4" t="s">
        <v>170</v>
      </c>
      <c r="E1519" s="4">
        <v>3526202</v>
      </c>
      <c r="F1519" s="5" t="s">
        <v>1122</v>
      </c>
      <c r="G1519" s="5" t="s">
        <v>904</v>
      </c>
      <c r="H1519" s="6">
        <v>21900</v>
      </c>
      <c r="I1519" s="6">
        <v>21966.666666699999</v>
      </c>
      <c r="J1519" s="32">
        <v>0.30441400319634049</v>
      </c>
      <c r="K1519" s="7"/>
    </row>
    <row r="1520" spans="1:11" x14ac:dyDescent="0.3">
      <c r="A1520" s="44" t="s">
        <v>187</v>
      </c>
      <c r="B1520" s="4" t="s">
        <v>188</v>
      </c>
      <c r="C1520" s="4" t="s">
        <v>189</v>
      </c>
      <c r="D1520" s="4" t="s">
        <v>190</v>
      </c>
      <c r="E1520" s="4">
        <v>3526202</v>
      </c>
      <c r="F1520" s="5" t="s">
        <v>1122</v>
      </c>
      <c r="G1520" s="5" t="s">
        <v>904</v>
      </c>
      <c r="H1520" s="6">
        <v>23375</v>
      </c>
      <c r="I1520" s="6">
        <v>23375</v>
      </c>
      <c r="J1520" s="32">
        <v>0</v>
      </c>
      <c r="K1520" s="7"/>
    </row>
    <row r="1521" spans="1:11" x14ac:dyDescent="0.3">
      <c r="A1521" s="44" t="s">
        <v>187</v>
      </c>
      <c r="B1521" s="4" t="s">
        <v>188</v>
      </c>
      <c r="C1521" s="4" t="s">
        <v>450</v>
      </c>
      <c r="D1521" s="4" t="s">
        <v>451</v>
      </c>
      <c r="E1521" s="4">
        <v>3526202</v>
      </c>
      <c r="F1521" s="5" t="s">
        <v>1122</v>
      </c>
      <c r="G1521" s="5" t="s">
        <v>904</v>
      </c>
      <c r="H1521" s="6">
        <v>16000</v>
      </c>
      <c r="I1521" s="6">
        <v>18733.333333300001</v>
      </c>
      <c r="J1521" s="32">
        <v>17.083333333125019</v>
      </c>
      <c r="K1521" s="7"/>
    </row>
    <row r="1522" spans="1:11" x14ac:dyDescent="0.3">
      <c r="A1522" s="44" t="s">
        <v>187</v>
      </c>
      <c r="B1522" s="4" t="s">
        <v>188</v>
      </c>
      <c r="C1522" s="4" t="s">
        <v>191</v>
      </c>
      <c r="D1522" s="4" t="s">
        <v>192</v>
      </c>
      <c r="E1522" s="4">
        <v>3526202</v>
      </c>
      <c r="F1522" s="5" t="s">
        <v>1122</v>
      </c>
      <c r="G1522" s="5" t="s">
        <v>904</v>
      </c>
      <c r="H1522" s="6">
        <v>17400</v>
      </c>
      <c r="I1522" s="6">
        <v>17400</v>
      </c>
      <c r="J1522" s="32">
        <v>0</v>
      </c>
      <c r="K1522" s="7"/>
    </row>
    <row r="1523" spans="1:11" x14ac:dyDescent="0.3">
      <c r="A1523" s="44" t="s">
        <v>187</v>
      </c>
      <c r="B1523" s="4" t="s">
        <v>188</v>
      </c>
      <c r="C1523" s="4" t="s">
        <v>193</v>
      </c>
      <c r="D1523" s="4" t="s">
        <v>194</v>
      </c>
      <c r="E1523" s="4">
        <v>3526202</v>
      </c>
      <c r="F1523" s="5" t="s">
        <v>1122</v>
      </c>
      <c r="G1523" s="5" t="s">
        <v>904</v>
      </c>
      <c r="H1523" s="6" t="s">
        <v>107</v>
      </c>
      <c r="I1523" s="6">
        <v>22250</v>
      </c>
      <c r="J1523" s="32" t="s">
        <v>107</v>
      </c>
      <c r="K1523" s="7"/>
    </row>
    <row r="1524" spans="1:11" x14ac:dyDescent="0.3">
      <c r="A1524" s="44" t="s">
        <v>187</v>
      </c>
      <c r="B1524" s="4" t="s">
        <v>188</v>
      </c>
      <c r="C1524" s="4" t="s">
        <v>197</v>
      </c>
      <c r="D1524" s="4" t="s">
        <v>198</v>
      </c>
      <c r="E1524" s="4">
        <v>3526202</v>
      </c>
      <c r="F1524" s="5" t="s">
        <v>1122</v>
      </c>
      <c r="G1524" s="5" t="s">
        <v>904</v>
      </c>
      <c r="H1524" s="6">
        <v>18511.111111099999</v>
      </c>
      <c r="I1524" s="6">
        <v>19083.333333300001</v>
      </c>
      <c r="J1524" s="32">
        <v>3.0912364944796655</v>
      </c>
      <c r="K1524" s="7"/>
    </row>
    <row r="1525" spans="1:11" x14ac:dyDescent="0.3">
      <c r="A1525" s="44" t="s">
        <v>187</v>
      </c>
      <c r="B1525" s="4" t="s">
        <v>188</v>
      </c>
      <c r="C1525" s="4" t="s">
        <v>199</v>
      </c>
      <c r="D1525" s="4" t="s">
        <v>200</v>
      </c>
      <c r="E1525" s="4">
        <v>3526202</v>
      </c>
      <c r="F1525" s="5" t="s">
        <v>1122</v>
      </c>
      <c r="G1525" s="5" t="s">
        <v>904</v>
      </c>
      <c r="H1525" s="6">
        <v>21000</v>
      </c>
      <c r="I1525" s="6">
        <v>21000</v>
      </c>
      <c r="J1525" s="32">
        <v>0</v>
      </c>
      <c r="K1525" s="7"/>
    </row>
    <row r="1526" spans="1:11" x14ac:dyDescent="0.3">
      <c r="A1526" s="44" t="s">
        <v>211</v>
      </c>
      <c r="B1526" s="4" t="s">
        <v>212</v>
      </c>
      <c r="C1526" s="4" t="s">
        <v>213</v>
      </c>
      <c r="D1526" s="4" t="s">
        <v>214</v>
      </c>
      <c r="E1526" s="4">
        <v>3526202</v>
      </c>
      <c r="F1526" s="5" t="s">
        <v>1122</v>
      </c>
      <c r="G1526" s="5" t="s">
        <v>904</v>
      </c>
      <c r="H1526" s="6">
        <v>27500</v>
      </c>
      <c r="I1526" s="6">
        <v>29000</v>
      </c>
      <c r="J1526" s="32">
        <v>5.4545454545454453</v>
      </c>
      <c r="K1526" s="7"/>
    </row>
    <row r="1527" spans="1:11" x14ac:dyDescent="0.3">
      <c r="A1527" s="44" t="s">
        <v>211</v>
      </c>
      <c r="B1527" s="4" t="s">
        <v>212</v>
      </c>
      <c r="C1527" s="4" t="s">
        <v>215</v>
      </c>
      <c r="D1527" s="4" t="s">
        <v>216</v>
      </c>
      <c r="E1527" s="4">
        <v>3526202</v>
      </c>
      <c r="F1527" s="5" t="s">
        <v>1122</v>
      </c>
      <c r="G1527" s="5" t="s">
        <v>904</v>
      </c>
      <c r="H1527" s="6" t="s">
        <v>107</v>
      </c>
      <c r="I1527" s="6">
        <v>23000</v>
      </c>
      <c r="J1527" s="32" t="s">
        <v>107</v>
      </c>
      <c r="K1527" s="7"/>
    </row>
    <row r="1528" spans="1:11" x14ac:dyDescent="0.3">
      <c r="A1528" s="44" t="s">
        <v>337</v>
      </c>
      <c r="B1528" s="4" t="s">
        <v>338</v>
      </c>
      <c r="C1528" s="4" t="s">
        <v>339</v>
      </c>
      <c r="D1528" s="4" t="s">
        <v>340</v>
      </c>
      <c r="E1528" s="4">
        <v>3526202</v>
      </c>
      <c r="F1528" s="5" t="s">
        <v>1122</v>
      </c>
      <c r="G1528" s="5" t="s">
        <v>904</v>
      </c>
      <c r="H1528" s="6">
        <v>15000</v>
      </c>
      <c r="I1528" s="6">
        <v>15000</v>
      </c>
      <c r="J1528" s="32">
        <v>0</v>
      </c>
      <c r="K1528" s="7"/>
    </row>
    <row r="1529" spans="1:11" x14ac:dyDescent="0.3">
      <c r="A1529" s="44" t="s">
        <v>235</v>
      </c>
      <c r="B1529" s="4" t="s">
        <v>236</v>
      </c>
      <c r="C1529" s="4" t="s">
        <v>237</v>
      </c>
      <c r="D1529" s="4" t="s">
        <v>238</v>
      </c>
      <c r="E1529" s="4">
        <v>3526202</v>
      </c>
      <c r="F1529" s="5" t="s">
        <v>1122</v>
      </c>
      <c r="G1529" s="5" t="s">
        <v>904</v>
      </c>
      <c r="H1529" s="6">
        <v>25750</v>
      </c>
      <c r="I1529" s="6">
        <v>25750</v>
      </c>
      <c r="J1529" s="32">
        <v>0</v>
      </c>
      <c r="K1529" s="7"/>
    </row>
    <row r="1530" spans="1:11" x14ac:dyDescent="0.3">
      <c r="A1530" s="44" t="s">
        <v>235</v>
      </c>
      <c r="B1530" s="4" t="s">
        <v>236</v>
      </c>
      <c r="C1530" s="4" t="s">
        <v>393</v>
      </c>
      <c r="D1530" s="4" t="s">
        <v>394</v>
      </c>
      <c r="E1530" s="4">
        <v>3526202</v>
      </c>
      <c r="F1530" s="5" t="s">
        <v>1122</v>
      </c>
      <c r="G1530" s="5" t="s">
        <v>904</v>
      </c>
      <c r="H1530" s="6">
        <v>23333.333333300001</v>
      </c>
      <c r="I1530" s="6">
        <v>22750</v>
      </c>
      <c r="J1530" s="32">
        <v>-2.4999999998607136</v>
      </c>
      <c r="K1530" s="7"/>
    </row>
    <row r="1531" spans="1:11" x14ac:dyDescent="0.3">
      <c r="A1531" s="44" t="s">
        <v>71</v>
      </c>
      <c r="B1531" s="4" t="s">
        <v>72</v>
      </c>
      <c r="C1531" s="4" t="s">
        <v>497</v>
      </c>
      <c r="D1531" s="4" t="s">
        <v>498</v>
      </c>
      <c r="E1531" s="4">
        <v>3526202</v>
      </c>
      <c r="F1531" s="5" t="s">
        <v>1122</v>
      </c>
      <c r="G1531" s="5" t="s">
        <v>904</v>
      </c>
      <c r="H1531" s="6">
        <v>25166.666666699999</v>
      </c>
      <c r="I1531" s="6">
        <v>21840</v>
      </c>
      <c r="J1531" s="32">
        <v>-13.218543046472552</v>
      </c>
      <c r="K1531" s="7"/>
    </row>
    <row r="1532" spans="1:11" x14ac:dyDescent="0.3">
      <c r="A1532" s="44" t="s">
        <v>71</v>
      </c>
      <c r="B1532" s="4" t="s">
        <v>72</v>
      </c>
      <c r="C1532" s="4" t="s">
        <v>330</v>
      </c>
      <c r="D1532" s="4" t="s">
        <v>331</v>
      </c>
      <c r="E1532" s="4">
        <v>3526202</v>
      </c>
      <c r="F1532" s="5" t="s">
        <v>1122</v>
      </c>
      <c r="G1532" s="5" t="s">
        <v>904</v>
      </c>
      <c r="H1532" s="6">
        <v>23700</v>
      </c>
      <c r="I1532" s="6">
        <v>22700</v>
      </c>
      <c r="J1532" s="32">
        <v>-4.2194092827004255</v>
      </c>
      <c r="K1532" s="7"/>
    </row>
    <row r="1533" spans="1:11" x14ac:dyDescent="0.3">
      <c r="A1533" s="44" t="s">
        <v>71</v>
      </c>
      <c r="B1533" s="4" t="s">
        <v>72</v>
      </c>
      <c r="C1533" s="4" t="s">
        <v>243</v>
      </c>
      <c r="D1533" s="4" t="s">
        <v>244</v>
      </c>
      <c r="E1533" s="4">
        <v>3526202</v>
      </c>
      <c r="F1533" s="5" t="s">
        <v>1122</v>
      </c>
      <c r="G1533" s="5" t="s">
        <v>904</v>
      </c>
      <c r="H1533" s="6">
        <v>26000</v>
      </c>
      <c r="I1533" s="6">
        <v>26000</v>
      </c>
      <c r="J1533" s="32">
        <v>0</v>
      </c>
      <c r="K1533" s="7"/>
    </row>
    <row r="1534" spans="1:11" x14ac:dyDescent="0.3">
      <c r="A1534" s="44" t="s">
        <v>71</v>
      </c>
      <c r="B1534" s="4" t="s">
        <v>72</v>
      </c>
      <c r="C1534" s="4" t="s">
        <v>77</v>
      </c>
      <c r="D1534" s="4" t="s">
        <v>78</v>
      </c>
      <c r="E1534" s="4">
        <v>3526202</v>
      </c>
      <c r="F1534" s="5" t="s">
        <v>1122</v>
      </c>
      <c r="G1534" s="5" t="s">
        <v>904</v>
      </c>
      <c r="H1534" s="6">
        <v>15783.333333299999</v>
      </c>
      <c r="I1534" s="6">
        <v>14675</v>
      </c>
      <c r="J1534" s="32">
        <v>-7.0221752901943439</v>
      </c>
      <c r="K1534" s="7"/>
    </row>
    <row r="1535" spans="1:11" x14ac:dyDescent="0.3">
      <c r="A1535" s="44" t="s">
        <v>71</v>
      </c>
      <c r="B1535" s="4" t="s">
        <v>72</v>
      </c>
      <c r="C1535" s="4" t="s">
        <v>247</v>
      </c>
      <c r="D1535" s="4" t="s">
        <v>248</v>
      </c>
      <c r="E1535" s="4">
        <v>3526202</v>
      </c>
      <c r="F1535" s="5" t="s">
        <v>1122</v>
      </c>
      <c r="G1535" s="5" t="s">
        <v>904</v>
      </c>
      <c r="H1535" s="6" t="s">
        <v>107</v>
      </c>
      <c r="I1535" s="6">
        <v>23500</v>
      </c>
      <c r="J1535" s="32" t="s">
        <v>107</v>
      </c>
      <c r="K1535" s="7"/>
    </row>
    <row r="1536" spans="1:11" x14ac:dyDescent="0.3">
      <c r="A1536" s="44" t="s">
        <v>71</v>
      </c>
      <c r="B1536" s="4" t="s">
        <v>72</v>
      </c>
      <c r="C1536" s="4" t="s">
        <v>251</v>
      </c>
      <c r="D1536" s="4" t="s">
        <v>252</v>
      </c>
      <c r="E1536" s="4">
        <v>3526202</v>
      </c>
      <c r="F1536" s="5" t="s">
        <v>1122</v>
      </c>
      <c r="G1536" s="5" t="s">
        <v>904</v>
      </c>
      <c r="H1536" s="6">
        <v>16666.666666699999</v>
      </c>
      <c r="I1536" s="6">
        <v>17333.333333300001</v>
      </c>
      <c r="J1536" s="32">
        <v>3.9999999995920188</v>
      </c>
      <c r="K1536" s="7"/>
    </row>
    <row r="1537" spans="1:11" x14ac:dyDescent="0.3">
      <c r="A1537" s="44" t="s">
        <v>662</v>
      </c>
      <c r="B1537" s="4" t="s">
        <v>663</v>
      </c>
      <c r="C1537" s="4" t="s">
        <v>813</v>
      </c>
      <c r="D1537" s="4" t="s">
        <v>663</v>
      </c>
      <c r="E1537" s="4">
        <v>3526202</v>
      </c>
      <c r="F1537" s="5" t="s">
        <v>1122</v>
      </c>
      <c r="G1537" s="5" t="s">
        <v>76</v>
      </c>
      <c r="H1537" s="6">
        <v>86750</v>
      </c>
      <c r="I1537" s="6">
        <v>78500</v>
      </c>
      <c r="J1537" s="32">
        <v>-9.5100864553314128</v>
      </c>
      <c r="K1537" s="7"/>
    </row>
    <row r="1538" spans="1:11" x14ac:dyDescent="0.3">
      <c r="A1538" s="44" t="s">
        <v>114</v>
      </c>
      <c r="B1538" s="4" t="s">
        <v>115</v>
      </c>
      <c r="C1538" s="4" t="s">
        <v>116</v>
      </c>
      <c r="D1538" s="4" t="s">
        <v>115</v>
      </c>
      <c r="E1538" s="4">
        <v>3526202</v>
      </c>
      <c r="F1538" s="5" t="s">
        <v>1122</v>
      </c>
      <c r="G1538" s="5" t="s">
        <v>76</v>
      </c>
      <c r="H1538" s="6">
        <v>103620</v>
      </c>
      <c r="I1538" s="6">
        <v>96133.333333300005</v>
      </c>
      <c r="J1538" s="32">
        <v>-7.2251174162323846</v>
      </c>
      <c r="K1538" s="7"/>
    </row>
    <row r="1539" spans="1:11" x14ac:dyDescent="0.3">
      <c r="A1539" s="44" t="s">
        <v>139</v>
      </c>
      <c r="B1539" s="4" t="s">
        <v>140</v>
      </c>
      <c r="C1539" s="4" t="s">
        <v>807</v>
      </c>
      <c r="D1539" s="4" t="s">
        <v>808</v>
      </c>
      <c r="E1539" s="4">
        <v>3526202</v>
      </c>
      <c r="F1539" s="5" t="s">
        <v>1122</v>
      </c>
      <c r="G1539" s="5" t="s">
        <v>76</v>
      </c>
      <c r="H1539" s="6">
        <v>134654.39999999999</v>
      </c>
      <c r="I1539" s="6">
        <v>134948</v>
      </c>
      <c r="J1539" s="32">
        <v>0.21803966301880973</v>
      </c>
      <c r="K1539" s="7"/>
    </row>
    <row r="1540" spans="1:11" x14ac:dyDescent="0.3">
      <c r="A1540" s="44" t="s">
        <v>139</v>
      </c>
      <c r="B1540" s="4" t="s">
        <v>140</v>
      </c>
      <c r="C1540" s="4" t="s">
        <v>145</v>
      </c>
      <c r="D1540" s="4" t="s">
        <v>146</v>
      </c>
      <c r="E1540" s="4">
        <v>3526202</v>
      </c>
      <c r="F1540" s="5" t="s">
        <v>1122</v>
      </c>
      <c r="G1540" s="5" t="s">
        <v>76</v>
      </c>
      <c r="H1540" s="6" t="s">
        <v>107</v>
      </c>
      <c r="I1540" s="6">
        <v>91900</v>
      </c>
      <c r="J1540" s="32" t="s">
        <v>107</v>
      </c>
      <c r="K1540" s="7"/>
    </row>
    <row r="1541" spans="1:11" x14ac:dyDescent="0.3">
      <c r="A1541" s="44" t="s">
        <v>441</v>
      </c>
      <c r="B1541" s="4" t="s">
        <v>442</v>
      </c>
      <c r="C1541" s="4" t="s">
        <v>557</v>
      </c>
      <c r="D1541" s="4" t="s">
        <v>558</v>
      </c>
      <c r="E1541" s="4">
        <v>3526202</v>
      </c>
      <c r="F1541" s="5" t="s">
        <v>1122</v>
      </c>
      <c r="G1541" s="5" t="s">
        <v>76</v>
      </c>
      <c r="H1541" s="6">
        <v>150000</v>
      </c>
      <c r="I1541" s="6">
        <v>167500</v>
      </c>
      <c r="J1541" s="32">
        <v>11.66666666666667</v>
      </c>
      <c r="K1541" s="7"/>
    </row>
    <row r="1542" spans="1:11" x14ac:dyDescent="0.3">
      <c r="A1542" s="44" t="s">
        <v>441</v>
      </c>
      <c r="B1542" s="4" t="s">
        <v>442</v>
      </c>
      <c r="C1542" s="4" t="s">
        <v>793</v>
      </c>
      <c r="D1542" s="4" t="s">
        <v>794</v>
      </c>
      <c r="E1542" s="4">
        <v>3526202</v>
      </c>
      <c r="F1542" s="5" t="s">
        <v>1122</v>
      </c>
      <c r="G1542" s="5" t="s">
        <v>76</v>
      </c>
      <c r="H1542" s="6">
        <v>105857.1428571</v>
      </c>
      <c r="I1542" s="6">
        <v>119714.2857143</v>
      </c>
      <c r="J1542" s="32">
        <v>13.090418353635535</v>
      </c>
      <c r="K1542" s="7"/>
    </row>
    <row r="1543" spans="1:11" x14ac:dyDescent="0.3">
      <c r="A1543" s="44" t="s">
        <v>441</v>
      </c>
      <c r="B1543" s="4" t="s">
        <v>442</v>
      </c>
      <c r="C1543" s="4" t="s">
        <v>559</v>
      </c>
      <c r="D1543" s="4" t="s">
        <v>560</v>
      </c>
      <c r="E1543" s="4">
        <v>3526202</v>
      </c>
      <c r="F1543" s="5" t="s">
        <v>1122</v>
      </c>
      <c r="G1543" s="5" t="s">
        <v>76</v>
      </c>
      <c r="H1543" s="6">
        <v>124933.3333333</v>
      </c>
      <c r="I1543" s="6">
        <v>124933.3333333</v>
      </c>
      <c r="J1543" s="32">
        <v>0</v>
      </c>
      <c r="K1543" s="7"/>
    </row>
    <row r="1544" spans="1:11" x14ac:dyDescent="0.3">
      <c r="A1544" s="44" t="s">
        <v>441</v>
      </c>
      <c r="B1544" s="4" t="s">
        <v>442</v>
      </c>
      <c r="C1544" s="4" t="s">
        <v>443</v>
      </c>
      <c r="D1544" s="4" t="s">
        <v>444</v>
      </c>
      <c r="E1544" s="4">
        <v>3526202</v>
      </c>
      <c r="F1544" s="5" t="s">
        <v>1122</v>
      </c>
      <c r="G1544" s="5" t="s">
        <v>76</v>
      </c>
      <c r="H1544" s="6" t="s">
        <v>107</v>
      </c>
      <c r="I1544" s="6">
        <v>113000</v>
      </c>
      <c r="J1544" s="32" t="s">
        <v>107</v>
      </c>
      <c r="K1544" s="7"/>
    </row>
    <row r="1545" spans="1:11" x14ac:dyDescent="0.3">
      <c r="A1545" s="44" t="s">
        <v>353</v>
      </c>
      <c r="B1545" s="4" t="s">
        <v>354</v>
      </c>
      <c r="C1545" s="4" t="s">
        <v>486</v>
      </c>
      <c r="D1545" s="4" t="s">
        <v>487</v>
      </c>
      <c r="E1545" s="4">
        <v>3526202</v>
      </c>
      <c r="F1545" s="5" t="s">
        <v>1122</v>
      </c>
      <c r="G1545" s="5" t="s">
        <v>76</v>
      </c>
      <c r="H1545" s="6">
        <v>93470</v>
      </c>
      <c r="I1545" s="6">
        <v>85900</v>
      </c>
      <c r="J1545" s="32">
        <v>-8.098855247673054</v>
      </c>
      <c r="K1545" s="7"/>
    </row>
    <row r="1546" spans="1:11" x14ac:dyDescent="0.3">
      <c r="A1546" s="44" t="s">
        <v>187</v>
      </c>
      <c r="B1546" s="4" t="s">
        <v>188</v>
      </c>
      <c r="C1546" s="4" t="s">
        <v>189</v>
      </c>
      <c r="D1546" s="4" t="s">
        <v>190</v>
      </c>
      <c r="E1546" s="4">
        <v>3526202</v>
      </c>
      <c r="F1546" s="5" t="s">
        <v>1122</v>
      </c>
      <c r="G1546" s="5" t="s">
        <v>76</v>
      </c>
      <c r="H1546" s="6">
        <v>115000</v>
      </c>
      <c r="I1546" s="6">
        <v>115000</v>
      </c>
      <c r="J1546" s="32">
        <v>0</v>
      </c>
      <c r="K1546" s="7"/>
    </row>
    <row r="1547" spans="1:11" x14ac:dyDescent="0.3">
      <c r="A1547" s="44" t="s">
        <v>187</v>
      </c>
      <c r="B1547" s="4" t="s">
        <v>188</v>
      </c>
      <c r="C1547" s="4" t="s">
        <v>191</v>
      </c>
      <c r="D1547" s="4" t="s">
        <v>192</v>
      </c>
      <c r="E1547" s="4">
        <v>3526202</v>
      </c>
      <c r="F1547" s="5" t="s">
        <v>1122</v>
      </c>
      <c r="G1547" s="5" t="s">
        <v>76</v>
      </c>
      <c r="H1547" s="6">
        <v>98333.333333300005</v>
      </c>
      <c r="I1547" s="6">
        <v>101000</v>
      </c>
      <c r="J1547" s="32">
        <v>2.7118644068144793</v>
      </c>
      <c r="K1547" s="7"/>
    </row>
    <row r="1548" spans="1:11" x14ac:dyDescent="0.3">
      <c r="A1548" s="44" t="s">
        <v>187</v>
      </c>
      <c r="B1548" s="4" t="s">
        <v>188</v>
      </c>
      <c r="C1548" s="4" t="s">
        <v>195</v>
      </c>
      <c r="D1548" s="4" t="s">
        <v>196</v>
      </c>
      <c r="E1548" s="4">
        <v>3526202</v>
      </c>
      <c r="F1548" s="5" t="s">
        <v>1122</v>
      </c>
      <c r="G1548" s="5" t="s">
        <v>76</v>
      </c>
      <c r="H1548" s="6">
        <v>84000</v>
      </c>
      <c r="I1548" s="6">
        <v>77666.666666699995</v>
      </c>
      <c r="J1548" s="32">
        <v>-7.5396825396428664</v>
      </c>
      <c r="K1548" s="7"/>
    </row>
    <row r="1549" spans="1:11" x14ac:dyDescent="0.3">
      <c r="A1549" s="44" t="s">
        <v>187</v>
      </c>
      <c r="B1549" s="4" t="s">
        <v>188</v>
      </c>
      <c r="C1549" s="4" t="s">
        <v>197</v>
      </c>
      <c r="D1549" s="4" t="s">
        <v>198</v>
      </c>
      <c r="E1549" s="4">
        <v>3526202</v>
      </c>
      <c r="F1549" s="5" t="s">
        <v>1122</v>
      </c>
      <c r="G1549" s="5" t="s">
        <v>76</v>
      </c>
      <c r="H1549" s="6">
        <v>113916.6666667</v>
      </c>
      <c r="I1549" s="6">
        <v>112687.5</v>
      </c>
      <c r="J1549" s="32">
        <v>-1.0790051207312135</v>
      </c>
      <c r="K1549" s="7"/>
    </row>
    <row r="1550" spans="1:11" x14ac:dyDescent="0.3">
      <c r="A1550" s="44" t="s">
        <v>187</v>
      </c>
      <c r="B1550" s="4" t="s">
        <v>188</v>
      </c>
      <c r="C1550" s="4" t="s">
        <v>199</v>
      </c>
      <c r="D1550" s="4" t="s">
        <v>200</v>
      </c>
      <c r="E1550" s="4">
        <v>3526202</v>
      </c>
      <c r="F1550" s="5" t="s">
        <v>1122</v>
      </c>
      <c r="G1550" s="5" t="s">
        <v>76</v>
      </c>
      <c r="H1550" s="6">
        <v>109000</v>
      </c>
      <c r="I1550" s="6">
        <v>109000</v>
      </c>
      <c r="J1550" s="63">
        <v>0</v>
      </c>
      <c r="K1550" s="7"/>
    </row>
    <row r="1551" spans="1:11" x14ac:dyDescent="0.3">
      <c r="A1551" s="44" t="s">
        <v>357</v>
      </c>
      <c r="B1551" s="4" t="s">
        <v>358</v>
      </c>
      <c r="C1551" s="4" t="s">
        <v>359</v>
      </c>
      <c r="D1551" s="4" t="s">
        <v>360</v>
      </c>
      <c r="E1551" s="4">
        <v>3526202</v>
      </c>
      <c r="F1551" s="5" t="s">
        <v>1122</v>
      </c>
      <c r="G1551" s="5" t="s">
        <v>76</v>
      </c>
      <c r="H1551" s="6">
        <v>123480</v>
      </c>
      <c r="I1551" s="6">
        <v>123480</v>
      </c>
      <c r="J1551" s="32">
        <v>0</v>
      </c>
      <c r="K1551" s="7"/>
    </row>
    <row r="1552" spans="1:11" x14ac:dyDescent="0.3">
      <c r="A1552" s="44" t="s">
        <v>201</v>
      </c>
      <c r="B1552" s="4" t="s">
        <v>202</v>
      </c>
      <c r="C1552" s="4" t="s">
        <v>203</v>
      </c>
      <c r="D1552" s="4" t="s">
        <v>204</v>
      </c>
      <c r="E1552" s="4">
        <v>3526202</v>
      </c>
      <c r="F1552" s="5" t="s">
        <v>1122</v>
      </c>
      <c r="G1552" s="5" t="s">
        <v>76</v>
      </c>
      <c r="H1552" s="6">
        <v>117400</v>
      </c>
      <c r="I1552" s="6">
        <v>128500</v>
      </c>
      <c r="J1552" s="32">
        <v>9.4548551959114047</v>
      </c>
      <c r="K1552" s="7"/>
    </row>
    <row r="1553" spans="1:11" x14ac:dyDescent="0.3">
      <c r="A1553" s="44" t="s">
        <v>201</v>
      </c>
      <c r="B1553" s="4" t="s">
        <v>202</v>
      </c>
      <c r="C1553" s="4" t="s">
        <v>837</v>
      </c>
      <c r="D1553" s="4" t="s">
        <v>838</v>
      </c>
      <c r="E1553" s="4">
        <v>3526202</v>
      </c>
      <c r="F1553" s="5" t="s">
        <v>1122</v>
      </c>
      <c r="G1553" s="5" t="s">
        <v>76</v>
      </c>
      <c r="H1553" s="6">
        <v>143250</v>
      </c>
      <c r="I1553" s="6">
        <v>147000</v>
      </c>
      <c r="J1553" s="32">
        <v>2.6178010471204161</v>
      </c>
      <c r="K1553" s="7"/>
    </row>
    <row r="1554" spans="1:11" x14ac:dyDescent="0.3">
      <c r="A1554" s="44" t="s">
        <v>201</v>
      </c>
      <c r="B1554" s="4" t="s">
        <v>202</v>
      </c>
      <c r="C1554" s="4" t="s">
        <v>205</v>
      </c>
      <c r="D1554" s="4" t="s">
        <v>206</v>
      </c>
      <c r="E1554" s="4">
        <v>3526202</v>
      </c>
      <c r="F1554" s="5" t="s">
        <v>1122</v>
      </c>
      <c r="G1554" s="5" t="s">
        <v>76</v>
      </c>
      <c r="H1554" s="6">
        <v>95870</v>
      </c>
      <c r="I1554" s="6">
        <v>92462.5</v>
      </c>
      <c r="J1554" s="32">
        <v>-3.5542922707833546</v>
      </c>
      <c r="K1554" s="7"/>
    </row>
    <row r="1555" spans="1:11" x14ac:dyDescent="0.3">
      <c r="A1555" s="44" t="s">
        <v>235</v>
      </c>
      <c r="B1555" s="4" t="s">
        <v>236</v>
      </c>
      <c r="C1555" s="4" t="s">
        <v>393</v>
      </c>
      <c r="D1555" s="4" t="s">
        <v>394</v>
      </c>
      <c r="E1555" s="4">
        <v>3526202</v>
      </c>
      <c r="F1555" s="5" t="s">
        <v>1122</v>
      </c>
      <c r="G1555" s="5" t="s">
        <v>76</v>
      </c>
      <c r="H1555" s="6">
        <v>90000</v>
      </c>
      <c r="I1555" s="6">
        <v>110750</v>
      </c>
      <c r="J1555" s="32">
        <v>23.055555555555564</v>
      </c>
      <c r="K1555" s="7"/>
    </row>
    <row r="1556" spans="1:11" x14ac:dyDescent="0.3">
      <c r="A1556" s="44" t="s">
        <v>423</v>
      </c>
      <c r="B1556" s="4" t="s">
        <v>424</v>
      </c>
      <c r="C1556" s="4" t="s">
        <v>436</v>
      </c>
      <c r="D1556" s="4" t="s">
        <v>437</v>
      </c>
      <c r="E1556" s="4">
        <v>3526202</v>
      </c>
      <c r="F1556" s="5" t="s">
        <v>1122</v>
      </c>
      <c r="G1556" s="5" t="s">
        <v>76</v>
      </c>
      <c r="H1556" s="6">
        <v>82333.333333300005</v>
      </c>
      <c r="I1556" s="6">
        <v>82333.333333300005</v>
      </c>
      <c r="J1556" s="32">
        <v>0</v>
      </c>
      <c r="K1556" s="7"/>
    </row>
    <row r="1557" spans="1:11" x14ac:dyDescent="0.3">
      <c r="A1557" s="44" t="s">
        <v>71</v>
      </c>
      <c r="B1557" s="4" t="s">
        <v>72</v>
      </c>
      <c r="C1557" s="4" t="s">
        <v>538</v>
      </c>
      <c r="D1557" s="4" t="s">
        <v>539</v>
      </c>
      <c r="E1557" s="4">
        <v>3526202</v>
      </c>
      <c r="F1557" s="5" t="s">
        <v>1122</v>
      </c>
      <c r="G1557" s="5" t="s">
        <v>76</v>
      </c>
      <c r="H1557" s="6">
        <v>90000</v>
      </c>
      <c r="I1557" s="6">
        <v>90000</v>
      </c>
      <c r="J1557" s="32">
        <v>0</v>
      </c>
      <c r="K1557" s="7"/>
    </row>
    <row r="1558" spans="1:11" x14ac:dyDescent="0.3">
      <c r="A1558" s="44" t="s">
        <v>71</v>
      </c>
      <c r="B1558" s="4" t="s">
        <v>72</v>
      </c>
      <c r="C1558" s="4" t="s">
        <v>77</v>
      </c>
      <c r="D1558" s="4" t="s">
        <v>78</v>
      </c>
      <c r="E1558" s="4">
        <v>3526202</v>
      </c>
      <c r="F1558" s="5" t="s">
        <v>1122</v>
      </c>
      <c r="G1558" s="5" t="s">
        <v>76</v>
      </c>
      <c r="H1558" s="6">
        <v>97291.666666699995</v>
      </c>
      <c r="I1558" s="6">
        <v>98475</v>
      </c>
      <c r="J1558" s="63">
        <v>1.2162740899010815</v>
      </c>
      <c r="K1558" s="7"/>
    </row>
    <row r="1559" spans="1:11" x14ac:dyDescent="0.3">
      <c r="A1559" s="44" t="s">
        <v>117</v>
      </c>
      <c r="B1559" s="4" t="s">
        <v>118</v>
      </c>
      <c r="C1559" s="4" t="s">
        <v>125</v>
      </c>
      <c r="D1559" s="4" t="s">
        <v>126</v>
      </c>
      <c r="E1559" s="4">
        <v>3526202</v>
      </c>
      <c r="F1559" s="5" t="s">
        <v>1123</v>
      </c>
      <c r="G1559" s="5" t="s">
        <v>75</v>
      </c>
      <c r="H1559" s="6">
        <v>255250</v>
      </c>
      <c r="I1559" s="6">
        <v>256750</v>
      </c>
      <c r="J1559" s="32">
        <v>0.58765915768854704</v>
      </c>
      <c r="K1559" s="7"/>
    </row>
    <row r="1560" spans="1:11" x14ac:dyDescent="0.3">
      <c r="A1560" s="44" t="s">
        <v>117</v>
      </c>
      <c r="B1560" s="4" t="s">
        <v>118</v>
      </c>
      <c r="C1560" s="4" t="s">
        <v>125</v>
      </c>
      <c r="D1560" s="4" t="s">
        <v>126</v>
      </c>
      <c r="E1560" s="4">
        <v>3526202</v>
      </c>
      <c r="F1560" s="5" t="s">
        <v>1123</v>
      </c>
      <c r="G1560" s="5" t="s">
        <v>904</v>
      </c>
      <c r="H1560" s="6">
        <v>60066.666666700003</v>
      </c>
      <c r="I1560" s="6">
        <v>60500</v>
      </c>
      <c r="J1560" s="32">
        <v>0.72142064367328729</v>
      </c>
      <c r="K1560" s="7"/>
    </row>
    <row r="1561" spans="1:11" x14ac:dyDescent="0.3">
      <c r="A1561" s="44" t="s">
        <v>117</v>
      </c>
      <c r="B1561" s="4" t="s">
        <v>118</v>
      </c>
      <c r="C1561" s="4" t="s">
        <v>125</v>
      </c>
      <c r="D1561" s="4" t="s">
        <v>126</v>
      </c>
      <c r="E1561" s="4">
        <v>3526202</v>
      </c>
      <c r="F1561" s="5" t="s">
        <v>1123</v>
      </c>
      <c r="G1561" s="5" t="s">
        <v>76</v>
      </c>
      <c r="H1561" s="6">
        <v>495250</v>
      </c>
      <c r="I1561" s="6">
        <v>497650</v>
      </c>
      <c r="J1561" s="32">
        <v>0.48460373548713243</v>
      </c>
      <c r="K1561" s="7"/>
    </row>
    <row r="1562" spans="1:11" x14ac:dyDescent="0.3">
      <c r="A1562" s="44" t="s">
        <v>65</v>
      </c>
      <c r="B1562" s="4" t="s">
        <v>66</v>
      </c>
      <c r="C1562" s="4" t="s">
        <v>183</v>
      </c>
      <c r="D1562" s="4" t="s">
        <v>184</v>
      </c>
      <c r="E1562" s="4">
        <v>3526202</v>
      </c>
      <c r="F1562" s="5" t="s">
        <v>1123</v>
      </c>
      <c r="G1562" s="5" t="s">
        <v>76</v>
      </c>
      <c r="H1562" s="6">
        <v>469025</v>
      </c>
      <c r="I1562" s="6">
        <v>470225</v>
      </c>
      <c r="J1562" s="32">
        <v>0.2558499013911808</v>
      </c>
      <c r="K1562" s="7"/>
    </row>
    <row r="1563" spans="1:11" x14ac:dyDescent="0.3">
      <c r="A1563" s="44" t="s">
        <v>114</v>
      </c>
      <c r="B1563" s="4" t="s">
        <v>115</v>
      </c>
      <c r="C1563" s="4" t="s">
        <v>116</v>
      </c>
      <c r="D1563" s="4" t="s">
        <v>115</v>
      </c>
      <c r="E1563" s="4">
        <v>3526202</v>
      </c>
      <c r="F1563" s="5" t="s">
        <v>1124</v>
      </c>
      <c r="G1563" s="5" t="s">
        <v>76</v>
      </c>
      <c r="H1563" s="6">
        <v>331250</v>
      </c>
      <c r="I1563" s="6">
        <v>331250</v>
      </c>
      <c r="J1563" s="32">
        <v>0</v>
      </c>
      <c r="K1563" s="7"/>
    </row>
    <row r="1564" spans="1:11" x14ac:dyDescent="0.3">
      <c r="A1564" s="44" t="s">
        <v>114</v>
      </c>
      <c r="B1564" s="4" t="s">
        <v>115</v>
      </c>
      <c r="C1564" s="4" t="s">
        <v>116</v>
      </c>
      <c r="D1564" s="4" t="s">
        <v>115</v>
      </c>
      <c r="E1564" s="4">
        <v>3526202</v>
      </c>
      <c r="F1564" s="5" t="s">
        <v>1125</v>
      </c>
      <c r="G1564" s="5" t="s">
        <v>75</v>
      </c>
      <c r="H1564" s="6">
        <v>171500</v>
      </c>
      <c r="I1564" s="6">
        <v>173300</v>
      </c>
      <c r="J1564" s="32">
        <v>1.0495626822157433</v>
      </c>
      <c r="K1564" s="7"/>
    </row>
    <row r="1565" spans="1:11" x14ac:dyDescent="0.3">
      <c r="A1565" s="44" t="s">
        <v>362</v>
      </c>
      <c r="B1565" s="4" t="s">
        <v>363</v>
      </c>
      <c r="C1565" s="4" t="s">
        <v>364</v>
      </c>
      <c r="D1565" s="4" t="s">
        <v>365</v>
      </c>
      <c r="E1565" s="4">
        <v>3526202</v>
      </c>
      <c r="F1565" s="5" t="s">
        <v>1125</v>
      </c>
      <c r="G1565" s="5" t="s">
        <v>75</v>
      </c>
      <c r="H1565" s="6">
        <v>182000</v>
      </c>
      <c r="I1565" s="6">
        <v>183250</v>
      </c>
      <c r="J1565" s="32">
        <v>0.68681318681318437</v>
      </c>
      <c r="K1565" s="7"/>
    </row>
    <row r="1566" spans="1:11" x14ac:dyDescent="0.3">
      <c r="A1566" s="44" t="s">
        <v>80</v>
      </c>
      <c r="B1566" s="4" t="s">
        <v>81</v>
      </c>
      <c r="C1566" s="4" t="s">
        <v>82</v>
      </c>
      <c r="D1566" s="4" t="s">
        <v>83</v>
      </c>
      <c r="E1566" s="4">
        <v>3526202</v>
      </c>
      <c r="F1566" s="5" t="s">
        <v>1125</v>
      </c>
      <c r="G1566" s="5" t="s">
        <v>904</v>
      </c>
      <c r="H1566" s="6">
        <v>49235</v>
      </c>
      <c r="I1566" s="6">
        <v>49610.666666700003</v>
      </c>
      <c r="J1566" s="32">
        <v>0.76300734579060059</v>
      </c>
      <c r="K1566" s="7"/>
    </row>
    <row r="1567" spans="1:11" x14ac:dyDescent="0.3">
      <c r="A1567" s="44" t="s">
        <v>80</v>
      </c>
      <c r="B1567" s="4" t="s">
        <v>81</v>
      </c>
      <c r="C1567" s="4" t="s">
        <v>89</v>
      </c>
      <c r="D1567" s="4" t="s">
        <v>90</v>
      </c>
      <c r="E1567" s="4">
        <v>3526202</v>
      </c>
      <c r="F1567" s="5" t="s">
        <v>1125</v>
      </c>
      <c r="G1567" s="5" t="s">
        <v>904</v>
      </c>
      <c r="H1567" s="6">
        <v>50750</v>
      </c>
      <c r="I1567" s="6">
        <v>48100</v>
      </c>
      <c r="J1567" s="32">
        <v>-5.2216748768472936</v>
      </c>
      <c r="K1567" s="7"/>
    </row>
    <row r="1568" spans="1:11" x14ac:dyDescent="0.3">
      <c r="A1568" s="44" t="s">
        <v>80</v>
      </c>
      <c r="B1568" s="4" t="s">
        <v>81</v>
      </c>
      <c r="C1568" s="4" t="s">
        <v>300</v>
      </c>
      <c r="D1568" s="4" t="s">
        <v>301</v>
      </c>
      <c r="E1568" s="4">
        <v>3526202</v>
      </c>
      <c r="F1568" s="5" t="s">
        <v>1125</v>
      </c>
      <c r="G1568" s="5" t="s">
        <v>904</v>
      </c>
      <c r="H1568" s="6">
        <v>45916.800000000003</v>
      </c>
      <c r="I1568" s="6">
        <v>46366.400000000001</v>
      </c>
      <c r="J1568" s="32">
        <v>0.97916231096242257</v>
      </c>
      <c r="K1568" s="7"/>
    </row>
    <row r="1569" spans="1:11" x14ac:dyDescent="0.3">
      <c r="A1569" s="44" t="s">
        <v>80</v>
      </c>
      <c r="B1569" s="4" t="s">
        <v>81</v>
      </c>
      <c r="C1569" s="4" t="s">
        <v>1000</v>
      </c>
      <c r="D1569" s="4" t="s">
        <v>1001</v>
      </c>
      <c r="E1569" s="4">
        <v>3526202</v>
      </c>
      <c r="F1569" s="5" t="s">
        <v>1125</v>
      </c>
      <c r="G1569" s="5" t="s">
        <v>904</v>
      </c>
      <c r="H1569" s="6" t="s">
        <v>107</v>
      </c>
      <c r="I1569" s="6">
        <v>56733.333333299997</v>
      </c>
      <c r="J1569" s="32" t="s">
        <v>107</v>
      </c>
      <c r="K1569" s="7"/>
    </row>
    <row r="1570" spans="1:11" x14ac:dyDescent="0.3">
      <c r="A1570" s="44" t="s">
        <v>80</v>
      </c>
      <c r="B1570" s="4" t="s">
        <v>81</v>
      </c>
      <c r="C1570" s="4" t="s">
        <v>91</v>
      </c>
      <c r="D1570" s="4" t="s">
        <v>92</v>
      </c>
      <c r="E1570" s="4">
        <v>3526202</v>
      </c>
      <c r="F1570" s="5" t="s">
        <v>1125</v>
      </c>
      <c r="G1570" s="5" t="s">
        <v>904</v>
      </c>
      <c r="H1570" s="6">
        <v>49646</v>
      </c>
      <c r="I1570" s="6">
        <v>49883</v>
      </c>
      <c r="J1570" s="32">
        <v>0.47737984933327038</v>
      </c>
      <c r="K1570" s="7"/>
    </row>
    <row r="1571" spans="1:11" x14ac:dyDescent="0.3">
      <c r="A1571" s="44" t="s">
        <v>80</v>
      </c>
      <c r="B1571" s="4" t="s">
        <v>81</v>
      </c>
      <c r="C1571" s="4" t="s">
        <v>93</v>
      </c>
      <c r="D1571" s="4" t="s">
        <v>94</v>
      </c>
      <c r="E1571" s="4">
        <v>3526202</v>
      </c>
      <c r="F1571" s="5" t="s">
        <v>1125</v>
      </c>
      <c r="G1571" s="5" t="s">
        <v>904</v>
      </c>
      <c r="H1571" s="6">
        <v>51361.333333299997</v>
      </c>
      <c r="I1571" s="6">
        <v>51676.666666700003</v>
      </c>
      <c r="J1571" s="32">
        <v>0.61395083214390578</v>
      </c>
      <c r="K1571" s="7"/>
    </row>
    <row r="1572" spans="1:11" x14ac:dyDescent="0.3">
      <c r="A1572" s="44" t="s">
        <v>80</v>
      </c>
      <c r="B1572" s="4" t="s">
        <v>81</v>
      </c>
      <c r="C1572" s="4" t="s">
        <v>97</v>
      </c>
      <c r="D1572" s="4" t="s">
        <v>98</v>
      </c>
      <c r="E1572" s="4">
        <v>3526202</v>
      </c>
      <c r="F1572" s="5" t="s">
        <v>1125</v>
      </c>
      <c r="G1572" s="5" t="s">
        <v>904</v>
      </c>
      <c r="H1572" s="6">
        <v>49028</v>
      </c>
      <c r="I1572" s="6">
        <v>49143.666666700003</v>
      </c>
      <c r="J1572" s="32">
        <v>0.2359196106306749</v>
      </c>
      <c r="K1572" s="7"/>
    </row>
    <row r="1573" spans="1:11" x14ac:dyDescent="0.3">
      <c r="A1573" s="44" t="s">
        <v>80</v>
      </c>
      <c r="B1573" s="4" t="s">
        <v>81</v>
      </c>
      <c r="C1573" s="4" t="s">
        <v>99</v>
      </c>
      <c r="D1573" s="4" t="s">
        <v>100</v>
      </c>
      <c r="E1573" s="4">
        <v>3526202</v>
      </c>
      <c r="F1573" s="5" t="s">
        <v>1125</v>
      </c>
      <c r="G1573" s="5" t="s">
        <v>904</v>
      </c>
      <c r="H1573" s="6">
        <v>54197.333333299997</v>
      </c>
      <c r="I1573" s="6">
        <v>55144</v>
      </c>
      <c r="J1573" s="32">
        <v>1.7467034049041485</v>
      </c>
      <c r="K1573" s="7"/>
    </row>
    <row r="1574" spans="1:11" x14ac:dyDescent="0.3">
      <c r="A1574" s="44" t="s">
        <v>80</v>
      </c>
      <c r="B1574" s="4" t="s">
        <v>81</v>
      </c>
      <c r="C1574" s="4" t="s">
        <v>103</v>
      </c>
      <c r="D1574" s="4" t="s">
        <v>104</v>
      </c>
      <c r="E1574" s="4">
        <v>3526202</v>
      </c>
      <c r="F1574" s="5" t="s">
        <v>1125</v>
      </c>
      <c r="G1574" s="5" t="s">
        <v>904</v>
      </c>
      <c r="H1574" s="6">
        <v>61160</v>
      </c>
      <c r="I1574" s="6">
        <v>61175</v>
      </c>
      <c r="J1574" s="32">
        <v>2.4525833878352721E-2</v>
      </c>
      <c r="K1574" s="7"/>
    </row>
    <row r="1575" spans="1:11" x14ac:dyDescent="0.3">
      <c r="A1575" s="44" t="s">
        <v>80</v>
      </c>
      <c r="B1575" s="4" t="s">
        <v>81</v>
      </c>
      <c r="C1575" s="4" t="s">
        <v>105</v>
      </c>
      <c r="D1575" s="4" t="s">
        <v>106</v>
      </c>
      <c r="E1575" s="4">
        <v>3526202</v>
      </c>
      <c r="F1575" s="5" t="s">
        <v>1125</v>
      </c>
      <c r="G1575" s="5" t="s">
        <v>904</v>
      </c>
      <c r="H1575" s="6">
        <v>49594.666666700003</v>
      </c>
      <c r="I1575" s="6">
        <v>45766</v>
      </c>
      <c r="J1575" s="32">
        <v>-7.7199161200749327</v>
      </c>
      <c r="K1575" s="7"/>
    </row>
    <row r="1576" spans="1:11" x14ac:dyDescent="0.3">
      <c r="A1576" s="44" t="s">
        <v>80</v>
      </c>
      <c r="B1576" s="4" t="s">
        <v>81</v>
      </c>
      <c r="C1576" s="4" t="s">
        <v>516</v>
      </c>
      <c r="D1576" s="4" t="s">
        <v>517</v>
      </c>
      <c r="E1576" s="4">
        <v>3526202</v>
      </c>
      <c r="F1576" s="5" t="s">
        <v>1125</v>
      </c>
      <c r="G1576" s="5" t="s">
        <v>904</v>
      </c>
      <c r="H1576" s="6">
        <v>55200</v>
      </c>
      <c r="I1576" s="6">
        <v>55200</v>
      </c>
      <c r="J1576" s="32">
        <v>0</v>
      </c>
      <c r="K1576" s="7"/>
    </row>
    <row r="1577" spans="1:11" x14ac:dyDescent="0.3">
      <c r="A1577" s="44" t="s">
        <v>80</v>
      </c>
      <c r="B1577" s="4" t="s">
        <v>81</v>
      </c>
      <c r="C1577" s="4" t="s">
        <v>110</v>
      </c>
      <c r="D1577" s="4" t="s">
        <v>111</v>
      </c>
      <c r="E1577" s="4">
        <v>3526202</v>
      </c>
      <c r="F1577" s="5" t="s">
        <v>1125</v>
      </c>
      <c r="G1577" s="5" t="s">
        <v>904</v>
      </c>
      <c r="H1577" s="6">
        <v>48944</v>
      </c>
      <c r="I1577" s="6">
        <v>48944</v>
      </c>
      <c r="J1577" s="32">
        <v>0</v>
      </c>
      <c r="K1577" s="7"/>
    </row>
    <row r="1578" spans="1:11" x14ac:dyDescent="0.3">
      <c r="A1578" s="44" t="s">
        <v>80</v>
      </c>
      <c r="B1578" s="4" t="s">
        <v>81</v>
      </c>
      <c r="C1578" s="4" t="s">
        <v>112</v>
      </c>
      <c r="D1578" s="4" t="s">
        <v>113</v>
      </c>
      <c r="E1578" s="4">
        <v>3526202</v>
      </c>
      <c r="F1578" s="5" t="s">
        <v>1125</v>
      </c>
      <c r="G1578" s="5" t="s">
        <v>904</v>
      </c>
      <c r="H1578" s="6">
        <v>48827</v>
      </c>
      <c r="I1578" s="6">
        <v>48829.5</v>
      </c>
      <c r="J1578" s="32">
        <v>5.1201179675164354E-3</v>
      </c>
      <c r="K1578" s="7"/>
    </row>
    <row r="1579" spans="1:11" x14ac:dyDescent="0.3">
      <c r="A1579" s="44" t="s">
        <v>80</v>
      </c>
      <c r="B1579" s="4" t="s">
        <v>81</v>
      </c>
      <c r="C1579" s="4" t="s">
        <v>407</v>
      </c>
      <c r="D1579" s="4" t="s">
        <v>408</v>
      </c>
      <c r="E1579" s="4">
        <v>3526202</v>
      </c>
      <c r="F1579" s="5" t="s">
        <v>1125</v>
      </c>
      <c r="G1579" s="5" t="s">
        <v>904</v>
      </c>
      <c r="H1579" s="6">
        <v>49050</v>
      </c>
      <c r="I1579" s="6">
        <v>48377.333333299997</v>
      </c>
      <c r="J1579" s="32">
        <v>-1.3713897384301843</v>
      </c>
      <c r="K1579" s="7"/>
    </row>
    <row r="1580" spans="1:11" x14ac:dyDescent="0.3">
      <c r="A1580" s="44" t="s">
        <v>114</v>
      </c>
      <c r="B1580" s="4" t="s">
        <v>115</v>
      </c>
      <c r="C1580" s="4" t="s">
        <v>116</v>
      </c>
      <c r="D1580" s="4" t="s">
        <v>115</v>
      </c>
      <c r="E1580" s="4">
        <v>3526202</v>
      </c>
      <c r="F1580" s="5" t="s">
        <v>1125</v>
      </c>
      <c r="G1580" s="5" t="s">
        <v>904</v>
      </c>
      <c r="H1580" s="6">
        <v>51261</v>
      </c>
      <c r="I1580" s="6">
        <v>51261</v>
      </c>
      <c r="J1580" s="32">
        <v>0</v>
      </c>
      <c r="K1580" s="7"/>
    </row>
    <row r="1581" spans="1:11" x14ac:dyDescent="0.3">
      <c r="A1581" s="44" t="s">
        <v>139</v>
      </c>
      <c r="B1581" s="4" t="s">
        <v>140</v>
      </c>
      <c r="C1581" s="4" t="s">
        <v>145</v>
      </c>
      <c r="D1581" s="4" t="s">
        <v>146</v>
      </c>
      <c r="E1581" s="4">
        <v>3526202</v>
      </c>
      <c r="F1581" s="5" t="s">
        <v>1125</v>
      </c>
      <c r="G1581" s="5" t="s">
        <v>904</v>
      </c>
      <c r="H1581" s="6">
        <v>52000</v>
      </c>
      <c r="I1581" s="6">
        <v>52933.333333299997</v>
      </c>
      <c r="J1581" s="32">
        <v>1.7948717948076842</v>
      </c>
      <c r="K1581" s="7"/>
    </row>
    <row r="1582" spans="1:11" x14ac:dyDescent="0.3">
      <c r="A1582" s="44" t="s">
        <v>139</v>
      </c>
      <c r="B1582" s="4" t="s">
        <v>140</v>
      </c>
      <c r="C1582" s="4" t="s">
        <v>147</v>
      </c>
      <c r="D1582" s="4" t="s">
        <v>148</v>
      </c>
      <c r="E1582" s="4">
        <v>3526202</v>
      </c>
      <c r="F1582" s="5" t="s">
        <v>1125</v>
      </c>
      <c r="G1582" s="5" t="s">
        <v>904</v>
      </c>
      <c r="H1582" s="6">
        <v>58350</v>
      </c>
      <c r="I1582" s="6">
        <v>58525</v>
      </c>
      <c r="J1582" s="32">
        <v>0.29991431019709136</v>
      </c>
      <c r="K1582" s="7"/>
    </row>
    <row r="1583" spans="1:11" x14ac:dyDescent="0.3">
      <c r="A1583" s="44" t="s">
        <v>151</v>
      </c>
      <c r="B1583" s="4" t="s">
        <v>152</v>
      </c>
      <c r="C1583" s="4" t="s">
        <v>153</v>
      </c>
      <c r="D1583" s="4" t="s">
        <v>154</v>
      </c>
      <c r="E1583" s="4">
        <v>3526202</v>
      </c>
      <c r="F1583" s="5" t="s">
        <v>1125</v>
      </c>
      <c r="G1583" s="5" t="s">
        <v>904</v>
      </c>
      <c r="H1583" s="6">
        <v>54500</v>
      </c>
      <c r="I1583" s="6">
        <v>54500</v>
      </c>
      <c r="J1583" s="32">
        <v>0</v>
      </c>
      <c r="K1583" s="7"/>
    </row>
    <row r="1584" spans="1:11" x14ac:dyDescent="0.3">
      <c r="A1584" s="44" t="s">
        <v>151</v>
      </c>
      <c r="B1584" s="4" t="s">
        <v>152</v>
      </c>
      <c r="C1584" s="4" t="s">
        <v>310</v>
      </c>
      <c r="D1584" s="4" t="s">
        <v>311</v>
      </c>
      <c r="E1584" s="4">
        <v>3526202</v>
      </c>
      <c r="F1584" s="5" t="s">
        <v>1125</v>
      </c>
      <c r="G1584" s="5" t="s">
        <v>904</v>
      </c>
      <c r="H1584" s="6">
        <v>56266.666666700003</v>
      </c>
      <c r="I1584" s="6">
        <v>56933.333333299997</v>
      </c>
      <c r="J1584" s="32">
        <v>1.1848341231035509</v>
      </c>
      <c r="K1584" s="7"/>
    </row>
    <row r="1585" spans="1:11" x14ac:dyDescent="0.3">
      <c r="A1585" s="44" t="s">
        <v>151</v>
      </c>
      <c r="B1585" s="4" t="s">
        <v>152</v>
      </c>
      <c r="C1585" s="4" t="s">
        <v>155</v>
      </c>
      <c r="D1585" s="4" t="s">
        <v>156</v>
      </c>
      <c r="E1585" s="4">
        <v>3526202</v>
      </c>
      <c r="F1585" s="5" t="s">
        <v>1125</v>
      </c>
      <c r="G1585" s="5" t="s">
        <v>904</v>
      </c>
      <c r="H1585" s="6">
        <v>54600</v>
      </c>
      <c r="I1585" s="6">
        <v>55833.333333299997</v>
      </c>
      <c r="J1585" s="32">
        <v>2.2588522587912108</v>
      </c>
      <c r="K1585" s="7"/>
    </row>
    <row r="1586" spans="1:11" x14ac:dyDescent="0.3">
      <c r="A1586" s="44" t="s">
        <v>151</v>
      </c>
      <c r="B1586" s="4" t="s">
        <v>152</v>
      </c>
      <c r="C1586" s="4" t="s">
        <v>312</v>
      </c>
      <c r="D1586" s="4" t="s">
        <v>313</v>
      </c>
      <c r="E1586" s="4">
        <v>3526202</v>
      </c>
      <c r="F1586" s="5" t="s">
        <v>1125</v>
      </c>
      <c r="G1586" s="5" t="s">
        <v>904</v>
      </c>
      <c r="H1586" s="6">
        <v>59150</v>
      </c>
      <c r="I1586" s="6">
        <v>58100</v>
      </c>
      <c r="J1586" s="32">
        <v>-1.7751479289940808</v>
      </c>
      <c r="K1586" s="7"/>
    </row>
    <row r="1587" spans="1:11" x14ac:dyDescent="0.3">
      <c r="A1587" s="44" t="s">
        <v>362</v>
      </c>
      <c r="B1587" s="4" t="s">
        <v>363</v>
      </c>
      <c r="C1587" s="4" t="s">
        <v>364</v>
      </c>
      <c r="D1587" s="4" t="s">
        <v>365</v>
      </c>
      <c r="E1587" s="4">
        <v>3526202</v>
      </c>
      <c r="F1587" s="5" t="s">
        <v>1125</v>
      </c>
      <c r="G1587" s="5" t="s">
        <v>904</v>
      </c>
      <c r="H1587" s="6">
        <v>52525</v>
      </c>
      <c r="I1587" s="6">
        <v>54986.666666700003</v>
      </c>
      <c r="J1587" s="32">
        <v>4.686657147453599</v>
      </c>
      <c r="K1587" s="7"/>
    </row>
    <row r="1588" spans="1:11" x14ac:dyDescent="0.3">
      <c r="A1588" s="44" t="s">
        <v>357</v>
      </c>
      <c r="B1588" s="4" t="s">
        <v>358</v>
      </c>
      <c r="C1588" s="4" t="s">
        <v>359</v>
      </c>
      <c r="D1588" s="4" t="s">
        <v>360</v>
      </c>
      <c r="E1588" s="4">
        <v>3526202</v>
      </c>
      <c r="F1588" s="5" t="s">
        <v>1125</v>
      </c>
      <c r="G1588" s="5" t="s">
        <v>904</v>
      </c>
      <c r="H1588" s="6">
        <v>60633.333333299997</v>
      </c>
      <c r="I1588" s="6">
        <v>60633.333333299997</v>
      </c>
      <c r="J1588" s="32">
        <v>0</v>
      </c>
      <c r="K1588" s="7"/>
    </row>
    <row r="1589" spans="1:11" x14ac:dyDescent="0.3">
      <c r="A1589" s="44" t="s">
        <v>207</v>
      </c>
      <c r="B1589" s="4" t="s">
        <v>208</v>
      </c>
      <c r="C1589" s="4" t="s">
        <v>469</v>
      </c>
      <c r="D1589" s="4" t="s">
        <v>470</v>
      </c>
      <c r="E1589" s="4">
        <v>3526202</v>
      </c>
      <c r="F1589" s="5" t="s">
        <v>1125</v>
      </c>
      <c r="G1589" s="5" t="s">
        <v>904</v>
      </c>
      <c r="H1589" s="6">
        <v>51000</v>
      </c>
      <c r="I1589" s="6">
        <v>49000</v>
      </c>
      <c r="J1589" s="32">
        <v>-3.9215686274509776</v>
      </c>
      <c r="K1589" s="7"/>
    </row>
    <row r="1590" spans="1:11" x14ac:dyDescent="0.3">
      <c r="A1590" s="44" t="s">
        <v>207</v>
      </c>
      <c r="B1590" s="4" t="s">
        <v>208</v>
      </c>
      <c r="C1590" s="4" t="s">
        <v>209</v>
      </c>
      <c r="D1590" s="4" t="s">
        <v>210</v>
      </c>
      <c r="E1590" s="4">
        <v>3526202</v>
      </c>
      <c r="F1590" s="5" t="s">
        <v>1125</v>
      </c>
      <c r="G1590" s="5" t="s">
        <v>904</v>
      </c>
      <c r="H1590" s="6">
        <v>47600</v>
      </c>
      <c r="I1590" s="6">
        <v>49533.333333299997</v>
      </c>
      <c r="J1590" s="32">
        <v>4.0616246497899189</v>
      </c>
      <c r="K1590" s="7"/>
    </row>
    <row r="1591" spans="1:11" x14ac:dyDescent="0.3">
      <c r="A1591" s="44" t="s">
        <v>207</v>
      </c>
      <c r="B1591" s="4" t="s">
        <v>208</v>
      </c>
      <c r="C1591" s="4" t="s">
        <v>385</v>
      </c>
      <c r="D1591" s="4" t="s">
        <v>386</v>
      </c>
      <c r="E1591" s="4">
        <v>3526202</v>
      </c>
      <c r="F1591" s="5" t="s">
        <v>1125</v>
      </c>
      <c r="G1591" s="5" t="s">
        <v>904</v>
      </c>
      <c r="H1591" s="6">
        <v>50433.333333299997</v>
      </c>
      <c r="I1591" s="6">
        <v>51000</v>
      </c>
      <c r="J1591" s="32">
        <v>1.1235955056848157</v>
      </c>
      <c r="K1591" s="7"/>
    </row>
    <row r="1592" spans="1:11" x14ac:dyDescent="0.3">
      <c r="A1592" s="44" t="s">
        <v>423</v>
      </c>
      <c r="B1592" s="4" t="s">
        <v>424</v>
      </c>
      <c r="C1592" s="4" t="s">
        <v>561</v>
      </c>
      <c r="D1592" s="4" t="s">
        <v>562</v>
      </c>
      <c r="E1592" s="4">
        <v>3526202</v>
      </c>
      <c r="F1592" s="5" t="s">
        <v>1125</v>
      </c>
      <c r="G1592" s="5" t="s">
        <v>904</v>
      </c>
      <c r="H1592" s="6">
        <v>55000</v>
      </c>
      <c r="I1592" s="6">
        <v>57000</v>
      </c>
      <c r="J1592" s="32">
        <v>3.6363636363636376</v>
      </c>
      <c r="K1592" s="7"/>
    </row>
    <row r="1593" spans="1:11" x14ac:dyDescent="0.3">
      <c r="A1593" s="44" t="s">
        <v>423</v>
      </c>
      <c r="B1593" s="4" t="s">
        <v>424</v>
      </c>
      <c r="C1593" s="4" t="s">
        <v>425</v>
      </c>
      <c r="D1593" s="4" t="s">
        <v>426</v>
      </c>
      <c r="E1593" s="4">
        <v>3526202</v>
      </c>
      <c r="F1593" s="5" t="s">
        <v>1125</v>
      </c>
      <c r="G1593" s="5" t="s">
        <v>904</v>
      </c>
      <c r="H1593" s="6" t="s">
        <v>107</v>
      </c>
      <c r="I1593" s="6">
        <v>47700</v>
      </c>
      <c r="J1593" s="32" t="s">
        <v>107</v>
      </c>
      <c r="K1593" s="7"/>
    </row>
    <row r="1594" spans="1:11" x14ac:dyDescent="0.3">
      <c r="A1594" s="44" t="s">
        <v>423</v>
      </c>
      <c r="B1594" s="4" t="s">
        <v>424</v>
      </c>
      <c r="C1594" s="4" t="s">
        <v>436</v>
      </c>
      <c r="D1594" s="4" t="s">
        <v>437</v>
      </c>
      <c r="E1594" s="4">
        <v>3526202</v>
      </c>
      <c r="F1594" s="5" t="s">
        <v>1125</v>
      </c>
      <c r="G1594" s="5" t="s">
        <v>904</v>
      </c>
      <c r="H1594" s="6">
        <v>45420</v>
      </c>
      <c r="I1594" s="6">
        <v>47000</v>
      </c>
      <c r="J1594" s="32">
        <v>3.4786437692646333</v>
      </c>
      <c r="K1594" s="7"/>
    </row>
    <row r="1595" spans="1:11" x14ac:dyDescent="0.3">
      <c r="A1595" s="44" t="s">
        <v>255</v>
      </c>
      <c r="B1595" s="4" t="s">
        <v>256</v>
      </c>
      <c r="C1595" s="4" t="s">
        <v>257</v>
      </c>
      <c r="D1595" s="4" t="s">
        <v>258</v>
      </c>
      <c r="E1595" s="4">
        <v>3526202</v>
      </c>
      <c r="F1595" s="5" t="s">
        <v>1125</v>
      </c>
      <c r="G1595" s="5" t="s">
        <v>904</v>
      </c>
      <c r="H1595" s="6">
        <v>56401</v>
      </c>
      <c r="I1595" s="6">
        <v>56419.5</v>
      </c>
      <c r="J1595" s="32">
        <v>3.2800836864588234E-2</v>
      </c>
      <c r="K1595" s="7"/>
    </row>
    <row r="1596" spans="1:11" x14ac:dyDescent="0.3">
      <c r="A1596" s="44" t="s">
        <v>255</v>
      </c>
      <c r="B1596" s="4" t="s">
        <v>256</v>
      </c>
      <c r="C1596" s="4" t="s">
        <v>261</v>
      </c>
      <c r="D1596" s="4" t="s">
        <v>262</v>
      </c>
      <c r="E1596" s="4">
        <v>3526202</v>
      </c>
      <c r="F1596" s="5" t="s">
        <v>1125</v>
      </c>
      <c r="G1596" s="5" t="s">
        <v>904</v>
      </c>
      <c r="H1596" s="6">
        <v>62000</v>
      </c>
      <c r="I1596" s="6">
        <v>62000</v>
      </c>
      <c r="J1596" s="32">
        <v>0</v>
      </c>
      <c r="K1596" s="7"/>
    </row>
    <row r="1597" spans="1:11" x14ac:dyDescent="0.3">
      <c r="A1597" s="44" t="s">
        <v>255</v>
      </c>
      <c r="B1597" s="4" t="s">
        <v>256</v>
      </c>
      <c r="C1597" s="4" t="s">
        <v>263</v>
      </c>
      <c r="D1597" s="4" t="s">
        <v>264</v>
      </c>
      <c r="E1597" s="4">
        <v>3526202</v>
      </c>
      <c r="F1597" s="5" t="s">
        <v>1125</v>
      </c>
      <c r="G1597" s="5" t="s">
        <v>904</v>
      </c>
      <c r="H1597" s="6">
        <v>51684.666666700003</v>
      </c>
      <c r="I1597" s="6">
        <v>53787.5</v>
      </c>
      <c r="J1597" s="32">
        <v>4.0685825582673862</v>
      </c>
      <c r="K1597" s="7"/>
    </row>
    <row r="1598" spans="1:11" x14ac:dyDescent="0.3">
      <c r="A1598" s="44" t="s">
        <v>255</v>
      </c>
      <c r="B1598" s="4" t="s">
        <v>256</v>
      </c>
      <c r="C1598" s="4" t="s">
        <v>274</v>
      </c>
      <c r="D1598" s="4" t="s">
        <v>275</v>
      </c>
      <c r="E1598" s="4">
        <v>3526202</v>
      </c>
      <c r="F1598" s="5" t="s">
        <v>1125</v>
      </c>
      <c r="G1598" s="5" t="s">
        <v>904</v>
      </c>
      <c r="H1598" s="6">
        <v>54222</v>
      </c>
      <c r="I1598" s="6">
        <v>54222</v>
      </c>
      <c r="J1598" s="32">
        <v>0</v>
      </c>
      <c r="K1598" s="7"/>
    </row>
    <row r="1599" spans="1:11" x14ac:dyDescent="0.3">
      <c r="A1599" s="44" t="s">
        <v>114</v>
      </c>
      <c r="B1599" s="4" t="s">
        <v>115</v>
      </c>
      <c r="C1599" s="4" t="s">
        <v>116</v>
      </c>
      <c r="D1599" s="4" t="s">
        <v>115</v>
      </c>
      <c r="E1599" s="4">
        <v>3526202</v>
      </c>
      <c r="F1599" s="5" t="s">
        <v>1125</v>
      </c>
      <c r="G1599" s="5" t="s">
        <v>76</v>
      </c>
      <c r="H1599" s="6">
        <v>242150</v>
      </c>
      <c r="I1599" s="6">
        <v>249266.66666670001</v>
      </c>
      <c r="J1599" s="32">
        <v>2.9389496868470033</v>
      </c>
      <c r="K1599" s="7"/>
    </row>
    <row r="1600" spans="1:11" x14ac:dyDescent="0.3">
      <c r="A1600" s="44" t="s">
        <v>362</v>
      </c>
      <c r="B1600" s="4" t="s">
        <v>363</v>
      </c>
      <c r="C1600" s="4" t="s">
        <v>364</v>
      </c>
      <c r="D1600" s="4" t="s">
        <v>365</v>
      </c>
      <c r="E1600" s="4">
        <v>3526202</v>
      </c>
      <c r="F1600" s="5" t="s">
        <v>1125</v>
      </c>
      <c r="G1600" s="5" t="s">
        <v>76</v>
      </c>
      <c r="H1600" s="6">
        <v>255000</v>
      </c>
      <c r="I1600" s="6">
        <v>255360</v>
      </c>
      <c r="J1600" s="32">
        <v>0.14117647058824456</v>
      </c>
      <c r="K1600" s="7"/>
    </row>
    <row r="1601" spans="1:11" x14ac:dyDescent="0.3">
      <c r="A1601" s="44" t="s">
        <v>423</v>
      </c>
      <c r="B1601" s="4" t="s">
        <v>424</v>
      </c>
      <c r="C1601" s="4" t="s">
        <v>436</v>
      </c>
      <c r="D1601" s="4" t="s">
        <v>437</v>
      </c>
      <c r="E1601" s="4">
        <v>3526202</v>
      </c>
      <c r="F1601" s="5" t="s">
        <v>1125</v>
      </c>
      <c r="G1601" s="5" t="s">
        <v>76</v>
      </c>
      <c r="H1601" s="6">
        <v>222375</v>
      </c>
      <c r="I1601" s="6">
        <v>222000</v>
      </c>
      <c r="J1601" s="32">
        <v>-0.16863406408094139</v>
      </c>
      <c r="K1601" s="7"/>
    </row>
    <row r="1602" spans="1:11" x14ac:dyDescent="0.3">
      <c r="A1602" s="44" t="s">
        <v>207</v>
      </c>
      <c r="B1602" s="4" t="s">
        <v>208</v>
      </c>
      <c r="C1602" s="4" t="s">
        <v>469</v>
      </c>
      <c r="D1602" s="4" t="s">
        <v>470</v>
      </c>
      <c r="E1602" s="4">
        <v>3526202</v>
      </c>
      <c r="F1602" s="5" t="s">
        <v>1126</v>
      </c>
      <c r="G1602" s="5" t="s">
        <v>1036</v>
      </c>
      <c r="H1602" s="6">
        <v>13666.666666700001</v>
      </c>
      <c r="I1602" s="6">
        <v>13666.666666700001</v>
      </c>
      <c r="J1602" s="32">
        <v>0</v>
      </c>
      <c r="K1602" s="7"/>
    </row>
    <row r="1603" spans="1:11" x14ac:dyDescent="0.3">
      <c r="A1603" s="44" t="s">
        <v>207</v>
      </c>
      <c r="B1603" s="4" t="s">
        <v>208</v>
      </c>
      <c r="C1603" s="4" t="s">
        <v>326</v>
      </c>
      <c r="D1603" s="4" t="s">
        <v>327</v>
      </c>
      <c r="E1603" s="4">
        <v>3526202</v>
      </c>
      <c r="F1603" s="5" t="s">
        <v>1126</v>
      </c>
      <c r="G1603" s="5" t="s">
        <v>1036</v>
      </c>
      <c r="H1603" s="6">
        <v>13800</v>
      </c>
      <c r="I1603" s="6">
        <v>13800</v>
      </c>
      <c r="J1603" s="32">
        <v>0</v>
      </c>
      <c r="K1603" s="7"/>
    </row>
    <row r="1604" spans="1:11" x14ac:dyDescent="0.3">
      <c r="A1604" s="44" t="s">
        <v>207</v>
      </c>
      <c r="B1604" s="4" t="s">
        <v>208</v>
      </c>
      <c r="C1604" s="4" t="s">
        <v>335</v>
      </c>
      <c r="D1604" s="4" t="s">
        <v>336</v>
      </c>
      <c r="E1604" s="4">
        <v>3526202</v>
      </c>
      <c r="F1604" s="5" t="s">
        <v>1126</v>
      </c>
      <c r="G1604" s="5" t="s">
        <v>1036</v>
      </c>
      <c r="H1604" s="6">
        <v>12800</v>
      </c>
      <c r="I1604" s="6">
        <v>12800</v>
      </c>
      <c r="J1604" s="32">
        <v>0</v>
      </c>
      <c r="K1604" s="7"/>
    </row>
    <row r="1605" spans="1:11" x14ac:dyDescent="0.3">
      <c r="A1605" s="44" t="s">
        <v>207</v>
      </c>
      <c r="B1605" s="4" t="s">
        <v>208</v>
      </c>
      <c r="C1605" s="4" t="s">
        <v>385</v>
      </c>
      <c r="D1605" s="4" t="s">
        <v>386</v>
      </c>
      <c r="E1605" s="4">
        <v>3526202</v>
      </c>
      <c r="F1605" s="5" t="s">
        <v>1126</v>
      </c>
      <c r="G1605" s="5" t="s">
        <v>1036</v>
      </c>
      <c r="H1605" s="6">
        <v>12333.333333299999</v>
      </c>
      <c r="I1605" s="6">
        <v>12333.333333299999</v>
      </c>
      <c r="J1605" s="32">
        <v>0</v>
      </c>
      <c r="K1605" s="7"/>
    </row>
    <row r="1606" spans="1:11" x14ac:dyDescent="0.3">
      <c r="A1606" s="44" t="s">
        <v>337</v>
      </c>
      <c r="B1606" s="4" t="s">
        <v>338</v>
      </c>
      <c r="C1606" s="4" t="s">
        <v>339</v>
      </c>
      <c r="D1606" s="4" t="s">
        <v>340</v>
      </c>
      <c r="E1606" s="4">
        <v>3526202</v>
      </c>
      <c r="F1606" s="5" t="s">
        <v>1126</v>
      </c>
      <c r="G1606" s="5" t="s">
        <v>1036</v>
      </c>
      <c r="H1606" s="6">
        <v>12333.333333299999</v>
      </c>
      <c r="I1606" s="6">
        <v>12333.333333299999</v>
      </c>
      <c r="J1606" s="32">
        <v>0</v>
      </c>
      <c r="K1606" s="7"/>
    </row>
    <row r="1607" spans="1:11" x14ac:dyDescent="0.3">
      <c r="A1607" s="44" t="s">
        <v>80</v>
      </c>
      <c r="B1607" s="4" t="s">
        <v>81</v>
      </c>
      <c r="C1607" s="4" t="s">
        <v>516</v>
      </c>
      <c r="D1607" s="4" t="s">
        <v>517</v>
      </c>
      <c r="E1607" s="4">
        <v>35262</v>
      </c>
      <c r="F1607" s="5" t="s">
        <v>1127</v>
      </c>
      <c r="G1607" s="5" t="s">
        <v>710</v>
      </c>
      <c r="H1607" s="6">
        <v>25233.333333300001</v>
      </c>
      <c r="I1607" s="6">
        <v>26200</v>
      </c>
      <c r="J1607" s="32">
        <v>3.8309114928716248</v>
      </c>
      <c r="K1607" s="7"/>
    </row>
    <row r="1608" spans="1:11" x14ac:dyDescent="0.3">
      <c r="A1608" s="44" t="s">
        <v>662</v>
      </c>
      <c r="B1608" s="4" t="s">
        <v>663</v>
      </c>
      <c r="C1608" s="4" t="s">
        <v>720</v>
      </c>
      <c r="D1608" s="4" t="s">
        <v>721</v>
      </c>
      <c r="E1608" s="4">
        <v>35262</v>
      </c>
      <c r="F1608" s="5" t="s">
        <v>1127</v>
      </c>
      <c r="G1608" s="5" t="s">
        <v>710</v>
      </c>
      <c r="H1608" s="6">
        <v>19333.333333300001</v>
      </c>
      <c r="I1608" s="6">
        <v>19500</v>
      </c>
      <c r="J1608" s="32">
        <v>0.86206896569114289</v>
      </c>
      <c r="K1608" s="7"/>
    </row>
    <row r="1609" spans="1:11" x14ac:dyDescent="0.3">
      <c r="A1609" s="44" t="s">
        <v>662</v>
      </c>
      <c r="B1609" s="4" t="s">
        <v>663</v>
      </c>
      <c r="C1609" s="4" t="s">
        <v>783</v>
      </c>
      <c r="D1609" s="4" t="s">
        <v>784</v>
      </c>
      <c r="E1609" s="4">
        <v>35262</v>
      </c>
      <c r="F1609" s="5" t="s">
        <v>1127</v>
      </c>
      <c r="G1609" s="5" t="s">
        <v>710</v>
      </c>
      <c r="H1609" s="6">
        <v>20200</v>
      </c>
      <c r="I1609" s="6">
        <v>20800</v>
      </c>
      <c r="J1609" s="32">
        <v>2.9702970297029729</v>
      </c>
      <c r="K1609" s="7"/>
    </row>
    <row r="1610" spans="1:11" x14ac:dyDescent="0.3">
      <c r="A1610" s="44" t="s">
        <v>375</v>
      </c>
      <c r="B1610" s="4" t="s">
        <v>376</v>
      </c>
      <c r="C1610" s="4" t="s">
        <v>841</v>
      </c>
      <c r="D1610" s="4" t="s">
        <v>842</v>
      </c>
      <c r="E1610" s="4">
        <v>35262</v>
      </c>
      <c r="F1610" s="5" t="s">
        <v>1127</v>
      </c>
      <c r="G1610" s="5" t="s">
        <v>710</v>
      </c>
      <c r="H1610" s="6">
        <v>20666.666666699999</v>
      </c>
      <c r="I1610" s="6">
        <v>20000</v>
      </c>
      <c r="J1610" s="32">
        <v>-3.2258064517689866</v>
      </c>
      <c r="K1610" s="7"/>
    </row>
    <row r="1611" spans="1:11" x14ac:dyDescent="0.3">
      <c r="A1611" s="44" t="s">
        <v>375</v>
      </c>
      <c r="B1611" s="4" t="s">
        <v>376</v>
      </c>
      <c r="C1611" s="4" t="s">
        <v>381</v>
      </c>
      <c r="D1611" s="4" t="s">
        <v>382</v>
      </c>
      <c r="E1611" s="4">
        <v>35262</v>
      </c>
      <c r="F1611" s="5" t="s">
        <v>1127</v>
      </c>
      <c r="G1611" s="5" t="s">
        <v>710</v>
      </c>
      <c r="H1611" s="6">
        <v>20000</v>
      </c>
      <c r="I1611" s="6">
        <v>19250</v>
      </c>
      <c r="J1611" s="32">
        <v>-3.7499999999999978</v>
      </c>
      <c r="K1611" s="7"/>
    </row>
    <row r="1612" spans="1:11" x14ac:dyDescent="0.3">
      <c r="A1612" s="44" t="s">
        <v>375</v>
      </c>
      <c r="B1612" s="4" t="s">
        <v>376</v>
      </c>
      <c r="C1612" s="4" t="s">
        <v>1073</v>
      </c>
      <c r="D1612" s="4" t="s">
        <v>1074</v>
      </c>
      <c r="E1612" s="4">
        <v>35262</v>
      </c>
      <c r="F1612" s="5" t="s">
        <v>1127</v>
      </c>
      <c r="G1612" s="5" t="s">
        <v>710</v>
      </c>
      <c r="H1612" s="6">
        <v>23500</v>
      </c>
      <c r="I1612" s="6">
        <v>22666.666666699999</v>
      </c>
      <c r="J1612" s="32">
        <v>-3.5460992906383049</v>
      </c>
      <c r="K1612" s="7"/>
    </row>
    <row r="1613" spans="1:11" x14ac:dyDescent="0.3">
      <c r="A1613" s="44" t="s">
        <v>441</v>
      </c>
      <c r="B1613" s="4" t="s">
        <v>442</v>
      </c>
      <c r="C1613" s="4" t="s">
        <v>793</v>
      </c>
      <c r="D1613" s="4" t="s">
        <v>794</v>
      </c>
      <c r="E1613" s="4">
        <v>35262</v>
      </c>
      <c r="F1613" s="5" t="s">
        <v>1127</v>
      </c>
      <c r="G1613" s="5" t="s">
        <v>710</v>
      </c>
      <c r="H1613" s="6">
        <v>21000</v>
      </c>
      <c r="I1613" s="6">
        <v>21333.333333300001</v>
      </c>
      <c r="J1613" s="32">
        <v>1.5873015871428642</v>
      </c>
      <c r="K1613" s="7"/>
    </row>
    <row r="1614" spans="1:11" x14ac:dyDescent="0.3">
      <c r="A1614" s="44" t="s">
        <v>441</v>
      </c>
      <c r="B1614" s="4" t="s">
        <v>442</v>
      </c>
      <c r="C1614" s="4" t="s">
        <v>512</v>
      </c>
      <c r="D1614" s="4" t="s">
        <v>513</v>
      </c>
      <c r="E1614" s="4">
        <v>35262</v>
      </c>
      <c r="F1614" s="5" t="s">
        <v>1127</v>
      </c>
      <c r="G1614" s="5" t="s">
        <v>710</v>
      </c>
      <c r="H1614" s="6">
        <v>22000</v>
      </c>
      <c r="I1614" s="6">
        <v>22000</v>
      </c>
      <c r="J1614" s="32">
        <v>0</v>
      </c>
      <c r="K1614" s="7"/>
    </row>
    <row r="1615" spans="1:11" x14ac:dyDescent="0.3">
      <c r="A1615" s="44" t="s">
        <v>441</v>
      </c>
      <c r="B1615" s="4" t="s">
        <v>442</v>
      </c>
      <c r="C1615" s="4" t="s">
        <v>443</v>
      </c>
      <c r="D1615" s="4" t="s">
        <v>444</v>
      </c>
      <c r="E1615" s="4">
        <v>35262</v>
      </c>
      <c r="F1615" s="5" t="s">
        <v>1127</v>
      </c>
      <c r="G1615" s="5" t="s">
        <v>710</v>
      </c>
      <c r="H1615" s="6">
        <v>22500</v>
      </c>
      <c r="I1615" s="6">
        <v>22500</v>
      </c>
      <c r="J1615" s="32">
        <v>0</v>
      </c>
      <c r="K1615" s="7"/>
    </row>
    <row r="1616" spans="1:11" x14ac:dyDescent="0.3">
      <c r="A1616" s="44" t="s">
        <v>353</v>
      </c>
      <c r="B1616" s="4" t="s">
        <v>354</v>
      </c>
      <c r="C1616" s="4" t="s">
        <v>355</v>
      </c>
      <c r="D1616" s="4" t="s">
        <v>356</v>
      </c>
      <c r="E1616" s="4">
        <v>35262</v>
      </c>
      <c r="F1616" s="5" t="s">
        <v>1127</v>
      </c>
      <c r="G1616" s="5" t="s">
        <v>710</v>
      </c>
      <c r="H1616" s="6" t="s">
        <v>107</v>
      </c>
      <c r="I1616" s="6">
        <v>21500</v>
      </c>
      <c r="J1616" s="32" t="s">
        <v>107</v>
      </c>
      <c r="K1616" s="7"/>
    </row>
    <row r="1617" spans="1:11" x14ac:dyDescent="0.3">
      <c r="A1617" s="44" t="s">
        <v>187</v>
      </c>
      <c r="B1617" s="4" t="s">
        <v>188</v>
      </c>
      <c r="C1617" s="4" t="s">
        <v>189</v>
      </c>
      <c r="D1617" s="4" t="s">
        <v>190</v>
      </c>
      <c r="E1617" s="4">
        <v>35262</v>
      </c>
      <c r="F1617" s="5" t="s">
        <v>1127</v>
      </c>
      <c r="G1617" s="5" t="s">
        <v>710</v>
      </c>
      <c r="H1617" s="6">
        <v>23000</v>
      </c>
      <c r="I1617" s="6">
        <v>23750</v>
      </c>
      <c r="J1617" s="32">
        <v>3.2608695652173836</v>
      </c>
      <c r="K1617" s="7"/>
    </row>
    <row r="1618" spans="1:11" x14ac:dyDescent="0.3">
      <c r="A1618" s="44" t="s">
        <v>187</v>
      </c>
      <c r="B1618" s="4" t="s">
        <v>188</v>
      </c>
      <c r="C1618" s="4" t="s">
        <v>450</v>
      </c>
      <c r="D1618" s="4" t="s">
        <v>451</v>
      </c>
      <c r="E1618" s="4">
        <v>35262</v>
      </c>
      <c r="F1618" s="5" t="s">
        <v>1127</v>
      </c>
      <c r="G1618" s="5" t="s">
        <v>710</v>
      </c>
      <c r="H1618" s="6">
        <v>22500</v>
      </c>
      <c r="I1618" s="6">
        <v>21666.666666699999</v>
      </c>
      <c r="J1618" s="32">
        <v>-3.7037037035555609</v>
      </c>
      <c r="K1618" s="7"/>
    </row>
    <row r="1619" spans="1:11" x14ac:dyDescent="0.3">
      <c r="A1619" s="44" t="s">
        <v>187</v>
      </c>
      <c r="B1619" s="4" t="s">
        <v>188</v>
      </c>
      <c r="C1619" s="4" t="s">
        <v>191</v>
      </c>
      <c r="D1619" s="4" t="s">
        <v>192</v>
      </c>
      <c r="E1619" s="4">
        <v>35262</v>
      </c>
      <c r="F1619" s="5" t="s">
        <v>1127</v>
      </c>
      <c r="G1619" s="5" t="s">
        <v>710</v>
      </c>
      <c r="H1619" s="6">
        <v>19250</v>
      </c>
      <c r="I1619" s="6">
        <v>19500</v>
      </c>
      <c r="J1619" s="32">
        <v>1.298701298701288</v>
      </c>
      <c r="K1619" s="7"/>
    </row>
    <row r="1620" spans="1:11" x14ac:dyDescent="0.3">
      <c r="A1620" s="44" t="s">
        <v>187</v>
      </c>
      <c r="B1620" s="4" t="s">
        <v>188</v>
      </c>
      <c r="C1620" s="4" t="s">
        <v>195</v>
      </c>
      <c r="D1620" s="4" t="s">
        <v>196</v>
      </c>
      <c r="E1620" s="4">
        <v>35262</v>
      </c>
      <c r="F1620" s="5" t="s">
        <v>1127</v>
      </c>
      <c r="G1620" s="5" t="s">
        <v>710</v>
      </c>
      <c r="H1620" s="6">
        <v>20166.666666699999</v>
      </c>
      <c r="I1620" s="6">
        <v>20166.666666699999</v>
      </c>
      <c r="J1620" s="63">
        <v>0</v>
      </c>
      <c r="K1620" s="7"/>
    </row>
    <row r="1621" spans="1:11" x14ac:dyDescent="0.3">
      <c r="A1621" s="44" t="s">
        <v>187</v>
      </c>
      <c r="B1621" s="4" t="s">
        <v>188</v>
      </c>
      <c r="C1621" s="4" t="s">
        <v>197</v>
      </c>
      <c r="D1621" s="4" t="s">
        <v>198</v>
      </c>
      <c r="E1621" s="4">
        <v>35262</v>
      </c>
      <c r="F1621" s="5" t="s">
        <v>1127</v>
      </c>
      <c r="G1621" s="5" t="s">
        <v>710</v>
      </c>
      <c r="H1621" s="6">
        <v>21037.5</v>
      </c>
      <c r="I1621" s="6">
        <v>20787.5</v>
      </c>
      <c r="J1621" s="32">
        <v>-1.1883541295305999</v>
      </c>
      <c r="K1621" s="7"/>
    </row>
    <row r="1622" spans="1:11" x14ac:dyDescent="0.3">
      <c r="A1622" s="44" t="s">
        <v>357</v>
      </c>
      <c r="B1622" s="4" t="s">
        <v>358</v>
      </c>
      <c r="C1622" s="4" t="s">
        <v>359</v>
      </c>
      <c r="D1622" s="4" t="s">
        <v>360</v>
      </c>
      <c r="E1622" s="4">
        <v>35262</v>
      </c>
      <c r="F1622" s="5" t="s">
        <v>1127</v>
      </c>
      <c r="G1622" s="5" t="s">
        <v>710</v>
      </c>
      <c r="H1622" s="6">
        <v>20500</v>
      </c>
      <c r="I1622" s="6">
        <v>20500</v>
      </c>
      <c r="J1622" s="32">
        <v>0</v>
      </c>
      <c r="K1622" s="7"/>
    </row>
    <row r="1623" spans="1:11" x14ac:dyDescent="0.3">
      <c r="A1623" s="44" t="s">
        <v>217</v>
      </c>
      <c r="B1623" s="4" t="s">
        <v>218</v>
      </c>
      <c r="C1623" s="4" t="s">
        <v>994</v>
      </c>
      <c r="D1623" s="4" t="s">
        <v>995</v>
      </c>
      <c r="E1623" s="4">
        <v>35262</v>
      </c>
      <c r="F1623" s="5" t="s">
        <v>1127</v>
      </c>
      <c r="G1623" s="5" t="s">
        <v>710</v>
      </c>
      <c r="H1623" s="6" t="s">
        <v>107</v>
      </c>
      <c r="I1623" s="6">
        <v>24500</v>
      </c>
      <c r="J1623" s="32" t="s">
        <v>107</v>
      </c>
      <c r="K1623" s="7"/>
    </row>
    <row r="1624" spans="1:11" x14ac:dyDescent="0.3">
      <c r="A1624" s="44" t="s">
        <v>71</v>
      </c>
      <c r="B1624" s="4" t="s">
        <v>72</v>
      </c>
      <c r="C1624" s="4" t="s">
        <v>77</v>
      </c>
      <c r="D1624" s="4" t="s">
        <v>78</v>
      </c>
      <c r="E1624" s="4">
        <v>35262</v>
      </c>
      <c r="F1624" s="5" t="s">
        <v>1127</v>
      </c>
      <c r="G1624" s="5" t="s">
        <v>710</v>
      </c>
      <c r="H1624" s="6">
        <v>22287.5</v>
      </c>
      <c r="I1624" s="6">
        <v>24150</v>
      </c>
      <c r="J1624" s="32">
        <v>8.3567021873247391</v>
      </c>
      <c r="K1624" s="7"/>
    </row>
    <row r="1625" spans="1:11" x14ac:dyDescent="0.3">
      <c r="A1625" s="44" t="s">
        <v>71</v>
      </c>
      <c r="B1625" s="4" t="s">
        <v>72</v>
      </c>
      <c r="C1625" s="4" t="s">
        <v>369</v>
      </c>
      <c r="D1625" s="4" t="s">
        <v>370</v>
      </c>
      <c r="E1625" s="4">
        <v>35262</v>
      </c>
      <c r="F1625" s="5" t="s">
        <v>1127</v>
      </c>
      <c r="G1625" s="5" t="s">
        <v>710</v>
      </c>
      <c r="H1625" s="6">
        <v>26750</v>
      </c>
      <c r="I1625" s="6">
        <v>26750</v>
      </c>
      <c r="J1625" s="32">
        <v>0</v>
      </c>
      <c r="K1625" s="7"/>
    </row>
    <row r="1626" spans="1:11" x14ac:dyDescent="0.3">
      <c r="A1626" s="44" t="s">
        <v>71</v>
      </c>
      <c r="B1626" s="4" t="s">
        <v>72</v>
      </c>
      <c r="C1626" s="4" t="s">
        <v>247</v>
      </c>
      <c r="D1626" s="4" t="s">
        <v>248</v>
      </c>
      <c r="E1626" s="4">
        <v>35262</v>
      </c>
      <c r="F1626" s="5" t="s">
        <v>1127</v>
      </c>
      <c r="G1626" s="5" t="s">
        <v>710</v>
      </c>
      <c r="H1626" s="6" t="s">
        <v>107</v>
      </c>
      <c r="I1626" s="6">
        <v>21300</v>
      </c>
      <c r="J1626" s="32" t="s">
        <v>107</v>
      </c>
      <c r="K1626" s="7"/>
    </row>
    <row r="1627" spans="1:11" x14ac:dyDescent="0.3">
      <c r="A1627" s="44" t="s">
        <v>255</v>
      </c>
      <c r="B1627" s="4" t="s">
        <v>256</v>
      </c>
      <c r="C1627" s="4" t="s">
        <v>990</v>
      </c>
      <c r="D1627" s="4" t="s">
        <v>991</v>
      </c>
      <c r="E1627" s="4">
        <v>35262</v>
      </c>
      <c r="F1627" s="5" t="s">
        <v>1127</v>
      </c>
      <c r="G1627" s="5" t="s">
        <v>710</v>
      </c>
      <c r="H1627" s="6">
        <v>30450</v>
      </c>
      <c r="I1627" s="6">
        <v>28633.333333300001</v>
      </c>
      <c r="J1627" s="32">
        <v>-5.9660645868637063</v>
      </c>
      <c r="K1627" s="7"/>
    </row>
    <row r="1628" spans="1:11" x14ac:dyDescent="0.3">
      <c r="A1628" s="44" t="s">
        <v>187</v>
      </c>
      <c r="B1628" s="4" t="s">
        <v>188</v>
      </c>
      <c r="C1628" s="4" t="s">
        <v>197</v>
      </c>
      <c r="D1628" s="4" t="s">
        <v>198</v>
      </c>
      <c r="E1628" s="4">
        <v>3525099</v>
      </c>
      <c r="F1628" s="5" t="s">
        <v>1128</v>
      </c>
      <c r="G1628" s="5" t="s">
        <v>1129</v>
      </c>
      <c r="H1628" s="6">
        <v>19000</v>
      </c>
      <c r="I1628" s="6">
        <v>20500</v>
      </c>
      <c r="J1628" s="32">
        <v>7.8947368421052655</v>
      </c>
      <c r="K1628" s="7"/>
    </row>
    <row r="1629" spans="1:11" x14ac:dyDescent="0.3">
      <c r="A1629" s="44" t="s">
        <v>71</v>
      </c>
      <c r="B1629" s="4" t="s">
        <v>72</v>
      </c>
      <c r="C1629" s="4" t="s">
        <v>243</v>
      </c>
      <c r="D1629" s="4" t="s">
        <v>244</v>
      </c>
      <c r="E1629" s="4">
        <v>3525099</v>
      </c>
      <c r="F1629" s="5" t="s">
        <v>1128</v>
      </c>
      <c r="G1629" s="5" t="s">
        <v>1129</v>
      </c>
      <c r="H1629" s="6">
        <v>21000</v>
      </c>
      <c r="I1629" s="6">
        <v>21000</v>
      </c>
      <c r="J1629" s="32">
        <v>0</v>
      </c>
      <c r="K1629" s="7"/>
    </row>
    <row r="1630" spans="1:11" x14ac:dyDescent="0.3">
      <c r="A1630" s="44" t="s">
        <v>187</v>
      </c>
      <c r="B1630" s="4" t="s">
        <v>188</v>
      </c>
      <c r="C1630" s="4" t="s">
        <v>189</v>
      </c>
      <c r="D1630" s="4" t="s">
        <v>190</v>
      </c>
      <c r="E1630" s="4">
        <v>3525099</v>
      </c>
      <c r="F1630" s="5" t="s">
        <v>1128</v>
      </c>
      <c r="G1630" s="5" t="s">
        <v>1130</v>
      </c>
      <c r="H1630" s="6">
        <v>36000</v>
      </c>
      <c r="I1630" s="6">
        <v>36000</v>
      </c>
      <c r="J1630" s="32">
        <v>0</v>
      </c>
      <c r="K1630" s="7"/>
    </row>
    <row r="1631" spans="1:11" x14ac:dyDescent="0.3">
      <c r="A1631" s="44" t="s">
        <v>187</v>
      </c>
      <c r="B1631" s="4" t="s">
        <v>188</v>
      </c>
      <c r="C1631" s="4" t="s">
        <v>450</v>
      </c>
      <c r="D1631" s="4" t="s">
        <v>451</v>
      </c>
      <c r="E1631" s="4">
        <v>3525099</v>
      </c>
      <c r="F1631" s="5" t="s">
        <v>1128</v>
      </c>
      <c r="G1631" s="5" t="s">
        <v>1130</v>
      </c>
      <c r="H1631" s="6">
        <v>34500</v>
      </c>
      <c r="I1631" s="6">
        <v>35250</v>
      </c>
      <c r="J1631" s="32">
        <v>2.1739130434782705</v>
      </c>
      <c r="K1631" s="7"/>
    </row>
    <row r="1632" spans="1:11" x14ac:dyDescent="0.3">
      <c r="A1632" s="44" t="s">
        <v>187</v>
      </c>
      <c r="B1632" s="4" t="s">
        <v>188</v>
      </c>
      <c r="C1632" s="4" t="s">
        <v>195</v>
      </c>
      <c r="D1632" s="4" t="s">
        <v>196</v>
      </c>
      <c r="E1632" s="4">
        <v>3525099</v>
      </c>
      <c r="F1632" s="5" t="s">
        <v>1128</v>
      </c>
      <c r="G1632" s="5" t="s">
        <v>1130</v>
      </c>
      <c r="H1632" s="6">
        <v>30500</v>
      </c>
      <c r="I1632" s="6">
        <v>31500</v>
      </c>
      <c r="J1632" s="32">
        <v>3.2786885245901676</v>
      </c>
      <c r="K1632" s="7"/>
    </row>
    <row r="1633" spans="1:11" x14ac:dyDescent="0.3">
      <c r="A1633" s="44" t="s">
        <v>187</v>
      </c>
      <c r="B1633" s="4" t="s">
        <v>188</v>
      </c>
      <c r="C1633" s="4" t="s">
        <v>197</v>
      </c>
      <c r="D1633" s="4" t="s">
        <v>198</v>
      </c>
      <c r="E1633" s="4">
        <v>3525099</v>
      </c>
      <c r="F1633" s="5" t="s">
        <v>1128</v>
      </c>
      <c r="G1633" s="5" t="s">
        <v>1130</v>
      </c>
      <c r="H1633" s="6">
        <v>39725</v>
      </c>
      <c r="I1633" s="6">
        <v>39725</v>
      </c>
      <c r="J1633" s="32">
        <v>0</v>
      </c>
      <c r="K1633" s="7"/>
    </row>
    <row r="1634" spans="1:11" x14ac:dyDescent="0.3">
      <c r="A1634" s="44" t="s">
        <v>187</v>
      </c>
      <c r="B1634" s="4" t="s">
        <v>188</v>
      </c>
      <c r="C1634" s="4" t="s">
        <v>199</v>
      </c>
      <c r="D1634" s="4" t="s">
        <v>200</v>
      </c>
      <c r="E1634" s="4">
        <v>3525099</v>
      </c>
      <c r="F1634" s="5" t="s">
        <v>1128</v>
      </c>
      <c r="G1634" s="5" t="s">
        <v>1130</v>
      </c>
      <c r="H1634" s="6">
        <v>30666.666666699999</v>
      </c>
      <c r="I1634" s="6">
        <v>30666.666666699999</v>
      </c>
      <c r="J1634" s="32">
        <v>0</v>
      </c>
      <c r="K1634" s="7"/>
    </row>
    <row r="1635" spans="1:11" x14ac:dyDescent="0.3">
      <c r="A1635" s="44" t="s">
        <v>187</v>
      </c>
      <c r="B1635" s="4" t="s">
        <v>188</v>
      </c>
      <c r="C1635" s="4" t="s">
        <v>189</v>
      </c>
      <c r="D1635" s="4" t="s">
        <v>190</v>
      </c>
      <c r="E1635" s="4">
        <v>3525099</v>
      </c>
      <c r="F1635" s="5" t="s">
        <v>1128</v>
      </c>
      <c r="G1635" s="5" t="s">
        <v>1131</v>
      </c>
      <c r="H1635" s="6">
        <v>42000</v>
      </c>
      <c r="I1635" s="6">
        <v>40500</v>
      </c>
      <c r="J1635" s="32">
        <v>-3.5714285714285698</v>
      </c>
      <c r="K1635" s="7"/>
    </row>
    <row r="1636" spans="1:11" x14ac:dyDescent="0.3">
      <c r="A1636" s="44" t="s">
        <v>187</v>
      </c>
      <c r="B1636" s="4" t="s">
        <v>188</v>
      </c>
      <c r="C1636" s="4" t="s">
        <v>450</v>
      </c>
      <c r="D1636" s="4" t="s">
        <v>451</v>
      </c>
      <c r="E1636" s="4">
        <v>3525099</v>
      </c>
      <c r="F1636" s="5" t="s">
        <v>1128</v>
      </c>
      <c r="G1636" s="5" t="s">
        <v>1131</v>
      </c>
      <c r="H1636" s="6">
        <v>39050</v>
      </c>
      <c r="I1636" s="6">
        <v>41300</v>
      </c>
      <c r="J1636" s="32">
        <v>5.7618437900128106</v>
      </c>
      <c r="K1636" s="7"/>
    </row>
    <row r="1637" spans="1:11" x14ac:dyDescent="0.3">
      <c r="A1637" s="44" t="s">
        <v>187</v>
      </c>
      <c r="B1637" s="4" t="s">
        <v>188</v>
      </c>
      <c r="C1637" s="4" t="s">
        <v>195</v>
      </c>
      <c r="D1637" s="4" t="s">
        <v>196</v>
      </c>
      <c r="E1637" s="4">
        <v>3525099</v>
      </c>
      <c r="F1637" s="5" t="s">
        <v>1128</v>
      </c>
      <c r="G1637" s="5" t="s">
        <v>1131</v>
      </c>
      <c r="H1637" s="6">
        <v>35500</v>
      </c>
      <c r="I1637" s="6">
        <v>34500</v>
      </c>
      <c r="J1637" s="32">
        <v>-2.8169014084507005</v>
      </c>
      <c r="K1637" s="7"/>
    </row>
    <row r="1638" spans="1:11" x14ac:dyDescent="0.3">
      <c r="A1638" s="44" t="s">
        <v>187</v>
      </c>
      <c r="B1638" s="4" t="s">
        <v>188</v>
      </c>
      <c r="C1638" s="4" t="s">
        <v>197</v>
      </c>
      <c r="D1638" s="4" t="s">
        <v>198</v>
      </c>
      <c r="E1638" s="4">
        <v>3525099</v>
      </c>
      <c r="F1638" s="5" t="s">
        <v>1128</v>
      </c>
      <c r="G1638" s="5" t="s">
        <v>1131</v>
      </c>
      <c r="H1638" s="6">
        <v>42200</v>
      </c>
      <c r="I1638" s="6">
        <v>38800</v>
      </c>
      <c r="J1638" s="32">
        <v>-8.0568720379146974</v>
      </c>
      <c r="K1638" s="7"/>
    </row>
    <row r="1639" spans="1:11" x14ac:dyDescent="0.3">
      <c r="A1639" s="44" t="s">
        <v>187</v>
      </c>
      <c r="B1639" s="4" t="s">
        <v>188</v>
      </c>
      <c r="C1639" s="4" t="s">
        <v>199</v>
      </c>
      <c r="D1639" s="4" t="s">
        <v>200</v>
      </c>
      <c r="E1639" s="4">
        <v>3525099</v>
      </c>
      <c r="F1639" s="5" t="s">
        <v>1128</v>
      </c>
      <c r="G1639" s="5" t="s">
        <v>1131</v>
      </c>
      <c r="H1639" s="6">
        <v>32000</v>
      </c>
      <c r="I1639" s="6">
        <v>32250</v>
      </c>
      <c r="J1639" s="32">
        <v>0.78125</v>
      </c>
      <c r="K1639" s="7"/>
    </row>
    <row r="1640" spans="1:11" x14ac:dyDescent="0.3">
      <c r="A1640" s="44" t="s">
        <v>187</v>
      </c>
      <c r="B1640" s="4" t="s">
        <v>188</v>
      </c>
      <c r="C1640" s="4" t="s">
        <v>450</v>
      </c>
      <c r="D1640" s="4" t="s">
        <v>451</v>
      </c>
      <c r="E1640" s="4">
        <v>3525099</v>
      </c>
      <c r="F1640" s="5" t="s">
        <v>1128</v>
      </c>
      <c r="G1640" s="5" t="s">
        <v>1132</v>
      </c>
      <c r="H1640" s="6">
        <v>22650</v>
      </c>
      <c r="I1640" s="6">
        <v>22650</v>
      </c>
      <c r="J1640" s="32">
        <v>0</v>
      </c>
      <c r="K1640" s="7"/>
    </row>
    <row r="1641" spans="1:11" x14ac:dyDescent="0.3">
      <c r="A1641" s="44" t="s">
        <v>472</v>
      </c>
      <c r="B1641" s="4" t="s">
        <v>473</v>
      </c>
      <c r="C1641" s="4" t="s">
        <v>474</v>
      </c>
      <c r="D1641" s="4" t="s">
        <v>475</v>
      </c>
      <c r="E1641" s="4">
        <v>3525099</v>
      </c>
      <c r="F1641" s="5" t="s">
        <v>1128</v>
      </c>
      <c r="G1641" s="5" t="s">
        <v>1060</v>
      </c>
      <c r="H1641" s="6">
        <v>28470.75</v>
      </c>
      <c r="I1641" s="6">
        <v>28796.5</v>
      </c>
      <c r="J1641" s="32">
        <v>1.1441567222500337</v>
      </c>
      <c r="K1641" s="7"/>
    </row>
    <row r="1642" spans="1:11" x14ac:dyDescent="0.3">
      <c r="A1642" s="44" t="s">
        <v>139</v>
      </c>
      <c r="B1642" s="4" t="s">
        <v>140</v>
      </c>
      <c r="C1642" s="4" t="s">
        <v>807</v>
      </c>
      <c r="D1642" s="4" t="s">
        <v>808</v>
      </c>
      <c r="E1642" s="4">
        <v>3525099</v>
      </c>
      <c r="F1642" s="5" t="s">
        <v>1128</v>
      </c>
      <c r="G1642" s="5" t="s">
        <v>1060</v>
      </c>
      <c r="H1642" s="6">
        <v>23201.5</v>
      </c>
      <c r="I1642" s="6">
        <v>23300</v>
      </c>
      <c r="J1642" s="32">
        <v>0.42454151671227347</v>
      </c>
      <c r="K1642" s="7"/>
    </row>
    <row r="1643" spans="1:11" x14ac:dyDescent="0.3">
      <c r="A1643" s="44" t="s">
        <v>187</v>
      </c>
      <c r="B1643" s="4" t="s">
        <v>188</v>
      </c>
      <c r="C1643" s="4" t="s">
        <v>197</v>
      </c>
      <c r="D1643" s="4" t="s">
        <v>198</v>
      </c>
      <c r="E1643" s="4">
        <v>3525099</v>
      </c>
      <c r="F1643" s="5" t="s">
        <v>1128</v>
      </c>
      <c r="G1643" s="5" t="s">
        <v>1060</v>
      </c>
      <c r="H1643" s="6">
        <v>27750</v>
      </c>
      <c r="I1643" s="6">
        <v>27750</v>
      </c>
      <c r="J1643" s="32">
        <v>0</v>
      </c>
      <c r="K1643" s="7"/>
    </row>
    <row r="1644" spans="1:11" x14ac:dyDescent="0.3">
      <c r="A1644" s="44" t="s">
        <v>187</v>
      </c>
      <c r="B1644" s="4" t="s">
        <v>188</v>
      </c>
      <c r="C1644" s="4" t="s">
        <v>199</v>
      </c>
      <c r="D1644" s="4" t="s">
        <v>200</v>
      </c>
      <c r="E1644" s="4">
        <v>3525099</v>
      </c>
      <c r="F1644" s="5" t="s">
        <v>1128</v>
      </c>
      <c r="G1644" s="5" t="s">
        <v>1060</v>
      </c>
      <c r="H1644" s="6">
        <v>23000</v>
      </c>
      <c r="I1644" s="6">
        <v>23000</v>
      </c>
      <c r="J1644" s="32">
        <v>0</v>
      </c>
      <c r="K1644" s="7"/>
    </row>
    <row r="1645" spans="1:11" x14ac:dyDescent="0.3">
      <c r="A1645" s="44" t="s">
        <v>71</v>
      </c>
      <c r="B1645" s="4" t="s">
        <v>72</v>
      </c>
      <c r="C1645" s="4" t="s">
        <v>497</v>
      </c>
      <c r="D1645" s="4" t="s">
        <v>498</v>
      </c>
      <c r="E1645" s="4">
        <v>3525099</v>
      </c>
      <c r="F1645" s="5" t="s">
        <v>1128</v>
      </c>
      <c r="G1645" s="5" t="s">
        <v>1060</v>
      </c>
      <c r="H1645" s="6">
        <v>26600</v>
      </c>
      <c r="I1645" s="6">
        <v>26600</v>
      </c>
      <c r="J1645" s="32">
        <v>0</v>
      </c>
      <c r="K1645" s="7"/>
    </row>
    <row r="1646" spans="1:11" x14ac:dyDescent="0.3">
      <c r="A1646" s="44" t="s">
        <v>472</v>
      </c>
      <c r="B1646" s="4" t="s">
        <v>473</v>
      </c>
      <c r="C1646" s="4" t="s">
        <v>474</v>
      </c>
      <c r="D1646" s="4" t="s">
        <v>475</v>
      </c>
      <c r="E1646" s="4">
        <v>3525099</v>
      </c>
      <c r="F1646" s="5" t="s">
        <v>1128</v>
      </c>
      <c r="G1646" s="5" t="s">
        <v>1083</v>
      </c>
      <c r="H1646" s="6">
        <v>35400</v>
      </c>
      <c r="I1646" s="6">
        <v>35766.333333299997</v>
      </c>
      <c r="J1646" s="32">
        <v>1.0348399245762696</v>
      </c>
      <c r="K1646" s="7"/>
    </row>
    <row r="1647" spans="1:11" x14ac:dyDescent="0.3">
      <c r="A1647" s="44" t="s">
        <v>187</v>
      </c>
      <c r="B1647" s="4" t="s">
        <v>188</v>
      </c>
      <c r="C1647" s="4" t="s">
        <v>189</v>
      </c>
      <c r="D1647" s="4" t="s">
        <v>190</v>
      </c>
      <c r="E1647" s="4">
        <v>3525099</v>
      </c>
      <c r="F1647" s="5" t="s">
        <v>1128</v>
      </c>
      <c r="G1647" s="5" t="s">
        <v>1083</v>
      </c>
      <c r="H1647" s="6">
        <v>33500</v>
      </c>
      <c r="I1647" s="6">
        <v>36500</v>
      </c>
      <c r="J1647" s="32">
        <v>8.9552238805970177</v>
      </c>
      <c r="K1647" s="7"/>
    </row>
    <row r="1648" spans="1:11" x14ac:dyDescent="0.3">
      <c r="A1648" s="44" t="s">
        <v>187</v>
      </c>
      <c r="B1648" s="4" t="s">
        <v>188</v>
      </c>
      <c r="C1648" s="4" t="s">
        <v>450</v>
      </c>
      <c r="D1648" s="4" t="s">
        <v>451</v>
      </c>
      <c r="E1648" s="4">
        <v>3525099</v>
      </c>
      <c r="F1648" s="5" t="s">
        <v>1128</v>
      </c>
      <c r="G1648" s="5" t="s">
        <v>1083</v>
      </c>
      <c r="H1648" s="6">
        <v>31333.333333300001</v>
      </c>
      <c r="I1648" s="6">
        <v>33000</v>
      </c>
      <c r="J1648" s="32">
        <v>5.3191489362822475</v>
      </c>
      <c r="K1648" s="7"/>
    </row>
    <row r="1649" spans="1:11" x14ac:dyDescent="0.3">
      <c r="A1649" s="44" t="s">
        <v>187</v>
      </c>
      <c r="B1649" s="4" t="s">
        <v>188</v>
      </c>
      <c r="C1649" s="4" t="s">
        <v>195</v>
      </c>
      <c r="D1649" s="4" t="s">
        <v>196</v>
      </c>
      <c r="E1649" s="4">
        <v>3525099</v>
      </c>
      <c r="F1649" s="5" t="s">
        <v>1128</v>
      </c>
      <c r="G1649" s="5" t="s">
        <v>1083</v>
      </c>
      <c r="H1649" s="6">
        <v>23500</v>
      </c>
      <c r="I1649" s="6">
        <v>23500</v>
      </c>
      <c r="J1649" s="32">
        <v>0</v>
      </c>
      <c r="K1649" s="7"/>
    </row>
    <row r="1650" spans="1:11" x14ac:dyDescent="0.3">
      <c r="A1650" s="44" t="s">
        <v>187</v>
      </c>
      <c r="B1650" s="4" t="s">
        <v>188</v>
      </c>
      <c r="C1650" s="4" t="s">
        <v>197</v>
      </c>
      <c r="D1650" s="4" t="s">
        <v>198</v>
      </c>
      <c r="E1650" s="4">
        <v>3525099</v>
      </c>
      <c r="F1650" s="5" t="s">
        <v>1128</v>
      </c>
      <c r="G1650" s="5" t="s">
        <v>1083</v>
      </c>
      <c r="H1650" s="6">
        <v>33437.5</v>
      </c>
      <c r="I1650" s="6">
        <v>33850</v>
      </c>
      <c r="J1650" s="32">
        <v>1.2336448598130767</v>
      </c>
      <c r="K1650" s="7"/>
    </row>
    <row r="1651" spans="1:11" x14ac:dyDescent="0.3">
      <c r="A1651" s="44" t="s">
        <v>187</v>
      </c>
      <c r="B1651" s="4" t="s">
        <v>188</v>
      </c>
      <c r="C1651" s="4" t="s">
        <v>199</v>
      </c>
      <c r="D1651" s="4" t="s">
        <v>200</v>
      </c>
      <c r="E1651" s="4">
        <v>3525099</v>
      </c>
      <c r="F1651" s="5" t="s">
        <v>1128</v>
      </c>
      <c r="G1651" s="5" t="s">
        <v>1083</v>
      </c>
      <c r="H1651" s="6">
        <v>25750</v>
      </c>
      <c r="I1651" s="6">
        <v>25750</v>
      </c>
      <c r="J1651" s="63">
        <v>0</v>
      </c>
      <c r="K1651" s="7"/>
    </row>
    <row r="1652" spans="1:11" x14ac:dyDescent="0.3">
      <c r="A1652" s="44" t="s">
        <v>441</v>
      </c>
      <c r="B1652" s="4" t="s">
        <v>442</v>
      </c>
      <c r="C1652" s="4" t="s">
        <v>557</v>
      </c>
      <c r="D1652" s="4" t="s">
        <v>558</v>
      </c>
      <c r="E1652" s="4">
        <v>3525099</v>
      </c>
      <c r="F1652" s="5" t="s">
        <v>1133</v>
      </c>
      <c r="G1652" s="5" t="s">
        <v>1040</v>
      </c>
      <c r="H1652" s="6">
        <v>8575</v>
      </c>
      <c r="I1652" s="6">
        <v>8600</v>
      </c>
      <c r="J1652" s="32">
        <v>0.29154518950438302</v>
      </c>
      <c r="K1652" s="7"/>
    </row>
    <row r="1653" spans="1:11" x14ac:dyDescent="0.3">
      <c r="A1653" s="44" t="s">
        <v>441</v>
      </c>
      <c r="B1653" s="4" t="s">
        <v>442</v>
      </c>
      <c r="C1653" s="4" t="s">
        <v>559</v>
      </c>
      <c r="D1653" s="4" t="s">
        <v>560</v>
      </c>
      <c r="E1653" s="4">
        <v>3525099</v>
      </c>
      <c r="F1653" s="5" t="s">
        <v>1133</v>
      </c>
      <c r="G1653" s="5" t="s">
        <v>1040</v>
      </c>
      <c r="H1653" s="6">
        <v>8333.3333332999991</v>
      </c>
      <c r="I1653" s="6">
        <v>9000</v>
      </c>
      <c r="J1653" s="32">
        <v>8.0000000004320171</v>
      </c>
      <c r="K1653" s="7"/>
    </row>
    <row r="1654" spans="1:11" x14ac:dyDescent="0.3">
      <c r="A1654" s="44" t="s">
        <v>441</v>
      </c>
      <c r="B1654" s="4" t="s">
        <v>442</v>
      </c>
      <c r="C1654" s="4" t="s">
        <v>512</v>
      </c>
      <c r="D1654" s="4" t="s">
        <v>513</v>
      </c>
      <c r="E1654" s="4">
        <v>3525099</v>
      </c>
      <c r="F1654" s="5" t="s">
        <v>1133</v>
      </c>
      <c r="G1654" s="5" t="s">
        <v>1040</v>
      </c>
      <c r="H1654" s="6">
        <v>8333.3333332999991</v>
      </c>
      <c r="I1654" s="6">
        <v>9000</v>
      </c>
      <c r="J1654" s="32">
        <v>8.0000000004320171</v>
      </c>
      <c r="K1654" s="7"/>
    </row>
    <row r="1655" spans="1:11" x14ac:dyDescent="0.3">
      <c r="A1655" s="44" t="s">
        <v>441</v>
      </c>
      <c r="B1655" s="4" t="s">
        <v>442</v>
      </c>
      <c r="C1655" s="4" t="s">
        <v>443</v>
      </c>
      <c r="D1655" s="4" t="s">
        <v>444</v>
      </c>
      <c r="E1655" s="4">
        <v>3525099</v>
      </c>
      <c r="F1655" s="5" t="s">
        <v>1133</v>
      </c>
      <c r="G1655" s="5" t="s">
        <v>1040</v>
      </c>
      <c r="H1655" s="6">
        <v>8500</v>
      </c>
      <c r="I1655" s="6">
        <v>8500</v>
      </c>
      <c r="J1655" s="63">
        <v>0</v>
      </c>
      <c r="K1655" s="7"/>
    </row>
    <row r="1656" spans="1:11" x14ac:dyDescent="0.3">
      <c r="A1656" s="44" t="s">
        <v>187</v>
      </c>
      <c r="B1656" s="4" t="s">
        <v>188</v>
      </c>
      <c r="C1656" s="4" t="s">
        <v>189</v>
      </c>
      <c r="D1656" s="4" t="s">
        <v>190</v>
      </c>
      <c r="E1656" s="4">
        <v>3525099</v>
      </c>
      <c r="F1656" s="5" t="s">
        <v>1133</v>
      </c>
      <c r="G1656" s="5" t="s">
        <v>1040</v>
      </c>
      <c r="H1656" s="6">
        <v>8250</v>
      </c>
      <c r="I1656" s="6">
        <v>8125</v>
      </c>
      <c r="J1656" s="32">
        <v>-1.5151515151515138</v>
      </c>
      <c r="K1656" s="7"/>
    </row>
    <row r="1657" spans="1:11" x14ac:dyDescent="0.3">
      <c r="A1657" s="44" t="s">
        <v>187</v>
      </c>
      <c r="B1657" s="4" t="s">
        <v>188</v>
      </c>
      <c r="C1657" s="4" t="s">
        <v>450</v>
      </c>
      <c r="D1657" s="4" t="s">
        <v>451</v>
      </c>
      <c r="E1657" s="4">
        <v>3525099</v>
      </c>
      <c r="F1657" s="5" t="s">
        <v>1133</v>
      </c>
      <c r="G1657" s="5" t="s">
        <v>1040</v>
      </c>
      <c r="H1657" s="6">
        <v>7750</v>
      </c>
      <c r="I1657" s="6">
        <v>7750</v>
      </c>
      <c r="J1657" s="32">
        <v>0</v>
      </c>
      <c r="K1657" s="7"/>
    </row>
    <row r="1658" spans="1:11" x14ac:dyDescent="0.3">
      <c r="A1658" s="44" t="s">
        <v>187</v>
      </c>
      <c r="B1658" s="4" t="s">
        <v>188</v>
      </c>
      <c r="C1658" s="4" t="s">
        <v>191</v>
      </c>
      <c r="D1658" s="4" t="s">
        <v>192</v>
      </c>
      <c r="E1658" s="4">
        <v>3525099</v>
      </c>
      <c r="F1658" s="5" t="s">
        <v>1133</v>
      </c>
      <c r="G1658" s="5" t="s">
        <v>1040</v>
      </c>
      <c r="H1658" s="6">
        <v>7600</v>
      </c>
      <c r="I1658" s="6">
        <v>7666.6666667</v>
      </c>
      <c r="J1658" s="32">
        <v>0.87719298289472558</v>
      </c>
      <c r="K1658" s="7"/>
    </row>
    <row r="1659" spans="1:11" x14ac:dyDescent="0.3">
      <c r="A1659" s="44" t="s">
        <v>187</v>
      </c>
      <c r="B1659" s="4" t="s">
        <v>188</v>
      </c>
      <c r="C1659" s="4" t="s">
        <v>193</v>
      </c>
      <c r="D1659" s="4" t="s">
        <v>194</v>
      </c>
      <c r="E1659" s="4">
        <v>3525099</v>
      </c>
      <c r="F1659" s="5" t="s">
        <v>1133</v>
      </c>
      <c r="G1659" s="5" t="s">
        <v>1040</v>
      </c>
      <c r="H1659" s="6">
        <v>8000</v>
      </c>
      <c r="I1659" s="6">
        <v>8000</v>
      </c>
      <c r="J1659" s="32">
        <v>0</v>
      </c>
      <c r="K1659" s="7"/>
    </row>
    <row r="1660" spans="1:11" x14ac:dyDescent="0.3">
      <c r="A1660" s="44" t="s">
        <v>187</v>
      </c>
      <c r="B1660" s="4" t="s">
        <v>188</v>
      </c>
      <c r="C1660" s="4" t="s">
        <v>195</v>
      </c>
      <c r="D1660" s="4" t="s">
        <v>196</v>
      </c>
      <c r="E1660" s="4">
        <v>3525099</v>
      </c>
      <c r="F1660" s="5" t="s">
        <v>1133</v>
      </c>
      <c r="G1660" s="5" t="s">
        <v>1040</v>
      </c>
      <c r="H1660" s="6">
        <v>6833.3333333</v>
      </c>
      <c r="I1660" s="6">
        <v>6750</v>
      </c>
      <c r="J1660" s="32">
        <v>-1.2195121946400933</v>
      </c>
      <c r="K1660" s="7"/>
    </row>
    <row r="1661" spans="1:11" x14ac:dyDescent="0.3">
      <c r="A1661" s="44" t="s">
        <v>187</v>
      </c>
      <c r="B1661" s="4" t="s">
        <v>188</v>
      </c>
      <c r="C1661" s="4" t="s">
        <v>197</v>
      </c>
      <c r="D1661" s="4" t="s">
        <v>198</v>
      </c>
      <c r="E1661" s="4">
        <v>3525099</v>
      </c>
      <c r="F1661" s="5" t="s">
        <v>1133</v>
      </c>
      <c r="G1661" s="5" t="s">
        <v>1040</v>
      </c>
      <c r="H1661" s="6">
        <v>7500</v>
      </c>
      <c r="I1661" s="6">
        <v>7133.3333333</v>
      </c>
      <c r="J1661" s="32">
        <v>-4.888888889333332</v>
      </c>
      <c r="K1661" s="7"/>
    </row>
    <row r="1662" spans="1:11" x14ac:dyDescent="0.3">
      <c r="A1662" s="44" t="s">
        <v>187</v>
      </c>
      <c r="B1662" s="4" t="s">
        <v>188</v>
      </c>
      <c r="C1662" s="4" t="s">
        <v>199</v>
      </c>
      <c r="D1662" s="4" t="s">
        <v>200</v>
      </c>
      <c r="E1662" s="4">
        <v>3525099</v>
      </c>
      <c r="F1662" s="5" t="s">
        <v>1133</v>
      </c>
      <c r="G1662" s="5" t="s">
        <v>1040</v>
      </c>
      <c r="H1662" s="6">
        <v>8000</v>
      </c>
      <c r="I1662" s="6">
        <v>8000</v>
      </c>
      <c r="J1662" s="32">
        <v>0</v>
      </c>
      <c r="K1662" s="7"/>
    </row>
    <row r="1663" spans="1:11" x14ac:dyDescent="0.3">
      <c r="A1663" s="44" t="s">
        <v>201</v>
      </c>
      <c r="B1663" s="4" t="s">
        <v>202</v>
      </c>
      <c r="C1663" s="4" t="s">
        <v>203</v>
      </c>
      <c r="D1663" s="4" t="s">
        <v>204</v>
      </c>
      <c r="E1663" s="4">
        <v>3525099</v>
      </c>
      <c r="F1663" s="5" t="s">
        <v>1133</v>
      </c>
      <c r="G1663" s="5" t="s">
        <v>1040</v>
      </c>
      <c r="H1663" s="6">
        <v>8333.3333332999991</v>
      </c>
      <c r="I1663" s="6">
        <v>8333.3333332999991</v>
      </c>
      <c r="J1663" s="32">
        <v>0</v>
      </c>
      <c r="K1663" s="7"/>
    </row>
    <row r="1664" spans="1:11" x14ac:dyDescent="0.3">
      <c r="A1664" s="44" t="s">
        <v>71</v>
      </c>
      <c r="B1664" s="4" t="s">
        <v>72</v>
      </c>
      <c r="C1664" s="4" t="s">
        <v>538</v>
      </c>
      <c r="D1664" s="4" t="s">
        <v>539</v>
      </c>
      <c r="E1664" s="4">
        <v>3525099</v>
      </c>
      <c r="F1664" s="5" t="s">
        <v>1133</v>
      </c>
      <c r="G1664" s="5" t="s">
        <v>1040</v>
      </c>
      <c r="H1664" s="6">
        <v>8000</v>
      </c>
      <c r="I1664" s="6">
        <v>7750</v>
      </c>
      <c r="J1664" s="32">
        <v>-3.125</v>
      </c>
      <c r="K1664" s="7"/>
    </row>
    <row r="1665" spans="1:11" x14ac:dyDescent="0.3">
      <c r="A1665" s="44" t="s">
        <v>71</v>
      </c>
      <c r="B1665" s="4" t="s">
        <v>72</v>
      </c>
      <c r="C1665" s="4" t="s">
        <v>245</v>
      </c>
      <c r="D1665" s="4" t="s">
        <v>246</v>
      </c>
      <c r="E1665" s="4">
        <v>3525099</v>
      </c>
      <c r="F1665" s="5" t="s">
        <v>1133</v>
      </c>
      <c r="G1665" s="5" t="s">
        <v>1040</v>
      </c>
      <c r="H1665" s="6">
        <v>8350</v>
      </c>
      <c r="I1665" s="6">
        <v>8250</v>
      </c>
      <c r="J1665" s="32">
        <v>-1.19760479041916</v>
      </c>
      <c r="K1665" s="7"/>
    </row>
    <row r="1666" spans="1:11" x14ac:dyDescent="0.3">
      <c r="A1666" s="44" t="s">
        <v>80</v>
      </c>
      <c r="B1666" s="4" t="s">
        <v>81</v>
      </c>
      <c r="C1666" s="4" t="s">
        <v>101</v>
      </c>
      <c r="D1666" s="4" t="s">
        <v>102</v>
      </c>
      <c r="E1666" s="4">
        <v>3526202</v>
      </c>
      <c r="F1666" s="5" t="s">
        <v>1134</v>
      </c>
      <c r="G1666" s="5" t="s">
        <v>452</v>
      </c>
      <c r="H1666" s="6" t="s">
        <v>107</v>
      </c>
      <c r="I1666" s="6">
        <v>20000</v>
      </c>
      <c r="J1666" s="32" t="s">
        <v>107</v>
      </c>
      <c r="K1666" s="7"/>
    </row>
    <row r="1667" spans="1:11" x14ac:dyDescent="0.3">
      <c r="A1667" s="44" t="s">
        <v>117</v>
      </c>
      <c r="B1667" s="4" t="s">
        <v>118</v>
      </c>
      <c r="C1667" s="4" t="s">
        <v>125</v>
      </c>
      <c r="D1667" s="4" t="s">
        <v>126</v>
      </c>
      <c r="E1667" s="4">
        <v>3526202</v>
      </c>
      <c r="F1667" s="5" t="s">
        <v>1134</v>
      </c>
      <c r="G1667" s="5" t="s">
        <v>452</v>
      </c>
      <c r="H1667" s="6">
        <v>23350</v>
      </c>
      <c r="I1667" s="6">
        <v>23350</v>
      </c>
      <c r="J1667" s="32">
        <v>0</v>
      </c>
      <c r="K1667" s="7"/>
    </row>
    <row r="1668" spans="1:11" x14ac:dyDescent="0.3">
      <c r="A1668" s="44" t="s">
        <v>117</v>
      </c>
      <c r="B1668" s="4" t="s">
        <v>118</v>
      </c>
      <c r="C1668" s="4" t="s">
        <v>127</v>
      </c>
      <c r="D1668" s="4" t="s">
        <v>128</v>
      </c>
      <c r="E1668" s="4">
        <v>3526202</v>
      </c>
      <c r="F1668" s="5" t="s">
        <v>1134</v>
      </c>
      <c r="G1668" s="5" t="s">
        <v>452</v>
      </c>
      <c r="H1668" s="6">
        <v>25500</v>
      </c>
      <c r="I1668" s="6">
        <v>27000</v>
      </c>
      <c r="J1668" s="32">
        <v>5.8823529411764719</v>
      </c>
      <c r="K1668" s="7"/>
    </row>
    <row r="1669" spans="1:11" x14ac:dyDescent="0.3">
      <c r="A1669" s="44" t="s">
        <v>117</v>
      </c>
      <c r="B1669" s="4" t="s">
        <v>118</v>
      </c>
      <c r="C1669" s="4" t="s">
        <v>135</v>
      </c>
      <c r="D1669" s="4" t="s">
        <v>136</v>
      </c>
      <c r="E1669" s="4">
        <v>3526202</v>
      </c>
      <c r="F1669" s="5" t="s">
        <v>1134</v>
      </c>
      <c r="G1669" s="5" t="s">
        <v>452</v>
      </c>
      <c r="H1669" s="6">
        <v>22500</v>
      </c>
      <c r="I1669" s="6">
        <v>23011.666666699999</v>
      </c>
      <c r="J1669" s="32">
        <v>2.274074074222221</v>
      </c>
      <c r="K1669" s="7"/>
    </row>
    <row r="1670" spans="1:11" x14ac:dyDescent="0.3">
      <c r="A1670" s="44" t="s">
        <v>117</v>
      </c>
      <c r="B1670" s="4" t="s">
        <v>118</v>
      </c>
      <c r="C1670" s="4" t="s">
        <v>294</v>
      </c>
      <c r="D1670" s="4" t="s">
        <v>295</v>
      </c>
      <c r="E1670" s="4">
        <v>3526202</v>
      </c>
      <c r="F1670" s="5" t="s">
        <v>1134</v>
      </c>
      <c r="G1670" s="5" t="s">
        <v>452</v>
      </c>
      <c r="H1670" s="6">
        <v>27250</v>
      </c>
      <c r="I1670" s="6">
        <v>27250</v>
      </c>
      <c r="J1670" s="32">
        <v>0</v>
      </c>
      <c r="K1670" s="7"/>
    </row>
    <row r="1671" spans="1:11" x14ac:dyDescent="0.3">
      <c r="A1671" s="44" t="s">
        <v>117</v>
      </c>
      <c r="B1671" s="4" t="s">
        <v>118</v>
      </c>
      <c r="C1671" s="4" t="s">
        <v>137</v>
      </c>
      <c r="D1671" s="4" t="s">
        <v>138</v>
      </c>
      <c r="E1671" s="4">
        <v>3526202</v>
      </c>
      <c r="F1671" s="5" t="s">
        <v>1134</v>
      </c>
      <c r="G1671" s="5" t="s">
        <v>452</v>
      </c>
      <c r="H1671" s="6" t="s">
        <v>107</v>
      </c>
      <c r="I1671" s="6">
        <v>23550</v>
      </c>
      <c r="J1671" s="32" t="s">
        <v>107</v>
      </c>
      <c r="K1671" s="7"/>
    </row>
    <row r="1672" spans="1:11" x14ac:dyDescent="0.3">
      <c r="A1672" s="44" t="s">
        <v>187</v>
      </c>
      <c r="B1672" s="4" t="s">
        <v>188</v>
      </c>
      <c r="C1672" s="4" t="s">
        <v>197</v>
      </c>
      <c r="D1672" s="4" t="s">
        <v>198</v>
      </c>
      <c r="E1672" s="4">
        <v>3526202</v>
      </c>
      <c r="F1672" s="5" t="s">
        <v>1134</v>
      </c>
      <c r="G1672" s="5" t="s">
        <v>452</v>
      </c>
      <c r="H1672" s="6">
        <v>24468.5</v>
      </c>
      <c r="I1672" s="6">
        <v>24450</v>
      </c>
      <c r="J1672" s="32">
        <v>-7.5607413613421048E-2</v>
      </c>
      <c r="K1672" s="7"/>
    </row>
    <row r="1673" spans="1:11" x14ac:dyDescent="0.3">
      <c r="A1673" s="44" t="s">
        <v>187</v>
      </c>
      <c r="B1673" s="4" t="s">
        <v>188</v>
      </c>
      <c r="C1673" s="4" t="s">
        <v>199</v>
      </c>
      <c r="D1673" s="4" t="s">
        <v>200</v>
      </c>
      <c r="E1673" s="4">
        <v>3526202</v>
      </c>
      <c r="F1673" s="5" t="s">
        <v>1134</v>
      </c>
      <c r="G1673" s="5" t="s">
        <v>452</v>
      </c>
      <c r="H1673" s="6">
        <v>19050</v>
      </c>
      <c r="I1673" s="6">
        <v>20550</v>
      </c>
      <c r="J1673" s="32">
        <v>7.8740157480315043</v>
      </c>
      <c r="K1673" s="7"/>
    </row>
    <row r="1674" spans="1:11" x14ac:dyDescent="0.3">
      <c r="A1674" s="44" t="s">
        <v>235</v>
      </c>
      <c r="B1674" s="4" t="s">
        <v>236</v>
      </c>
      <c r="C1674" s="4" t="s">
        <v>393</v>
      </c>
      <c r="D1674" s="4" t="s">
        <v>394</v>
      </c>
      <c r="E1674" s="4">
        <v>3526202</v>
      </c>
      <c r="F1674" s="5" t="s">
        <v>1134</v>
      </c>
      <c r="G1674" s="5" t="s">
        <v>452</v>
      </c>
      <c r="H1674" s="6">
        <v>17750</v>
      </c>
      <c r="I1674" s="6">
        <v>18666.666666699999</v>
      </c>
      <c r="J1674" s="32">
        <v>5.1643192490140821</v>
      </c>
      <c r="K1674" s="7"/>
    </row>
    <row r="1675" spans="1:11" x14ac:dyDescent="0.3">
      <c r="A1675" s="44" t="s">
        <v>80</v>
      </c>
      <c r="B1675" s="4" t="s">
        <v>81</v>
      </c>
      <c r="C1675" s="4" t="s">
        <v>516</v>
      </c>
      <c r="D1675" s="4" t="s">
        <v>517</v>
      </c>
      <c r="E1675" s="4">
        <v>3526202</v>
      </c>
      <c r="F1675" s="5" t="s">
        <v>1134</v>
      </c>
      <c r="G1675" s="5" t="s">
        <v>1036</v>
      </c>
      <c r="H1675" s="6">
        <v>11900</v>
      </c>
      <c r="I1675" s="6">
        <v>11775</v>
      </c>
      <c r="J1675" s="32">
        <v>-1.0504201680672232</v>
      </c>
      <c r="K1675" s="7"/>
    </row>
    <row r="1676" spans="1:11" x14ac:dyDescent="0.3">
      <c r="A1676" s="44" t="s">
        <v>255</v>
      </c>
      <c r="B1676" s="4" t="s">
        <v>256</v>
      </c>
      <c r="C1676" s="4" t="s">
        <v>267</v>
      </c>
      <c r="D1676" s="4" t="s">
        <v>96</v>
      </c>
      <c r="E1676" s="4">
        <v>3526202</v>
      </c>
      <c r="F1676" s="5" t="s">
        <v>1134</v>
      </c>
      <c r="G1676" s="5" t="s">
        <v>1036</v>
      </c>
      <c r="H1676" s="6">
        <v>11066.666666700001</v>
      </c>
      <c r="I1676" s="6">
        <v>11066.666666700001</v>
      </c>
      <c r="J1676" s="63">
        <v>0</v>
      </c>
      <c r="K1676" s="7"/>
    </row>
    <row r="1677" spans="1:11" x14ac:dyDescent="0.3">
      <c r="A1677" s="44" t="s">
        <v>441</v>
      </c>
      <c r="B1677" s="4" t="s">
        <v>442</v>
      </c>
      <c r="C1677" s="4" t="s">
        <v>559</v>
      </c>
      <c r="D1677" s="4" t="s">
        <v>560</v>
      </c>
      <c r="E1677" s="4">
        <v>3526202</v>
      </c>
      <c r="F1677" s="5" t="s">
        <v>1134</v>
      </c>
      <c r="G1677" s="5" t="s">
        <v>346</v>
      </c>
      <c r="H1677" s="6">
        <v>39430</v>
      </c>
      <c r="I1677" s="6">
        <v>38590</v>
      </c>
      <c r="J1677" s="63">
        <v>-2.1303575957392851</v>
      </c>
      <c r="K1677" s="7"/>
    </row>
    <row r="1678" spans="1:11" x14ac:dyDescent="0.3">
      <c r="A1678" s="44" t="s">
        <v>362</v>
      </c>
      <c r="B1678" s="4" t="s">
        <v>363</v>
      </c>
      <c r="C1678" s="4" t="s">
        <v>364</v>
      </c>
      <c r="D1678" s="4" t="s">
        <v>365</v>
      </c>
      <c r="E1678" s="4">
        <v>3526202</v>
      </c>
      <c r="F1678" s="5" t="s">
        <v>1134</v>
      </c>
      <c r="G1678" s="5" t="s">
        <v>346</v>
      </c>
      <c r="H1678" s="6">
        <v>43000</v>
      </c>
      <c r="I1678" s="6">
        <v>41340</v>
      </c>
      <c r="J1678" s="32">
        <v>-3.860465116279066</v>
      </c>
      <c r="K1678" s="7"/>
    </row>
    <row r="1679" spans="1:11" x14ac:dyDescent="0.3">
      <c r="A1679" s="44" t="s">
        <v>187</v>
      </c>
      <c r="B1679" s="4" t="s">
        <v>188</v>
      </c>
      <c r="C1679" s="4" t="s">
        <v>197</v>
      </c>
      <c r="D1679" s="4" t="s">
        <v>198</v>
      </c>
      <c r="E1679" s="4">
        <v>3526202</v>
      </c>
      <c r="F1679" s="5" t="s">
        <v>1134</v>
      </c>
      <c r="G1679" s="5" t="s">
        <v>346</v>
      </c>
      <c r="H1679" s="6">
        <v>39483.333333299997</v>
      </c>
      <c r="I1679" s="6">
        <v>40233.333333299997</v>
      </c>
      <c r="J1679" s="32">
        <v>1.8995356690602705</v>
      </c>
      <c r="K1679" s="7"/>
    </row>
    <row r="1680" spans="1:11" x14ac:dyDescent="0.3">
      <c r="A1680" s="44" t="s">
        <v>187</v>
      </c>
      <c r="B1680" s="4" t="s">
        <v>188</v>
      </c>
      <c r="C1680" s="4" t="s">
        <v>199</v>
      </c>
      <c r="D1680" s="4" t="s">
        <v>200</v>
      </c>
      <c r="E1680" s="4">
        <v>3526202</v>
      </c>
      <c r="F1680" s="5" t="s">
        <v>1134</v>
      </c>
      <c r="G1680" s="5" t="s">
        <v>346</v>
      </c>
      <c r="H1680" s="6">
        <v>32300</v>
      </c>
      <c r="I1680" s="6">
        <v>33300</v>
      </c>
      <c r="J1680" s="32">
        <v>3.0959752321981338</v>
      </c>
      <c r="K1680" s="7"/>
    </row>
    <row r="1681" spans="1:11" x14ac:dyDescent="0.3">
      <c r="A1681" s="44" t="s">
        <v>423</v>
      </c>
      <c r="B1681" s="4" t="s">
        <v>424</v>
      </c>
      <c r="C1681" s="4" t="s">
        <v>425</v>
      </c>
      <c r="D1681" s="4" t="s">
        <v>426</v>
      </c>
      <c r="E1681" s="4">
        <v>3526202</v>
      </c>
      <c r="F1681" s="5" t="s">
        <v>1134</v>
      </c>
      <c r="G1681" s="5" t="s">
        <v>346</v>
      </c>
      <c r="H1681" s="6" t="s">
        <v>107</v>
      </c>
      <c r="I1681" s="6">
        <v>38000</v>
      </c>
      <c r="J1681" s="32" t="s">
        <v>107</v>
      </c>
      <c r="K1681" s="7"/>
    </row>
    <row r="1682" spans="1:11" x14ac:dyDescent="0.3">
      <c r="A1682" s="44" t="s">
        <v>255</v>
      </c>
      <c r="B1682" s="4" t="s">
        <v>256</v>
      </c>
      <c r="C1682" s="4" t="s">
        <v>263</v>
      </c>
      <c r="D1682" s="4" t="s">
        <v>264</v>
      </c>
      <c r="E1682" s="4">
        <v>3526202</v>
      </c>
      <c r="F1682" s="5" t="s">
        <v>1134</v>
      </c>
      <c r="G1682" s="5" t="s">
        <v>346</v>
      </c>
      <c r="H1682" s="6">
        <v>38127.5</v>
      </c>
      <c r="I1682" s="6">
        <v>38264</v>
      </c>
      <c r="J1682" s="63">
        <v>0.35800931086487076</v>
      </c>
      <c r="K1682" s="7"/>
    </row>
    <row r="1683" spans="1:11" x14ac:dyDescent="0.3">
      <c r="A1683" s="44" t="s">
        <v>80</v>
      </c>
      <c r="B1683" s="4" t="s">
        <v>81</v>
      </c>
      <c r="C1683" s="4" t="s">
        <v>516</v>
      </c>
      <c r="D1683" s="4" t="s">
        <v>517</v>
      </c>
      <c r="E1683" s="4">
        <v>3526202</v>
      </c>
      <c r="F1683" s="5" t="s">
        <v>1134</v>
      </c>
      <c r="G1683" s="5" t="s">
        <v>904</v>
      </c>
      <c r="H1683" s="6">
        <v>17533.333333300001</v>
      </c>
      <c r="I1683" s="6">
        <v>17566.666666699999</v>
      </c>
      <c r="J1683" s="32">
        <v>0.19011406882163406</v>
      </c>
      <c r="K1683" s="7"/>
    </row>
    <row r="1684" spans="1:11" x14ac:dyDescent="0.3">
      <c r="A1684" s="44" t="s">
        <v>117</v>
      </c>
      <c r="B1684" s="4" t="s">
        <v>118</v>
      </c>
      <c r="C1684" s="4" t="s">
        <v>125</v>
      </c>
      <c r="D1684" s="4" t="s">
        <v>126</v>
      </c>
      <c r="E1684" s="4">
        <v>3526202</v>
      </c>
      <c r="F1684" s="5" t="s">
        <v>1134</v>
      </c>
      <c r="G1684" s="5" t="s">
        <v>904</v>
      </c>
      <c r="H1684" s="6">
        <v>15000</v>
      </c>
      <c r="I1684" s="6">
        <v>15000</v>
      </c>
      <c r="J1684" s="32">
        <v>0</v>
      </c>
      <c r="K1684" s="7"/>
    </row>
    <row r="1685" spans="1:11" x14ac:dyDescent="0.3">
      <c r="A1685" s="44" t="s">
        <v>362</v>
      </c>
      <c r="B1685" s="4" t="s">
        <v>363</v>
      </c>
      <c r="C1685" s="4" t="s">
        <v>434</v>
      </c>
      <c r="D1685" s="4" t="s">
        <v>435</v>
      </c>
      <c r="E1685" s="4">
        <v>3526202</v>
      </c>
      <c r="F1685" s="5" t="s">
        <v>1134</v>
      </c>
      <c r="G1685" s="5" t="s">
        <v>904</v>
      </c>
      <c r="H1685" s="6">
        <v>14250</v>
      </c>
      <c r="I1685" s="6">
        <v>14250</v>
      </c>
      <c r="J1685" s="32">
        <v>0</v>
      </c>
      <c r="K1685" s="7"/>
    </row>
    <row r="1686" spans="1:11" x14ac:dyDescent="0.3">
      <c r="A1686" s="44" t="s">
        <v>255</v>
      </c>
      <c r="B1686" s="4" t="s">
        <v>256</v>
      </c>
      <c r="C1686" s="4" t="s">
        <v>274</v>
      </c>
      <c r="D1686" s="4" t="s">
        <v>275</v>
      </c>
      <c r="E1686" s="4">
        <v>3526202</v>
      </c>
      <c r="F1686" s="5" t="s">
        <v>1134</v>
      </c>
      <c r="G1686" s="5" t="s">
        <v>904</v>
      </c>
      <c r="H1686" s="6">
        <v>17029.333333300001</v>
      </c>
      <c r="I1686" s="6">
        <v>17029.333333300001</v>
      </c>
      <c r="J1686" s="32">
        <v>0</v>
      </c>
      <c r="K1686" s="7"/>
    </row>
    <row r="1687" spans="1:11" x14ac:dyDescent="0.3">
      <c r="A1687" s="44" t="s">
        <v>472</v>
      </c>
      <c r="B1687" s="4" t="s">
        <v>473</v>
      </c>
      <c r="C1687" s="4" t="s">
        <v>474</v>
      </c>
      <c r="D1687" s="4" t="s">
        <v>475</v>
      </c>
      <c r="E1687" s="4">
        <v>3526202</v>
      </c>
      <c r="F1687" s="5" t="s">
        <v>1134</v>
      </c>
      <c r="G1687" s="5" t="s">
        <v>76</v>
      </c>
      <c r="H1687" s="6">
        <v>65075</v>
      </c>
      <c r="I1687" s="6">
        <v>64899</v>
      </c>
      <c r="J1687" s="32">
        <v>-0.27045716480983417</v>
      </c>
      <c r="K1687" s="7"/>
    </row>
    <row r="1688" spans="1:11" x14ac:dyDescent="0.3">
      <c r="A1688" s="44" t="s">
        <v>114</v>
      </c>
      <c r="B1688" s="4" t="s">
        <v>115</v>
      </c>
      <c r="C1688" s="4" t="s">
        <v>116</v>
      </c>
      <c r="D1688" s="4" t="s">
        <v>115</v>
      </c>
      <c r="E1688" s="4">
        <v>3526202</v>
      </c>
      <c r="F1688" s="5" t="s">
        <v>1134</v>
      </c>
      <c r="G1688" s="5" t="s">
        <v>76</v>
      </c>
      <c r="H1688" s="6">
        <v>62360</v>
      </c>
      <c r="I1688" s="6">
        <v>63100</v>
      </c>
      <c r="J1688" s="32">
        <v>1.1866581141757537</v>
      </c>
      <c r="K1688" s="7"/>
    </row>
    <row r="1689" spans="1:11" x14ac:dyDescent="0.3">
      <c r="A1689" s="44" t="s">
        <v>117</v>
      </c>
      <c r="B1689" s="4" t="s">
        <v>118</v>
      </c>
      <c r="C1689" s="4" t="s">
        <v>484</v>
      </c>
      <c r="D1689" s="4" t="s">
        <v>485</v>
      </c>
      <c r="E1689" s="4">
        <v>3526202</v>
      </c>
      <c r="F1689" s="5" t="s">
        <v>1134</v>
      </c>
      <c r="G1689" s="5" t="s">
        <v>76</v>
      </c>
      <c r="H1689" s="6" t="s">
        <v>107</v>
      </c>
      <c r="I1689" s="6">
        <v>77000</v>
      </c>
      <c r="J1689" s="32" t="s">
        <v>107</v>
      </c>
      <c r="K1689" s="7"/>
    </row>
    <row r="1690" spans="1:11" x14ac:dyDescent="0.3">
      <c r="A1690" s="44" t="s">
        <v>117</v>
      </c>
      <c r="B1690" s="4" t="s">
        <v>118</v>
      </c>
      <c r="C1690" s="4" t="s">
        <v>131</v>
      </c>
      <c r="D1690" s="4" t="s">
        <v>132</v>
      </c>
      <c r="E1690" s="4">
        <v>3526202</v>
      </c>
      <c r="F1690" s="5" t="s">
        <v>1134</v>
      </c>
      <c r="G1690" s="5" t="s">
        <v>76</v>
      </c>
      <c r="H1690" s="6">
        <v>64931</v>
      </c>
      <c r="I1690" s="6">
        <v>53500</v>
      </c>
      <c r="J1690" s="32">
        <v>-17.604842063113146</v>
      </c>
      <c r="K1690" s="7"/>
    </row>
    <row r="1691" spans="1:11" x14ac:dyDescent="0.3">
      <c r="A1691" s="44" t="s">
        <v>117</v>
      </c>
      <c r="B1691" s="4" t="s">
        <v>118</v>
      </c>
      <c r="C1691" s="4" t="s">
        <v>135</v>
      </c>
      <c r="D1691" s="4" t="s">
        <v>136</v>
      </c>
      <c r="E1691" s="4">
        <v>3526202</v>
      </c>
      <c r="F1691" s="5" t="s">
        <v>1134</v>
      </c>
      <c r="G1691" s="5" t="s">
        <v>76</v>
      </c>
      <c r="H1691" s="6">
        <v>68966.666666699995</v>
      </c>
      <c r="I1691" s="6">
        <v>68966.666666699995</v>
      </c>
      <c r="J1691" s="32">
        <v>0</v>
      </c>
      <c r="K1691" s="7"/>
    </row>
    <row r="1692" spans="1:11" x14ac:dyDescent="0.3">
      <c r="A1692" s="44" t="s">
        <v>117</v>
      </c>
      <c r="B1692" s="4" t="s">
        <v>118</v>
      </c>
      <c r="C1692" s="4" t="s">
        <v>137</v>
      </c>
      <c r="D1692" s="4" t="s">
        <v>138</v>
      </c>
      <c r="E1692" s="4">
        <v>3526202</v>
      </c>
      <c r="F1692" s="5" t="s">
        <v>1134</v>
      </c>
      <c r="G1692" s="5" t="s">
        <v>76</v>
      </c>
      <c r="H1692" s="6">
        <v>62500</v>
      </c>
      <c r="I1692" s="6">
        <v>62125</v>
      </c>
      <c r="J1692" s="32">
        <v>-0.60000000000000053</v>
      </c>
      <c r="K1692" s="7"/>
    </row>
    <row r="1693" spans="1:11" x14ac:dyDescent="0.3">
      <c r="A1693" s="44" t="s">
        <v>139</v>
      </c>
      <c r="B1693" s="4" t="s">
        <v>140</v>
      </c>
      <c r="C1693" s="4" t="s">
        <v>807</v>
      </c>
      <c r="D1693" s="4" t="s">
        <v>808</v>
      </c>
      <c r="E1693" s="4">
        <v>3526202</v>
      </c>
      <c r="F1693" s="5" t="s">
        <v>1134</v>
      </c>
      <c r="G1693" s="5" t="s">
        <v>76</v>
      </c>
      <c r="H1693" s="6">
        <v>55344.333333299997</v>
      </c>
      <c r="I1693" s="6">
        <v>53427</v>
      </c>
      <c r="J1693" s="32">
        <v>-3.4643715405392017</v>
      </c>
      <c r="K1693" s="7"/>
    </row>
    <row r="1694" spans="1:11" x14ac:dyDescent="0.3">
      <c r="A1694" s="44" t="s">
        <v>375</v>
      </c>
      <c r="B1694" s="4" t="s">
        <v>376</v>
      </c>
      <c r="C1694" s="4" t="s">
        <v>841</v>
      </c>
      <c r="D1694" s="4" t="s">
        <v>842</v>
      </c>
      <c r="E1694" s="4">
        <v>3526202</v>
      </c>
      <c r="F1694" s="5" t="s">
        <v>1134</v>
      </c>
      <c r="G1694" s="5" t="s">
        <v>76</v>
      </c>
      <c r="H1694" s="6">
        <v>52000</v>
      </c>
      <c r="I1694" s="6">
        <v>52500</v>
      </c>
      <c r="J1694" s="32">
        <v>0.96153846153845812</v>
      </c>
      <c r="K1694" s="7"/>
    </row>
    <row r="1695" spans="1:11" x14ac:dyDescent="0.3">
      <c r="A1695" s="44" t="s">
        <v>375</v>
      </c>
      <c r="B1695" s="4" t="s">
        <v>376</v>
      </c>
      <c r="C1695" s="4" t="s">
        <v>381</v>
      </c>
      <c r="D1695" s="4" t="s">
        <v>382</v>
      </c>
      <c r="E1695" s="4">
        <v>3526202</v>
      </c>
      <c r="F1695" s="5" t="s">
        <v>1134</v>
      </c>
      <c r="G1695" s="5" t="s">
        <v>76</v>
      </c>
      <c r="H1695" s="6">
        <v>52500</v>
      </c>
      <c r="I1695" s="6">
        <v>52000</v>
      </c>
      <c r="J1695" s="32">
        <v>-0.952380952380949</v>
      </c>
      <c r="K1695" s="7"/>
    </row>
    <row r="1696" spans="1:11" x14ac:dyDescent="0.3">
      <c r="A1696" s="44" t="s">
        <v>441</v>
      </c>
      <c r="B1696" s="4" t="s">
        <v>442</v>
      </c>
      <c r="C1696" s="4" t="s">
        <v>793</v>
      </c>
      <c r="D1696" s="4" t="s">
        <v>794</v>
      </c>
      <c r="E1696" s="4">
        <v>3526202</v>
      </c>
      <c r="F1696" s="5" t="s">
        <v>1134</v>
      </c>
      <c r="G1696" s="5" t="s">
        <v>76</v>
      </c>
      <c r="H1696" s="6">
        <v>58000</v>
      </c>
      <c r="I1696" s="6">
        <v>58000</v>
      </c>
      <c r="J1696" s="32">
        <v>0</v>
      </c>
      <c r="K1696" s="7"/>
    </row>
    <row r="1697" spans="1:11" x14ac:dyDescent="0.3">
      <c r="A1697" s="44" t="s">
        <v>441</v>
      </c>
      <c r="B1697" s="4" t="s">
        <v>442</v>
      </c>
      <c r="C1697" s="4" t="s">
        <v>559</v>
      </c>
      <c r="D1697" s="4" t="s">
        <v>560</v>
      </c>
      <c r="E1697" s="4">
        <v>3526202</v>
      </c>
      <c r="F1697" s="5" t="s">
        <v>1134</v>
      </c>
      <c r="G1697" s="5" t="s">
        <v>76</v>
      </c>
      <c r="H1697" s="6">
        <v>67450</v>
      </c>
      <c r="I1697" s="6">
        <v>71700</v>
      </c>
      <c r="J1697" s="32">
        <v>6.3009636767976218</v>
      </c>
      <c r="K1697" s="7"/>
    </row>
    <row r="1698" spans="1:11" x14ac:dyDescent="0.3">
      <c r="A1698" s="44" t="s">
        <v>441</v>
      </c>
      <c r="B1698" s="4" t="s">
        <v>442</v>
      </c>
      <c r="C1698" s="4" t="s">
        <v>512</v>
      </c>
      <c r="D1698" s="4" t="s">
        <v>513</v>
      </c>
      <c r="E1698" s="4">
        <v>3526202</v>
      </c>
      <c r="F1698" s="5" t="s">
        <v>1134</v>
      </c>
      <c r="G1698" s="5" t="s">
        <v>76</v>
      </c>
      <c r="H1698" s="6">
        <v>68750</v>
      </c>
      <c r="I1698" s="6">
        <v>68750</v>
      </c>
      <c r="J1698" s="32">
        <v>0</v>
      </c>
      <c r="K1698" s="7"/>
    </row>
    <row r="1699" spans="1:11" x14ac:dyDescent="0.3">
      <c r="A1699" s="44" t="s">
        <v>441</v>
      </c>
      <c r="B1699" s="4" t="s">
        <v>442</v>
      </c>
      <c r="C1699" s="4" t="s">
        <v>443</v>
      </c>
      <c r="D1699" s="4" t="s">
        <v>444</v>
      </c>
      <c r="E1699" s="4">
        <v>3526202</v>
      </c>
      <c r="F1699" s="5" t="s">
        <v>1134</v>
      </c>
      <c r="G1699" s="5" t="s">
        <v>76</v>
      </c>
      <c r="H1699" s="6">
        <v>55500</v>
      </c>
      <c r="I1699" s="6">
        <v>55500</v>
      </c>
      <c r="J1699" s="32">
        <v>0</v>
      </c>
      <c r="K1699" s="7"/>
    </row>
    <row r="1700" spans="1:11" x14ac:dyDescent="0.3">
      <c r="A1700" s="44" t="s">
        <v>353</v>
      </c>
      <c r="B1700" s="4" t="s">
        <v>354</v>
      </c>
      <c r="C1700" s="4" t="s">
        <v>430</v>
      </c>
      <c r="D1700" s="4" t="s">
        <v>431</v>
      </c>
      <c r="E1700" s="4">
        <v>3526202</v>
      </c>
      <c r="F1700" s="5" t="s">
        <v>1134</v>
      </c>
      <c r="G1700" s="5" t="s">
        <v>76</v>
      </c>
      <c r="H1700" s="6">
        <v>73500</v>
      </c>
      <c r="I1700" s="6">
        <v>73500</v>
      </c>
      <c r="J1700" s="32">
        <v>0</v>
      </c>
      <c r="K1700" s="7"/>
    </row>
    <row r="1701" spans="1:11" x14ac:dyDescent="0.3">
      <c r="A1701" s="44" t="s">
        <v>362</v>
      </c>
      <c r="B1701" s="4" t="s">
        <v>363</v>
      </c>
      <c r="C1701" s="4" t="s">
        <v>415</v>
      </c>
      <c r="D1701" s="4" t="s">
        <v>416</v>
      </c>
      <c r="E1701" s="4">
        <v>3526202</v>
      </c>
      <c r="F1701" s="5" t="s">
        <v>1134</v>
      </c>
      <c r="G1701" s="5" t="s">
        <v>76</v>
      </c>
      <c r="H1701" s="6">
        <v>68631.5</v>
      </c>
      <c r="I1701" s="6">
        <v>71921</v>
      </c>
      <c r="J1701" s="32">
        <v>4.7929886422415358</v>
      </c>
      <c r="K1701" s="7"/>
    </row>
    <row r="1702" spans="1:11" x14ac:dyDescent="0.3">
      <c r="A1702" s="44" t="s">
        <v>362</v>
      </c>
      <c r="B1702" s="4" t="s">
        <v>363</v>
      </c>
      <c r="C1702" s="4" t="s">
        <v>364</v>
      </c>
      <c r="D1702" s="4" t="s">
        <v>365</v>
      </c>
      <c r="E1702" s="4">
        <v>3526202</v>
      </c>
      <c r="F1702" s="5" t="s">
        <v>1134</v>
      </c>
      <c r="G1702" s="5" t="s">
        <v>76</v>
      </c>
      <c r="H1702" s="6">
        <v>67611.111111100006</v>
      </c>
      <c r="I1702" s="6">
        <v>66488</v>
      </c>
      <c r="J1702" s="32">
        <v>-1.6611339358918231</v>
      </c>
      <c r="K1702" s="7"/>
    </row>
    <row r="1703" spans="1:11" x14ac:dyDescent="0.3">
      <c r="A1703" s="44" t="s">
        <v>187</v>
      </c>
      <c r="B1703" s="4" t="s">
        <v>188</v>
      </c>
      <c r="C1703" s="4" t="s">
        <v>450</v>
      </c>
      <c r="D1703" s="4" t="s">
        <v>451</v>
      </c>
      <c r="E1703" s="4">
        <v>3526202</v>
      </c>
      <c r="F1703" s="5" t="s">
        <v>1134</v>
      </c>
      <c r="G1703" s="5" t="s">
        <v>76</v>
      </c>
      <c r="H1703" s="6">
        <v>60133.333333299997</v>
      </c>
      <c r="I1703" s="6">
        <v>66000</v>
      </c>
      <c r="J1703" s="32">
        <v>9.7560975610364586</v>
      </c>
      <c r="K1703" s="7"/>
    </row>
    <row r="1704" spans="1:11" x14ac:dyDescent="0.3">
      <c r="A1704" s="44" t="s">
        <v>187</v>
      </c>
      <c r="B1704" s="4" t="s">
        <v>188</v>
      </c>
      <c r="C1704" s="4" t="s">
        <v>191</v>
      </c>
      <c r="D1704" s="4" t="s">
        <v>192</v>
      </c>
      <c r="E1704" s="4">
        <v>3526202</v>
      </c>
      <c r="F1704" s="5" t="s">
        <v>1134</v>
      </c>
      <c r="G1704" s="5" t="s">
        <v>76</v>
      </c>
      <c r="H1704" s="6">
        <v>51500</v>
      </c>
      <c r="I1704" s="6">
        <v>51500</v>
      </c>
      <c r="J1704" s="32">
        <v>0</v>
      </c>
      <c r="K1704" s="7"/>
    </row>
    <row r="1705" spans="1:11" x14ac:dyDescent="0.3">
      <c r="A1705" s="44" t="s">
        <v>187</v>
      </c>
      <c r="B1705" s="4" t="s">
        <v>188</v>
      </c>
      <c r="C1705" s="4" t="s">
        <v>197</v>
      </c>
      <c r="D1705" s="4" t="s">
        <v>198</v>
      </c>
      <c r="E1705" s="4">
        <v>3526202</v>
      </c>
      <c r="F1705" s="5" t="s">
        <v>1134</v>
      </c>
      <c r="G1705" s="5" t="s">
        <v>76</v>
      </c>
      <c r="H1705" s="6">
        <v>68117.5</v>
      </c>
      <c r="I1705" s="6">
        <v>68117.5</v>
      </c>
      <c r="J1705" s="32">
        <v>0</v>
      </c>
      <c r="K1705" s="7"/>
    </row>
    <row r="1706" spans="1:11" x14ac:dyDescent="0.3">
      <c r="A1706" s="44" t="s">
        <v>187</v>
      </c>
      <c r="B1706" s="4" t="s">
        <v>188</v>
      </c>
      <c r="C1706" s="4" t="s">
        <v>199</v>
      </c>
      <c r="D1706" s="4" t="s">
        <v>200</v>
      </c>
      <c r="E1706" s="4">
        <v>3526202</v>
      </c>
      <c r="F1706" s="5" t="s">
        <v>1134</v>
      </c>
      <c r="G1706" s="5" t="s">
        <v>76</v>
      </c>
      <c r="H1706" s="6">
        <v>59500</v>
      </c>
      <c r="I1706" s="6">
        <v>59500</v>
      </c>
      <c r="J1706" s="32">
        <v>0</v>
      </c>
      <c r="K1706" s="7"/>
    </row>
    <row r="1707" spans="1:11" x14ac:dyDescent="0.3">
      <c r="A1707" s="44" t="s">
        <v>201</v>
      </c>
      <c r="B1707" s="4" t="s">
        <v>202</v>
      </c>
      <c r="C1707" s="4" t="s">
        <v>203</v>
      </c>
      <c r="D1707" s="4" t="s">
        <v>204</v>
      </c>
      <c r="E1707" s="4">
        <v>3526202</v>
      </c>
      <c r="F1707" s="5" t="s">
        <v>1134</v>
      </c>
      <c r="G1707" s="5" t="s">
        <v>76</v>
      </c>
      <c r="H1707" s="6">
        <v>71500</v>
      </c>
      <c r="I1707" s="6">
        <v>69833.333333300005</v>
      </c>
      <c r="J1707" s="32">
        <v>-2.3310023310489481</v>
      </c>
      <c r="K1707" s="7"/>
    </row>
    <row r="1708" spans="1:11" x14ac:dyDescent="0.3">
      <c r="A1708" s="44" t="s">
        <v>201</v>
      </c>
      <c r="B1708" s="4" t="s">
        <v>202</v>
      </c>
      <c r="C1708" s="4" t="s">
        <v>205</v>
      </c>
      <c r="D1708" s="4" t="s">
        <v>206</v>
      </c>
      <c r="E1708" s="4">
        <v>3526202</v>
      </c>
      <c r="F1708" s="5" t="s">
        <v>1134</v>
      </c>
      <c r="G1708" s="5" t="s">
        <v>76</v>
      </c>
      <c r="H1708" s="6">
        <v>58860</v>
      </c>
      <c r="I1708" s="6">
        <v>55500</v>
      </c>
      <c r="J1708" s="32">
        <v>-5.7084607543323118</v>
      </c>
      <c r="K1708" s="7"/>
    </row>
    <row r="1709" spans="1:11" x14ac:dyDescent="0.3">
      <c r="A1709" s="44" t="s">
        <v>423</v>
      </c>
      <c r="B1709" s="4" t="s">
        <v>424</v>
      </c>
      <c r="C1709" s="4" t="s">
        <v>425</v>
      </c>
      <c r="D1709" s="4" t="s">
        <v>426</v>
      </c>
      <c r="E1709" s="4">
        <v>3526202</v>
      </c>
      <c r="F1709" s="5" t="s">
        <v>1134</v>
      </c>
      <c r="G1709" s="5" t="s">
        <v>76</v>
      </c>
      <c r="H1709" s="6">
        <v>65333.333333299997</v>
      </c>
      <c r="I1709" s="6">
        <v>68250</v>
      </c>
      <c r="J1709" s="32">
        <v>4.4642857143390113</v>
      </c>
      <c r="K1709" s="7"/>
    </row>
    <row r="1710" spans="1:11" x14ac:dyDescent="0.3">
      <c r="A1710" s="44" t="s">
        <v>423</v>
      </c>
      <c r="B1710" s="4" t="s">
        <v>424</v>
      </c>
      <c r="C1710" s="4" t="s">
        <v>436</v>
      </c>
      <c r="D1710" s="4" t="s">
        <v>437</v>
      </c>
      <c r="E1710" s="4">
        <v>3526202</v>
      </c>
      <c r="F1710" s="5" t="s">
        <v>1134</v>
      </c>
      <c r="G1710" s="5" t="s">
        <v>76</v>
      </c>
      <c r="H1710" s="6">
        <v>61833.333333299997</v>
      </c>
      <c r="I1710" s="6">
        <v>63625</v>
      </c>
      <c r="J1710" s="32">
        <v>2.8975741240446995</v>
      </c>
      <c r="K1710" s="7"/>
    </row>
    <row r="1711" spans="1:11" x14ac:dyDescent="0.3">
      <c r="A1711" s="44" t="s">
        <v>71</v>
      </c>
      <c r="B1711" s="4" t="s">
        <v>72</v>
      </c>
      <c r="C1711" s="4" t="s">
        <v>77</v>
      </c>
      <c r="D1711" s="4" t="s">
        <v>78</v>
      </c>
      <c r="E1711" s="4">
        <v>3526202</v>
      </c>
      <c r="F1711" s="5" t="s">
        <v>1134</v>
      </c>
      <c r="G1711" s="5" t="s">
        <v>76</v>
      </c>
      <c r="H1711" s="6">
        <v>55333.333333299997</v>
      </c>
      <c r="I1711" s="6">
        <v>55333.333333299997</v>
      </c>
      <c r="J1711" s="32">
        <v>0</v>
      </c>
      <c r="K1711" s="7"/>
    </row>
    <row r="1712" spans="1:11" x14ac:dyDescent="0.3">
      <c r="A1712" s="44" t="s">
        <v>255</v>
      </c>
      <c r="B1712" s="4" t="s">
        <v>256</v>
      </c>
      <c r="C1712" s="4" t="s">
        <v>268</v>
      </c>
      <c r="D1712" s="4" t="s">
        <v>269</v>
      </c>
      <c r="E1712" s="4">
        <v>3526202</v>
      </c>
      <c r="F1712" s="5" t="s">
        <v>1134</v>
      </c>
      <c r="G1712" s="5" t="s">
        <v>76</v>
      </c>
      <c r="H1712" s="6">
        <v>75550</v>
      </c>
      <c r="I1712" s="6">
        <v>75575</v>
      </c>
      <c r="J1712" s="32">
        <v>3.3090668431512427E-2</v>
      </c>
      <c r="K1712" s="7"/>
    </row>
    <row r="1713" spans="1:11" x14ac:dyDescent="0.3">
      <c r="A1713" s="44" t="s">
        <v>80</v>
      </c>
      <c r="B1713" s="4" t="s">
        <v>81</v>
      </c>
      <c r="C1713" s="4" t="s">
        <v>89</v>
      </c>
      <c r="D1713" s="4" t="s">
        <v>90</v>
      </c>
      <c r="E1713" s="4">
        <v>3526202</v>
      </c>
      <c r="F1713" s="5" t="s">
        <v>1135</v>
      </c>
      <c r="G1713" s="5" t="s">
        <v>1092</v>
      </c>
      <c r="H1713" s="6">
        <v>2450</v>
      </c>
      <c r="I1713" s="6">
        <v>2450</v>
      </c>
      <c r="J1713" s="32">
        <v>0</v>
      </c>
      <c r="K1713" s="7"/>
    </row>
    <row r="1714" spans="1:11" x14ac:dyDescent="0.3">
      <c r="A1714" s="44" t="s">
        <v>117</v>
      </c>
      <c r="B1714" s="4" t="s">
        <v>118</v>
      </c>
      <c r="C1714" s="4" t="s">
        <v>123</v>
      </c>
      <c r="D1714" s="4" t="s">
        <v>124</v>
      </c>
      <c r="E1714" s="4">
        <v>3526202</v>
      </c>
      <c r="F1714" s="5" t="s">
        <v>1135</v>
      </c>
      <c r="G1714" s="5" t="s">
        <v>1092</v>
      </c>
      <c r="H1714" s="6">
        <v>2033.3333333</v>
      </c>
      <c r="I1714" s="6">
        <v>2166.6666667</v>
      </c>
      <c r="J1714" s="32">
        <v>6.5573770525665154</v>
      </c>
      <c r="K1714" s="7"/>
    </row>
    <row r="1715" spans="1:11" x14ac:dyDescent="0.3">
      <c r="A1715" s="44" t="s">
        <v>117</v>
      </c>
      <c r="B1715" s="4" t="s">
        <v>118</v>
      </c>
      <c r="C1715" s="4" t="s">
        <v>125</v>
      </c>
      <c r="D1715" s="4" t="s">
        <v>126</v>
      </c>
      <c r="E1715" s="4">
        <v>3526202</v>
      </c>
      <c r="F1715" s="5" t="s">
        <v>1135</v>
      </c>
      <c r="G1715" s="5" t="s">
        <v>1092</v>
      </c>
      <c r="H1715" s="6" t="s">
        <v>107</v>
      </c>
      <c r="I1715" s="6">
        <v>2500</v>
      </c>
      <c r="J1715" s="32" t="s">
        <v>107</v>
      </c>
      <c r="K1715" s="7"/>
    </row>
    <row r="1716" spans="1:11" x14ac:dyDescent="0.3">
      <c r="A1716" s="44" t="s">
        <v>117</v>
      </c>
      <c r="B1716" s="4" t="s">
        <v>118</v>
      </c>
      <c r="C1716" s="4" t="s">
        <v>127</v>
      </c>
      <c r="D1716" s="4" t="s">
        <v>128</v>
      </c>
      <c r="E1716" s="4">
        <v>3526202</v>
      </c>
      <c r="F1716" s="5" t="s">
        <v>1135</v>
      </c>
      <c r="G1716" s="5" t="s">
        <v>1092</v>
      </c>
      <c r="H1716" s="6">
        <v>2833.3333333</v>
      </c>
      <c r="I1716" s="6">
        <v>2833.3333333</v>
      </c>
      <c r="J1716" s="32">
        <v>0</v>
      </c>
      <c r="K1716" s="7"/>
    </row>
    <row r="1717" spans="1:11" x14ac:dyDescent="0.3">
      <c r="A1717" s="44" t="s">
        <v>117</v>
      </c>
      <c r="B1717" s="4" t="s">
        <v>118</v>
      </c>
      <c r="C1717" s="4" t="s">
        <v>389</v>
      </c>
      <c r="D1717" s="4" t="s">
        <v>390</v>
      </c>
      <c r="E1717" s="4">
        <v>3526202</v>
      </c>
      <c r="F1717" s="5" t="s">
        <v>1135</v>
      </c>
      <c r="G1717" s="5" t="s">
        <v>1092</v>
      </c>
      <c r="H1717" s="6">
        <v>2750</v>
      </c>
      <c r="I1717" s="6">
        <v>2750</v>
      </c>
      <c r="J1717" s="32">
        <v>0</v>
      </c>
      <c r="K1717" s="7"/>
    </row>
    <row r="1718" spans="1:11" x14ac:dyDescent="0.3">
      <c r="A1718" s="44" t="s">
        <v>117</v>
      </c>
      <c r="B1718" s="4" t="s">
        <v>118</v>
      </c>
      <c r="C1718" s="4" t="s">
        <v>484</v>
      </c>
      <c r="D1718" s="4" t="s">
        <v>485</v>
      </c>
      <c r="E1718" s="4">
        <v>3526202</v>
      </c>
      <c r="F1718" s="5" t="s">
        <v>1135</v>
      </c>
      <c r="G1718" s="5" t="s">
        <v>1092</v>
      </c>
      <c r="H1718" s="6">
        <v>2600</v>
      </c>
      <c r="I1718" s="6">
        <v>2600</v>
      </c>
      <c r="J1718" s="32">
        <v>0</v>
      </c>
      <c r="K1718" s="7"/>
    </row>
    <row r="1719" spans="1:11" x14ac:dyDescent="0.3">
      <c r="A1719" s="44" t="s">
        <v>117</v>
      </c>
      <c r="B1719" s="4" t="s">
        <v>118</v>
      </c>
      <c r="C1719" s="4" t="s">
        <v>129</v>
      </c>
      <c r="D1719" s="4" t="s">
        <v>130</v>
      </c>
      <c r="E1719" s="4">
        <v>3526202</v>
      </c>
      <c r="F1719" s="5" t="s">
        <v>1135</v>
      </c>
      <c r="G1719" s="5" t="s">
        <v>1092</v>
      </c>
      <c r="H1719" s="6">
        <v>3000</v>
      </c>
      <c r="I1719" s="6">
        <v>3000</v>
      </c>
      <c r="J1719" s="32">
        <v>0</v>
      </c>
      <c r="K1719" s="7"/>
    </row>
    <row r="1720" spans="1:11" x14ac:dyDescent="0.3">
      <c r="A1720" s="44" t="s">
        <v>117</v>
      </c>
      <c r="B1720" s="4" t="s">
        <v>118</v>
      </c>
      <c r="C1720" s="4" t="s">
        <v>292</v>
      </c>
      <c r="D1720" s="4" t="s">
        <v>293</v>
      </c>
      <c r="E1720" s="4">
        <v>3526202</v>
      </c>
      <c r="F1720" s="5" t="s">
        <v>1135</v>
      </c>
      <c r="G1720" s="5" t="s">
        <v>1092</v>
      </c>
      <c r="H1720" s="6">
        <v>2250</v>
      </c>
      <c r="I1720" s="6">
        <v>2250</v>
      </c>
      <c r="J1720" s="32">
        <v>0</v>
      </c>
      <c r="K1720" s="7"/>
    </row>
    <row r="1721" spans="1:11" x14ac:dyDescent="0.3">
      <c r="A1721" s="44" t="s">
        <v>117</v>
      </c>
      <c r="B1721" s="4" t="s">
        <v>118</v>
      </c>
      <c r="C1721" s="4" t="s">
        <v>135</v>
      </c>
      <c r="D1721" s="4" t="s">
        <v>136</v>
      </c>
      <c r="E1721" s="4">
        <v>3526202</v>
      </c>
      <c r="F1721" s="5" t="s">
        <v>1135</v>
      </c>
      <c r="G1721" s="5" t="s">
        <v>1092</v>
      </c>
      <c r="H1721" s="6">
        <v>2650</v>
      </c>
      <c r="I1721" s="6">
        <v>2575</v>
      </c>
      <c r="J1721" s="32">
        <v>-2.8301886792452824</v>
      </c>
      <c r="K1721" s="7"/>
    </row>
    <row r="1722" spans="1:11" x14ac:dyDescent="0.3">
      <c r="A1722" s="44" t="s">
        <v>117</v>
      </c>
      <c r="B1722" s="4" t="s">
        <v>118</v>
      </c>
      <c r="C1722" s="4" t="s">
        <v>137</v>
      </c>
      <c r="D1722" s="4" t="s">
        <v>138</v>
      </c>
      <c r="E1722" s="4">
        <v>3526202</v>
      </c>
      <c r="F1722" s="5" t="s">
        <v>1135</v>
      </c>
      <c r="G1722" s="5" t="s">
        <v>1092</v>
      </c>
      <c r="H1722" s="6">
        <v>2800</v>
      </c>
      <c r="I1722" s="6">
        <v>2866.6666667</v>
      </c>
      <c r="J1722" s="32">
        <v>2.3809523821428646</v>
      </c>
      <c r="K1722" s="7"/>
    </row>
    <row r="1723" spans="1:11" x14ac:dyDescent="0.3">
      <c r="A1723" s="44" t="s">
        <v>441</v>
      </c>
      <c r="B1723" s="4" t="s">
        <v>442</v>
      </c>
      <c r="C1723" s="4" t="s">
        <v>512</v>
      </c>
      <c r="D1723" s="4" t="s">
        <v>513</v>
      </c>
      <c r="E1723" s="4">
        <v>3526202</v>
      </c>
      <c r="F1723" s="5" t="s">
        <v>1135</v>
      </c>
      <c r="G1723" s="5" t="s">
        <v>1092</v>
      </c>
      <c r="H1723" s="6">
        <v>2233.3333333</v>
      </c>
      <c r="I1723" s="6">
        <v>2250</v>
      </c>
      <c r="J1723" s="32">
        <v>0.74626865822009503</v>
      </c>
      <c r="K1723" s="7"/>
    </row>
    <row r="1724" spans="1:11" x14ac:dyDescent="0.3">
      <c r="A1724" s="44" t="s">
        <v>441</v>
      </c>
      <c r="B1724" s="4" t="s">
        <v>442</v>
      </c>
      <c r="C1724" s="4" t="s">
        <v>443</v>
      </c>
      <c r="D1724" s="4" t="s">
        <v>444</v>
      </c>
      <c r="E1724" s="4">
        <v>3526202</v>
      </c>
      <c r="F1724" s="5" t="s">
        <v>1135</v>
      </c>
      <c r="G1724" s="5" t="s">
        <v>1092</v>
      </c>
      <c r="H1724" s="6">
        <v>2733.3333333</v>
      </c>
      <c r="I1724" s="6">
        <v>3000</v>
      </c>
      <c r="J1724" s="32">
        <v>9.7560975623141033</v>
      </c>
      <c r="K1724" s="7"/>
    </row>
    <row r="1725" spans="1:11" x14ac:dyDescent="0.3">
      <c r="A1725" s="44" t="s">
        <v>187</v>
      </c>
      <c r="B1725" s="4" t="s">
        <v>188</v>
      </c>
      <c r="C1725" s="4" t="s">
        <v>189</v>
      </c>
      <c r="D1725" s="4" t="s">
        <v>190</v>
      </c>
      <c r="E1725" s="4">
        <v>3526202</v>
      </c>
      <c r="F1725" s="5" t="s">
        <v>1135</v>
      </c>
      <c r="G1725" s="5" t="s">
        <v>1092</v>
      </c>
      <c r="H1725" s="6">
        <v>2575</v>
      </c>
      <c r="I1725" s="6">
        <v>2575</v>
      </c>
      <c r="J1725" s="32">
        <v>0</v>
      </c>
      <c r="K1725" s="7"/>
    </row>
    <row r="1726" spans="1:11" x14ac:dyDescent="0.3">
      <c r="A1726" s="44" t="s">
        <v>187</v>
      </c>
      <c r="B1726" s="4" t="s">
        <v>188</v>
      </c>
      <c r="C1726" s="4" t="s">
        <v>191</v>
      </c>
      <c r="D1726" s="4" t="s">
        <v>192</v>
      </c>
      <c r="E1726" s="4">
        <v>3526202</v>
      </c>
      <c r="F1726" s="5" t="s">
        <v>1135</v>
      </c>
      <c r="G1726" s="5" t="s">
        <v>1092</v>
      </c>
      <c r="H1726" s="6">
        <v>2800</v>
      </c>
      <c r="I1726" s="6">
        <v>2600</v>
      </c>
      <c r="J1726" s="32">
        <v>-7.1428571428571397</v>
      </c>
      <c r="K1726" s="7"/>
    </row>
    <row r="1727" spans="1:11" x14ac:dyDescent="0.3">
      <c r="A1727" s="44" t="s">
        <v>187</v>
      </c>
      <c r="B1727" s="4" t="s">
        <v>188</v>
      </c>
      <c r="C1727" s="4" t="s">
        <v>193</v>
      </c>
      <c r="D1727" s="4" t="s">
        <v>194</v>
      </c>
      <c r="E1727" s="4">
        <v>3526202</v>
      </c>
      <c r="F1727" s="5" t="s">
        <v>1135</v>
      </c>
      <c r="G1727" s="5" t="s">
        <v>1092</v>
      </c>
      <c r="H1727" s="6">
        <v>3333.3333333</v>
      </c>
      <c r="I1727" s="6">
        <v>3500</v>
      </c>
      <c r="J1727" s="32">
        <v>5.000000001050009</v>
      </c>
      <c r="K1727" s="7"/>
    </row>
    <row r="1728" spans="1:11" x14ac:dyDescent="0.3">
      <c r="A1728" s="44" t="s">
        <v>187</v>
      </c>
      <c r="B1728" s="4" t="s">
        <v>188</v>
      </c>
      <c r="C1728" s="4" t="s">
        <v>195</v>
      </c>
      <c r="D1728" s="4" t="s">
        <v>196</v>
      </c>
      <c r="E1728" s="4">
        <v>3526202</v>
      </c>
      <c r="F1728" s="5" t="s">
        <v>1135</v>
      </c>
      <c r="G1728" s="5" t="s">
        <v>1092</v>
      </c>
      <c r="H1728" s="6">
        <v>2450</v>
      </c>
      <c r="I1728" s="6">
        <v>2450</v>
      </c>
      <c r="J1728" s="32">
        <v>0</v>
      </c>
      <c r="K1728" s="7"/>
    </row>
    <row r="1729" spans="1:11" x14ac:dyDescent="0.3">
      <c r="A1729" s="44" t="s">
        <v>187</v>
      </c>
      <c r="B1729" s="4" t="s">
        <v>188</v>
      </c>
      <c r="C1729" s="4" t="s">
        <v>199</v>
      </c>
      <c r="D1729" s="4" t="s">
        <v>200</v>
      </c>
      <c r="E1729" s="4">
        <v>3526202</v>
      </c>
      <c r="F1729" s="5" t="s">
        <v>1135</v>
      </c>
      <c r="G1729" s="5" t="s">
        <v>1092</v>
      </c>
      <c r="H1729" s="6">
        <v>2250</v>
      </c>
      <c r="I1729" s="6">
        <v>2500</v>
      </c>
      <c r="J1729" s="32">
        <v>11.111111111111116</v>
      </c>
      <c r="K1729" s="7"/>
    </row>
    <row r="1730" spans="1:11" x14ac:dyDescent="0.3">
      <c r="A1730" s="44" t="s">
        <v>201</v>
      </c>
      <c r="B1730" s="4" t="s">
        <v>202</v>
      </c>
      <c r="C1730" s="4" t="s">
        <v>203</v>
      </c>
      <c r="D1730" s="4" t="s">
        <v>204</v>
      </c>
      <c r="E1730" s="4">
        <v>3526202</v>
      </c>
      <c r="F1730" s="5" t="s">
        <v>1135</v>
      </c>
      <c r="G1730" s="5" t="s">
        <v>1092</v>
      </c>
      <c r="H1730" s="6">
        <v>3000</v>
      </c>
      <c r="I1730" s="6">
        <v>3000</v>
      </c>
      <c r="J1730" s="32">
        <v>0</v>
      </c>
      <c r="K1730" s="7"/>
    </row>
    <row r="1731" spans="1:11" x14ac:dyDescent="0.3">
      <c r="A1731" s="44" t="s">
        <v>207</v>
      </c>
      <c r="B1731" s="64" t="s">
        <v>208</v>
      </c>
      <c r="C1731" s="64" t="s">
        <v>471</v>
      </c>
      <c r="D1731" s="64" t="s">
        <v>363</v>
      </c>
      <c r="E1731" s="64">
        <v>3526202</v>
      </c>
      <c r="F1731" s="65" t="s">
        <v>1135</v>
      </c>
      <c r="G1731" s="65" t="s">
        <v>1092</v>
      </c>
      <c r="H1731" s="66">
        <v>3100</v>
      </c>
      <c r="I1731" s="66">
        <v>3100</v>
      </c>
      <c r="J1731" s="32">
        <v>0</v>
      </c>
      <c r="K1731" s="7"/>
    </row>
    <row r="1732" spans="1:11" x14ac:dyDescent="0.3">
      <c r="A1732" s="44" t="s">
        <v>207</v>
      </c>
      <c r="B1732" s="4" t="s">
        <v>208</v>
      </c>
      <c r="C1732" s="4" t="s">
        <v>1032</v>
      </c>
      <c r="D1732" s="4" t="s">
        <v>1033</v>
      </c>
      <c r="E1732" s="4">
        <v>3526202</v>
      </c>
      <c r="F1732" s="5" t="s">
        <v>1135</v>
      </c>
      <c r="G1732" s="5" t="s">
        <v>1092</v>
      </c>
      <c r="H1732" s="6">
        <v>2500</v>
      </c>
      <c r="I1732" s="6">
        <v>2500</v>
      </c>
      <c r="J1732" s="32">
        <v>0</v>
      </c>
      <c r="K1732" s="7"/>
    </row>
    <row r="1733" spans="1:11" x14ac:dyDescent="0.3">
      <c r="A1733" s="44" t="s">
        <v>207</v>
      </c>
      <c r="B1733" s="4" t="s">
        <v>208</v>
      </c>
      <c r="C1733" s="4" t="s">
        <v>383</v>
      </c>
      <c r="D1733" s="4" t="s">
        <v>384</v>
      </c>
      <c r="E1733" s="4">
        <v>3526202</v>
      </c>
      <c r="F1733" s="5" t="s">
        <v>1135</v>
      </c>
      <c r="G1733" s="5" t="s">
        <v>1092</v>
      </c>
      <c r="H1733" s="6">
        <v>2366.6666667</v>
      </c>
      <c r="I1733" s="6">
        <v>2366.6666667</v>
      </c>
      <c r="J1733" s="32">
        <v>0</v>
      </c>
      <c r="K1733" s="7"/>
    </row>
    <row r="1734" spans="1:11" x14ac:dyDescent="0.3">
      <c r="A1734" s="44" t="s">
        <v>207</v>
      </c>
      <c r="B1734" s="4" t="s">
        <v>208</v>
      </c>
      <c r="C1734" s="4" t="s">
        <v>326</v>
      </c>
      <c r="D1734" s="4" t="s">
        <v>327</v>
      </c>
      <c r="E1734" s="4">
        <v>3526202</v>
      </c>
      <c r="F1734" s="5" t="s">
        <v>1135</v>
      </c>
      <c r="G1734" s="5" t="s">
        <v>1092</v>
      </c>
      <c r="H1734" s="6">
        <v>2433.3333333</v>
      </c>
      <c r="I1734" s="6">
        <v>2575</v>
      </c>
      <c r="J1734" s="32">
        <v>5.8219178096687862</v>
      </c>
      <c r="K1734" s="7"/>
    </row>
    <row r="1735" spans="1:11" x14ac:dyDescent="0.3">
      <c r="A1735" s="44" t="s">
        <v>207</v>
      </c>
      <c r="B1735" s="4" t="s">
        <v>208</v>
      </c>
      <c r="C1735" s="4" t="s">
        <v>209</v>
      </c>
      <c r="D1735" s="4" t="s">
        <v>210</v>
      </c>
      <c r="E1735" s="4">
        <v>3526202</v>
      </c>
      <c r="F1735" s="5" t="s">
        <v>1135</v>
      </c>
      <c r="G1735" s="5" t="s">
        <v>1092</v>
      </c>
      <c r="H1735" s="6">
        <v>2218.8333333</v>
      </c>
      <c r="I1735" s="6">
        <v>2202.6</v>
      </c>
      <c r="J1735" s="32">
        <v>-0.73161571247249979</v>
      </c>
      <c r="K1735" s="7"/>
    </row>
    <row r="1736" spans="1:11" x14ac:dyDescent="0.3">
      <c r="A1736" s="44" t="s">
        <v>207</v>
      </c>
      <c r="B1736" s="4" t="s">
        <v>208</v>
      </c>
      <c r="C1736" s="4" t="s">
        <v>335</v>
      </c>
      <c r="D1736" s="4" t="s">
        <v>336</v>
      </c>
      <c r="E1736" s="4">
        <v>3526202</v>
      </c>
      <c r="F1736" s="5" t="s">
        <v>1135</v>
      </c>
      <c r="G1736" s="5" t="s">
        <v>1092</v>
      </c>
      <c r="H1736" s="6">
        <v>2366.6666667</v>
      </c>
      <c r="I1736" s="6">
        <v>2366.6666667</v>
      </c>
      <c r="J1736" s="32">
        <v>0</v>
      </c>
      <c r="K1736" s="7"/>
    </row>
    <row r="1737" spans="1:11" x14ac:dyDescent="0.3">
      <c r="A1737" s="44" t="s">
        <v>207</v>
      </c>
      <c r="B1737" s="4" t="s">
        <v>208</v>
      </c>
      <c r="C1737" s="4" t="s">
        <v>385</v>
      </c>
      <c r="D1737" s="4" t="s">
        <v>386</v>
      </c>
      <c r="E1737" s="4">
        <v>3526202</v>
      </c>
      <c r="F1737" s="5" t="s">
        <v>1135</v>
      </c>
      <c r="G1737" s="5" t="s">
        <v>1092</v>
      </c>
      <c r="H1737" s="6">
        <v>2500</v>
      </c>
      <c r="I1737" s="6">
        <v>2500</v>
      </c>
      <c r="J1737" s="32">
        <v>0</v>
      </c>
      <c r="K1737" s="7"/>
    </row>
    <row r="1738" spans="1:11" x14ac:dyDescent="0.3">
      <c r="A1738" s="44" t="s">
        <v>337</v>
      </c>
      <c r="B1738" s="4" t="s">
        <v>338</v>
      </c>
      <c r="C1738" s="4" t="s">
        <v>339</v>
      </c>
      <c r="D1738" s="4" t="s">
        <v>340</v>
      </c>
      <c r="E1738" s="4">
        <v>3526202</v>
      </c>
      <c r="F1738" s="5" t="s">
        <v>1135</v>
      </c>
      <c r="G1738" s="5" t="s">
        <v>1092</v>
      </c>
      <c r="H1738" s="6">
        <v>2666.6666667</v>
      </c>
      <c r="I1738" s="6">
        <v>2666.6666667</v>
      </c>
      <c r="J1738" s="32">
        <v>0</v>
      </c>
      <c r="K1738" s="7"/>
    </row>
    <row r="1739" spans="1:11" x14ac:dyDescent="0.3">
      <c r="A1739" s="44" t="s">
        <v>235</v>
      </c>
      <c r="B1739" s="4" t="s">
        <v>236</v>
      </c>
      <c r="C1739" s="4" t="s">
        <v>237</v>
      </c>
      <c r="D1739" s="4" t="s">
        <v>238</v>
      </c>
      <c r="E1739" s="4">
        <v>3526202</v>
      </c>
      <c r="F1739" s="5" t="s">
        <v>1135</v>
      </c>
      <c r="G1739" s="5" t="s">
        <v>1092</v>
      </c>
      <c r="H1739" s="6">
        <v>2625</v>
      </c>
      <c r="I1739" s="6">
        <v>2625</v>
      </c>
      <c r="J1739" s="32">
        <v>0</v>
      </c>
      <c r="K1739" s="7"/>
    </row>
    <row r="1740" spans="1:11" x14ac:dyDescent="0.3">
      <c r="A1740" s="44" t="s">
        <v>235</v>
      </c>
      <c r="B1740" s="4" t="s">
        <v>236</v>
      </c>
      <c r="C1740" s="4" t="s">
        <v>393</v>
      </c>
      <c r="D1740" s="4" t="s">
        <v>394</v>
      </c>
      <c r="E1740" s="4">
        <v>3526202</v>
      </c>
      <c r="F1740" s="5" t="s">
        <v>1135</v>
      </c>
      <c r="G1740" s="5" t="s">
        <v>1092</v>
      </c>
      <c r="H1740" s="6">
        <v>2580</v>
      </c>
      <c r="I1740" s="6">
        <v>2500</v>
      </c>
      <c r="J1740" s="63">
        <v>-3.1007751937984551</v>
      </c>
      <c r="K1740" s="7"/>
    </row>
    <row r="1741" spans="1:11" x14ac:dyDescent="0.3">
      <c r="A1741" s="44" t="s">
        <v>117</v>
      </c>
      <c r="B1741" s="4" t="s">
        <v>118</v>
      </c>
      <c r="C1741" s="4" t="s">
        <v>333</v>
      </c>
      <c r="D1741" s="4" t="s">
        <v>334</v>
      </c>
      <c r="E1741" s="4">
        <v>3525099</v>
      </c>
      <c r="F1741" s="5" t="s">
        <v>1136</v>
      </c>
      <c r="G1741" s="5" t="s">
        <v>1064</v>
      </c>
      <c r="H1741" s="6">
        <v>27000</v>
      </c>
      <c r="I1741" s="6">
        <v>28000</v>
      </c>
      <c r="J1741" s="32">
        <v>3.7037037037036979</v>
      </c>
      <c r="K1741" s="7"/>
    </row>
    <row r="1742" spans="1:11" x14ac:dyDescent="0.3">
      <c r="A1742" s="44" t="s">
        <v>117</v>
      </c>
      <c r="B1742" s="4" t="s">
        <v>118</v>
      </c>
      <c r="C1742" s="4" t="s">
        <v>129</v>
      </c>
      <c r="D1742" s="4" t="s">
        <v>130</v>
      </c>
      <c r="E1742" s="4">
        <v>3525099</v>
      </c>
      <c r="F1742" s="5" t="s">
        <v>1136</v>
      </c>
      <c r="G1742" s="5" t="s">
        <v>1064</v>
      </c>
      <c r="H1742" s="6">
        <v>29333.333333300001</v>
      </c>
      <c r="I1742" s="6">
        <v>29333.333333300001</v>
      </c>
      <c r="J1742" s="32">
        <v>0</v>
      </c>
      <c r="K1742" s="7"/>
    </row>
    <row r="1743" spans="1:11" x14ac:dyDescent="0.3">
      <c r="A1743" s="44" t="s">
        <v>117</v>
      </c>
      <c r="B1743" s="4" t="s">
        <v>118</v>
      </c>
      <c r="C1743" s="4" t="s">
        <v>135</v>
      </c>
      <c r="D1743" s="4" t="s">
        <v>136</v>
      </c>
      <c r="E1743" s="4">
        <v>3525099</v>
      </c>
      <c r="F1743" s="5" t="s">
        <v>1136</v>
      </c>
      <c r="G1743" s="5" t="s">
        <v>1064</v>
      </c>
      <c r="H1743" s="6">
        <v>28600</v>
      </c>
      <c r="I1743" s="6">
        <v>28108.5</v>
      </c>
      <c r="J1743" s="32">
        <v>-1.7185314685314701</v>
      </c>
      <c r="K1743" s="7"/>
    </row>
    <row r="1744" spans="1:11" x14ac:dyDescent="0.3">
      <c r="A1744" s="44" t="s">
        <v>65</v>
      </c>
      <c r="B1744" s="4" t="s">
        <v>66</v>
      </c>
      <c r="C1744" s="4" t="s">
        <v>185</v>
      </c>
      <c r="D1744" s="4" t="s">
        <v>186</v>
      </c>
      <c r="E1744" s="4">
        <v>3525099</v>
      </c>
      <c r="F1744" s="5" t="s">
        <v>1136</v>
      </c>
      <c r="G1744" s="5" t="s">
        <v>1064</v>
      </c>
      <c r="H1744" s="6">
        <v>26200</v>
      </c>
      <c r="I1744" s="6">
        <v>26200</v>
      </c>
      <c r="J1744" s="32">
        <v>0</v>
      </c>
      <c r="K1744" s="7"/>
    </row>
    <row r="1745" spans="1:11" x14ac:dyDescent="0.3">
      <c r="A1745" s="44" t="s">
        <v>117</v>
      </c>
      <c r="B1745" s="4" t="s">
        <v>118</v>
      </c>
      <c r="C1745" s="4" t="s">
        <v>333</v>
      </c>
      <c r="D1745" s="4" t="s">
        <v>334</v>
      </c>
      <c r="E1745" s="4">
        <v>3525099</v>
      </c>
      <c r="F1745" s="5" t="s">
        <v>1137</v>
      </c>
      <c r="G1745" s="5" t="s">
        <v>1064</v>
      </c>
      <c r="H1745" s="6">
        <v>27000</v>
      </c>
      <c r="I1745" s="6">
        <v>28000</v>
      </c>
      <c r="J1745" s="32">
        <v>3.7037037037036979</v>
      </c>
      <c r="K1745" s="7"/>
    </row>
    <row r="1746" spans="1:11" x14ac:dyDescent="0.3">
      <c r="A1746" s="44" t="s">
        <v>117</v>
      </c>
      <c r="B1746" s="4" t="s">
        <v>118</v>
      </c>
      <c r="C1746" s="4" t="s">
        <v>129</v>
      </c>
      <c r="D1746" s="4" t="s">
        <v>130</v>
      </c>
      <c r="E1746" s="4">
        <v>3525099</v>
      </c>
      <c r="F1746" s="5" t="s">
        <v>1137</v>
      </c>
      <c r="G1746" s="5" t="s">
        <v>1064</v>
      </c>
      <c r="H1746" s="6">
        <v>29333.333333300001</v>
      </c>
      <c r="I1746" s="6">
        <v>29333.333333300001</v>
      </c>
      <c r="J1746" s="32">
        <v>0</v>
      </c>
      <c r="K1746" s="7"/>
    </row>
    <row r="1747" spans="1:11" x14ac:dyDescent="0.3">
      <c r="A1747" s="44" t="s">
        <v>65</v>
      </c>
      <c r="B1747" s="4" t="s">
        <v>66</v>
      </c>
      <c r="C1747" s="4" t="s">
        <v>185</v>
      </c>
      <c r="D1747" s="4" t="s">
        <v>186</v>
      </c>
      <c r="E1747" s="4">
        <v>3525099</v>
      </c>
      <c r="F1747" s="5" t="s">
        <v>1137</v>
      </c>
      <c r="G1747" s="5" t="s">
        <v>1064</v>
      </c>
      <c r="H1747" s="6">
        <v>26200</v>
      </c>
      <c r="I1747" s="6">
        <v>26200</v>
      </c>
      <c r="J1747" s="32">
        <v>0</v>
      </c>
      <c r="K1747" s="7"/>
    </row>
    <row r="1748" spans="1:11" x14ac:dyDescent="0.3">
      <c r="A1748" s="44" t="s">
        <v>409</v>
      </c>
      <c r="B1748" s="4" t="s">
        <v>410</v>
      </c>
      <c r="C1748" s="4" t="s">
        <v>411</v>
      </c>
      <c r="D1748" s="4" t="s">
        <v>412</v>
      </c>
      <c r="E1748" s="4">
        <v>35262</v>
      </c>
      <c r="F1748" s="5" t="s">
        <v>1138</v>
      </c>
      <c r="G1748" s="5" t="s">
        <v>1040</v>
      </c>
      <c r="H1748" s="6">
        <v>15000</v>
      </c>
      <c r="I1748" s="6">
        <v>15000</v>
      </c>
      <c r="J1748" s="32">
        <v>0</v>
      </c>
      <c r="K1748" s="7"/>
    </row>
    <row r="1749" spans="1:11" x14ac:dyDescent="0.3">
      <c r="A1749" s="44" t="s">
        <v>117</v>
      </c>
      <c r="B1749" s="4" t="s">
        <v>118</v>
      </c>
      <c r="C1749" s="4" t="s">
        <v>125</v>
      </c>
      <c r="D1749" s="4" t="s">
        <v>126</v>
      </c>
      <c r="E1749" s="4">
        <v>35262</v>
      </c>
      <c r="F1749" s="5" t="s">
        <v>1138</v>
      </c>
      <c r="G1749" s="5" t="s">
        <v>1040</v>
      </c>
      <c r="H1749" s="6">
        <v>14750</v>
      </c>
      <c r="I1749" s="6">
        <v>14500</v>
      </c>
      <c r="J1749" s="32">
        <v>-1.6949152542372836</v>
      </c>
      <c r="K1749" s="7"/>
    </row>
    <row r="1750" spans="1:11" x14ac:dyDescent="0.3">
      <c r="A1750" s="44" t="s">
        <v>151</v>
      </c>
      <c r="B1750" s="4" t="s">
        <v>152</v>
      </c>
      <c r="C1750" s="4" t="s">
        <v>155</v>
      </c>
      <c r="D1750" s="4" t="s">
        <v>156</v>
      </c>
      <c r="E1750" s="4">
        <v>35262</v>
      </c>
      <c r="F1750" s="5" t="s">
        <v>1138</v>
      </c>
      <c r="G1750" s="5" t="s">
        <v>1040</v>
      </c>
      <c r="H1750" s="6">
        <v>13350</v>
      </c>
      <c r="I1750" s="6">
        <v>13150</v>
      </c>
      <c r="J1750" s="32">
        <v>-1.4981273408239737</v>
      </c>
      <c r="K1750" s="7"/>
    </row>
    <row r="1751" spans="1:11" x14ac:dyDescent="0.3">
      <c r="A1751" s="44" t="s">
        <v>362</v>
      </c>
      <c r="B1751" s="4" t="s">
        <v>363</v>
      </c>
      <c r="C1751" s="4" t="s">
        <v>415</v>
      </c>
      <c r="D1751" s="4" t="s">
        <v>416</v>
      </c>
      <c r="E1751" s="4">
        <v>35262</v>
      </c>
      <c r="F1751" s="5" t="s">
        <v>1138</v>
      </c>
      <c r="G1751" s="5" t="s">
        <v>1040</v>
      </c>
      <c r="H1751" s="6">
        <v>13458.333333299999</v>
      </c>
      <c r="I1751" s="6">
        <v>13458.333333299999</v>
      </c>
      <c r="J1751" s="32">
        <v>0</v>
      </c>
      <c r="K1751" s="7"/>
    </row>
    <row r="1752" spans="1:11" x14ac:dyDescent="0.3">
      <c r="A1752" s="44" t="s">
        <v>362</v>
      </c>
      <c r="B1752" s="4" t="s">
        <v>363</v>
      </c>
      <c r="C1752" s="4" t="s">
        <v>364</v>
      </c>
      <c r="D1752" s="4" t="s">
        <v>365</v>
      </c>
      <c r="E1752" s="4">
        <v>35262</v>
      </c>
      <c r="F1752" s="5" t="s">
        <v>1138</v>
      </c>
      <c r="G1752" s="5" t="s">
        <v>1040</v>
      </c>
      <c r="H1752" s="6">
        <v>12833.333333299999</v>
      </c>
      <c r="I1752" s="6">
        <v>12595</v>
      </c>
      <c r="J1752" s="32">
        <v>-1.8571428568879389</v>
      </c>
      <c r="K1752" s="7"/>
    </row>
    <row r="1753" spans="1:11" x14ac:dyDescent="0.3">
      <c r="A1753" s="44" t="s">
        <v>357</v>
      </c>
      <c r="B1753" s="4" t="s">
        <v>358</v>
      </c>
      <c r="C1753" s="4" t="s">
        <v>805</v>
      </c>
      <c r="D1753" s="4" t="s">
        <v>806</v>
      </c>
      <c r="E1753" s="4">
        <v>35262</v>
      </c>
      <c r="F1753" s="5" t="s">
        <v>1138</v>
      </c>
      <c r="G1753" s="5" t="s">
        <v>1040</v>
      </c>
      <c r="H1753" s="6">
        <v>13100</v>
      </c>
      <c r="I1753" s="6">
        <v>13400</v>
      </c>
      <c r="J1753" s="32">
        <v>2.2900763358778553</v>
      </c>
      <c r="K1753" s="7"/>
    </row>
    <row r="1754" spans="1:11" x14ac:dyDescent="0.3">
      <c r="A1754" s="44" t="s">
        <v>423</v>
      </c>
      <c r="B1754" s="4" t="s">
        <v>424</v>
      </c>
      <c r="C1754" s="4" t="s">
        <v>436</v>
      </c>
      <c r="D1754" s="4" t="s">
        <v>437</v>
      </c>
      <c r="E1754" s="4">
        <v>35262</v>
      </c>
      <c r="F1754" s="5" t="s">
        <v>1138</v>
      </c>
      <c r="G1754" s="5" t="s">
        <v>1040</v>
      </c>
      <c r="H1754" s="6">
        <v>12500</v>
      </c>
      <c r="I1754" s="6">
        <v>12375</v>
      </c>
      <c r="J1754" s="32">
        <v>-1.0000000000000009</v>
      </c>
      <c r="K1754" s="7"/>
    </row>
    <row r="1755" spans="1:11" x14ac:dyDescent="0.3">
      <c r="A1755" s="44" t="s">
        <v>80</v>
      </c>
      <c r="B1755" s="4" t="s">
        <v>81</v>
      </c>
      <c r="C1755" s="4" t="s">
        <v>405</v>
      </c>
      <c r="D1755" s="4" t="s">
        <v>406</v>
      </c>
      <c r="E1755" s="4">
        <v>35262</v>
      </c>
      <c r="F1755" s="5" t="s">
        <v>1138</v>
      </c>
      <c r="G1755" s="5" t="s">
        <v>452</v>
      </c>
      <c r="H1755" s="6">
        <v>92400</v>
      </c>
      <c r="I1755" s="6">
        <v>92400</v>
      </c>
      <c r="J1755" s="32">
        <v>0</v>
      </c>
      <c r="K1755" s="7"/>
    </row>
    <row r="1756" spans="1:11" x14ac:dyDescent="0.3">
      <c r="A1756" s="44" t="s">
        <v>80</v>
      </c>
      <c r="B1756" s="4" t="s">
        <v>81</v>
      </c>
      <c r="C1756" s="4" t="s">
        <v>300</v>
      </c>
      <c r="D1756" s="4" t="s">
        <v>301</v>
      </c>
      <c r="E1756" s="4">
        <v>35262</v>
      </c>
      <c r="F1756" s="5" t="s">
        <v>1138</v>
      </c>
      <c r="G1756" s="5" t="s">
        <v>452</v>
      </c>
      <c r="H1756" s="6">
        <v>91400</v>
      </c>
      <c r="I1756" s="6">
        <v>91400</v>
      </c>
      <c r="J1756" s="32">
        <v>0</v>
      </c>
      <c r="K1756" s="7"/>
    </row>
    <row r="1757" spans="1:11" x14ac:dyDescent="0.3">
      <c r="A1757" s="44" t="s">
        <v>80</v>
      </c>
      <c r="B1757" s="4" t="s">
        <v>81</v>
      </c>
      <c r="C1757" s="4" t="s">
        <v>110</v>
      </c>
      <c r="D1757" s="4" t="s">
        <v>111</v>
      </c>
      <c r="E1757" s="4">
        <v>35262</v>
      </c>
      <c r="F1757" s="5" t="s">
        <v>1138</v>
      </c>
      <c r="G1757" s="5" t="s">
        <v>452</v>
      </c>
      <c r="H1757" s="6">
        <v>95333.333333300005</v>
      </c>
      <c r="I1757" s="6">
        <v>96150</v>
      </c>
      <c r="J1757" s="32">
        <v>0.85664335667861025</v>
      </c>
      <c r="K1757" s="7"/>
    </row>
    <row r="1758" spans="1:11" x14ac:dyDescent="0.3">
      <c r="A1758" s="44" t="s">
        <v>80</v>
      </c>
      <c r="B1758" s="4" t="s">
        <v>81</v>
      </c>
      <c r="C1758" s="4" t="s">
        <v>407</v>
      </c>
      <c r="D1758" s="4" t="s">
        <v>408</v>
      </c>
      <c r="E1758" s="4">
        <v>35262</v>
      </c>
      <c r="F1758" s="5" t="s">
        <v>1138</v>
      </c>
      <c r="G1758" s="5" t="s">
        <v>452</v>
      </c>
      <c r="H1758" s="6">
        <v>95789.5</v>
      </c>
      <c r="I1758" s="6">
        <v>95789.5</v>
      </c>
      <c r="J1758" s="32">
        <v>0</v>
      </c>
      <c r="K1758" s="7"/>
    </row>
    <row r="1759" spans="1:11" x14ac:dyDescent="0.3">
      <c r="A1759" s="44" t="s">
        <v>117</v>
      </c>
      <c r="B1759" s="4" t="s">
        <v>118</v>
      </c>
      <c r="C1759" s="4" t="s">
        <v>125</v>
      </c>
      <c r="D1759" s="4" t="s">
        <v>126</v>
      </c>
      <c r="E1759" s="4">
        <v>35262</v>
      </c>
      <c r="F1759" s="5" t="s">
        <v>1138</v>
      </c>
      <c r="G1759" s="5" t="s">
        <v>452</v>
      </c>
      <c r="H1759" s="6">
        <v>97500</v>
      </c>
      <c r="I1759" s="6">
        <v>97233.333333300005</v>
      </c>
      <c r="J1759" s="32">
        <v>-0.27350427353846074</v>
      </c>
      <c r="K1759" s="7"/>
    </row>
    <row r="1760" spans="1:11" x14ac:dyDescent="0.3">
      <c r="A1760" s="44" t="s">
        <v>65</v>
      </c>
      <c r="B1760" s="4" t="s">
        <v>66</v>
      </c>
      <c r="C1760" s="4" t="s">
        <v>183</v>
      </c>
      <c r="D1760" s="4" t="s">
        <v>184</v>
      </c>
      <c r="E1760" s="4">
        <v>35262</v>
      </c>
      <c r="F1760" s="5" t="s">
        <v>1138</v>
      </c>
      <c r="G1760" s="5" t="s">
        <v>452</v>
      </c>
      <c r="H1760" s="6">
        <v>101800</v>
      </c>
      <c r="I1760" s="6">
        <v>102175</v>
      </c>
      <c r="J1760" s="32">
        <v>0.36836935166995044</v>
      </c>
      <c r="K1760" s="7"/>
    </row>
    <row r="1761" spans="1:11" x14ac:dyDescent="0.3">
      <c r="A1761" s="44" t="s">
        <v>357</v>
      </c>
      <c r="B1761" s="4" t="s">
        <v>358</v>
      </c>
      <c r="C1761" s="4" t="s">
        <v>805</v>
      </c>
      <c r="D1761" s="4" t="s">
        <v>806</v>
      </c>
      <c r="E1761" s="4">
        <v>35262</v>
      </c>
      <c r="F1761" s="5" t="s">
        <v>1138</v>
      </c>
      <c r="G1761" s="5" t="s">
        <v>452</v>
      </c>
      <c r="H1761" s="6">
        <v>114000</v>
      </c>
      <c r="I1761" s="6">
        <v>109500</v>
      </c>
      <c r="J1761" s="32">
        <v>-3.9473684210526327</v>
      </c>
      <c r="K1761" s="7"/>
    </row>
    <row r="1762" spans="1:11" x14ac:dyDescent="0.3">
      <c r="A1762" s="44" t="s">
        <v>423</v>
      </c>
      <c r="B1762" s="4" t="s">
        <v>424</v>
      </c>
      <c r="C1762" s="4" t="s">
        <v>436</v>
      </c>
      <c r="D1762" s="4" t="s">
        <v>437</v>
      </c>
      <c r="E1762" s="4">
        <v>35262</v>
      </c>
      <c r="F1762" s="5" t="s">
        <v>1138</v>
      </c>
      <c r="G1762" s="5" t="s">
        <v>452</v>
      </c>
      <c r="H1762" s="6">
        <v>100875</v>
      </c>
      <c r="I1762" s="6">
        <v>100750</v>
      </c>
      <c r="J1762" s="32">
        <v>-0.12391573729864103</v>
      </c>
      <c r="K1762" s="7"/>
    </row>
    <row r="1763" spans="1:11" x14ac:dyDescent="0.3">
      <c r="A1763" s="44" t="s">
        <v>80</v>
      </c>
      <c r="B1763" s="4" t="s">
        <v>81</v>
      </c>
      <c r="C1763" s="4" t="s">
        <v>110</v>
      </c>
      <c r="D1763" s="4" t="s">
        <v>111</v>
      </c>
      <c r="E1763" s="4">
        <v>35262</v>
      </c>
      <c r="F1763" s="5" t="s">
        <v>1138</v>
      </c>
      <c r="G1763" s="5" t="s">
        <v>904</v>
      </c>
      <c r="H1763" s="6" t="s">
        <v>107</v>
      </c>
      <c r="I1763" s="6">
        <v>55650</v>
      </c>
      <c r="J1763" s="63" t="s">
        <v>107</v>
      </c>
      <c r="K1763" s="7"/>
    </row>
    <row r="1764" spans="1:11" x14ac:dyDescent="0.3">
      <c r="A1764" s="44" t="s">
        <v>117</v>
      </c>
      <c r="B1764" s="4" t="s">
        <v>118</v>
      </c>
      <c r="C1764" s="4" t="s">
        <v>123</v>
      </c>
      <c r="D1764" s="4" t="s">
        <v>124</v>
      </c>
      <c r="E1764" s="4">
        <v>35262</v>
      </c>
      <c r="F1764" s="5" t="s">
        <v>1138</v>
      </c>
      <c r="G1764" s="5" t="s">
        <v>904</v>
      </c>
      <c r="H1764" s="6">
        <v>65450</v>
      </c>
      <c r="I1764" s="6">
        <v>69450</v>
      </c>
      <c r="J1764" s="32">
        <v>6.1115355233002377</v>
      </c>
      <c r="K1764" s="7"/>
    </row>
    <row r="1765" spans="1:11" x14ac:dyDescent="0.3">
      <c r="A1765" s="44" t="s">
        <v>117</v>
      </c>
      <c r="B1765" s="4" t="s">
        <v>118</v>
      </c>
      <c r="C1765" s="4" t="s">
        <v>125</v>
      </c>
      <c r="D1765" s="4" t="s">
        <v>126</v>
      </c>
      <c r="E1765" s="4">
        <v>35262</v>
      </c>
      <c r="F1765" s="5" t="s">
        <v>1138</v>
      </c>
      <c r="G1765" s="5" t="s">
        <v>904</v>
      </c>
      <c r="H1765" s="6">
        <v>58300</v>
      </c>
      <c r="I1765" s="6">
        <v>62333.333333299997</v>
      </c>
      <c r="J1765" s="32">
        <v>6.9182389936535138</v>
      </c>
      <c r="K1765" s="7"/>
    </row>
    <row r="1766" spans="1:11" x14ac:dyDescent="0.3">
      <c r="A1766" s="44" t="s">
        <v>117</v>
      </c>
      <c r="B1766" s="4" t="s">
        <v>118</v>
      </c>
      <c r="C1766" s="4" t="s">
        <v>290</v>
      </c>
      <c r="D1766" s="4" t="s">
        <v>291</v>
      </c>
      <c r="E1766" s="4">
        <v>35262</v>
      </c>
      <c r="F1766" s="5" t="s">
        <v>1138</v>
      </c>
      <c r="G1766" s="5" t="s">
        <v>904</v>
      </c>
      <c r="H1766" s="6" t="s">
        <v>107</v>
      </c>
      <c r="I1766" s="6">
        <v>66700</v>
      </c>
      <c r="J1766" s="32" t="s">
        <v>107</v>
      </c>
      <c r="K1766" s="7"/>
    </row>
    <row r="1767" spans="1:11" x14ac:dyDescent="0.3">
      <c r="A1767" s="44" t="s">
        <v>362</v>
      </c>
      <c r="B1767" s="4" t="s">
        <v>363</v>
      </c>
      <c r="C1767" s="4" t="s">
        <v>415</v>
      </c>
      <c r="D1767" s="4" t="s">
        <v>416</v>
      </c>
      <c r="E1767" s="4">
        <v>35262</v>
      </c>
      <c r="F1767" s="5" t="s">
        <v>1138</v>
      </c>
      <c r="G1767" s="5" t="s">
        <v>904</v>
      </c>
      <c r="H1767" s="6">
        <v>62803.5</v>
      </c>
      <c r="I1767" s="6">
        <v>60300</v>
      </c>
      <c r="J1767" s="32">
        <v>-3.9862428049392107</v>
      </c>
      <c r="K1767" s="7"/>
    </row>
    <row r="1768" spans="1:11" x14ac:dyDescent="0.3">
      <c r="A1768" s="44" t="s">
        <v>362</v>
      </c>
      <c r="B1768" s="4" t="s">
        <v>363</v>
      </c>
      <c r="C1768" s="4" t="s">
        <v>364</v>
      </c>
      <c r="D1768" s="4" t="s">
        <v>365</v>
      </c>
      <c r="E1768" s="4">
        <v>35262</v>
      </c>
      <c r="F1768" s="5" t="s">
        <v>1138</v>
      </c>
      <c r="G1768" s="5" t="s">
        <v>904</v>
      </c>
      <c r="H1768" s="6">
        <v>62333.333333299997</v>
      </c>
      <c r="I1768" s="6">
        <v>63840</v>
      </c>
      <c r="J1768" s="32">
        <v>2.4171122995200189</v>
      </c>
      <c r="K1768" s="7"/>
    </row>
    <row r="1769" spans="1:11" x14ac:dyDescent="0.3">
      <c r="A1769" s="44" t="s">
        <v>65</v>
      </c>
      <c r="B1769" s="4" t="s">
        <v>66</v>
      </c>
      <c r="C1769" s="4" t="s">
        <v>183</v>
      </c>
      <c r="D1769" s="4" t="s">
        <v>184</v>
      </c>
      <c r="E1769" s="4">
        <v>35262</v>
      </c>
      <c r="F1769" s="5" t="s">
        <v>1138</v>
      </c>
      <c r="G1769" s="5" t="s">
        <v>904</v>
      </c>
      <c r="H1769" s="6">
        <v>62966.666666700003</v>
      </c>
      <c r="I1769" s="6">
        <v>63000</v>
      </c>
      <c r="J1769" s="32">
        <v>5.2938062413954157E-2</v>
      </c>
      <c r="K1769" s="7"/>
    </row>
    <row r="1770" spans="1:11" x14ac:dyDescent="0.3">
      <c r="A1770" s="44" t="s">
        <v>357</v>
      </c>
      <c r="B1770" s="4" t="s">
        <v>358</v>
      </c>
      <c r="C1770" s="4" t="s">
        <v>805</v>
      </c>
      <c r="D1770" s="4" t="s">
        <v>806</v>
      </c>
      <c r="E1770" s="4">
        <v>35262</v>
      </c>
      <c r="F1770" s="5" t="s">
        <v>1138</v>
      </c>
      <c r="G1770" s="5" t="s">
        <v>904</v>
      </c>
      <c r="H1770" s="6">
        <v>59000</v>
      </c>
      <c r="I1770" s="6">
        <v>60000</v>
      </c>
      <c r="J1770" s="32">
        <v>1.6949152542372836</v>
      </c>
      <c r="K1770" s="7"/>
    </row>
    <row r="1771" spans="1:11" x14ac:dyDescent="0.3">
      <c r="A1771" s="44" t="s">
        <v>423</v>
      </c>
      <c r="B1771" s="4" t="s">
        <v>424</v>
      </c>
      <c r="C1771" s="4" t="s">
        <v>436</v>
      </c>
      <c r="D1771" s="4" t="s">
        <v>437</v>
      </c>
      <c r="E1771" s="4">
        <v>35262</v>
      </c>
      <c r="F1771" s="5" t="s">
        <v>1138</v>
      </c>
      <c r="G1771" s="5" t="s">
        <v>904</v>
      </c>
      <c r="H1771" s="6">
        <v>60200</v>
      </c>
      <c r="I1771" s="6">
        <v>60200</v>
      </c>
      <c r="J1771" s="32">
        <v>0</v>
      </c>
      <c r="K1771" s="7"/>
    </row>
    <row r="1772" spans="1:11" x14ac:dyDescent="0.3">
      <c r="A1772" s="44" t="s">
        <v>362</v>
      </c>
      <c r="B1772" s="4" t="s">
        <v>363</v>
      </c>
      <c r="C1772" s="4" t="s">
        <v>434</v>
      </c>
      <c r="D1772" s="4" t="s">
        <v>435</v>
      </c>
      <c r="E1772" s="4">
        <v>3526202</v>
      </c>
      <c r="F1772" s="5" t="s">
        <v>1139</v>
      </c>
      <c r="G1772" s="5" t="s">
        <v>346</v>
      </c>
      <c r="H1772" s="6">
        <v>66500</v>
      </c>
      <c r="I1772" s="6">
        <v>66500</v>
      </c>
      <c r="J1772" s="32">
        <v>0</v>
      </c>
      <c r="K1772" s="7"/>
    </row>
    <row r="1773" spans="1:11" x14ac:dyDescent="0.3">
      <c r="A1773" s="44" t="s">
        <v>362</v>
      </c>
      <c r="B1773" s="4" t="s">
        <v>363</v>
      </c>
      <c r="C1773" s="4" t="s">
        <v>434</v>
      </c>
      <c r="D1773" s="4" t="s">
        <v>435</v>
      </c>
      <c r="E1773" s="4">
        <v>3526202</v>
      </c>
      <c r="F1773" s="5" t="s">
        <v>1139</v>
      </c>
      <c r="G1773" s="5" t="s">
        <v>1092</v>
      </c>
      <c r="H1773" s="6">
        <v>15000</v>
      </c>
      <c r="I1773" s="6">
        <v>15000</v>
      </c>
      <c r="J1773" s="32">
        <v>0</v>
      </c>
      <c r="K1773" s="7"/>
    </row>
    <row r="1774" spans="1:11" x14ac:dyDescent="0.3">
      <c r="A1774" s="44" t="s">
        <v>80</v>
      </c>
      <c r="B1774" s="4" t="s">
        <v>81</v>
      </c>
      <c r="C1774" s="4" t="s">
        <v>405</v>
      </c>
      <c r="D1774" s="4" t="s">
        <v>406</v>
      </c>
      <c r="E1774" s="4">
        <v>3525099</v>
      </c>
      <c r="F1774" s="5" t="s">
        <v>1140</v>
      </c>
      <c r="G1774" s="5" t="s">
        <v>1064</v>
      </c>
      <c r="H1774" s="6">
        <v>27333.333333300001</v>
      </c>
      <c r="I1774" s="6">
        <v>27342.666666699999</v>
      </c>
      <c r="J1774" s="32">
        <v>3.4146341707352867E-2</v>
      </c>
      <c r="K1774" s="7"/>
    </row>
    <row r="1775" spans="1:11" x14ac:dyDescent="0.3">
      <c r="A1775" s="44" t="s">
        <v>80</v>
      </c>
      <c r="B1775" s="4" t="s">
        <v>81</v>
      </c>
      <c r="C1775" s="4" t="s">
        <v>405</v>
      </c>
      <c r="D1775" s="4" t="s">
        <v>406</v>
      </c>
      <c r="E1775" s="4">
        <v>3466104</v>
      </c>
      <c r="F1775" s="5" t="s">
        <v>1141</v>
      </c>
      <c r="G1775" s="5" t="s">
        <v>346</v>
      </c>
      <c r="H1775" s="6">
        <v>42821.5</v>
      </c>
      <c r="I1775" s="6">
        <v>41607</v>
      </c>
      <c r="J1775" s="32">
        <v>-2.8361920997629686</v>
      </c>
      <c r="K1775" s="7"/>
    </row>
    <row r="1776" spans="1:11" x14ac:dyDescent="0.3">
      <c r="A1776" s="44" t="s">
        <v>80</v>
      </c>
      <c r="B1776" s="4" t="s">
        <v>81</v>
      </c>
      <c r="C1776" s="4" t="s">
        <v>95</v>
      </c>
      <c r="D1776" s="4" t="s">
        <v>96</v>
      </c>
      <c r="E1776" s="4">
        <v>3466104</v>
      </c>
      <c r="F1776" s="5" t="s">
        <v>1141</v>
      </c>
      <c r="G1776" s="5" t="s">
        <v>346</v>
      </c>
      <c r="H1776" s="6">
        <v>41757.5</v>
      </c>
      <c r="I1776" s="6">
        <v>41670</v>
      </c>
      <c r="J1776" s="32">
        <v>-0.20954319583308401</v>
      </c>
      <c r="K1776" s="7"/>
    </row>
    <row r="1777" spans="1:11" x14ac:dyDescent="0.3">
      <c r="A1777" s="44" t="s">
        <v>423</v>
      </c>
      <c r="B1777" s="4" t="s">
        <v>424</v>
      </c>
      <c r="C1777" s="4" t="s">
        <v>561</v>
      </c>
      <c r="D1777" s="4" t="s">
        <v>562</v>
      </c>
      <c r="E1777" s="4">
        <v>3466104</v>
      </c>
      <c r="F1777" s="5" t="s">
        <v>1141</v>
      </c>
      <c r="G1777" s="5" t="s">
        <v>346</v>
      </c>
      <c r="H1777" s="6">
        <v>48666.666666700003</v>
      </c>
      <c r="I1777" s="6">
        <v>49000</v>
      </c>
      <c r="J1777" s="32">
        <v>0.68493150678035075</v>
      </c>
      <c r="K1777" s="7"/>
    </row>
    <row r="1778" spans="1:11" x14ac:dyDescent="0.3">
      <c r="A1778" s="44" t="s">
        <v>117</v>
      </c>
      <c r="B1778" s="4" t="s">
        <v>118</v>
      </c>
      <c r="C1778" s="4" t="s">
        <v>333</v>
      </c>
      <c r="D1778" s="4" t="s">
        <v>334</v>
      </c>
      <c r="E1778" s="4">
        <v>3466104</v>
      </c>
      <c r="F1778" s="5" t="s">
        <v>1141</v>
      </c>
      <c r="G1778" s="5" t="s">
        <v>1092</v>
      </c>
      <c r="H1778" s="6">
        <v>13666.666666700001</v>
      </c>
      <c r="I1778" s="6">
        <v>14000</v>
      </c>
      <c r="J1778" s="32">
        <v>2.4390243899940378</v>
      </c>
      <c r="K1778" s="7"/>
    </row>
    <row r="1779" spans="1:11" x14ac:dyDescent="0.3">
      <c r="A1779" s="44" t="s">
        <v>117</v>
      </c>
      <c r="B1779" s="4" t="s">
        <v>118</v>
      </c>
      <c r="C1779" s="4" t="s">
        <v>129</v>
      </c>
      <c r="D1779" s="4" t="s">
        <v>130</v>
      </c>
      <c r="E1779" s="4">
        <v>3466104</v>
      </c>
      <c r="F1779" s="5" t="s">
        <v>1141</v>
      </c>
      <c r="G1779" s="5" t="s">
        <v>1092</v>
      </c>
      <c r="H1779" s="6">
        <v>14000</v>
      </c>
      <c r="I1779" s="6">
        <v>14500</v>
      </c>
      <c r="J1779" s="32">
        <v>3.5714285714285809</v>
      </c>
      <c r="K1779" s="7"/>
    </row>
    <row r="1780" spans="1:11" x14ac:dyDescent="0.3">
      <c r="A1780" s="44" t="s">
        <v>65</v>
      </c>
      <c r="B1780" s="4" t="s">
        <v>66</v>
      </c>
      <c r="C1780" s="4" t="s">
        <v>183</v>
      </c>
      <c r="D1780" s="4" t="s">
        <v>184</v>
      </c>
      <c r="E1780" s="4">
        <v>3466104</v>
      </c>
      <c r="F1780" s="5" t="s">
        <v>1141</v>
      </c>
      <c r="G1780" s="5" t="s">
        <v>1092</v>
      </c>
      <c r="H1780" s="6">
        <v>10500</v>
      </c>
      <c r="I1780" s="6">
        <v>10500</v>
      </c>
      <c r="J1780" s="32">
        <v>0</v>
      </c>
      <c r="K1780" s="7"/>
    </row>
    <row r="1781" spans="1:11" x14ac:dyDescent="0.3">
      <c r="A1781" s="44" t="s">
        <v>80</v>
      </c>
      <c r="B1781" s="4" t="s">
        <v>81</v>
      </c>
      <c r="C1781" s="4" t="s">
        <v>87</v>
      </c>
      <c r="D1781" s="4" t="s">
        <v>88</v>
      </c>
      <c r="E1781" s="4">
        <v>3525099</v>
      </c>
      <c r="F1781" s="5" t="s">
        <v>1142</v>
      </c>
      <c r="G1781" s="5" t="s">
        <v>1143</v>
      </c>
      <c r="H1781" s="6">
        <v>49915</v>
      </c>
      <c r="I1781" s="6">
        <v>50125</v>
      </c>
      <c r="J1781" s="32">
        <v>0.42071521586697358</v>
      </c>
      <c r="K1781" s="7"/>
    </row>
    <row r="1782" spans="1:11" x14ac:dyDescent="0.3">
      <c r="A1782" s="44" t="s">
        <v>80</v>
      </c>
      <c r="B1782" s="4" t="s">
        <v>81</v>
      </c>
      <c r="C1782" s="4" t="s">
        <v>300</v>
      </c>
      <c r="D1782" s="4" t="s">
        <v>301</v>
      </c>
      <c r="E1782" s="4">
        <v>3525099</v>
      </c>
      <c r="F1782" s="5" t="s">
        <v>1142</v>
      </c>
      <c r="G1782" s="5" t="s">
        <v>1143</v>
      </c>
      <c r="H1782" s="6">
        <v>45110</v>
      </c>
      <c r="I1782" s="6">
        <v>45350</v>
      </c>
      <c r="J1782" s="32">
        <v>0.53203280868987513</v>
      </c>
      <c r="K1782" s="7"/>
    </row>
    <row r="1783" spans="1:11" x14ac:dyDescent="0.3">
      <c r="A1783" s="44" t="s">
        <v>80</v>
      </c>
      <c r="B1783" s="4" t="s">
        <v>81</v>
      </c>
      <c r="C1783" s="4" t="s">
        <v>110</v>
      </c>
      <c r="D1783" s="4" t="s">
        <v>111</v>
      </c>
      <c r="E1783" s="4">
        <v>3525099</v>
      </c>
      <c r="F1783" s="5" t="s">
        <v>1142</v>
      </c>
      <c r="G1783" s="5" t="s">
        <v>1143</v>
      </c>
      <c r="H1783" s="6">
        <v>47500</v>
      </c>
      <c r="I1783" s="6">
        <v>47500</v>
      </c>
      <c r="J1783" s="32">
        <v>0</v>
      </c>
      <c r="K1783" s="7"/>
    </row>
    <row r="1784" spans="1:11" x14ac:dyDescent="0.3">
      <c r="A1784" s="44" t="s">
        <v>65</v>
      </c>
      <c r="B1784" s="4" t="s">
        <v>66</v>
      </c>
      <c r="C1784" s="4" t="s">
        <v>67</v>
      </c>
      <c r="D1784" s="4" t="s">
        <v>68</v>
      </c>
      <c r="E1784" s="4">
        <v>3525099</v>
      </c>
      <c r="F1784" s="5" t="s">
        <v>1142</v>
      </c>
      <c r="G1784" s="5" t="s">
        <v>1143</v>
      </c>
      <c r="H1784" s="6">
        <v>49233.333333299997</v>
      </c>
      <c r="I1784" s="6">
        <v>48433.333333299997</v>
      </c>
      <c r="J1784" s="32">
        <v>-1.6249153689922968</v>
      </c>
      <c r="K1784" s="7"/>
    </row>
    <row r="1785" spans="1:11" x14ac:dyDescent="0.3">
      <c r="A1785" s="44" t="s">
        <v>65</v>
      </c>
      <c r="B1785" s="4" t="s">
        <v>66</v>
      </c>
      <c r="C1785" s="4" t="s">
        <v>183</v>
      </c>
      <c r="D1785" s="4" t="s">
        <v>184</v>
      </c>
      <c r="E1785" s="4">
        <v>3525099</v>
      </c>
      <c r="F1785" s="5" t="s">
        <v>1142</v>
      </c>
      <c r="G1785" s="5" t="s">
        <v>1143</v>
      </c>
      <c r="H1785" s="6">
        <v>45700</v>
      </c>
      <c r="I1785" s="6">
        <v>46750</v>
      </c>
      <c r="J1785" s="63">
        <v>2.2975929978118259</v>
      </c>
      <c r="K1785" s="7"/>
    </row>
    <row r="1786" spans="1:11" x14ac:dyDescent="0.3">
      <c r="A1786" s="44" t="s">
        <v>375</v>
      </c>
      <c r="B1786" s="4" t="s">
        <v>376</v>
      </c>
      <c r="C1786" s="4" t="s">
        <v>841</v>
      </c>
      <c r="D1786" s="4" t="s">
        <v>842</v>
      </c>
      <c r="E1786" s="4">
        <v>3526202</v>
      </c>
      <c r="F1786" s="5" t="s">
        <v>1144</v>
      </c>
      <c r="G1786" s="5" t="s">
        <v>325</v>
      </c>
      <c r="H1786" s="6">
        <v>95333.333333300005</v>
      </c>
      <c r="I1786" s="6">
        <v>93666.666666699995</v>
      </c>
      <c r="J1786" s="32">
        <v>-1.7482517481824389</v>
      </c>
      <c r="K1786" s="7"/>
    </row>
    <row r="1787" spans="1:11" x14ac:dyDescent="0.3">
      <c r="A1787" s="44" t="s">
        <v>375</v>
      </c>
      <c r="B1787" s="4" t="s">
        <v>376</v>
      </c>
      <c r="C1787" s="4" t="s">
        <v>377</v>
      </c>
      <c r="D1787" s="4" t="s">
        <v>378</v>
      </c>
      <c r="E1787" s="4">
        <v>3526202</v>
      </c>
      <c r="F1787" s="5" t="s">
        <v>1144</v>
      </c>
      <c r="G1787" s="5" t="s">
        <v>325</v>
      </c>
      <c r="H1787" s="6">
        <v>91950</v>
      </c>
      <c r="I1787" s="6">
        <v>92300</v>
      </c>
      <c r="J1787" s="32">
        <v>0.38064165307232223</v>
      </c>
      <c r="K1787" s="7"/>
    </row>
    <row r="1788" spans="1:11" x14ac:dyDescent="0.3">
      <c r="A1788" s="44" t="s">
        <v>441</v>
      </c>
      <c r="B1788" s="4" t="s">
        <v>442</v>
      </c>
      <c r="C1788" s="4" t="s">
        <v>557</v>
      </c>
      <c r="D1788" s="4" t="s">
        <v>558</v>
      </c>
      <c r="E1788" s="4">
        <v>3526202</v>
      </c>
      <c r="F1788" s="5" t="s">
        <v>1144</v>
      </c>
      <c r="G1788" s="5" t="s">
        <v>325</v>
      </c>
      <c r="H1788" s="6">
        <v>94500</v>
      </c>
      <c r="I1788" s="6">
        <v>94500</v>
      </c>
      <c r="J1788" s="32">
        <v>0</v>
      </c>
      <c r="K1788" s="7"/>
    </row>
    <row r="1789" spans="1:11" x14ac:dyDescent="0.3">
      <c r="A1789" s="44" t="s">
        <v>187</v>
      </c>
      <c r="B1789" s="4" t="s">
        <v>188</v>
      </c>
      <c r="C1789" s="4" t="s">
        <v>189</v>
      </c>
      <c r="D1789" s="4" t="s">
        <v>190</v>
      </c>
      <c r="E1789" s="4">
        <v>3526202</v>
      </c>
      <c r="F1789" s="5" t="s">
        <v>1144</v>
      </c>
      <c r="G1789" s="5" t="s">
        <v>325</v>
      </c>
      <c r="H1789" s="6">
        <v>90100</v>
      </c>
      <c r="I1789" s="6">
        <v>89750</v>
      </c>
      <c r="J1789" s="32">
        <v>-0.38845726970033745</v>
      </c>
      <c r="K1789" s="7"/>
    </row>
    <row r="1790" spans="1:11" x14ac:dyDescent="0.3">
      <c r="A1790" s="44" t="s">
        <v>187</v>
      </c>
      <c r="B1790" s="4" t="s">
        <v>188</v>
      </c>
      <c r="C1790" s="4" t="s">
        <v>197</v>
      </c>
      <c r="D1790" s="4" t="s">
        <v>198</v>
      </c>
      <c r="E1790" s="4">
        <v>3526202</v>
      </c>
      <c r="F1790" s="5" t="s">
        <v>1144</v>
      </c>
      <c r="G1790" s="5" t="s">
        <v>325</v>
      </c>
      <c r="H1790" s="6">
        <v>97666.666666699995</v>
      </c>
      <c r="I1790" s="6">
        <v>94000</v>
      </c>
      <c r="J1790" s="32">
        <v>-3.7542662116369363</v>
      </c>
      <c r="K1790" s="7"/>
    </row>
    <row r="1791" spans="1:11" x14ac:dyDescent="0.3">
      <c r="A1791" s="44" t="s">
        <v>201</v>
      </c>
      <c r="B1791" s="4" t="s">
        <v>202</v>
      </c>
      <c r="C1791" s="4" t="s">
        <v>203</v>
      </c>
      <c r="D1791" s="4" t="s">
        <v>204</v>
      </c>
      <c r="E1791" s="4">
        <v>3526202</v>
      </c>
      <c r="F1791" s="5" t="s">
        <v>1144</v>
      </c>
      <c r="G1791" s="5" t="s">
        <v>325</v>
      </c>
      <c r="H1791" s="6">
        <v>92000</v>
      </c>
      <c r="I1791" s="6">
        <v>92000</v>
      </c>
      <c r="J1791" s="32">
        <v>0</v>
      </c>
      <c r="K1791" s="7"/>
    </row>
    <row r="1792" spans="1:11" x14ac:dyDescent="0.3">
      <c r="A1792" s="44" t="s">
        <v>80</v>
      </c>
      <c r="B1792" s="4" t="s">
        <v>81</v>
      </c>
      <c r="C1792" s="4" t="s">
        <v>300</v>
      </c>
      <c r="D1792" s="4" t="s">
        <v>301</v>
      </c>
      <c r="E1792" s="4">
        <v>3526202</v>
      </c>
      <c r="F1792" s="5" t="s">
        <v>1144</v>
      </c>
      <c r="G1792" s="5" t="s">
        <v>824</v>
      </c>
      <c r="H1792" s="6">
        <v>3333.3333333</v>
      </c>
      <c r="I1792" s="6">
        <v>3333.3333333</v>
      </c>
      <c r="J1792" s="32">
        <v>0</v>
      </c>
      <c r="K1792" s="7"/>
    </row>
    <row r="1793" spans="1:11" x14ac:dyDescent="0.3">
      <c r="A1793" s="44" t="s">
        <v>80</v>
      </c>
      <c r="B1793" s="4" t="s">
        <v>81</v>
      </c>
      <c r="C1793" s="4" t="s">
        <v>1000</v>
      </c>
      <c r="D1793" s="4" t="s">
        <v>1001</v>
      </c>
      <c r="E1793" s="4">
        <v>3526202</v>
      </c>
      <c r="F1793" s="5" t="s">
        <v>1144</v>
      </c>
      <c r="G1793" s="5" t="s">
        <v>824</v>
      </c>
      <c r="H1793" s="6" t="s">
        <v>107</v>
      </c>
      <c r="I1793" s="6">
        <v>3366.6666667</v>
      </c>
      <c r="J1793" s="32" t="s">
        <v>107</v>
      </c>
      <c r="K1793" s="7"/>
    </row>
    <row r="1794" spans="1:11" x14ac:dyDescent="0.3">
      <c r="A1794" s="44" t="s">
        <v>80</v>
      </c>
      <c r="B1794" s="4" t="s">
        <v>81</v>
      </c>
      <c r="C1794" s="4" t="s">
        <v>91</v>
      </c>
      <c r="D1794" s="4" t="s">
        <v>92</v>
      </c>
      <c r="E1794" s="4">
        <v>3526202</v>
      </c>
      <c r="F1794" s="5" t="s">
        <v>1144</v>
      </c>
      <c r="G1794" s="5" t="s">
        <v>824</v>
      </c>
      <c r="H1794" s="6">
        <v>3700</v>
      </c>
      <c r="I1794" s="6">
        <v>3700</v>
      </c>
      <c r="J1794" s="32">
        <v>0</v>
      </c>
      <c r="K1794" s="7"/>
    </row>
    <row r="1795" spans="1:11" x14ac:dyDescent="0.3">
      <c r="A1795" s="44" t="s">
        <v>80</v>
      </c>
      <c r="B1795" s="4" t="s">
        <v>81</v>
      </c>
      <c r="C1795" s="4" t="s">
        <v>95</v>
      </c>
      <c r="D1795" s="4" t="s">
        <v>96</v>
      </c>
      <c r="E1795" s="4">
        <v>3526202</v>
      </c>
      <c r="F1795" s="5" t="s">
        <v>1144</v>
      </c>
      <c r="G1795" s="5" t="s">
        <v>824</v>
      </c>
      <c r="H1795" s="6">
        <v>4000</v>
      </c>
      <c r="I1795" s="6">
        <v>4000</v>
      </c>
      <c r="J1795" s="32">
        <v>0</v>
      </c>
      <c r="K1795" s="7"/>
    </row>
    <row r="1796" spans="1:11" x14ac:dyDescent="0.3">
      <c r="A1796" s="44" t="s">
        <v>80</v>
      </c>
      <c r="B1796" s="4" t="s">
        <v>81</v>
      </c>
      <c r="C1796" s="4" t="s">
        <v>99</v>
      </c>
      <c r="D1796" s="4" t="s">
        <v>100</v>
      </c>
      <c r="E1796" s="4">
        <v>3526202</v>
      </c>
      <c r="F1796" s="5" t="s">
        <v>1144</v>
      </c>
      <c r="G1796" s="5" t="s">
        <v>824</v>
      </c>
      <c r="H1796" s="6">
        <v>3989</v>
      </c>
      <c r="I1796" s="6">
        <v>3885</v>
      </c>
      <c r="J1796" s="32">
        <v>-2.6071697167209806</v>
      </c>
      <c r="K1796" s="7"/>
    </row>
    <row r="1797" spans="1:11" x14ac:dyDescent="0.3">
      <c r="A1797" s="44" t="s">
        <v>80</v>
      </c>
      <c r="B1797" s="4" t="s">
        <v>81</v>
      </c>
      <c r="C1797" s="4" t="s">
        <v>110</v>
      </c>
      <c r="D1797" s="4" t="s">
        <v>111</v>
      </c>
      <c r="E1797" s="4">
        <v>3526202</v>
      </c>
      <c r="F1797" s="5" t="s">
        <v>1144</v>
      </c>
      <c r="G1797" s="5" t="s">
        <v>824</v>
      </c>
      <c r="H1797" s="6">
        <v>3250</v>
      </c>
      <c r="I1797" s="6">
        <v>3250</v>
      </c>
      <c r="J1797" s="32">
        <v>0</v>
      </c>
      <c r="K1797" s="7"/>
    </row>
    <row r="1798" spans="1:11" x14ac:dyDescent="0.3">
      <c r="A1798" s="44" t="s">
        <v>662</v>
      </c>
      <c r="B1798" s="4" t="s">
        <v>663</v>
      </c>
      <c r="C1798" s="4" t="s">
        <v>720</v>
      </c>
      <c r="D1798" s="4" t="s">
        <v>721</v>
      </c>
      <c r="E1798" s="4">
        <v>3526202</v>
      </c>
      <c r="F1798" s="5" t="s">
        <v>1144</v>
      </c>
      <c r="G1798" s="5" t="s">
        <v>824</v>
      </c>
      <c r="H1798" s="6">
        <v>3833.3333333</v>
      </c>
      <c r="I1798" s="6">
        <v>3833.3333333</v>
      </c>
      <c r="J1798" s="32">
        <v>0</v>
      </c>
      <c r="K1798" s="7"/>
    </row>
    <row r="1799" spans="1:11" x14ac:dyDescent="0.3">
      <c r="A1799" s="44" t="s">
        <v>117</v>
      </c>
      <c r="B1799" s="4" t="s">
        <v>118</v>
      </c>
      <c r="C1799" s="4" t="s">
        <v>123</v>
      </c>
      <c r="D1799" s="4" t="s">
        <v>124</v>
      </c>
      <c r="E1799" s="4">
        <v>3526202</v>
      </c>
      <c r="F1799" s="5" t="s">
        <v>1144</v>
      </c>
      <c r="G1799" s="5" t="s">
        <v>824</v>
      </c>
      <c r="H1799" s="6">
        <v>3450</v>
      </c>
      <c r="I1799" s="6">
        <v>3600</v>
      </c>
      <c r="J1799" s="32">
        <v>4.3478260869565188</v>
      </c>
      <c r="K1799" s="7"/>
    </row>
    <row r="1800" spans="1:11" x14ac:dyDescent="0.3">
      <c r="A1800" s="44" t="s">
        <v>117</v>
      </c>
      <c r="B1800" s="4" t="s">
        <v>118</v>
      </c>
      <c r="C1800" s="4" t="s">
        <v>290</v>
      </c>
      <c r="D1800" s="4" t="s">
        <v>291</v>
      </c>
      <c r="E1800" s="4">
        <v>3526202</v>
      </c>
      <c r="F1800" s="5" t="s">
        <v>1144</v>
      </c>
      <c r="G1800" s="5" t="s">
        <v>824</v>
      </c>
      <c r="H1800" s="6">
        <v>3350</v>
      </c>
      <c r="I1800" s="6">
        <v>3450</v>
      </c>
      <c r="J1800" s="32">
        <v>2.9850746268656803</v>
      </c>
      <c r="K1800" s="7"/>
    </row>
    <row r="1801" spans="1:11" x14ac:dyDescent="0.3">
      <c r="A1801" s="44" t="s">
        <v>117</v>
      </c>
      <c r="B1801" s="4" t="s">
        <v>118</v>
      </c>
      <c r="C1801" s="4" t="s">
        <v>127</v>
      </c>
      <c r="D1801" s="4" t="s">
        <v>128</v>
      </c>
      <c r="E1801" s="4">
        <v>3526202</v>
      </c>
      <c r="F1801" s="5" t="s">
        <v>1144</v>
      </c>
      <c r="G1801" s="5" t="s">
        <v>824</v>
      </c>
      <c r="H1801" s="6">
        <v>4380</v>
      </c>
      <c r="I1801" s="6">
        <v>4540</v>
      </c>
      <c r="J1801" s="32">
        <v>3.6529680365296802</v>
      </c>
      <c r="K1801" s="7"/>
    </row>
    <row r="1802" spans="1:11" x14ac:dyDescent="0.3">
      <c r="A1802" s="44" t="s">
        <v>117</v>
      </c>
      <c r="B1802" s="4" t="s">
        <v>118</v>
      </c>
      <c r="C1802" s="4" t="s">
        <v>389</v>
      </c>
      <c r="D1802" s="4" t="s">
        <v>390</v>
      </c>
      <c r="E1802" s="4">
        <v>3526202</v>
      </c>
      <c r="F1802" s="5" t="s">
        <v>1144</v>
      </c>
      <c r="G1802" s="5" t="s">
        <v>824</v>
      </c>
      <c r="H1802" s="6">
        <v>4166.6666667</v>
      </c>
      <c r="I1802" s="6">
        <v>4166.6666667</v>
      </c>
      <c r="J1802" s="32">
        <v>0</v>
      </c>
      <c r="K1802" s="7"/>
    </row>
    <row r="1803" spans="1:11" x14ac:dyDescent="0.3">
      <c r="A1803" s="44" t="s">
        <v>117</v>
      </c>
      <c r="B1803" s="4" t="s">
        <v>118</v>
      </c>
      <c r="C1803" s="4" t="s">
        <v>484</v>
      </c>
      <c r="D1803" s="4" t="s">
        <v>485</v>
      </c>
      <c r="E1803" s="4">
        <v>3526202</v>
      </c>
      <c r="F1803" s="5" t="s">
        <v>1144</v>
      </c>
      <c r="G1803" s="5" t="s">
        <v>824</v>
      </c>
      <c r="H1803" s="6">
        <v>3800</v>
      </c>
      <c r="I1803" s="6">
        <v>3900</v>
      </c>
      <c r="J1803" s="32">
        <v>2.6315789473684292</v>
      </c>
      <c r="K1803" s="7"/>
    </row>
    <row r="1804" spans="1:11" x14ac:dyDescent="0.3">
      <c r="A1804" s="44" t="s">
        <v>117</v>
      </c>
      <c r="B1804" s="4" t="s">
        <v>118</v>
      </c>
      <c r="C1804" s="4" t="s">
        <v>333</v>
      </c>
      <c r="D1804" s="4" t="s">
        <v>334</v>
      </c>
      <c r="E1804" s="4">
        <v>3526202</v>
      </c>
      <c r="F1804" s="5" t="s">
        <v>1144</v>
      </c>
      <c r="G1804" s="5" t="s">
        <v>824</v>
      </c>
      <c r="H1804" s="6">
        <v>4333.3333333</v>
      </c>
      <c r="I1804" s="6">
        <v>4500</v>
      </c>
      <c r="J1804" s="32">
        <v>3.8461538469526602</v>
      </c>
      <c r="K1804" s="7"/>
    </row>
    <row r="1805" spans="1:11" x14ac:dyDescent="0.3">
      <c r="A1805" s="44" t="s">
        <v>117</v>
      </c>
      <c r="B1805" s="4" t="s">
        <v>118</v>
      </c>
      <c r="C1805" s="4" t="s">
        <v>129</v>
      </c>
      <c r="D1805" s="4" t="s">
        <v>130</v>
      </c>
      <c r="E1805" s="4">
        <v>3526202</v>
      </c>
      <c r="F1805" s="5" t="s">
        <v>1144</v>
      </c>
      <c r="G1805" s="5" t="s">
        <v>824</v>
      </c>
      <c r="H1805" s="6">
        <v>4733.3333333</v>
      </c>
      <c r="I1805" s="6">
        <v>4733.3333333</v>
      </c>
      <c r="J1805" s="32">
        <v>0</v>
      </c>
      <c r="K1805" s="7"/>
    </row>
    <row r="1806" spans="1:11" x14ac:dyDescent="0.3">
      <c r="A1806" s="44" t="s">
        <v>117</v>
      </c>
      <c r="B1806" s="4" t="s">
        <v>118</v>
      </c>
      <c r="C1806" s="4" t="s">
        <v>135</v>
      </c>
      <c r="D1806" s="4" t="s">
        <v>136</v>
      </c>
      <c r="E1806" s="4">
        <v>3526202</v>
      </c>
      <c r="F1806" s="5" t="s">
        <v>1144</v>
      </c>
      <c r="G1806" s="5" t="s">
        <v>824</v>
      </c>
      <c r="H1806" s="6">
        <v>3900</v>
      </c>
      <c r="I1806" s="6">
        <v>3900</v>
      </c>
      <c r="J1806" s="32">
        <v>0</v>
      </c>
      <c r="K1806" s="7"/>
    </row>
    <row r="1807" spans="1:11" x14ac:dyDescent="0.3">
      <c r="A1807" s="44" t="s">
        <v>117</v>
      </c>
      <c r="B1807" s="4" t="s">
        <v>118</v>
      </c>
      <c r="C1807" s="4" t="s">
        <v>294</v>
      </c>
      <c r="D1807" s="4" t="s">
        <v>295</v>
      </c>
      <c r="E1807" s="4">
        <v>3526202</v>
      </c>
      <c r="F1807" s="5" t="s">
        <v>1144</v>
      </c>
      <c r="G1807" s="5" t="s">
        <v>824</v>
      </c>
      <c r="H1807" s="6">
        <v>4333.3333333</v>
      </c>
      <c r="I1807" s="6">
        <v>4000</v>
      </c>
      <c r="J1807" s="32">
        <v>-7.6923076915976329</v>
      </c>
      <c r="K1807" s="7"/>
    </row>
    <row r="1808" spans="1:11" x14ac:dyDescent="0.3">
      <c r="A1808" s="44" t="s">
        <v>375</v>
      </c>
      <c r="B1808" s="4" t="s">
        <v>376</v>
      </c>
      <c r="C1808" s="4" t="s">
        <v>841</v>
      </c>
      <c r="D1808" s="4" t="s">
        <v>842</v>
      </c>
      <c r="E1808" s="4">
        <v>3526202</v>
      </c>
      <c r="F1808" s="5" t="s">
        <v>1144</v>
      </c>
      <c r="G1808" s="5" t="s">
        <v>824</v>
      </c>
      <c r="H1808" s="6">
        <v>3625</v>
      </c>
      <c r="I1808" s="6">
        <v>3625</v>
      </c>
      <c r="J1808" s="32">
        <v>0</v>
      </c>
      <c r="K1808" s="7"/>
    </row>
    <row r="1809" spans="1:11" x14ac:dyDescent="0.3">
      <c r="A1809" s="44" t="s">
        <v>375</v>
      </c>
      <c r="B1809" s="4" t="s">
        <v>376</v>
      </c>
      <c r="C1809" s="4" t="s">
        <v>377</v>
      </c>
      <c r="D1809" s="4" t="s">
        <v>378</v>
      </c>
      <c r="E1809" s="4">
        <v>3526202</v>
      </c>
      <c r="F1809" s="5" t="s">
        <v>1144</v>
      </c>
      <c r="G1809" s="5" t="s">
        <v>824</v>
      </c>
      <c r="H1809" s="6">
        <v>3440</v>
      </c>
      <c r="I1809" s="6">
        <v>3340</v>
      </c>
      <c r="J1809" s="32">
        <v>-2.9069767441860517</v>
      </c>
      <c r="K1809" s="7"/>
    </row>
    <row r="1810" spans="1:11" x14ac:dyDescent="0.3">
      <c r="A1810" s="44" t="s">
        <v>441</v>
      </c>
      <c r="B1810" s="4" t="s">
        <v>442</v>
      </c>
      <c r="C1810" s="4" t="s">
        <v>793</v>
      </c>
      <c r="D1810" s="4" t="s">
        <v>794</v>
      </c>
      <c r="E1810" s="4">
        <v>3526202</v>
      </c>
      <c r="F1810" s="5" t="s">
        <v>1144</v>
      </c>
      <c r="G1810" s="5" t="s">
        <v>824</v>
      </c>
      <c r="H1810" s="6">
        <v>3250</v>
      </c>
      <c r="I1810" s="6">
        <v>3250</v>
      </c>
      <c r="J1810" s="32">
        <v>0</v>
      </c>
      <c r="K1810" s="7"/>
    </row>
    <row r="1811" spans="1:11" x14ac:dyDescent="0.3">
      <c r="A1811" s="44" t="s">
        <v>441</v>
      </c>
      <c r="B1811" s="4" t="s">
        <v>442</v>
      </c>
      <c r="C1811" s="4" t="s">
        <v>443</v>
      </c>
      <c r="D1811" s="4" t="s">
        <v>444</v>
      </c>
      <c r="E1811" s="4">
        <v>3526202</v>
      </c>
      <c r="F1811" s="5" t="s">
        <v>1144</v>
      </c>
      <c r="G1811" s="5" t="s">
        <v>824</v>
      </c>
      <c r="H1811" s="6" t="s">
        <v>107</v>
      </c>
      <c r="I1811" s="6">
        <v>3400</v>
      </c>
      <c r="J1811" s="32" t="s">
        <v>107</v>
      </c>
      <c r="K1811" s="7"/>
    </row>
    <row r="1812" spans="1:11" x14ac:dyDescent="0.3">
      <c r="A1812" s="44" t="s">
        <v>353</v>
      </c>
      <c r="B1812" s="4" t="s">
        <v>354</v>
      </c>
      <c r="C1812" s="4" t="s">
        <v>430</v>
      </c>
      <c r="D1812" s="4" t="s">
        <v>431</v>
      </c>
      <c r="E1812" s="4">
        <v>3526202</v>
      </c>
      <c r="F1812" s="5" t="s">
        <v>1144</v>
      </c>
      <c r="G1812" s="5" t="s">
        <v>824</v>
      </c>
      <c r="H1812" s="6">
        <v>6500</v>
      </c>
      <c r="I1812" s="6">
        <v>6500</v>
      </c>
      <c r="J1812" s="32">
        <v>0</v>
      </c>
      <c r="K1812" s="7"/>
    </row>
    <row r="1813" spans="1:11" x14ac:dyDescent="0.3">
      <c r="A1813" s="44" t="s">
        <v>362</v>
      </c>
      <c r="B1813" s="4" t="s">
        <v>363</v>
      </c>
      <c r="C1813" s="4" t="s">
        <v>434</v>
      </c>
      <c r="D1813" s="4" t="s">
        <v>435</v>
      </c>
      <c r="E1813" s="4">
        <v>3526202</v>
      </c>
      <c r="F1813" s="5" t="s">
        <v>1144</v>
      </c>
      <c r="G1813" s="5" t="s">
        <v>824</v>
      </c>
      <c r="H1813" s="6">
        <v>4000</v>
      </c>
      <c r="I1813" s="6">
        <v>4060</v>
      </c>
      <c r="J1813" s="32">
        <v>1.4999999999999902</v>
      </c>
      <c r="K1813" s="7"/>
    </row>
    <row r="1814" spans="1:11" x14ac:dyDescent="0.3">
      <c r="A1814" s="44" t="s">
        <v>362</v>
      </c>
      <c r="B1814" s="4" t="s">
        <v>363</v>
      </c>
      <c r="C1814" s="4" t="s">
        <v>364</v>
      </c>
      <c r="D1814" s="4" t="s">
        <v>365</v>
      </c>
      <c r="E1814" s="4">
        <v>3526202</v>
      </c>
      <c r="F1814" s="5" t="s">
        <v>1144</v>
      </c>
      <c r="G1814" s="5" t="s">
        <v>824</v>
      </c>
      <c r="H1814" s="6" t="s">
        <v>107</v>
      </c>
      <c r="I1814" s="6">
        <v>3840</v>
      </c>
      <c r="J1814" s="32" t="s">
        <v>107</v>
      </c>
      <c r="K1814" s="7"/>
    </row>
    <row r="1815" spans="1:11" x14ac:dyDescent="0.3">
      <c r="A1815" s="44" t="s">
        <v>65</v>
      </c>
      <c r="B1815" s="4" t="s">
        <v>66</v>
      </c>
      <c r="C1815" s="4" t="s">
        <v>1016</v>
      </c>
      <c r="D1815" s="4" t="s">
        <v>1017</v>
      </c>
      <c r="E1815" s="4">
        <v>3526202</v>
      </c>
      <c r="F1815" s="5" t="s">
        <v>1144</v>
      </c>
      <c r="G1815" s="5" t="s">
        <v>824</v>
      </c>
      <c r="H1815" s="6">
        <v>3150</v>
      </c>
      <c r="I1815" s="6">
        <v>2900</v>
      </c>
      <c r="J1815" s="32">
        <v>-7.9365079365079421</v>
      </c>
      <c r="K1815" s="7"/>
    </row>
    <row r="1816" spans="1:11" x14ac:dyDescent="0.3">
      <c r="A1816" s="44" t="s">
        <v>65</v>
      </c>
      <c r="B1816" s="4" t="s">
        <v>66</v>
      </c>
      <c r="C1816" s="4" t="s">
        <v>163</v>
      </c>
      <c r="D1816" s="4" t="s">
        <v>164</v>
      </c>
      <c r="E1816" s="4">
        <v>3526202</v>
      </c>
      <c r="F1816" s="5" t="s">
        <v>1144</v>
      </c>
      <c r="G1816" s="5" t="s">
        <v>824</v>
      </c>
      <c r="H1816" s="6">
        <v>5000</v>
      </c>
      <c r="I1816" s="6">
        <v>5250</v>
      </c>
      <c r="J1816" s="32">
        <v>5.0000000000000044</v>
      </c>
      <c r="K1816" s="7"/>
    </row>
    <row r="1817" spans="1:11" x14ac:dyDescent="0.3">
      <c r="A1817" s="44" t="s">
        <v>65</v>
      </c>
      <c r="B1817" s="4" t="s">
        <v>66</v>
      </c>
      <c r="C1817" s="4" t="s">
        <v>296</v>
      </c>
      <c r="D1817" s="4" t="s">
        <v>297</v>
      </c>
      <c r="E1817" s="4">
        <v>3526202</v>
      </c>
      <c r="F1817" s="5" t="s">
        <v>1144</v>
      </c>
      <c r="G1817" s="5" t="s">
        <v>824</v>
      </c>
      <c r="H1817" s="6">
        <v>4333.3333333</v>
      </c>
      <c r="I1817" s="6">
        <v>4166.6666667</v>
      </c>
      <c r="J1817" s="32">
        <v>-3.8461538446449728</v>
      </c>
      <c r="K1817" s="7"/>
    </row>
    <row r="1818" spans="1:11" x14ac:dyDescent="0.3">
      <c r="A1818" s="44" t="s">
        <v>65</v>
      </c>
      <c r="B1818" s="4" t="s">
        <v>66</v>
      </c>
      <c r="C1818" s="4" t="s">
        <v>167</v>
      </c>
      <c r="D1818" s="4" t="s">
        <v>168</v>
      </c>
      <c r="E1818" s="4">
        <v>3526202</v>
      </c>
      <c r="F1818" s="5" t="s">
        <v>1144</v>
      </c>
      <c r="G1818" s="5" t="s">
        <v>824</v>
      </c>
      <c r="H1818" s="6">
        <v>3733.3333333</v>
      </c>
      <c r="I1818" s="6">
        <v>3700</v>
      </c>
      <c r="J1818" s="32">
        <v>-0.89285714197225863</v>
      </c>
      <c r="K1818" s="7"/>
    </row>
    <row r="1819" spans="1:11" x14ac:dyDescent="0.3">
      <c r="A1819" s="44" t="s">
        <v>65</v>
      </c>
      <c r="B1819" s="4" t="s">
        <v>66</v>
      </c>
      <c r="C1819" s="4" t="s">
        <v>169</v>
      </c>
      <c r="D1819" s="4" t="s">
        <v>170</v>
      </c>
      <c r="E1819" s="4">
        <v>3526202</v>
      </c>
      <c r="F1819" s="5" t="s">
        <v>1144</v>
      </c>
      <c r="G1819" s="5" t="s">
        <v>824</v>
      </c>
      <c r="H1819" s="6">
        <v>3650</v>
      </c>
      <c r="I1819" s="6">
        <v>3650</v>
      </c>
      <c r="J1819" s="32">
        <v>0</v>
      </c>
      <c r="K1819" s="7"/>
    </row>
    <row r="1820" spans="1:11" x14ac:dyDescent="0.3">
      <c r="A1820" s="44" t="s">
        <v>65</v>
      </c>
      <c r="B1820" s="4" t="s">
        <v>66</v>
      </c>
      <c r="C1820" s="4" t="s">
        <v>173</v>
      </c>
      <c r="D1820" s="4" t="s">
        <v>174</v>
      </c>
      <c r="E1820" s="4">
        <v>3526202</v>
      </c>
      <c r="F1820" s="5" t="s">
        <v>1144</v>
      </c>
      <c r="G1820" s="5" t="s">
        <v>824</v>
      </c>
      <c r="H1820" s="6">
        <v>3500</v>
      </c>
      <c r="I1820" s="6">
        <v>3833.3333333</v>
      </c>
      <c r="J1820" s="32">
        <v>9.5238095228571407</v>
      </c>
      <c r="K1820" s="7"/>
    </row>
    <row r="1821" spans="1:11" x14ac:dyDescent="0.3">
      <c r="A1821" s="44" t="s">
        <v>65</v>
      </c>
      <c r="B1821" s="4" t="s">
        <v>66</v>
      </c>
      <c r="C1821" s="4" t="s">
        <v>314</v>
      </c>
      <c r="D1821" s="4" t="s">
        <v>315</v>
      </c>
      <c r="E1821" s="4">
        <v>3526202</v>
      </c>
      <c r="F1821" s="5" t="s">
        <v>1144</v>
      </c>
      <c r="G1821" s="5" t="s">
        <v>824</v>
      </c>
      <c r="H1821" s="6">
        <v>3333.3333333</v>
      </c>
      <c r="I1821" s="6">
        <v>3333.3333333</v>
      </c>
      <c r="J1821" s="32">
        <v>0</v>
      </c>
      <c r="K1821" s="7"/>
    </row>
    <row r="1822" spans="1:11" x14ac:dyDescent="0.3">
      <c r="A1822" s="44" t="s">
        <v>65</v>
      </c>
      <c r="B1822" s="4" t="s">
        <v>66</v>
      </c>
      <c r="C1822" s="4" t="s">
        <v>1021</v>
      </c>
      <c r="D1822" s="4" t="s">
        <v>1022</v>
      </c>
      <c r="E1822" s="4">
        <v>3526202</v>
      </c>
      <c r="F1822" s="5" t="s">
        <v>1144</v>
      </c>
      <c r="G1822" s="5" t="s">
        <v>824</v>
      </c>
      <c r="H1822" s="6">
        <v>4000</v>
      </c>
      <c r="I1822" s="6">
        <v>4000</v>
      </c>
      <c r="J1822" s="32">
        <v>0</v>
      </c>
      <c r="K1822" s="7"/>
    </row>
    <row r="1823" spans="1:11" x14ac:dyDescent="0.3">
      <c r="A1823" s="44" t="s">
        <v>187</v>
      </c>
      <c r="B1823" s="4" t="s">
        <v>188</v>
      </c>
      <c r="C1823" s="4" t="s">
        <v>450</v>
      </c>
      <c r="D1823" s="4" t="s">
        <v>451</v>
      </c>
      <c r="E1823" s="4">
        <v>3526202</v>
      </c>
      <c r="F1823" s="5" t="s">
        <v>1144</v>
      </c>
      <c r="G1823" s="5" t="s">
        <v>824</v>
      </c>
      <c r="H1823" s="6">
        <v>3500</v>
      </c>
      <c r="I1823" s="6">
        <v>3500</v>
      </c>
      <c r="J1823" s="32">
        <v>0</v>
      </c>
      <c r="K1823" s="7"/>
    </row>
    <row r="1824" spans="1:11" x14ac:dyDescent="0.3">
      <c r="A1824" s="44" t="s">
        <v>187</v>
      </c>
      <c r="B1824" s="4" t="s">
        <v>188</v>
      </c>
      <c r="C1824" s="4" t="s">
        <v>191</v>
      </c>
      <c r="D1824" s="4" t="s">
        <v>192</v>
      </c>
      <c r="E1824" s="4">
        <v>3526202</v>
      </c>
      <c r="F1824" s="5" t="s">
        <v>1144</v>
      </c>
      <c r="G1824" s="5" t="s">
        <v>824</v>
      </c>
      <c r="H1824" s="6">
        <v>3125</v>
      </c>
      <c r="I1824" s="6">
        <v>3125</v>
      </c>
      <c r="J1824" s="32">
        <v>0</v>
      </c>
      <c r="K1824" s="7"/>
    </row>
    <row r="1825" spans="1:11" x14ac:dyDescent="0.3">
      <c r="A1825" s="44" t="s">
        <v>187</v>
      </c>
      <c r="B1825" s="4" t="s">
        <v>188</v>
      </c>
      <c r="C1825" s="4" t="s">
        <v>193</v>
      </c>
      <c r="D1825" s="4" t="s">
        <v>194</v>
      </c>
      <c r="E1825" s="4">
        <v>3526202</v>
      </c>
      <c r="F1825" s="5" t="s">
        <v>1144</v>
      </c>
      <c r="G1825" s="5" t="s">
        <v>824</v>
      </c>
      <c r="H1825" s="6">
        <v>4000</v>
      </c>
      <c r="I1825" s="6">
        <v>4000</v>
      </c>
      <c r="J1825" s="32">
        <v>0</v>
      </c>
      <c r="K1825" s="7"/>
    </row>
    <row r="1826" spans="1:11" x14ac:dyDescent="0.3">
      <c r="A1826" s="44" t="s">
        <v>187</v>
      </c>
      <c r="B1826" s="4" t="s">
        <v>188</v>
      </c>
      <c r="C1826" s="4" t="s">
        <v>195</v>
      </c>
      <c r="D1826" s="4" t="s">
        <v>196</v>
      </c>
      <c r="E1826" s="4">
        <v>3526202</v>
      </c>
      <c r="F1826" s="5" t="s">
        <v>1144</v>
      </c>
      <c r="G1826" s="5" t="s">
        <v>824</v>
      </c>
      <c r="H1826" s="6">
        <v>2850</v>
      </c>
      <c r="I1826" s="6">
        <v>2700</v>
      </c>
      <c r="J1826" s="32">
        <v>-5.2631578947368478</v>
      </c>
      <c r="K1826" s="7"/>
    </row>
    <row r="1827" spans="1:11" x14ac:dyDescent="0.3">
      <c r="A1827" s="44" t="s">
        <v>187</v>
      </c>
      <c r="B1827" s="4" t="s">
        <v>188</v>
      </c>
      <c r="C1827" s="4" t="s">
        <v>197</v>
      </c>
      <c r="D1827" s="4" t="s">
        <v>198</v>
      </c>
      <c r="E1827" s="4">
        <v>3526202</v>
      </c>
      <c r="F1827" s="5" t="s">
        <v>1144</v>
      </c>
      <c r="G1827" s="5" t="s">
        <v>824</v>
      </c>
      <c r="H1827" s="6">
        <v>3233.3333333</v>
      </c>
      <c r="I1827" s="6">
        <v>3233.3333333</v>
      </c>
      <c r="J1827" s="32">
        <v>0</v>
      </c>
      <c r="K1827" s="7"/>
    </row>
    <row r="1828" spans="1:11" x14ac:dyDescent="0.3">
      <c r="A1828" s="44" t="s">
        <v>187</v>
      </c>
      <c r="B1828" s="4" t="s">
        <v>188</v>
      </c>
      <c r="C1828" s="4" t="s">
        <v>199</v>
      </c>
      <c r="D1828" s="4" t="s">
        <v>200</v>
      </c>
      <c r="E1828" s="4">
        <v>3526202</v>
      </c>
      <c r="F1828" s="5" t="s">
        <v>1144</v>
      </c>
      <c r="G1828" s="5" t="s">
        <v>824</v>
      </c>
      <c r="H1828" s="6">
        <v>2966.6666667</v>
      </c>
      <c r="I1828" s="6">
        <v>2966.6666667</v>
      </c>
      <c r="J1828" s="32">
        <v>0</v>
      </c>
      <c r="K1828" s="7"/>
    </row>
    <row r="1829" spans="1:11" x14ac:dyDescent="0.3">
      <c r="A1829" s="44" t="s">
        <v>201</v>
      </c>
      <c r="B1829" s="4" t="s">
        <v>202</v>
      </c>
      <c r="C1829" s="4" t="s">
        <v>203</v>
      </c>
      <c r="D1829" s="4" t="s">
        <v>204</v>
      </c>
      <c r="E1829" s="4">
        <v>3526202</v>
      </c>
      <c r="F1829" s="5" t="s">
        <v>1144</v>
      </c>
      <c r="G1829" s="5" t="s">
        <v>824</v>
      </c>
      <c r="H1829" s="6">
        <v>3366.6666667</v>
      </c>
      <c r="I1829" s="6">
        <v>3366.6666667</v>
      </c>
      <c r="J1829" s="32">
        <v>0</v>
      </c>
      <c r="K1829" s="7"/>
    </row>
    <row r="1830" spans="1:11" x14ac:dyDescent="0.3">
      <c r="A1830" s="44" t="s">
        <v>211</v>
      </c>
      <c r="B1830" s="4" t="s">
        <v>212</v>
      </c>
      <c r="C1830" s="4" t="s">
        <v>283</v>
      </c>
      <c r="D1830" s="4" t="s">
        <v>284</v>
      </c>
      <c r="E1830" s="4">
        <v>3526202</v>
      </c>
      <c r="F1830" s="5" t="s">
        <v>1144</v>
      </c>
      <c r="G1830" s="5" t="s">
        <v>824</v>
      </c>
      <c r="H1830" s="6">
        <v>3933.3333333</v>
      </c>
      <c r="I1830" s="6">
        <v>3833.3333333</v>
      </c>
      <c r="J1830" s="32">
        <v>-2.5423728813774749</v>
      </c>
      <c r="K1830" s="7"/>
    </row>
    <row r="1831" spans="1:11" x14ac:dyDescent="0.3">
      <c r="A1831" s="44" t="s">
        <v>211</v>
      </c>
      <c r="B1831" s="4" t="s">
        <v>212</v>
      </c>
      <c r="C1831" s="4" t="s">
        <v>215</v>
      </c>
      <c r="D1831" s="4" t="s">
        <v>216</v>
      </c>
      <c r="E1831" s="4">
        <v>3526202</v>
      </c>
      <c r="F1831" s="5" t="s">
        <v>1144</v>
      </c>
      <c r="G1831" s="5" t="s">
        <v>824</v>
      </c>
      <c r="H1831" s="6">
        <v>2766.6666667</v>
      </c>
      <c r="I1831" s="6">
        <v>2766.6666667</v>
      </c>
      <c r="J1831" s="32">
        <v>0</v>
      </c>
      <c r="K1831" s="7"/>
    </row>
    <row r="1832" spans="1:11" x14ac:dyDescent="0.3">
      <c r="A1832" s="44" t="s">
        <v>71</v>
      </c>
      <c r="B1832" s="4" t="s">
        <v>72</v>
      </c>
      <c r="C1832" s="4" t="s">
        <v>497</v>
      </c>
      <c r="D1832" s="4" t="s">
        <v>498</v>
      </c>
      <c r="E1832" s="4">
        <v>3526202</v>
      </c>
      <c r="F1832" s="5" t="s">
        <v>1144</v>
      </c>
      <c r="G1832" s="5" t="s">
        <v>824</v>
      </c>
      <c r="H1832" s="6">
        <v>3600</v>
      </c>
      <c r="I1832" s="6">
        <v>3600</v>
      </c>
      <c r="J1832" s="32">
        <v>0</v>
      </c>
      <c r="K1832" s="7"/>
    </row>
    <row r="1833" spans="1:11" x14ac:dyDescent="0.3">
      <c r="A1833" s="44" t="s">
        <v>71</v>
      </c>
      <c r="B1833" s="4" t="s">
        <v>72</v>
      </c>
      <c r="C1833" s="4" t="s">
        <v>77</v>
      </c>
      <c r="D1833" s="4" t="s">
        <v>78</v>
      </c>
      <c r="E1833" s="4">
        <v>3526202</v>
      </c>
      <c r="F1833" s="5" t="s">
        <v>1144</v>
      </c>
      <c r="G1833" s="5" t="s">
        <v>824</v>
      </c>
      <c r="H1833" s="6">
        <v>3220.5</v>
      </c>
      <c r="I1833" s="6">
        <v>3204.6</v>
      </c>
      <c r="J1833" s="32">
        <v>-0.49371215649743894</v>
      </c>
      <c r="K1833" s="7"/>
    </row>
    <row r="1834" spans="1:11" x14ac:dyDescent="0.3">
      <c r="A1834" s="44" t="s">
        <v>71</v>
      </c>
      <c r="B1834" s="4" t="s">
        <v>72</v>
      </c>
      <c r="C1834" s="4" t="s">
        <v>245</v>
      </c>
      <c r="D1834" s="4" t="s">
        <v>246</v>
      </c>
      <c r="E1834" s="4">
        <v>3526202</v>
      </c>
      <c r="F1834" s="5" t="s">
        <v>1144</v>
      </c>
      <c r="G1834" s="5" t="s">
        <v>824</v>
      </c>
      <c r="H1834" s="6">
        <v>4500</v>
      </c>
      <c r="I1834" s="6">
        <v>4500</v>
      </c>
      <c r="J1834" s="32">
        <v>0</v>
      </c>
      <c r="K1834" s="7"/>
    </row>
    <row r="1835" spans="1:11" x14ac:dyDescent="0.3">
      <c r="A1835" s="44" t="s">
        <v>71</v>
      </c>
      <c r="B1835" s="4" t="s">
        <v>72</v>
      </c>
      <c r="C1835" s="4" t="s">
        <v>247</v>
      </c>
      <c r="D1835" s="4" t="s">
        <v>248</v>
      </c>
      <c r="E1835" s="4">
        <v>3526202</v>
      </c>
      <c r="F1835" s="5" t="s">
        <v>1144</v>
      </c>
      <c r="G1835" s="5" t="s">
        <v>824</v>
      </c>
      <c r="H1835" s="6">
        <v>3500</v>
      </c>
      <c r="I1835" s="6">
        <v>3500</v>
      </c>
      <c r="J1835" s="32">
        <v>0</v>
      </c>
      <c r="K1835" s="7"/>
    </row>
    <row r="1836" spans="1:11" x14ac:dyDescent="0.3">
      <c r="A1836" s="44" t="s">
        <v>375</v>
      </c>
      <c r="B1836" s="4" t="s">
        <v>376</v>
      </c>
      <c r="C1836" s="4" t="s">
        <v>841</v>
      </c>
      <c r="D1836" s="4" t="s">
        <v>842</v>
      </c>
      <c r="E1836" s="4">
        <v>3526202</v>
      </c>
      <c r="F1836" s="5" t="s">
        <v>1144</v>
      </c>
      <c r="G1836" s="5" t="s">
        <v>1145</v>
      </c>
      <c r="H1836" s="6">
        <v>34250</v>
      </c>
      <c r="I1836" s="6">
        <v>34500</v>
      </c>
      <c r="J1836" s="32">
        <v>0.72992700729928028</v>
      </c>
      <c r="K1836" s="7"/>
    </row>
    <row r="1837" spans="1:11" x14ac:dyDescent="0.3">
      <c r="A1837" s="44" t="s">
        <v>375</v>
      </c>
      <c r="B1837" s="4" t="s">
        <v>376</v>
      </c>
      <c r="C1837" s="4" t="s">
        <v>377</v>
      </c>
      <c r="D1837" s="4" t="s">
        <v>378</v>
      </c>
      <c r="E1837" s="4">
        <v>3526202</v>
      </c>
      <c r="F1837" s="5" t="s">
        <v>1144</v>
      </c>
      <c r="G1837" s="5" t="s">
        <v>1145</v>
      </c>
      <c r="H1837" s="6" t="s">
        <v>107</v>
      </c>
      <c r="I1837" s="6">
        <v>32400</v>
      </c>
      <c r="J1837" s="32" t="s">
        <v>107</v>
      </c>
      <c r="K1837" s="7"/>
    </row>
    <row r="1838" spans="1:11" x14ac:dyDescent="0.3">
      <c r="A1838" s="44" t="s">
        <v>441</v>
      </c>
      <c r="B1838" s="4" t="s">
        <v>442</v>
      </c>
      <c r="C1838" s="4" t="s">
        <v>557</v>
      </c>
      <c r="D1838" s="4" t="s">
        <v>558</v>
      </c>
      <c r="E1838" s="4">
        <v>3526202</v>
      </c>
      <c r="F1838" s="5" t="s">
        <v>1144</v>
      </c>
      <c r="G1838" s="5" t="s">
        <v>1145</v>
      </c>
      <c r="H1838" s="6">
        <v>38000</v>
      </c>
      <c r="I1838" s="6">
        <v>35500</v>
      </c>
      <c r="J1838" s="32">
        <v>-6.5789473684210513</v>
      </c>
      <c r="K1838" s="7"/>
    </row>
    <row r="1839" spans="1:11" x14ac:dyDescent="0.3">
      <c r="A1839" s="44" t="s">
        <v>187</v>
      </c>
      <c r="B1839" s="4" t="s">
        <v>188</v>
      </c>
      <c r="C1839" s="4" t="s">
        <v>189</v>
      </c>
      <c r="D1839" s="4" t="s">
        <v>190</v>
      </c>
      <c r="E1839" s="4">
        <v>3526202</v>
      </c>
      <c r="F1839" s="5" t="s">
        <v>1144</v>
      </c>
      <c r="G1839" s="5" t="s">
        <v>1145</v>
      </c>
      <c r="H1839" s="6">
        <v>39000</v>
      </c>
      <c r="I1839" s="6">
        <v>40000</v>
      </c>
      <c r="J1839" s="32">
        <v>2.564102564102555</v>
      </c>
      <c r="K1839" s="7"/>
    </row>
    <row r="1840" spans="1:11" x14ac:dyDescent="0.3">
      <c r="A1840" s="44" t="s">
        <v>187</v>
      </c>
      <c r="B1840" s="4" t="s">
        <v>188</v>
      </c>
      <c r="C1840" s="4" t="s">
        <v>450</v>
      </c>
      <c r="D1840" s="4" t="s">
        <v>451</v>
      </c>
      <c r="E1840" s="4">
        <v>3526202</v>
      </c>
      <c r="F1840" s="5" t="s">
        <v>1144</v>
      </c>
      <c r="G1840" s="5" t="s">
        <v>1145</v>
      </c>
      <c r="H1840" s="6">
        <v>33666.666666700003</v>
      </c>
      <c r="I1840" s="6">
        <v>34250</v>
      </c>
      <c r="J1840" s="32">
        <v>1.7326732672259926</v>
      </c>
      <c r="K1840" s="7"/>
    </row>
    <row r="1841" spans="1:11" x14ac:dyDescent="0.3">
      <c r="A1841" s="44" t="s">
        <v>187</v>
      </c>
      <c r="B1841" s="4" t="s">
        <v>188</v>
      </c>
      <c r="C1841" s="4" t="s">
        <v>191</v>
      </c>
      <c r="D1841" s="4" t="s">
        <v>192</v>
      </c>
      <c r="E1841" s="4">
        <v>3526202</v>
      </c>
      <c r="F1841" s="5" t="s">
        <v>1144</v>
      </c>
      <c r="G1841" s="5" t="s">
        <v>1145</v>
      </c>
      <c r="H1841" s="6">
        <v>34125</v>
      </c>
      <c r="I1841" s="6">
        <v>34125</v>
      </c>
      <c r="J1841" s="32">
        <v>0</v>
      </c>
      <c r="K1841" s="7"/>
    </row>
    <row r="1842" spans="1:11" x14ac:dyDescent="0.3">
      <c r="A1842" s="44" t="s">
        <v>187</v>
      </c>
      <c r="B1842" s="4" t="s">
        <v>188</v>
      </c>
      <c r="C1842" s="4" t="s">
        <v>197</v>
      </c>
      <c r="D1842" s="4" t="s">
        <v>198</v>
      </c>
      <c r="E1842" s="4">
        <v>3526202</v>
      </c>
      <c r="F1842" s="5" t="s">
        <v>1144</v>
      </c>
      <c r="G1842" s="5" t="s">
        <v>1145</v>
      </c>
      <c r="H1842" s="6">
        <v>34766.666666700003</v>
      </c>
      <c r="I1842" s="6">
        <v>34766.666666700003</v>
      </c>
      <c r="J1842" s="32">
        <v>0</v>
      </c>
      <c r="K1842" s="7"/>
    </row>
    <row r="1843" spans="1:11" x14ac:dyDescent="0.3">
      <c r="A1843" s="44" t="s">
        <v>201</v>
      </c>
      <c r="B1843" s="4" t="s">
        <v>202</v>
      </c>
      <c r="C1843" s="4" t="s">
        <v>203</v>
      </c>
      <c r="D1843" s="4" t="s">
        <v>204</v>
      </c>
      <c r="E1843" s="4">
        <v>3526202</v>
      </c>
      <c r="F1843" s="5" t="s">
        <v>1144</v>
      </c>
      <c r="G1843" s="5" t="s">
        <v>1145</v>
      </c>
      <c r="H1843" s="6">
        <v>32500</v>
      </c>
      <c r="I1843" s="6">
        <v>32500</v>
      </c>
      <c r="J1843" s="32">
        <v>0</v>
      </c>
      <c r="K1843" s="7"/>
    </row>
    <row r="1844" spans="1:11" x14ac:dyDescent="0.3">
      <c r="A1844" s="44" t="s">
        <v>117</v>
      </c>
      <c r="B1844" s="4" t="s">
        <v>118</v>
      </c>
      <c r="C1844" s="4" t="s">
        <v>123</v>
      </c>
      <c r="D1844" s="4" t="s">
        <v>124</v>
      </c>
      <c r="E1844" s="4">
        <v>3525099</v>
      </c>
      <c r="F1844" s="5" t="s">
        <v>1146</v>
      </c>
      <c r="G1844" s="5" t="s">
        <v>1147</v>
      </c>
      <c r="H1844" s="6">
        <v>4510</v>
      </c>
      <c r="I1844" s="6">
        <v>4620</v>
      </c>
      <c r="J1844" s="32">
        <v>2.4390243902439046</v>
      </c>
      <c r="K1844" s="7"/>
    </row>
    <row r="1845" spans="1:11" x14ac:dyDescent="0.3">
      <c r="A1845" s="44" t="s">
        <v>117</v>
      </c>
      <c r="B1845" s="4" t="s">
        <v>118</v>
      </c>
      <c r="C1845" s="4" t="s">
        <v>290</v>
      </c>
      <c r="D1845" s="4" t="s">
        <v>291</v>
      </c>
      <c r="E1845" s="4">
        <v>3525099</v>
      </c>
      <c r="F1845" s="5" t="s">
        <v>1146</v>
      </c>
      <c r="G1845" s="5" t="s">
        <v>1147</v>
      </c>
      <c r="H1845" s="6">
        <v>4637.5</v>
      </c>
      <c r="I1845" s="6">
        <v>4637.5</v>
      </c>
      <c r="J1845" s="32">
        <v>0</v>
      </c>
      <c r="K1845" s="7"/>
    </row>
    <row r="1846" spans="1:11" x14ac:dyDescent="0.3">
      <c r="A1846" s="44" t="s">
        <v>117</v>
      </c>
      <c r="B1846" s="4" t="s">
        <v>118</v>
      </c>
      <c r="C1846" s="4" t="s">
        <v>333</v>
      </c>
      <c r="D1846" s="4" t="s">
        <v>334</v>
      </c>
      <c r="E1846" s="4">
        <v>3525099</v>
      </c>
      <c r="F1846" s="5" t="s">
        <v>1146</v>
      </c>
      <c r="G1846" s="5" t="s">
        <v>1147</v>
      </c>
      <c r="H1846" s="6">
        <v>6166.6666667</v>
      </c>
      <c r="I1846" s="6">
        <v>6166.6666667</v>
      </c>
      <c r="J1846" s="32">
        <v>0</v>
      </c>
      <c r="K1846" s="7"/>
    </row>
    <row r="1847" spans="1:11" x14ac:dyDescent="0.3">
      <c r="A1847" s="44" t="s">
        <v>117</v>
      </c>
      <c r="B1847" s="4" t="s">
        <v>118</v>
      </c>
      <c r="C1847" s="4" t="s">
        <v>129</v>
      </c>
      <c r="D1847" s="4" t="s">
        <v>130</v>
      </c>
      <c r="E1847" s="4">
        <v>3525099</v>
      </c>
      <c r="F1847" s="5" t="s">
        <v>1146</v>
      </c>
      <c r="G1847" s="5" t="s">
        <v>1147</v>
      </c>
      <c r="H1847" s="6">
        <v>4625</v>
      </c>
      <c r="I1847" s="6">
        <v>4625</v>
      </c>
      <c r="J1847" s="32">
        <v>0</v>
      </c>
      <c r="K1847" s="7"/>
    </row>
    <row r="1848" spans="1:11" x14ac:dyDescent="0.3">
      <c r="A1848" s="44" t="s">
        <v>117</v>
      </c>
      <c r="B1848" s="4" t="s">
        <v>118</v>
      </c>
      <c r="C1848" s="4" t="s">
        <v>292</v>
      </c>
      <c r="D1848" s="4" t="s">
        <v>293</v>
      </c>
      <c r="E1848" s="4">
        <v>3525099</v>
      </c>
      <c r="F1848" s="5" t="s">
        <v>1146</v>
      </c>
      <c r="G1848" s="5" t="s">
        <v>1147</v>
      </c>
      <c r="H1848" s="6">
        <v>4160</v>
      </c>
      <c r="I1848" s="6">
        <v>4200</v>
      </c>
      <c r="J1848" s="32">
        <v>0.96153846153845812</v>
      </c>
      <c r="K1848" s="7"/>
    </row>
    <row r="1849" spans="1:11" x14ac:dyDescent="0.3">
      <c r="A1849" s="44" t="s">
        <v>117</v>
      </c>
      <c r="B1849" s="4" t="s">
        <v>118</v>
      </c>
      <c r="C1849" s="4" t="s">
        <v>135</v>
      </c>
      <c r="D1849" s="4" t="s">
        <v>136</v>
      </c>
      <c r="E1849" s="4">
        <v>3525099</v>
      </c>
      <c r="F1849" s="5" t="s">
        <v>1146</v>
      </c>
      <c r="G1849" s="5" t="s">
        <v>1147</v>
      </c>
      <c r="H1849" s="6">
        <v>4813.75</v>
      </c>
      <c r="I1849" s="6">
        <v>4928.75</v>
      </c>
      <c r="J1849" s="32">
        <v>2.3889898727603276</v>
      </c>
      <c r="K1849" s="7"/>
    </row>
    <row r="1850" spans="1:11" x14ac:dyDescent="0.3">
      <c r="A1850" s="44" t="s">
        <v>117</v>
      </c>
      <c r="B1850" s="4" t="s">
        <v>118</v>
      </c>
      <c r="C1850" s="4" t="s">
        <v>137</v>
      </c>
      <c r="D1850" s="4" t="s">
        <v>138</v>
      </c>
      <c r="E1850" s="4">
        <v>3525099</v>
      </c>
      <c r="F1850" s="5" t="s">
        <v>1146</v>
      </c>
      <c r="G1850" s="5" t="s">
        <v>1147</v>
      </c>
      <c r="H1850" s="6">
        <v>4240</v>
      </c>
      <c r="I1850" s="6">
        <v>4225</v>
      </c>
      <c r="J1850" s="32">
        <v>-0.35377358490565891</v>
      </c>
      <c r="K1850" s="7"/>
    </row>
    <row r="1851" spans="1:11" x14ac:dyDescent="0.3">
      <c r="A1851" s="44" t="s">
        <v>65</v>
      </c>
      <c r="B1851" s="4" t="s">
        <v>66</v>
      </c>
      <c r="C1851" s="4" t="s">
        <v>296</v>
      </c>
      <c r="D1851" s="4" t="s">
        <v>297</v>
      </c>
      <c r="E1851" s="4">
        <v>3525099</v>
      </c>
      <c r="F1851" s="5" t="s">
        <v>1146</v>
      </c>
      <c r="G1851" s="5" t="s">
        <v>1147</v>
      </c>
      <c r="H1851" s="6">
        <v>4860</v>
      </c>
      <c r="I1851" s="6">
        <v>5000</v>
      </c>
      <c r="J1851" s="63">
        <v>2.8806584362139898</v>
      </c>
      <c r="K1851" s="7"/>
    </row>
    <row r="1852" spans="1:11" x14ac:dyDescent="0.3">
      <c r="A1852" s="44" t="s">
        <v>65</v>
      </c>
      <c r="B1852" s="4" t="s">
        <v>66</v>
      </c>
      <c r="C1852" s="4" t="s">
        <v>314</v>
      </c>
      <c r="D1852" s="4" t="s">
        <v>315</v>
      </c>
      <c r="E1852" s="4">
        <v>3525099</v>
      </c>
      <c r="F1852" s="5" t="s">
        <v>1146</v>
      </c>
      <c r="G1852" s="5" t="s">
        <v>1147</v>
      </c>
      <c r="H1852" s="6">
        <v>4025</v>
      </c>
      <c r="I1852" s="6">
        <v>4433.3333333</v>
      </c>
      <c r="J1852" s="32">
        <v>10.144927535403724</v>
      </c>
      <c r="K1852" s="7"/>
    </row>
    <row r="1853" spans="1:11" x14ac:dyDescent="0.3">
      <c r="A1853" s="44" t="s">
        <v>65</v>
      </c>
      <c r="B1853" s="4" t="s">
        <v>66</v>
      </c>
      <c r="C1853" s="4" t="s">
        <v>185</v>
      </c>
      <c r="D1853" s="4" t="s">
        <v>186</v>
      </c>
      <c r="E1853" s="4">
        <v>3525099</v>
      </c>
      <c r="F1853" s="5" t="s">
        <v>1146</v>
      </c>
      <c r="G1853" s="5" t="s">
        <v>1147</v>
      </c>
      <c r="H1853" s="6">
        <v>4975</v>
      </c>
      <c r="I1853" s="6">
        <v>4975</v>
      </c>
      <c r="J1853" s="32">
        <v>0</v>
      </c>
      <c r="K1853" s="7"/>
    </row>
    <row r="1854" spans="1:11" x14ac:dyDescent="0.3">
      <c r="A1854" s="44" t="s">
        <v>255</v>
      </c>
      <c r="B1854" s="4" t="s">
        <v>256</v>
      </c>
      <c r="C1854" s="4" t="s">
        <v>265</v>
      </c>
      <c r="D1854" s="4" t="s">
        <v>266</v>
      </c>
      <c r="E1854" s="4">
        <v>3525099</v>
      </c>
      <c r="F1854" s="5" t="s">
        <v>1146</v>
      </c>
      <c r="G1854" s="5" t="s">
        <v>1147</v>
      </c>
      <c r="H1854" s="6">
        <v>4166.6666667</v>
      </c>
      <c r="I1854" s="6">
        <v>4100</v>
      </c>
      <c r="J1854" s="32">
        <v>-1.600000000787194</v>
      </c>
      <c r="K1854" s="7"/>
    </row>
    <row r="1855" spans="1:11" x14ac:dyDescent="0.3">
      <c r="A1855" s="44" t="s">
        <v>114</v>
      </c>
      <c r="B1855" s="4" t="s">
        <v>115</v>
      </c>
      <c r="C1855" s="4" t="s">
        <v>116</v>
      </c>
      <c r="D1855" s="4" t="s">
        <v>115</v>
      </c>
      <c r="E1855" s="4">
        <v>3525099</v>
      </c>
      <c r="F1855" s="5" t="s">
        <v>1146</v>
      </c>
      <c r="G1855" s="5" t="s">
        <v>1148</v>
      </c>
      <c r="H1855" s="6">
        <v>45525</v>
      </c>
      <c r="I1855" s="6">
        <v>46750</v>
      </c>
      <c r="J1855" s="32">
        <v>2.6908292147171942</v>
      </c>
      <c r="K1855" s="7"/>
    </row>
    <row r="1856" spans="1:11" x14ac:dyDescent="0.3">
      <c r="A1856" s="44" t="s">
        <v>65</v>
      </c>
      <c r="B1856" s="4" t="s">
        <v>66</v>
      </c>
      <c r="C1856" s="4" t="s">
        <v>296</v>
      </c>
      <c r="D1856" s="4" t="s">
        <v>297</v>
      </c>
      <c r="E1856" s="4">
        <v>3525099</v>
      </c>
      <c r="F1856" s="5" t="s">
        <v>1146</v>
      </c>
      <c r="G1856" s="5" t="s">
        <v>1148</v>
      </c>
      <c r="H1856" s="6">
        <v>56666.666666700003</v>
      </c>
      <c r="I1856" s="6">
        <v>56666.666666700003</v>
      </c>
      <c r="J1856" s="32">
        <v>0</v>
      </c>
      <c r="K1856" s="7"/>
    </row>
    <row r="1857" spans="1:11" x14ac:dyDescent="0.3">
      <c r="A1857" s="44" t="s">
        <v>65</v>
      </c>
      <c r="B1857" s="4" t="s">
        <v>66</v>
      </c>
      <c r="C1857" s="4" t="s">
        <v>67</v>
      </c>
      <c r="D1857" s="4" t="s">
        <v>68</v>
      </c>
      <c r="E1857" s="4">
        <v>3525099</v>
      </c>
      <c r="F1857" s="5" t="s">
        <v>1146</v>
      </c>
      <c r="G1857" s="5" t="s">
        <v>1148</v>
      </c>
      <c r="H1857" s="6">
        <v>44500</v>
      </c>
      <c r="I1857" s="6">
        <v>44500</v>
      </c>
      <c r="J1857" s="32">
        <v>0</v>
      </c>
      <c r="K1857" s="7"/>
    </row>
    <row r="1858" spans="1:11" x14ac:dyDescent="0.3">
      <c r="A1858" s="44" t="s">
        <v>114</v>
      </c>
      <c r="B1858" s="4" t="s">
        <v>115</v>
      </c>
      <c r="C1858" s="4" t="s">
        <v>116</v>
      </c>
      <c r="D1858" s="4" t="s">
        <v>115</v>
      </c>
      <c r="E1858" s="4">
        <v>3525099</v>
      </c>
      <c r="F1858" s="5" t="s">
        <v>1149</v>
      </c>
      <c r="G1858" s="5" t="s">
        <v>1132</v>
      </c>
      <c r="H1858" s="6">
        <v>15600</v>
      </c>
      <c r="I1858" s="6">
        <v>15633.333333299999</v>
      </c>
      <c r="J1858" s="32">
        <v>0.21367521346153939</v>
      </c>
      <c r="K1858" s="7"/>
    </row>
    <row r="1859" spans="1:11" x14ac:dyDescent="0.3">
      <c r="A1859" s="44" t="s">
        <v>114</v>
      </c>
      <c r="B1859" s="4" t="s">
        <v>115</v>
      </c>
      <c r="C1859" s="4" t="s">
        <v>116</v>
      </c>
      <c r="D1859" s="4" t="s">
        <v>115</v>
      </c>
      <c r="E1859" s="4">
        <v>3525099</v>
      </c>
      <c r="F1859" s="5" t="s">
        <v>1149</v>
      </c>
      <c r="G1859" s="5" t="s">
        <v>1083</v>
      </c>
      <c r="H1859" s="6">
        <v>26166.666666699999</v>
      </c>
      <c r="I1859" s="6">
        <v>26166.666666699999</v>
      </c>
      <c r="J1859" s="32">
        <v>0</v>
      </c>
      <c r="K1859" s="7"/>
    </row>
    <row r="1860" spans="1:11" x14ac:dyDescent="0.3">
      <c r="A1860" s="44" t="s">
        <v>117</v>
      </c>
      <c r="B1860" s="4" t="s">
        <v>118</v>
      </c>
      <c r="C1860" s="4" t="s">
        <v>123</v>
      </c>
      <c r="D1860" s="4" t="s">
        <v>124</v>
      </c>
      <c r="E1860" s="4">
        <v>3466104</v>
      </c>
      <c r="F1860" s="5" t="s">
        <v>1150</v>
      </c>
      <c r="G1860" s="5" t="s">
        <v>452</v>
      </c>
      <c r="H1860" s="6">
        <v>15825</v>
      </c>
      <c r="I1860" s="6">
        <v>17266.666666699999</v>
      </c>
      <c r="J1860" s="32">
        <v>9.1100579254344218</v>
      </c>
      <c r="K1860" s="7"/>
    </row>
    <row r="1861" spans="1:11" x14ac:dyDescent="0.3">
      <c r="A1861" s="44" t="s">
        <v>117</v>
      </c>
      <c r="B1861" s="4" t="s">
        <v>118</v>
      </c>
      <c r="C1861" s="4" t="s">
        <v>125</v>
      </c>
      <c r="D1861" s="4" t="s">
        <v>126</v>
      </c>
      <c r="E1861" s="4">
        <v>3466104</v>
      </c>
      <c r="F1861" s="5" t="s">
        <v>1150</v>
      </c>
      <c r="G1861" s="5" t="s">
        <v>452</v>
      </c>
      <c r="H1861" s="6">
        <v>16700</v>
      </c>
      <c r="I1861" s="6">
        <v>17280</v>
      </c>
      <c r="J1861" s="32">
        <v>3.4730538922155718</v>
      </c>
      <c r="K1861" s="7"/>
    </row>
    <row r="1862" spans="1:11" x14ac:dyDescent="0.3">
      <c r="A1862" s="44" t="s">
        <v>117</v>
      </c>
      <c r="B1862" s="4" t="s">
        <v>118</v>
      </c>
      <c r="C1862" s="4" t="s">
        <v>333</v>
      </c>
      <c r="D1862" s="4" t="s">
        <v>334</v>
      </c>
      <c r="E1862" s="4">
        <v>3466104</v>
      </c>
      <c r="F1862" s="5" t="s">
        <v>1150</v>
      </c>
      <c r="G1862" s="5" t="s">
        <v>452</v>
      </c>
      <c r="H1862" s="6">
        <v>22666.666666699999</v>
      </c>
      <c r="I1862" s="6">
        <v>22666.666666699999</v>
      </c>
      <c r="J1862" s="32">
        <v>0</v>
      </c>
      <c r="K1862" s="7"/>
    </row>
    <row r="1863" spans="1:11" x14ac:dyDescent="0.3">
      <c r="A1863" s="44" t="s">
        <v>117</v>
      </c>
      <c r="B1863" s="4" t="s">
        <v>118</v>
      </c>
      <c r="C1863" s="4" t="s">
        <v>129</v>
      </c>
      <c r="D1863" s="4" t="s">
        <v>130</v>
      </c>
      <c r="E1863" s="4">
        <v>3466104</v>
      </c>
      <c r="F1863" s="5" t="s">
        <v>1150</v>
      </c>
      <c r="G1863" s="5" t="s">
        <v>452</v>
      </c>
      <c r="H1863" s="6">
        <v>21000</v>
      </c>
      <c r="I1863" s="6">
        <v>20600</v>
      </c>
      <c r="J1863" s="32">
        <v>-1.9047619047619091</v>
      </c>
      <c r="K1863" s="7"/>
    </row>
    <row r="1864" spans="1:11" x14ac:dyDescent="0.3">
      <c r="A1864" s="44" t="s">
        <v>117</v>
      </c>
      <c r="B1864" s="4" t="s">
        <v>118</v>
      </c>
      <c r="C1864" s="4" t="s">
        <v>135</v>
      </c>
      <c r="D1864" s="4" t="s">
        <v>136</v>
      </c>
      <c r="E1864" s="4">
        <v>3466104</v>
      </c>
      <c r="F1864" s="5" t="s">
        <v>1150</v>
      </c>
      <c r="G1864" s="5" t="s">
        <v>452</v>
      </c>
      <c r="H1864" s="6">
        <v>18520</v>
      </c>
      <c r="I1864" s="6">
        <v>18922</v>
      </c>
      <c r="J1864" s="32">
        <v>2.170626349892002</v>
      </c>
      <c r="K1864" s="7"/>
    </row>
    <row r="1865" spans="1:11" x14ac:dyDescent="0.3">
      <c r="A1865" s="44" t="s">
        <v>65</v>
      </c>
      <c r="B1865" s="4" t="s">
        <v>66</v>
      </c>
      <c r="C1865" s="4" t="s">
        <v>183</v>
      </c>
      <c r="D1865" s="4" t="s">
        <v>184</v>
      </c>
      <c r="E1865" s="4">
        <v>3466104</v>
      </c>
      <c r="F1865" s="5" t="s">
        <v>1150</v>
      </c>
      <c r="G1865" s="5" t="s">
        <v>452</v>
      </c>
      <c r="H1865" s="6">
        <v>17450</v>
      </c>
      <c r="I1865" s="6">
        <v>18033.333333300001</v>
      </c>
      <c r="J1865" s="32">
        <v>3.3428844315186224</v>
      </c>
      <c r="K1865" s="7"/>
    </row>
    <row r="1866" spans="1:11" x14ac:dyDescent="0.3">
      <c r="A1866" s="44" t="s">
        <v>65</v>
      </c>
      <c r="B1866" s="4" t="s">
        <v>66</v>
      </c>
      <c r="C1866" s="4" t="s">
        <v>185</v>
      </c>
      <c r="D1866" s="4" t="s">
        <v>186</v>
      </c>
      <c r="E1866" s="4">
        <v>3466104</v>
      </c>
      <c r="F1866" s="5" t="s">
        <v>1150</v>
      </c>
      <c r="G1866" s="5" t="s">
        <v>452</v>
      </c>
      <c r="H1866" s="6" t="s">
        <v>107</v>
      </c>
      <c r="I1866" s="6">
        <v>17250</v>
      </c>
      <c r="J1866" s="32" t="s">
        <v>107</v>
      </c>
      <c r="K1866" s="7"/>
    </row>
    <row r="1867" spans="1:11" x14ac:dyDescent="0.3">
      <c r="A1867" s="44" t="s">
        <v>114</v>
      </c>
      <c r="B1867" s="4" t="s">
        <v>115</v>
      </c>
      <c r="C1867" s="4" t="s">
        <v>116</v>
      </c>
      <c r="D1867" s="4" t="s">
        <v>115</v>
      </c>
      <c r="E1867" s="4">
        <v>3525099</v>
      </c>
      <c r="F1867" s="5" t="s">
        <v>1151</v>
      </c>
      <c r="G1867" s="5" t="s">
        <v>452</v>
      </c>
      <c r="H1867" s="6">
        <v>94550</v>
      </c>
      <c r="I1867" s="6">
        <v>95750</v>
      </c>
      <c r="J1867" s="32">
        <v>1.2691697514542577</v>
      </c>
      <c r="K1867" s="7"/>
    </row>
    <row r="1868" spans="1:11" x14ac:dyDescent="0.3">
      <c r="A1868" s="44" t="s">
        <v>80</v>
      </c>
      <c r="B1868" s="4" t="s">
        <v>81</v>
      </c>
      <c r="C1868" s="4" t="s">
        <v>89</v>
      </c>
      <c r="D1868" s="4" t="s">
        <v>90</v>
      </c>
      <c r="E1868" s="4">
        <v>3525099</v>
      </c>
      <c r="F1868" s="5" t="s">
        <v>1152</v>
      </c>
      <c r="G1868" s="5" t="s">
        <v>1040</v>
      </c>
      <c r="H1868" s="6">
        <v>10600</v>
      </c>
      <c r="I1868" s="6">
        <v>11575</v>
      </c>
      <c r="J1868" s="32">
        <v>9.198113207547177</v>
      </c>
      <c r="K1868" s="7"/>
    </row>
    <row r="1869" spans="1:11" x14ac:dyDescent="0.3">
      <c r="A1869" s="44" t="s">
        <v>80</v>
      </c>
      <c r="B1869" s="4" t="s">
        <v>81</v>
      </c>
      <c r="C1869" s="4" t="s">
        <v>516</v>
      </c>
      <c r="D1869" s="4" t="s">
        <v>517</v>
      </c>
      <c r="E1869" s="4">
        <v>3525099</v>
      </c>
      <c r="F1869" s="5" t="s">
        <v>1152</v>
      </c>
      <c r="G1869" s="5" t="s">
        <v>1040</v>
      </c>
      <c r="H1869" s="6">
        <v>11350</v>
      </c>
      <c r="I1869" s="6">
        <v>11350</v>
      </c>
      <c r="J1869" s="32">
        <v>0</v>
      </c>
      <c r="K1869" s="7"/>
    </row>
    <row r="1870" spans="1:11" x14ac:dyDescent="0.3">
      <c r="A1870" s="44" t="s">
        <v>221</v>
      </c>
      <c r="B1870" s="4" t="s">
        <v>222</v>
      </c>
      <c r="C1870" s="4" t="s">
        <v>318</v>
      </c>
      <c r="D1870" s="4" t="s">
        <v>319</v>
      </c>
      <c r="E1870" s="4">
        <v>3525099</v>
      </c>
      <c r="F1870" s="5" t="s">
        <v>1152</v>
      </c>
      <c r="G1870" s="5" t="s">
        <v>1040</v>
      </c>
      <c r="H1870" s="6">
        <v>13250</v>
      </c>
      <c r="I1870" s="6">
        <v>13250</v>
      </c>
      <c r="J1870" s="32">
        <v>0</v>
      </c>
      <c r="K1870" s="7"/>
    </row>
    <row r="1871" spans="1:11" x14ac:dyDescent="0.3">
      <c r="A1871" s="44" t="s">
        <v>221</v>
      </c>
      <c r="B1871" s="4" t="s">
        <v>222</v>
      </c>
      <c r="C1871" s="4" t="s">
        <v>233</v>
      </c>
      <c r="D1871" s="4" t="s">
        <v>234</v>
      </c>
      <c r="E1871" s="4">
        <v>3525099</v>
      </c>
      <c r="F1871" s="5" t="s">
        <v>1152</v>
      </c>
      <c r="G1871" s="5" t="s">
        <v>1040</v>
      </c>
      <c r="H1871" s="6">
        <v>10875</v>
      </c>
      <c r="I1871" s="6">
        <v>11625</v>
      </c>
      <c r="J1871" s="32">
        <v>6.8965517241379226</v>
      </c>
      <c r="K1871" s="7"/>
    </row>
    <row r="1872" spans="1:11" x14ac:dyDescent="0.3">
      <c r="A1872" s="44" t="s">
        <v>80</v>
      </c>
      <c r="B1872" s="4" t="s">
        <v>81</v>
      </c>
      <c r="C1872" s="4" t="s">
        <v>89</v>
      </c>
      <c r="D1872" s="4" t="s">
        <v>90</v>
      </c>
      <c r="E1872" s="4">
        <v>3525099</v>
      </c>
      <c r="F1872" s="5" t="s">
        <v>1152</v>
      </c>
      <c r="G1872" s="5" t="s">
        <v>1064</v>
      </c>
      <c r="H1872" s="6">
        <v>41150</v>
      </c>
      <c r="I1872" s="6">
        <v>44800</v>
      </c>
      <c r="J1872" s="32">
        <v>8.8699878493317073</v>
      </c>
      <c r="K1872" s="7"/>
    </row>
    <row r="1873" spans="1:11" x14ac:dyDescent="0.3">
      <c r="A1873" s="44" t="s">
        <v>80</v>
      </c>
      <c r="B1873" s="4" t="s">
        <v>81</v>
      </c>
      <c r="C1873" s="4" t="s">
        <v>300</v>
      </c>
      <c r="D1873" s="4" t="s">
        <v>301</v>
      </c>
      <c r="E1873" s="4">
        <v>3525099</v>
      </c>
      <c r="F1873" s="5" t="s">
        <v>1152</v>
      </c>
      <c r="G1873" s="5" t="s">
        <v>1064</v>
      </c>
      <c r="H1873" s="6">
        <v>37464.25</v>
      </c>
      <c r="I1873" s="6">
        <v>37756.400000000001</v>
      </c>
      <c r="J1873" s="32">
        <v>0.77981008561496257</v>
      </c>
      <c r="K1873" s="7"/>
    </row>
    <row r="1874" spans="1:11" x14ac:dyDescent="0.3">
      <c r="A1874" s="44" t="s">
        <v>80</v>
      </c>
      <c r="B1874" s="4" t="s">
        <v>81</v>
      </c>
      <c r="C1874" s="4" t="s">
        <v>99</v>
      </c>
      <c r="D1874" s="4" t="s">
        <v>100</v>
      </c>
      <c r="E1874" s="4">
        <v>3525099</v>
      </c>
      <c r="F1874" s="5" t="s">
        <v>1152</v>
      </c>
      <c r="G1874" s="5" t="s">
        <v>1064</v>
      </c>
      <c r="H1874" s="6" t="s">
        <v>107</v>
      </c>
      <c r="I1874" s="6">
        <v>50070</v>
      </c>
      <c r="J1874" s="32" t="s">
        <v>107</v>
      </c>
      <c r="K1874" s="7"/>
    </row>
    <row r="1875" spans="1:11" x14ac:dyDescent="0.3">
      <c r="A1875" s="44" t="s">
        <v>80</v>
      </c>
      <c r="B1875" s="4" t="s">
        <v>81</v>
      </c>
      <c r="C1875" s="4" t="s">
        <v>110</v>
      </c>
      <c r="D1875" s="4" t="s">
        <v>111</v>
      </c>
      <c r="E1875" s="4">
        <v>3525099</v>
      </c>
      <c r="F1875" s="5" t="s">
        <v>1152</v>
      </c>
      <c r="G1875" s="5" t="s">
        <v>1064</v>
      </c>
      <c r="H1875" s="6">
        <v>38111.4</v>
      </c>
      <c r="I1875" s="6">
        <v>42316.1428571</v>
      </c>
      <c r="J1875" s="32">
        <v>11.032769347491822</v>
      </c>
      <c r="K1875" s="7"/>
    </row>
    <row r="1876" spans="1:11" x14ac:dyDescent="0.3">
      <c r="A1876" s="44" t="s">
        <v>80</v>
      </c>
      <c r="B1876" s="4" t="s">
        <v>81</v>
      </c>
      <c r="C1876" s="4" t="s">
        <v>407</v>
      </c>
      <c r="D1876" s="4" t="s">
        <v>408</v>
      </c>
      <c r="E1876" s="4">
        <v>3525099</v>
      </c>
      <c r="F1876" s="5" t="s">
        <v>1152</v>
      </c>
      <c r="G1876" s="5" t="s">
        <v>1064</v>
      </c>
      <c r="H1876" s="6">
        <v>35519</v>
      </c>
      <c r="I1876" s="6">
        <v>39682.6</v>
      </c>
      <c r="J1876" s="32">
        <v>11.722176863087363</v>
      </c>
      <c r="K1876" s="7"/>
    </row>
    <row r="1877" spans="1:11" x14ac:dyDescent="0.3">
      <c r="A1877" s="44" t="s">
        <v>117</v>
      </c>
      <c r="B1877" s="4" t="s">
        <v>118</v>
      </c>
      <c r="C1877" s="4" t="s">
        <v>125</v>
      </c>
      <c r="D1877" s="4" t="s">
        <v>126</v>
      </c>
      <c r="E1877" s="4">
        <v>3525099</v>
      </c>
      <c r="F1877" s="5" t="s">
        <v>1152</v>
      </c>
      <c r="G1877" s="5" t="s">
        <v>1064</v>
      </c>
      <c r="H1877" s="6">
        <v>42200</v>
      </c>
      <c r="I1877" s="6">
        <v>41733.333333299997</v>
      </c>
      <c r="J1877" s="32">
        <v>-1.1058451817535619</v>
      </c>
      <c r="K1877" s="7"/>
    </row>
    <row r="1878" spans="1:11" x14ac:dyDescent="0.3">
      <c r="A1878" s="44" t="s">
        <v>409</v>
      </c>
      <c r="B1878" s="4" t="s">
        <v>410</v>
      </c>
      <c r="C1878" s="4" t="s">
        <v>428</v>
      </c>
      <c r="D1878" s="4" t="s">
        <v>429</v>
      </c>
      <c r="E1878" s="4">
        <v>35262</v>
      </c>
      <c r="F1878" s="5" t="s">
        <v>1153</v>
      </c>
      <c r="G1878" s="5" t="s">
        <v>1154</v>
      </c>
      <c r="H1878" s="6">
        <v>29193</v>
      </c>
      <c r="I1878" s="6">
        <v>29193</v>
      </c>
      <c r="J1878" s="32">
        <v>0</v>
      </c>
      <c r="K1878" s="7"/>
    </row>
    <row r="1879" spans="1:11" x14ac:dyDescent="0.3">
      <c r="A1879" s="44" t="s">
        <v>409</v>
      </c>
      <c r="B1879" s="4" t="s">
        <v>410</v>
      </c>
      <c r="C1879" s="4" t="s">
        <v>411</v>
      </c>
      <c r="D1879" s="4" t="s">
        <v>412</v>
      </c>
      <c r="E1879" s="4">
        <v>35262</v>
      </c>
      <c r="F1879" s="5" t="s">
        <v>1153</v>
      </c>
      <c r="G1879" s="5" t="s">
        <v>1154</v>
      </c>
      <c r="H1879" s="6">
        <v>29400</v>
      </c>
      <c r="I1879" s="6">
        <v>30600</v>
      </c>
      <c r="J1879" s="32">
        <v>4.081632653061229</v>
      </c>
      <c r="K1879" s="7"/>
    </row>
    <row r="1880" spans="1:11" x14ac:dyDescent="0.3">
      <c r="A1880" s="44" t="s">
        <v>409</v>
      </c>
      <c r="B1880" s="4" t="s">
        <v>410</v>
      </c>
      <c r="C1880" s="4" t="s">
        <v>815</v>
      </c>
      <c r="D1880" s="4" t="s">
        <v>816</v>
      </c>
      <c r="E1880" s="4">
        <v>35262</v>
      </c>
      <c r="F1880" s="5" t="s">
        <v>1153</v>
      </c>
      <c r="G1880" s="5" t="s">
        <v>1154</v>
      </c>
      <c r="H1880" s="6">
        <v>25333.333333300001</v>
      </c>
      <c r="I1880" s="6">
        <v>26500</v>
      </c>
      <c r="J1880" s="32">
        <v>4.60526315803238</v>
      </c>
      <c r="K1880" s="7"/>
    </row>
    <row r="1881" spans="1:11" x14ac:dyDescent="0.3">
      <c r="A1881" s="44" t="s">
        <v>409</v>
      </c>
      <c r="B1881" s="4" t="s">
        <v>410</v>
      </c>
      <c r="C1881" s="4" t="s">
        <v>791</v>
      </c>
      <c r="D1881" s="4" t="s">
        <v>792</v>
      </c>
      <c r="E1881" s="4">
        <v>35262</v>
      </c>
      <c r="F1881" s="5" t="s">
        <v>1153</v>
      </c>
      <c r="G1881" s="5" t="s">
        <v>1154</v>
      </c>
      <c r="H1881" s="6">
        <v>28333.333333300001</v>
      </c>
      <c r="I1881" s="6">
        <v>28333.333333300001</v>
      </c>
      <c r="J1881" s="32">
        <v>0</v>
      </c>
      <c r="K1881" s="7"/>
    </row>
    <row r="1882" spans="1:11" x14ac:dyDescent="0.3">
      <c r="A1882" s="44" t="s">
        <v>117</v>
      </c>
      <c r="B1882" s="4" t="s">
        <v>118</v>
      </c>
      <c r="C1882" s="4" t="s">
        <v>135</v>
      </c>
      <c r="D1882" s="4" t="s">
        <v>136</v>
      </c>
      <c r="E1882" s="4">
        <v>35262</v>
      </c>
      <c r="F1882" s="5" t="s">
        <v>1153</v>
      </c>
      <c r="G1882" s="5" t="s">
        <v>1154</v>
      </c>
      <c r="H1882" s="6">
        <v>31866.666666699999</v>
      </c>
      <c r="I1882" s="6">
        <v>34285</v>
      </c>
      <c r="J1882" s="32">
        <v>7.5889121337786802</v>
      </c>
      <c r="K1882" s="7"/>
    </row>
    <row r="1883" spans="1:11" x14ac:dyDescent="0.3">
      <c r="A1883" s="44" t="s">
        <v>441</v>
      </c>
      <c r="B1883" s="4" t="s">
        <v>442</v>
      </c>
      <c r="C1883" s="4" t="s">
        <v>557</v>
      </c>
      <c r="D1883" s="4" t="s">
        <v>558</v>
      </c>
      <c r="E1883" s="4">
        <v>35262</v>
      </c>
      <c r="F1883" s="5" t="s">
        <v>1153</v>
      </c>
      <c r="G1883" s="5" t="s">
        <v>1154</v>
      </c>
      <c r="H1883" s="6">
        <v>29000</v>
      </c>
      <c r="I1883" s="6">
        <v>28666.666666699999</v>
      </c>
      <c r="J1883" s="32">
        <v>-1.149425287241379</v>
      </c>
      <c r="K1883" s="7"/>
    </row>
    <row r="1884" spans="1:11" x14ac:dyDescent="0.3">
      <c r="A1884" s="44" t="s">
        <v>441</v>
      </c>
      <c r="B1884" s="4" t="s">
        <v>442</v>
      </c>
      <c r="C1884" s="4" t="s">
        <v>793</v>
      </c>
      <c r="D1884" s="4" t="s">
        <v>794</v>
      </c>
      <c r="E1884" s="4">
        <v>35262</v>
      </c>
      <c r="F1884" s="5" t="s">
        <v>1153</v>
      </c>
      <c r="G1884" s="5" t="s">
        <v>1154</v>
      </c>
      <c r="H1884" s="6">
        <v>26500</v>
      </c>
      <c r="I1884" s="6">
        <v>26500</v>
      </c>
      <c r="J1884" s="32">
        <v>0</v>
      </c>
      <c r="K1884" s="7"/>
    </row>
    <row r="1885" spans="1:11" x14ac:dyDescent="0.3">
      <c r="A1885" s="44" t="s">
        <v>441</v>
      </c>
      <c r="B1885" s="4" t="s">
        <v>442</v>
      </c>
      <c r="C1885" s="4" t="s">
        <v>559</v>
      </c>
      <c r="D1885" s="4" t="s">
        <v>560</v>
      </c>
      <c r="E1885" s="4">
        <v>35262</v>
      </c>
      <c r="F1885" s="5" t="s">
        <v>1153</v>
      </c>
      <c r="G1885" s="5" t="s">
        <v>1154</v>
      </c>
      <c r="H1885" s="6">
        <v>26300</v>
      </c>
      <c r="I1885" s="6">
        <v>27000</v>
      </c>
      <c r="J1885" s="32">
        <v>2.6615969581748944</v>
      </c>
      <c r="K1885" s="7"/>
    </row>
    <row r="1886" spans="1:11" x14ac:dyDescent="0.3">
      <c r="A1886" s="44" t="s">
        <v>441</v>
      </c>
      <c r="B1886" s="4" t="s">
        <v>442</v>
      </c>
      <c r="C1886" s="4" t="s">
        <v>835</v>
      </c>
      <c r="D1886" s="4" t="s">
        <v>836</v>
      </c>
      <c r="E1886" s="4">
        <v>35262</v>
      </c>
      <c r="F1886" s="5" t="s">
        <v>1153</v>
      </c>
      <c r="G1886" s="5" t="s">
        <v>1154</v>
      </c>
      <c r="H1886" s="6" t="s">
        <v>107</v>
      </c>
      <c r="I1886" s="6">
        <v>32500</v>
      </c>
      <c r="J1886" s="32" t="s">
        <v>107</v>
      </c>
      <c r="K1886" s="7"/>
    </row>
    <row r="1887" spans="1:11" x14ac:dyDescent="0.3">
      <c r="A1887" s="44" t="s">
        <v>441</v>
      </c>
      <c r="B1887" s="4" t="s">
        <v>442</v>
      </c>
      <c r="C1887" s="4" t="s">
        <v>512</v>
      </c>
      <c r="D1887" s="4" t="s">
        <v>513</v>
      </c>
      <c r="E1887" s="4">
        <v>35262</v>
      </c>
      <c r="F1887" s="5" t="s">
        <v>1153</v>
      </c>
      <c r="G1887" s="5" t="s">
        <v>1154</v>
      </c>
      <c r="H1887" s="6">
        <v>28500</v>
      </c>
      <c r="I1887" s="6">
        <v>29000</v>
      </c>
      <c r="J1887" s="32">
        <v>1.7543859649122862</v>
      </c>
      <c r="K1887" s="7"/>
    </row>
    <row r="1888" spans="1:11" x14ac:dyDescent="0.3">
      <c r="A1888" s="44" t="s">
        <v>441</v>
      </c>
      <c r="B1888" s="4" t="s">
        <v>442</v>
      </c>
      <c r="C1888" s="4" t="s">
        <v>443</v>
      </c>
      <c r="D1888" s="4" t="s">
        <v>444</v>
      </c>
      <c r="E1888" s="4">
        <v>35262</v>
      </c>
      <c r="F1888" s="5" t="s">
        <v>1153</v>
      </c>
      <c r="G1888" s="5" t="s">
        <v>1154</v>
      </c>
      <c r="H1888" s="6">
        <v>27250</v>
      </c>
      <c r="I1888" s="6">
        <v>28000</v>
      </c>
      <c r="J1888" s="32">
        <v>2.7522935779816571</v>
      </c>
      <c r="K1888" s="7"/>
    </row>
    <row r="1889" spans="1:11" x14ac:dyDescent="0.3">
      <c r="A1889" s="44" t="s">
        <v>353</v>
      </c>
      <c r="B1889" s="4" t="s">
        <v>354</v>
      </c>
      <c r="C1889" s="4" t="s">
        <v>430</v>
      </c>
      <c r="D1889" s="4" t="s">
        <v>431</v>
      </c>
      <c r="E1889" s="4">
        <v>35262</v>
      </c>
      <c r="F1889" s="5" t="s">
        <v>1153</v>
      </c>
      <c r="G1889" s="5" t="s">
        <v>1154</v>
      </c>
      <c r="H1889" s="6">
        <v>30750</v>
      </c>
      <c r="I1889" s="6">
        <v>30250</v>
      </c>
      <c r="J1889" s="32">
        <v>-1.6260162601625994</v>
      </c>
      <c r="K1889" s="7"/>
    </row>
    <row r="1890" spans="1:11" x14ac:dyDescent="0.3">
      <c r="A1890" s="44" t="s">
        <v>353</v>
      </c>
      <c r="B1890" s="4" t="s">
        <v>354</v>
      </c>
      <c r="C1890" s="4" t="s">
        <v>432</v>
      </c>
      <c r="D1890" s="4" t="s">
        <v>433</v>
      </c>
      <c r="E1890" s="4">
        <v>35262</v>
      </c>
      <c r="F1890" s="5" t="s">
        <v>1153</v>
      </c>
      <c r="G1890" s="5" t="s">
        <v>1154</v>
      </c>
      <c r="H1890" s="6">
        <v>26328</v>
      </c>
      <c r="I1890" s="6">
        <v>26885.333333300001</v>
      </c>
      <c r="J1890" s="32">
        <v>2.1168844321634905</v>
      </c>
      <c r="K1890" s="7"/>
    </row>
    <row r="1891" spans="1:11" x14ac:dyDescent="0.3">
      <c r="A1891" s="44" t="s">
        <v>353</v>
      </c>
      <c r="B1891" s="4" t="s">
        <v>354</v>
      </c>
      <c r="C1891" s="4" t="s">
        <v>413</v>
      </c>
      <c r="D1891" s="4" t="s">
        <v>414</v>
      </c>
      <c r="E1891" s="4">
        <v>35262</v>
      </c>
      <c r="F1891" s="5" t="s">
        <v>1153</v>
      </c>
      <c r="G1891" s="5" t="s">
        <v>1154</v>
      </c>
      <c r="H1891" s="6">
        <v>29900</v>
      </c>
      <c r="I1891" s="6">
        <v>29666.666666699999</v>
      </c>
      <c r="J1891" s="32">
        <v>-0.78037904113712475</v>
      </c>
      <c r="K1891" s="7"/>
    </row>
    <row r="1892" spans="1:11" x14ac:dyDescent="0.3">
      <c r="A1892" s="44" t="s">
        <v>353</v>
      </c>
      <c r="B1892" s="4" t="s">
        <v>354</v>
      </c>
      <c r="C1892" s="4" t="s">
        <v>355</v>
      </c>
      <c r="D1892" s="4" t="s">
        <v>356</v>
      </c>
      <c r="E1892" s="4">
        <v>35262</v>
      </c>
      <c r="F1892" s="5" t="s">
        <v>1153</v>
      </c>
      <c r="G1892" s="5" t="s">
        <v>1154</v>
      </c>
      <c r="H1892" s="6">
        <v>26425</v>
      </c>
      <c r="I1892" s="6">
        <v>26425</v>
      </c>
      <c r="J1892" s="32">
        <v>0</v>
      </c>
      <c r="K1892" s="7"/>
    </row>
    <row r="1893" spans="1:11" x14ac:dyDescent="0.3">
      <c r="A1893" s="44" t="s">
        <v>362</v>
      </c>
      <c r="B1893" s="4" t="s">
        <v>363</v>
      </c>
      <c r="C1893" s="4" t="s">
        <v>364</v>
      </c>
      <c r="D1893" s="4" t="s">
        <v>365</v>
      </c>
      <c r="E1893" s="4">
        <v>35262</v>
      </c>
      <c r="F1893" s="5" t="s">
        <v>1153</v>
      </c>
      <c r="G1893" s="5" t="s">
        <v>1154</v>
      </c>
      <c r="H1893" s="6">
        <v>26325</v>
      </c>
      <c r="I1893" s="6">
        <v>27460</v>
      </c>
      <c r="J1893" s="32">
        <v>4.3114909781576394</v>
      </c>
      <c r="K1893" s="7"/>
    </row>
    <row r="1894" spans="1:11" x14ac:dyDescent="0.3">
      <c r="A1894" s="44" t="s">
        <v>357</v>
      </c>
      <c r="B1894" s="4" t="s">
        <v>358</v>
      </c>
      <c r="C1894" s="4" t="s">
        <v>359</v>
      </c>
      <c r="D1894" s="4" t="s">
        <v>360</v>
      </c>
      <c r="E1894" s="4">
        <v>35262</v>
      </c>
      <c r="F1894" s="5" t="s">
        <v>1153</v>
      </c>
      <c r="G1894" s="5" t="s">
        <v>1154</v>
      </c>
      <c r="H1894" s="6">
        <v>26000</v>
      </c>
      <c r="I1894" s="6">
        <v>27333.333333300001</v>
      </c>
      <c r="J1894" s="63">
        <v>5.1282051280769236</v>
      </c>
      <c r="K1894" s="7"/>
    </row>
    <row r="1895" spans="1:11" x14ac:dyDescent="0.3">
      <c r="A1895" s="44" t="s">
        <v>201</v>
      </c>
      <c r="B1895" s="4" t="s">
        <v>202</v>
      </c>
      <c r="C1895" s="4" t="s">
        <v>203</v>
      </c>
      <c r="D1895" s="4" t="s">
        <v>204</v>
      </c>
      <c r="E1895" s="4">
        <v>35262</v>
      </c>
      <c r="F1895" s="5" t="s">
        <v>1153</v>
      </c>
      <c r="G1895" s="5" t="s">
        <v>1154</v>
      </c>
      <c r="H1895" s="6">
        <v>29125</v>
      </c>
      <c r="I1895" s="6">
        <v>30250</v>
      </c>
      <c r="J1895" s="32">
        <v>3.8626609442059978</v>
      </c>
      <c r="K1895" s="7"/>
    </row>
    <row r="1896" spans="1:11" x14ac:dyDescent="0.3">
      <c r="A1896" s="44" t="s">
        <v>201</v>
      </c>
      <c r="B1896" s="4" t="s">
        <v>202</v>
      </c>
      <c r="C1896" s="4" t="s">
        <v>837</v>
      </c>
      <c r="D1896" s="4" t="s">
        <v>838</v>
      </c>
      <c r="E1896" s="4">
        <v>35262</v>
      </c>
      <c r="F1896" s="5" t="s">
        <v>1153</v>
      </c>
      <c r="G1896" s="5" t="s">
        <v>1154</v>
      </c>
      <c r="H1896" s="6">
        <v>27166.666666699999</v>
      </c>
      <c r="I1896" s="6">
        <v>27475</v>
      </c>
      <c r="J1896" s="32">
        <v>1.1349693250292781</v>
      </c>
      <c r="K1896" s="7"/>
    </row>
    <row r="1897" spans="1:11" x14ac:dyDescent="0.3">
      <c r="A1897" s="44" t="s">
        <v>201</v>
      </c>
      <c r="B1897" s="4" t="s">
        <v>202</v>
      </c>
      <c r="C1897" s="4" t="s">
        <v>205</v>
      </c>
      <c r="D1897" s="4" t="s">
        <v>206</v>
      </c>
      <c r="E1897" s="4">
        <v>35262</v>
      </c>
      <c r="F1897" s="5" t="s">
        <v>1153</v>
      </c>
      <c r="G1897" s="5" t="s">
        <v>1154</v>
      </c>
      <c r="H1897" s="6">
        <v>25414.2857143</v>
      </c>
      <c r="I1897" s="6">
        <v>26633.333333300001</v>
      </c>
      <c r="J1897" s="32">
        <v>4.7967022670012405</v>
      </c>
      <c r="K1897" s="7"/>
    </row>
    <row r="1898" spans="1:11" x14ac:dyDescent="0.3">
      <c r="A1898" s="44" t="s">
        <v>235</v>
      </c>
      <c r="B1898" s="4" t="s">
        <v>236</v>
      </c>
      <c r="C1898" s="4" t="s">
        <v>237</v>
      </c>
      <c r="D1898" s="4" t="s">
        <v>238</v>
      </c>
      <c r="E1898" s="4">
        <v>35262</v>
      </c>
      <c r="F1898" s="5" t="s">
        <v>1153</v>
      </c>
      <c r="G1898" s="5" t="s">
        <v>1154</v>
      </c>
      <c r="H1898" s="6">
        <v>32333.333333300001</v>
      </c>
      <c r="I1898" s="6">
        <v>32333.333333300001</v>
      </c>
      <c r="J1898" s="32">
        <v>0</v>
      </c>
      <c r="K1898" s="7"/>
    </row>
    <row r="1899" spans="1:11" x14ac:dyDescent="0.3">
      <c r="A1899" s="44" t="s">
        <v>235</v>
      </c>
      <c r="B1899" s="4" t="s">
        <v>236</v>
      </c>
      <c r="C1899" s="4" t="s">
        <v>419</v>
      </c>
      <c r="D1899" s="4" t="s">
        <v>420</v>
      </c>
      <c r="E1899" s="4">
        <v>35262</v>
      </c>
      <c r="F1899" s="5" t="s">
        <v>1153</v>
      </c>
      <c r="G1899" s="5" t="s">
        <v>1154</v>
      </c>
      <c r="H1899" s="6">
        <v>26331.200000000001</v>
      </c>
      <c r="I1899" s="6">
        <v>26320</v>
      </c>
      <c r="J1899" s="32">
        <v>-4.2535091450446316E-2</v>
      </c>
      <c r="K1899" s="7"/>
    </row>
    <row r="1900" spans="1:11" x14ac:dyDescent="0.3">
      <c r="A1900" s="44" t="s">
        <v>235</v>
      </c>
      <c r="B1900" s="4" t="s">
        <v>236</v>
      </c>
      <c r="C1900" s="4" t="s">
        <v>421</v>
      </c>
      <c r="D1900" s="4" t="s">
        <v>422</v>
      </c>
      <c r="E1900" s="4">
        <v>35262</v>
      </c>
      <c r="F1900" s="5" t="s">
        <v>1153</v>
      </c>
      <c r="G1900" s="5" t="s">
        <v>1154</v>
      </c>
      <c r="H1900" s="6">
        <v>26800</v>
      </c>
      <c r="I1900" s="6">
        <v>27266.666666699999</v>
      </c>
      <c r="J1900" s="32">
        <v>1.7412935324626844</v>
      </c>
      <c r="K1900" s="7"/>
    </row>
    <row r="1901" spans="1:11" x14ac:dyDescent="0.3">
      <c r="A1901" s="44" t="s">
        <v>235</v>
      </c>
      <c r="B1901" s="4" t="s">
        <v>236</v>
      </c>
      <c r="C1901" s="4" t="s">
        <v>463</v>
      </c>
      <c r="D1901" s="4" t="s">
        <v>464</v>
      </c>
      <c r="E1901" s="4">
        <v>35262</v>
      </c>
      <c r="F1901" s="5" t="s">
        <v>1153</v>
      </c>
      <c r="G1901" s="5" t="s">
        <v>1154</v>
      </c>
      <c r="H1901" s="6">
        <v>28385.333333300001</v>
      </c>
      <c r="I1901" s="6">
        <v>28166.666666699999</v>
      </c>
      <c r="J1901" s="63">
        <v>-0.77035088519984418</v>
      </c>
      <c r="K1901" s="7"/>
    </row>
    <row r="1902" spans="1:11" x14ac:dyDescent="0.3">
      <c r="A1902" s="44" t="s">
        <v>235</v>
      </c>
      <c r="B1902" s="4" t="s">
        <v>236</v>
      </c>
      <c r="C1902" s="4" t="s">
        <v>239</v>
      </c>
      <c r="D1902" s="4" t="s">
        <v>240</v>
      </c>
      <c r="E1902" s="4">
        <v>35262</v>
      </c>
      <c r="F1902" s="5" t="s">
        <v>1153</v>
      </c>
      <c r="G1902" s="5" t="s">
        <v>1154</v>
      </c>
      <c r="H1902" s="6">
        <v>28250</v>
      </c>
      <c r="I1902" s="6">
        <v>29250</v>
      </c>
      <c r="J1902" s="32">
        <v>3.539823008849563</v>
      </c>
      <c r="K1902" s="7"/>
    </row>
    <row r="1903" spans="1:11" x14ac:dyDescent="0.3">
      <c r="A1903" s="44" t="s">
        <v>235</v>
      </c>
      <c r="B1903" s="4" t="s">
        <v>236</v>
      </c>
      <c r="C1903" s="4" t="s">
        <v>241</v>
      </c>
      <c r="D1903" s="4" t="s">
        <v>242</v>
      </c>
      <c r="E1903" s="4">
        <v>35262</v>
      </c>
      <c r="F1903" s="5" t="s">
        <v>1153</v>
      </c>
      <c r="G1903" s="5" t="s">
        <v>1154</v>
      </c>
      <c r="H1903" s="6">
        <v>27430.333333300001</v>
      </c>
      <c r="I1903" s="6">
        <v>27430.333333300001</v>
      </c>
      <c r="J1903" s="32">
        <v>0</v>
      </c>
      <c r="K1903" s="7"/>
    </row>
    <row r="1904" spans="1:11" x14ac:dyDescent="0.3">
      <c r="A1904" s="44" t="s">
        <v>235</v>
      </c>
      <c r="B1904" s="4" t="s">
        <v>236</v>
      </c>
      <c r="C1904" s="4" t="s">
        <v>493</v>
      </c>
      <c r="D1904" s="4" t="s">
        <v>494</v>
      </c>
      <c r="E1904" s="4">
        <v>35262</v>
      </c>
      <c r="F1904" s="5" t="s">
        <v>1153</v>
      </c>
      <c r="G1904" s="5" t="s">
        <v>1154</v>
      </c>
      <c r="H1904" s="6">
        <v>23850</v>
      </c>
      <c r="I1904" s="6">
        <v>25150</v>
      </c>
      <c r="J1904" s="32">
        <v>5.4507337526205513</v>
      </c>
      <c r="K1904" s="7"/>
    </row>
    <row r="1905" spans="1:11" x14ac:dyDescent="0.3">
      <c r="A1905" s="44" t="s">
        <v>235</v>
      </c>
      <c r="B1905" s="4" t="s">
        <v>236</v>
      </c>
      <c r="C1905" s="4" t="s">
        <v>285</v>
      </c>
      <c r="D1905" s="4" t="s">
        <v>286</v>
      </c>
      <c r="E1905" s="4">
        <v>35262</v>
      </c>
      <c r="F1905" s="5" t="s">
        <v>1153</v>
      </c>
      <c r="G1905" s="5" t="s">
        <v>1154</v>
      </c>
      <c r="H1905" s="6">
        <v>31750</v>
      </c>
      <c r="I1905" s="6">
        <v>33875</v>
      </c>
      <c r="J1905" s="32">
        <v>6.692913385826782</v>
      </c>
      <c r="K1905" s="7"/>
    </row>
    <row r="1906" spans="1:11" x14ac:dyDescent="0.3">
      <c r="A1906" s="44" t="s">
        <v>235</v>
      </c>
      <c r="B1906" s="4" t="s">
        <v>236</v>
      </c>
      <c r="C1906" s="4" t="s">
        <v>287</v>
      </c>
      <c r="D1906" s="4" t="s">
        <v>288</v>
      </c>
      <c r="E1906" s="4">
        <v>35262</v>
      </c>
      <c r="F1906" s="5" t="s">
        <v>1153</v>
      </c>
      <c r="G1906" s="5" t="s">
        <v>1154</v>
      </c>
      <c r="H1906" s="6">
        <v>25200</v>
      </c>
      <c r="I1906" s="6">
        <v>25000</v>
      </c>
      <c r="J1906" s="32">
        <v>-0.79365079365079083</v>
      </c>
      <c r="K1906" s="7"/>
    </row>
    <row r="1907" spans="1:11" x14ac:dyDescent="0.3">
      <c r="A1907" s="44" t="s">
        <v>423</v>
      </c>
      <c r="B1907" s="4" t="s">
        <v>424</v>
      </c>
      <c r="C1907" s="4" t="s">
        <v>561</v>
      </c>
      <c r="D1907" s="4" t="s">
        <v>562</v>
      </c>
      <c r="E1907" s="4">
        <v>35262</v>
      </c>
      <c r="F1907" s="5" t="s">
        <v>1153</v>
      </c>
      <c r="G1907" s="5" t="s">
        <v>1154</v>
      </c>
      <c r="H1907" s="6">
        <v>25000</v>
      </c>
      <c r="I1907" s="6">
        <v>26666.666666699999</v>
      </c>
      <c r="J1907" s="32">
        <v>6.666666666800003</v>
      </c>
      <c r="K1907" s="7"/>
    </row>
    <row r="1908" spans="1:11" x14ac:dyDescent="0.3">
      <c r="A1908" s="44" t="s">
        <v>423</v>
      </c>
      <c r="B1908" s="4" t="s">
        <v>424</v>
      </c>
      <c r="C1908" s="4" t="s">
        <v>436</v>
      </c>
      <c r="D1908" s="4" t="s">
        <v>437</v>
      </c>
      <c r="E1908" s="4">
        <v>35262</v>
      </c>
      <c r="F1908" s="5" t="s">
        <v>1153</v>
      </c>
      <c r="G1908" s="5" t="s">
        <v>1154</v>
      </c>
      <c r="H1908" s="6">
        <v>23375</v>
      </c>
      <c r="I1908" s="6">
        <v>24300</v>
      </c>
      <c r="J1908" s="63">
        <v>3.9572192513368964</v>
      </c>
      <c r="K1908" s="7"/>
    </row>
    <row r="1909" spans="1:11" x14ac:dyDescent="0.3">
      <c r="A1909" s="44" t="s">
        <v>71</v>
      </c>
      <c r="B1909" s="4" t="s">
        <v>72</v>
      </c>
      <c r="C1909" s="4" t="s">
        <v>497</v>
      </c>
      <c r="D1909" s="4" t="s">
        <v>498</v>
      </c>
      <c r="E1909" s="4">
        <v>35262</v>
      </c>
      <c r="F1909" s="5" t="s">
        <v>1153</v>
      </c>
      <c r="G1909" s="5" t="s">
        <v>1154</v>
      </c>
      <c r="H1909" s="6">
        <v>28333.333333300001</v>
      </c>
      <c r="I1909" s="6">
        <v>27500</v>
      </c>
      <c r="J1909" s="32">
        <v>-2.9411764704740495</v>
      </c>
      <c r="K1909" s="7"/>
    </row>
    <row r="1910" spans="1:11" x14ac:dyDescent="0.3">
      <c r="A1910" s="44" t="s">
        <v>139</v>
      </c>
      <c r="B1910" s="4" t="s">
        <v>140</v>
      </c>
      <c r="C1910" s="4" t="s">
        <v>807</v>
      </c>
      <c r="D1910" s="4" t="s">
        <v>808</v>
      </c>
      <c r="E1910" s="4">
        <v>35262</v>
      </c>
      <c r="F1910" s="5" t="s">
        <v>1153</v>
      </c>
      <c r="G1910" s="5" t="s">
        <v>660</v>
      </c>
      <c r="H1910" s="6">
        <v>37983.333333299997</v>
      </c>
      <c r="I1910" s="6">
        <v>38483.333333299997</v>
      </c>
      <c r="J1910" s="32">
        <v>1.3163668275570917</v>
      </c>
      <c r="K1910" s="7"/>
    </row>
    <row r="1911" spans="1:11" x14ac:dyDescent="0.3">
      <c r="A1911" s="44" t="s">
        <v>441</v>
      </c>
      <c r="B1911" s="4" t="s">
        <v>442</v>
      </c>
      <c r="C1911" s="4" t="s">
        <v>557</v>
      </c>
      <c r="D1911" s="4" t="s">
        <v>558</v>
      </c>
      <c r="E1911" s="4">
        <v>35262</v>
      </c>
      <c r="F1911" s="5" t="s">
        <v>1153</v>
      </c>
      <c r="G1911" s="5" t="s">
        <v>660</v>
      </c>
      <c r="H1911" s="6">
        <v>41750</v>
      </c>
      <c r="I1911" s="6">
        <v>41750</v>
      </c>
      <c r="J1911" s="32">
        <v>0</v>
      </c>
      <c r="K1911" s="7"/>
    </row>
    <row r="1912" spans="1:11" x14ac:dyDescent="0.3">
      <c r="A1912" s="44" t="s">
        <v>441</v>
      </c>
      <c r="B1912" s="4" t="s">
        <v>442</v>
      </c>
      <c r="C1912" s="4" t="s">
        <v>559</v>
      </c>
      <c r="D1912" s="4" t="s">
        <v>560</v>
      </c>
      <c r="E1912" s="4">
        <v>35262</v>
      </c>
      <c r="F1912" s="5" t="s">
        <v>1153</v>
      </c>
      <c r="G1912" s="5" t="s">
        <v>660</v>
      </c>
      <c r="H1912" s="6">
        <v>42800</v>
      </c>
      <c r="I1912" s="6">
        <v>42666.666666700003</v>
      </c>
      <c r="J1912" s="32">
        <v>-0.3115264796728856</v>
      </c>
      <c r="K1912" s="7"/>
    </row>
    <row r="1913" spans="1:11" x14ac:dyDescent="0.3">
      <c r="A1913" s="44" t="s">
        <v>441</v>
      </c>
      <c r="B1913" s="4" t="s">
        <v>442</v>
      </c>
      <c r="C1913" s="4" t="s">
        <v>512</v>
      </c>
      <c r="D1913" s="4" t="s">
        <v>513</v>
      </c>
      <c r="E1913" s="4">
        <v>35262</v>
      </c>
      <c r="F1913" s="5" t="s">
        <v>1153</v>
      </c>
      <c r="G1913" s="5" t="s">
        <v>660</v>
      </c>
      <c r="H1913" s="6">
        <v>43500</v>
      </c>
      <c r="I1913" s="6">
        <v>47000</v>
      </c>
      <c r="J1913" s="32">
        <v>8.045977011494255</v>
      </c>
      <c r="K1913" s="7"/>
    </row>
    <row r="1914" spans="1:11" x14ac:dyDescent="0.3">
      <c r="A1914" s="44" t="s">
        <v>441</v>
      </c>
      <c r="B1914" s="4" t="s">
        <v>442</v>
      </c>
      <c r="C1914" s="4" t="s">
        <v>443</v>
      </c>
      <c r="D1914" s="4" t="s">
        <v>444</v>
      </c>
      <c r="E1914" s="4">
        <v>35262</v>
      </c>
      <c r="F1914" s="5" t="s">
        <v>1153</v>
      </c>
      <c r="G1914" s="5" t="s">
        <v>660</v>
      </c>
      <c r="H1914" s="6">
        <v>39000</v>
      </c>
      <c r="I1914" s="6">
        <v>42333.333333299997</v>
      </c>
      <c r="J1914" s="32">
        <v>8.5470085469230739</v>
      </c>
      <c r="K1914" s="7"/>
    </row>
    <row r="1915" spans="1:11" x14ac:dyDescent="0.3">
      <c r="A1915" s="44" t="s">
        <v>353</v>
      </c>
      <c r="B1915" s="4" t="s">
        <v>354</v>
      </c>
      <c r="C1915" s="4" t="s">
        <v>432</v>
      </c>
      <c r="D1915" s="4" t="s">
        <v>433</v>
      </c>
      <c r="E1915" s="4">
        <v>35262</v>
      </c>
      <c r="F1915" s="5" t="s">
        <v>1153</v>
      </c>
      <c r="G1915" s="5" t="s">
        <v>660</v>
      </c>
      <c r="H1915" s="6">
        <v>41591.666666700003</v>
      </c>
      <c r="I1915" s="6">
        <v>41591.666666700003</v>
      </c>
      <c r="J1915" s="63">
        <v>0</v>
      </c>
      <c r="K1915" s="7"/>
    </row>
    <row r="1916" spans="1:11" x14ac:dyDescent="0.3">
      <c r="A1916" s="44" t="s">
        <v>353</v>
      </c>
      <c r="B1916" s="4" t="s">
        <v>354</v>
      </c>
      <c r="C1916" s="4" t="s">
        <v>413</v>
      </c>
      <c r="D1916" s="4" t="s">
        <v>414</v>
      </c>
      <c r="E1916" s="4">
        <v>35262</v>
      </c>
      <c r="F1916" s="5" t="s">
        <v>1153</v>
      </c>
      <c r="G1916" s="5" t="s">
        <v>660</v>
      </c>
      <c r="H1916" s="6">
        <v>44566.666666700003</v>
      </c>
      <c r="I1916" s="6">
        <v>43533.333333299997</v>
      </c>
      <c r="J1916" s="32">
        <v>-2.3186237847402369</v>
      </c>
      <c r="K1916" s="7"/>
    </row>
    <row r="1917" spans="1:11" x14ac:dyDescent="0.3">
      <c r="A1917" s="44" t="s">
        <v>353</v>
      </c>
      <c r="B1917" s="4" t="s">
        <v>354</v>
      </c>
      <c r="C1917" s="4" t="s">
        <v>355</v>
      </c>
      <c r="D1917" s="4" t="s">
        <v>356</v>
      </c>
      <c r="E1917" s="4">
        <v>35262</v>
      </c>
      <c r="F1917" s="5" t="s">
        <v>1153</v>
      </c>
      <c r="G1917" s="5" t="s">
        <v>660</v>
      </c>
      <c r="H1917" s="6">
        <v>42160</v>
      </c>
      <c r="I1917" s="6">
        <v>42160</v>
      </c>
      <c r="J1917" s="32">
        <v>0</v>
      </c>
      <c r="K1917" s="7"/>
    </row>
    <row r="1918" spans="1:11" x14ac:dyDescent="0.3">
      <c r="A1918" s="44" t="s">
        <v>357</v>
      </c>
      <c r="B1918" s="4" t="s">
        <v>358</v>
      </c>
      <c r="C1918" s="4" t="s">
        <v>359</v>
      </c>
      <c r="D1918" s="4" t="s">
        <v>360</v>
      </c>
      <c r="E1918" s="4">
        <v>35262</v>
      </c>
      <c r="F1918" s="5" t="s">
        <v>1153</v>
      </c>
      <c r="G1918" s="5" t="s">
        <v>660</v>
      </c>
      <c r="H1918" s="6">
        <v>44366.666666700003</v>
      </c>
      <c r="I1918" s="6">
        <v>45366.666666700003</v>
      </c>
      <c r="J1918" s="32">
        <v>2.2539444027030342</v>
      </c>
      <c r="K1918" s="7"/>
    </row>
    <row r="1919" spans="1:11" x14ac:dyDescent="0.3">
      <c r="A1919" s="44" t="s">
        <v>201</v>
      </c>
      <c r="B1919" s="4" t="s">
        <v>202</v>
      </c>
      <c r="C1919" s="4" t="s">
        <v>203</v>
      </c>
      <c r="D1919" s="4" t="s">
        <v>204</v>
      </c>
      <c r="E1919" s="4">
        <v>35262</v>
      </c>
      <c r="F1919" s="5" t="s">
        <v>1153</v>
      </c>
      <c r="G1919" s="5" t="s">
        <v>660</v>
      </c>
      <c r="H1919" s="6">
        <v>42250</v>
      </c>
      <c r="I1919" s="6">
        <v>44250</v>
      </c>
      <c r="J1919" s="32">
        <v>4.7337278106508895</v>
      </c>
      <c r="K1919" s="7"/>
    </row>
    <row r="1920" spans="1:11" x14ac:dyDescent="0.3">
      <c r="A1920" s="44" t="s">
        <v>201</v>
      </c>
      <c r="B1920" s="4" t="s">
        <v>202</v>
      </c>
      <c r="C1920" s="4" t="s">
        <v>837</v>
      </c>
      <c r="D1920" s="4" t="s">
        <v>838</v>
      </c>
      <c r="E1920" s="4">
        <v>35262</v>
      </c>
      <c r="F1920" s="5" t="s">
        <v>1153</v>
      </c>
      <c r="G1920" s="5" t="s">
        <v>660</v>
      </c>
      <c r="H1920" s="6">
        <v>40760</v>
      </c>
      <c r="I1920" s="6">
        <v>40560</v>
      </c>
      <c r="J1920" s="32">
        <v>-0.49067713444553851</v>
      </c>
      <c r="K1920" s="7"/>
    </row>
    <row r="1921" spans="1:11" x14ac:dyDescent="0.3">
      <c r="A1921" s="44" t="s">
        <v>201</v>
      </c>
      <c r="B1921" s="4" t="s">
        <v>202</v>
      </c>
      <c r="C1921" s="4" t="s">
        <v>205</v>
      </c>
      <c r="D1921" s="4" t="s">
        <v>206</v>
      </c>
      <c r="E1921" s="4">
        <v>35262</v>
      </c>
      <c r="F1921" s="5" t="s">
        <v>1153</v>
      </c>
      <c r="G1921" s="5" t="s">
        <v>660</v>
      </c>
      <c r="H1921" s="6">
        <v>40283.333333299997</v>
      </c>
      <c r="I1921" s="6">
        <v>40340</v>
      </c>
      <c r="J1921" s="32">
        <v>0.14067025246184972</v>
      </c>
      <c r="K1921" s="7"/>
    </row>
    <row r="1922" spans="1:11" x14ac:dyDescent="0.3">
      <c r="A1922" s="44" t="s">
        <v>235</v>
      </c>
      <c r="B1922" s="4" t="s">
        <v>236</v>
      </c>
      <c r="C1922" s="4" t="s">
        <v>419</v>
      </c>
      <c r="D1922" s="4" t="s">
        <v>420</v>
      </c>
      <c r="E1922" s="4">
        <v>35262</v>
      </c>
      <c r="F1922" s="5" t="s">
        <v>1153</v>
      </c>
      <c r="G1922" s="5" t="s">
        <v>660</v>
      </c>
      <c r="H1922" s="6">
        <v>40591.666666700003</v>
      </c>
      <c r="I1922" s="6">
        <v>39233.333333299997</v>
      </c>
      <c r="J1922" s="32">
        <v>-3.3463354548935897</v>
      </c>
      <c r="K1922" s="7"/>
    </row>
    <row r="1923" spans="1:11" x14ac:dyDescent="0.3">
      <c r="A1923" s="44" t="s">
        <v>235</v>
      </c>
      <c r="B1923" s="4" t="s">
        <v>236</v>
      </c>
      <c r="C1923" s="4" t="s">
        <v>463</v>
      </c>
      <c r="D1923" s="4" t="s">
        <v>464</v>
      </c>
      <c r="E1923" s="4">
        <v>35262</v>
      </c>
      <c r="F1923" s="5" t="s">
        <v>1153</v>
      </c>
      <c r="G1923" s="5" t="s">
        <v>660</v>
      </c>
      <c r="H1923" s="6">
        <v>40925</v>
      </c>
      <c r="I1923" s="6">
        <v>41700</v>
      </c>
      <c r="J1923" s="32">
        <v>1.8937080024434838</v>
      </c>
      <c r="K1923" s="7"/>
    </row>
    <row r="1924" spans="1:11" x14ac:dyDescent="0.3">
      <c r="A1924" s="44" t="s">
        <v>235</v>
      </c>
      <c r="B1924" s="4" t="s">
        <v>236</v>
      </c>
      <c r="C1924" s="4" t="s">
        <v>493</v>
      </c>
      <c r="D1924" s="4" t="s">
        <v>494</v>
      </c>
      <c r="E1924" s="4">
        <v>35262</v>
      </c>
      <c r="F1924" s="5" t="s">
        <v>1153</v>
      </c>
      <c r="G1924" s="5" t="s">
        <v>660</v>
      </c>
      <c r="H1924" s="6">
        <v>40150</v>
      </c>
      <c r="I1924" s="6">
        <v>40150</v>
      </c>
      <c r="J1924" s="32">
        <v>0</v>
      </c>
      <c r="K1924" s="7"/>
    </row>
    <row r="1925" spans="1:11" x14ac:dyDescent="0.3">
      <c r="A1925" s="44" t="s">
        <v>423</v>
      </c>
      <c r="B1925" s="4" t="s">
        <v>424</v>
      </c>
      <c r="C1925" s="4" t="s">
        <v>436</v>
      </c>
      <c r="D1925" s="4" t="s">
        <v>437</v>
      </c>
      <c r="E1925" s="4">
        <v>35262</v>
      </c>
      <c r="F1925" s="5" t="s">
        <v>1153</v>
      </c>
      <c r="G1925" s="5" t="s">
        <v>660</v>
      </c>
      <c r="H1925" s="6">
        <v>33833.333333299997</v>
      </c>
      <c r="I1925" s="6">
        <v>33833.333333299997</v>
      </c>
      <c r="J1925" s="32">
        <v>0</v>
      </c>
      <c r="K1925" s="7"/>
    </row>
    <row r="1926" spans="1:11" x14ac:dyDescent="0.3">
      <c r="A1926" s="44" t="s">
        <v>409</v>
      </c>
      <c r="B1926" s="4" t="s">
        <v>410</v>
      </c>
      <c r="C1926" s="4" t="s">
        <v>411</v>
      </c>
      <c r="D1926" s="4" t="s">
        <v>412</v>
      </c>
      <c r="E1926" s="4">
        <v>35262</v>
      </c>
      <c r="F1926" s="5" t="s">
        <v>1153</v>
      </c>
      <c r="G1926" s="5" t="s">
        <v>908</v>
      </c>
      <c r="H1926" s="6">
        <v>14166.666666700001</v>
      </c>
      <c r="I1926" s="6">
        <v>14500</v>
      </c>
      <c r="J1926" s="32">
        <v>2.3529411762297503</v>
      </c>
      <c r="K1926" s="7"/>
    </row>
    <row r="1927" spans="1:11" x14ac:dyDescent="0.3">
      <c r="A1927" s="44" t="s">
        <v>409</v>
      </c>
      <c r="B1927" s="4" t="s">
        <v>410</v>
      </c>
      <c r="C1927" s="4" t="s">
        <v>815</v>
      </c>
      <c r="D1927" s="4" t="s">
        <v>816</v>
      </c>
      <c r="E1927" s="4">
        <v>35262</v>
      </c>
      <c r="F1927" s="5" t="s">
        <v>1153</v>
      </c>
      <c r="G1927" s="5" t="s">
        <v>908</v>
      </c>
      <c r="H1927" s="6">
        <v>12000</v>
      </c>
      <c r="I1927" s="6">
        <v>12000</v>
      </c>
      <c r="J1927" s="32">
        <v>0</v>
      </c>
      <c r="K1927" s="7"/>
    </row>
    <row r="1928" spans="1:11" x14ac:dyDescent="0.3">
      <c r="A1928" s="44" t="s">
        <v>409</v>
      </c>
      <c r="B1928" s="4" t="s">
        <v>410</v>
      </c>
      <c r="C1928" s="4" t="s">
        <v>791</v>
      </c>
      <c r="D1928" s="4" t="s">
        <v>792</v>
      </c>
      <c r="E1928" s="4">
        <v>35262</v>
      </c>
      <c r="F1928" s="5" t="s">
        <v>1153</v>
      </c>
      <c r="G1928" s="5" t="s">
        <v>908</v>
      </c>
      <c r="H1928" s="6">
        <v>13500</v>
      </c>
      <c r="I1928" s="6">
        <v>13500</v>
      </c>
      <c r="J1928" s="32">
        <v>0</v>
      </c>
      <c r="K1928" s="7"/>
    </row>
    <row r="1929" spans="1:11" x14ac:dyDescent="0.3">
      <c r="A1929" s="44" t="s">
        <v>117</v>
      </c>
      <c r="B1929" s="4" t="s">
        <v>118</v>
      </c>
      <c r="C1929" s="4" t="s">
        <v>125</v>
      </c>
      <c r="D1929" s="4" t="s">
        <v>126</v>
      </c>
      <c r="E1929" s="4">
        <v>35262</v>
      </c>
      <c r="F1929" s="5" t="s">
        <v>1153</v>
      </c>
      <c r="G1929" s="5" t="s">
        <v>908</v>
      </c>
      <c r="H1929" s="6">
        <v>11000</v>
      </c>
      <c r="I1929" s="6">
        <v>10833.333333299999</v>
      </c>
      <c r="J1929" s="32">
        <v>-1.5151515154545492</v>
      </c>
      <c r="K1929" s="7"/>
    </row>
    <row r="1930" spans="1:11" x14ac:dyDescent="0.3">
      <c r="A1930" s="44" t="s">
        <v>117</v>
      </c>
      <c r="B1930" s="4" t="s">
        <v>118</v>
      </c>
      <c r="C1930" s="4" t="s">
        <v>135</v>
      </c>
      <c r="D1930" s="4" t="s">
        <v>136</v>
      </c>
      <c r="E1930" s="4">
        <v>35262</v>
      </c>
      <c r="F1930" s="5" t="s">
        <v>1153</v>
      </c>
      <c r="G1930" s="5" t="s">
        <v>908</v>
      </c>
      <c r="H1930" s="6">
        <v>13300</v>
      </c>
      <c r="I1930" s="6">
        <v>14119</v>
      </c>
      <c r="J1930" s="32">
        <v>6.1578947368420955</v>
      </c>
      <c r="K1930" s="7"/>
    </row>
    <row r="1931" spans="1:11" x14ac:dyDescent="0.3">
      <c r="A1931" s="44" t="s">
        <v>441</v>
      </c>
      <c r="B1931" s="4" t="s">
        <v>442</v>
      </c>
      <c r="C1931" s="4" t="s">
        <v>557</v>
      </c>
      <c r="D1931" s="4" t="s">
        <v>558</v>
      </c>
      <c r="E1931" s="4">
        <v>35262</v>
      </c>
      <c r="F1931" s="5" t="s">
        <v>1153</v>
      </c>
      <c r="G1931" s="5" t="s">
        <v>908</v>
      </c>
      <c r="H1931" s="6">
        <v>13666.666666700001</v>
      </c>
      <c r="I1931" s="6">
        <v>13666.666666700001</v>
      </c>
      <c r="J1931" s="32">
        <v>0</v>
      </c>
      <c r="K1931" s="7"/>
    </row>
    <row r="1932" spans="1:11" x14ac:dyDescent="0.3">
      <c r="A1932" s="44" t="s">
        <v>441</v>
      </c>
      <c r="B1932" s="4" t="s">
        <v>442</v>
      </c>
      <c r="C1932" s="4" t="s">
        <v>793</v>
      </c>
      <c r="D1932" s="4" t="s">
        <v>794</v>
      </c>
      <c r="E1932" s="4">
        <v>35262</v>
      </c>
      <c r="F1932" s="5" t="s">
        <v>1153</v>
      </c>
      <c r="G1932" s="5" t="s">
        <v>908</v>
      </c>
      <c r="H1932" s="6">
        <v>14200</v>
      </c>
      <c r="I1932" s="6">
        <v>14250</v>
      </c>
      <c r="J1932" s="32">
        <v>0.35211267605634866</v>
      </c>
      <c r="K1932" s="7"/>
    </row>
    <row r="1933" spans="1:11" x14ac:dyDescent="0.3">
      <c r="A1933" s="44" t="s">
        <v>441</v>
      </c>
      <c r="B1933" s="4" t="s">
        <v>442</v>
      </c>
      <c r="C1933" s="4" t="s">
        <v>559</v>
      </c>
      <c r="D1933" s="4" t="s">
        <v>560</v>
      </c>
      <c r="E1933" s="4">
        <v>35262</v>
      </c>
      <c r="F1933" s="5" t="s">
        <v>1153</v>
      </c>
      <c r="G1933" s="5" t="s">
        <v>908</v>
      </c>
      <c r="H1933" s="6">
        <v>14250</v>
      </c>
      <c r="I1933" s="6">
        <v>14075</v>
      </c>
      <c r="J1933" s="32">
        <v>-1.2280701754386003</v>
      </c>
      <c r="K1933" s="7"/>
    </row>
    <row r="1934" spans="1:11" x14ac:dyDescent="0.3">
      <c r="A1934" s="44" t="s">
        <v>441</v>
      </c>
      <c r="B1934" s="4" t="s">
        <v>442</v>
      </c>
      <c r="C1934" s="4" t="s">
        <v>512</v>
      </c>
      <c r="D1934" s="4" t="s">
        <v>513</v>
      </c>
      <c r="E1934" s="4">
        <v>35262</v>
      </c>
      <c r="F1934" s="5" t="s">
        <v>1153</v>
      </c>
      <c r="G1934" s="5" t="s">
        <v>908</v>
      </c>
      <c r="H1934" s="6">
        <v>13750</v>
      </c>
      <c r="I1934" s="6">
        <v>13666.666666700001</v>
      </c>
      <c r="J1934" s="32">
        <v>-0.60606060581817056</v>
      </c>
      <c r="K1934" s="7"/>
    </row>
    <row r="1935" spans="1:11" x14ac:dyDescent="0.3">
      <c r="A1935" s="44" t="s">
        <v>441</v>
      </c>
      <c r="B1935" s="4" t="s">
        <v>442</v>
      </c>
      <c r="C1935" s="4" t="s">
        <v>443</v>
      </c>
      <c r="D1935" s="4" t="s">
        <v>444</v>
      </c>
      <c r="E1935" s="4">
        <v>35262</v>
      </c>
      <c r="F1935" s="5" t="s">
        <v>1153</v>
      </c>
      <c r="G1935" s="5" t="s">
        <v>908</v>
      </c>
      <c r="H1935" s="6">
        <v>14166.666666700001</v>
      </c>
      <c r="I1935" s="6">
        <v>14500</v>
      </c>
      <c r="J1935" s="32">
        <v>2.3529411762297503</v>
      </c>
      <c r="K1935" s="7"/>
    </row>
    <row r="1936" spans="1:11" x14ac:dyDescent="0.3">
      <c r="A1936" s="44" t="s">
        <v>353</v>
      </c>
      <c r="B1936" s="4" t="s">
        <v>354</v>
      </c>
      <c r="C1936" s="4" t="s">
        <v>430</v>
      </c>
      <c r="D1936" s="4" t="s">
        <v>431</v>
      </c>
      <c r="E1936" s="4">
        <v>35262</v>
      </c>
      <c r="F1936" s="5" t="s">
        <v>1153</v>
      </c>
      <c r="G1936" s="5" t="s">
        <v>908</v>
      </c>
      <c r="H1936" s="6">
        <v>13000</v>
      </c>
      <c r="I1936" s="6">
        <v>13000</v>
      </c>
      <c r="J1936" s="32">
        <v>0</v>
      </c>
      <c r="K1936" s="7"/>
    </row>
    <row r="1937" spans="1:11" x14ac:dyDescent="0.3">
      <c r="A1937" s="44" t="s">
        <v>353</v>
      </c>
      <c r="B1937" s="4" t="s">
        <v>354</v>
      </c>
      <c r="C1937" s="4" t="s">
        <v>355</v>
      </c>
      <c r="D1937" s="4" t="s">
        <v>356</v>
      </c>
      <c r="E1937" s="4">
        <v>35262</v>
      </c>
      <c r="F1937" s="5" t="s">
        <v>1153</v>
      </c>
      <c r="G1937" s="5" t="s">
        <v>908</v>
      </c>
      <c r="H1937" s="6">
        <v>12700</v>
      </c>
      <c r="I1937" s="6">
        <v>12700</v>
      </c>
      <c r="J1937" s="32">
        <v>0</v>
      </c>
      <c r="K1937" s="7"/>
    </row>
    <row r="1938" spans="1:11" x14ac:dyDescent="0.3">
      <c r="A1938" s="44" t="s">
        <v>362</v>
      </c>
      <c r="B1938" s="4" t="s">
        <v>363</v>
      </c>
      <c r="C1938" s="4" t="s">
        <v>364</v>
      </c>
      <c r="D1938" s="4" t="s">
        <v>365</v>
      </c>
      <c r="E1938" s="4">
        <v>35262</v>
      </c>
      <c r="F1938" s="5" t="s">
        <v>1153</v>
      </c>
      <c r="G1938" s="5" t="s">
        <v>908</v>
      </c>
      <c r="H1938" s="6">
        <v>12700</v>
      </c>
      <c r="I1938" s="6">
        <v>12760</v>
      </c>
      <c r="J1938" s="32">
        <v>0.47244094488188004</v>
      </c>
      <c r="K1938" s="7"/>
    </row>
    <row r="1939" spans="1:11" x14ac:dyDescent="0.3">
      <c r="A1939" s="44" t="s">
        <v>187</v>
      </c>
      <c r="B1939" s="4" t="s">
        <v>188</v>
      </c>
      <c r="C1939" s="4" t="s">
        <v>191</v>
      </c>
      <c r="D1939" s="4" t="s">
        <v>192</v>
      </c>
      <c r="E1939" s="4">
        <v>35262</v>
      </c>
      <c r="F1939" s="5" t="s">
        <v>1153</v>
      </c>
      <c r="G1939" s="5" t="s">
        <v>908</v>
      </c>
      <c r="H1939" s="6">
        <v>12666.666666700001</v>
      </c>
      <c r="I1939" s="6">
        <v>12750</v>
      </c>
      <c r="J1939" s="32">
        <v>0.65789473657720254</v>
      </c>
      <c r="K1939" s="7"/>
    </row>
    <row r="1940" spans="1:11" x14ac:dyDescent="0.3">
      <c r="A1940" s="44" t="s">
        <v>357</v>
      </c>
      <c r="B1940" s="4" t="s">
        <v>358</v>
      </c>
      <c r="C1940" s="4" t="s">
        <v>359</v>
      </c>
      <c r="D1940" s="4" t="s">
        <v>360</v>
      </c>
      <c r="E1940" s="4">
        <v>35262</v>
      </c>
      <c r="F1940" s="5" t="s">
        <v>1153</v>
      </c>
      <c r="G1940" s="5" t="s">
        <v>908</v>
      </c>
      <c r="H1940" s="6">
        <v>13375</v>
      </c>
      <c r="I1940" s="6">
        <v>13700</v>
      </c>
      <c r="J1940" s="32">
        <v>2.4299065420560817</v>
      </c>
      <c r="K1940" s="7"/>
    </row>
    <row r="1941" spans="1:11" x14ac:dyDescent="0.3">
      <c r="A1941" s="44" t="s">
        <v>201</v>
      </c>
      <c r="B1941" s="4" t="s">
        <v>202</v>
      </c>
      <c r="C1941" s="4" t="s">
        <v>203</v>
      </c>
      <c r="D1941" s="4" t="s">
        <v>204</v>
      </c>
      <c r="E1941" s="4">
        <v>35262</v>
      </c>
      <c r="F1941" s="5" t="s">
        <v>1153</v>
      </c>
      <c r="G1941" s="5" t="s">
        <v>908</v>
      </c>
      <c r="H1941" s="6">
        <v>15250</v>
      </c>
      <c r="I1941" s="6">
        <v>15750</v>
      </c>
      <c r="J1941" s="32">
        <v>3.2786885245901676</v>
      </c>
      <c r="K1941" s="7"/>
    </row>
    <row r="1942" spans="1:11" x14ac:dyDescent="0.3">
      <c r="A1942" s="44" t="s">
        <v>201</v>
      </c>
      <c r="B1942" s="4" t="s">
        <v>202</v>
      </c>
      <c r="C1942" s="4" t="s">
        <v>837</v>
      </c>
      <c r="D1942" s="4" t="s">
        <v>838</v>
      </c>
      <c r="E1942" s="4">
        <v>35262</v>
      </c>
      <c r="F1942" s="5" t="s">
        <v>1153</v>
      </c>
      <c r="G1942" s="5" t="s">
        <v>908</v>
      </c>
      <c r="H1942" s="6">
        <v>13000</v>
      </c>
      <c r="I1942" s="6">
        <v>13000</v>
      </c>
      <c r="J1942" s="32">
        <v>0</v>
      </c>
      <c r="K1942" s="7"/>
    </row>
    <row r="1943" spans="1:11" x14ac:dyDescent="0.3">
      <c r="A1943" s="44" t="s">
        <v>201</v>
      </c>
      <c r="B1943" s="4" t="s">
        <v>202</v>
      </c>
      <c r="C1943" s="4" t="s">
        <v>205</v>
      </c>
      <c r="D1943" s="4" t="s">
        <v>206</v>
      </c>
      <c r="E1943" s="4">
        <v>35262</v>
      </c>
      <c r="F1943" s="5" t="s">
        <v>1153</v>
      </c>
      <c r="G1943" s="5" t="s">
        <v>908</v>
      </c>
      <c r="H1943" s="6">
        <v>11575</v>
      </c>
      <c r="I1943" s="6">
        <v>12325</v>
      </c>
      <c r="J1943" s="32">
        <v>6.4794816414686762</v>
      </c>
      <c r="K1943" s="7"/>
    </row>
    <row r="1944" spans="1:11" x14ac:dyDescent="0.3">
      <c r="A1944" s="44" t="s">
        <v>211</v>
      </c>
      <c r="B1944" s="4" t="s">
        <v>212</v>
      </c>
      <c r="C1944" s="4" t="s">
        <v>342</v>
      </c>
      <c r="D1944" s="4" t="s">
        <v>343</v>
      </c>
      <c r="E1944" s="4">
        <v>35262</v>
      </c>
      <c r="F1944" s="5" t="s">
        <v>1153</v>
      </c>
      <c r="G1944" s="5" t="s">
        <v>908</v>
      </c>
      <c r="H1944" s="6" t="s">
        <v>107</v>
      </c>
      <c r="I1944" s="6">
        <v>16050</v>
      </c>
      <c r="J1944" s="32" t="s">
        <v>107</v>
      </c>
      <c r="K1944" s="7"/>
    </row>
    <row r="1945" spans="1:11" x14ac:dyDescent="0.3">
      <c r="A1945" s="44" t="s">
        <v>235</v>
      </c>
      <c r="B1945" s="4" t="s">
        <v>236</v>
      </c>
      <c r="C1945" s="4" t="s">
        <v>237</v>
      </c>
      <c r="D1945" s="4" t="s">
        <v>238</v>
      </c>
      <c r="E1945" s="4">
        <v>35262</v>
      </c>
      <c r="F1945" s="5" t="s">
        <v>1153</v>
      </c>
      <c r="G1945" s="5" t="s">
        <v>908</v>
      </c>
      <c r="H1945" s="6">
        <v>14750</v>
      </c>
      <c r="I1945" s="6">
        <v>15000</v>
      </c>
      <c r="J1945" s="32">
        <v>1.6949152542372836</v>
      </c>
      <c r="K1945" s="7"/>
    </row>
    <row r="1946" spans="1:11" x14ac:dyDescent="0.3">
      <c r="A1946" s="44" t="s">
        <v>235</v>
      </c>
      <c r="B1946" s="4" t="s">
        <v>236</v>
      </c>
      <c r="C1946" s="4" t="s">
        <v>463</v>
      </c>
      <c r="D1946" s="4" t="s">
        <v>464</v>
      </c>
      <c r="E1946" s="4">
        <v>35262</v>
      </c>
      <c r="F1946" s="5" t="s">
        <v>1153</v>
      </c>
      <c r="G1946" s="5" t="s">
        <v>908</v>
      </c>
      <c r="H1946" s="6">
        <v>12375</v>
      </c>
      <c r="I1946" s="6">
        <v>14550</v>
      </c>
      <c r="J1946" s="32">
        <v>17.575757575757578</v>
      </c>
      <c r="K1946" s="7"/>
    </row>
    <row r="1947" spans="1:11" x14ac:dyDescent="0.3">
      <c r="A1947" s="44" t="s">
        <v>235</v>
      </c>
      <c r="B1947" s="4" t="s">
        <v>236</v>
      </c>
      <c r="C1947" s="4" t="s">
        <v>239</v>
      </c>
      <c r="D1947" s="4" t="s">
        <v>240</v>
      </c>
      <c r="E1947" s="4">
        <v>35262</v>
      </c>
      <c r="F1947" s="5" t="s">
        <v>1153</v>
      </c>
      <c r="G1947" s="5" t="s">
        <v>908</v>
      </c>
      <c r="H1947" s="6">
        <v>13500</v>
      </c>
      <c r="I1947" s="6">
        <v>14700</v>
      </c>
      <c r="J1947" s="32">
        <v>8.8888888888888786</v>
      </c>
      <c r="K1947" s="7"/>
    </row>
    <row r="1948" spans="1:11" x14ac:dyDescent="0.3">
      <c r="A1948" s="44" t="s">
        <v>235</v>
      </c>
      <c r="B1948" s="4" t="s">
        <v>236</v>
      </c>
      <c r="C1948" s="4" t="s">
        <v>514</v>
      </c>
      <c r="D1948" s="4" t="s">
        <v>104</v>
      </c>
      <c r="E1948" s="4">
        <v>35262</v>
      </c>
      <c r="F1948" s="5" t="s">
        <v>1153</v>
      </c>
      <c r="G1948" s="5" t="s">
        <v>908</v>
      </c>
      <c r="H1948" s="6">
        <v>13333.333333299999</v>
      </c>
      <c r="I1948" s="6">
        <v>13300</v>
      </c>
      <c r="J1948" s="32">
        <v>-0.24999999975061638</v>
      </c>
      <c r="K1948" s="7"/>
    </row>
    <row r="1949" spans="1:11" x14ac:dyDescent="0.3">
      <c r="A1949" s="44" t="s">
        <v>235</v>
      </c>
      <c r="B1949" s="4" t="s">
        <v>236</v>
      </c>
      <c r="C1949" s="4" t="s">
        <v>285</v>
      </c>
      <c r="D1949" s="4" t="s">
        <v>286</v>
      </c>
      <c r="E1949" s="4">
        <v>35262</v>
      </c>
      <c r="F1949" s="5" t="s">
        <v>1153</v>
      </c>
      <c r="G1949" s="5" t="s">
        <v>908</v>
      </c>
      <c r="H1949" s="6">
        <v>14333.333333299999</v>
      </c>
      <c r="I1949" s="6">
        <v>15333.333333299999</v>
      </c>
      <c r="J1949" s="32">
        <v>6.9767441860627333</v>
      </c>
      <c r="K1949" s="7"/>
    </row>
    <row r="1950" spans="1:11" x14ac:dyDescent="0.3">
      <c r="A1950" s="44" t="s">
        <v>235</v>
      </c>
      <c r="B1950" s="4" t="s">
        <v>236</v>
      </c>
      <c r="C1950" s="4" t="s">
        <v>393</v>
      </c>
      <c r="D1950" s="4" t="s">
        <v>394</v>
      </c>
      <c r="E1950" s="4">
        <v>35262</v>
      </c>
      <c r="F1950" s="5" t="s">
        <v>1153</v>
      </c>
      <c r="G1950" s="5" t="s">
        <v>908</v>
      </c>
      <c r="H1950" s="6">
        <v>12800</v>
      </c>
      <c r="I1950" s="6">
        <v>13250</v>
      </c>
      <c r="J1950" s="32">
        <v>3.515625</v>
      </c>
      <c r="K1950" s="7"/>
    </row>
    <row r="1951" spans="1:11" x14ac:dyDescent="0.3">
      <c r="A1951" s="44" t="s">
        <v>423</v>
      </c>
      <c r="B1951" s="4" t="s">
        <v>424</v>
      </c>
      <c r="C1951" s="4" t="s">
        <v>561</v>
      </c>
      <c r="D1951" s="4" t="s">
        <v>562</v>
      </c>
      <c r="E1951" s="4">
        <v>35262</v>
      </c>
      <c r="F1951" s="5" t="s">
        <v>1153</v>
      </c>
      <c r="G1951" s="5" t="s">
        <v>908</v>
      </c>
      <c r="H1951" s="6">
        <v>13000</v>
      </c>
      <c r="I1951" s="6">
        <v>13000</v>
      </c>
      <c r="J1951" s="32">
        <v>0</v>
      </c>
      <c r="K1951" s="7"/>
    </row>
    <row r="1952" spans="1:11" x14ac:dyDescent="0.3">
      <c r="A1952" s="44" t="s">
        <v>423</v>
      </c>
      <c r="B1952" s="4" t="s">
        <v>424</v>
      </c>
      <c r="C1952" s="4" t="s">
        <v>436</v>
      </c>
      <c r="D1952" s="4" t="s">
        <v>437</v>
      </c>
      <c r="E1952" s="4">
        <v>35262</v>
      </c>
      <c r="F1952" s="5" t="s">
        <v>1153</v>
      </c>
      <c r="G1952" s="5" t="s">
        <v>908</v>
      </c>
      <c r="H1952" s="6">
        <v>10640</v>
      </c>
      <c r="I1952" s="6">
        <v>11500</v>
      </c>
      <c r="J1952" s="32">
        <v>8.0827067669172905</v>
      </c>
      <c r="K1952" s="7"/>
    </row>
    <row r="1953" spans="1:11" x14ac:dyDescent="0.3">
      <c r="A1953" s="44" t="s">
        <v>71</v>
      </c>
      <c r="B1953" s="4" t="s">
        <v>72</v>
      </c>
      <c r="C1953" s="4" t="s">
        <v>497</v>
      </c>
      <c r="D1953" s="4" t="s">
        <v>498</v>
      </c>
      <c r="E1953" s="4">
        <v>35262</v>
      </c>
      <c r="F1953" s="5" t="s">
        <v>1153</v>
      </c>
      <c r="G1953" s="5" t="s">
        <v>908</v>
      </c>
      <c r="H1953" s="6">
        <v>13166.666666700001</v>
      </c>
      <c r="I1953" s="6">
        <v>13000</v>
      </c>
      <c r="J1953" s="32">
        <v>-1.2658227850600889</v>
      </c>
      <c r="K1953" s="7"/>
    </row>
    <row r="1954" spans="1:11" x14ac:dyDescent="0.3">
      <c r="A1954" s="44" t="s">
        <v>71</v>
      </c>
      <c r="B1954" s="4" t="s">
        <v>72</v>
      </c>
      <c r="C1954" s="4" t="s">
        <v>243</v>
      </c>
      <c r="D1954" s="4" t="s">
        <v>244</v>
      </c>
      <c r="E1954" s="4">
        <v>35262</v>
      </c>
      <c r="F1954" s="5" t="s">
        <v>1153</v>
      </c>
      <c r="G1954" s="5" t="s">
        <v>908</v>
      </c>
      <c r="H1954" s="6">
        <v>13750</v>
      </c>
      <c r="I1954" s="6">
        <v>13750</v>
      </c>
      <c r="J1954" s="32">
        <v>0</v>
      </c>
      <c r="K1954" s="7"/>
    </row>
    <row r="1955" spans="1:11" x14ac:dyDescent="0.3">
      <c r="A1955" s="44" t="s">
        <v>71</v>
      </c>
      <c r="B1955" s="4" t="s">
        <v>72</v>
      </c>
      <c r="C1955" s="4" t="s">
        <v>247</v>
      </c>
      <c r="D1955" s="4" t="s">
        <v>248</v>
      </c>
      <c r="E1955" s="4">
        <v>35262</v>
      </c>
      <c r="F1955" s="5" t="s">
        <v>1153</v>
      </c>
      <c r="G1955" s="5" t="s">
        <v>908</v>
      </c>
      <c r="H1955" s="6">
        <v>12500</v>
      </c>
      <c r="I1955" s="6">
        <v>12750</v>
      </c>
      <c r="J1955" s="32">
        <v>2.0000000000000018</v>
      </c>
      <c r="K1955" s="7"/>
    </row>
    <row r="1956" spans="1:11" x14ac:dyDescent="0.3">
      <c r="A1956" s="44" t="s">
        <v>80</v>
      </c>
      <c r="B1956" s="4" t="s">
        <v>81</v>
      </c>
      <c r="C1956" s="4" t="s">
        <v>89</v>
      </c>
      <c r="D1956" s="4" t="s">
        <v>90</v>
      </c>
      <c r="E1956" s="4">
        <v>3526202</v>
      </c>
      <c r="F1956" s="5" t="s">
        <v>1155</v>
      </c>
      <c r="G1956" s="5" t="s">
        <v>75</v>
      </c>
      <c r="H1956" s="6">
        <v>43900</v>
      </c>
      <c r="I1956" s="6">
        <v>44750</v>
      </c>
      <c r="J1956" s="32">
        <v>1.9362186788154823</v>
      </c>
      <c r="K1956" s="7"/>
    </row>
    <row r="1957" spans="1:11" x14ac:dyDescent="0.3">
      <c r="A1957" s="44" t="s">
        <v>362</v>
      </c>
      <c r="B1957" s="4" t="s">
        <v>363</v>
      </c>
      <c r="C1957" s="4" t="s">
        <v>364</v>
      </c>
      <c r="D1957" s="4" t="s">
        <v>365</v>
      </c>
      <c r="E1957" s="4">
        <v>3526202</v>
      </c>
      <c r="F1957" s="5" t="s">
        <v>1155</v>
      </c>
      <c r="G1957" s="5" t="s">
        <v>75</v>
      </c>
      <c r="H1957" s="6">
        <v>53833.333333299997</v>
      </c>
      <c r="I1957" s="6">
        <v>52333.333333299997</v>
      </c>
      <c r="J1957" s="32">
        <v>-2.786377708980059</v>
      </c>
      <c r="K1957" s="7"/>
    </row>
    <row r="1958" spans="1:11" x14ac:dyDescent="0.3">
      <c r="A1958" s="44" t="s">
        <v>362</v>
      </c>
      <c r="B1958" s="4" t="s">
        <v>363</v>
      </c>
      <c r="C1958" s="4" t="s">
        <v>364</v>
      </c>
      <c r="D1958" s="4" t="s">
        <v>365</v>
      </c>
      <c r="E1958" s="4">
        <v>3526202</v>
      </c>
      <c r="F1958" s="5" t="s">
        <v>1155</v>
      </c>
      <c r="G1958" s="5" t="s">
        <v>76</v>
      </c>
      <c r="H1958" s="6">
        <v>93666.666666699995</v>
      </c>
      <c r="I1958" s="6">
        <v>93666.666666699995</v>
      </c>
      <c r="J1958" s="32">
        <v>0</v>
      </c>
      <c r="K1958" s="7"/>
    </row>
    <row r="1959" spans="1:11" x14ac:dyDescent="0.3">
      <c r="A1959" s="44" t="s">
        <v>80</v>
      </c>
      <c r="B1959" s="4" t="s">
        <v>81</v>
      </c>
      <c r="C1959" s="4" t="s">
        <v>1000</v>
      </c>
      <c r="D1959" s="4" t="s">
        <v>1001</v>
      </c>
      <c r="E1959" s="4">
        <v>3526202</v>
      </c>
      <c r="F1959" s="5" t="s">
        <v>1156</v>
      </c>
      <c r="G1959" s="5" t="s">
        <v>1036</v>
      </c>
      <c r="H1959" s="6">
        <v>16150</v>
      </c>
      <c r="I1959" s="6">
        <v>17066.666666699999</v>
      </c>
      <c r="J1959" s="32">
        <v>5.6759545925696431</v>
      </c>
      <c r="K1959" s="7"/>
    </row>
    <row r="1960" spans="1:11" x14ac:dyDescent="0.3">
      <c r="A1960" s="44" t="s">
        <v>80</v>
      </c>
      <c r="B1960" s="4" t="s">
        <v>81</v>
      </c>
      <c r="C1960" s="4" t="s">
        <v>97</v>
      </c>
      <c r="D1960" s="4" t="s">
        <v>98</v>
      </c>
      <c r="E1960" s="4">
        <v>3526202</v>
      </c>
      <c r="F1960" s="5" t="s">
        <v>1156</v>
      </c>
      <c r="G1960" s="5" t="s">
        <v>1036</v>
      </c>
      <c r="H1960" s="6">
        <v>15066.666666700001</v>
      </c>
      <c r="I1960" s="6">
        <v>15100</v>
      </c>
      <c r="J1960" s="32">
        <v>0.2212389378313695</v>
      </c>
      <c r="K1960" s="7"/>
    </row>
    <row r="1961" spans="1:11" x14ac:dyDescent="0.3">
      <c r="A1961" s="44" t="s">
        <v>80</v>
      </c>
      <c r="B1961" s="4" t="s">
        <v>81</v>
      </c>
      <c r="C1961" s="4" t="s">
        <v>516</v>
      </c>
      <c r="D1961" s="4" t="s">
        <v>517</v>
      </c>
      <c r="E1961" s="4">
        <v>3526202</v>
      </c>
      <c r="F1961" s="5" t="s">
        <v>1156</v>
      </c>
      <c r="G1961" s="5" t="s">
        <v>1036</v>
      </c>
      <c r="H1961" s="6">
        <v>19200</v>
      </c>
      <c r="I1961" s="6">
        <v>19400</v>
      </c>
      <c r="J1961" s="32">
        <v>1.0416666666666741</v>
      </c>
      <c r="K1961" s="7"/>
    </row>
    <row r="1962" spans="1:11" x14ac:dyDescent="0.3">
      <c r="A1962" s="44" t="s">
        <v>139</v>
      </c>
      <c r="B1962" s="4" t="s">
        <v>140</v>
      </c>
      <c r="C1962" s="4" t="s">
        <v>147</v>
      </c>
      <c r="D1962" s="4" t="s">
        <v>148</v>
      </c>
      <c r="E1962" s="4">
        <v>3526202</v>
      </c>
      <c r="F1962" s="5" t="s">
        <v>1156</v>
      </c>
      <c r="G1962" s="5" t="s">
        <v>1036</v>
      </c>
      <c r="H1962" s="6">
        <v>14300</v>
      </c>
      <c r="I1962" s="6">
        <v>14300</v>
      </c>
      <c r="J1962" s="32">
        <v>0</v>
      </c>
      <c r="K1962" s="7"/>
    </row>
    <row r="1963" spans="1:11" x14ac:dyDescent="0.3">
      <c r="A1963" s="44" t="s">
        <v>255</v>
      </c>
      <c r="B1963" s="4" t="s">
        <v>256</v>
      </c>
      <c r="C1963" s="4" t="s">
        <v>274</v>
      </c>
      <c r="D1963" s="4" t="s">
        <v>275</v>
      </c>
      <c r="E1963" s="4">
        <v>3526202</v>
      </c>
      <c r="F1963" s="5" t="s">
        <v>1156</v>
      </c>
      <c r="G1963" s="5" t="s">
        <v>1036</v>
      </c>
      <c r="H1963" s="6">
        <v>19186.666666699999</v>
      </c>
      <c r="I1963" s="6">
        <v>19186.666666699999</v>
      </c>
      <c r="J1963" s="32">
        <v>0</v>
      </c>
      <c r="K1963" s="7"/>
    </row>
    <row r="1964" spans="1:11" x14ac:dyDescent="0.3">
      <c r="A1964" s="44" t="s">
        <v>80</v>
      </c>
      <c r="B1964" s="4" t="s">
        <v>81</v>
      </c>
      <c r="C1964" s="4" t="s">
        <v>89</v>
      </c>
      <c r="D1964" s="4" t="s">
        <v>90</v>
      </c>
      <c r="E1964" s="4">
        <v>3526202</v>
      </c>
      <c r="F1964" s="5" t="s">
        <v>1156</v>
      </c>
      <c r="G1964" s="5" t="s">
        <v>75</v>
      </c>
      <c r="H1964" s="6">
        <v>81700</v>
      </c>
      <c r="I1964" s="6">
        <v>85800</v>
      </c>
      <c r="J1964" s="32">
        <v>5.0183598531211793</v>
      </c>
      <c r="K1964" s="7"/>
    </row>
    <row r="1965" spans="1:11" x14ac:dyDescent="0.3">
      <c r="A1965" s="44" t="s">
        <v>362</v>
      </c>
      <c r="B1965" s="4" t="s">
        <v>363</v>
      </c>
      <c r="C1965" s="4" t="s">
        <v>434</v>
      </c>
      <c r="D1965" s="4" t="s">
        <v>435</v>
      </c>
      <c r="E1965" s="4">
        <v>3526202</v>
      </c>
      <c r="F1965" s="5" t="s">
        <v>1156</v>
      </c>
      <c r="G1965" s="5" t="s">
        <v>75</v>
      </c>
      <c r="H1965" s="6">
        <v>94000</v>
      </c>
      <c r="I1965" s="6">
        <v>91500</v>
      </c>
      <c r="J1965" s="32">
        <v>-2.6595744680851019</v>
      </c>
      <c r="K1965" s="7"/>
    </row>
    <row r="1966" spans="1:11" x14ac:dyDescent="0.3">
      <c r="A1966" s="44" t="s">
        <v>362</v>
      </c>
      <c r="B1966" s="4" t="s">
        <v>363</v>
      </c>
      <c r="C1966" s="4" t="s">
        <v>364</v>
      </c>
      <c r="D1966" s="4" t="s">
        <v>365</v>
      </c>
      <c r="E1966" s="4">
        <v>3526202</v>
      </c>
      <c r="F1966" s="5" t="s">
        <v>1156</v>
      </c>
      <c r="G1966" s="5" t="s">
        <v>75</v>
      </c>
      <c r="H1966" s="6">
        <v>100640</v>
      </c>
      <c r="I1966" s="6">
        <v>101000</v>
      </c>
      <c r="J1966" s="32">
        <v>0.35771065182830242</v>
      </c>
      <c r="K1966" s="7"/>
    </row>
    <row r="1967" spans="1:11" x14ac:dyDescent="0.3">
      <c r="A1967" s="44" t="s">
        <v>255</v>
      </c>
      <c r="B1967" s="4" t="s">
        <v>256</v>
      </c>
      <c r="C1967" s="4" t="s">
        <v>259</v>
      </c>
      <c r="D1967" s="4" t="s">
        <v>260</v>
      </c>
      <c r="E1967" s="4">
        <v>3526202</v>
      </c>
      <c r="F1967" s="5" t="s">
        <v>1156</v>
      </c>
      <c r="G1967" s="5" t="s">
        <v>75</v>
      </c>
      <c r="H1967" s="6">
        <v>96573.333333300005</v>
      </c>
      <c r="I1967" s="6">
        <v>88858</v>
      </c>
      <c r="J1967" s="32">
        <v>-7.9890929172677039</v>
      </c>
      <c r="K1967" s="7"/>
    </row>
    <row r="1968" spans="1:11" x14ac:dyDescent="0.3">
      <c r="A1968" s="44" t="s">
        <v>255</v>
      </c>
      <c r="B1968" s="4" t="s">
        <v>256</v>
      </c>
      <c r="C1968" s="4" t="s">
        <v>263</v>
      </c>
      <c r="D1968" s="4" t="s">
        <v>264</v>
      </c>
      <c r="E1968" s="4">
        <v>3526202</v>
      </c>
      <c r="F1968" s="5" t="s">
        <v>1156</v>
      </c>
      <c r="G1968" s="5" t="s">
        <v>75</v>
      </c>
      <c r="H1968" s="6">
        <v>79971</v>
      </c>
      <c r="I1968" s="6">
        <v>80798</v>
      </c>
      <c r="J1968" s="32">
        <v>1.0341248702654626</v>
      </c>
      <c r="K1968" s="7"/>
    </row>
    <row r="1969" spans="1:11" x14ac:dyDescent="0.3">
      <c r="A1969" s="44" t="s">
        <v>255</v>
      </c>
      <c r="B1969" s="4" t="s">
        <v>256</v>
      </c>
      <c r="C1969" s="4" t="s">
        <v>272</v>
      </c>
      <c r="D1969" s="4" t="s">
        <v>273</v>
      </c>
      <c r="E1969" s="4">
        <v>3526202</v>
      </c>
      <c r="F1969" s="5" t="s">
        <v>1156</v>
      </c>
      <c r="G1969" s="5" t="s">
        <v>75</v>
      </c>
      <c r="H1969" s="6">
        <v>102500</v>
      </c>
      <c r="I1969" s="6">
        <v>101750</v>
      </c>
      <c r="J1969" s="32">
        <v>-0.73170731707317138</v>
      </c>
      <c r="K1969" s="7"/>
    </row>
    <row r="1970" spans="1:11" x14ac:dyDescent="0.3">
      <c r="A1970" s="44" t="s">
        <v>255</v>
      </c>
      <c r="B1970" s="4" t="s">
        <v>256</v>
      </c>
      <c r="C1970" s="4" t="s">
        <v>274</v>
      </c>
      <c r="D1970" s="4" t="s">
        <v>275</v>
      </c>
      <c r="E1970" s="4">
        <v>3526202</v>
      </c>
      <c r="F1970" s="5" t="s">
        <v>1156</v>
      </c>
      <c r="G1970" s="5" t="s">
        <v>75</v>
      </c>
      <c r="H1970" s="6" t="s">
        <v>107</v>
      </c>
      <c r="I1970" s="6">
        <v>110000</v>
      </c>
      <c r="J1970" s="32" t="s">
        <v>107</v>
      </c>
      <c r="K1970" s="7"/>
    </row>
    <row r="1971" spans="1:11" x14ac:dyDescent="0.3">
      <c r="A1971" s="44" t="s">
        <v>80</v>
      </c>
      <c r="B1971" s="4" t="s">
        <v>81</v>
      </c>
      <c r="C1971" s="4" t="s">
        <v>85</v>
      </c>
      <c r="D1971" s="4" t="s">
        <v>86</v>
      </c>
      <c r="E1971" s="4">
        <v>3526202</v>
      </c>
      <c r="F1971" s="5" t="s">
        <v>1156</v>
      </c>
      <c r="G1971" s="5" t="s">
        <v>904</v>
      </c>
      <c r="H1971" s="6">
        <v>43400</v>
      </c>
      <c r="I1971" s="6">
        <v>43400</v>
      </c>
      <c r="J1971" s="32">
        <v>0</v>
      </c>
      <c r="K1971" s="7"/>
    </row>
    <row r="1972" spans="1:11" x14ac:dyDescent="0.3">
      <c r="A1972" s="44" t="s">
        <v>80</v>
      </c>
      <c r="B1972" s="4" t="s">
        <v>81</v>
      </c>
      <c r="C1972" s="4" t="s">
        <v>89</v>
      </c>
      <c r="D1972" s="4" t="s">
        <v>90</v>
      </c>
      <c r="E1972" s="4">
        <v>3526202</v>
      </c>
      <c r="F1972" s="5" t="s">
        <v>1156</v>
      </c>
      <c r="G1972" s="5" t="s">
        <v>904</v>
      </c>
      <c r="H1972" s="6">
        <v>29800</v>
      </c>
      <c r="I1972" s="6">
        <v>28700</v>
      </c>
      <c r="J1972" s="63">
        <v>-3.6912751677852351</v>
      </c>
      <c r="K1972" s="7"/>
    </row>
    <row r="1973" spans="1:11" x14ac:dyDescent="0.3">
      <c r="A1973" s="44" t="s">
        <v>80</v>
      </c>
      <c r="B1973" s="4" t="s">
        <v>81</v>
      </c>
      <c r="C1973" s="4" t="s">
        <v>1000</v>
      </c>
      <c r="D1973" s="4" t="s">
        <v>1001</v>
      </c>
      <c r="E1973" s="4">
        <v>3526202</v>
      </c>
      <c r="F1973" s="5" t="s">
        <v>1156</v>
      </c>
      <c r="G1973" s="5" t="s">
        <v>904</v>
      </c>
      <c r="H1973" s="6">
        <v>33550</v>
      </c>
      <c r="I1973" s="6">
        <v>33166.666666700003</v>
      </c>
      <c r="J1973" s="32">
        <v>-1.14257327362145</v>
      </c>
      <c r="K1973" s="7"/>
    </row>
    <row r="1974" spans="1:11" x14ac:dyDescent="0.3">
      <c r="A1974" s="44" t="s">
        <v>80</v>
      </c>
      <c r="B1974" s="4" t="s">
        <v>81</v>
      </c>
      <c r="C1974" s="4" t="s">
        <v>99</v>
      </c>
      <c r="D1974" s="4" t="s">
        <v>100</v>
      </c>
      <c r="E1974" s="4">
        <v>3526202</v>
      </c>
      <c r="F1974" s="5" t="s">
        <v>1156</v>
      </c>
      <c r="G1974" s="5" t="s">
        <v>904</v>
      </c>
      <c r="H1974" s="6">
        <v>36098</v>
      </c>
      <c r="I1974" s="6">
        <v>34045.75</v>
      </c>
      <c r="J1974" s="63">
        <v>-5.685218017618709</v>
      </c>
      <c r="K1974" s="7"/>
    </row>
    <row r="1975" spans="1:11" x14ac:dyDescent="0.3">
      <c r="A1975" s="44" t="s">
        <v>80</v>
      </c>
      <c r="B1975" s="4" t="s">
        <v>81</v>
      </c>
      <c r="C1975" s="4" t="s">
        <v>101</v>
      </c>
      <c r="D1975" s="4" t="s">
        <v>102</v>
      </c>
      <c r="E1975" s="4">
        <v>3526202</v>
      </c>
      <c r="F1975" s="5" t="s">
        <v>1156</v>
      </c>
      <c r="G1975" s="5" t="s">
        <v>904</v>
      </c>
      <c r="H1975" s="6">
        <v>28500</v>
      </c>
      <c r="I1975" s="6">
        <v>28500</v>
      </c>
      <c r="J1975" s="32">
        <v>0</v>
      </c>
      <c r="K1975" s="7"/>
    </row>
    <row r="1976" spans="1:11" x14ac:dyDescent="0.3">
      <c r="A1976" s="44" t="s">
        <v>80</v>
      </c>
      <c r="B1976" s="4" t="s">
        <v>81</v>
      </c>
      <c r="C1976" s="4" t="s">
        <v>516</v>
      </c>
      <c r="D1976" s="4" t="s">
        <v>517</v>
      </c>
      <c r="E1976" s="4">
        <v>3526202</v>
      </c>
      <c r="F1976" s="5" t="s">
        <v>1156</v>
      </c>
      <c r="G1976" s="5" t="s">
        <v>904</v>
      </c>
      <c r="H1976" s="6">
        <v>33750</v>
      </c>
      <c r="I1976" s="6">
        <v>33816.666666700003</v>
      </c>
      <c r="J1976" s="32">
        <v>0.19753086429630251</v>
      </c>
      <c r="K1976" s="7"/>
    </row>
    <row r="1977" spans="1:11" x14ac:dyDescent="0.3">
      <c r="A1977" s="44" t="s">
        <v>117</v>
      </c>
      <c r="B1977" s="4" t="s">
        <v>118</v>
      </c>
      <c r="C1977" s="4" t="s">
        <v>125</v>
      </c>
      <c r="D1977" s="4" t="s">
        <v>126</v>
      </c>
      <c r="E1977" s="4">
        <v>3526202</v>
      </c>
      <c r="F1977" s="5" t="s">
        <v>1156</v>
      </c>
      <c r="G1977" s="5" t="s">
        <v>904</v>
      </c>
      <c r="H1977" s="6">
        <v>35475</v>
      </c>
      <c r="I1977" s="6">
        <v>32000</v>
      </c>
      <c r="J1977" s="32">
        <v>-9.7956307258632798</v>
      </c>
      <c r="K1977" s="7"/>
    </row>
    <row r="1978" spans="1:11" x14ac:dyDescent="0.3">
      <c r="A1978" s="44" t="s">
        <v>117</v>
      </c>
      <c r="B1978" s="4" t="s">
        <v>118</v>
      </c>
      <c r="C1978" s="4" t="s">
        <v>127</v>
      </c>
      <c r="D1978" s="4" t="s">
        <v>128</v>
      </c>
      <c r="E1978" s="4">
        <v>3526202</v>
      </c>
      <c r="F1978" s="5" t="s">
        <v>1156</v>
      </c>
      <c r="G1978" s="5" t="s">
        <v>904</v>
      </c>
      <c r="H1978" s="6" t="s">
        <v>107</v>
      </c>
      <c r="I1978" s="6">
        <v>33000</v>
      </c>
      <c r="J1978" s="32" t="s">
        <v>107</v>
      </c>
      <c r="K1978" s="7"/>
    </row>
    <row r="1979" spans="1:11" x14ac:dyDescent="0.3">
      <c r="A1979" s="44" t="s">
        <v>117</v>
      </c>
      <c r="B1979" s="4" t="s">
        <v>118</v>
      </c>
      <c r="C1979" s="4" t="s">
        <v>484</v>
      </c>
      <c r="D1979" s="4" t="s">
        <v>485</v>
      </c>
      <c r="E1979" s="4">
        <v>3526202</v>
      </c>
      <c r="F1979" s="5" t="s">
        <v>1156</v>
      </c>
      <c r="G1979" s="5" t="s">
        <v>904</v>
      </c>
      <c r="H1979" s="6">
        <v>46500</v>
      </c>
      <c r="I1979" s="6">
        <v>46500</v>
      </c>
      <c r="J1979" s="32">
        <v>0</v>
      </c>
      <c r="K1979" s="7"/>
    </row>
    <row r="1980" spans="1:11" x14ac:dyDescent="0.3">
      <c r="A1980" s="44" t="s">
        <v>139</v>
      </c>
      <c r="B1980" s="4" t="s">
        <v>140</v>
      </c>
      <c r="C1980" s="4" t="s">
        <v>145</v>
      </c>
      <c r="D1980" s="4" t="s">
        <v>146</v>
      </c>
      <c r="E1980" s="4">
        <v>3526202</v>
      </c>
      <c r="F1980" s="5" t="s">
        <v>1156</v>
      </c>
      <c r="G1980" s="5" t="s">
        <v>904</v>
      </c>
      <c r="H1980" s="6" t="s">
        <v>107</v>
      </c>
      <c r="I1980" s="6">
        <v>27566.666666699999</v>
      </c>
      <c r="J1980" s="32" t="s">
        <v>107</v>
      </c>
      <c r="K1980" s="7"/>
    </row>
    <row r="1981" spans="1:11" x14ac:dyDescent="0.3">
      <c r="A1981" s="44" t="s">
        <v>362</v>
      </c>
      <c r="B1981" s="4" t="s">
        <v>363</v>
      </c>
      <c r="C1981" s="4" t="s">
        <v>364</v>
      </c>
      <c r="D1981" s="4" t="s">
        <v>365</v>
      </c>
      <c r="E1981" s="4">
        <v>3526202</v>
      </c>
      <c r="F1981" s="5" t="s">
        <v>1156</v>
      </c>
      <c r="G1981" s="5" t="s">
        <v>904</v>
      </c>
      <c r="H1981" s="6">
        <v>35300</v>
      </c>
      <c r="I1981" s="6">
        <v>35666.666666700003</v>
      </c>
      <c r="J1981" s="32">
        <v>1.038715769688392</v>
      </c>
      <c r="K1981" s="7"/>
    </row>
    <row r="1982" spans="1:11" x14ac:dyDescent="0.3">
      <c r="A1982" s="44" t="s">
        <v>65</v>
      </c>
      <c r="B1982" s="4" t="s">
        <v>66</v>
      </c>
      <c r="C1982" s="4" t="s">
        <v>167</v>
      </c>
      <c r="D1982" s="4" t="s">
        <v>168</v>
      </c>
      <c r="E1982" s="4">
        <v>3526202</v>
      </c>
      <c r="F1982" s="5" t="s">
        <v>1156</v>
      </c>
      <c r="G1982" s="5" t="s">
        <v>904</v>
      </c>
      <c r="H1982" s="6">
        <v>36108.333333299997</v>
      </c>
      <c r="I1982" s="6">
        <v>36000</v>
      </c>
      <c r="J1982" s="32">
        <v>-0.30002307860631516</v>
      </c>
      <c r="K1982" s="7"/>
    </row>
    <row r="1983" spans="1:11" x14ac:dyDescent="0.3">
      <c r="A1983" s="44" t="s">
        <v>65</v>
      </c>
      <c r="B1983" s="4" t="s">
        <v>66</v>
      </c>
      <c r="C1983" s="4" t="s">
        <v>169</v>
      </c>
      <c r="D1983" s="4" t="s">
        <v>170</v>
      </c>
      <c r="E1983" s="4">
        <v>3526202</v>
      </c>
      <c r="F1983" s="5" t="s">
        <v>1156</v>
      </c>
      <c r="G1983" s="5" t="s">
        <v>904</v>
      </c>
      <c r="H1983" s="6">
        <v>35425</v>
      </c>
      <c r="I1983" s="6">
        <v>35425</v>
      </c>
      <c r="J1983" s="32">
        <v>0</v>
      </c>
      <c r="K1983" s="7"/>
    </row>
    <row r="1984" spans="1:11" x14ac:dyDescent="0.3">
      <c r="A1984" s="44" t="s">
        <v>65</v>
      </c>
      <c r="B1984" s="4" t="s">
        <v>66</v>
      </c>
      <c r="C1984" s="4" t="s">
        <v>177</v>
      </c>
      <c r="D1984" s="4" t="s">
        <v>178</v>
      </c>
      <c r="E1984" s="4">
        <v>3526202</v>
      </c>
      <c r="F1984" s="5" t="s">
        <v>1156</v>
      </c>
      <c r="G1984" s="5" t="s">
        <v>904</v>
      </c>
      <c r="H1984" s="6">
        <v>38666.666666700003</v>
      </c>
      <c r="I1984" s="6">
        <v>37333.333333299997</v>
      </c>
      <c r="J1984" s="32">
        <v>-3.4482758622384257</v>
      </c>
      <c r="K1984" s="7"/>
    </row>
    <row r="1985" spans="1:11" x14ac:dyDescent="0.3">
      <c r="A1985" s="44" t="s">
        <v>187</v>
      </c>
      <c r="B1985" s="4" t="s">
        <v>188</v>
      </c>
      <c r="C1985" s="4" t="s">
        <v>199</v>
      </c>
      <c r="D1985" s="4" t="s">
        <v>200</v>
      </c>
      <c r="E1985" s="4">
        <v>3526202</v>
      </c>
      <c r="F1985" s="5" t="s">
        <v>1156</v>
      </c>
      <c r="G1985" s="5" t="s">
        <v>904</v>
      </c>
      <c r="H1985" s="6">
        <v>29500</v>
      </c>
      <c r="I1985" s="6">
        <v>29500</v>
      </c>
      <c r="J1985" s="32">
        <v>0</v>
      </c>
      <c r="K1985" s="7"/>
    </row>
    <row r="1986" spans="1:11" x14ac:dyDescent="0.3">
      <c r="A1986" s="44" t="s">
        <v>207</v>
      </c>
      <c r="B1986" s="4" t="s">
        <v>208</v>
      </c>
      <c r="C1986" s="4" t="s">
        <v>445</v>
      </c>
      <c r="D1986" s="4" t="s">
        <v>96</v>
      </c>
      <c r="E1986" s="4">
        <v>3526202</v>
      </c>
      <c r="F1986" s="5" t="s">
        <v>1156</v>
      </c>
      <c r="G1986" s="5" t="s">
        <v>904</v>
      </c>
      <c r="H1986" s="6">
        <v>32000</v>
      </c>
      <c r="I1986" s="6">
        <v>32000</v>
      </c>
      <c r="J1986" s="32">
        <v>0</v>
      </c>
      <c r="K1986" s="7"/>
    </row>
    <row r="1987" spans="1:11" x14ac:dyDescent="0.3">
      <c r="A1987" s="44" t="s">
        <v>207</v>
      </c>
      <c r="B1987" s="4" t="s">
        <v>208</v>
      </c>
      <c r="C1987" s="4" t="s">
        <v>209</v>
      </c>
      <c r="D1987" s="4" t="s">
        <v>210</v>
      </c>
      <c r="E1987" s="4">
        <v>3526202</v>
      </c>
      <c r="F1987" s="5" t="s">
        <v>1156</v>
      </c>
      <c r="G1987" s="5" t="s">
        <v>904</v>
      </c>
      <c r="H1987" s="6">
        <v>28600</v>
      </c>
      <c r="I1987" s="6">
        <v>27600</v>
      </c>
      <c r="J1987" s="32">
        <v>-3.4965034965035002</v>
      </c>
      <c r="K1987" s="7"/>
    </row>
    <row r="1988" spans="1:11" x14ac:dyDescent="0.3">
      <c r="A1988" s="44" t="s">
        <v>337</v>
      </c>
      <c r="B1988" s="64" t="s">
        <v>338</v>
      </c>
      <c r="C1988" s="64" t="s">
        <v>339</v>
      </c>
      <c r="D1988" s="64" t="s">
        <v>340</v>
      </c>
      <c r="E1988" s="64">
        <v>3526202</v>
      </c>
      <c r="F1988" s="65" t="s">
        <v>1156</v>
      </c>
      <c r="G1988" s="65" t="s">
        <v>904</v>
      </c>
      <c r="H1988" s="66">
        <v>32750</v>
      </c>
      <c r="I1988" s="66">
        <v>32750</v>
      </c>
      <c r="J1988" s="32">
        <v>0</v>
      </c>
      <c r="K1988" s="7"/>
    </row>
    <row r="1989" spans="1:11" x14ac:dyDescent="0.3">
      <c r="A1989" s="44" t="s">
        <v>217</v>
      </c>
      <c r="B1989" s="4" t="s">
        <v>218</v>
      </c>
      <c r="C1989" s="4" t="s">
        <v>316</v>
      </c>
      <c r="D1989" s="4" t="s">
        <v>317</v>
      </c>
      <c r="E1989" s="4">
        <v>3526202</v>
      </c>
      <c r="F1989" s="5" t="s">
        <v>1156</v>
      </c>
      <c r="G1989" s="5" t="s">
        <v>904</v>
      </c>
      <c r="H1989" s="6">
        <v>35250</v>
      </c>
      <c r="I1989" s="6">
        <v>38000</v>
      </c>
      <c r="J1989" s="32">
        <v>7.8014184397163122</v>
      </c>
      <c r="K1989" s="7"/>
    </row>
    <row r="1990" spans="1:11" x14ac:dyDescent="0.3">
      <c r="A1990" s="44" t="s">
        <v>255</v>
      </c>
      <c r="B1990" s="4" t="s">
        <v>256</v>
      </c>
      <c r="C1990" s="4" t="s">
        <v>259</v>
      </c>
      <c r="D1990" s="4" t="s">
        <v>260</v>
      </c>
      <c r="E1990" s="4">
        <v>3526202</v>
      </c>
      <c r="F1990" s="5" t="s">
        <v>1156</v>
      </c>
      <c r="G1990" s="5" t="s">
        <v>904</v>
      </c>
      <c r="H1990" s="6">
        <v>39586.666666700003</v>
      </c>
      <c r="I1990" s="6">
        <v>34400</v>
      </c>
      <c r="J1990" s="32">
        <v>-13.10205456389938</v>
      </c>
      <c r="K1990" s="7"/>
    </row>
    <row r="1991" spans="1:11" x14ac:dyDescent="0.3">
      <c r="A1991" s="44" t="s">
        <v>255</v>
      </c>
      <c r="B1991" s="4" t="s">
        <v>256</v>
      </c>
      <c r="C1991" s="4" t="s">
        <v>267</v>
      </c>
      <c r="D1991" s="4" t="s">
        <v>96</v>
      </c>
      <c r="E1991" s="4">
        <v>3526202</v>
      </c>
      <c r="F1991" s="5" t="s">
        <v>1156</v>
      </c>
      <c r="G1991" s="5" t="s">
        <v>904</v>
      </c>
      <c r="H1991" s="6">
        <v>35000</v>
      </c>
      <c r="I1991" s="6">
        <v>35000</v>
      </c>
      <c r="J1991" s="32">
        <v>0</v>
      </c>
      <c r="K1991" s="7"/>
    </row>
    <row r="1992" spans="1:11" x14ac:dyDescent="0.3">
      <c r="A1992" s="44" t="s">
        <v>255</v>
      </c>
      <c r="B1992" s="4" t="s">
        <v>256</v>
      </c>
      <c r="C1992" s="4" t="s">
        <v>272</v>
      </c>
      <c r="D1992" s="4" t="s">
        <v>273</v>
      </c>
      <c r="E1992" s="4">
        <v>3526202</v>
      </c>
      <c r="F1992" s="5" t="s">
        <v>1156</v>
      </c>
      <c r="G1992" s="5" t="s">
        <v>904</v>
      </c>
      <c r="H1992" s="6">
        <v>37450</v>
      </c>
      <c r="I1992" s="6">
        <v>37450</v>
      </c>
      <c r="J1992" s="32">
        <v>0</v>
      </c>
      <c r="K1992" s="7"/>
    </row>
    <row r="1993" spans="1:11" x14ac:dyDescent="0.3">
      <c r="A1993" s="44" t="s">
        <v>255</v>
      </c>
      <c r="B1993" s="4" t="s">
        <v>256</v>
      </c>
      <c r="C1993" s="4" t="s">
        <v>274</v>
      </c>
      <c r="D1993" s="4" t="s">
        <v>275</v>
      </c>
      <c r="E1993" s="4">
        <v>3526202</v>
      </c>
      <c r="F1993" s="5" t="s">
        <v>1156</v>
      </c>
      <c r="G1993" s="5" t="s">
        <v>904</v>
      </c>
      <c r="H1993" s="6">
        <v>30266.666666699999</v>
      </c>
      <c r="I1993" s="6">
        <v>30253.333333300001</v>
      </c>
      <c r="J1993" s="32">
        <v>-4.4052863656329766E-2</v>
      </c>
      <c r="K1993" s="7"/>
    </row>
    <row r="1994" spans="1:11" x14ac:dyDescent="0.3">
      <c r="A1994" s="44" t="s">
        <v>114</v>
      </c>
      <c r="B1994" s="4" t="s">
        <v>115</v>
      </c>
      <c r="C1994" s="4" t="s">
        <v>116</v>
      </c>
      <c r="D1994" s="4" t="s">
        <v>115</v>
      </c>
      <c r="E1994" s="4">
        <v>3526202</v>
      </c>
      <c r="F1994" s="5" t="s">
        <v>1156</v>
      </c>
      <c r="G1994" s="5" t="s">
        <v>76</v>
      </c>
      <c r="H1994" s="6">
        <v>160697</v>
      </c>
      <c r="I1994" s="6">
        <v>160747</v>
      </c>
      <c r="J1994" s="32">
        <v>3.1114457643899307E-2</v>
      </c>
      <c r="K1994" s="7"/>
    </row>
    <row r="1995" spans="1:11" x14ac:dyDescent="0.3">
      <c r="A1995" s="44" t="s">
        <v>362</v>
      </c>
      <c r="B1995" s="4" t="s">
        <v>363</v>
      </c>
      <c r="C1995" s="4" t="s">
        <v>434</v>
      </c>
      <c r="D1995" s="4" t="s">
        <v>435</v>
      </c>
      <c r="E1995" s="4">
        <v>3526202</v>
      </c>
      <c r="F1995" s="5" t="s">
        <v>1156</v>
      </c>
      <c r="G1995" s="5" t="s">
        <v>76</v>
      </c>
      <c r="H1995" s="6">
        <v>177500</v>
      </c>
      <c r="I1995" s="6">
        <v>180000</v>
      </c>
      <c r="J1995" s="32">
        <v>1.4084507042253502</v>
      </c>
      <c r="K1995" s="7"/>
    </row>
    <row r="1996" spans="1:11" x14ac:dyDescent="0.3">
      <c r="A1996" s="44" t="s">
        <v>362</v>
      </c>
      <c r="B1996" s="4" t="s">
        <v>363</v>
      </c>
      <c r="C1996" s="4" t="s">
        <v>364</v>
      </c>
      <c r="D1996" s="4" t="s">
        <v>365</v>
      </c>
      <c r="E1996" s="4">
        <v>3526202</v>
      </c>
      <c r="F1996" s="5" t="s">
        <v>1156</v>
      </c>
      <c r="G1996" s="5" t="s">
        <v>76</v>
      </c>
      <c r="H1996" s="6">
        <v>176500</v>
      </c>
      <c r="I1996" s="6">
        <v>173750</v>
      </c>
      <c r="J1996" s="32">
        <v>-1.5580736543909346</v>
      </c>
      <c r="K1996" s="7"/>
    </row>
    <row r="1997" spans="1:11" x14ac:dyDescent="0.3">
      <c r="A1997" s="44" t="s">
        <v>235</v>
      </c>
      <c r="B1997" s="4" t="s">
        <v>236</v>
      </c>
      <c r="C1997" s="4" t="s">
        <v>287</v>
      </c>
      <c r="D1997" s="4" t="s">
        <v>288</v>
      </c>
      <c r="E1997" s="4">
        <v>3526202</v>
      </c>
      <c r="F1997" s="5" t="s">
        <v>1156</v>
      </c>
      <c r="G1997" s="5" t="s">
        <v>76</v>
      </c>
      <c r="H1997" s="6">
        <v>162000</v>
      </c>
      <c r="I1997" s="6">
        <v>158750</v>
      </c>
      <c r="J1997" s="32">
        <v>-2.0061728395061706</v>
      </c>
      <c r="K1997" s="7"/>
    </row>
    <row r="1998" spans="1:11" x14ac:dyDescent="0.3">
      <c r="A1998" s="44" t="s">
        <v>80</v>
      </c>
      <c r="B1998" s="4" t="s">
        <v>81</v>
      </c>
      <c r="C1998" s="4" t="s">
        <v>483</v>
      </c>
      <c r="D1998" s="4" t="s">
        <v>238</v>
      </c>
      <c r="E1998" s="4">
        <v>3526202</v>
      </c>
      <c r="F1998" s="5" t="s">
        <v>1157</v>
      </c>
      <c r="G1998" s="5" t="s">
        <v>824</v>
      </c>
      <c r="H1998" s="6">
        <v>4400</v>
      </c>
      <c r="I1998" s="6">
        <v>4400</v>
      </c>
      <c r="J1998" s="32">
        <v>0</v>
      </c>
      <c r="K1998" s="7"/>
    </row>
    <row r="1999" spans="1:11" x14ac:dyDescent="0.3">
      <c r="A1999" s="44" t="s">
        <v>80</v>
      </c>
      <c r="B1999" s="4" t="s">
        <v>81</v>
      </c>
      <c r="C1999" s="4" t="s">
        <v>1000</v>
      </c>
      <c r="D1999" s="4" t="s">
        <v>1001</v>
      </c>
      <c r="E1999" s="4">
        <v>3526202</v>
      </c>
      <c r="F1999" s="5" t="s">
        <v>1157</v>
      </c>
      <c r="G1999" s="5" t="s">
        <v>824</v>
      </c>
      <c r="H1999" s="6">
        <v>4133.3333333</v>
      </c>
      <c r="I1999" s="6">
        <v>3700</v>
      </c>
      <c r="J1999" s="32">
        <v>-10.483870967020037</v>
      </c>
      <c r="K1999" s="7"/>
    </row>
    <row r="2000" spans="1:11" x14ac:dyDescent="0.3">
      <c r="A2000" s="44" t="s">
        <v>80</v>
      </c>
      <c r="B2000" s="4" t="s">
        <v>81</v>
      </c>
      <c r="C2000" s="4" t="s">
        <v>93</v>
      </c>
      <c r="D2000" s="4" t="s">
        <v>94</v>
      </c>
      <c r="E2000" s="4">
        <v>3526202</v>
      </c>
      <c r="F2000" s="5" t="s">
        <v>1157</v>
      </c>
      <c r="G2000" s="5" t="s">
        <v>824</v>
      </c>
      <c r="H2000" s="6">
        <v>4250</v>
      </c>
      <c r="I2000" s="6">
        <v>4250</v>
      </c>
      <c r="J2000" s="32">
        <v>0</v>
      </c>
      <c r="K2000" s="7"/>
    </row>
    <row r="2001" spans="1:11" x14ac:dyDescent="0.3">
      <c r="A2001" s="44" t="s">
        <v>80</v>
      </c>
      <c r="B2001" s="4" t="s">
        <v>81</v>
      </c>
      <c r="C2001" s="4" t="s">
        <v>516</v>
      </c>
      <c r="D2001" s="4" t="s">
        <v>517</v>
      </c>
      <c r="E2001" s="4">
        <v>3526202</v>
      </c>
      <c r="F2001" s="5" t="s">
        <v>1157</v>
      </c>
      <c r="G2001" s="5" t="s">
        <v>824</v>
      </c>
      <c r="H2001" s="6">
        <v>4390</v>
      </c>
      <c r="I2001" s="6">
        <v>4500</v>
      </c>
      <c r="J2001" s="32">
        <v>2.5056947608200542</v>
      </c>
      <c r="K2001" s="7"/>
    </row>
    <row r="2002" spans="1:11" x14ac:dyDescent="0.3">
      <c r="A2002" s="44" t="s">
        <v>117</v>
      </c>
      <c r="B2002" s="4" t="s">
        <v>118</v>
      </c>
      <c r="C2002" s="4" t="s">
        <v>127</v>
      </c>
      <c r="D2002" s="4" t="s">
        <v>128</v>
      </c>
      <c r="E2002" s="4">
        <v>3526202</v>
      </c>
      <c r="F2002" s="5" t="s">
        <v>1157</v>
      </c>
      <c r="G2002" s="5" t="s">
        <v>824</v>
      </c>
      <c r="H2002" s="6">
        <v>4342.8571429000003</v>
      </c>
      <c r="I2002" s="6">
        <v>4414.2857143000001</v>
      </c>
      <c r="J2002" s="32">
        <v>1.6447368414311381</v>
      </c>
      <c r="K2002" s="7"/>
    </row>
    <row r="2003" spans="1:11" x14ac:dyDescent="0.3">
      <c r="A2003" s="44" t="s">
        <v>441</v>
      </c>
      <c r="B2003" s="4" t="s">
        <v>442</v>
      </c>
      <c r="C2003" s="4" t="s">
        <v>512</v>
      </c>
      <c r="D2003" s="4" t="s">
        <v>513</v>
      </c>
      <c r="E2003" s="4">
        <v>3526202</v>
      </c>
      <c r="F2003" s="5" t="s">
        <v>1157</v>
      </c>
      <c r="G2003" s="5" t="s">
        <v>824</v>
      </c>
      <c r="H2003" s="6">
        <v>3250</v>
      </c>
      <c r="I2003" s="6">
        <v>3350</v>
      </c>
      <c r="J2003" s="32">
        <v>3.076923076923066</v>
      </c>
      <c r="K2003" s="7"/>
    </row>
    <row r="2004" spans="1:11" x14ac:dyDescent="0.3">
      <c r="A2004" s="44" t="s">
        <v>151</v>
      </c>
      <c r="B2004" s="4" t="s">
        <v>152</v>
      </c>
      <c r="C2004" s="4" t="s">
        <v>155</v>
      </c>
      <c r="D2004" s="4" t="s">
        <v>156</v>
      </c>
      <c r="E2004" s="4">
        <v>3526202</v>
      </c>
      <c r="F2004" s="5" t="s">
        <v>1157</v>
      </c>
      <c r="G2004" s="5" t="s">
        <v>824</v>
      </c>
      <c r="H2004" s="6">
        <v>4166.6666667</v>
      </c>
      <c r="I2004" s="6">
        <v>4100</v>
      </c>
      <c r="J2004" s="32">
        <v>-1.600000000787194</v>
      </c>
      <c r="K2004" s="7"/>
    </row>
    <row r="2005" spans="1:11" x14ac:dyDescent="0.3">
      <c r="A2005" s="44" t="s">
        <v>151</v>
      </c>
      <c r="B2005" s="4" t="s">
        <v>152</v>
      </c>
      <c r="C2005" s="4" t="s">
        <v>312</v>
      </c>
      <c r="D2005" s="4" t="s">
        <v>313</v>
      </c>
      <c r="E2005" s="4">
        <v>3526202</v>
      </c>
      <c r="F2005" s="5" t="s">
        <v>1157</v>
      </c>
      <c r="G2005" s="5" t="s">
        <v>824</v>
      </c>
      <c r="H2005" s="6">
        <v>4766.6666667</v>
      </c>
      <c r="I2005" s="6">
        <v>4766.6666667</v>
      </c>
      <c r="J2005" s="32">
        <v>0</v>
      </c>
      <c r="K2005" s="7"/>
    </row>
    <row r="2006" spans="1:11" x14ac:dyDescent="0.3">
      <c r="A2006" s="44" t="s">
        <v>65</v>
      </c>
      <c r="B2006" s="4" t="s">
        <v>66</v>
      </c>
      <c r="C2006" s="4" t="s">
        <v>167</v>
      </c>
      <c r="D2006" s="4" t="s">
        <v>168</v>
      </c>
      <c r="E2006" s="4">
        <v>3526202</v>
      </c>
      <c r="F2006" s="5" t="s">
        <v>1157</v>
      </c>
      <c r="G2006" s="5" t="s">
        <v>824</v>
      </c>
      <c r="H2006" s="6">
        <v>3950</v>
      </c>
      <c r="I2006" s="6">
        <v>3950</v>
      </c>
      <c r="J2006" s="32">
        <v>0</v>
      </c>
      <c r="K2006" s="7"/>
    </row>
    <row r="2007" spans="1:11" x14ac:dyDescent="0.3">
      <c r="A2007" s="44" t="s">
        <v>65</v>
      </c>
      <c r="B2007" s="4" t="s">
        <v>66</v>
      </c>
      <c r="C2007" s="4" t="s">
        <v>169</v>
      </c>
      <c r="D2007" s="4" t="s">
        <v>170</v>
      </c>
      <c r="E2007" s="4">
        <v>3526202</v>
      </c>
      <c r="F2007" s="5" t="s">
        <v>1157</v>
      </c>
      <c r="G2007" s="5" t="s">
        <v>824</v>
      </c>
      <c r="H2007" s="6">
        <v>3766.6666667</v>
      </c>
      <c r="I2007" s="6">
        <v>3766.6666667</v>
      </c>
      <c r="J2007" s="32">
        <v>0</v>
      </c>
      <c r="K2007" s="7"/>
    </row>
    <row r="2008" spans="1:11" x14ac:dyDescent="0.3">
      <c r="A2008" s="44" t="s">
        <v>65</v>
      </c>
      <c r="B2008" s="4" t="s">
        <v>66</v>
      </c>
      <c r="C2008" s="4" t="s">
        <v>173</v>
      </c>
      <c r="D2008" s="4" t="s">
        <v>174</v>
      </c>
      <c r="E2008" s="4">
        <v>3526202</v>
      </c>
      <c r="F2008" s="5" t="s">
        <v>1157</v>
      </c>
      <c r="G2008" s="5" t="s">
        <v>824</v>
      </c>
      <c r="H2008" s="6">
        <v>4150</v>
      </c>
      <c r="I2008" s="6">
        <v>4150</v>
      </c>
      <c r="J2008" s="32">
        <v>0</v>
      </c>
      <c r="K2008" s="7"/>
    </row>
    <row r="2009" spans="1:11" x14ac:dyDescent="0.3">
      <c r="A2009" s="44" t="s">
        <v>65</v>
      </c>
      <c r="B2009" s="4" t="s">
        <v>66</v>
      </c>
      <c r="C2009" s="4" t="s">
        <v>177</v>
      </c>
      <c r="D2009" s="4" t="s">
        <v>178</v>
      </c>
      <c r="E2009" s="4">
        <v>3526202</v>
      </c>
      <c r="F2009" s="5" t="s">
        <v>1157</v>
      </c>
      <c r="G2009" s="5" t="s">
        <v>824</v>
      </c>
      <c r="H2009" s="6">
        <v>4000</v>
      </c>
      <c r="I2009" s="6">
        <v>4000</v>
      </c>
      <c r="J2009" s="32">
        <v>0</v>
      </c>
      <c r="K2009" s="7"/>
    </row>
    <row r="2010" spans="1:11" x14ac:dyDescent="0.3">
      <c r="A2010" s="44" t="s">
        <v>187</v>
      </c>
      <c r="B2010" s="4" t="s">
        <v>188</v>
      </c>
      <c r="C2010" s="4" t="s">
        <v>450</v>
      </c>
      <c r="D2010" s="4" t="s">
        <v>451</v>
      </c>
      <c r="E2010" s="4">
        <v>3526202</v>
      </c>
      <c r="F2010" s="5" t="s">
        <v>1157</v>
      </c>
      <c r="G2010" s="5" t="s">
        <v>824</v>
      </c>
      <c r="H2010" s="6">
        <v>4000</v>
      </c>
      <c r="I2010" s="6">
        <v>3666.6666667</v>
      </c>
      <c r="J2010" s="32">
        <v>-8.3333333325000041</v>
      </c>
      <c r="K2010" s="7"/>
    </row>
    <row r="2011" spans="1:11" x14ac:dyDescent="0.3">
      <c r="A2011" s="44" t="s">
        <v>187</v>
      </c>
      <c r="B2011" s="4" t="s">
        <v>188</v>
      </c>
      <c r="C2011" s="4" t="s">
        <v>195</v>
      </c>
      <c r="D2011" s="4" t="s">
        <v>196</v>
      </c>
      <c r="E2011" s="4">
        <v>3526202</v>
      </c>
      <c r="F2011" s="5" t="s">
        <v>1157</v>
      </c>
      <c r="G2011" s="5" t="s">
        <v>824</v>
      </c>
      <c r="H2011" s="6">
        <v>3333.3333333</v>
      </c>
      <c r="I2011" s="6">
        <v>3300</v>
      </c>
      <c r="J2011" s="32">
        <v>-0.99999999901000391</v>
      </c>
      <c r="K2011" s="7"/>
    </row>
    <row r="2012" spans="1:11" x14ac:dyDescent="0.3">
      <c r="A2012" s="44" t="s">
        <v>211</v>
      </c>
      <c r="B2012" s="4" t="s">
        <v>212</v>
      </c>
      <c r="C2012" s="4" t="s">
        <v>281</v>
      </c>
      <c r="D2012" s="4" t="s">
        <v>282</v>
      </c>
      <c r="E2012" s="4">
        <v>3526202</v>
      </c>
      <c r="F2012" s="5" t="s">
        <v>1157</v>
      </c>
      <c r="G2012" s="5" t="s">
        <v>824</v>
      </c>
      <c r="H2012" s="6" t="s">
        <v>107</v>
      </c>
      <c r="I2012" s="6">
        <v>3750</v>
      </c>
      <c r="J2012" s="32" t="s">
        <v>107</v>
      </c>
      <c r="K2012" s="7"/>
    </row>
    <row r="2013" spans="1:11" x14ac:dyDescent="0.3">
      <c r="A2013" s="44" t="s">
        <v>217</v>
      </c>
      <c r="B2013" s="4" t="s">
        <v>218</v>
      </c>
      <c r="C2013" s="4" t="s">
        <v>566</v>
      </c>
      <c r="D2013" s="4" t="s">
        <v>567</v>
      </c>
      <c r="E2013" s="4">
        <v>3526202</v>
      </c>
      <c r="F2013" s="5" t="s">
        <v>1157</v>
      </c>
      <c r="G2013" s="5" t="s">
        <v>824</v>
      </c>
      <c r="H2013" s="6">
        <v>4500</v>
      </c>
      <c r="I2013" s="6">
        <v>4500</v>
      </c>
      <c r="J2013" s="32">
        <v>0</v>
      </c>
      <c r="K2013" s="7"/>
    </row>
    <row r="2014" spans="1:11" x14ac:dyDescent="0.3">
      <c r="A2014" s="44" t="s">
        <v>217</v>
      </c>
      <c r="B2014" s="4" t="s">
        <v>218</v>
      </c>
      <c r="C2014" s="4" t="s">
        <v>996</v>
      </c>
      <c r="D2014" s="4" t="s">
        <v>997</v>
      </c>
      <c r="E2014" s="4">
        <v>3526202</v>
      </c>
      <c r="F2014" s="5" t="s">
        <v>1157</v>
      </c>
      <c r="G2014" s="5" t="s">
        <v>824</v>
      </c>
      <c r="H2014" s="6" t="s">
        <v>107</v>
      </c>
      <c r="I2014" s="6">
        <v>3750</v>
      </c>
      <c r="J2014" s="32" t="s">
        <v>107</v>
      </c>
      <c r="K2014" s="7"/>
    </row>
    <row r="2015" spans="1:11" x14ac:dyDescent="0.3">
      <c r="A2015" s="44" t="s">
        <v>217</v>
      </c>
      <c r="B2015" s="4" t="s">
        <v>218</v>
      </c>
      <c r="C2015" s="4" t="s">
        <v>316</v>
      </c>
      <c r="D2015" s="4" t="s">
        <v>317</v>
      </c>
      <c r="E2015" s="4">
        <v>3526202</v>
      </c>
      <c r="F2015" s="5" t="s">
        <v>1157</v>
      </c>
      <c r="G2015" s="5" t="s">
        <v>824</v>
      </c>
      <c r="H2015" s="6">
        <v>4200</v>
      </c>
      <c r="I2015" s="6">
        <v>4200</v>
      </c>
      <c r="J2015" s="32">
        <v>0</v>
      </c>
      <c r="K2015" s="7"/>
    </row>
    <row r="2016" spans="1:11" x14ac:dyDescent="0.3">
      <c r="A2016" s="44" t="s">
        <v>235</v>
      </c>
      <c r="B2016" s="4" t="s">
        <v>236</v>
      </c>
      <c r="C2016" s="4" t="s">
        <v>237</v>
      </c>
      <c r="D2016" s="4" t="s">
        <v>238</v>
      </c>
      <c r="E2016" s="4">
        <v>3526202</v>
      </c>
      <c r="F2016" s="5" t="s">
        <v>1157</v>
      </c>
      <c r="G2016" s="5" t="s">
        <v>824</v>
      </c>
      <c r="H2016" s="6">
        <v>3650</v>
      </c>
      <c r="I2016" s="6">
        <v>3633.3333333</v>
      </c>
      <c r="J2016" s="32">
        <v>-0.45662100547945172</v>
      </c>
      <c r="K2016" s="7"/>
    </row>
    <row r="2017" spans="1:11" x14ac:dyDescent="0.3">
      <c r="A2017" s="44" t="s">
        <v>255</v>
      </c>
      <c r="B2017" s="4" t="s">
        <v>256</v>
      </c>
      <c r="C2017" s="4" t="s">
        <v>267</v>
      </c>
      <c r="D2017" s="4" t="s">
        <v>96</v>
      </c>
      <c r="E2017" s="4">
        <v>3526202</v>
      </c>
      <c r="F2017" s="5" t="s">
        <v>1157</v>
      </c>
      <c r="G2017" s="5" t="s">
        <v>824</v>
      </c>
      <c r="H2017" s="6">
        <v>4000</v>
      </c>
      <c r="I2017" s="6">
        <v>4000</v>
      </c>
      <c r="J2017" s="32">
        <v>0</v>
      </c>
      <c r="K2017" s="7"/>
    </row>
    <row r="2018" spans="1:11" x14ac:dyDescent="0.3">
      <c r="A2018" s="44" t="s">
        <v>255</v>
      </c>
      <c r="B2018" s="4" t="s">
        <v>256</v>
      </c>
      <c r="C2018" s="4" t="s">
        <v>272</v>
      </c>
      <c r="D2018" s="4" t="s">
        <v>273</v>
      </c>
      <c r="E2018" s="4">
        <v>3526202</v>
      </c>
      <c r="F2018" s="5" t="s">
        <v>1157</v>
      </c>
      <c r="G2018" s="5" t="s">
        <v>824</v>
      </c>
      <c r="H2018" s="6">
        <v>3933.3333333</v>
      </c>
      <c r="I2018" s="6">
        <v>4366.6666667</v>
      </c>
      <c r="J2018" s="63">
        <v>11.016949154330646</v>
      </c>
      <c r="K2018" s="7"/>
    </row>
    <row r="2019" spans="1:11" x14ac:dyDescent="0.3">
      <c r="A2019" s="44" t="s">
        <v>441</v>
      </c>
      <c r="B2019" s="4" t="s">
        <v>442</v>
      </c>
      <c r="C2019" s="4" t="s">
        <v>512</v>
      </c>
      <c r="D2019" s="4" t="s">
        <v>513</v>
      </c>
      <c r="E2019" s="4">
        <v>3526202</v>
      </c>
      <c r="F2019" s="5" t="s">
        <v>1157</v>
      </c>
      <c r="G2019" s="5" t="s">
        <v>332</v>
      </c>
      <c r="H2019" s="6">
        <v>29000</v>
      </c>
      <c r="I2019" s="6">
        <v>29000</v>
      </c>
      <c r="J2019" s="32">
        <v>0</v>
      </c>
      <c r="K2019" s="7"/>
    </row>
    <row r="2020" spans="1:11" x14ac:dyDescent="0.3">
      <c r="A2020" s="44" t="s">
        <v>117</v>
      </c>
      <c r="B2020" s="4" t="s">
        <v>118</v>
      </c>
      <c r="C2020" s="4" t="s">
        <v>135</v>
      </c>
      <c r="D2020" s="4" t="s">
        <v>136</v>
      </c>
      <c r="E2020" s="4">
        <v>3526202</v>
      </c>
      <c r="F2020" s="5" t="s">
        <v>1158</v>
      </c>
      <c r="G2020" s="5" t="s">
        <v>824</v>
      </c>
      <c r="H2020" s="6">
        <v>3500</v>
      </c>
      <c r="I2020" s="6">
        <v>3499.5</v>
      </c>
      <c r="J2020" s="32">
        <v>-1.4285714285711126E-2</v>
      </c>
      <c r="K2020" s="7"/>
    </row>
    <row r="2021" spans="1:11" x14ac:dyDescent="0.3">
      <c r="A2021" s="44" t="s">
        <v>80</v>
      </c>
      <c r="B2021" s="4" t="s">
        <v>81</v>
      </c>
      <c r="C2021" s="4" t="s">
        <v>405</v>
      </c>
      <c r="D2021" s="4" t="s">
        <v>406</v>
      </c>
      <c r="E2021" s="4">
        <v>3525099</v>
      </c>
      <c r="F2021" s="5" t="s">
        <v>1457</v>
      </c>
      <c r="G2021" s="5" t="s">
        <v>452</v>
      </c>
      <c r="H2021" s="6">
        <v>269575</v>
      </c>
      <c r="I2021" s="6">
        <v>271657.5</v>
      </c>
      <c r="J2021" s="32">
        <v>0.77251228786052728</v>
      </c>
      <c r="K2021" s="7"/>
    </row>
    <row r="2022" spans="1:11" x14ac:dyDescent="0.3">
      <c r="A2022" s="44" t="s">
        <v>80</v>
      </c>
      <c r="B2022" s="4" t="s">
        <v>81</v>
      </c>
      <c r="C2022" s="4" t="s">
        <v>89</v>
      </c>
      <c r="D2022" s="4" t="s">
        <v>90</v>
      </c>
      <c r="E2022" s="4">
        <v>3525099</v>
      </c>
      <c r="F2022" s="5" t="s">
        <v>1159</v>
      </c>
      <c r="G2022" s="5" t="s">
        <v>452</v>
      </c>
      <c r="H2022" s="6">
        <v>11500</v>
      </c>
      <c r="I2022" s="6">
        <v>11500</v>
      </c>
      <c r="J2022" s="32">
        <v>0</v>
      </c>
      <c r="K2022" s="7"/>
    </row>
    <row r="2023" spans="1:11" x14ac:dyDescent="0.3">
      <c r="A2023" s="44" t="s">
        <v>80</v>
      </c>
      <c r="B2023" s="4" t="s">
        <v>81</v>
      </c>
      <c r="C2023" s="4" t="s">
        <v>103</v>
      </c>
      <c r="D2023" s="4" t="s">
        <v>104</v>
      </c>
      <c r="E2023" s="4">
        <v>3525099</v>
      </c>
      <c r="F2023" s="5" t="s">
        <v>1159</v>
      </c>
      <c r="G2023" s="5" t="s">
        <v>452</v>
      </c>
      <c r="H2023" s="6">
        <v>11000</v>
      </c>
      <c r="I2023" s="6">
        <v>11000</v>
      </c>
      <c r="J2023" s="32">
        <v>0</v>
      </c>
      <c r="K2023" s="7"/>
    </row>
    <row r="2024" spans="1:11" x14ac:dyDescent="0.3">
      <c r="A2024" s="44" t="s">
        <v>80</v>
      </c>
      <c r="B2024" s="4" t="s">
        <v>81</v>
      </c>
      <c r="C2024" s="4" t="s">
        <v>407</v>
      </c>
      <c r="D2024" s="4" t="s">
        <v>408</v>
      </c>
      <c r="E2024" s="4">
        <v>3525099</v>
      </c>
      <c r="F2024" s="5" t="s">
        <v>1159</v>
      </c>
      <c r="G2024" s="5" t="s">
        <v>452</v>
      </c>
      <c r="H2024" s="6">
        <v>10850</v>
      </c>
      <c r="I2024" s="6">
        <v>10850</v>
      </c>
      <c r="J2024" s="32">
        <v>0</v>
      </c>
      <c r="K2024" s="7"/>
    </row>
    <row r="2025" spans="1:11" x14ac:dyDescent="0.3">
      <c r="A2025" s="44" t="s">
        <v>409</v>
      </c>
      <c r="B2025" s="4" t="s">
        <v>410</v>
      </c>
      <c r="C2025" s="4" t="s">
        <v>411</v>
      </c>
      <c r="D2025" s="4" t="s">
        <v>412</v>
      </c>
      <c r="E2025" s="4">
        <v>3525099</v>
      </c>
      <c r="F2025" s="5" t="s">
        <v>1159</v>
      </c>
      <c r="G2025" s="5" t="s">
        <v>452</v>
      </c>
      <c r="H2025" s="6">
        <v>15000</v>
      </c>
      <c r="I2025" s="6">
        <v>16000</v>
      </c>
      <c r="J2025" s="32">
        <v>6.6666666666666652</v>
      </c>
      <c r="K2025" s="7"/>
    </row>
    <row r="2026" spans="1:11" x14ac:dyDescent="0.3">
      <c r="A2026" s="44" t="s">
        <v>139</v>
      </c>
      <c r="B2026" s="4" t="s">
        <v>140</v>
      </c>
      <c r="C2026" s="4" t="s">
        <v>304</v>
      </c>
      <c r="D2026" s="4" t="s">
        <v>305</v>
      </c>
      <c r="E2026" s="4">
        <v>3525099</v>
      </c>
      <c r="F2026" s="5" t="s">
        <v>1159</v>
      </c>
      <c r="G2026" s="5" t="s">
        <v>452</v>
      </c>
      <c r="H2026" s="6">
        <v>14000</v>
      </c>
      <c r="I2026" s="6">
        <v>15166.666666700001</v>
      </c>
      <c r="J2026" s="32">
        <v>8.3333333335714244</v>
      </c>
      <c r="K2026" s="7"/>
    </row>
    <row r="2027" spans="1:11" x14ac:dyDescent="0.3">
      <c r="A2027" s="44" t="s">
        <v>139</v>
      </c>
      <c r="B2027" s="4" t="s">
        <v>140</v>
      </c>
      <c r="C2027" s="4" t="s">
        <v>308</v>
      </c>
      <c r="D2027" s="4" t="s">
        <v>309</v>
      </c>
      <c r="E2027" s="4">
        <v>3525099</v>
      </c>
      <c r="F2027" s="5" t="s">
        <v>1159</v>
      </c>
      <c r="G2027" s="5" t="s">
        <v>452</v>
      </c>
      <c r="H2027" s="6">
        <v>11500</v>
      </c>
      <c r="I2027" s="6">
        <v>11500</v>
      </c>
      <c r="J2027" s="32">
        <v>0</v>
      </c>
      <c r="K2027" s="7"/>
    </row>
    <row r="2028" spans="1:11" x14ac:dyDescent="0.3">
      <c r="A2028" s="44" t="s">
        <v>187</v>
      </c>
      <c r="B2028" s="4" t="s">
        <v>188</v>
      </c>
      <c r="C2028" s="4" t="s">
        <v>191</v>
      </c>
      <c r="D2028" s="4" t="s">
        <v>192</v>
      </c>
      <c r="E2028" s="4">
        <v>3525099</v>
      </c>
      <c r="F2028" s="5" t="s">
        <v>1159</v>
      </c>
      <c r="G2028" s="5" t="s">
        <v>452</v>
      </c>
      <c r="H2028" s="6">
        <v>11150</v>
      </c>
      <c r="I2028" s="6">
        <v>11150</v>
      </c>
      <c r="J2028" s="32">
        <v>0</v>
      </c>
      <c r="K2028" s="7"/>
    </row>
    <row r="2029" spans="1:11" x14ac:dyDescent="0.3">
      <c r="A2029" s="44" t="s">
        <v>187</v>
      </c>
      <c r="B2029" s="4" t="s">
        <v>188</v>
      </c>
      <c r="C2029" s="4" t="s">
        <v>199</v>
      </c>
      <c r="D2029" s="4" t="s">
        <v>200</v>
      </c>
      <c r="E2029" s="4">
        <v>3525099</v>
      </c>
      <c r="F2029" s="5" t="s">
        <v>1159</v>
      </c>
      <c r="G2029" s="5" t="s">
        <v>452</v>
      </c>
      <c r="H2029" s="6">
        <v>10400</v>
      </c>
      <c r="I2029" s="6">
        <v>10400</v>
      </c>
      <c r="J2029" s="32">
        <v>0</v>
      </c>
      <c r="K2029" s="7"/>
    </row>
    <row r="2030" spans="1:11" x14ac:dyDescent="0.3">
      <c r="A2030" s="44" t="s">
        <v>80</v>
      </c>
      <c r="B2030" s="4" t="s">
        <v>81</v>
      </c>
      <c r="C2030" s="4" t="s">
        <v>483</v>
      </c>
      <c r="D2030" s="4" t="s">
        <v>238</v>
      </c>
      <c r="E2030" s="4">
        <v>3525099</v>
      </c>
      <c r="F2030" s="5" t="s">
        <v>1159</v>
      </c>
      <c r="G2030" s="5" t="s">
        <v>346</v>
      </c>
      <c r="H2030" s="6">
        <v>19477.5</v>
      </c>
      <c r="I2030" s="6">
        <v>18977.5</v>
      </c>
      <c r="J2030" s="32">
        <v>-2.5670645616737264</v>
      </c>
      <c r="K2030" s="7"/>
    </row>
    <row r="2031" spans="1:11" x14ac:dyDescent="0.3">
      <c r="A2031" s="44" t="s">
        <v>80</v>
      </c>
      <c r="B2031" s="4" t="s">
        <v>81</v>
      </c>
      <c r="C2031" s="4" t="s">
        <v>407</v>
      </c>
      <c r="D2031" s="4" t="s">
        <v>408</v>
      </c>
      <c r="E2031" s="4">
        <v>3525099</v>
      </c>
      <c r="F2031" s="5" t="s">
        <v>1159</v>
      </c>
      <c r="G2031" s="5" t="s">
        <v>346</v>
      </c>
      <c r="H2031" s="6">
        <v>17151.666666699999</v>
      </c>
      <c r="I2031" s="6">
        <v>17200</v>
      </c>
      <c r="J2031" s="32">
        <v>0.28179963055041668</v>
      </c>
      <c r="K2031" s="7"/>
    </row>
    <row r="2032" spans="1:11" x14ac:dyDescent="0.3">
      <c r="A2032" s="44" t="s">
        <v>80</v>
      </c>
      <c r="B2032" s="4" t="s">
        <v>81</v>
      </c>
      <c r="C2032" s="4" t="s">
        <v>89</v>
      </c>
      <c r="D2032" s="4" t="s">
        <v>90</v>
      </c>
      <c r="E2032" s="4">
        <v>3525099</v>
      </c>
      <c r="F2032" s="5" t="s">
        <v>1159</v>
      </c>
      <c r="G2032" s="5" t="s">
        <v>904</v>
      </c>
      <c r="H2032" s="6">
        <v>8333.3333332999991</v>
      </c>
      <c r="I2032" s="6">
        <v>8250</v>
      </c>
      <c r="J2032" s="32">
        <v>-0.99999999960398434</v>
      </c>
      <c r="K2032" s="7"/>
    </row>
    <row r="2033" spans="1:11" x14ac:dyDescent="0.3">
      <c r="A2033" s="44" t="s">
        <v>80</v>
      </c>
      <c r="B2033" s="4" t="s">
        <v>81</v>
      </c>
      <c r="C2033" s="4" t="s">
        <v>1000</v>
      </c>
      <c r="D2033" s="4" t="s">
        <v>1001</v>
      </c>
      <c r="E2033" s="4">
        <v>3525099</v>
      </c>
      <c r="F2033" s="5" t="s">
        <v>1159</v>
      </c>
      <c r="G2033" s="5" t="s">
        <v>904</v>
      </c>
      <c r="H2033" s="6" t="s">
        <v>107</v>
      </c>
      <c r="I2033" s="6">
        <v>7100</v>
      </c>
      <c r="J2033" s="32" t="s">
        <v>107</v>
      </c>
      <c r="K2033" s="7"/>
    </row>
    <row r="2034" spans="1:11" x14ac:dyDescent="0.3">
      <c r="A2034" s="44" t="s">
        <v>80</v>
      </c>
      <c r="B2034" s="4" t="s">
        <v>81</v>
      </c>
      <c r="C2034" s="4" t="s">
        <v>101</v>
      </c>
      <c r="D2034" s="4" t="s">
        <v>102</v>
      </c>
      <c r="E2034" s="4">
        <v>3525099</v>
      </c>
      <c r="F2034" s="5" t="s">
        <v>1159</v>
      </c>
      <c r="G2034" s="5" t="s">
        <v>904</v>
      </c>
      <c r="H2034" s="6">
        <v>6800</v>
      </c>
      <c r="I2034" s="6">
        <v>7850</v>
      </c>
      <c r="J2034" s="32">
        <v>15.441176470588225</v>
      </c>
      <c r="K2034" s="7"/>
    </row>
    <row r="2035" spans="1:11" x14ac:dyDescent="0.3">
      <c r="A2035" s="44" t="s">
        <v>80</v>
      </c>
      <c r="B2035" s="4" t="s">
        <v>81</v>
      </c>
      <c r="C2035" s="4" t="s">
        <v>516</v>
      </c>
      <c r="D2035" s="4" t="s">
        <v>517</v>
      </c>
      <c r="E2035" s="4">
        <v>3525099</v>
      </c>
      <c r="F2035" s="5" t="s">
        <v>1159</v>
      </c>
      <c r="G2035" s="5" t="s">
        <v>904</v>
      </c>
      <c r="H2035" s="6">
        <v>9000</v>
      </c>
      <c r="I2035" s="6">
        <v>9000</v>
      </c>
      <c r="J2035" s="32">
        <v>0</v>
      </c>
      <c r="K2035" s="7"/>
    </row>
    <row r="2036" spans="1:11" x14ac:dyDescent="0.3">
      <c r="A2036" s="44" t="s">
        <v>80</v>
      </c>
      <c r="B2036" s="4" t="s">
        <v>81</v>
      </c>
      <c r="C2036" s="4" t="s">
        <v>407</v>
      </c>
      <c r="D2036" s="4" t="s">
        <v>408</v>
      </c>
      <c r="E2036" s="4">
        <v>3525099</v>
      </c>
      <c r="F2036" s="5" t="s">
        <v>1159</v>
      </c>
      <c r="G2036" s="5" t="s">
        <v>904</v>
      </c>
      <c r="H2036" s="6">
        <v>6200</v>
      </c>
      <c r="I2036" s="6">
        <v>6200</v>
      </c>
      <c r="J2036" s="32">
        <v>0</v>
      </c>
      <c r="K2036" s="7"/>
    </row>
    <row r="2037" spans="1:11" x14ac:dyDescent="0.3">
      <c r="A2037" s="44" t="s">
        <v>409</v>
      </c>
      <c r="B2037" s="4" t="s">
        <v>410</v>
      </c>
      <c r="C2037" s="4" t="s">
        <v>411</v>
      </c>
      <c r="D2037" s="4" t="s">
        <v>412</v>
      </c>
      <c r="E2037" s="4">
        <v>3525099</v>
      </c>
      <c r="F2037" s="5" t="s">
        <v>1159</v>
      </c>
      <c r="G2037" s="5" t="s">
        <v>904</v>
      </c>
      <c r="H2037" s="6">
        <v>9333.3333332999991</v>
      </c>
      <c r="I2037" s="6">
        <v>10000</v>
      </c>
      <c r="J2037" s="32">
        <v>7.1428571432398114</v>
      </c>
      <c r="K2037" s="7"/>
    </row>
    <row r="2038" spans="1:11" x14ac:dyDescent="0.3">
      <c r="A2038" s="44" t="s">
        <v>139</v>
      </c>
      <c r="B2038" s="4" t="s">
        <v>140</v>
      </c>
      <c r="C2038" s="4" t="s">
        <v>141</v>
      </c>
      <c r="D2038" s="4" t="s">
        <v>142</v>
      </c>
      <c r="E2038" s="4">
        <v>3525099</v>
      </c>
      <c r="F2038" s="5" t="s">
        <v>1159</v>
      </c>
      <c r="G2038" s="5" t="s">
        <v>904</v>
      </c>
      <c r="H2038" s="6">
        <v>9350</v>
      </c>
      <c r="I2038" s="6">
        <v>9350</v>
      </c>
      <c r="J2038" s="32">
        <v>0</v>
      </c>
      <c r="K2038" s="7"/>
    </row>
    <row r="2039" spans="1:11" x14ac:dyDescent="0.3">
      <c r="A2039" s="44" t="s">
        <v>139</v>
      </c>
      <c r="B2039" s="4" t="s">
        <v>140</v>
      </c>
      <c r="C2039" s="4" t="s">
        <v>304</v>
      </c>
      <c r="D2039" s="4" t="s">
        <v>305</v>
      </c>
      <c r="E2039" s="4">
        <v>3525099</v>
      </c>
      <c r="F2039" s="5" t="s">
        <v>1159</v>
      </c>
      <c r="G2039" s="5" t="s">
        <v>904</v>
      </c>
      <c r="H2039" s="6">
        <v>8750</v>
      </c>
      <c r="I2039" s="6">
        <v>8750</v>
      </c>
      <c r="J2039" s="32">
        <v>0</v>
      </c>
      <c r="K2039" s="7"/>
    </row>
    <row r="2040" spans="1:11" x14ac:dyDescent="0.3">
      <c r="A2040" s="44" t="s">
        <v>187</v>
      </c>
      <c r="B2040" s="4" t="s">
        <v>188</v>
      </c>
      <c r="C2040" s="4" t="s">
        <v>189</v>
      </c>
      <c r="D2040" s="4" t="s">
        <v>190</v>
      </c>
      <c r="E2040" s="4">
        <v>3525099</v>
      </c>
      <c r="F2040" s="5" t="s">
        <v>1159</v>
      </c>
      <c r="G2040" s="5" t="s">
        <v>904</v>
      </c>
      <c r="H2040" s="6">
        <v>8666.6666667000009</v>
      </c>
      <c r="I2040" s="6">
        <v>8666.6666667000009</v>
      </c>
      <c r="J2040" s="32">
        <v>0</v>
      </c>
      <c r="K2040" s="7"/>
    </row>
    <row r="2041" spans="1:11" x14ac:dyDescent="0.3">
      <c r="A2041" s="44" t="s">
        <v>187</v>
      </c>
      <c r="B2041" s="4" t="s">
        <v>188</v>
      </c>
      <c r="C2041" s="4" t="s">
        <v>191</v>
      </c>
      <c r="D2041" s="4" t="s">
        <v>192</v>
      </c>
      <c r="E2041" s="4">
        <v>3525099</v>
      </c>
      <c r="F2041" s="5" t="s">
        <v>1159</v>
      </c>
      <c r="G2041" s="5" t="s">
        <v>904</v>
      </c>
      <c r="H2041" s="6">
        <v>7750</v>
      </c>
      <c r="I2041" s="6">
        <v>7750</v>
      </c>
      <c r="J2041" s="32">
        <v>0</v>
      </c>
      <c r="K2041" s="7"/>
    </row>
    <row r="2042" spans="1:11" x14ac:dyDescent="0.3">
      <c r="A2042" s="44" t="s">
        <v>187</v>
      </c>
      <c r="B2042" s="4" t="s">
        <v>188</v>
      </c>
      <c r="C2042" s="4" t="s">
        <v>195</v>
      </c>
      <c r="D2042" s="4" t="s">
        <v>196</v>
      </c>
      <c r="E2042" s="4">
        <v>3525099</v>
      </c>
      <c r="F2042" s="5" t="s">
        <v>1159</v>
      </c>
      <c r="G2042" s="5" t="s">
        <v>904</v>
      </c>
      <c r="H2042" s="6">
        <v>6633.3333333</v>
      </c>
      <c r="I2042" s="6">
        <v>6775</v>
      </c>
      <c r="J2042" s="32">
        <v>2.1356783924730394</v>
      </c>
      <c r="K2042" s="7"/>
    </row>
    <row r="2043" spans="1:11" x14ac:dyDescent="0.3">
      <c r="A2043" s="44" t="s">
        <v>187</v>
      </c>
      <c r="B2043" s="4" t="s">
        <v>188</v>
      </c>
      <c r="C2043" s="4" t="s">
        <v>197</v>
      </c>
      <c r="D2043" s="4" t="s">
        <v>198</v>
      </c>
      <c r="E2043" s="4">
        <v>3525099</v>
      </c>
      <c r="F2043" s="5" t="s">
        <v>1159</v>
      </c>
      <c r="G2043" s="5" t="s">
        <v>904</v>
      </c>
      <c r="H2043" s="6">
        <v>7266.6666667</v>
      </c>
      <c r="I2043" s="6">
        <v>7400</v>
      </c>
      <c r="J2043" s="32">
        <v>1.8348623848539747</v>
      </c>
      <c r="K2043" s="7"/>
    </row>
    <row r="2044" spans="1:11" x14ac:dyDescent="0.3">
      <c r="A2044" s="44" t="s">
        <v>187</v>
      </c>
      <c r="B2044" s="4" t="s">
        <v>188</v>
      </c>
      <c r="C2044" s="4" t="s">
        <v>199</v>
      </c>
      <c r="D2044" s="4" t="s">
        <v>200</v>
      </c>
      <c r="E2044" s="4">
        <v>3525099</v>
      </c>
      <c r="F2044" s="5" t="s">
        <v>1159</v>
      </c>
      <c r="G2044" s="5" t="s">
        <v>904</v>
      </c>
      <c r="H2044" s="6">
        <v>6650</v>
      </c>
      <c r="I2044" s="6">
        <v>6650</v>
      </c>
      <c r="J2044" s="32">
        <v>0</v>
      </c>
      <c r="K2044" s="7"/>
    </row>
    <row r="2045" spans="1:11" x14ac:dyDescent="0.3">
      <c r="A2045" s="44" t="s">
        <v>357</v>
      </c>
      <c r="B2045" s="4" t="s">
        <v>358</v>
      </c>
      <c r="C2045" s="4" t="s">
        <v>764</v>
      </c>
      <c r="D2045" s="4" t="s">
        <v>765</v>
      </c>
      <c r="E2045" s="4">
        <v>3525099</v>
      </c>
      <c r="F2045" s="5" t="s">
        <v>1159</v>
      </c>
      <c r="G2045" s="5" t="s">
        <v>904</v>
      </c>
      <c r="H2045" s="6">
        <v>12600</v>
      </c>
      <c r="I2045" s="6">
        <v>12600</v>
      </c>
      <c r="J2045" s="32">
        <v>0</v>
      </c>
      <c r="K2045" s="7"/>
    </row>
    <row r="2046" spans="1:11" x14ac:dyDescent="0.3">
      <c r="A2046" s="44" t="s">
        <v>80</v>
      </c>
      <c r="B2046" s="4" t="s">
        <v>81</v>
      </c>
      <c r="C2046" s="4" t="s">
        <v>82</v>
      </c>
      <c r="D2046" s="4" t="s">
        <v>83</v>
      </c>
      <c r="E2046" s="4">
        <v>3525099</v>
      </c>
      <c r="F2046" s="5" t="s">
        <v>1159</v>
      </c>
      <c r="G2046" s="5" t="s">
        <v>76</v>
      </c>
      <c r="H2046" s="6">
        <v>30344.666666699999</v>
      </c>
      <c r="I2046" s="6">
        <v>31558</v>
      </c>
      <c r="J2046" s="32">
        <v>3.9985060525693727</v>
      </c>
      <c r="K2046" s="7"/>
    </row>
    <row r="2047" spans="1:11" x14ac:dyDescent="0.3">
      <c r="A2047" s="44" t="s">
        <v>80</v>
      </c>
      <c r="B2047" s="4" t="s">
        <v>81</v>
      </c>
      <c r="C2047" s="4" t="s">
        <v>483</v>
      </c>
      <c r="D2047" s="4" t="s">
        <v>238</v>
      </c>
      <c r="E2047" s="4">
        <v>3525099</v>
      </c>
      <c r="F2047" s="5" t="s">
        <v>1159</v>
      </c>
      <c r="G2047" s="5" t="s">
        <v>76</v>
      </c>
      <c r="H2047" s="6">
        <v>33258.5</v>
      </c>
      <c r="I2047" s="6">
        <v>32258.5</v>
      </c>
      <c r="J2047" s="32">
        <v>-3.0067501540959496</v>
      </c>
      <c r="K2047" s="7"/>
    </row>
    <row r="2048" spans="1:11" x14ac:dyDescent="0.3">
      <c r="A2048" s="44" t="s">
        <v>80</v>
      </c>
      <c r="B2048" s="4" t="s">
        <v>81</v>
      </c>
      <c r="C2048" s="4" t="s">
        <v>89</v>
      </c>
      <c r="D2048" s="4" t="s">
        <v>90</v>
      </c>
      <c r="E2048" s="4">
        <v>3525099</v>
      </c>
      <c r="F2048" s="5" t="s">
        <v>1159</v>
      </c>
      <c r="G2048" s="5" t="s">
        <v>76</v>
      </c>
      <c r="H2048" s="6">
        <v>32500</v>
      </c>
      <c r="I2048" s="6">
        <v>32250</v>
      </c>
      <c r="J2048" s="32">
        <v>-0.7692307692307665</v>
      </c>
      <c r="K2048" s="7"/>
    </row>
    <row r="2049" spans="1:11" x14ac:dyDescent="0.3">
      <c r="A2049" s="44" t="s">
        <v>80</v>
      </c>
      <c r="B2049" s="4" t="s">
        <v>81</v>
      </c>
      <c r="C2049" s="4" t="s">
        <v>300</v>
      </c>
      <c r="D2049" s="4" t="s">
        <v>301</v>
      </c>
      <c r="E2049" s="4">
        <v>3525099</v>
      </c>
      <c r="F2049" s="5" t="s">
        <v>1159</v>
      </c>
      <c r="G2049" s="5" t="s">
        <v>76</v>
      </c>
      <c r="H2049" s="6">
        <v>28022.333333300001</v>
      </c>
      <c r="I2049" s="6">
        <v>29772.333333300001</v>
      </c>
      <c r="J2049" s="63">
        <v>6.2450188540167373</v>
      </c>
      <c r="K2049" s="7"/>
    </row>
    <row r="2050" spans="1:11" x14ac:dyDescent="0.3">
      <c r="A2050" s="44" t="s">
        <v>80</v>
      </c>
      <c r="B2050" s="4" t="s">
        <v>81</v>
      </c>
      <c r="C2050" s="4" t="s">
        <v>407</v>
      </c>
      <c r="D2050" s="4" t="s">
        <v>408</v>
      </c>
      <c r="E2050" s="4">
        <v>3525099</v>
      </c>
      <c r="F2050" s="5" t="s">
        <v>1159</v>
      </c>
      <c r="G2050" s="5" t="s">
        <v>76</v>
      </c>
      <c r="H2050" s="6">
        <v>28254.25</v>
      </c>
      <c r="I2050" s="6">
        <v>28350</v>
      </c>
      <c r="J2050" s="32">
        <v>0.33888707008680186</v>
      </c>
      <c r="K2050" s="7"/>
    </row>
    <row r="2051" spans="1:11" x14ac:dyDescent="0.3">
      <c r="A2051" s="44" t="s">
        <v>662</v>
      </c>
      <c r="B2051" s="4" t="s">
        <v>663</v>
      </c>
      <c r="C2051" s="4" t="s">
        <v>813</v>
      </c>
      <c r="D2051" s="4" t="s">
        <v>663</v>
      </c>
      <c r="E2051" s="4">
        <v>3525099</v>
      </c>
      <c r="F2051" s="5" t="s">
        <v>1159</v>
      </c>
      <c r="G2051" s="5" t="s">
        <v>76</v>
      </c>
      <c r="H2051" s="6">
        <v>26250</v>
      </c>
      <c r="I2051" s="6">
        <v>25666.666666699999</v>
      </c>
      <c r="J2051" s="32">
        <v>-2.2222222220952381</v>
      </c>
      <c r="K2051" s="7"/>
    </row>
    <row r="2052" spans="1:11" x14ac:dyDescent="0.3">
      <c r="A2052" s="44" t="s">
        <v>114</v>
      </c>
      <c r="B2052" s="4" t="s">
        <v>115</v>
      </c>
      <c r="C2052" s="4" t="s">
        <v>116</v>
      </c>
      <c r="D2052" s="4" t="s">
        <v>115</v>
      </c>
      <c r="E2052" s="4">
        <v>3525099</v>
      </c>
      <c r="F2052" s="5" t="s">
        <v>1159</v>
      </c>
      <c r="G2052" s="5" t="s">
        <v>76</v>
      </c>
      <c r="H2052" s="6">
        <v>32450</v>
      </c>
      <c r="I2052" s="6">
        <v>32700</v>
      </c>
      <c r="J2052" s="32">
        <v>0.77041602465330872</v>
      </c>
      <c r="K2052" s="7"/>
    </row>
    <row r="2053" spans="1:11" x14ac:dyDescent="0.3">
      <c r="A2053" s="44" t="s">
        <v>211</v>
      </c>
      <c r="B2053" s="4" t="s">
        <v>212</v>
      </c>
      <c r="C2053" s="4" t="s">
        <v>281</v>
      </c>
      <c r="D2053" s="4" t="s">
        <v>282</v>
      </c>
      <c r="E2053" s="4">
        <v>3525099</v>
      </c>
      <c r="F2053" s="5" t="s">
        <v>1159</v>
      </c>
      <c r="G2053" s="5" t="s">
        <v>76</v>
      </c>
      <c r="H2053" s="6" t="s">
        <v>107</v>
      </c>
      <c r="I2053" s="6">
        <v>26500</v>
      </c>
      <c r="J2053" s="32" t="s">
        <v>107</v>
      </c>
      <c r="K2053" s="7"/>
    </row>
    <row r="2054" spans="1:11" x14ac:dyDescent="0.3">
      <c r="A2054" s="44" t="s">
        <v>211</v>
      </c>
      <c r="B2054" s="4" t="s">
        <v>212</v>
      </c>
      <c r="C2054" s="4" t="s">
        <v>215</v>
      </c>
      <c r="D2054" s="4" t="s">
        <v>216</v>
      </c>
      <c r="E2054" s="4">
        <v>3525099</v>
      </c>
      <c r="F2054" s="5" t="s">
        <v>1159</v>
      </c>
      <c r="G2054" s="5" t="s">
        <v>76</v>
      </c>
      <c r="H2054" s="6">
        <v>26333.333333300001</v>
      </c>
      <c r="I2054" s="6">
        <v>27250</v>
      </c>
      <c r="J2054" s="32">
        <v>3.4810126583588286</v>
      </c>
      <c r="K2054" s="7"/>
    </row>
    <row r="2055" spans="1:11" x14ac:dyDescent="0.3">
      <c r="A2055" s="44" t="s">
        <v>441</v>
      </c>
      <c r="B2055" s="4" t="s">
        <v>442</v>
      </c>
      <c r="C2055" s="4" t="s">
        <v>557</v>
      </c>
      <c r="D2055" s="4" t="s">
        <v>558</v>
      </c>
      <c r="E2055" s="4">
        <v>3525099</v>
      </c>
      <c r="F2055" s="5" t="s">
        <v>1160</v>
      </c>
      <c r="G2055" s="5" t="s">
        <v>452</v>
      </c>
      <c r="H2055" s="6">
        <v>37500</v>
      </c>
      <c r="I2055" s="6">
        <v>40333.333333299997</v>
      </c>
      <c r="J2055" s="32">
        <v>7.5555555554666531</v>
      </c>
      <c r="K2055" s="7"/>
    </row>
    <row r="2056" spans="1:11" x14ac:dyDescent="0.3">
      <c r="A2056" s="44" t="s">
        <v>441</v>
      </c>
      <c r="B2056" s="4" t="s">
        <v>442</v>
      </c>
      <c r="C2056" s="4" t="s">
        <v>512</v>
      </c>
      <c r="D2056" s="4" t="s">
        <v>513</v>
      </c>
      <c r="E2056" s="4">
        <v>3525099</v>
      </c>
      <c r="F2056" s="5" t="s">
        <v>1160</v>
      </c>
      <c r="G2056" s="5" t="s">
        <v>452</v>
      </c>
      <c r="H2056" s="6">
        <v>31000</v>
      </c>
      <c r="I2056" s="6">
        <v>32000</v>
      </c>
      <c r="J2056" s="32">
        <v>3.2258064516129004</v>
      </c>
      <c r="K2056" s="7"/>
    </row>
    <row r="2057" spans="1:11" x14ac:dyDescent="0.3">
      <c r="A2057" s="44" t="s">
        <v>201</v>
      </c>
      <c r="B2057" s="4" t="s">
        <v>202</v>
      </c>
      <c r="C2057" s="4" t="s">
        <v>205</v>
      </c>
      <c r="D2057" s="4" t="s">
        <v>206</v>
      </c>
      <c r="E2057" s="4">
        <v>3525099</v>
      </c>
      <c r="F2057" s="5" t="s">
        <v>1160</v>
      </c>
      <c r="G2057" s="5" t="s">
        <v>452</v>
      </c>
      <c r="H2057" s="6">
        <v>33500</v>
      </c>
      <c r="I2057" s="6">
        <v>33500</v>
      </c>
      <c r="J2057" s="32">
        <v>0</v>
      </c>
      <c r="K2057" s="7"/>
    </row>
    <row r="2058" spans="1:11" x14ac:dyDescent="0.3">
      <c r="A2058" s="44" t="s">
        <v>201</v>
      </c>
      <c r="B2058" s="4" t="s">
        <v>202</v>
      </c>
      <c r="C2058" s="4" t="s">
        <v>205</v>
      </c>
      <c r="D2058" s="4" t="s">
        <v>206</v>
      </c>
      <c r="E2058" s="4">
        <v>3525099</v>
      </c>
      <c r="F2058" s="5" t="s">
        <v>1160</v>
      </c>
      <c r="G2058" s="5" t="s">
        <v>346</v>
      </c>
      <c r="H2058" s="6">
        <v>70600</v>
      </c>
      <c r="I2058" s="6">
        <v>70350</v>
      </c>
      <c r="J2058" s="32">
        <v>-0.35410764872521039</v>
      </c>
      <c r="K2058" s="7"/>
    </row>
    <row r="2059" spans="1:11" x14ac:dyDescent="0.3">
      <c r="A2059" s="44" t="s">
        <v>441</v>
      </c>
      <c r="B2059" s="4" t="s">
        <v>442</v>
      </c>
      <c r="C2059" s="4" t="s">
        <v>512</v>
      </c>
      <c r="D2059" s="4" t="s">
        <v>513</v>
      </c>
      <c r="E2059" s="4">
        <v>3525099</v>
      </c>
      <c r="F2059" s="5" t="s">
        <v>1160</v>
      </c>
      <c r="G2059" s="5" t="s">
        <v>904</v>
      </c>
      <c r="H2059" s="6">
        <v>19500</v>
      </c>
      <c r="I2059" s="6">
        <v>19500</v>
      </c>
      <c r="J2059" s="32">
        <v>0</v>
      </c>
      <c r="K2059" s="7"/>
    </row>
    <row r="2060" spans="1:11" x14ac:dyDescent="0.3">
      <c r="A2060" s="44" t="s">
        <v>71</v>
      </c>
      <c r="B2060" s="4" t="s">
        <v>72</v>
      </c>
      <c r="C2060" s="4" t="s">
        <v>497</v>
      </c>
      <c r="D2060" s="4" t="s">
        <v>498</v>
      </c>
      <c r="E2060" s="4">
        <v>3525099</v>
      </c>
      <c r="F2060" s="5" t="s">
        <v>1160</v>
      </c>
      <c r="G2060" s="5" t="s">
        <v>904</v>
      </c>
      <c r="H2060" s="6">
        <v>24000</v>
      </c>
      <c r="I2060" s="6">
        <v>24000</v>
      </c>
      <c r="J2060" s="32">
        <v>0</v>
      </c>
      <c r="K2060" s="7"/>
    </row>
    <row r="2061" spans="1:11" x14ac:dyDescent="0.3">
      <c r="A2061" s="44" t="s">
        <v>201</v>
      </c>
      <c r="B2061" s="4" t="s">
        <v>202</v>
      </c>
      <c r="C2061" s="4" t="s">
        <v>205</v>
      </c>
      <c r="D2061" s="4" t="s">
        <v>206</v>
      </c>
      <c r="E2061" s="4">
        <v>3525099</v>
      </c>
      <c r="F2061" s="5" t="s">
        <v>1160</v>
      </c>
      <c r="G2061" s="5" t="s">
        <v>76</v>
      </c>
      <c r="H2061" s="6">
        <v>108000</v>
      </c>
      <c r="I2061" s="6">
        <v>105500</v>
      </c>
      <c r="J2061" s="32">
        <v>-2.314814814814814</v>
      </c>
      <c r="K2061" s="7"/>
    </row>
    <row r="2062" spans="1:11" x14ac:dyDescent="0.3">
      <c r="A2062" s="44" t="s">
        <v>117</v>
      </c>
      <c r="B2062" s="4" t="s">
        <v>118</v>
      </c>
      <c r="C2062" s="4" t="s">
        <v>127</v>
      </c>
      <c r="D2062" s="4" t="s">
        <v>128</v>
      </c>
      <c r="E2062" s="4">
        <v>3525099</v>
      </c>
      <c r="F2062" s="5" t="s">
        <v>1161</v>
      </c>
      <c r="G2062" s="5" t="s">
        <v>346</v>
      </c>
      <c r="H2062" s="6">
        <v>73000</v>
      </c>
      <c r="I2062" s="6">
        <v>71333.333333300005</v>
      </c>
      <c r="J2062" s="32">
        <v>-2.283105022876708</v>
      </c>
      <c r="K2062" s="7"/>
    </row>
    <row r="2063" spans="1:11" x14ac:dyDescent="0.3">
      <c r="A2063" s="44" t="s">
        <v>117</v>
      </c>
      <c r="B2063" s="4" t="s">
        <v>118</v>
      </c>
      <c r="C2063" s="4" t="s">
        <v>484</v>
      </c>
      <c r="D2063" s="4" t="s">
        <v>485</v>
      </c>
      <c r="E2063" s="4">
        <v>3525099</v>
      </c>
      <c r="F2063" s="5" t="s">
        <v>1161</v>
      </c>
      <c r="G2063" s="5" t="s">
        <v>346</v>
      </c>
      <c r="H2063" s="6">
        <v>69500</v>
      </c>
      <c r="I2063" s="6">
        <v>70500</v>
      </c>
      <c r="J2063" s="32">
        <v>1.4388489208633004</v>
      </c>
      <c r="K2063" s="7"/>
    </row>
    <row r="2064" spans="1:11" x14ac:dyDescent="0.3">
      <c r="A2064" s="44" t="s">
        <v>139</v>
      </c>
      <c r="B2064" s="4" t="s">
        <v>140</v>
      </c>
      <c r="C2064" s="4" t="s">
        <v>807</v>
      </c>
      <c r="D2064" s="4" t="s">
        <v>808</v>
      </c>
      <c r="E2064" s="4">
        <v>3525099</v>
      </c>
      <c r="F2064" s="5" t="s">
        <v>1161</v>
      </c>
      <c r="G2064" s="5" t="s">
        <v>346</v>
      </c>
      <c r="H2064" s="6">
        <v>47492.666666700003</v>
      </c>
      <c r="I2064" s="6">
        <v>48033.333333299997</v>
      </c>
      <c r="J2064" s="32">
        <v>1.1384213701756352</v>
      </c>
      <c r="K2064" s="7"/>
    </row>
    <row r="2065" spans="1:11" x14ac:dyDescent="0.3">
      <c r="A2065" s="44" t="s">
        <v>441</v>
      </c>
      <c r="B2065" s="4" t="s">
        <v>442</v>
      </c>
      <c r="C2065" s="4" t="s">
        <v>557</v>
      </c>
      <c r="D2065" s="4" t="s">
        <v>558</v>
      </c>
      <c r="E2065" s="4">
        <v>3525099</v>
      </c>
      <c r="F2065" s="5" t="s">
        <v>1161</v>
      </c>
      <c r="G2065" s="5" t="s">
        <v>346</v>
      </c>
      <c r="H2065" s="6" t="s">
        <v>107</v>
      </c>
      <c r="I2065" s="6">
        <v>55333.333333299997</v>
      </c>
      <c r="J2065" s="32" t="s">
        <v>107</v>
      </c>
      <c r="K2065" s="7"/>
    </row>
    <row r="2066" spans="1:11" x14ac:dyDescent="0.3">
      <c r="A2066" s="44" t="s">
        <v>441</v>
      </c>
      <c r="B2066" s="4" t="s">
        <v>442</v>
      </c>
      <c r="C2066" s="4" t="s">
        <v>793</v>
      </c>
      <c r="D2066" s="4" t="s">
        <v>794</v>
      </c>
      <c r="E2066" s="4">
        <v>3525099</v>
      </c>
      <c r="F2066" s="5" t="s">
        <v>1161</v>
      </c>
      <c r="G2066" s="5" t="s">
        <v>346</v>
      </c>
      <c r="H2066" s="6">
        <v>61000</v>
      </c>
      <c r="I2066" s="6">
        <v>61000</v>
      </c>
      <c r="J2066" s="32">
        <v>0</v>
      </c>
      <c r="K2066" s="7"/>
    </row>
    <row r="2067" spans="1:11" x14ac:dyDescent="0.3">
      <c r="A2067" s="44" t="s">
        <v>441</v>
      </c>
      <c r="B2067" s="4" t="s">
        <v>442</v>
      </c>
      <c r="C2067" s="4" t="s">
        <v>559</v>
      </c>
      <c r="D2067" s="4" t="s">
        <v>560</v>
      </c>
      <c r="E2067" s="4">
        <v>3525099</v>
      </c>
      <c r="F2067" s="5" t="s">
        <v>1161</v>
      </c>
      <c r="G2067" s="5" t="s">
        <v>346</v>
      </c>
      <c r="H2067" s="6" t="s">
        <v>107</v>
      </c>
      <c r="I2067" s="6">
        <v>54000</v>
      </c>
      <c r="J2067" s="32" t="s">
        <v>107</v>
      </c>
      <c r="K2067" s="7"/>
    </row>
    <row r="2068" spans="1:11" x14ac:dyDescent="0.3">
      <c r="A2068" s="44" t="s">
        <v>441</v>
      </c>
      <c r="B2068" s="4" t="s">
        <v>442</v>
      </c>
      <c r="C2068" s="4" t="s">
        <v>512</v>
      </c>
      <c r="D2068" s="4" t="s">
        <v>513</v>
      </c>
      <c r="E2068" s="4">
        <v>3525099</v>
      </c>
      <c r="F2068" s="5" t="s">
        <v>1161</v>
      </c>
      <c r="G2068" s="5" t="s">
        <v>346</v>
      </c>
      <c r="H2068" s="6">
        <v>69500</v>
      </c>
      <c r="I2068" s="6">
        <v>61200</v>
      </c>
      <c r="J2068" s="32">
        <v>-11.942446043165466</v>
      </c>
      <c r="K2068" s="7"/>
    </row>
    <row r="2069" spans="1:11" x14ac:dyDescent="0.3">
      <c r="A2069" s="44" t="s">
        <v>441</v>
      </c>
      <c r="B2069" s="4" t="s">
        <v>442</v>
      </c>
      <c r="C2069" s="4" t="s">
        <v>443</v>
      </c>
      <c r="D2069" s="4" t="s">
        <v>444</v>
      </c>
      <c r="E2069" s="4">
        <v>3525099</v>
      </c>
      <c r="F2069" s="5" t="s">
        <v>1161</v>
      </c>
      <c r="G2069" s="5" t="s">
        <v>346</v>
      </c>
      <c r="H2069" s="6">
        <v>55333.333333299997</v>
      </c>
      <c r="I2069" s="6">
        <v>54666.666666700003</v>
      </c>
      <c r="J2069" s="32">
        <v>-1.2048192769886668</v>
      </c>
      <c r="K2069" s="7"/>
    </row>
    <row r="2070" spans="1:11" x14ac:dyDescent="0.3">
      <c r="A2070" s="44" t="s">
        <v>353</v>
      </c>
      <c r="B2070" s="4" t="s">
        <v>354</v>
      </c>
      <c r="C2070" s="4" t="s">
        <v>355</v>
      </c>
      <c r="D2070" s="4" t="s">
        <v>356</v>
      </c>
      <c r="E2070" s="4">
        <v>3525099</v>
      </c>
      <c r="F2070" s="5" t="s">
        <v>1161</v>
      </c>
      <c r="G2070" s="5" t="s">
        <v>346</v>
      </c>
      <c r="H2070" s="6">
        <v>58500</v>
      </c>
      <c r="I2070" s="6">
        <v>58500</v>
      </c>
      <c r="J2070" s="32">
        <v>0</v>
      </c>
      <c r="K2070" s="7"/>
    </row>
    <row r="2071" spans="1:11" x14ac:dyDescent="0.3">
      <c r="A2071" s="44" t="s">
        <v>362</v>
      </c>
      <c r="B2071" s="4" t="s">
        <v>363</v>
      </c>
      <c r="C2071" s="4" t="s">
        <v>434</v>
      </c>
      <c r="D2071" s="4" t="s">
        <v>435</v>
      </c>
      <c r="E2071" s="4">
        <v>3525099</v>
      </c>
      <c r="F2071" s="5" t="s">
        <v>1161</v>
      </c>
      <c r="G2071" s="5" t="s">
        <v>346</v>
      </c>
      <c r="H2071" s="6">
        <v>59750</v>
      </c>
      <c r="I2071" s="6">
        <v>60250</v>
      </c>
      <c r="J2071" s="32">
        <v>0.83682008368199945</v>
      </c>
      <c r="K2071" s="7"/>
    </row>
    <row r="2072" spans="1:11" x14ac:dyDescent="0.3">
      <c r="A2072" s="44" t="s">
        <v>362</v>
      </c>
      <c r="B2072" s="4" t="s">
        <v>363</v>
      </c>
      <c r="C2072" s="4" t="s">
        <v>364</v>
      </c>
      <c r="D2072" s="4" t="s">
        <v>365</v>
      </c>
      <c r="E2072" s="4">
        <v>3525099</v>
      </c>
      <c r="F2072" s="5" t="s">
        <v>1161</v>
      </c>
      <c r="G2072" s="5" t="s">
        <v>346</v>
      </c>
      <c r="H2072" s="6">
        <v>59300</v>
      </c>
      <c r="I2072" s="6">
        <v>60250</v>
      </c>
      <c r="J2072" s="32">
        <v>1.6020236087689765</v>
      </c>
      <c r="K2072" s="7"/>
    </row>
    <row r="2073" spans="1:11" x14ac:dyDescent="0.3">
      <c r="A2073" s="44" t="s">
        <v>187</v>
      </c>
      <c r="B2073" s="4" t="s">
        <v>188</v>
      </c>
      <c r="C2073" s="4" t="s">
        <v>450</v>
      </c>
      <c r="D2073" s="4" t="s">
        <v>451</v>
      </c>
      <c r="E2073" s="4">
        <v>3525099</v>
      </c>
      <c r="F2073" s="5" t="s">
        <v>1161</v>
      </c>
      <c r="G2073" s="5" t="s">
        <v>346</v>
      </c>
      <c r="H2073" s="6">
        <v>61880</v>
      </c>
      <c r="I2073" s="6">
        <v>61880</v>
      </c>
      <c r="J2073" s="32">
        <v>0</v>
      </c>
      <c r="K2073" s="7"/>
    </row>
    <row r="2074" spans="1:11" x14ac:dyDescent="0.3">
      <c r="A2074" s="44" t="s">
        <v>187</v>
      </c>
      <c r="B2074" s="4" t="s">
        <v>188</v>
      </c>
      <c r="C2074" s="4" t="s">
        <v>191</v>
      </c>
      <c r="D2074" s="4" t="s">
        <v>192</v>
      </c>
      <c r="E2074" s="4">
        <v>3525099</v>
      </c>
      <c r="F2074" s="5" t="s">
        <v>1161</v>
      </c>
      <c r="G2074" s="5" t="s">
        <v>346</v>
      </c>
      <c r="H2074" s="6">
        <v>51150</v>
      </c>
      <c r="I2074" s="6">
        <v>52266.666666700003</v>
      </c>
      <c r="J2074" s="32">
        <v>2.1831215380254232</v>
      </c>
      <c r="K2074" s="7"/>
    </row>
    <row r="2075" spans="1:11" x14ac:dyDescent="0.3">
      <c r="A2075" s="44" t="s">
        <v>187</v>
      </c>
      <c r="B2075" s="4" t="s">
        <v>188</v>
      </c>
      <c r="C2075" s="4" t="s">
        <v>197</v>
      </c>
      <c r="D2075" s="4" t="s">
        <v>198</v>
      </c>
      <c r="E2075" s="4">
        <v>3525099</v>
      </c>
      <c r="F2075" s="5" t="s">
        <v>1161</v>
      </c>
      <c r="G2075" s="5" t="s">
        <v>346</v>
      </c>
      <c r="H2075" s="6">
        <v>59160</v>
      </c>
      <c r="I2075" s="6">
        <v>59160</v>
      </c>
      <c r="J2075" s="32">
        <v>0</v>
      </c>
      <c r="K2075" s="7"/>
    </row>
    <row r="2076" spans="1:11" x14ac:dyDescent="0.3">
      <c r="A2076" s="44" t="s">
        <v>357</v>
      </c>
      <c r="B2076" s="4" t="s">
        <v>358</v>
      </c>
      <c r="C2076" s="4" t="s">
        <v>805</v>
      </c>
      <c r="D2076" s="4" t="s">
        <v>806</v>
      </c>
      <c r="E2076" s="4">
        <v>3525099</v>
      </c>
      <c r="F2076" s="5" t="s">
        <v>1161</v>
      </c>
      <c r="G2076" s="5" t="s">
        <v>346</v>
      </c>
      <c r="H2076" s="6">
        <v>59900</v>
      </c>
      <c r="I2076" s="6">
        <v>60500</v>
      </c>
      <c r="J2076" s="32">
        <v>1.001669449081799</v>
      </c>
      <c r="K2076" s="7"/>
    </row>
    <row r="2077" spans="1:11" x14ac:dyDescent="0.3">
      <c r="A2077" s="44" t="s">
        <v>201</v>
      </c>
      <c r="B2077" s="4" t="s">
        <v>202</v>
      </c>
      <c r="C2077" s="4" t="s">
        <v>203</v>
      </c>
      <c r="D2077" s="4" t="s">
        <v>204</v>
      </c>
      <c r="E2077" s="4">
        <v>3525099</v>
      </c>
      <c r="F2077" s="5" t="s">
        <v>1161</v>
      </c>
      <c r="G2077" s="5" t="s">
        <v>346</v>
      </c>
      <c r="H2077" s="6">
        <v>56500</v>
      </c>
      <c r="I2077" s="6">
        <v>57916.666666700003</v>
      </c>
      <c r="J2077" s="63">
        <v>2.5073746313274414</v>
      </c>
      <c r="K2077" s="7"/>
    </row>
    <row r="2078" spans="1:11" x14ac:dyDescent="0.3">
      <c r="A2078" s="44" t="s">
        <v>201</v>
      </c>
      <c r="B2078" s="4" t="s">
        <v>202</v>
      </c>
      <c r="C2078" s="4" t="s">
        <v>205</v>
      </c>
      <c r="D2078" s="4" t="s">
        <v>206</v>
      </c>
      <c r="E2078" s="4">
        <v>3525099</v>
      </c>
      <c r="F2078" s="5" t="s">
        <v>1161</v>
      </c>
      <c r="G2078" s="5" t="s">
        <v>346</v>
      </c>
      <c r="H2078" s="6">
        <v>53516.666666700003</v>
      </c>
      <c r="I2078" s="6">
        <v>53220</v>
      </c>
      <c r="J2078" s="32">
        <v>-0.55434444104606184</v>
      </c>
      <c r="K2078" s="7"/>
    </row>
    <row r="2079" spans="1:11" x14ac:dyDescent="0.3">
      <c r="A2079" s="44" t="s">
        <v>423</v>
      </c>
      <c r="B2079" s="4" t="s">
        <v>424</v>
      </c>
      <c r="C2079" s="4" t="s">
        <v>561</v>
      </c>
      <c r="D2079" s="4" t="s">
        <v>562</v>
      </c>
      <c r="E2079" s="4">
        <v>3525099</v>
      </c>
      <c r="F2079" s="5" t="s">
        <v>1161</v>
      </c>
      <c r="G2079" s="5" t="s">
        <v>346</v>
      </c>
      <c r="H2079" s="6">
        <v>62500</v>
      </c>
      <c r="I2079" s="6">
        <v>59000</v>
      </c>
      <c r="J2079" s="32">
        <v>-5.600000000000005</v>
      </c>
      <c r="K2079" s="7"/>
    </row>
    <row r="2080" spans="1:11" x14ac:dyDescent="0.3">
      <c r="A2080" s="44" t="s">
        <v>423</v>
      </c>
      <c r="B2080" s="4" t="s">
        <v>424</v>
      </c>
      <c r="C2080" s="4" t="s">
        <v>436</v>
      </c>
      <c r="D2080" s="4" t="s">
        <v>437</v>
      </c>
      <c r="E2080" s="4">
        <v>3525099</v>
      </c>
      <c r="F2080" s="5" t="s">
        <v>1161</v>
      </c>
      <c r="G2080" s="5" t="s">
        <v>346</v>
      </c>
      <c r="H2080" s="6">
        <v>50000</v>
      </c>
      <c r="I2080" s="6">
        <v>50916.666666700003</v>
      </c>
      <c r="J2080" s="32">
        <v>1.8333333334000113</v>
      </c>
      <c r="K2080" s="7"/>
    </row>
    <row r="2081" spans="1:11" x14ac:dyDescent="0.3">
      <c r="A2081" s="44" t="s">
        <v>71</v>
      </c>
      <c r="B2081" s="4" t="s">
        <v>72</v>
      </c>
      <c r="C2081" s="4" t="s">
        <v>497</v>
      </c>
      <c r="D2081" s="4" t="s">
        <v>498</v>
      </c>
      <c r="E2081" s="4">
        <v>3525099</v>
      </c>
      <c r="F2081" s="5" t="s">
        <v>1161</v>
      </c>
      <c r="G2081" s="5" t="s">
        <v>346</v>
      </c>
      <c r="H2081" s="6">
        <v>59650</v>
      </c>
      <c r="I2081" s="6">
        <v>59400</v>
      </c>
      <c r="J2081" s="32">
        <v>-0.419111483654655</v>
      </c>
      <c r="K2081" s="7"/>
    </row>
    <row r="2082" spans="1:11" x14ac:dyDescent="0.3">
      <c r="A2082" s="44" t="s">
        <v>71</v>
      </c>
      <c r="B2082" s="4" t="s">
        <v>72</v>
      </c>
      <c r="C2082" s="4" t="s">
        <v>77</v>
      </c>
      <c r="D2082" s="4" t="s">
        <v>78</v>
      </c>
      <c r="E2082" s="4">
        <v>3525099</v>
      </c>
      <c r="F2082" s="5" t="s">
        <v>1161</v>
      </c>
      <c r="G2082" s="5" t="s">
        <v>346</v>
      </c>
      <c r="H2082" s="6">
        <v>57150</v>
      </c>
      <c r="I2082" s="6">
        <v>56180</v>
      </c>
      <c r="J2082" s="32">
        <v>-1.6972878390201229</v>
      </c>
      <c r="K2082" s="7"/>
    </row>
    <row r="2083" spans="1:11" x14ac:dyDescent="0.3">
      <c r="A2083" s="44" t="s">
        <v>71</v>
      </c>
      <c r="B2083" s="4" t="s">
        <v>72</v>
      </c>
      <c r="C2083" s="4" t="s">
        <v>251</v>
      </c>
      <c r="D2083" s="4" t="s">
        <v>252</v>
      </c>
      <c r="E2083" s="4">
        <v>3525099</v>
      </c>
      <c r="F2083" s="5" t="s">
        <v>1161</v>
      </c>
      <c r="G2083" s="5" t="s">
        <v>346</v>
      </c>
      <c r="H2083" s="6">
        <v>59750</v>
      </c>
      <c r="I2083" s="6">
        <v>66000</v>
      </c>
      <c r="J2083" s="32">
        <v>10.460251046025103</v>
      </c>
      <c r="K2083" s="7"/>
    </row>
    <row r="2084" spans="1:11" x14ac:dyDescent="0.3">
      <c r="A2084" s="44" t="s">
        <v>255</v>
      </c>
      <c r="B2084" s="4" t="s">
        <v>256</v>
      </c>
      <c r="C2084" s="4" t="s">
        <v>259</v>
      </c>
      <c r="D2084" s="4" t="s">
        <v>260</v>
      </c>
      <c r="E2084" s="4">
        <v>3525099</v>
      </c>
      <c r="F2084" s="5" t="s">
        <v>1161</v>
      </c>
      <c r="G2084" s="5" t="s">
        <v>346</v>
      </c>
      <c r="H2084" s="6">
        <v>60740.666666700003</v>
      </c>
      <c r="I2084" s="6">
        <v>58150</v>
      </c>
      <c r="J2084" s="32">
        <v>-4.265127152646631</v>
      </c>
      <c r="K2084" s="7"/>
    </row>
    <row r="2085" spans="1:11" x14ac:dyDescent="0.3">
      <c r="A2085" s="44" t="s">
        <v>80</v>
      </c>
      <c r="B2085" s="4" t="s">
        <v>81</v>
      </c>
      <c r="C2085" s="4" t="s">
        <v>101</v>
      </c>
      <c r="D2085" s="4" t="s">
        <v>102</v>
      </c>
      <c r="E2085" s="4">
        <v>3525099</v>
      </c>
      <c r="F2085" s="5" t="s">
        <v>1161</v>
      </c>
      <c r="G2085" s="5" t="s">
        <v>904</v>
      </c>
      <c r="H2085" s="6">
        <v>22833.333333300001</v>
      </c>
      <c r="I2085" s="6">
        <v>23150</v>
      </c>
      <c r="J2085" s="32">
        <v>1.3868613140166186</v>
      </c>
      <c r="K2085" s="7"/>
    </row>
    <row r="2086" spans="1:11" x14ac:dyDescent="0.3">
      <c r="A2086" s="44" t="s">
        <v>362</v>
      </c>
      <c r="B2086" s="4" t="s">
        <v>363</v>
      </c>
      <c r="C2086" s="4" t="s">
        <v>434</v>
      </c>
      <c r="D2086" s="4" t="s">
        <v>435</v>
      </c>
      <c r="E2086" s="4">
        <v>3525099</v>
      </c>
      <c r="F2086" s="5" t="s">
        <v>1161</v>
      </c>
      <c r="G2086" s="5" t="s">
        <v>904</v>
      </c>
      <c r="H2086" s="6">
        <v>23000</v>
      </c>
      <c r="I2086" s="6">
        <v>24000</v>
      </c>
      <c r="J2086" s="32">
        <v>4.3478260869565188</v>
      </c>
      <c r="K2086" s="7"/>
    </row>
    <row r="2087" spans="1:11" x14ac:dyDescent="0.3">
      <c r="A2087" s="44" t="s">
        <v>362</v>
      </c>
      <c r="B2087" s="4" t="s">
        <v>363</v>
      </c>
      <c r="C2087" s="4" t="s">
        <v>364</v>
      </c>
      <c r="D2087" s="4" t="s">
        <v>365</v>
      </c>
      <c r="E2087" s="4">
        <v>3525099</v>
      </c>
      <c r="F2087" s="5" t="s">
        <v>1161</v>
      </c>
      <c r="G2087" s="5" t="s">
        <v>904</v>
      </c>
      <c r="H2087" s="6">
        <v>21300</v>
      </c>
      <c r="I2087" s="6">
        <v>21936.666666699999</v>
      </c>
      <c r="J2087" s="32">
        <v>2.9890453835680786</v>
      </c>
      <c r="K2087" s="7"/>
    </row>
    <row r="2088" spans="1:11" x14ac:dyDescent="0.3">
      <c r="A2088" s="44" t="s">
        <v>187</v>
      </c>
      <c r="B2088" s="4" t="s">
        <v>188</v>
      </c>
      <c r="C2088" s="4" t="s">
        <v>189</v>
      </c>
      <c r="D2088" s="4" t="s">
        <v>190</v>
      </c>
      <c r="E2088" s="4">
        <v>3525099</v>
      </c>
      <c r="F2088" s="5" t="s">
        <v>1161</v>
      </c>
      <c r="G2088" s="5" t="s">
        <v>904</v>
      </c>
      <c r="H2088" s="6">
        <v>23250</v>
      </c>
      <c r="I2088" s="6">
        <v>23166.666666699999</v>
      </c>
      <c r="J2088" s="32">
        <v>-0.35842293892474064</v>
      </c>
      <c r="K2088" s="7"/>
    </row>
    <row r="2089" spans="1:11" x14ac:dyDescent="0.3">
      <c r="A2089" s="44" t="s">
        <v>187</v>
      </c>
      <c r="B2089" s="4" t="s">
        <v>188</v>
      </c>
      <c r="C2089" s="4" t="s">
        <v>450</v>
      </c>
      <c r="D2089" s="4" t="s">
        <v>451</v>
      </c>
      <c r="E2089" s="4">
        <v>3525099</v>
      </c>
      <c r="F2089" s="5" t="s">
        <v>1161</v>
      </c>
      <c r="G2089" s="5" t="s">
        <v>904</v>
      </c>
      <c r="H2089" s="6">
        <v>22000</v>
      </c>
      <c r="I2089" s="6">
        <v>21333.333333300001</v>
      </c>
      <c r="J2089" s="32">
        <v>-3.0303030304545397</v>
      </c>
      <c r="K2089" s="7"/>
    </row>
    <row r="2090" spans="1:11" x14ac:dyDescent="0.3">
      <c r="A2090" s="44" t="s">
        <v>187</v>
      </c>
      <c r="B2090" s="4" t="s">
        <v>188</v>
      </c>
      <c r="C2090" s="4" t="s">
        <v>191</v>
      </c>
      <c r="D2090" s="4" t="s">
        <v>192</v>
      </c>
      <c r="E2090" s="4">
        <v>3525099</v>
      </c>
      <c r="F2090" s="5" t="s">
        <v>1161</v>
      </c>
      <c r="G2090" s="5" t="s">
        <v>904</v>
      </c>
      <c r="H2090" s="6">
        <v>20000</v>
      </c>
      <c r="I2090" s="6">
        <v>20000</v>
      </c>
      <c r="J2090" s="32">
        <v>0</v>
      </c>
      <c r="K2090" s="7"/>
    </row>
    <row r="2091" spans="1:11" x14ac:dyDescent="0.3">
      <c r="A2091" s="44" t="s">
        <v>187</v>
      </c>
      <c r="B2091" s="4" t="s">
        <v>188</v>
      </c>
      <c r="C2091" s="4" t="s">
        <v>197</v>
      </c>
      <c r="D2091" s="4" t="s">
        <v>198</v>
      </c>
      <c r="E2091" s="4">
        <v>3525099</v>
      </c>
      <c r="F2091" s="5" t="s">
        <v>1161</v>
      </c>
      <c r="G2091" s="5" t="s">
        <v>904</v>
      </c>
      <c r="H2091" s="6">
        <v>22187.4</v>
      </c>
      <c r="I2091" s="6">
        <v>22087.4</v>
      </c>
      <c r="J2091" s="32">
        <v>-0.45070625670425857</v>
      </c>
      <c r="K2091" s="7"/>
    </row>
    <row r="2092" spans="1:11" x14ac:dyDescent="0.3">
      <c r="A2092" s="44" t="s">
        <v>235</v>
      </c>
      <c r="B2092" s="4" t="s">
        <v>236</v>
      </c>
      <c r="C2092" s="4" t="s">
        <v>493</v>
      </c>
      <c r="D2092" s="4" t="s">
        <v>494</v>
      </c>
      <c r="E2092" s="4">
        <v>3525099</v>
      </c>
      <c r="F2092" s="5" t="s">
        <v>1161</v>
      </c>
      <c r="G2092" s="5" t="s">
        <v>904</v>
      </c>
      <c r="H2092" s="6" t="s">
        <v>107</v>
      </c>
      <c r="I2092" s="6">
        <v>23200</v>
      </c>
      <c r="J2092" s="32" t="s">
        <v>107</v>
      </c>
      <c r="K2092" s="7"/>
    </row>
    <row r="2093" spans="1:11" x14ac:dyDescent="0.3">
      <c r="A2093" s="44" t="s">
        <v>71</v>
      </c>
      <c r="B2093" s="4" t="s">
        <v>72</v>
      </c>
      <c r="C2093" s="4" t="s">
        <v>495</v>
      </c>
      <c r="D2093" s="4" t="s">
        <v>496</v>
      </c>
      <c r="E2093" s="4">
        <v>3525099</v>
      </c>
      <c r="F2093" s="5" t="s">
        <v>1161</v>
      </c>
      <c r="G2093" s="5" t="s">
        <v>904</v>
      </c>
      <c r="H2093" s="6">
        <v>24000</v>
      </c>
      <c r="I2093" s="6">
        <v>23000</v>
      </c>
      <c r="J2093" s="32">
        <v>-4.1666666666666625</v>
      </c>
      <c r="K2093" s="7"/>
    </row>
    <row r="2094" spans="1:11" x14ac:dyDescent="0.3">
      <c r="A2094" s="44" t="s">
        <v>71</v>
      </c>
      <c r="B2094" s="4" t="s">
        <v>72</v>
      </c>
      <c r="C2094" s="4" t="s">
        <v>73</v>
      </c>
      <c r="D2094" s="4" t="s">
        <v>74</v>
      </c>
      <c r="E2094" s="4">
        <v>3525099</v>
      </c>
      <c r="F2094" s="5" t="s">
        <v>1161</v>
      </c>
      <c r="G2094" s="5" t="s">
        <v>904</v>
      </c>
      <c r="H2094" s="6">
        <v>20150</v>
      </c>
      <c r="I2094" s="6">
        <v>21266.666666699999</v>
      </c>
      <c r="J2094" s="32">
        <v>5.5417700580645102</v>
      </c>
      <c r="K2094" s="7"/>
    </row>
    <row r="2095" spans="1:11" x14ac:dyDescent="0.3">
      <c r="A2095" s="44" t="s">
        <v>71</v>
      </c>
      <c r="B2095" s="4" t="s">
        <v>72</v>
      </c>
      <c r="C2095" s="4" t="s">
        <v>497</v>
      </c>
      <c r="D2095" s="4" t="s">
        <v>498</v>
      </c>
      <c r="E2095" s="4">
        <v>3525099</v>
      </c>
      <c r="F2095" s="5" t="s">
        <v>1161</v>
      </c>
      <c r="G2095" s="5" t="s">
        <v>904</v>
      </c>
      <c r="H2095" s="6" t="s">
        <v>107</v>
      </c>
      <c r="I2095" s="6">
        <v>23850</v>
      </c>
      <c r="J2095" s="32" t="s">
        <v>107</v>
      </c>
      <c r="K2095" s="7"/>
    </row>
    <row r="2096" spans="1:11" x14ac:dyDescent="0.3">
      <c r="A2096" s="44" t="s">
        <v>71</v>
      </c>
      <c r="B2096" s="4" t="s">
        <v>72</v>
      </c>
      <c r="C2096" s="4" t="s">
        <v>330</v>
      </c>
      <c r="D2096" s="4" t="s">
        <v>331</v>
      </c>
      <c r="E2096" s="4">
        <v>3525099</v>
      </c>
      <c r="F2096" s="5" t="s">
        <v>1161</v>
      </c>
      <c r="G2096" s="5" t="s">
        <v>904</v>
      </c>
      <c r="H2096" s="6">
        <v>21600</v>
      </c>
      <c r="I2096" s="6">
        <v>22250</v>
      </c>
      <c r="J2096" s="32">
        <v>3.009259259259256</v>
      </c>
      <c r="K2096" s="7"/>
    </row>
    <row r="2097" spans="1:11" x14ac:dyDescent="0.3">
      <c r="A2097" s="44" t="s">
        <v>71</v>
      </c>
      <c r="B2097" s="4" t="s">
        <v>72</v>
      </c>
      <c r="C2097" s="4" t="s">
        <v>243</v>
      </c>
      <c r="D2097" s="4" t="s">
        <v>244</v>
      </c>
      <c r="E2097" s="4">
        <v>3525099</v>
      </c>
      <c r="F2097" s="5" t="s">
        <v>1161</v>
      </c>
      <c r="G2097" s="5" t="s">
        <v>904</v>
      </c>
      <c r="H2097" s="6">
        <v>22500</v>
      </c>
      <c r="I2097" s="6">
        <v>22500</v>
      </c>
      <c r="J2097" s="32">
        <v>0</v>
      </c>
      <c r="K2097" s="7"/>
    </row>
    <row r="2098" spans="1:11" x14ac:dyDescent="0.3">
      <c r="A2098" s="44" t="s">
        <v>71</v>
      </c>
      <c r="B2098" s="4" t="s">
        <v>72</v>
      </c>
      <c r="C2098" s="4" t="s">
        <v>77</v>
      </c>
      <c r="D2098" s="4" t="s">
        <v>78</v>
      </c>
      <c r="E2098" s="4">
        <v>3525099</v>
      </c>
      <c r="F2098" s="5" t="s">
        <v>1161</v>
      </c>
      <c r="G2098" s="5" t="s">
        <v>904</v>
      </c>
      <c r="H2098" s="6">
        <v>22100</v>
      </c>
      <c r="I2098" s="6">
        <v>21608.333333300001</v>
      </c>
      <c r="J2098" s="32">
        <v>-2.224736048416287</v>
      </c>
      <c r="K2098" s="7"/>
    </row>
    <row r="2099" spans="1:11" x14ac:dyDescent="0.3">
      <c r="A2099" s="44" t="s">
        <v>71</v>
      </c>
      <c r="B2099" s="4" t="s">
        <v>72</v>
      </c>
      <c r="C2099" s="4" t="s">
        <v>251</v>
      </c>
      <c r="D2099" s="4" t="s">
        <v>252</v>
      </c>
      <c r="E2099" s="4">
        <v>3525099</v>
      </c>
      <c r="F2099" s="5" t="s">
        <v>1161</v>
      </c>
      <c r="G2099" s="5" t="s">
        <v>904</v>
      </c>
      <c r="H2099" s="6">
        <v>23100</v>
      </c>
      <c r="I2099" s="6">
        <v>22625</v>
      </c>
      <c r="J2099" s="32">
        <v>-2.056277056277056</v>
      </c>
      <c r="K2099" s="7"/>
    </row>
    <row r="2100" spans="1:11" x14ac:dyDescent="0.3">
      <c r="A2100" s="44" t="s">
        <v>139</v>
      </c>
      <c r="B2100" s="4" t="s">
        <v>140</v>
      </c>
      <c r="C2100" s="4" t="s">
        <v>807</v>
      </c>
      <c r="D2100" s="4" t="s">
        <v>808</v>
      </c>
      <c r="E2100" s="4">
        <v>3525099</v>
      </c>
      <c r="F2100" s="5" t="s">
        <v>1161</v>
      </c>
      <c r="G2100" s="5" t="s">
        <v>76</v>
      </c>
      <c r="H2100" s="6">
        <v>84517.333333300005</v>
      </c>
      <c r="I2100" s="6">
        <v>79000</v>
      </c>
      <c r="J2100" s="32">
        <v>-6.5280494730495242</v>
      </c>
      <c r="K2100" s="7"/>
    </row>
    <row r="2101" spans="1:11" x14ac:dyDescent="0.3">
      <c r="A2101" s="44" t="s">
        <v>441</v>
      </c>
      <c r="B2101" s="4" t="s">
        <v>442</v>
      </c>
      <c r="C2101" s="4" t="s">
        <v>557</v>
      </c>
      <c r="D2101" s="4" t="s">
        <v>558</v>
      </c>
      <c r="E2101" s="4">
        <v>3525099</v>
      </c>
      <c r="F2101" s="5" t="s">
        <v>1161</v>
      </c>
      <c r="G2101" s="5" t="s">
        <v>76</v>
      </c>
      <c r="H2101" s="6" t="s">
        <v>107</v>
      </c>
      <c r="I2101" s="6">
        <v>92666.666666699995</v>
      </c>
      <c r="J2101" s="32" t="s">
        <v>107</v>
      </c>
      <c r="K2101" s="7"/>
    </row>
    <row r="2102" spans="1:11" x14ac:dyDescent="0.3">
      <c r="A2102" s="44" t="s">
        <v>441</v>
      </c>
      <c r="B2102" s="4" t="s">
        <v>442</v>
      </c>
      <c r="C2102" s="4" t="s">
        <v>793</v>
      </c>
      <c r="D2102" s="4" t="s">
        <v>794</v>
      </c>
      <c r="E2102" s="4">
        <v>3525099</v>
      </c>
      <c r="F2102" s="5" t="s">
        <v>1161</v>
      </c>
      <c r="G2102" s="5" t="s">
        <v>76</v>
      </c>
      <c r="H2102" s="6">
        <v>91800</v>
      </c>
      <c r="I2102" s="6">
        <v>89200</v>
      </c>
      <c r="J2102" s="32">
        <v>-2.8322440087146017</v>
      </c>
      <c r="K2102" s="7"/>
    </row>
    <row r="2103" spans="1:11" x14ac:dyDescent="0.3">
      <c r="A2103" s="44" t="s">
        <v>441</v>
      </c>
      <c r="B2103" s="4" t="s">
        <v>442</v>
      </c>
      <c r="C2103" s="4" t="s">
        <v>559</v>
      </c>
      <c r="D2103" s="4" t="s">
        <v>560</v>
      </c>
      <c r="E2103" s="4">
        <v>3525099</v>
      </c>
      <c r="F2103" s="5" t="s">
        <v>1161</v>
      </c>
      <c r="G2103" s="5" t="s">
        <v>76</v>
      </c>
      <c r="H2103" s="6">
        <v>86775</v>
      </c>
      <c r="I2103" s="6">
        <v>85225</v>
      </c>
      <c r="J2103" s="32">
        <v>-1.7862287525208909</v>
      </c>
      <c r="K2103" s="7"/>
    </row>
    <row r="2104" spans="1:11" x14ac:dyDescent="0.3">
      <c r="A2104" s="44" t="s">
        <v>441</v>
      </c>
      <c r="B2104" s="4" t="s">
        <v>442</v>
      </c>
      <c r="C2104" s="4" t="s">
        <v>512</v>
      </c>
      <c r="D2104" s="4" t="s">
        <v>513</v>
      </c>
      <c r="E2104" s="4">
        <v>3525099</v>
      </c>
      <c r="F2104" s="5" t="s">
        <v>1161</v>
      </c>
      <c r="G2104" s="5" t="s">
        <v>76</v>
      </c>
      <c r="H2104" s="6">
        <v>110750</v>
      </c>
      <c r="I2104" s="6">
        <v>110750</v>
      </c>
      <c r="J2104" s="32">
        <v>0</v>
      </c>
      <c r="K2104" s="7"/>
    </row>
    <row r="2105" spans="1:11" x14ac:dyDescent="0.3">
      <c r="A2105" s="44" t="s">
        <v>441</v>
      </c>
      <c r="B2105" s="4" t="s">
        <v>442</v>
      </c>
      <c r="C2105" s="4" t="s">
        <v>443</v>
      </c>
      <c r="D2105" s="4" t="s">
        <v>444</v>
      </c>
      <c r="E2105" s="4">
        <v>3525099</v>
      </c>
      <c r="F2105" s="5" t="s">
        <v>1161</v>
      </c>
      <c r="G2105" s="5" t="s">
        <v>76</v>
      </c>
      <c r="H2105" s="6">
        <v>95000</v>
      </c>
      <c r="I2105" s="6">
        <v>93500</v>
      </c>
      <c r="J2105" s="32">
        <v>-1.5789473684210575</v>
      </c>
      <c r="K2105" s="7"/>
    </row>
    <row r="2106" spans="1:11" x14ac:dyDescent="0.3">
      <c r="A2106" s="44" t="s">
        <v>353</v>
      </c>
      <c r="B2106" s="4" t="s">
        <v>354</v>
      </c>
      <c r="C2106" s="4" t="s">
        <v>355</v>
      </c>
      <c r="D2106" s="4" t="s">
        <v>356</v>
      </c>
      <c r="E2106" s="4">
        <v>3525099</v>
      </c>
      <c r="F2106" s="5" t="s">
        <v>1161</v>
      </c>
      <c r="G2106" s="5" t="s">
        <v>76</v>
      </c>
      <c r="H2106" s="6">
        <v>101500</v>
      </c>
      <c r="I2106" s="6">
        <v>101500</v>
      </c>
      <c r="J2106" s="32">
        <v>0</v>
      </c>
      <c r="K2106" s="7"/>
    </row>
    <row r="2107" spans="1:11" x14ac:dyDescent="0.3">
      <c r="A2107" s="44" t="s">
        <v>362</v>
      </c>
      <c r="B2107" s="4" t="s">
        <v>363</v>
      </c>
      <c r="C2107" s="4" t="s">
        <v>364</v>
      </c>
      <c r="D2107" s="4" t="s">
        <v>365</v>
      </c>
      <c r="E2107" s="4">
        <v>3525099</v>
      </c>
      <c r="F2107" s="5" t="s">
        <v>1161</v>
      </c>
      <c r="G2107" s="5" t="s">
        <v>76</v>
      </c>
      <c r="H2107" s="6">
        <v>97000</v>
      </c>
      <c r="I2107" s="6">
        <v>92508</v>
      </c>
      <c r="J2107" s="32">
        <v>-4.6309278350515459</v>
      </c>
      <c r="K2107" s="7"/>
    </row>
    <row r="2108" spans="1:11" x14ac:dyDescent="0.3">
      <c r="A2108" s="44" t="s">
        <v>187</v>
      </c>
      <c r="B2108" s="4" t="s">
        <v>188</v>
      </c>
      <c r="C2108" s="4" t="s">
        <v>189</v>
      </c>
      <c r="D2108" s="4" t="s">
        <v>190</v>
      </c>
      <c r="E2108" s="4">
        <v>3525099</v>
      </c>
      <c r="F2108" s="5" t="s">
        <v>1161</v>
      </c>
      <c r="G2108" s="5" t="s">
        <v>76</v>
      </c>
      <c r="H2108" s="6">
        <v>90500</v>
      </c>
      <c r="I2108" s="6">
        <v>90666.666666699995</v>
      </c>
      <c r="J2108" s="63">
        <v>0.18416206265192692</v>
      </c>
      <c r="K2108" s="7"/>
    </row>
    <row r="2109" spans="1:11" x14ac:dyDescent="0.3">
      <c r="A2109" s="44" t="s">
        <v>187</v>
      </c>
      <c r="B2109" s="4" t="s">
        <v>188</v>
      </c>
      <c r="C2109" s="4" t="s">
        <v>450</v>
      </c>
      <c r="D2109" s="4" t="s">
        <v>451</v>
      </c>
      <c r="E2109" s="4">
        <v>3525099</v>
      </c>
      <c r="F2109" s="5" t="s">
        <v>1161</v>
      </c>
      <c r="G2109" s="5" t="s">
        <v>76</v>
      </c>
      <c r="H2109" s="6">
        <v>102300</v>
      </c>
      <c r="I2109" s="6">
        <v>102300</v>
      </c>
      <c r="J2109" s="32">
        <v>0</v>
      </c>
      <c r="K2109" s="7"/>
    </row>
    <row r="2110" spans="1:11" x14ac:dyDescent="0.3">
      <c r="A2110" s="44" t="s">
        <v>187</v>
      </c>
      <c r="B2110" s="4" t="s">
        <v>188</v>
      </c>
      <c r="C2110" s="4" t="s">
        <v>191</v>
      </c>
      <c r="D2110" s="4" t="s">
        <v>192</v>
      </c>
      <c r="E2110" s="4">
        <v>3525099</v>
      </c>
      <c r="F2110" s="5" t="s">
        <v>1161</v>
      </c>
      <c r="G2110" s="5" t="s">
        <v>76</v>
      </c>
      <c r="H2110" s="6">
        <v>87000</v>
      </c>
      <c r="I2110" s="6">
        <v>87000</v>
      </c>
      <c r="J2110" s="32">
        <v>0</v>
      </c>
      <c r="K2110" s="7"/>
    </row>
    <row r="2111" spans="1:11" x14ac:dyDescent="0.3">
      <c r="A2111" s="44" t="s">
        <v>187</v>
      </c>
      <c r="B2111" s="4" t="s">
        <v>188</v>
      </c>
      <c r="C2111" s="4" t="s">
        <v>197</v>
      </c>
      <c r="D2111" s="4" t="s">
        <v>198</v>
      </c>
      <c r="E2111" s="4">
        <v>3525099</v>
      </c>
      <c r="F2111" s="5" t="s">
        <v>1161</v>
      </c>
      <c r="G2111" s="5" t="s">
        <v>76</v>
      </c>
      <c r="H2111" s="6">
        <v>102300</v>
      </c>
      <c r="I2111" s="6">
        <v>96533.333333300005</v>
      </c>
      <c r="J2111" s="32">
        <v>-5.637015314467253</v>
      </c>
      <c r="K2111" s="7"/>
    </row>
    <row r="2112" spans="1:11" x14ac:dyDescent="0.3">
      <c r="A2112" s="44" t="s">
        <v>201</v>
      </c>
      <c r="B2112" s="4" t="s">
        <v>202</v>
      </c>
      <c r="C2112" s="4" t="s">
        <v>203</v>
      </c>
      <c r="D2112" s="4" t="s">
        <v>204</v>
      </c>
      <c r="E2112" s="4">
        <v>3525099</v>
      </c>
      <c r="F2112" s="5" t="s">
        <v>1161</v>
      </c>
      <c r="G2112" s="5" t="s">
        <v>76</v>
      </c>
      <c r="H2112" s="6">
        <v>90416.666666699995</v>
      </c>
      <c r="I2112" s="6">
        <v>95083.333333300005</v>
      </c>
      <c r="J2112" s="32">
        <v>5.1612903225050299</v>
      </c>
      <c r="K2112" s="7"/>
    </row>
    <row r="2113" spans="1:11" x14ac:dyDescent="0.3">
      <c r="A2113" s="44" t="s">
        <v>201</v>
      </c>
      <c r="B2113" s="4" t="s">
        <v>202</v>
      </c>
      <c r="C2113" s="4" t="s">
        <v>205</v>
      </c>
      <c r="D2113" s="4" t="s">
        <v>206</v>
      </c>
      <c r="E2113" s="4">
        <v>3525099</v>
      </c>
      <c r="F2113" s="5" t="s">
        <v>1161</v>
      </c>
      <c r="G2113" s="5" t="s">
        <v>76</v>
      </c>
      <c r="H2113" s="6">
        <v>89783.333333300005</v>
      </c>
      <c r="I2113" s="6">
        <v>90740</v>
      </c>
      <c r="J2113" s="32">
        <v>1.0655281232972103</v>
      </c>
      <c r="K2113" s="7"/>
    </row>
    <row r="2114" spans="1:11" x14ac:dyDescent="0.3">
      <c r="A2114" s="44" t="s">
        <v>235</v>
      </c>
      <c r="B2114" s="4" t="s">
        <v>236</v>
      </c>
      <c r="C2114" s="4" t="s">
        <v>287</v>
      </c>
      <c r="D2114" s="4" t="s">
        <v>288</v>
      </c>
      <c r="E2114" s="4">
        <v>3525099</v>
      </c>
      <c r="F2114" s="5" t="s">
        <v>1161</v>
      </c>
      <c r="G2114" s="5" t="s">
        <v>76</v>
      </c>
      <c r="H2114" s="6" t="s">
        <v>107</v>
      </c>
      <c r="I2114" s="6">
        <v>99850</v>
      </c>
      <c r="J2114" s="32" t="s">
        <v>107</v>
      </c>
      <c r="K2114" s="7"/>
    </row>
    <row r="2115" spans="1:11" x14ac:dyDescent="0.3">
      <c r="A2115" s="44" t="s">
        <v>423</v>
      </c>
      <c r="B2115" s="4" t="s">
        <v>424</v>
      </c>
      <c r="C2115" s="4" t="s">
        <v>561</v>
      </c>
      <c r="D2115" s="4" t="s">
        <v>562</v>
      </c>
      <c r="E2115" s="4">
        <v>3525099</v>
      </c>
      <c r="F2115" s="5" t="s">
        <v>1161</v>
      </c>
      <c r="G2115" s="5" t="s">
        <v>76</v>
      </c>
      <c r="H2115" s="6">
        <v>109000</v>
      </c>
      <c r="I2115" s="6">
        <v>104000</v>
      </c>
      <c r="J2115" s="32">
        <v>-4.587155963302747</v>
      </c>
      <c r="K2115" s="7"/>
    </row>
    <row r="2116" spans="1:11" x14ac:dyDescent="0.3">
      <c r="A2116" s="44" t="s">
        <v>423</v>
      </c>
      <c r="B2116" s="4" t="s">
        <v>424</v>
      </c>
      <c r="C2116" s="4" t="s">
        <v>436</v>
      </c>
      <c r="D2116" s="4" t="s">
        <v>437</v>
      </c>
      <c r="E2116" s="4">
        <v>3525099</v>
      </c>
      <c r="F2116" s="5" t="s">
        <v>1161</v>
      </c>
      <c r="G2116" s="5" t="s">
        <v>76</v>
      </c>
      <c r="H2116" s="6">
        <v>83183.333333300005</v>
      </c>
      <c r="I2116" s="6">
        <v>84966.666666699995</v>
      </c>
      <c r="J2116" s="32">
        <v>2.1438589461839852</v>
      </c>
      <c r="K2116" s="7"/>
    </row>
    <row r="2117" spans="1:11" x14ac:dyDescent="0.3">
      <c r="A2117" s="44" t="s">
        <v>71</v>
      </c>
      <c r="B2117" s="4" t="s">
        <v>72</v>
      </c>
      <c r="C2117" s="4" t="s">
        <v>73</v>
      </c>
      <c r="D2117" s="4" t="s">
        <v>74</v>
      </c>
      <c r="E2117" s="4">
        <v>3525099</v>
      </c>
      <c r="F2117" s="5" t="s">
        <v>1161</v>
      </c>
      <c r="G2117" s="5" t="s">
        <v>76</v>
      </c>
      <c r="H2117" s="6">
        <v>92650</v>
      </c>
      <c r="I2117" s="6">
        <v>90950</v>
      </c>
      <c r="J2117" s="32">
        <v>-1.834862385321101</v>
      </c>
      <c r="K2117" s="7"/>
    </row>
    <row r="2118" spans="1:11" x14ac:dyDescent="0.3">
      <c r="A2118" s="44" t="s">
        <v>71</v>
      </c>
      <c r="B2118" s="4" t="s">
        <v>72</v>
      </c>
      <c r="C2118" s="4" t="s">
        <v>538</v>
      </c>
      <c r="D2118" s="4" t="s">
        <v>539</v>
      </c>
      <c r="E2118" s="4">
        <v>3525099</v>
      </c>
      <c r="F2118" s="5" t="s">
        <v>1161</v>
      </c>
      <c r="G2118" s="5" t="s">
        <v>76</v>
      </c>
      <c r="H2118" s="6">
        <v>85350</v>
      </c>
      <c r="I2118" s="6">
        <v>94500</v>
      </c>
      <c r="J2118" s="32">
        <v>10.720562390158172</v>
      </c>
      <c r="K2118" s="7"/>
    </row>
    <row r="2119" spans="1:11" x14ac:dyDescent="0.3">
      <c r="A2119" s="44" t="s">
        <v>71</v>
      </c>
      <c r="B2119" s="4" t="s">
        <v>72</v>
      </c>
      <c r="C2119" s="4" t="s">
        <v>77</v>
      </c>
      <c r="D2119" s="4" t="s">
        <v>78</v>
      </c>
      <c r="E2119" s="4">
        <v>3525099</v>
      </c>
      <c r="F2119" s="5" t="s">
        <v>1161</v>
      </c>
      <c r="G2119" s="5" t="s">
        <v>76</v>
      </c>
      <c r="H2119" s="6">
        <v>92698.333333300005</v>
      </c>
      <c r="I2119" s="6">
        <v>90828.4</v>
      </c>
      <c r="J2119" s="32">
        <v>-2.0172243297801318</v>
      </c>
      <c r="K2119" s="7"/>
    </row>
    <row r="2120" spans="1:11" x14ac:dyDescent="0.3">
      <c r="A2120" s="44" t="s">
        <v>255</v>
      </c>
      <c r="B2120" s="4" t="s">
        <v>256</v>
      </c>
      <c r="C2120" s="4" t="s">
        <v>259</v>
      </c>
      <c r="D2120" s="4" t="s">
        <v>260</v>
      </c>
      <c r="E2120" s="4">
        <v>3525099</v>
      </c>
      <c r="F2120" s="5" t="s">
        <v>1161</v>
      </c>
      <c r="G2120" s="5" t="s">
        <v>76</v>
      </c>
      <c r="H2120" s="6">
        <v>100814.6666667</v>
      </c>
      <c r="I2120" s="6">
        <v>98650</v>
      </c>
      <c r="J2120" s="32">
        <v>-2.1471743529704157</v>
      </c>
      <c r="K2120" s="7"/>
    </row>
    <row r="2121" spans="1:11" x14ac:dyDescent="0.3">
      <c r="A2121" s="44" t="s">
        <v>151</v>
      </c>
      <c r="B2121" s="4" t="s">
        <v>152</v>
      </c>
      <c r="C2121" s="4" t="s">
        <v>155</v>
      </c>
      <c r="D2121" s="4" t="s">
        <v>156</v>
      </c>
      <c r="E2121" s="4">
        <v>3525099</v>
      </c>
      <c r="F2121" s="5" t="s">
        <v>1162</v>
      </c>
      <c r="G2121" s="5" t="s">
        <v>1040</v>
      </c>
      <c r="H2121" s="6">
        <v>4850</v>
      </c>
      <c r="I2121" s="6">
        <v>4950</v>
      </c>
      <c r="J2121" s="32">
        <v>2.0618556701030855</v>
      </c>
      <c r="K2121" s="7"/>
    </row>
    <row r="2122" spans="1:11" x14ac:dyDescent="0.3">
      <c r="A2122" s="44" t="s">
        <v>151</v>
      </c>
      <c r="B2122" s="4" t="s">
        <v>152</v>
      </c>
      <c r="C2122" s="4" t="s">
        <v>312</v>
      </c>
      <c r="D2122" s="4" t="s">
        <v>313</v>
      </c>
      <c r="E2122" s="4">
        <v>3525099</v>
      </c>
      <c r="F2122" s="5" t="s">
        <v>1162</v>
      </c>
      <c r="G2122" s="5" t="s">
        <v>1040</v>
      </c>
      <c r="H2122" s="6">
        <v>7200</v>
      </c>
      <c r="I2122" s="6">
        <v>7200</v>
      </c>
      <c r="J2122" s="32">
        <v>0</v>
      </c>
      <c r="K2122" s="7"/>
    </row>
    <row r="2123" spans="1:11" x14ac:dyDescent="0.3">
      <c r="A2123" s="44" t="s">
        <v>337</v>
      </c>
      <c r="B2123" s="4" t="s">
        <v>338</v>
      </c>
      <c r="C2123" s="4" t="s">
        <v>339</v>
      </c>
      <c r="D2123" s="4" t="s">
        <v>340</v>
      </c>
      <c r="E2123" s="4">
        <v>3525099</v>
      </c>
      <c r="F2123" s="5" t="s">
        <v>1162</v>
      </c>
      <c r="G2123" s="5" t="s">
        <v>1040</v>
      </c>
      <c r="H2123" s="6">
        <v>4000</v>
      </c>
      <c r="I2123" s="6">
        <v>4000</v>
      </c>
      <c r="J2123" s="32">
        <v>0</v>
      </c>
      <c r="K2123" s="7"/>
    </row>
    <row r="2124" spans="1:11" x14ac:dyDescent="0.3">
      <c r="A2124" s="44" t="s">
        <v>255</v>
      </c>
      <c r="B2124" s="4" t="s">
        <v>256</v>
      </c>
      <c r="C2124" s="4" t="s">
        <v>265</v>
      </c>
      <c r="D2124" s="4" t="s">
        <v>266</v>
      </c>
      <c r="E2124" s="4">
        <v>3525099</v>
      </c>
      <c r="F2124" s="5" t="s">
        <v>1162</v>
      </c>
      <c r="G2124" s="5" t="s">
        <v>1040</v>
      </c>
      <c r="H2124" s="6">
        <v>6833.3333333</v>
      </c>
      <c r="I2124" s="6">
        <v>6625</v>
      </c>
      <c r="J2124" s="32">
        <v>-3.048780487331948</v>
      </c>
      <c r="K2124" s="7"/>
    </row>
    <row r="2125" spans="1:11" x14ac:dyDescent="0.3">
      <c r="A2125" s="44" t="s">
        <v>80</v>
      </c>
      <c r="B2125" s="4" t="s">
        <v>81</v>
      </c>
      <c r="C2125" s="4" t="s">
        <v>483</v>
      </c>
      <c r="D2125" s="4" t="s">
        <v>238</v>
      </c>
      <c r="E2125" s="4">
        <v>3525099</v>
      </c>
      <c r="F2125" s="5" t="s">
        <v>1162</v>
      </c>
      <c r="G2125" s="5" t="s">
        <v>452</v>
      </c>
      <c r="H2125" s="6">
        <v>11307</v>
      </c>
      <c r="I2125" s="6">
        <v>11362</v>
      </c>
      <c r="J2125" s="32">
        <v>0.4864243389051115</v>
      </c>
      <c r="K2125" s="7"/>
    </row>
    <row r="2126" spans="1:11" x14ac:dyDescent="0.3">
      <c r="A2126" s="44" t="s">
        <v>80</v>
      </c>
      <c r="B2126" s="4" t="s">
        <v>81</v>
      </c>
      <c r="C2126" s="4" t="s">
        <v>405</v>
      </c>
      <c r="D2126" s="4" t="s">
        <v>406</v>
      </c>
      <c r="E2126" s="4">
        <v>3525099</v>
      </c>
      <c r="F2126" s="5" t="s">
        <v>1162</v>
      </c>
      <c r="G2126" s="5" t="s">
        <v>452</v>
      </c>
      <c r="H2126" s="6">
        <v>10704.666666700001</v>
      </c>
      <c r="I2126" s="6">
        <v>10741.333333299999</v>
      </c>
      <c r="J2126" s="32">
        <v>0.34252973718518209</v>
      </c>
      <c r="K2126" s="7"/>
    </row>
    <row r="2127" spans="1:11" x14ac:dyDescent="0.3">
      <c r="A2127" s="44" t="s">
        <v>80</v>
      </c>
      <c r="B2127" s="4" t="s">
        <v>81</v>
      </c>
      <c r="C2127" s="4" t="s">
        <v>91</v>
      </c>
      <c r="D2127" s="4" t="s">
        <v>92</v>
      </c>
      <c r="E2127" s="4">
        <v>3525099</v>
      </c>
      <c r="F2127" s="5" t="s">
        <v>1162</v>
      </c>
      <c r="G2127" s="5" t="s">
        <v>452</v>
      </c>
      <c r="H2127" s="6">
        <v>11604.666666700001</v>
      </c>
      <c r="I2127" s="6">
        <v>11641.333333299999</v>
      </c>
      <c r="J2127" s="32">
        <v>0.3159648411549254</v>
      </c>
      <c r="K2127" s="7"/>
    </row>
    <row r="2128" spans="1:11" x14ac:dyDescent="0.3">
      <c r="A2128" s="44" t="s">
        <v>80</v>
      </c>
      <c r="B2128" s="4" t="s">
        <v>81</v>
      </c>
      <c r="C2128" s="4" t="s">
        <v>93</v>
      </c>
      <c r="D2128" s="4" t="s">
        <v>94</v>
      </c>
      <c r="E2128" s="4">
        <v>3525099</v>
      </c>
      <c r="F2128" s="5" t="s">
        <v>1162</v>
      </c>
      <c r="G2128" s="5" t="s">
        <v>452</v>
      </c>
      <c r="H2128" s="6">
        <v>12650</v>
      </c>
      <c r="I2128" s="6">
        <v>11906.666666700001</v>
      </c>
      <c r="J2128" s="32">
        <v>-5.8761528324110639</v>
      </c>
      <c r="K2128" s="7"/>
    </row>
    <row r="2129" spans="1:11" x14ac:dyDescent="0.3">
      <c r="A2129" s="44" t="s">
        <v>80</v>
      </c>
      <c r="B2129" s="4" t="s">
        <v>81</v>
      </c>
      <c r="C2129" s="4" t="s">
        <v>95</v>
      </c>
      <c r="D2129" s="4" t="s">
        <v>96</v>
      </c>
      <c r="E2129" s="4">
        <v>3525099</v>
      </c>
      <c r="F2129" s="5" t="s">
        <v>1162</v>
      </c>
      <c r="G2129" s="5" t="s">
        <v>452</v>
      </c>
      <c r="H2129" s="6">
        <v>10877.5</v>
      </c>
      <c r="I2129" s="6">
        <v>11012</v>
      </c>
      <c r="J2129" s="32">
        <v>1.2364973569294335</v>
      </c>
      <c r="K2129" s="7"/>
    </row>
    <row r="2130" spans="1:11" x14ac:dyDescent="0.3">
      <c r="A2130" s="44" t="s">
        <v>80</v>
      </c>
      <c r="B2130" s="4" t="s">
        <v>81</v>
      </c>
      <c r="C2130" s="4" t="s">
        <v>516</v>
      </c>
      <c r="D2130" s="4" t="s">
        <v>517</v>
      </c>
      <c r="E2130" s="4">
        <v>3525099</v>
      </c>
      <c r="F2130" s="5" t="s">
        <v>1162</v>
      </c>
      <c r="G2130" s="5" t="s">
        <v>452</v>
      </c>
      <c r="H2130" s="6">
        <v>14500</v>
      </c>
      <c r="I2130" s="6">
        <v>14725</v>
      </c>
      <c r="J2130" s="32">
        <v>1.551724137931032</v>
      </c>
      <c r="K2130" s="7"/>
    </row>
    <row r="2131" spans="1:11" x14ac:dyDescent="0.3">
      <c r="A2131" s="44" t="s">
        <v>80</v>
      </c>
      <c r="B2131" s="4" t="s">
        <v>81</v>
      </c>
      <c r="C2131" s="4" t="s">
        <v>110</v>
      </c>
      <c r="D2131" s="4" t="s">
        <v>111</v>
      </c>
      <c r="E2131" s="4">
        <v>3525099</v>
      </c>
      <c r="F2131" s="5" t="s">
        <v>1162</v>
      </c>
      <c r="G2131" s="5" t="s">
        <v>452</v>
      </c>
      <c r="H2131" s="6">
        <v>12838</v>
      </c>
      <c r="I2131" s="6">
        <v>12874.666666700001</v>
      </c>
      <c r="J2131" s="32">
        <v>0.28561042763670663</v>
      </c>
      <c r="K2131" s="7"/>
    </row>
    <row r="2132" spans="1:11" x14ac:dyDescent="0.3">
      <c r="A2132" s="44" t="s">
        <v>80</v>
      </c>
      <c r="B2132" s="4" t="s">
        <v>81</v>
      </c>
      <c r="C2132" s="4" t="s">
        <v>112</v>
      </c>
      <c r="D2132" s="4" t="s">
        <v>113</v>
      </c>
      <c r="E2132" s="4">
        <v>3525099</v>
      </c>
      <c r="F2132" s="5" t="s">
        <v>1162</v>
      </c>
      <c r="G2132" s="5" t="s">
        <v>452</v>
      </c>
      <c r="H2132" s="6">
        <v>10783.6</v>
      </c>
      <c r="I2132" s="6">
        <v>10866.8</v>
      </c>
      <c r="J2132" s="32">
        <v>0.77154197114135403</v>
      </c>
      <c r="K2132" s="7"/>
    </row>
    <row r="2133" spans="1:11" x14ac:dyDescent="0.3">
      <c r="A2133" s="44" t="s">
        <v>80</v>
      </c>
      <c r="B2133" s="4" t="s">
        <v>81</v>
      </c>
      <c r="C2133" s="4" t="s">
        <v>407</v>
      </c>
      <c r="D2133" s="4" t="s">
        <v>408</v>
      </c>
      <c r="E2133" s="4">
        <v>3525099</v>
      </c>
      <c r="F2133" s="5" t="s">
        <v>1162</v>
      </c>
      <c r="G2133" s="5" t="s">
        <v>452</v>
      </c>
      <c r="H2133" s="6">
        <v>10557</v>
      </c>
      <c r="I2133" s="6">
        <v>10612</v>
      </c>
      <c r="J2133" s="32">
        <v>0.52098133939566527</v>
      </c>
      <c r="K2133" s="7"/>
    </row>
    <row r="2134" spans="1:11" x14ac:dyDescent="0.3">
      <c r="A2134" s="44" t="s">
        <v>114</v>
      </c>
      <c r="B2134" s="4" t="s">
        <v>115</v>
      </c>
      <c r="C2134" s="4" t="s">
        <v>116</v>
      </c>
      <c r="D2134" s="4" t="s">
        <v>115</v>
      </c>
      <c r="E2134" s="4">
        <v>3525099</v>
      </c>
      <c r="F2134" s="5" t="s">
        <v>1162</v>
      </c>
      <c r="G2134" s="5" t="s">
        <v>452</v>
      </c>
      <c r="H2134" s="6">
        <v>15295.5</v>
      </c>
      <c r="I2134" s="6">
        <v>14726</v>
      </c>
      <c r="J2134" s="32">
        <v>-3.723317315550323</v>
      </c>
      <c r="K2134" s="7"/>
    </row>
    <row r="2135" spans="1:11" x14ac:dyDescent="0.3">
      <c r="A2135" s="44" t="s">
        <v>409</v>
      </c>
      <c r="B2135" s="4" t="s">
        <v>410</v>
      </c>
      <c r="C2135" s="4" t="s">
        <v>411</v>
      </c>
      <c r="D2135" s="4" t="s">
        <v>412</v>
      </c>
      <c r="E2135" s="4">
        <v>3525099</v>
      </c>
      <c r="F2135" s="5" t="s">
        <v>1162</v>
      </c>
      <c r="G2135" s="5" t="s">
        <v>452</v>
      </c>
      <c r="H2135" s="6" t="s">
        <v>107</v>
      </c>
      <c r="I2135" s="6">
        <v>16000</v>
      </c>
      <c r="J2135" s="32" t="s">
        <v>107</v>
      </c>
      <c r="K2135" s="7"/>
    </row>
    <row r="2136" spans="1:11" x14ac:dyDescent="0.3">
      <c r="A2136" s="44" t="s">
        <v>409</v>
      </c>
      <c r="B2136" s="4" t="s">
        <v>410</v>
      </c>
      <c r="C2136" s="4" t="s">
        <v>815</v>
      </c>
      <c r="D2136" s="4" t="s">
        <v>816</v>
      </c>
      <c r="E2136" s="4">
        <v>3525099</v>
      </c>
      <c r="F2136" s="5" t="s">
        <v>1162</v>
      </c>
      <c r="G2136" s="5" t="s">
        <v>452</v>
      </c>
      <c r="H2136" s="6">
        <v>16750</v>
      </c>
      <c r="I2136" s="6">
        <v>16500</v>
      </c>
      <c r="J2136" s="32">
        <v>-1.4925373134328401</v>
      </c>
      <c r="K2136" s="7"/>
    </row>
    <row r="2137" spans="1:11" x14ac:dyDescent="0.3">
      <c r="A2137" s="44" t="s">
        <v>117</v>
      </c>
      <c r="B2137" s="4" t="s">
        <v>118</v>
      </c>
      <c r="C2137" s="4" t="s">
        <v>121</v>
      </c>
      <c r="D2137" s="4" t="s">
        <v>122</v>
      </c>
      <c r="E2137" s="4">
        <v>3525099</v>
      </c>
      <c r="F2137" s="5" t="s">
        <v>1162</v>
      </c>
      <c r="G2137" s="5" t="s">
        <v>452</v>
      </c>
      <c r="H2137" s="6">
        <v>17000</v>
      </c>
      <c r="I2137" s="6">
        <v>17166.666666699999</v>
      </c>
      <c r="J2137" s="32">
        <v>0.980392157058807</v>
      </c>
      <c r="K2137" s="7"/>
    </row>
    <row r="2138" spans="1:11" x14ac:dyDescent="0.3">
      <c r="A2138" s="44" t="s">
        <v>117</v>
      </c>
      <c r="B2138" s="4" t="s">
        <v>118</v>
      </c>
      <c r="C2138" s="4" t="s">
        <v>123</v>
      </c>
      <c r="D2138" s="4" t="s">
        <v>124</v>
      </c>
      <c r="E2138" s="4">
        <v>3525099</v>
      </c>
      <c r="F2138" s="5" t="s">
        <v>1162</v>
      </c>
      <c r="G2138" s="5" t="s">
        <v>452</v>
      </c>
      <c r="H2138" s="6">
        <v>15580</v>
      </c>
      <c r="I2138" s="6">
        <v>16400</v>
      </c>
      <c r="J2138" s="32">
        <v>5.2631578947368363</v>
      </c>
      <c r="K2138" s="7"/>
    </row>
    <row r="2139" spans="1:11" x14ac:dyDescent="0.3">
      <c r="A2139" s="44" t="s">
        <v>117</v>
      </c>
      <c r="B2139" s="4" t="s">
        <v>118</v>
      </c>
      <c r="C2139" s="4" t="s">
        <v>125</v>
      </c>
      <c r="D2139" s="4" t="s">
        <v>126</v>
      </c>
      <c r="E2139" s="4">
        <v>3525099</v>
      </c>
      <c r="F2139" s="5" t="s">
        <v>1162</v>
      </c>
      <c r="G2139" s="5" t="s">
        <v>452</v>
      </c>
      <c r="H2139" s="6">
        <v>15850</v>
      </c>
      <c r="I2139" s="6">
        <v>16120</v>
      </c>
      <c r="J2139" s="32">
        <v>1.7034700315457396</v>
      </c>
      <c r="K2139" s="7"/>
    </row>
    <row r="2140" spans="1:11" x14ac:dyDescent="0.3">
      <c r="A2140" s="44" t="s">
        <v>117</v>
      </c>
      <c r="B2140" s="4" t="s">
        <v>118</v>
      </c>
      <c r="C2140" s="4" t="s">
        <v>290</v>
      </c>
      <c r="D2140" s="4" t="s">
        <v>291</v>
      </c>
      <c r="E2140" s="4">
        <v>3525099</v>
      </c>
      <c r="F2140" s="5" t="s">
        <v>1162</v>
      </c>
      <c r="G2140" s="5" t="s">
        <v>452</v>
      </c>
      <c r="H2140" s="6">
        <v>16625</v>
      </c>
      <c r="I2140" s="6">
        <v>15700</v>
      </c>
      <c r="J2140" s="32">
        <v>-5.5639097744360928</v>
      </c>
      <c r="K2140" s="7"/>
    </row>
    <row r="2141" spans="1:11" x14ac:dyDescent="0.3">
      <c r="A2141" s="44" t="s">
        <v>117</v>
      </c>
      <c r="B2141" s="4" t="s">
        <v>118</v>
      </c>
      <c r="C2141" s="4" t="s">
        <v>127</v>
      </c>
      <c r="D2141" s="4" t="s">
        <v>128</v>
      </c>
      <c r="E2141" s="4">
        <v>3525099</v>
      </c>
      <c r="F2141" s="5" t="s">
        <v>1162</v>
      </c>
      <c r="G2141" s="5" t="s">
        <v>452</v>
      </c>
      <c r="H2141" s="6">
        <v>18625</v>
      </c>
      <c r="I2141" s="6">
        <v>18750</v>
      </c>
      <c r="J2141" s="32">
        <v>0.67114093959732557</v>
      </c>
      <c r="K2141" s="7"/>
    </row>
    <row r="2142" spans="1:11" x14ac:dyDescent="0.3">
      <c r="A2142" s="44" t="s">
        <v>117</v>
      </c>
      <c r="B2142" s="4" t="s">
        <v>118</v>
      </c>
      <c r="C2142" s="4" t="s">
        <v>484</v>
      </c>
      <c r="D2142" s="4" t="s">
        <v>485</v>
      </c>
      <c r="E2142" s="4">
        <v>3525099</v>
      </c>
      <c r="F2142" s="5" t="s">
        <v>1162</v>
      </c>
      <c r="G2142" s="5" t="s">
        <v>452</v>
      </c>
      <c r="H2142" s="6">
        <v>20500</v>
      </c>
      <c r="I2142" s="6">
        <v>21000</v>
      </c>
      <c r="J2142" s="32">
        <v>2.4390243902439046</v>
      </c>
      <c r="K2142" s="7"/>
    </row>
    <row r="2143" spans="1:11" x14ac:dyDescent="0.3">
      <c r="A2143" s="44" t="s">
        <v>117</v>
      </c>
      <c r="B2143" s="4" t="s">
        <v>118</v>
      </c>
      <c r="C2143" s="4" t="s">
        <v>131</v>
      </c>
      <c r="D2143" s="4" t="s">
        <v>132</v>
      </c>
      <c r="E2143" s="4">
        <v>3525099</v>
      </c>
      <c r="F2143" s="5" t="s">
        <v>1162</v>
      </c>
      <c r="G2143" s="5" t="s">
        <v>452</v>
      </c>
      <c r="H2143" s="6">
        <v>20928.5714286</v>
      </c>
      <c r="I2143" s="6">
        <v>19563.4285714</v>
      </c>
      <c r="J2143" s="32">
        <v>-6.5228668944620871</v>
      </c>
      <c r="K2143" s="7"/>
    </row>
    <row r="2144" spans="1:11" x14ac:dyDescent="0.3">
      <c r="A2144" s="44" t="s">
        <v>117</v>
      </c>
      <c r="B2144" s="4" t="s">
        <v>118</v>
      </c>
      <c r="C2144" s="4" t="s">
        <v>292</v>
      </c>
      <c r="D2144" s="4" t="s">
        <v>293</v>
      </c>
      <c r="E2144" s="4">
        <v>3525099</v>
      </c>
      <c r="F2144" s="5" t="s">
        <v>1162</v>
      </c>
      <c r="G2144" s="5" t="s">
        <v>452</v>
      </c>
      <c r="H2144" s="6">
        <v>16000</v>
      </c>
      <c r="I2144" s="6">
        <v>16500</v>
      </c>
      <c r="J2144" s="32">
        <v>3.125</v>
      </c>
      <c r="K2144" s="7"/>
    </row>
    <row r="2145" spans="1:11" x14ac:dyDescent="0.3">
      <c r="A2145" s="44" t="s">
        <v>117</v>
      </c>
      <c r="B2145" s="4" t="s">
        <v>118</v>
      </c>
      <c r="C2145" s="4" t="s">
        <v>135</v>
      </c>
      <c r="D2145" s="4" t="s">
        <v>136</v>
      </c>
      <c r="E2145" s="4">
        <v>3525099</v>
      </c>
      <c r="F2145" s="5" t="s">
        <v>1162</v>
      </c>
      <c r="G2145" s="5" t="s">
        <v>452</v>
      </c>
      <c r="H2145" s="6">
        <v>14775</v>
      </c>
      <c r="I2145" s="6">
        <v>14651.25</v>
      </c>
      <c r="J2145" s="32">
        <v>-0.83756345177664615</v>
      </c>
      <c r="K2145" s="7"/>
    </row>
    <row r="2146" spans="1:11" x14ac:dyDescent="0.3">
      <c r="A2146" s="44" t="s">
        <v>117</v>
      </c>
      <c r="B2146" s="4" t="s">
        <v>118</v>
      </c>
      <c r="C2146" s="4" t="s">
        <v>294</v>
      </c>
      <c r="D2146" s="4" t="s">
        <v>295</v>
      </c>
      <c r="E2146" s="4">
        <v>3525099</v>
      </c>
      <c r="F2146" s="5" t="s">
        <v>1162</v>
      </c>
      <c r="G2146" s="5" t="s">
        <v>452</v>
      </c>
      <c r="H2146" s="6" t="s">
        <v>107</v>
      </c>
      <c r="I2146" s="6">
        <v>19250</v>
      </c>
      <c r="J2146" s="32" t="s">
        <v>107</v>
      </c>
      <c r="K2146" s="7"/>
    </row>
    <row r="2147" spans="1:11" x14ac:dyDescent="0.3">
      <c r="A2147" s="44" t="s">
        <v>117</v>
      </c>
      <c r="B2147" s="4" t="s">
        <v>118</v>
      </c>
      <c r="C2147" s="4" t="s">
        <v>137</v>
      </c>
      <c r="D2147" s="4" t="s">
        <v>138</v>
      </c>
      <c r="E2147" s="4">
        <v>3525099</v>
      </c>
      <c r="F2147" s="5" t="s">
        <v>1162</v>
      </c>
      <c r="G2147" s="5" t="s">
        <v>452</v>
      </c>
      <c r="H2147" s="6" t="s">
        <v>107</v>
      </c>
      <c r="I2147" s="6">
        <v>13933.333333299999</v>
      </c>
      <c r="J2147" s="32" t="s">
        <v>107</v>
      </c>
      <c r="K2147" s="7"/>
    </row>
    <row r="2148" spans="1:11" x14ac:dyDescent="0.3">
      <c r="A2148" s="44" t="s">
        <v>139</v>
      </c>
      <c r="B2148" s="4" t="s">
        <v>140</v>
      </c>
      <c r="C2148" s="4" t="s">
        <v>145</v>
      </c>
      <c r="D2148" s="4" t="s">
        <v>146</v>
      </c>
      <c r="E2148" s="4">
        <v>3525099</v>
      </c>
      <c r="F2148" s="5" t="s">
        <v>1162</v>
      </c>
      <c r="G2148" s="5" t="s">
        <v>452</v>
      </c>
      <c r="H2148" s="6">
        <v>11650</v>
      </c>
      <c r="I2148" s="6">
        <v>11650</v>
      </c>
      <c r="J2148" s="32">
        <v>0</v>
      </c>
      <c r="K2148" s="7"/>
    </row>
    <row r="2149" spans="1:11" x14ac:dyDescent="0.3">
      <c r="A2149" s="44" t="s">
        <v>139</v>
      </c>
      <c r="B2149" s="4" t="s">
        <v>140</v>
      </c>
      <c r="C2149" s="4" t="s">
        <v>147</v>
      </c>
      <c r="D2149" s="4" t="s">
        <v>148</v>
      </c>
      <c r="E2149" s="4">
        <v>3525099</v>
      </c>
      <c r="F2149" s="5" t="s">
        <v>1162</v>
      </c>
      <c r="G2149" s="5" t="s">
        <v>452</v>
      </c>
      <c r="H2149" s="6">
        <v>14550</v>
      </c>
      <c r="I2149" s="6">
        <v>14600</v>
      </c>
      <c r="J2149" s="32">
        <v>0.34364261168384758</v>
      </c>
      <c r="K2149" s="7"/>
    </row>
    <row r="2150" spans="1:11" x14ac:dyDescent="0.3">
      <c r="A2150" s="44" t="s">
        <v>441</v>
      </c>
      <c r="B2150" s="4" t="s">
        <v>442</v>
      </c>
      <c r="C2150" s="4" t="s">
        <v>793</v>
      </c>
      <c r="D2150" s="4" t="s">
        <v>794</v>
      </c>
      <c r="E2150" s="4">
        <v>3525099</v>
      </c>
      <c r="F2150" s="5" t="s">
        <v>1162</v>
      </c>
      <c r="G2150" s="5" t="s">
        <v>452</v>
      </c>
      <c r="H2150" s="6">
        <v>15666.666666700001</v>
      </c>
      <c r="I2150" s="6">
        <v>15000</v>
      </c>
      <c r="J2150" s="32">
        <v>-4.2553191491398916</v>
      </c>
      <c r="K2150" s="7"/>
    </row>
    <row r="2151" spans="1:11" x14ac:dyDescent="0.3">
      <c r="A2151" s="44" t="s">
        <v>441</v>
      </c>
      <c r="B2151" s="4" t="s">
        <v>442</v>
      </c>
      <c r="C2151" s="4" t="s">
        <v>512</v>
      </c>
      <c r="D2151" s="4" t="s">
        <v>513</v>
      </c>
      <c r="E2151" s="4">
        <v>3525099</v>
      </c>
      <c r="F2151" s="5" t="s">
        <v>1162</v>
      </c>
      <c r="G2151" s="5" t="s">
        <v>452</v>
      </c>
      <c r="H2151" s="6">
        <v>16333.333333299999</v>
      </c>
      <c r="I2151" s="6">
        <v>16333.333333299999</v>
      </c>
      <c r="J2151" s="32">
        <v>0</v>
      </c>
      <c r="K2151" s="7"/>
    </row>
    <row r="2152" spans="1:11" x14ac:dyDescent="0.3">
      <c r="A2152" s="44" t="s">
        <v>151</v>
      </c>
      <c r="B2152" s="4" t="s">
        <v>152</v>
      </c>
      <c r="C2152" s="4" t="s">
        <v>153</v>
      </c>
      <c r="D2152" s="4" t="s">
        <v>154</v>
      </c>
      <c r="E2152" s="4">
        <v>3525099</v>
      </c>
      <c r="F2152" s="5" t="s">
        <v>1162</v>
      </c>
      <c r="G2152" s="5" t="s">
        <v>452</v>
      </c>
      <c r="H2152" s="6">
        <v>13000</v>
      </c>
      <c r="I2152" s="6">
        <v>13166.666666700001</v>
      </c>
      <c r="J2152" s="32">
        <v>1.2820512823076946</v>
      </c>
      <c r="K2152" s="7"/>
    </row>
    <row r="2153" spans="1:11" x14ac:dyDescent="0.3">
      <c r="A2153" s="44" t="s">
        <v>151</v>
      </c>
      <c r="B2153" s="4" t="s">
        <v>152</v>
      </c>
      <c r="C2153" s="4" t="s">
        <v>155</v>
      </c>
      <c r="D2153" s="4" t="s">
        <v>156</v>
      </c>
      <c r="E2153" s="4">
        <v>3525099</v>
      </c>
      <c r="F2153" s="5" t="s">
        <v>1162</v>
      </c>
      <c r="G2153" s="5" t="s">
        <v>452</v>
      </c>
      <c r="H2153" s="6">
        <v>12850</v>
      </c>
      <c r="I2153" s="6">
        <v>13150</v>
      </c>
      <c r="J2153" s="32">
        <v>2.3346303501945442</v>
      </c>
      <c r="K2153" s="7"/>
    </row>
    <row r="2154" spans="1:11" x14ac:dyDescent="0.3">
      <c r="A2154" s="44" t="s">
        <v>151</v>
      </c>
      <c r="B2154" s="4" t="s">
        <v>152</v>
      </c>
      <c r="C2154" s="4" t="s">
        <v>312</v>
      </c>
      <c r="D2154" s="4" t="s">
        <v>313</v>
      </c>
      <c r="E2154" s="4">
        <v>3525099</v>
      </c>
      <c r="F2154" s="5" t="s">
        <v>1162</v>
      </c>
      <c r="G2154" s="5" t="s">
        <v>452</v>
      </c>
      <c r="H2154" s="6">
        <v>15533.333333299999</v>
      </c>
      <c r="I2154" s="6">
        <v>15866.666666700001</v>
      </c>
      <c r="J2154" s="32">
        <v>2.1459227472149234</v>
      </c>
      <c r="K2154" s="7"/>
    </row>
    <row r="2155" spans="1:11" x14ac:dyDescent="0.3">
      <c r="A2155" s="44" t="s">
        <v>353</v>
      </c>
      <c r="B2155" s="4" t="s">
        <v>354</v>
      </c>
      <c r="C2155" s="4" t="s">
        <v>486</v>
      </c>
      <c r="D2155" s="4" t="s">
        <v>487</v>
      </c>
      <c r="E2155" s="4">
        <v>3525099</v>
      </c>
      <c r="F2155" s="5" t="s">
        <v>1162</v>
      </c>
      <c r="G2155" s="5" t="s">
        <v>452</v>
      </c>
      <c r="H2155" s="6">
        <v>17536.333333300001</v>
      </c>
      <c r="I2155" s="6">
        <v>17100</v>
      </c>
      <c r="J2155" s="32">
        <v>-2.4881674236394757</v>
      </c>
      <c r="K2155" s="7"/>
    </row>
    <row r="2156" spans="1:11" x14ac:dyDescent="0.3">
      <c r="A2156" s="44" t="s">
        <v>353</v>
      </c>
      <c r="B2156" s="4" t="s">
        <v>354</v>
      </c>
      <c r="C2156" s="4" t="s">
        <v>355</v>
      </c>
      <c r="D2156" s="4" t="s">
        <v>356</v>
      </c>
      <c r="E2156" s="4">
        <v>3525099</v>
      </c>
      <c r="F2156" s="5" t="s">
        <v>1162</v>
      </c>
      <c r="G2156" s="5" t="s">
        <v>452</v>
      </c>
      <c r="H2156" s="6">
        <v>16150</v>
      </c>
      <c r="I2156" s="6">
        <v>16150</v>
      </c>
      <c r="J2156" s="63">
        <v>0</v>
      </c>
      <c r="K2156" s="7"/>
    </row>
    <row r="2157" spans="1:11" x14ac:dyDescent="0.3">
      <c r="A2157" s="44" t="s">
        <v>362</v>
      </c>
      <c r="B2157" s="4" t="s">
        <v>363</v>
      </c>
      <c r="C2157" s="4" t="s">
        <v>415</v>
      </c>
      <c r="D2157" s="4" t="s">
        <v>416</v>
      </c>
      <c r="E2157" s="4">
        <v>3525099</v>
      </c>
      <c r="F2157" s="5" t="s">
        <v>1162</v>
      </c>
      <c r="G2157" s="5" t="s">
        <v>452</v>
      </c>
      <c r="H2157" s="6">
        <v>14631.8</v>
      </c>
      <c r="I2157" s="6">
        <v>14631.8</v>
      </c>
      <c r="J2157" s="32">
        <v>0</v>
      </c>
      <c r="K2157" s="7"/>
    </row>
    <row r="2158" spans="1:11" x14ac:dyDescent="0.3">
      <c r="A2158" s="44" t="s">
        <v>362</v>
      </c>
      <c r="B2158" s="4" t="s">
        <v>363</v>
      </c>
      <c r="C2158" s="4" t="s">
        <v>434</v>
      </c>
      <c r="D2158" s="4" t="s">
        <v>435</v>
      </c>
      <c r="E2158" s="4">
        <v>3525099</v>
      </c>
      <c r="F2158" s="5" t="s">
        <v>1162</v>
      </c>
      <c r="G2158" s="5" t="s">
        <v>452</v>
      </c>
      <c r="H2158" s="6">
        <v>14125</v>
      </c>
      <c r="I2158" s="6">
        <v>14171.4285714</v>
      </c>
      <c r="J2158" s="32">
        <v>0.32869785061946377</v>
      </c>
      <c r="K2158" s="7"/>
    </row>
    <row r="2159" spans="1:11" x14ac:dyDescent="0.3">
      <c r="A2159" s="44" t="s">
        <v>362</v>
      </c>
      <c r="B2159" s="4" t="s">
        <v>363</v>
      </c>
      <c r="C2159" s="4" t="s">
        <v>364</v>
      </c>
      <c r="D2159" s="4" t="s">
        <v>365</v>
      </c>
      <c r="E2159" s="4">
        <v>3525099</v>
      </c>
      <c r="F2159" s="5" t="s">
        <v>1162</v>
      </c>
      <c r="G2159" s="5" t="s">
        <v>452</v>
      </c>
      <c r="H2159" s="6">
        <v>14440</v>
      </c>
      <c r="I2159" s="6">
        <v>15416</v>
      </c>
      <c r="J2159" s="32">
        <v>6.7590027700831001</v>
      </c>
      <c r="K2159" s="7"/>
    </row>
    <row r="2160" spans="1:11" x14ac:dyDescent="0.3">
      <c r="A2160" s="44" t="s">
        <v>65</v>
      </c>
      <c r="B2160" s="4" t="s">
        <v>66</v>
      </c>
      <c r="C2160" s="4" t="s">
        <v>157</v>
      </c>
      <c r="D2160" s="4" t="s">
        <v>158</v>
      </c>
      <c r="E2160" s="4">
        <v>3525099</v>
      </c>
      <c r="F2160" s="5" t="s">
        <v>1162</v>
      </c>
      <c r="G2160" s="5" t="s">
        <v>452</v>
      </c>
      <c r="H2160" s="6">
        <v>18500</v>
      </c>
      <c r="I2160" s="6">
        <v>19375</v>
      </c>
      <c r="J2160" s="32">
        <v>4.7297297297297369</v>
      </c>
      <c r="K2160" s="7"/>
    </row>
    <row r="2161" spans="1:11" x14ac:dyDescent="0.3">
      <c r="A2161" s="44" t="s">
        <v>65</v>
      </c>
      <c r="B2161" s="4" t="s">
        <v>66</v>
      </c>
      <c r="C2161" s="4" t="s">
        <v>159</v>
      </c>
      <c r="D2161" s="4" t="s">
        <v>160</v>
      </c>
      <c r="E2161" s="4">
        <v>3525099</v>
      </c>
      <c r="F2161" s="5" t="s">
        <v>1162</v>
      </c>
      <c r="G2161" s="5" t="s">
        <v>452</v>
      </c>
      <c r="H2161" s="6">
        <v>16833.333333300001</v>
      </c>
      <c r="I2161" s="6">
        <v>16875</v>
      </c>
      <c r="J2161" s="32">
        <v>0.24752475267375562</v>
      </c>
      <c r="K2161" s="7"/>
    </row>
    <row r="2162" spans="1:11" x14ac:dyDescent="0.3">
      <c r="A2162" s="44" t="s">
        <v>65</v>
      </c>
      <c r="B2162" s="4" t="s">
        <v>66</v>
      </c>
      <c r="C2162" s="4" t="s">
        <v>366</v>
      </c>
      <c r="D2162" s="4" t="s">
        <v>367</v>
      </c>
      <c r="E2162" s="4">
        <v>3525099</v>
      </c>
      <c r="F2162" s="5" t="s">
        <v>1162</v>
      </c>
      <c r="G2162" s="5" t="s">
        <v>452</v>
      </c>
      <c r="H2162" s="6">
        <v>15500</v>
      </c>
      <c r="I2162" s="6">
        <v>15500</v>
      </c>
      <c r="J2162" s="32">
        <v>0</v>
      </c>
      <c r="K2162" s="7"/>
    </row>
    <row r="2163" spans="1:11" x14ac:dyDescent="0.3">
      <c r="A2163" s="44" t="s">
        <v>65</v>
      </c>
      <c r="B2163" s="4" t="s">
        <v>66</v>
      </c>
      <c r="C2163" s="4" t="s">
        <v>803</v>
      </c>
      <c r="D2163" s="4" t="s">
        <v>804</v>
      </c>
      <c r="E2163" s="4">
        <v>3525099</v>
      </c>
      <c r="F2163" s="5" t="s">
        <v>1162</v>
      </c>
      <c r="G2163" s="5" t="s">
        <v>452</v>
      </c>
      <c r="H2163" s="6">
        <v>14075</v>
      </c>
      <c r="I2163" s="6">
        <v>14075</v>
      </c>
      <c r="J2163" s="32">
        <v>0</v>
      </c>
      <c r="K2163" s="7"/>
    </row>
    <row r="2164" spans="1:11" x14ac:dyDescent="0.3">
      <c r="A2164" s="44" t="s">
        <v>65</v>
      </c>
      <c r="B2164" s="4" t="s">
        <v>66</v>
      </c>
      <c r="C2164" s="4" t="s">
        <v>391</v>
      </c>
      <c r="D2164" s="4" t="s">
        <v>392</v>
      </c>
      <c r="E2164" s="4">
        <v>3525099</v>
      </c>
      <c r="F2164" s="5" t="s">
        <v>1162</v>
      </c>
      <c r="G2164" s="5" t="s">
        <v>452</v>
      </c>
      <c r="H2164" s="6">
        <v>18750</v>
      </c>
      <c r="I2164" s="6">
        <v>18500</v>
      </c>
      <c r="J2164" s="32">
        <v>-1.3333333333333308</v>
      </c>
      <c r="K2164" s="7"/>
    </row>
    <row r="2165" spans="1:11" x14ac:dyDescent="0.3">
      <c r="A2165" s="44" t="s">
        <v>65</v>
      </c>
      <c r="B2165" s="4" t="s">
        <v>66</v>
      </c>
      <c r="C2165" s="4" t="s">
        <v>177</v>
      </c>
      <c r="D2165" s="4" t="s">
        <v>178</v>
      </c>
      <c r="E2165" s="4">
        <v>3525099</v>
      </c>
      <c r="F2165" s="5" t="s">
        <v>1162</v>
      </c>
      <c r="G2165" s="5" t="s">
        <v>452</v>
      </c>
      <c r="H2165" s="6">
        <v>18916.666666699999</v>
      </c>
      <c r="I2165" s="6">
        <v>18250</v>
      </c>
      <c r="J2165" s="32">
        <v>-3.5242290750598593</v>
      </c>
      <c r="K2165" s="7"/>
    </row>
    <row r="2166" spans="1:11" x14ac:dyDescent="0.3">
      <c r="A2166" s="44" t="s">
        <v>65</v>
      </c>
      <c r="B2166" s="4" t="s">
        <v>66</v>
      </c>
      <c r="C2166" s="4" t="s">
        <v>67</v>
      </c>
      <c r="D2166" s="4" t="s">
        <v>68</v>
      </c>
      <c r="E2166" s="4">
        <v>3525099</v>
      </c>
      <c r="F2166" s="5" t="s">
        <v>1162</v>
      </c>
      <c r="G2166" s="5" t="s">
        <v>452</v>
      </c>
      <c r="H2166" s="6">
        <v>17666.666666699999</v>
      </c>
      <c r="I2166" s="6">
        <v>17100</v>
      </c>
      <c r="J2166" s="32">
        <v>-3.2075471699939406</v>
      </c>
      <c r="K2166" s="7"/>
    </row>
    <row r="2167" spans="1:11" x14ac:dyDescent="0.3">
      <c r="A2167" s="44" t="s">
        <v>65</v>
      </c>
      <c r="B2167" s="4" t="s">
        <v>66</v>
      </c>
      <c r="C2167" s="4" t="s">
        <v>183</v>
      </c>
      <c r="D2167" s="4" t="s">
        <v>184</v>
      </c>
      <c r="E2167" s="4">
        <v>3525099</v>
      </c>
      <c r="F2167" s="5" t="s">
        <v>1162</v>
      </c>
      <c r="G2167" s="5" t="s">
        <v>452</v>
      </c>
      <c r="H2167" s="6">
        <v>16425</v>
      </c>
      <c r="I2167" s="6">
        <v>16525</v>
      </c>
      <c r="J2167" s="63">
        <v>0.60882800608828003</v>
      </c>
      <c r="K2167" s="7"/>
    </row>
    <row r="2168" spans="1:11" x14ac:dyDescent="0.3">
      <c r="A2168" s="44" t="s">
        <v>187</v>
      </c>
      <c r="B2168" s="4" t="s">
        <v>188</v>
      </c>
      <c r="C2168" s="4" t="s">
        <v>450</v>
      </c>
      <c r="D2168" s="4" t="s">
        <v>451</v>
      </c>
      <c r="E2168" s="4">
        <v>3525099</v>
      </c>
      <c r="F2168" s="5" t="s">
        <v>1162</v>
      </c>
      <c r="G2168" s="5" t="s">
        <v>452</v>
      </c>
      <c r="H2168" s="6">
        <v>12000</v>
      </c>
      <c r="I2168" s="6">
        <v>12000</v>
      </c>
      <c r="J2168" s="32">
        <v>0</v>
      </c>
      <c r="K2168" s="7"/>
    </row>
    <row r="2169" spans="1:11" x14ac:dyDescent="0.3">
      <c r="A2169" s="44" t="s">
        <v>187</v>
      </c>
      <c r="B2169" s="4" t="s">
        <v>188</v>
      </c>
      <c r="C2169" s="4" t="s">
        <v>191</v>
      </c>
      <c r="D2169" s="4" t="s">
        <v>192</v>
      </c>
      <c r="E2169" s="4">
        <v>3525099</v>
      </c>
      <c r="F2169" s="5" t="s">
        <v>1162</v>
      </c>
      <c r="G2169" s="5" t="s">
        <v>452</v>
      </c>
      <c r="H2169" s="6">
        <v>17400</v>
      </c>
      <c r="I2169" s="6">
        <v>17400</v>
      </c>
      <c r="J2169" s="32">
        <v>0</v>
      </c>
      <c r="K2169" s="7"/>
    </row>
    <row r="2170" spans="1:11" x14ac:dyDescent="0.3">
      <c r="A2170" s="44" t="s">
        <v>187</v>
      </c>
      <c r="B2170" s="4" t="s">
        <v>188</v>
      </c>
      <c r="C2170" s="4" t="s">
        <v>195</v>
      </c>
      <c r="D2170" s="4" t="s">
        <v>196</v>
      </c>
      <c r="E2170" s="4">
        <v>3525099</v>
      </c>
      <c r="F2170" s="5" t="s">
        <v>1162</v>
      </c>
      <c r="G2170" s="5" t="s">
        <v>452</v>
      </c>
      <c r="H2170" s="6">
        <v>14000</v>
      </c>
      <c r="I2170" s="6">
        <v>14125</v>
      </c>
      <c r="J2170" s="32">
        <v>0.89285714285713969</v>
      </c>
      <c r="K2170" s="7"/>
    </row>
    <row r="2171" spans="1:11" x14ac:dyDescent="0.3">
      <c r="A2171" s="44" t="s">
        <v>187</v>
      </c>
      <c r="B2171" s="4" t="s">
        <v>188</v>
      </c>
      <c r="C2171" s="4" t="s">
        <v>197</v>
      </c>
      <c r="D2171" s="4" t="s">
        <v>198</v>
      </c>
      <c r="E2171" s="4">
        <v>3525099</v>
      </c>
      <c r="F2171" s="5" t="s">
        <v>1162</v>
      </c>
      <c r="G2171" s="5" t="s">
        <v>452</v>
      </c>
      <c r="H2171" s="6">
        <v>12537.5</v>
      </c>
      <c r="I2171" s="6">
        <v>12787.5</v>
      </c>
      <c r="J2171" s="32">
        <v>1.9940179461615193</v>
      </c>
      <c r="K2171" s="7"/>
    </row>
    <row r="2172" spans="1:11" x14ac:dyDescent="0.3">
      <c r="A2172" s="44" t="s">
        <v>187</v>
      </c>
      <c r="B2172" s="4" t="s">
        <v>188</v>
      </c>
      <c r="C2172" s="4" t="s">
        <v>199</v>
      </c>
      <c r="D2172" s="4" t="s">
        <v>200</v>
      </c>
      <c r="E2172" s="4">
        <v>3525099</v>
      </c>
      <c r="F2172" s="5" t="s">
        <v>1162</v>
      </c>
      <c r="G2172" s="5" t="s">
        <v>452</v>
      </c>
      <c r="H2172" s="6">
        <v>16600</v>
      </c>
      <c r="I2172" s="6">
        <v>16600</v>
      </c>
      <c r="J2172" s="32">
        <v>0</v>
      </c>
      <c r="K2172" s="7"/>
    </row>
    <row r="2173" spans="1:11" x14ac:dyDescent="0.3">
      <c r="A2173" s="44" t="s">
        <v>201</v>
      </c>
      <c r="B2173" s="4" t="s">
        <v>202</v>
      </c>
      <c r="C2173" s="4" t="s">
        <v>205</v>
      </c>
      <c r="D2173" s="4" t="s">
        <v>206</v>
      </c>
      <c r="E2173" s="4">
        <v>3525099</v>
      </c>
      <c r="F2173" s="5" t="s">
        <v>1162</v>
      </c>
      <c r="G2173" s="5" t="s">
        <v>452</v>
      </c>
      <c r="H2173" s="6">
        <v>16450</v>
      </c>
      <c r="I2173" s="6">
        <v>16200</v>
      </c>
      <c r="J2173" s="32">
        <v>-1.5197568389057725</v>
      </c>
      <c r="K2173" s="7"/>
    </row>
    <row r="2174" spans="1:11" x14ac:dyDescent="0.3">
      <c r="A2174" s="44" t="s">
        <v>207</v>
      </c>
      <c r="B2174" s="4" t="s">
        <v>208</v>
      </c>
      <c r="C2174" s="4" t="s">
        <v>469</v>
      </c>
      <c r="D2174" s="4" t="s">
        <v>470</v>
      </c>
      <c r="E2174" s="4">
        <v>3525099</v>
      </c>
      <c r="F2174" s="5" t="s">
        <v>1162</v>
      </c>
      <c r="G2174" s="5" t="s">
        <v>452</v>
      </c>
      <c r="H2174" s="6">
        <v>17540</v>
      </c>
      <c r="I2174" s="6">
        <v>17640</v>
      </c>
      <c r="J2174" s="32">
        <v>0.57012542759407037</v>
      </c>
      <c r="K2174" s="7"/>
    </row>
    <row r="2175" spans="1:11" x14ac:dyDescent="0.3">
      <c r="A2175" s="44" t="s">
        <v>207</v>
      </c>
      <c r="B2175" s="4" t="s">
        <v>208</v>
      </c>
      <c r="C2175" s="4" t="s">
        <v>471</v>
      </c>
      <c r="D2175" s="4" t="s">
        <v>363</v>
      </c>
      <c r="E2175" s="4">
        <v>3525099</v>
      </c>
      <c r="F2175" s="5" t="s">
        <v>1162</v>
      </c>
      <c r="G2175" s="5" t="s">
        <v>452</v>
      </c>
      <c r="H2175" s="6">
        <v>14500</v>
      </c>
      <c r="I2175" s="6">
        <v>13500</v>
      </c>
      <c r="J2175" s="63">
        <v>-6.8965517241379342</v>
      </c>
      <c r="K2175" s="7"/>
    </row>
    <row r="2176" spans="1:11" x14ac:dyDescent="0.3">
      <c r="A2176" s="44" t="s">
        <v>207</v>
      </c>
      <c r="B2176" s="4" t="s">
        <v>208</v>
      </c>
      <c r="C2176" s="4" t="s">
        <v>1032</v>
      </c>
      <c r="D2176" s="4" t="s">
        <v>1033</v>
      </c>
      <c r="E2176" s="4">
        <v>3525099</v>
      </c>
      <c r="F2176" s="5" t="s">
        <v>1162</v>
      </c>
      <c r="G2176" s="5" t="s">
        <v>452</v>
      </c>
      <c r="H2176" s="6">
        <v>17333.333333300001</v>
      </c>
      <c r="I2176" s="6">
        <v>17333.333333300001</v>
      </c>
      <c r="J2176" s="32">
        <v>0</v>
      </c>
      <c r="K2176" s="7"/>
    </row>
    <row r="2177" spans="1:11" x14ac:dyDescent="0.3">
      <c r="A2177" s="44" t="s">
        <v>207</v>
      </c>
      <c r="B2177" s="4" t="s">
        <v>208</v>
      </c>
      <c r="C2177" s="4" t="s">
        <v>383</v>
      </c>
      <c r="D2177" s="4" t="s">
        <v>384</v>
      </c>
      <c r="E2177" s="4">
        <v>3525099</v>
      </c>
      <c r="F2177" s="5" t="s">
        <v>1162</v>
      </c>
      <c r="G2177" s="5" t="s">
        <v>452</v>
      </c>
      <c r="H2177" s="6">
        <v>15725</v>
      </c>
      <c r="I2177" s="6">
        <v>15400</v>
      </c>
      <c r="J2177" s="32">
        <v>-2.0667726550079535</v>
      </c>
      <c r="K2177" s="7"/>
    </row>
    <row r="2178" spans="1:11" x14ac:dyDescent="0.3">
      <c r="A2178" s="44" t="s">
        <v>207</v>
      </c>
      <c r="B2178" s="4" t="s">
        <v>208</v>
      </c>
      <c r="C2178" s="4" t="s">
        <v>480</v>
      </c>
      <c r="D2178" s="4" t="s">
        <v>481</v>
      </c>
      <c r="E2178" s="4">
        <v>3525099</v>
      </c>
      <c r="F2178" s="5" t="s">
        <v>1162</v>
      </c>
      <c r="G2178" s="5" t="s">
        <v>452</v>
      </c>
      <c r="H2178" s="6">
        <v>15499.5</v>
      </c>
      <c r="I2178" s="6">
        <v>14929.6</v>
      </c>
      <c r="J2178" s="32">
        <v>-3.6768928029936476</v>
      </c>
      <c r="K2178" s="7"/>
    </row>
    <row r="2179" spans="1:11" x14ac:dyDescent="0.3">
      <c r="A2179" s="44" t="s">
        <v>207</v>
      </c>
      <c r="B2179" s="4" t="s">
        <v>208</v>
      </c>
      <c r="C2179" s="4" t="s">
        <v>326</v>
      </c>
      <c r="D2179" s="4" t="s">
        <v>327</v>
      </c>
      <c r="E2179" s="4">
        <v>3525099</v>
      </c>
      <c r="F2179" s="5" t="s">
        <v>1162</v>
      </c>
      <c r="G2179" s="5" t="s">
        <v>452</v>
      </c>
      <c r="H2179" s="6">
        <v>16920</v>
      </c>
      <c r="I2179" s="6">
        <v>16540</v>
      </c>
      <c r="J2179" s="32">
        <v>-2.2458628841607542</v>
      </c>
      <c r="K2179" s="7"/>
    </row>
    <row r="2180" spans="1:11" x14ac:dyDescent="0.3">
      <c r="A2180" s="44" t="s">
        <v>207</v>
      </c>
      <c r="B2180" s="4" t="s">
        <v>208</v>
      </c>
      <c r="C2180" s="4" t="s">
        <v>445</v>
      </c>
      <c r="D2180" s="4" t="s">
        <v>96</v>
      </c>
      <c r="E2180" s="4">
        <v>3525099</v>
      </c>
      <c r="F2180" s="5" t="s">
        <v>1162</v>
      </c>
      <c r="G2180" s="5" t="s">
        <v>452</v>
      </c>
      <c r="H2180" s="6">
        <v>17833.333333300001</v>
      </c>
      <c r="I2180" s="6">
        <v>17833.333333300001</v>
      </c>
      <c r="J2180" s="32">
        <v>0</v>
      </c>
      <c r="K2180" s="7"/>
    </row>
    <row r="2181" spans="1:11" x14ac:dyDescent="0.3">
      <c r="A2181" s="44" t="s">
        <v>207</v>
      </c>
      <c r="B2181" s="4" t="s">
        <v>208</v>
      </c>
      <c r="C2181" s="4" t="s">
        <v>209</v>
      </c>
      <c r="D2181" s="4" t="s">
        <v>210</v>
      </c>
      <c r="E2181" s="4">
        <v>3525099</v>
      </c>
      <c r="F2181" s="5" t="s">
        <v>1162</v>
      </c>
      <c r="G2181" s="5" t="s">
        <v>452</v>
      </c>
      <c r="H2181" s="6">
        <v>15166.666666700001</v>
      </c>
      <c r="I2181" s="6">
        <v>14620</v>
      </c>
      <c r="J2181" s="32">
        <v>-3.6043956046074688</v>
      </c>
      <c r="K2181" s="7"/>
    </row>
    <row r="2182" spans="1:11" x14ac:dyDescent="0.3">
      <c r="A2182" s="44" t="s">
        <v>207</v>
      </c>
      <c r="B2182" s="4" t="s">
        <v>208</v>
      </c>
      <c r="C2182" s="4" t="s">
        <v>335</v>
      </c>
      <c r="D2182" s="4" t="s">
        <v>336</v>
      </c>
      <c r="E2182" s="4">
        <v>3525099</v>
      </c>
      <c r="F2182" s="5" t="s">
        <v>1162</v>
      </c>
      <c r="G2182" s="5" t="s">
        <v>452</v>
      </c>
      <c r="H2182" s="6">
        <v>15400</v>
      </c>
      <c r="I2182" s="6">
        <v>14925</v>
      </c>
      <c r="J2182" s="32">
        <v>-3.0844155844155896</v>
      </c>
      <c r="K2182" s="7"/>
    </row>
    <row r="2183" spans="1:11" x14ac:dyDescent="0.3">
      <c r="A2183" s="44" t="s">
        <v>207</v>
      </c>
      <c r="B2183" s="4" t="s">
        <v>208</v>
      </c>
      <c r="C2183" s="4" t="s">
        <v>385</v>
      </c>
      <c r="D2183" s="4" t="s">
        <v>386</v>
      </c>
      <c r="E2183" s="4">
        <v>3525099</v>
      </c>
      <c r="F2183" s="5" t="s">
        <v>1162</v>
      </c>
      <c r="G2183" s="5" t="s">
        <v>452</v>
      </c>
      <c r="H2183" s="6">
        <v>15500</v>
      </c>
      <c r="I2183" s="6">
        <v>15540</v>
      </c>
      <c r="J2183" s="32">
        <v>0.2580645161290418</v>
      </c>
      <c r="K2183" s="7"/>
    </row>
    <row r="2184" spans="1:11" x14ac:dyDescent="0.3">
      <c r="A2184" s="44" t="s">
        <v>211</v>
      </c>
      <c r="B2184" s="4" t="s">
        <v>212</v>
      </c>
      <c r="C2184" s="4" t="s">
        <v>281</v>
      </c>
      <c r="D2184" s="4" t="s">
        <v>282</v>
      </c>
      <c r="E2184" s="4">
        <v>3525099</v>
      </c>
      <c r="F2184" s="5" t="s">
        <v>1162</v>
      </c>
      <c r="G2184" s="5" t="s">
        <v>452</v>
      </c>
      <c r="H2184" s="6" t="s">
        <v>107</v>
      </c>
      <c r="I2184" s="6">
        <v>14000</v>
      </c>
      <c r="J2184" s="32" t="s">
        <v>107</v>
      </c>
      <c r="K2184" s="7"/>
    </row>
    <row r="2185" spans="1:11" x14ac:dyDescent="0.3">
      <c r="A2185" s="44" t="s">
        <v>211</v>
      </c>
      <c r="B2185" s="4" t="s">
        <v>212</v>
      </c>
      <c r="C2185" s="4" t="s">
        <v>283</v>
      </c>
      <c r="D2185" s="4" t="s">
        <v>284</v>
      </c>
      <c r="E2185" s="4">
        <v>3525099</v>
      </c>
      <c r="F2185" s="5" t="s">
        <v>1162</v>
      </c>
      <c r="G2185" s="5" t="s">
        <v>452</v>
      </c>
      <c r="H2185" s="6">
        <v>16666.666666699999</v>
      </c>
      <c r="I2185" s="6">
        <v>17666.666666699999</v>
      </c>
      <c r="J2185" s="32">
        <v>5.9999999999879927</v>
      </c>
      <c r="K2185" s="7"/>
    </row>
    <row r="2186" spans="1:11" x14ac:dyDescent="0.3">
      <c r="A2186" s="44" t="s">
        <v>211</v>
      </c>
      <c r="B2186" s="4" t="s">
        <v>212</v>
      </c>
      <c r="C2186" s="4" t="s">
        <v>328</v>
      </c>
      <c r="D2186" s="4" t="s">
        <v>329</v>
      </c>
      <c r="E2186" s="4">
        <v>3525099</v>
      </c>
      <c r="F2186" s="5" t="s">
        <v>1162</v>
      </c>
      <c r="G2186" s="5" t="s">
        <v>452</v>
      </c>
      <c r="H2186" s="6">
        <v>23666.666666699999</v>
      </c>
      <c r="I2186" s="6">
        <v>23666.666666699999</v>
      </c>
      <c r="J2186" s="32">
        <v>0</v>
      </c>
      <c r="K2186" s="7"/>
    </row>
    <row r="2187" spans="1:11" x14ac:dyDescent="0.3">
      <c r="A2187" s="44" t="s">
        <v>211</v>
      </c>
      <c r="B2187" s="4" t="s">
        <v>212</v>
      </c>
      <c r="C2187" s="4" t="s">
        <v>213</v>
      </c>
      <c r="D2187" s="4" t="s">
        <v>214</v>
      </c>
      <c r="E2187" s="4">
        <v>3525099</v>
      </c>
      <c r="F2187" s="5" t="s">
        <v>1162</v>
      </c>
      <c r="G2187" s="5" t="s">
        <v>452</v>
      </c>
      <c r="H2187" s="6">
        <v>17000</v>
      </c>
      <c r="I2187" s="6">
        <v>14900</v>
      </c>
      <c r="J2187" s="32">
        <v>-12.352941176470589</v>
      </c>
      <c r="K2187" s="7"/>
    </row>
    <row r="2188" spans="1:11" x14ac:dyDescent="0.3">
      <c r="A2188" s="44" t="s">
        <v>337</v>
      </c>
      <c r="B2188" s="4" t="s">
        <v>338</v>
      </c>
      <c r="C2188" s="4" t="s">
        <v>339</v>
      </c>
      <c r="D2188" s="4" t="s">
        <v>340</v>
      </c>
      <c r="E2188" s="4">
        <v>3525099</v>
      </c>
      <c r="F2188" s="5" t="s">
        <v>1162</v>
      </c>
      <c r="G2188" s="5" t="s">
        <v>452</v>
      </c>
      <c r="H2188" s="6">
        <v>14925</v>
      </c>
      <c r="I2188" s="6">
        <v>15175</v>
      </c>
      <c r="J2188" s="32">
        <v>1.675041876046901</v>
      </c>
      <c r="K2188" s="7"/>
    </row>
    <row r="2189" spans="1:11" x14ac:dyDescent="0.3">
      <c r="A2189" s="44" t="s">
        <v>217</v>
      </c>
      <c r="B2189" s="4" t="s">
        <v>218</v>
      </c>
      <c r="C2189" s="4" t="s">
        <v>219</v>
      </c>
      <c r="D2189" s="4" t="s">
        <v>220</v>
      </c>
      <c r="E2189" s="4">
        <v>3525099</v>
      </c>
      <c r="F2189" s="5" t="s">
        <v>1162</v>
      </c>
      <c r="G2189" s="5" t="s">
        <v>452</v>
      </c>
      <c r="H2189" s="6">
        <v>13071.333333299999</v>
      </c>
      <c r="I2189" s="6">
        <v>12606</v>
      </c>
      <c r="J2189" s="32">
        <v>-3.5599530777364108</v>
      </c>
      <c r="K2189" s="7"/>
    </row>
    <row r="2190" spans="1:11" x14ac:dyDescent="0.3">
      <c r="A2190" s="44" t="s">
        <v>217</v>
      </c>
      <c r="B2190" s="4" t="s">
        <v>218</v>
      </c>
      <c r="C2190" s="4" t="s">
        <v>994</v>
      </c>
      <c r="D2190" s="4" t="s">
        <v>995</v>
      </c>
      <c r="E2190" s="4">
        <v>3525099</v>
      </c>
      <c r="F2190" s="5" t="s">
        <v>1162</v>
      </c>
      <c r="G2190" s="5" t="s">
        <v>452</v>
      </c>
      <c r="H2190" s="6">
        <v>14500</v>
      </c>
      <c r="I2190" s="6">
        <v>13000</v>
      </c>
      <c r="J2190" s="32">
        <v>-10.344827586206895</v>
      </c>
      <c r="K2190" s="7"/>
    </row>
    <row r="2191" spans="1:11" x14ac:dyDescent="0.3">
      <c r="A2191" s="44" t="s">
        <v>217</v>
      </c>
      <c r="B2191" s="4" t="s">
        <v>218</v>
      </c>
      <c r="C2191" s="4" t="s">
        <v>316</v>
      </c>
      <c r="D2191" s="4" t="s">
        <v>317</v>
      </c>
      <c r="E2191" s="4">
        <v>3525099</v>
      </c>
      <c r="F2191" s="5" t="s">
        <v>1162</v>
      </c>
      <c r="G2191" s="5" t="s">
        <v>452</v>
      </c>
      <c r="H2191" s="6">
        <v>15250</v>
      </c>
      <c r="I2191" s="6">
        <v>20250</v>
      </c>
      <c r="J2191" s="32">
        <v>32.78688524590163</v>
      </c>
      <c r="K2191" s="7"/>
    </row>
    <row r="2192" spans="1:11" x14ac:dyDescent="0.3">
      <c r="A2192" s="44" t="s">
        <v>221</v>
      </c>
      <c r="B2192" s="4" t="s">
        <v>222</v>
      </c>
      <c r="C2192" s="4" t="s">
        <v>229</v>
      </c>
      <c r="D2192" s="4" t="s">
        <v>230</v>
      </c>
      <c r="E2192" s="4">
        <v>3525099</v>
      </c>
      <c r="F2192" s="5" t="s">
        <v>1162</v>
      </c>
      <c r="G2192" s="5" t="s">
        <v>452</v>
      </c>
      <c r="H2192" s="6">
        <v>12450</v>
      </c>
      <c r="I2192" s="6">
        <v>13900</v>
      </c>
      <c r="J2192" s="32">
        <v>11.646586345381515</v>
      </c>
      <c r="K2192" s="7"/>
    </row>
    <row r="2193" spans="1:11" x14ac:dyDescent="0.3">
      <c r="A2193" s="44" t="s">
        <v>235</v>
      </c>
      <c r="B2193" s="4" t="s">
        <v>236</v>
      </c>
      <c r="C2193" s="4" t="s">
        <v>237</v>
      </c>
      <c r="D2193" s="4" t="s">
        <v>238</v>
      </c>
      <c r="E2193" s="4">
        <v>3525099</v>
      </c>
      <c r="F2193" s="5" t="s">
        <v>1162</v>
      </c>
      <c r="G2193" s="5" t="s">
        <v>452</v>
      </c>
      <c r="H2193" s="6">
        <v>18500</v>
      </c>
      <c r="I2193" s="6">
        <v>18600</v>
      </c>
      <c r="J2193" s="32">
        <v>0.54054054054053502</v>
      </c>
      <c r="K2193" s="7"/>
    </row>
    <row r="2194" spans="1:11" x14ac:dyDescent="0.3">
      <c r="A2194" s="44" t="s">
        <v>235</v>
      </c>
      <c r="B2194" s="4" t="s">
        <v>236</v>
      </c>
      <c r="C2194" s="4" t="s">
        <v>421</v>
      </c>
      <c r="D2194" s="4" t="s">
        <v>422</v>
      </c>
      <c r="E2194" s="4">
        <v>3525099</v>
      </c>
      <c r="F2194" s="5" t="s">
        <v>1162</v>
      </c>
      <c r="G2194" s="5" t="s">
        <v>452</v>
      </c>
      <c r="H2194" s="6">
        <v>16766.666666699999</v>
      </c>
      <c r="I2194" s="6">
        <v>16133.333333299999</v>
      </c>
      <c r="J2194" s="32">
        <v>-3.7773359844855303</v>
      </c>
      <c r="K2194" s="7"/>
    </row>
    <row r="2195" spans="1:11" x14ac:dyDescent="0.3">
      <c r="A2195" s="44" t="s">
        <v>235</v>
      </c>
      <c r="B2195" s="4" t="s">
        <v>236</v>
      </c>
      <c r="C2195" s="4" t="s">
        <v>465</v>
      </c>
      <c r="D2195" s="4" t="s">
        <v>466</v>
      </c>
      <c r="E2195" s="4">
        <v>3525099</v>
      </c>
      <c r="F2195" s="5" t="s">
        <v>1162</v>
      </c>
      <c r="G2195" s="5" t="s">
        <v>452</v>
      </c>
      <c r="H2195" s="6">
        <v>18600</v>
      </c>
      <c r="I2195" s="6">
        <v>18500</v>
      </c>
      <c r="J2195" s="32">
        <v>-0.53763440860215006</v>
      </c>
      <c r="K2195" s="7"/>
    </row>
    <row r="2196" spans="1:11" x14ac:dyDescent="0.3">
      <c r="A2196" s="44" t="s">
        <v>235</v>
      </c>
      <c r="B2196" s="4" t="s">
        <v>236</v>
      </c>
      <c r="C2196" s="4" t="s">
        <v>393</v>
      </c>
      <c r="D2196" s="4" t="s">
        <v>394</v>
      </c>
      <c r="E2196" s="4">
        <v>3525099</v>
      </c>
      <c r="F2196" s="5" t="s">
        <v>1162</v>
      </c>
      <c r="G2196" s="5" t="s">
        <v>452</v>
      </c>
      <c r="H2196" s="6">
        <v>16750</v>
      </c>
      <c r="I2196" s="6">
        <v>16000</v>
      </c>
      <c r="J2196" s="32">
        <v>-4.4776119402985088</v>
      </c>
      <c r="K2196" s="7"/>
    </row>
    <row r="2197" spans="1:11" x14ac:dyDescent="0.3">
      <c r="A2197" s="44" t="s">
        <v>423</v>
      </c>
      <c r="B2197" s="4" t="s">
        <v>424</v>
      </c>
      <c r="C2197" s="4" t="s">
        <v>561</v>
      </c>
      <c r="D2197" s="4" t="s">
        <v>562</v>
      </c>
      <c r="E2197" s="4">
        <v>3525099</v>
      </c>
      <c r="F2197" s="5" t="s">
        <v>1162</v>
      </c>
      <c r="G2197" s="5" t="s">
        <v>452</v>
      </c>
      <c r="H2197" s="6">
        <v>17000</v>
      </c>
      <c r="I2197" s="6">
        <v>17000</v>
      </c>
      <c r="J2197" s="63">
        <v>0</v>
      </c>
      <c r="K2197" s="7"/>
    </row>
    <row r="2198" spans="1:11" x14ac:dyDescent="0.3">
      <c r="A2198" s="44" t="s">
        <v>423</v>
      </c>
      <c r="B2198" s="4" t="s">
        <v>424</v>
      </c>
      <c r="C2198" s="4" t="s">
        <v>425</v>
      </c>
      <c r="D2198" s="4" t="s">
        <v>426</v>
      </c>
      <c r="E2198" s="4">
        <v>3525099</v>
      </c>
      <c r="F2198" s="5" t="s">
        <v>1162</v>
      </c>
      <c r="G2198" s="5" t="s">
        <v>452</v>
      </c>
      <c r="H2198" s="6">
        <v>17000</v>
      </c>
      <c r="I2198" s="6">
        <v>17250</v>
      </c>
      <c r="J2198" s="32">
        <v>1.4705882352941124</v>
      </c>
      <c r="K2198" s="7"/>
    </row>
    <row r="2199" spans="1:11" x14ac:dyDescent="0.3">
      <c r="A2199" s="44" t="s">
        <v>423</v>
      </c>
      <c r="B2199" s="4" t="s">
        <v>424</v>
      </c>
      <c r="C2199" s="4" t="s">
        <v>436</v>
      </c>
      <c r="D2199" s="4" t="s">
        <v>437</v>
      </c>
      <c r="E2199" s="4">
        <v>3525099</v>
      </c>
      <c r="F2199" s="5" t="s">
        <v>1162</v>
      </c>
      <c r="G2199" s="5" t="s">
        <v>452</v>
      </c>
      <c r="H2199" s="6">
        <v>12137.5</v>
      </c>
      <c r="I2199" s="6">
        <v>12788.888888900001</v>
      </c>
      <c r="J2199" s="32">
        <v>5.3667467674562319</v>
      </c>
      <c r="K2199" s="7"/>
    </row>
    <row r="2200" spans="1:11" x14ac:dyDescent="0.3">
      <c r="A2200" s="44" t="s">
        <v>71</v>
      </c>
      <c r="B2200" s="4" t="s">
        <v>72</v>
      </c>
      <c r="C2200" s="4" t="s">
        <v>495</v>
      </c>
      <c r="D2200" s="4" t="s">
        <v>496</v>
      </c>
      <c r="E2200" s="4">
        <v>3525099</v>
      </c>
      <c r="F2200" s="5" t="s">
        <v>1162</v>
      </c>
      <c r="G2200" s="5" t="s">
        <v>452</v>
      </c>
      <c r="H2200" s="6">
        <v>18500</v>
      </c>
      <c r="I2200" s="6">
        <v>19000</v>
      </c>
      <c r="J2200" s="32">
        <v>2.7027027027026973</v>
      </c>
      <c r="K2200" s="7"/>
    </row>
    <row r="2201" spans="1:11" x14ac:dyDescent="0.3">
      <c r="A2201" s="44" t="s">
        <v>71</v>
      </c>
      <c r="B2201" s="4" t="s">
        <v>72</v>
      </c>
      <c r="C2201" s="4" t="s">
        <v>497</v>
      </c>
      <c r="D2201" s="4" t="s">
        <v>498</v>
      </c>
      <c r="E2201" s="4">
        <v>3525099</v>
      </c>
      <c r="F2201" s="5" t="s">
        <v>1162</v>
      </c>
      <c r="G2201" s="5" t="s">
        <v>452</v>
      </c>
      <c r="H2201" s="6">
        <v>15875</v>
      </c>
      <c r="I2201" s="6">
        <v>16600</v>
      </c>
      <c r="J2201" s="32">
        <v>4.5669291338582774</v>
      </c>
      <c r="K2201" s="7"/>
    </row>
    <row r="2202" spans="1:11" x14ac:dyDescent="0.3">
      <c r="A2202" s="44" t="s">
        <v>71</v>
      </c>
      <c r="B2202" s="4" t="s">
        <v>72</v>
      </c>
      <c r="C2202" s="4" t="s">
        <v>243</v>
      </c>
      <c r="D2202" s="4" t="s">
        <v>244</v>
      </c>
      <c r="E2202" s="4">
        <v>3525099</v>
      </c>
      <c r="F2202" s="5" t="s">
        <v>1162</v>
      </c>
      <c r="G2202" s="5" t="s">
        <v>452</v>
      </c>
      <c r="H2202" s="6">
        <v>16750</v>
      </c>
      <c r="I2202" s="6">
        <v>16750</v>
      </c>
      <c r="J2202" s="32">
        <v>0</v>
      </c>
      <c r="K2202" s="7"/>
    </row>
    <row r="2203" spans="1:11" x14ac:dyDescent="0.3">
      <c r="A2203" s="44" t="s">
        <v>71</v>
      </c>
      <c r="B2203" s="4" t="s">
        <v>72</v>
      </c>
      <c r="C2203" s="4" t="s">
        <v>538</v>
      </c>
      <c r="D2203" s="4" t="s">
        <v>539</v>
      </c>
      <c r="E2203" s="4">
        <v>3525099</v>
      </c>
      <c r="F2203" s="5" t="s">
        <v>1162</v>
      </c>
      <c r="G2203" s="5" t="s">
        <v>452</v>
      </c>
      <c r="H2203" s="6">
        <v>18300</v>
      </c>
      <c r="I2203" s="6">
        <v>18633.333333300001</v>
      </c>
      <c r="J2203" s="32">
        <v>1.8214936245901647</v>
      </c>
      <c r="K2203" s="7"/>
    </row>
    <row r="2204" spans="1:11" x14ac:dyDescent="0.3">
      <c r="A2204" s="44" t="s">
        <v>71</v>
      </c>
      <c r="B2204" s="4" t="s">
        <v>72</v>
      </c>
      <c r="C2204" s="4" t="s">
        <v>77</v>
      </c>
      <c r="D2204" s="4" t="s">
        <v>78</v>
      </c>
      <c r="E2204" s="4">
        <v>3525099</v>
      </c>
      <c r="F2204" s="5" t="s">
        <v>1162</v>
      </c>
      <c r="G2204" s="5" t="s">
        <v>452</v>
      </c>
      <c r="H2204" s="6">
        <v>11993.75</v>
      </c>
      <c r="I2204" s="6">
        <v>11644.4444444</v>
      </c>
      <c r="J2204" s="32">
        <v>-2.912396503178738</v>
      </c>
      <c r="K2204" s="7"/>
    </row>
    <row r="2205" spans="1:11" x14ac:dyDescent="0.3">
      <c r="A2205" s="44" t="s">
        <v>71</v>
      </c>
      <c r="B2205" s="4" t="s">
        <v>72</v>
      </c>
      <c r="C2205" s="4" t="s">
        <v>245</v>
      </c>
      <c r="D2205" s="4" t="s">
        <v>246</v>
      </c>
      <c r="E2205" s="4">
        <v>3525099</v>
      </c>
      <c r="F2205" s="5" t="s">
        <v>1162</v>
      </c>
      <c r="G2205" s="5" t="s">
        <v>452</v>
      </c>
      <c r="H2205" s="6">
        <v>18566.666666699999</v>
      </c>
      <c r="I2205" s="6">
        <v>16350</v>
      </c>
      <c r="J2205" s="32">
        <v>-11.938958707518953</v>
      </c>
      <c r="K2205" s="7"/>
    </row>
    <row r="2206" spans="1:11" x14ac:dyDescent="0.3">
      <c r="A2206" s="44" t="s">
        <v>71</v>
      </c>
      <c r="B2206" s="4" t="s">
        <v>72</v>
      </c>
      <c r="C2206" s="4" t="s">
        <v>369</v>
      </c>
      <c r="D2206" s="4" t="s">
        <v>370</v>
      </c>
      <c r="E2206" s="4">
        <v>3525099</v>
      </c>
      <c r="F2206" s="5" t="s">
        <v>1162</v>
      </c>
      <c r="G2206" s="5" t="s">
        <v>452</v>
      </c>
      <c r="H2206" s="6">
        <v>19750</v>
      </c>
      <c r="I2206" s="6">
        <v>19750</v>
      </c>
      <c r="J2206" s="32">
        <v>0</v>
      </c>
      <c r="K2206" s="7"/>
    </row>
    <row r="2207" spans="1:11" x14ac:dyDescent="0.3">
      <c r="A2207" s="44" t="s">
        <v>71</v>
      </c>
      <c r="B2207" s="4" t="s">
        <v>72</v>
      </c>
      <c r="C2207" s="4" t="s">
        <v>253</v>
      </c>
      <c r="D2207" s="4" t="s">
        <v>254</v>
      </c>
      <c r="E2207" s="4">
        <v>3525099</v>
      </c>
      <c r="F2207" s="5" t="s">
        <v>1162</v>
      </c>
      <c r="G2207" s="5" t="s">
        <v>452</v>
      </c>
      <c r="H2207" s="6">
        <v>16200</v>
      </c>
      <c r="I2207" s="6">
        <v>16950</v>
      </c>
      <c r="J2207" s="32">
        <v>4.629629629629628</v>
      </c>
      <c r="K2207" s="7"/>
    </row>
    <row r="2208" spans="1:11" x14ac:dyDescent="0.3">
      <c r="A2208" s="44" t="s">
        <v>255</v>
      </c>
      <c r="B2208" s="4" t="s">
        <v>256</v>
      </c>
      <c r="C2208" s="4" t="s">
        <v>257</v>
      </c>
      <c r="D2208" s="4" t="s">
        <v>258</v>
      </c>
      <c r="E2208" s="4">
        <v>3525099</v>
      </c>
      <c r="F2208" s="5" t="s">
        <v>1162</v>
      </c>
      <c r="G2208" s="5" t="s">
        <v>452</v>
      </c>
      <c r="H2208" s="6">
        <v>11976</v>
      </c>
      <c r="I2208" s="6">
        <v>11992.666666700001</v>
      </c>
      <c r="J2208" s="32">
        <v>0.13916722361391187</v>
      </c>
      <c r="K2208" s="7"/>
    </row>
    <row r="2209" spans="1:11" x14ac:dyDescent="0.3">
      <c r="A2209" s="44" t="s">
        <v>255</v>
      </c>
      <c r="B2209" s="4" t="s">
        <v>256</v>
      </c>
      <c r="C2209" s="4" t="s">
        <v>259</v>
      </c>
      <c r="D2209" s="4" t="s">
        <v>260</v>
      </c>
      <c r="E2209" s="4">
        <v>3525099</v>
      </c>
      <c r="F2209" s="5" t="s">
        <v>1162</v>
      </c>
      <c r="G2209" s="5" t="s">
        <v>452</v>
      </c>
      <c r="H2209" s="6">
        <v>13803</v>
      </c>
      <c r="I2209" s="6">
        <v>13854.5</v>
      </c>
      <c r="J2209" s="32">
        <v>0.3731072955154735</v>
      </c>
      <c r="K2209" s="7"/>
    </row>
    <row r="2210" spans="1:11" x14ac:dyDescent="0.3">
      <c r="A2210" s="44" t="s">
        <v>255</v>
      </c>
      <c r="B2210" s="4" t="s">
        <v>256</v>
      </c>
      <c r="C2210" s="4" t="s">
        <v>265</v>
      </c>
      <c r="D2210" s="4" t="s">
        <v>266</v>
      </c>
      <c r="E2210" s="4">
        <v>3525099</v>
      </c>
      <c r="F2210" s="5" t="s">
        <v>1162</v>
      </c>
      <c r="G2210" s="5" t="s">
        <v>452</v>
      </c>
      <c r="H2210" s="6">
        <v>15750</v>
      </c>
      <c r="I2210" s="6">
        <v>15750</v>
      </c>
      <c r="J2210" s="32">
        <v>0</v>
      </c>
      <c r="K2210" s="7"/>
    </row>
    <row r="2211" spans="1:11" x14ac:dyDescent="0.3">
      <c r="A2211" s="44" t="s">
        <v>255</v>
      </c>
      <c r="B2211" s="4" t="s">
        <v>256</v>
      </c>
      <c r="C2211" s="4" t="s">
        <v>267</v>
      </c>
      <c r="D2211" s="4" t="s">
        <v>96</v>
      </c>
      <c r="E2211" s="4">
        <v>3525099</v>
      </c>
      <c r="F2211" s="5" t="s">
        <v>1162</v>
      </c>
      <c r="G2211" s="5" t="s">
        <v>452</v>
      </c>
      <c r="H2211" s="6">
        <v>18500</v>
      </c>
      <c r="I2211" s="6">
        <v>18500</v>
      </c>
      <c r="J2211" s="32">
        <v>0</v>
      </c>
      <c r="K2211" s="7"/>
    </row>
    <row r="2212" spans="1:11" x14ac:dyDescent="0.3">
      <c r="A2212" s="44" t="s">
        <v>255</v>
      </c>
      <c r="B2212" s="4" t="s">
        <v>256</v>
      </c>
      <c r="C2212" s="4" t="s">
        <v>272</v>
      </c>
      <c r="D2212" s="4" t="s">
        <v>273</v>
      </c>
      <c r="E2212" s="4">
        <v>3525099</v>
      </c>
      <c r="F2212" s="5" t="s">
        <v>1162</v>
      </c>
      <c r="G2212" s="5" t="s">
        <v>452</v>
      </c>
      <c r="H2212" s="6">
        <v>14600</v>
      </c>
      <c r="I2212" s="6">
        <v>14933.333333299999</v>
      </c>
      <c r="J2212" s="32">
        <v>2.2831050226027383</v>
      </c>
      <c r="K2212" s="7"/>
    </row>
    <row r="2213" spans="1:11" x14ac:dyDescent="0.3">
      <c r="A2213" s="44" t="s">
        <v>255</v>
      </c>
      <c r="B2213" s="4" t="s">
        <v>256</v>
      </c>
      <c r="C2213" s="4" t="s">
        <v>274</v>
      </c>
      <c r="D2213" s="4" t="s">
        <v>275</v>
      </c>
      <c r="E2213" s="4">
        <v>3525099</v>
      </c>
      <c r="F2213" s="5" t="s">
        <v>1162</v>
      </c>
      <c r="G2213" s="5" t="s">
        <v>452</v>
      </c>
      <c r="H2213" s="6">
        <v>16016.8</v>
      </c>
      <c r="I2213" s="6">
        <v>16016.8</v>
      </c>
      <c r="J2213" s="32">
        <v>0</v>
      </c>
      <c r="K2213" s="7"/>
    </row>
    <row r="2214" spans="1:11" x14ac:dyDescent="0.3">
      <c r="A2214" s="44" t="s">
        <v>80</v>
      </c>
      <c r="B2214" s="4" t="s">
        <v>81</v>
      </c>
      <c r="C2214" s="4" t="s">
        <v>405</v>
      </c>
      <c r="D2214" s="4" t="s">
        <v>406</v>
      </c>
      <c r="E2214" s="4">
        <v>3525099</v>
      </c>
      <c r="F2214" s="5" t="s">
        <v>1162</v>
      </c>
      <c r="G2214" s="5" t="s">
        <v>346</v>
      </c>
      <c r="H2214" s="6">
        <v>18996.666666699999</v>
      </c>
      <c r="I2214" s="6">
        <v>19743.333333300001</v>
      </c>
      <c r="J2214" s="32">
        <v>3.930514124927309</v>
      </c>
      <c r="K2214" s="7"/>
    </row>
    <row r="2215" spans="1:11" x14ac:dyDescent="0.3">
      <c r="A2215" s="44" t="s">
        <v>80</v>
      </c>
      <c r="B2215" s="4" t="s">
        <v>81</v>
      </c>
      <c r="C2215" s="4" t="s">
        <v>91</v>
      </c>
      <c r="D2215" s="4" t="s">
        <v>92</v>
      </c>
      <c r="E2215" s="4">
        <v>3525099</v>
      </c>
      <c r="F2215" s="5" t="s">
        <v>1162</v>
      </c>
      <c r="G2215" s="5" t="s">
        <v>346</v>
      </c>
      <c r="H2215" s="6">
        <v>20530</v>
      </c>
      <c r="I2215" s="6">
        <v>20610</v>
      </c>
      <c r="J2215" s="32">
        <v>0.38967364831952178</v>
      </c>
      <c r="K2215" s="7"/>
    </row>
    <row r="2216" spans="1:11" x14ac:dyDescent="0.3">
      <c r="A2216" s="44" t="s">
        <v>80</v>
      </c>
      <c r="B2216" s="4" t="s">
        <v>81</v>
      </c>
      <c r="C2216" s="4" t="s">
        <v>93</v>
      </c>
      <c r="D2216" s="4" t="s">
        <v>94</v>
      </c>
      <c r="E2216" s="4">
        <v>3525099</v>
      </c>
      <c r="F2216" s="5" t="s">
        <v>1162</v>
      </c>
      <c r="G2216" s="5" t="s">
        <v>346</v>
      </c>
      <c r="H2216" s="6">
        <v>21298</v>
      </c>
      <c r="I2216" s="6">
        <v>21415</v>
      </c>
      <c r="J2216" s="32">
        <v>0.54934735655929323</v>
      </c>
      <c r="K2216" s="7"/>
    </row>
    <row r="2217" spans="1:11" x14ac:dyDescent="0.3">
      <c r="A2217" s="44" t="s">
        <v>80</v>
      </c>
      <c r="B2217" s="4" t="s">
        <v>81</v>
      </c>
      <c r="C2217" s="4" t="s">
        <v>95</v>
      </c>
      <c r="D2217" s="4" t="s">
        <v>96</v>
      </c>
      <c r="E2217" s="4">
        <v>3525099</v>
      </c>
      <c r="F2217" s="5" t="s">
        <v>1162</v>
      </c>
      <c r="G2217" s="5" t="s">
        <v>346</v>
      </c>
      <c r="H2217" s="6">
        <v>19260</v>
      </c>
      <c r="I2217" s="6">
        <v>19960</v>
      </c>
      <c r="J2217" s="32">
        <v>3.6344755970924236</v>
      </c>
      <c r="K2217" s="7"/>
    </row>
    <row r="2218" spans="1:11" x14ac:dyDescent="0.3">
      <c r="A2218" s="44" t="s">
        <v>80</v>
      </c>
      <c r="B2218" s="4" t="s">
        <v>81</v>
      </c>
      <c r="C2218" s="4" t="s">
        <v>99</v>
      </c>
      <c r="D2218" s="4" t="s">
        <v>100</v>
      </c>
      <c r="E2218" s="4">
        <v>3525099</v>
      </c>
      <c r="F2218" s="5" t="s">
        <v>1162</v>
      </c>
      <c r="G2218" s="5" t="s">
        <v>346</v>
      </c>
      <c r="H2218" s="6">
        <v>20945</v>
      </c>
      <c r="I2218" s="6">
        <v>23343.333333300001</v>
      </c>
      <c r="J2218" s="32">
        <v>11.450624651706853</v>
      </c>
      <c r="K2218" s="7"/>
    </row>
    <row r="2219" spans="1:11" x14ac:dyDescent="0.3">
      <c r="A2219" s="44" t="s">
        <v>80</v>
      </c>
      <c r="B2219" s="4" t="s">
        <v>81</v>
      </c>
      <c r="C2219" s="4" t="s">
        <v>110</v>
      </c>
      <c r="D2219" s="4" t="s">
        <v>111</v>
      </c>
      <c r="E2219" s="4">
        <v>3525099</v>
      </c>
      <c r="F2219" s="5" t="s">
        <v>1162</v>
      </c>
      <c r="G2219" s="5" t="s">
        <v>346</v>
      </c>
      <c r="H2219" s="6" t="s">
        <v>107</v>
      </c>
      <c r="I2219" s="6">
        <v>21943.333333300001</v>
      </c>
      <c r="J2219" s="32" t="s">
        <v>107</v>
      </c>
      <c r="K2219" s="7"/>
    </row>
    <row r="2220" spans="1:11" x14ac:dyDescent="0.3">
      <c r="A2220" s="44" t="s">
        <v>114</v>
      </c>
      <c r="B2220" s="4" t="s">
        <v>115</v>
      </c>
      <c r="C2220" s="4" t="s">
        <v>116</v>
      </c>
      <c r="D2220" s="4" t="s">
        <v>115</v>
      </c>
      <c r="E2220" s="4">
        <v>3525099</v>
      </c>
      <c r="F2220" s="5" t="s">
        <v>1162</v>
      </c>
      <c r="G2220" s="5" t="s">
        <v>346</v>
      </c>
      <c r="H2220" s="6">
        <v>24507.333333300001</v>
      </c>
      <c r="I2220" s="6">
        <v>23653</v>
      </c>
      <c r="J2220" s="32">
        <v>-3.4860313918330443</v>
      </c>
      <c r="K2220" s="7"/>
    </row>
    <row r="2221" spans="1:11" x14ac:dyDescent="0.3">
      <c r="A2221" s="44" t="s">
        <v>117</v>
      </c>
      <c r="B2221" s="4" t="s">
        <v>118</v>
      </c>
      <c r="C2221" s="4" t="s">
        <v>125</v>
      </c>
      <c r="D2221" s="4" t="s">
        <v>126</v>
      </c>
      <c r="E2221" s="4">
        <v>3525099</v>
      </c>
      <c r="F2221" s="5" t="s">
        <v>1162</v>
      </c>
      <c r="G2221" s="5" t="s">
        <v>346</v>
      </c>
      <c r="H2221" s="6" t="s">
        <v>107</v>
      </c>
      <c r="I2221" s="6">
        <v>29150</v>
      </c>
      <c r="J2221" s="32" t="s">
        <v>107</v>
      </c>
      <c r="K2221" s="7"/>
    </row>
    <row r="2222" spans="1:11" x14ac:dyDescent="0.3">
      <c r="A2222" s="44" t="s">
        <v>139</v>
      </c>
      <c r="B2222" s="4" t="s">
        <v>140</v>
      </c>
      <c r="C2222" s="4" t="s">
        <v>147</v>
      </c>
      <c r="D2222" s="4" t="s">
        <v>148</v>
      </c>
      <c r="E2222" s="4">
        <v>3525099</v>
      </c>
      <c r="F2222" s="5" t="s">
        <v>1162</v>
      </c>
      <c r="G2222" s="5" t="s">
        <v>346</v>
      </c>
      <c r="H2222" s="6">
        <v>26250</v>
      </c>
      <c r="I2222" s="6">
        <v>26250</v>
      </c>
      <c r="J2222" s="32">
        <v>0</v>
      </c>
      <c r="K2222" s="7"/>
    </row>
    <row r="2223" spans="1:11" x14ac:dyDescent="0.3">
      <c r="A2223" s="44" t="s">
        <v>151</v>
      </c>
      <c r="B2223" s="4" t="s">
        <v>152</v>
      </c>
      <c r="C2223" s="4" t="s">
        <v>155</v>
      </c>
      <c r="D2223" s="4" t="s">
        <v>156</v>
      </c>
      <c r="E2223" s="4">
        <v>3525099</v>
      </c>
      <c r="F2223" s="5" t="s">
        <v>1162</v>
      </c>
      <c r="G2223" s="5" t="s">
        <v>346</v>
      </c>
      <c r="H2223" s="6">
        <v>23000</v>
      </c>
      <c r="I2223" s="6">
        <v>23300</v>
      </c>
      <c r="J2223" s="32">
        <v>1.304347826086949</v>
      </c>
      <c r="K2223" s="7"/>
    </row>
    <row r="2224" spans="1:11" x14ac:dyDescent="0.3">
      <c r="A2224" s="44" t="s">
        <v>151</v>
      </c>
      <c r="B2224" s="4" t="s">
        <v>152</v>
      </c>
      <c r="C2224" s="4" t="s">
        <v>312</v>
      </c>
      <c r="D2224" s="4" t="s">
        <v>313</v>
      </c>
      <c r="E2224" s="4">
        <v>3525099</v>
      </c>
      <c r="F2224" s="5" t="s">
        <v>1162</v>
      </c>
      <c r="G2224" s="5" t="s">
        <v>346</v>
      </c>
      <c r="H2224" s="6">
        <v>27000</v>
      </c>
      <c r="I2224" s="6">
        <v>27250</v>
      </c>
      <c r="J2224" s="32">
        <v>0.92592592592593004</v>
      </c>
      <c r="K2224" s="7"/>
    </row>
    <row r="2225" spans="1:11" x14ac:dyDescent="0.3">
      <c r="A2225" s="44" t="s">
        <v>353</v>
      </c>
      <c r="B2225" s="4" t="s">
        <v>354</v>
      </c>
      <c r="C2225" s="4" t="s">
        <v>486</v>
      </c>
      <c r="D2225" s="4" t="s">
        <v>487</v>
      </c>
      <c r="E2225" s="4">
        <v>3525099</v>
      </c>
      <c r="F2225" s="5" t="s">
        <v>1162</v>
      </c>
      <c r="G2225" s="5" t="s">
        <v>346</v>
      </c>
      <c r="H2225" s="6">
        <v>29507.333333300001</v>
      </c>
      <c r="I2225" s="6">
        <v>28766.666666699999</v>
      </c>
      <c r="J2225" s="32">
        <v>-2.5101104807872754</v>
      </c>
      <c r="K2225" s="7"/>
    </row>
    <row r="2226" spans="1:11" x14ac:dyDescent="0.3">
      <c r="A2226" s="44" t="s">
        <v>362</v>
      </c>
      <c r="B2226" s="4" t="s">
        <v>363</v>
      </c>
      <c r="C2226" s="4" t="s">
        <v>434</v>
      </c>
      <c r="D2226" s="4" t="s">
        <v>435</v>
      </c>
      <c r="E2226" s="4">
        <v>3525099</v>
      </c>
      <c r="F2226" s="5" t="s">
        <v>1162</v>
      </c>
      <c r="G2226" s="5" t="s">
        <v>346</v>
      </c>
      <c r="H2226" s="6">
        <v>25437.5</v>
      </c>
      <c r="I2226" s="6">
        <v>25857.1428571</v>
      </c>
      <c r="J2226" s="32">
        <v>1.6497016495331751</v>
      </c>
      <c r="K2226" s="7"/>
    </row>
    <row r="2227" spans="1:11" x14ac:dyDescent="0.3">
      <c r="A2227" s="44" t="s">
        <v>362</v>
      </c>
      <c r="B2227" s="4" t="s">
        <v>363</v>
      </c>
      <c r="C2227" s="4" t="s">
        <v>364</v>
      </c>
      <c r="D2227" s="4" t="s">
        <v>365</v>
      </c>
      <c r="E2227" s="4">
        <v>3525099</v>
      </c>
      <c r="F2227" s="5" t="s">
        <v>1162</v>
      </c>
      <c r="G2227" s="5" t="s">
        <v>346</v>
      </c>
      <c r="H2227" s="6">
        <v>26111.111111099999</v>
      </c>
      <c r="I2227" s="6">
        <v>25667.272727299998</v>
      </c>
      <c r="J2227" s="32">
        <v>-1.6998065762560466</v>
      </c>
      <c r="K2227" s="7"/>
    </row>
    <row r="2228" spans="1:11" x14ac:dyDescent="0.3">
      <c r="A2228" s="44" t="s">
        <v>65</v>
      </c>
      <c r="B2228" s="4" t="s">
        <v>66</v>
      </c>
      <c r="C2228" s="4" t="s">
        <v>177</v>
      </c>
      <c r="D2228" s="4" t="s">
        <v>178</v>
      </c>
      <c r="E2228" s="4">
        <v>3525099</v>
      </c>
      <c r="F2228" s="5" t="s">
        <v>1162</v>
      </c>
      <c r="G2228" s="5" t="s">
        <v>346</v>
      </c>
      <c r="H2228" s="6">
        <v>29750</v>
      </c>
      <c r="I2228" s="6">
        <v>31500</v>
      </c>
      <c r="J2228" s="63">
        <v>5.8823529411764719</v>
      </c>
      <c r="K2228" s="7"/>
    </row>
    <row r="2229" spans="1:11" x14ac:dyDescent="0.3">
      <c r="A2229" s="44" t="s">
        <v>201</v>
      </c>
      <c r="B2229" s="4" t="s">
        <v>202</v>
      </c>
      <c r="C2229" s="4" t="s">
        <v>205</v>
      </c>
      <c r="D2229" s="4" t="s">
        <v>206</v>
      </c>
      <c r="E2229" s="4">
        <v>3525099</v>
      </c>
      <c r="F2229" s="5" t="s">
        <v>1162</v>
      </c>
      <c r="G2229" s="5" t="s">
        <v>346</v>
      </c>
      <c r="H2229" s="6">
        <v>31025</v>
      </c>
      <c r="I2229" s="6">
        <v>30925</v>
      </c>
      <c r="J2229" s="32">
        <v>-0.32232070910556132</v>
      </c>
      <c r="K2229" s="7"/>
    </row>
    <row r="2230" spans="1:11" x14ac:dyDescent="0.3">
      <c r="A2230" s="44" t="s">
        <v>207</v>
      </c>
      <c r="B2230" s="4" t="s">
        <v>208</v>
      </c>
      <c r="C2230" s="4" t="s">
        <v>469</v>
      </c>
      <c r="D2230" s="4" t="s">
        <v>470</v>
      </c>
      <c r="E2230" s="4">
        <v>3525099</v>
      </c>
      <c r="F2230" s="5" t="s">
        <v>1162</v>
      </c>
      <c r="G2230" s="5" t="s">
        <v>346</v>
      </c>
      <c r="H2230" s="6">
        <v>23500</v>
      </c>
      <c r="I2230" s="6">
        <v>26750</v>
      </c>
      <c r="J2230" s="32">
        <v>13.829787234042556</v>
      </c>
      <c r="K2230" s="7"/>
    </row>
    <row r="2231" spans="1:11" x14ac:dyDescent="0.3">
      <c r="A2231" s="44" t="s">
        <v>207</v>
      </c>
      <c r="B2231" s="4" t="s">
        <v>208</v>
      </c>
      <c r="C2231" s="4" t="s">
        <v>480</v>
      </c>
      <c r="D2231" s="4" t="s">
        <v>481</v>
      </c>
      <c r="E2231" s="4">
        <v>3525099</v>
      </c>
      <c r="F2231" s="5" t="s">
        <v>1162</v>
      </c>
      <c r="G2231" s="5" t="s">
        <v>346</v>
      </c>
      <c r="H2231" s="6">
        <v>27379.5</v>
      </c>
      <c r="I2231" s="6">
        <v>26754.5</v>
      </c>
      <c r="J2231" s="32">
        <v>-2.2827297795796175</v>
      </c>
      <c r="K2231" s="7"/>
    </row>
    <row r="2232" spans="1:11" x14ac:dyDescent="0.3">
      <c r="A2232" s="44" t="s">
        <v>207</v>
      </c>
      <c r="B2232" s="4" t="s">
        <v>208</v>
      </c>
      <c r="C2232" s="4" t="s">
        <v>209</v>
      </c>
      <c r="D2232" s="4" t="s">
        <v>210</v>
      </c>
      <c r="E2232" s="4">
        <v>3525099</v>
      </c>
      <c r="F2232" s="5" t="s">
        <v>1162</v>
      </c>
      <c r="G2232" s="5" t="s">
        <v>346</v>
      </c>
      <c r="H2232" s="6">
        <v>26500</v>
      </c>
      <c r="I2232" s="6">
        <v>25060</v>
      </c>
      <c r="J2232" s="32">
        <v>-5.4339622641509493</v>
      </c>
      <c r="K2232" s="7"/>
    </row>
    <row r="2233" spans="1:11" x14ac:dyDescent="0.3">
      <c r="A2233" s="44" t="s">
        <v>211</v>
      </c>
      <c r="B2233" s="4" t="s">
        <v>212</v>
      </c>
      <c r="C2233" s="4" t="s">
        <v>213</v>
      </c>
      <c r="D2233" s="4" t="s">
        <v>214</v>
      </c>
      <c r="E2233" s="4">
        <v>3525099</v>
      </c>
      <c r="F2233" s="5" t="s">
        <v>1162</v>
      </c>
      <c r="G2233" s="5" t="s">
        <v>346</v>
      </c>
      <c r="H2233" s="6">
        <v>30000</v>
      </c>
      <c r="I2233" s="6">
        <v>30050</v>
      </c>
      <c r="J2233" s="32">
        <v>0.16666666666667052</v>
      </c>
      <c r="K2233" s="7"/>
    </row>
    <row r="2234" spans="1:11" x14ac:dyDescent="0.3">
      <c r="A2234" s="44" t="s">
        <v>337</v>
      </c>
      <c r="B2234" s="4" t="s">
        <v>338</v>
      </c>
      <c r="C2234" s="4" t="s">
        <v>339</v>
      </c>
      <c r="D2234" s="4" t="s">
        <v>340</v>
      </c>
      <c r="E2234" s="4">
        <v>3525099</v>
      </c>
      <c r="F2234" s="5" t="s">
        <v>1162</v>
      </c>
      <c r="G2234" s="5" t="s">
        <v>346</v>
      </c>
      <c r="H2234" s="6">
        <v>24900</v>
      </c>
      <c r="I2234" s="6">
        <v>24900</v>
      </c>
      <c r="J2234" s="32">
        <v>0</v>
      </c>
      <c r="K2234" s="7"/>
    </row>
    <row r="2235" spans="1:11" x14ac:dyDescent="0.3">
      <c r="A2235" s="44" t="s">
        <v>235</v>
      </c>
      <c r="B2235" s="4" t="s">
        <v>236</v>
      </c>
      <c r="C2235" s="4" t="s">
        <v>393</v>
      </c>
      <c r="D2235" s="4" t="s">
        <v>394</v>
      </c>
      <c r="E2235" s="4">
        <v>3525099</v>
      </c>
      <c r="F2235" s="5" t="s">
        <v>1162</v>
      </c>
      <c r="G2235" s="5" t="s">
        <v>346</v>
      </c>
      <c r="H2235" s="6">
        <v>30500</v>
      </c>
      <c r="I2235" s="6">
        <v>30500</v>
      </c>
      <c r="J2235" s="32">
        <v>0</v>
      </c>
      <c r="K2235" s="7"/>
    </row>
    <row r="2236" spans="1:11" x14ac:dyDescent="0.3">
      <c r="A2236" s="44" t="s">
        <v>423</v>
      </c>
      <c r="B2236" s="4" t="s">
        <v>424</v>
      </c>
      <c r="C2236" s="4" t="s">
        <v>436</v>
      </c>
      <c r="D2236" s="4" t="s">
        <v>437</v>
      </c>
      <c r="E2236" s="4">
        <v>3525099</v>
      </c>
      <c r="F2236" s="5" t="s">
        <v>1162</v>
      </c>
      <c r="G2236" s="5" t="s">
        <v>346</v>
      </c>
      <c r="H2236" s="6">
        <v>26000</v>
      </c>
      <c r="I2236" s="6">
        <v>25000</v>
      </c>
      <c r="J2236" s="32">
        <v>-3.8461538461538436</v>
      </c>
      <c r="K2236" s="7"/>
    </row>
    <row r="2237" spans="1:11" x14ac:dyDescent="0.3">
      <c r="A2237" s="44" t="s">
        <v>255</v>
      </c>
      <c r="B2237" s="4" t="s">
        <v>256</v>
      </c>
      <c r="C2237" s="4" t="s">
        <v>261</v>
      </c>
      <c r="D2237" s="4" t="s">
        <v>262</v>
      </c>
      <c r="E2237" s="4">
        <v>3525099</v>
      </c>
      <c r="F2237" s="5" t="s">
        <v>1162</v>
      </c>
      <c r="G2237" s="5" t="s">
        <v>346</v>
      </c>
      <c r="H2237" s="6" t="s">
        <v>107</v>
      </c>
      <c r="I2237" s="6">
        <v>28100</v>
      </c>
      <c r="J2237" s="32" t="s">
        <v>107</v>
      </c>
      <c r="K2237" s="7"/>
    </row>
    <row r="2238" spans="1:11" x14ac:dyDescent="0.3">
      <c r="A2238" s="44" t="s">
        <v>255</v>
      </c>
      <c r="B2238" s="4" t="s">
        <v>256</v>
      </c>
      <c r="C2238" s="4" t="s">
        <v>265</v>
      </c>
      <c r="D2238" s="4" t="s">
        <v>266</v>
      </c>
      <c r="E2238" s="4">
        <v>3525099</v>
      </c>
      <c r="F2238" s="5" t="s">
        <v>1162</v>
      </c>
      <c r="G2238" s="5" t="s">
        <v>346</v>
      </c>
      <c r="H2238" s="6">
        <v>26000</v>
      </c>
      <c r="I2238" s="6">
        <v>25500</v>
      </c>
      <c r="J2238" s="32">
        <v>-1.9230769230769273</v>
      </c>
      <c r="K2238" s="7"/>
    </row>
    <row r="2239" spans="1:11" x14ac:dyDescent="0.3">
      <c r="A2239" s="44" t="s">
        <v>255</v>
      </c>
      <c r="B2239" s="4" t="s">
        <v>256</v>
      </c>
      <c r="C2239" s="4" t="s">
        <v>268</v>
      </c>
      <c r="D2239" s="4" t="s">
        <v>269</v>
      </c>
      <c r="E2239" s="4">
        <v>3525099</v>
      </c>
      <c r="F2239" s="5" t="s">
        <v>1162</v>
      </c>
      <c r="G2239" s="5" t="s">
        <v>346</v>
      </c>
      <c r="H2239" s="6">
        <v>25650</v>
      </c>
      <c r="I2239" s="6">
        <v>26400</v>
      </c>
      <c r="J2239" s="32">
        <v>2.9239766081871288</v>
      </c>
      <c r="K2239" s="7"/>
    </row>
    <row r="2240" spans="1:11" x14ac:dyDescent="0.3">
      <c r="A2240" s="44" t="s">
        <v>255</v>
      </c>
      <c r="B2240" s="4" t="s">
        <v>256</v>
      </c>
      <c r="C2240" s="4" t="s">
        <v>274</v>
      </c>
      <c r="D2240" s="4" t="s">
        <v>275</v>
      </c>
      <c r="E2240" s="4">
        <v>3525099</v>
      </c>
      <c r="F2240" s="5" t="s">
        <v>1162</v>
      </c>
      <c r="G2240" s="5" t="s">
        <v>346</v>
      </c>
      <c r="H2240" s="6">
        <v>27789.599999999999</v>
      </c>
      <c r="I2240" s="6">
        <v>27789.599999999999</v>
      </c>
      <c r="J2240" s="32">
        <v>0</v>
      </c>
      <c r="K2240" s="7"/>
    </row>
    <row r="2241" spans="1:11" x14ac:dyDescent="0.3">
      <c r="A2241" s="44" t="s">
        <v>80</v>
      </c>
      <c r="B2241" s="4" t="s">
        <v>81</v>
      </c>
      <c r="C2241" s="4" t="s">
        <v>87</v>
      </c>
      <c r="D2241" s="4" t="s">
        <v>88</v>
      </c>
      <c r="E2241" s="4">
        <v>3525099</v>
      </c>
      <c r="F2241" s="5" t="s">
        <v>1162</v>
      </c>
      <c r="G2241" s="5" t="s">
        <v>904</v>
      </c>
      <c r="H2241" s="6">
        <v>8450</v>
      </c>
      <c r="I2241" s="6">
        <v>8800</v>
      </c>
      <c r="J2241" s="32">
        <v>4.1420118343195256</v>
      </c>
      <c r="K2241" s="7"/>
    </row>
    <row r="2242" spans="1:11" x14ac:dyDescent="0.3">
      <c r="A2242" s="44" t="s">
        <v>80</v>
      </c>
      <c r="B2242" s="4" t="s">
        <v>81</v>
      </c>
      <c r="C2242" s="4" t="s">
        <v>91</v>
      </c>
      <c r="D2242" s="4" t="s">
        <v>92</v>
      </c>
      <c r="E2242" s="4">
        <v>3525099</v>
      </c>
      <c r="F2242" s="5" t="s">
        <v>1162</v>
      </c>
      <c r="G2242" s="5" t="s">
        <v>904</v>
      </c>
      <c r="H2242" s="6">
        <v>8879.6666667000009</v>
      </c>
      <c r="I2242" s="6">
        <v>8935</v>
      </c>
      <c r="J2242" s="32">
        <v>0.6231465141310677</v>
      </c>
      <c r="K2242" s="7"/>
    </row>
    <row r="2243" spans="1:11" x14ac:dyDescent="0.3">
      <c r="A2243" s="44" t="s">
        <v>80</v>
      </c>
      <c r="B2243" s="4" t="s">
        <v>81</v>
      </c>
      <c r="C2243" s="4" t="s">
        <v>93</v>
      </c>
      <c r="D2243" s="4" t="s">
        <v>94</v>
      </c>
      <c r="E2243" s="4">
        <v>3525099</v>
      </c>
      <c r="F2243" s="5" t="s">
        <v>1162</v>
      </c>
      <c r="G2243" s="5" t="s">
        <v>904</v>
      </c>
      <c r="H2243" s="6">
        <v>8746.3333332999991</v>
      </c>
      <c r="I2243" s="6">
        <v>8801.6666667000009</v>
      </c>
      <c r="J2243" s="32">
        <v>0.63264606197126483</v>
      </c>
      <c r="K2243" s="7"/>
    </row>
    <row r="2244" spans="1:11" x14ac:dyDescent="0.3">
      <c r="A2244" s="44" t="s">
        <v>80</v>
      </c>
      <c r="B2244" s="4" t="s">
        <v>81</v>
      </c>
      <c r="C2244" s="4" t="s">
        <v>99</v>
      </c>
      <c r="D2244" s="4" t="s">
        <v>100</v>
      </c>
      <c r="E2244" s="4">
        <v>3525099</v>
      </c>
      <c r="F2244" s="5" t="s">
        <v>1162</v>
      </c>
      <c r="G2244" s="5" t="s">
        <v>904</v>
      </c>
      <c r="H2244" s="6">
        <v>9713</v>
      </c>
      <c r="I2244" s="6">
        <v>9002.5</v>
      </c>
      <c r="J2244" s="32">
        <v>-7.3149387418923073</v>
      </c>
      <c r="K2244" s="7"/>
    </row>
    <row r="2245" spans="1:11" x14ac:dyDescent="0.3">
      <c r="A2245" s="44" t="s">
        <v>80</v>
      </c>
      <c r="B2245" s="4" t="s">
        <v>81</v>
      </c>
      <c r="C2245" s="4" t="s">
        <v>516</v>
      </c>
      <c r="D2245" s="4" t="s">
        <v>517</v>
      </c>
      <c r="E2245" s="4">
        <v>3525099</v>
      </c>
      <c r="F2245" s="5" t="s">
        <v>1162</v>
      </c>
      <c r="G2245" s="5" t="s">
        <v>904</v>
      </c>
      <c r="H2245" s="6">
        <v>11112.5</v>
      </c>
      <c r="I2245" s="6">
        <v>11200</v>
      </c>
      <c r="J2245" s="32">
        <v>0.78740157480314821</v>
      </c>
      <c r="K2245" s="7"/>
    </row>
    <row r="2246" spans="1:11" x14ac:dyDescent="0.3">
      <c r="A2246" s="44" t="s">
        <v>80</v>
      </c>
      <c r="B2246" s="4" t="s">
        <v>81</v>
      </c>
      <c r="C2246" s="4" t="s">
        <v>112</v>
      </c>
      <c r="D2246" s="4" t="s">
        <v>113</v>
      </c>
      <c r="E2246" s="4">
        <v>3525099</v>
      </c>
      <c r="F2246" s="5" t="s">
        <v>1162</v>
      </c>
      <c r="G2246" s="5" t="s">
        <v>904</v>
      </c>
      <c r="H2246" s="6">
        <v>8623</v>
      </c>
      <c r="I2246" s="6">
        <v>8685</v>
      </c>
      <c r="J2246" s="32">
        <v>0.71900730604197438</v>
      </c>
      <c r="K2246" s="7"/>
    </row>
    <row r="2247" spans="1:11" x14ac:dyDescent="0.3">
      <c r="A2247" s="44" t="s">
        <v>80</v>
      </c>
      <c r="B2247" s="4" t="s">
        <v>81</v>
      </c>
      <c r="C2247" s="4" t="s">
        <v>407</v>
      </c>
      <c r="D2247" s="4" t="s">
        <v>408</v>
      </c>
      <c r="E2247" s="4">
        <v>3525099</v>
      </c>
      <c r="F2247" s="5" t="s">
        <v>1162</v>
      </c>
      <c r="G2247" s="5" t="s">
        <v>904</v>
      </c>
      <c r="H2247" s="6">
        <v>7819.5</v>
      </c>
      <c r="I2247" s="6">
        <v>7900</v>
      </c>
      <c r="J2247" s="32">
        <v>1.0294775880810736</v>
      </c>
      <c r="K2247" s="7"/>
    </row>
    <row r="2248" spans="1:11" x14ac:dyDescent="0.3">
      <c r="A2248" s="44" t="s">
        <v>662</v>
      </c>
      <c r="B2248" s="4" t="s">
        <v>663</v>
      </c>
      <c r="C2248" s="4" t="s">
        <v>664</v>
      </c>
      <c r="D2248" s="4" t="s">
        <v>665</v>
      </c>
      <c r="E2248" s="4">
        <v>3525099</v>
      </c>
      <c r="F2248" s="5" t="s">
        <v>1162</v>
      </c>
      <c r="G2248" s="5" t="s">
        <v>904</v>
      </c>
      <c r="H2248" s="6" t="s">
        <v>107</v>
      </c>
      <c r="I2248" s="6">
        <v>11000</v>
      </c>
      <c r="J2248" s="32" t="s">
        <v>107</v>
      </c>
      <c r="K2248" s="7"/>
    </row>
    <row r="2249" spans="1:11" x14ac:dyDescent="0.3">
      <c r="A2249" s="44" t="s">
        <v>114</v>
      </c>
      <c r="B2249" s="4" t="s">
        <v>115</v>
      </c>
      <c r="C2249" s="4" t="s">
        <v>116</v>
      </c>
      <c r="D2249" s="4" t="s">
        <v>115</v>
      </c>
      <c r="E2249" s="4">
        <v>3525099</v>
      </c>
      <c r="F2249" s="5" t="s">
        <v>1162</v>
      </c>
      <c r="G2249" s="5" t="s">
        <v>904</v>
      </c>
      <c r="H2249" s="6">
        <v>9400</v>
      </c>
      <c r="I2249" s="6">
        <v>9056.5</v>
      </c>
      <c r="J2249" s="32">
        <v>-3.6542553191489358</v>
      </c>
      <c r="K2249" s="7"/>
    </row>
    <row r="2250" spans="1:11" x14ac:dyDescent="0.3">
      <c r="A2250" s="44" t="s">
        <v>409</v>
      </c>
      <c r="B2250" s="4" t="s">
        <v>410</v>
      </c>
      <c r="C2250" s="4" t="s">
        <v>815</v>
      </c>
      <c r="D2250" s="4" t="s">
        <v>816</v>
      </c>
      <c r="E2250" s="4">
        <v>3525099</v>
      </c>
      <c r="F2250" s="5" t="s">
        <v>1162</v>
      </c>
      <c r="G2250" s="5" t="s">
        <v>904</v>
      </c>
      <c r="H2250" s="6">
        <v>10000</v>
      </c>
      <c r="I2250" s="6">
        <v>10000</v>
      </c>
      <c r="J2250" s="32">
        <v>0</v>
      </c>
      <c r="K2250" s="7"/>
    </row>
    <row r="2251" spans="1:11" x14ac:dyDescent="0.3">
      <c r="A2251" s="44" t="s">
        <v>117</v>
      </c>
      <c r="B2251" s="4" t="s">
        <v>118</v>
      </c>
      <c r="C2251" s="4" t="s">
        <v>123</v>
      </c>
      <c r="D2251" s="4" t="s">
        <v>124</v>
      </c>
      <c r="E2251" s="4">
        <v>3525099</v>
      </c>
      <c r="F2251" s="5" t="s">
        <v>1162</v>
      </c>
      <c r="G2251" s="5" t="s">
        <v>904</v>
      </c>
      <c r="H2251" s="6">
        <v>10300</v>
      </c>
      <c r="I2251" s="6">
        <v>11100</v>
      </c>
      <c r="J2251" s="32">
        <v>7.7669902912621325</v>
      </c>
      <c r="K2251" s="7"/>
    </row>
    <row r="2252" spans="1:11" x14ac:dyDescent="0.3">
      <c r="A2252" s="44" t="s">
        <v>117</v>
      </c>
      <c r="B2252" s="4" t="s">
        <v>118</v>
      </c>
      <c r="C2252" s="4" t="s">
        <v>125</v>
      </c>
      <c r="D2252" s="4" t="s">
        <v>126</v>
      </c>
      <c r="E2252" s="4">
        <v>3525099</v>
      </c>
      <c r="F2252" s="5" t="s">
        <v>1162</v>
      </c>
      <c r="G2252" s="5" t="s">
        <v>904</v>
      </c>
      <c r="H2252" s="6">
        <v>9825</v>
      </c>
      <c r="I2252" s="6">
        <v>9980</v>
      </c>
      <c r="J2252" s="32">
        <v>1.5776081424936361</v>
      </c>
      <c r="K2252" s="7"/>
    </row>
    <row r="2253" spans="1:11" x14ac:dyDescent="0.3">
      <c r="A2253" s="44" t="s">
        <v>117</v>
      </c>
      <c r="B2253" s="4" t="s">
        <v>118</v>
      </c>
      <c r="C2253" s="4" t="s">
        <v>290</v>
      </c>
      <c r="D2253" s="4" t="s">
        <v>291</v>
      </c>
      <c r="E2253" s="4">
        <v>3525099</v>
      </c>
      <c r="F2253" s="5" t="s">
        <v>1162</v>
      </c>
      <c r="G2253" s="5" t="s">
        <v>904</v>
      </c>
      <c r="H2253" s="6">
        <v>11050</v>
      </c>
      <c r="I2253" s="6">
        <v>11050</v>
      </c>
      <c r="J2253" s="32">
        <v>0</v>
      </c>
      <c r="K2253" s="7"/>
    </row>
    <row r="2254" spans="1:11" x14ac:dyDescent="0.3">
      <c r="A2254" s="44" t="s">
        <v>117</v>
      </c>
      <c r="B2254" s="4" t="s">
        <v>118</v>
      </c>
      <c r="C2254" s="4" t="s">
        <v>127</v>
      </c>
      <c r="D2254" s="4" t="s">
        <v>128</v>
      </c>
      <c r="E2254" s="4">
        <v>3525099</v>
      </c>
      <c r="F2254" s="5" t="s">
        <v>1162</v>
      </c>
      <c r="G2254" s="5" t="s">
        <v>904</v>
      </c>
      <c r="H2254" s="6">
        <v>12000</v>
      </c>
      <c r="I2254" s="6">
        <v>12100</v>
      </c>
      <c r="J2254" s="32">
        <v>0.83333333333333037</v>
      </c>
      <c r="K2254" s="7"/>
    </row>
    <row r="2255" spans="1:11" x14ac:dyDescent="0.3">
      <c r="A2255" s="44" t="s">
        <v>117</v>
      </c>
      <c r="B2255" s="4" t="s">
        <v>118</v>
      </c>
      <c r="C2255" s="4" t="s">
        <v>484</v>
      </c>
      <c r="D2255" s="4" t="s">
        <v>485</v>
      </c>
      <c r="E2255" s="4">
        <v>3525099</v>
      </c>
      <c r="F2255" s="5" t="s">
        <v>1162</v>
      </c>
      <c r="G2255" s="5" t="s">
        <v>904</v>
      </c>
      <c r="H2255" s="6">
        <v>13650</v>
      </c>
      <c r="I2255" s="6">
        <v>14350</v>
      </c>
      <c r="J2255" s="32">
        <v>5.1282051282051322</v>
      </c>
      <c r="K2255" s="7"/>
    </row>
    <row r="2256" spans="1:11" x14ac:dyDescent="0.3">
      <c r="A2256" s="44" t="s">
        <v>117</v>
      </c>
      <c r="B2256" s="4" t="s">
        <v>118</v>
      </c>
      <c r="C2256" s="4" t="s">
        <v>129</v>
      </c>
      <c r="D2256" s="4" t="s">
        <v>130</v>
      </c>
      <c r="E2256" s="4">
        <v>3525099</v>
      </c>
      <c r="F2256" s="5" t="s">
        <v>1162</v>
      </c>
      <c r="G2256" s="5" t="s">
        <v>904</v>
      </c>
      <c r="H2256" s="6">
        <v>12000</v>
      </c>
      <c r="I2256" s="6">
        <v>12400</v>
      </c>
      <c r="J2256" s="32">
        <v>3.3333333333333437</v>
      </c>
      <c r="K2256" s="7"/>
    </row>
    <row r="2257" spans="1:11" x14ac:dyDescent="0.3">
      <c r="A2257" s="44" t="s">
        <v>117</v>
      </c>
      <c r="B2257" s="4" t="s">
        <v>118</v>
      </c>
      <c r="C2257" s="4" t="s">
        <v>131</v>
      </c>
      <c r="D2257" s="4" t="s">
        <v>132</v>
      </c>
      <c r="E2257" s="4">
        <v>3525099</v>
      </c>
      <c r="F2257" s="5" t="s">
        <v>1162</v>
      </c>
      <c r="G2257" s="5" t="s">
        <v>904</v>
      </c>
      <c r="H2257" s="6">
        <v>11666.666666700001</v>
      </c>
      <c r="I2257" s="6">
        <v>11033.333333299999</v>
      </c>
      <c r="J2257" s="32">
        <v>-5.4285714291273601</v>
      </c>
      <c r="K2257" s="7"/>
    </row>
    <row r="2258" spans="1:11" x14ac:dyDescent="0.3">
      <c r="A2258" s="44" t="s">
        <v>117</v>
      </c>
      <c r="B2258" s="4" t="s">
        <v>118</v>
      </c>
      <c r="C2258" s="4" t="s">
        <v>292</v>
      </c>
      <c r="D2258" s="4" t="s">
        <v>293</v>
      </c>
      <c r="E2258" s="4">
        <v>3525099</v>
      </c>
      <c r="F2258" s="5" t="s">
        <v>1162</v>
      </c>
      <c r="G2258" s="5" t="s">
        <v>904</v>
      </c>
      <c r="H2258" s="6">
        <v>10666.666666700001</v>
      </c>
      <c r="I2258" s="6">
        <v>11333.333333299999</v>
      </c>
      <c r="J2258" s="32">
        <v>6.2499999993554489</v>
      </c>
      <c r="K2258" s="7"/>
    </row>
    <row r="2259" spans="1:11" x14ac:dyDescent="0.3">
      <c r="A2259" s="44" t="s">
        <v>117</v>
      </c>
      <c r="B2259" s="4" t="s">
        <v>118</v>
      </c>
      <c r="C2259" s="4" t="s">
        <v>135</v>
      </c>
      <c r="D2259" s="4" t="s">
        <v>136</v>
      </c>
      <c r="E2259" s="4">
        <v>3525099</v>
      </c>
      <c r="F2259" s="5" t="s">
        <v>1162</v>
      </c>
      <c r="G2259" s="5" t="s">
        <v>904</v>
      </c>
      <c r="H2259" s="6">
        <v>10355.5714286</v>
      </c>
      <c r="I2259" s="6">
        <v>10366.666666700001</v>
      </c>
      <c r="J2259" s="32">
        <v>0.10714269296001611</v>
      </c>
      <c r="K2259" s="7"/>
    </row>
    <row r="2260" spans="1:11" x14ac:dyDescent="0.3">
      <c r="A2260" s="44" t="s">
        <v>117</v>
      </c>
      <c r="B2260" s="4" t="s">
        <v>118</v>
      </c>
      <c r="C2260" s="4" t="s">
        <v>294</v>
      </c>
      <c r="D2260" s="4" t="s">
        <v>295</v>
      </c>
      <c r="E2260" s="4">
        <v>3525099</v>
      </c>
      <c r="F2260" s="5" t="s">
        <v>1162</v>
      </c>
      <c r="G2260" s="5" t="s">
        <v>904</v>
      </c>
      <c r="H2260" s="6">
        <v>12000</v>
      </c>
      <c r="I2260" s="6">
        <v>12000</v>
      </c>
      <c r="J2260" s="63">
        <v>0</v>
      </c>
      <c r="K2260" s="7"/>
    </row>
    <row r="2261" spans="1:11" x14ac:dyDescent="0.3">
      <c r="A2261" s="44" t="s">
        <v>139</v>
      </c>
      <c r="B2261" s="4" t="s">
        <v>140</v>
      </c>
      <c r="C2261" s="4" t="s">
        <v>145</v>
      </c>
      <c r="D2261" s="4" t="s">
        <v>146</v>
      </c>
      <c r="E2261" s="4">
        <v>3525099</v>
      </c>
      <c r="F2261" s="5" t="s">
        <v>1162</v>
      </c>
      <c r="G2261" s="5" t="s">
        <v>904</v>
      </c>
      <c r="H2261" s="6">
        <v>9400</v>
      </c>
      <c r="I2261" s="6">
        <v>9400</v>
      </c>
      <c r="J2261" s="32">
        <v>0</v>
      </c>
      <c r="K2261" s="7"/>
    </row>
    <row r="2262" spans="1:11" x14ac:dyDescent="0.3">
      <c r="A2262" s="44" t="s">
        <v>139</v>
      </c>
      <c r="B2262" s="4" t="s">
        <v>140</v>
      </c>
      <c r="C2262" s="4" t="s">
        <v>147</v>
      </c>
      <c r="D2262" s="4" t="s">
        <v>148</v>
      </c>
      <c r="E2262" s="4">
        <v>3525099</v>
      </c>
      <c r="F2262" s="5" t="s">
        <v>1162</v>
      </c>
      <c r="G2262" s="5" t="s">
        <v>904</v>
      </c>
      <c r="H2262" s="6">
        <v>9800</v>
      </c>
      <c r="I2262" s="6">
        <v>9800</v>
      </c>
      <c r="J2262" s="32">
        <v>0</v>
      </c>
      <c r="K2262" s="7"/>
    </row>
    <row r="2263" spans="1:11" x14ac:dyDescent="0.3">
      <c r="A2263" s="44" t="s">
        <v>441</v>
      </c>
      <c r="B2263" s="4" t="s">
        <v>442</v>
      </c>
      <c r="C2263" s="4" t="s">
        <v>512</v>
      </c>
      <c r="D2263" s="4" t="s">
        <v>513</v>
      </c>
      <c r="E2263" s="4">
        <v>3525099</v>
      </c>
      <c r="F2263" s="5" t="s">
        <v>1162</v>
      </c>
      <c r="G2263" s="5" t="s">
        <v>904</v>
      </c>
      <c r="H2263" s="6">
        <v>11000</v>
      </c>
      <c r="I2263" s="6">
        <v>11000</v>
      </c>
      <c r="J2263" s="32">
        <v>0</v>
      </c>
      <c r="K2263" s="7"/>
    </row>
    <row r="2264" spans="1:11" x14ac:dyDescent="0.3">
      <c r="A2264" s="44" t="s">
        <v>441</v>
      </c>
      <c r="B2264" s="4" t="s">
        <v>442</v>
      </c>
      <c r="C2264" s="4" t="s">
        <v>443</v>
      </c>
      <c r="D2264" s="4" t="s">
        <v>444</v>
      </c>
      <c r="E2264" s="4">
        <v>3525099</v>
      </c>
      <c r="F2264" s="5" t="s">
        <v>1162</v>
      </c>
      <c r="G2264" s="5" t="s">
        <v>904</v>
      </c>
      <c r="H2264" s="6">
        <v>11750</v>
      </c>
      <c r="I2264" s="6">
        <v>11000</v>
      </c>
      <c r="J2264" s="32">
        <v>-6.3829787234042534</v>
      </c>
      <c r="K2264" s="7"/>
    </row>
    <row r="2265" spans="1:11" x14ac:dyDescent="0.3">
      <c r="A2265" s="44" t="s">
        <v>151</v>
      </c>
      <c r="B2265" s="4" t="s">
        <v>152</v>
      </c>
      <c r="C2265" s="4" t="s">
        <v>153</v>
      </c>
      <c r="D2265" s="4" t="s">
        <v>154</v>
      </c>
      <c r="E2265" s="4">
        <v>3525099</v>
      </c>
      <c r="F2265" s="5" t="s">
        <v>1162</v>
      </c>
      <c r="G2265" s="5" t="s">
        <v>904</v>
      </c>
      <c r="H2265" s="6">
        <v>10333.333333299999</v>
      </c>
      <c r="I2265" s="6">
        <v>10433.333333299999</v>
      </c>
      <c r="J2265" s="32">
        <v>0.96774193548698761</v>
      </c>
      <c r="K2265" s="7"/>
    </row>
    <row r="2266" spans="1:11" x14ac:dyDescent="0.3">
      <c r="A2266" s="44" t="s">
        <v>151</v>
      </c>
      <c r="B2266" s="4" t="s">
        <v>152</v>
      </c>
      <c r="C2266" s="4" t="s">
        <v>155</v>
      </c>
      <c r="D2266" s="4" t="s">
        <v>156</v>
      </c>
      <c r="E2266" s="4">
        <v>3525099</v>
      </c>
      <c r="F2266" s="5" t="s">
        <v>1162</v>
      </c>
      <c r="G2266" s="5" t="s">
        <v>904</v>
      </c>
      <c r="H2266" s="6">
        <v>10650</v>
      </c>
      <c r="I2266" s="6">
        <v>10650</v>
      </c>
      <c r="J2266" s="32">
        <v>0</v>
      </c>
      <c r="K2266" s="7"/>
    </row>
    <row r="2267" spans="1:11" x14ac:dyDescent="0.3">
      <c r="A2267" s="44" t="s">
        <v>151</v>
      </c>
      <c r="B2267" s="4" t="s">
        <v>152</v>
      </c>
      <c r="C2267" s="4" t="s">
        <v>312</v>
      </c>
      <c r="D2267" s="4" t="s">
        <v>313</v>
      </c>
      <c r="E2267" s="4">
        <v>3525099</v>
      </c>
      <c r="F2267" s="5" t="s">
        <v>1162</v>
      </c>
      <c r="G2267" s="5" t="s">
        <v>904</v>
      </c>
      <c r="H2267" s="6">
        <v>12300</v>
      </c>
      <c r="I2267" s="6">
        <v>12300</v>
      </c>
      <c r="J2267" s="32">
        <v>0</v>
      </c>
      <c r="K2267" s="7"/>
    </row>
    <row r="2268" spans="1:11" x14ac:dyDescent="0.3">
      <c r="A2268" s="44" t="s">
        <v>353</v>
      </c>
      <c r="B2268" s="4" t="s">
        <v>354</v>
      </c>
      <c r="C2268" s="4" t="s">
        <v>486</v>
      </c>
      <c r="D2268" s="4" t="s">
        <v>487</v>
      </c>
      <c r="E2268" s="4">
        <v>3525099</v>
      </c>
      <c r="F2268" s="5" t="s">
        <v>1162</v>
      </c>
      <c r="G2268" s="5" t="s">
        <v>904</v>
      </c>
      <c r="H2268" s="6">
        <v>11258.75</v>
      </c>
      <c r="I2268" s="6">
        <v>11075</v>
      </c>
      <c r="J2268" s="32">
        <v>-1.6320639502609091</v>
      </c>
      <c r="K2268" s="7"/>
    </row>
    <row r="2269" spans="1:11" x14ac:dyDescent="0.3">
      <c r="A2269" s="44" t="s">
        <v>353</v>
      </c>
      <c r="B2269" s="4" t="s">
        <v>354</v>
      </c>
      <c r="C2269" s="4" t="s">
        <v>355</v>
      </c>
      <c r="D2269" s="4" t="s">
        <v>356</v>
      </c>
      <c r="E2269" s="4">
        <v>3525099</v>
      </c>
      <c r="F2269" s="5" t="s">
        <v>1162</v>
      </c>
      <c r="G2269" s="5" t="s">
        <v>904</v>
      </c>
      <c r="H2269" s="6">
        <v>11200</v>
      </c>
      <c r="I2269" s="6">
        <v>11200</v>
      </c>
      <c r="J2269" s="32">
        <v>0</v>
      </c>
      <c r="K2269" s="7"/>
    </row>
    <row r="2270" spans="1:11" x14ac:dyDescent="0.3">
      <c r="A2270" s="44" t="s">
        <v>362</v>
      </c>
      <c r="B2270" s="4" t="s">
        <v>363</v>
      </c>
      <c r="C2270" s="4" t="s">
        <v>415</v>
      </c>
      <c r="D2270" s="4" t="s">
        <v>416</v>
      </c>
      <c r="E2270" s="4">
        <v>3525099</v>
      </c>
      <c r="F2270" s="5" t="s">
        <v>1162</v>
      </c>
      <c r="G2270" s="5" t="s">
        <v>904</v>
      </c>
      <c r="H2270" s="6">
        <v>8100</v>
      </c>
      <c r="I2270" s="6">
        <v>8100</v>
      </c>
      <c r="J2270" s="32">
        <v>0</v>
      </c>
      <c r="K2270" s="7"/>
    </row>
    <row r="2271" spans="1:11" x14ac:dyDescent="0.3">
      <c r="A2271" s="44" t="s">
        <v>362</v>
      </c>
      <c r="B2271" s="4" t="s">
        <v>363</v>
      </c>
      <c r="C2271" s="4" t="s">
        <v>434</v>
      </c>
      <c r="D2271" s="4" t="s">
        <v>435</v>
      </c>
      <c r="E2271" s="4">
        <v>3525099</v>
      </c>
      <c r="F2271" s="5" t="s">
        <v>1162</v>
      </c>
      <c r="G2271" s="5" t="s">
        <v>904</v>
      </c>
      <c r="H2271" s="6">
        <v>9857.1428570999997</v>
      </c>
      <c r="I2271" s="6">
        <v>9916.6666667000009</v>
      </c>
      <c r="J2271" s="32">
        <v>0.60386473507509919</v>
      </c>
      <c r="K2271" s="7"/>
    </row>
    <row r="2272" spans="1:11" x14ac:dyDescent="0.3">
      <c r="A2272" s="44" t="s">
        <v>362</v>
      </c>
      <c r="B2272" s="4" t="s">
        <v>363</v>
      </c>
      <c r="C2272" s="4" t="s">
        <v>364</v>
      </c>
      <c r="D2272" s="4" t="s">
        <v>365</v>
      </c>
      <c r="E2272" s="4">
        <v>3525099</v>
      </c>
      <c r="F2272" s="5" t="s">
        <v>1162</v>
      </c>
      <c r="G2272" s="5" t="s">
        <v>904</v>
      </c>
      <c r="H2272" s="6">
        <v>10000</v>
      </c>
      <c r="I2272" s="6">
        <v>9821.8181817999994</v>
      </c>
      <c r="J2272" s="32">
        <v>-1.7818181820000056</v>
      </c>
      <c r="K2272" s="7"/>
    </row>
    <row r="2273" spans="1:11" x14ac:dyDescent="0.3">
      <c r="A2273" s="44" t="s">
        <v>65</v>
      </c>
      <c r="B2273" s="4" t="s">
        <v>66</v>
      </c>
      <c r="C2273" s="4" t="s">
        <v>157</v>
      </c>
      <c r="D2273" s="4" t="s">
        <v>158</v>
      </c>
      <c r="E2273" s="4">
        <v>3525099</v>
      </c>
      <c r="F2273" s="5" t="s">
        <v>1162</v>
      </c>
      <c r="G2273" s="5" t="s">
        <v>904</v>
      </c>
      <c r="H2273" s="6">
        <v>11000</v>
      </c>
      <c r="I2273" s="6">
        <v>11566.666666700001</v>
      </c>
      <c r="J2273" s="32">
        <v>5.1515151518181979</v>
      </c>
      <c r="K2273" s="7"/>
    </row>
    <row r="2274" spans="1:11" x14ac:dyDescent="0.3">
      <c r="A2274" s="44" t="s">
        <v>65</v>
      </c>
      <c r="B2274" s="4" t="s">
        <v>66</v>
      </c>
      <c r="C2274" s="4" t="s">
        <v>159</v>
      </c>
      <c r="D2274" s="4" t="s">
        <v>160</v>
      </c>
      <c r="E2274" s="4">
        <v>3525099</v>
      </c>
      <c r="F2274" s="5" t="s">
        <v>1162</v>
      </c>
      <c r="G2274" s="5" t="s">
        <v>904</v>
      </c>
      <c r="H2274" s="6">
        <v>10000</v>
      </c>
      <c r="I2274" s="6">
        <v>10250</v>
      </c>
      <c r="J2274" s="32">
        <v>2.4999999999999911</v>
      </c>
      <c r="K2274" s="7"/>
    </row>
    <row r="2275" spans="1:11" x14ac:dyDescent="0.3">
      <c r="A2275" s="44" t="s">
        <v>65</v>
      </c>
      <c r="B2275" s="4" t="s">
        <v>66</v>
      </c>
      <c r="C2275" s="4" t="s">
        <v>161</v>
      </c>
      <c r="D2275" s="4" t="s">
        <v>162</v>
      </c>
      <c r="E2275" s="4">
        <v>3525099</v>
      </c>
      <c r="F2275" s="5" t="s">
        <v>1162</v>
      </c>
      <c r="G2275" s="5" t="s">
        <v>904</v>
      </c>
      <c r="H2275" s="6">
        <v>11666.666666700001</v>
      </c>
      <c r="I2275" s="6">
        <v>11000</v>
      </c>
      <c r="J2275" s="32">
        <v>-5.7142857145551122</v>
      </c>
      <c r="K2275" s="7"/>
    </row>
    <row r="2276" spans="1:11" x14ac:dyDescent="0.3">
      <c r="A2276" s="44" t="s">
        <v>65</v>
      </c>
      <c r="B2276" s="4" t="s">
        <v>66</v>
      </c>
      <c r="C2276" s="4" t="s">
        <v>167</v>
      </c>
      <c r="D2276" s="4" t="s">
        <v>168</v>
      </c>
      <c r="E2276" s="4">
        <v>3525099</v>
      </c>
      <c r="F2276" s="5" t="s">
        <v>1162</v>
      </c>
      <c r="G2276" s="5" t="s">
        <v>904</v>
      </c>
      <c r="H2276" s="6">
        <v>11700</v>
      </c>
      <c r="I2276" s="6">
        <v>11700</v>
      </c>
      <c r="J2276" s="32">
        <v>0</v>
      </c>
      <c r="K2276" s="7"/>
    </row>
    <row r="2277" spans="1:11" x14ac:dyDescent="0.3">
      <c r="A2277" s="44" t="s">
        <v>65</v>
      </c>
      <c r="B2277" s="4" t="s">
        <v>66</v>
      </c>
      <c r="C2277" s="4" t="s">
        <v>169</v>
      </c>
      <c r="D2277" s="4" t="s">
        <v>170</v>
      </c>
      <c r="E2277" s="4">
        <v>3525099</v>
      </c>
      <c r="F2277" s="5" t="s">
        <v>1162</v>
      </c>
      <c r="G2277" s="5" t="s">
        <v>904</v>
      </c>
      <c r="H2277" s="6">
        <v>10500</v>
      </c>
      <c r="I2277" s="6">
        <v>10233.333333299999</v>
      </c>
      <c r="J2277" s="32">
        <v>-2.53968254000001</v>
      </c>
      <c r="K2277" s="7"/>
    </row>
    <row r="2278" spans="1:11" x14ac:dyDescent="0.3">
      <c r="A2278" s="44" t="s">
        <v>65</v>
      </c>
      <c r="B2278" s="4" t="s">
        <v>66</v>
      </c>
      <c r="C2278" s="4" t="s">
        <v>366</v>
      </c>
      <c r="D2278" s="4" t="s">
        <v>367</v>
      </c>
      <c r="E2278" s="4">
        <v>3525099</v>
      </c>
      <c r="F2278" s="5" t="s">
        <v>1162</v>
      </c>
      <c r="G2278" s="5" t="s">
        <v>904</v>
      </c>
      <c r="H2278" s="6">
        <v>11000</v>
      </c>
      <c r="I2278" s="6">
        <v>11000</v>
      </c>
      <c r="J2278" s="32">
        <v>0</v>
      </c>
      <c r="K2278" s="7"/>
    </row>
    <row r="2279" spans="1:11" x14ac:dyDescent="0.3">
      <c r="A2279" s="44" t="s">
        <v>65</v>
      </c>
      <c r="B2279" s="4" t="s">
        <v>66</v>
      </c>
      <c r="C2279" s="4" t="s">
        <v>173</v>
      </c>
      <c r="D2279" s="4" t="s">
        <v>174</v>
      </c>
      <c r="E2279" s="4">
        <v>3525099</v>
      </c>
      <c r="F2279" s="5" t="s">
        <v>1162</v>
      </c>
      <c r="G2279" s="5" t="s">
        <v>904</v>
      </c>
      <c r="H2279" s="6">
        <v>12000</v>
      </c>
      <c r="I2279" s="6">
        <v>12000</v>
      </c>
      <c r="J2279" s="32">
        <v>0</v>
      </c>
      <c r="K2279" s="7"/>
    </row>
    <row r="2280" spans="1:11" x14ac:dyDescent="0.3">
      <c r="A2280" s="44" t="s">
        <v>65</v>
      </c>
      <c r="B2280" s="4" t="s">
        <v>66</v>
      </c>
      <c r="C2280" s="4" t="s">
        <v>803</v>
      </c>
      <c r="D2280" s="4" t="s">
        <v>804</v>
      </c>
      <c r="E2280" s="4">
        <v>3525099</v>
      </c>
      <c r="F2280" s="5" t="s">
        <v>1162</v>
      </c>
      <c r="G2280" s="5" t="s">
        <v>904</v>
      </c>
      <c r="H2280" s="6">
        <v>8550</v>
      </c>
      <c r="I2280" s="6">
        <v>8750</v>
      </c>
      <c r="J2280" s="32">
        <v>2.3391812865497075</v>
      </c>
      <c r="K2280" s="7"/>
    </row>
    <row r="2281" spans="1:11" x14ac:dyDescent="0.3">
      <c r="A2281" s="44" t="s">
        <v>65</v>
      </c>
      <c r="B2281" s="4" t="s">
        <v>66</v>
      </c>
      <c r="C2281" s="4" t="s">
        <v>177</v>
      </c>
      <c r="D2281" s="4" t="s">
        <v>178</v>
      </c>
      <c r="E2281" s="4">
        <v>3525099</v>
      </c>
      <c r="F2281" s="5" t="s">
        <v>1162</v>
      </c>
      <c r="G2281" s="5" t="s">
        <v>904</v>
      </c>
      <c r="H2281" s="6">
        <v>11375</v>
      </c>
      <c r="I2281" s="6">
        <v>11562.5</v>
      </c>
      <c r="J2281" s="32">
        <v>1.6483516483516425</v>
      </c>
      <c r="K2281" s="7"/>
    </row>
    <row r="2282" spans="1:11" x14ac:dyDescent="0.3">
      <c r="A2282" s="44" t="s">
        <v>65</v>
      </c>
      <c r="B2282" s="4" t="s">
        <v>66</v>
      </c>
      <c r="C2282" s="4" t="s">
        <v>183</v>
      </c>
      <c r="D2282" s="4" t="s">
        <v>184</v>
      </c>
      <c r="E2282" s="4">
        <v>3525099</v>
      </c>
      <c r="F2282" s="5" t="s">
        <v>1162</v>
      </c>
      <c r="G2282" s="5" t="s">
        <v>904</v>
      </c>
      <c r="H2282" s="6">
        <v>10050</v>
      </c>
      <c r="I2282" s="6">
        <v>10075</v>
      </c>
      <c r="J2282" s="32">
        <v>0.24875621890547706</v>
      </c>
      <c r="K2282" s="7"/>
    </row>
    <row r="2283" spans="1:11" x14ac:dyDescent="0.3">
      <c r="A2283" s="44" t="s">
        <v>65</v>
      </c>
      <c r="B2283" s="4" t="s">
        <v>66</v>
      </c>
      <c r="C2283" s="4" t="s">
        <v>314</v>
      </c>
      <c r="D2283" s="4" t="s">
        <v>315</v>
      </c>
      <c r="E2283" s="4">
        <v>3525099</v>
      </c>
      <c r="F2283" s="5" t="s">
        <v>1162</v>
      </c>
      <c r="G2283" s="5" t="s">
        <v>904</v>
      </c>
      <c r="H2283" s="6">
        <v>9450</v>
      </c>
      <c r="I2283" s="6">
        <v>11050</v>
      </c>
      <c r="J2283" s="32">
        <v>16.93121693121693</v>
      </c>
      <c r="K2283" s="7"/>
    </row>
    <row r="2284" spans="1:11" x14ac:dyDescent="0.3">
      <c r="A2284" s="44" t="s">
        <v>65</v>
      </c>
      <c r="B2284" s="4" t="s">
        <v>66</v>
      </c>
      <c r="C2284" s="4" t="s">
        <v>1021</v>
      </c>
      <c r="D2284" s="4" t="s">
        <v>1022</v>
      </c>
      <c r="E2284" s="4">
        <v>3525099</v>
      </c>
      <c r="F2284" s="5" t="s">
        <v>1162</v>
      </c>
      <c r="G2284" s="5" t="s">
        <v>904</v>
      </c>
      <c r="H2284" s="6">
        <v>12086</v>
      </c>
      <c r="I2284" s="6">
        <v>12100</v>
      </c>
      <c r="J2284" s="32">
        <v>0.11583650504716214</v>
      </c>
      <c r="K2284" s="7"/>
    </row>
    <row r="2285" spans="1:11" x14ac:dyDescent="0.3">
      <c r="A2285" s="44" t="s">
        <v>187</v>
      </c>
      <c r="B2285" s="4" t="s">
        <v>188</v>
      </c>
      <c r="C2285" s="4" t="s">
        <v>189</v>
      </c>
      <c r="D2285" s="4" t="s">
        <v>190</v>
      </c>
      <c r="E2285" s="4">
        <v>3525099</v>
      </c>
      <c r="F2285" s="5" t="s">
        <v>1162</v>
      </c>
      <c r="G2285" s="5" t="s">
        <v>904</v>
      </c>
      <c r="H2285" s="6">
        <v>10000</v>
      </c>
      <c r="I2285" s="6">
        <v>10000</v>
      </c>
      <c r="J2285" s="32">
        <v>0</v>
      </c>
      <c r="K2285" s="7"/>
    </row>
    <row r="2286" spans="1:11" x14ac:dyDescent="0.3">
      <c r="A2286" s="44" t="s">
        <v>187</v>
      </c>
      <c r="B2286" s="4" t="s">
        <v>188</v>
      </c>
      <c r="C2286" s="4" t="s">
        <v>450</v>
      </c>
      <c r="D2286" s="4" t="s">
        <v>451</v>
      </c>
      <c r="E2286" s="4">
        <v>3525099</v>
      </c>
      <c r="F2286" s="5" t="s">
        <v>1162</v>
      </c>
      <c r="G2286" s="5" t="s">
        <v>904</v>
      </c>
      <c r="H2286" s="6">
        <v>9250</v>
      </c>
      <c r="I2286" s="6">
        <v>9250</v>
      </c>
      <c r="J2286" s="32">
        <v>0</v>
      </c>
      <c r="K2286" s="7"/>
    </row>
    <row r="2287" spans="1:11" x14ac:dyDescent="0.3">
      <c r="A2287" s="44" t="s">
        <v>187</v>
      </c>
      <c r="B2287" s="4" t="s">
        <v>188</v>
      </c>
      <c r="C2287" s="4" t="s">
        <v>191</v>
      </c>
      <c r="D2287" s="4" t="s">
        <v>192</v>
      </c>
      <c r="E2287" s="4">
        <v>3525099</v>
      </c>
      <c r="F2287" s="5" t="s">
        <v>1162</v>
      </c>
      <c r="G2287" s="5" t="s">
        <v>904</v>
      </c>
      <c r="H2287" s="6">
        <v>11400</v>
      </c>
      <c r="I2287" s="6">
        <v>11400</v>
      </c>
      <c r="J2287" s="32">
        <v>0</v>
      </c>
      <c r="K2287" s="7"/>
    </row>
    <row r="2288" spans="1:11" x14ac:dyDescent="0.3">
      <c r="A2288" s="44" t="s">
        <v>187</v>
      </c>
      <c r="B2288" s="4" t="s">
        <v>188</v>
      </c>
      <c r="C2288" s="4" t="s">
        <v>193</v>
      </c>
      <c r="D2288" s="4" t="s">
        <v>194</v>
      </c>
      <c r="E2288" s="4">
        <v>3525099</v>
      </c>
      <c r="F2288" s="5" t="s">
        <v>1162</v>
      </c>
      <c r="G2288" s="5" t="s">
        <v>904</v>
      </c>
      <c r="H2288" s="6">
        <v>11666.666666700001</v>
      </c>
      <c r="I2288" s="6">
        <v>11250</v>
      </c>
      <c r="J2288" s="32">
        <v>-3.5714285717040939</v>
      </c>
      <c r="K2288" s="7"/>
    </row>
    <row r="2289" spans="1:11" x14ac:dyDescent="0.3">
      <c r="A2289" s="44" t="s">
        <v>187</v>
      </c>
      <c r="B2289" s="4" t="s">
        <v>188</v>
      </c>
      <c r="C2289" s="4" t="s">
        <v>197</v>
      </c>
      <c r="D2289" s="4" t="s">
        <v>198</v>
      </c>
      <c r="E2289" s="4">
        <v>3525099</v>
      </c>
      <c r="F2289" s="5" t="s">
        <v>1162</v>
      </c>
      <c r="G2289" s="5" t="s">
        <v>904</v>
      </c>
      <c r="H2289" s="6">
        <v>9525</v>
      </c>
      <c r="I2289" s="6">
        <v>9525</v>
      </c>
      <c r="J2289" s="32">
        <v>0</v>
      </c>
      <c r="K2289" s="7"/>
    </row>
    <row r="2290" spans="1:11" x14ac:dyDescent="0.3">
      <c r="A2290" s="44" t="s">
        <v>187</v>
      </c>
      <c r="B2290" s="4" t="s">
        <v>188</v>
      </c>
      <c r="C2290" s="4" t="s">
        <v>199</v>
      </c>
      <c r="D2290" s="4" t="s">
        <v>200</v>
      </c>
      <c r="E2290" s="4">
        <v>3525099</v>
      </c>
      <c r="F2290" s="5" t="s">
        <v>1162</v>
      </c>
      <c r="G2290" s="5" t="s">
        <v>904</v>
      </c>
      <c r="H2290" s="6">
        <v>10475</v>
      </c>
      <c r="I2290" s="6">
        <v>10475</v>
      </c>
      <c r="J2290" s="32">
        <v>0</v>
      </c>
      <c r="K2290" s="7"/>
    </row>
    <row r="2291" spans="1:11" x14ac:dyDescent="0.3">
      <c r="A2291" s="44" t="s">
        <v>207</v>
      </c>
      <c r="B2291" s="4" t="s">
        <v>208</v>
      </c>
      <c r="C2291" s="4" t="s">
        <v>469</v>
      </c>
      <c r="D2291" s="4" t="s">
        <v>470</v>
      </c>
      <c r="E2291" s="4">
        <v>3525099</v>
      </c>
      <c r="F2291" s="5" t="s">
        <v>1162</v>
      </c>
      <c r="G2291" s="5" t="s">
        <v>904</v>
      </c>
      <c r="H2291" s="6">
        <v>11300</v>
      </c>
      <c r="I2291" s="6">
        <v>11300</v>
      </c>
      <c r="J2291" s="63">
        <v>0</v>
      </c>
      <c r="K2291" s="7"/>
    </row>
    <row r="2292" spans="1:11" x14ac:dyDescent="0.3">
      <c r="A2292" s="44" t="s">
        <v>207</v>
      </c>
      <c r="B2292" s="4" t="s">
        <v>208</v>
      </c>
      <c r="C2292" s="4" t="s">
        <v>1032</v>
      </c>
      <c r="D2292" s="4" t="s">
        <v>1033</v>
      </c>
      <c r="E2292" s="4">
        <v>3525099</v>
      </c>
      <c r="F2292" s="5" t="s">
        <v>1162</v>
      </c>
      <c r="G2292" s="5" t="s">
        <v>904</v>
      </c>
      <c r="H2292" s="6">
        <v>11750</v>
      </c>
      <c r="I2292" s="6">
        <v>11750</v>
      </c>
      <c r="J2292" s="63">
        <v>0</v>
      </c>
      <c r="K2292" s="7"/>
    </row>
    <row r="2293" spans="1:11" x14ac:dyDescent="0.3">
      <c r="A2293" s="44" t="s">
        <v>207</v>
      </c>
      <c r="B2293" s="4" t="s">
        <v>208</v>
      </c>
      <c r="C2293" s="4" t="s">
        <v>383</v>
      </c>
      <c r="D2293" s="4" t="s">
        <v>384</v>
      </c>
      <c r="E2293" s="4">
        <v>3525099</v>
      </c>
      <c r="F2293" s="5" t="s">
        <v>1162</v>
      </c>
      <c r="G2293" s="5" t="s">
        <v>904</v>
      </c>
      <c r="H2293" s="6">
        <v>10100</v>
      </c>
      <c r="I2293" s="6">
        <v>9975</v>
      </c>
      <c r="J2293" s="32">
        <v>-1.2376237623762387</v>
      </c>
      <c r="K2293" s="7"/>
    </row>
    <row r="2294" spans="1:11" x14ac:dyDescent="0.3">
      <c r="A2294" s="44" t="s">
        <v>207</v>
      </c>
      <c r="B2294" s="4" t="s">
        <v>208</v>
      </c>
      <c r="C2294" s="4" t="s">
        <v>480</v>
      </c>
      <c r="D2294" s="4" t="s">
        <v>481</v>
      </c>
      <c r="E2294" s="4">
        <v>3525099</v>
      </c>
      <c r="F2294" s="5" t="s">
        <v>1162</v>
      </c>
      <c r="G2294" s="5" t="s">
        <v>904</v>
      </c>
      <c r="H2294" s="6">
        <v>9416</v>
      </c>
      <c r="I2294" s="6">
        <v>9132.5</v>
      </c>
      <c r="J2294" s="32">
        <v>-3.0108326253186046</v>
      </c>
      <c r="K2294" s="7"/>
    </row>
    <row r="2295" spans="1:11" x14ac:dyDescent="0.3">
      <c r="A2295" s="44" t="s">
        <v>207</v>
      </c>
      <c r="B2295" s="4" t="s">
        <v>208</v>
      </c>
      <c r="C2295" s="4" t="s">
        <v>326</v>
      </c>
      <c r="D2295" s="4" t="s">
        <v>327</v>
      </c>
      <c r="E2295" s="4">
        <v>3525099</v>
      </c>
      <c r="F2295" s="5" t="s">
        <v>1162</v>
      </c>
      <c r="G2295" s="5" t="s">
        <v>904</v>
      </c>
      <c r="H2295" s="6">
        <v>11080</v>
      </c>
      <c r="I2295" s="6">
        <v>10800</v>
      </c>
      <c r="J2295" s="32">
        <v>-2.5270758122743708</v>
      </c>
      <c r="K2295" s="7"/>
    </row>
    <row r="2296" spans="1:11" x14ac:dyDescent="0.3">
      <c r="A2296" s="44" t="s">
        <v>207</v>
      </c>
      <c r="B2296" s="4" t="s">
        <v>208</v>
      </c>
      <c r="C2296" s="4" t="s">
        <v>445</v>
      </c>
      <c r="D2296" s="4" t="s">
        <v>96</v>
      </c>
      <c r="E2296" s="4">
        <v>3525099</v>
      </c>
      <c r="F2296" s="5" t="s">
        <v>1162</v>
      </c>
      <c r="G2296" s="5" t="s">
        <v>904</v>
      </c>
      <c r="H2296" s="6">
        <v>11333.333333299999</v>
      </c>
      <c r="I2296" s="6">
        <v>11333.333333299999</v>
      </c>
      <c r="J2296" s="32">
        <v>0</v>
      </c>
      <c r="K2296" s="7"/>
    </row>
    <row r="2297" spans="1:11" x14ac:dyDescent="0.3">
      <c r="A2297" s="44" t="s">
        <v>207</v>
      </c>
      <c r="B2297" s="4" t="s">
        <v>208</v>
      </c>
      <c r="C2297" s="4" t="s">
        <v>209</v>
      </c>
      <c r="D2297" s="4" t="s">
        <v>210</v>
      </c>
      <c r="E2297" s="4">
        <v>3525099</v>
      </c>
      <c r="F2297" s="5" t="s">
        <v>1162</v>
      </c>
      <c r="G2297" s="5" t="s">
        <v>904</v>
      </c>
      <c r="H2297" s="6">
        <v>9340</v>
      </c>
      <c r="I2297" s="6">
        <v>9000</v>
      </c>
      <c r="J2297" s="32">
        <v>-3.6402569593147804</v>
      </c>
      <c r="K2297" s="7"/>
    </row>
    <row r="2298" spans="1:11" x14ac:dyDescent="0.3">
      <c r="A2298" s="44" t="s">
        <v>207</v>
      </c>
      <c r="B2298" s="4" t="s">
        <v>208</v>
      </c>
      <c r="C2298" s="4" t="s">
        <v>335</v>
      </c>
      <c r="D2298" s="4" t="s">
        <v>336</v>
      </c>
      <c r="E2298" s="4">
        <v>3525099</v>
      </c>
      <c r="F2298" s="5" t="s">
        <v>1162</v>
      </c>
      <c r="G2298" s="5" t="s">
        <v>904</v>
      </c>
      <c r="H2298" s="6">
        <v>10300</v>
      </c>
      <c r="I2298" s="6">
        <v>9725</v>
      </c>
      <c r="J2298" s="32">
        <v>-5.5825242718446582</v>
      </c>
      <c r="K2298" s="7"/>
    </row>
    <row r="2299" spans="1:11" x14ac:dyDescent="0.3">
      <c r="A2299" s="44" t="s">
        <v>207</v>
      </c>
      <c r="B2299" s="4" t="s">
        <v>208</v>
      </c>
      <c r="C2299" s="4" t="s">
        <v>385</v>
      </c>
      <c r="D2299" s="4" t="s">
        <v>386</v>
      </c>
      <c r="E2299" s="4">
        <v>3525099</v>
      </c>
      <c r="F2299" s="5" t="s">
        <v>1162</v>
      </c>
      <c r="G2299" s="5" t="s">
        <v>904</v>
      </c>
      <c r="H2299" s="6">
        <v>9480</v>
      </c>
      <c r="I2299" s="6">
        <v>9700</v>
      </c>
      <c r="J2299" s="32">
        <v>2.320675105485237</v>
      </c>
      <c r="K2299" s="7"/>
    </row>
    <row r="2300" spans="1:11" x14ac:dyDescent="0.3">
      <c r="A2300" s="44" t="s">
        <v>211</v>
      </c>
      <c r="B2300" s="4" t="s">
        <v>212</v>
      </c>
      <c r="C2300" s="4" t="s">
        <v>281</v>
      </c>
      <c r="D2300" s="4" t="s">
        <v>282</v>
      </c>
      <c r="E2300" s="4">
        <v>3525099</v>
      </c>
      <c r="F2300" s="5" t="s">
        <v>1162</v>
      </c>
      <c r="G2300" s="5" t="s">
        <v>904</v>
      </c>
      <c r="H2300" s="6" t="s">
        <v>107</v>
      </c>
      <c r="I2300" s="6">
        <v>9500</v>
      </c>
      <c r="J2300" s="32" t="s">
        <v>107</v>
      </c>
      <c r="K2300" s="7"/>
    </row>
    <row r="2301" spans="1:11" x14ac:dyDescent="0.3">
      <c r="A2301" s="44" t="s">
        <v>211</v>
      </c>
      <c r="B2301" s="4" t="s">
        <v>212</v>
      </c>
      <c r="C2301" s="4" t="s">
        <v>283</v>
      </c>
      <c r="D2301" s="4" t="s">
        <v>284</v>
      </c>
      <c r="E2301" s="4">
        <v>3525099</v>
      </c>
      <c r="F2301" s="5" t="s">
        <v>1162</v>
      </c>
      <c r="G2301" s="5" t="s">
        <v>904</v>
      </c>
      <c r="H2301" s="6">
        <v>13000</v>
      </c>
      <c r="I2301" s="6">
        <v>12000</v>
      </c>
      <c r="J2301" s="32">
        <v>-7.6923076923076872</v>
      </c>
      <c r="K2301" s="7"/>
    </row>
    <row r="2302" spans="1:11" x14ac:dyDescent="0.3">
      <c r="A2302" s="44" t="s">
        <v>211</v>
      </c>
      <c r="B2302" s="4" t="s">
        <v>212</v>
      </c>
      <c r="C2302" s="4" t="s">
        <v>328</v>
      </c>
      <c r="D2302" s="4" t="s">
        <v>329</v>
      </c>
      <c r="E2302" s="4">
        <v>3525099</v>
      </c>
      <c r="F2302" s="5" t="s">
        <v>1162</v>
      </c>
      <c r="G2302" s="5" t="s">
        <v>904</v>
      </c>
      <c r="H2302" s="6">
        <v>14666.666666700001</v>
      </c>
      <c r="I2302" s="6">
        <v>15000</v>
      </c>
      <c r="J2302" s="32">
        <v>2.2727272724948344</v>
      </c>
      <c r="K2302" s="7"/>
    </row>
    <row r="2303" spans="1:11" x14ac:dyDescent="0.3">
      <c r="A2303" s="44" t="s">
        <v>211</v>
      </c>
      <c r="B2303" s="4" t="s">
        <v>212</v>
      </c>
      <c r="C2303" s="4" t="s">
        <v>342</v>
      </c>
      <c r="D2303" s="4" t="s">
        <v>343</v>
      </c>
      <c r="E2303" s="4">
        <v>3525099</v>
      </c>
      <c r="F2303" s="5" t="s">
        <v>1162</v>
      </c>
      <c r="G2303" s="5" t="s">
        <v>904</v>
      </c>
      <c r="H2303" s="6" t="s">
        <v>107</v>
      </c>
      <c r="I2303" s="6">
        <v>11000</v>
      </c>
      <c r="J2303" s="32" t="s">
        <v>107</v>
      </c>
      <c r="K2303" s="7"/>
    </row>
    <row r="2304" spans="1:11" x14ac:dyDescent="0.3">
      <c r="A2304" s="44" t="s">
        <v>211</v>
      </c>
      <c r="B2304" s="4" t="s">
        <v>212</v>
      </c>
      <c r="C2304" s="4" t="s">
        <v>213</v>
      </c>
      <c r="D2304" s="4" t="s">
        <v>214</v>
      </c>
      <c r="E2304" s="4">
        <v>3525099</v>
      </c>
      <c r="F2304" s="5" t="s">
        <v>1162</v>
      </c>
      <c r="G2304" s="5" t="s">
        <v>904</v>
      </c>
      <c r="H2304" s="6">
        <v>10333.333333299999</v>
      </c>
      <c r="I2304" s="6">
        <v>11200</v>
      </c>
      <c r="J2304" s="32">
        <v>8.3870967745431901</v>
      </c>
      <c r="K2304" s="7"/>
    </row>
    <row r="2305" spans="1:11" x14ac:dyDescent="0.3">
      <c r="A2305" s="44" t="s">
        <v>337</v>
      </c>
      <c r="B2305" s="4" t="s">
        <v>338</v>
      </c>
      <c r="C2305" s="4" t="s">
        <v>339</v>
      </c>
      <c r="D2305" s="4" t="s">
        <v>340</v>
      </c>
      <c r="E2305" s="4">
        <v>3525099</v>
      </c>
      <c r="F2305" s="5" t="s">
        <v>1162</v>
      </c>
      <c r="G2305" s="5" t="s">
        <v>904</v>
      </c>
      <c r="H2305" s="6">
        <v>10750</v>
      </c>
      <c r="I2305" s="6">
        <v>10750</v>
      </c>
      <c r="J2305" s="32">
        <v>0</v>
      </c>
      <c r="K2305" s="7"/>
    </row>
    <row r="2306" spans="1:11" x14ac:dyDescent="0.3">
      <c r="A2306" s="44" t="s">
        <v>217</v>
      </c>
      <c r="B2306" s="4" t="s">
        <v>218</v>
      </c>
      <c r="C2306" s="4" t="s">
        <v>219</v>
      </c>
      <c r="D2306" s="4" t="s">
        <v>220</v>
      </c>
      <c r="E2306" s="4">
        <v>3525099</v>
      </c>
      <c r="F2306" s="5" t="s">
        <v>1162</v>
      </c>
      <c r="G2306" s="5" t="s">
        <v>904</v>
      </c>
      <c r="H2306" s="6">
        <v>9369.5</v>
      </c>
      <c r="I2306" s="6">
        <v>8900</v>
      </c>
      <c r="J2306" s="32">
        <v>-5.010939751320775</v>
      </c>
      <c r="K2306" s="7"/>
    </row>
    <row r="2307" spans="1:11" x14ac:dyDescent="0.3">
      <c r="A2307" s="44" t="s">
        <v>217</v>
      </c>
      <c r="B2307" s="4" t="s">
        <v>218</v>
      </c>
      <c r="C2307" s="4" t="s">
        <v>316</v>
      </c>
      <c r="D2307" s="4" t="s">
        <v>317</v>
      </c>
      <c r="E2307" s="4">
        <v>3525099</v>
      </c>
      <c r="F2307" s="5" t="s">
        <v>1162</v>
      </c>
      <c r="G2307" s="5" t="s">
        <v>904</v>
      </c>
      <c r="H2307" s="6">
        <v>11000</v>
      </c>
      <c r="I2307" s="6">
        <v>11000</v>
      </c>
      <c r="J2307" s="32">
        <v>0</v>
      </c>
      <c r="K2307" s="7"/>
    </row>
    <row r="2308" spans="1:11" x14ac:dyDescent="0.3">
      <c r="A2308" s="44" t="s">
        <v>221</v>
      </c>
      <c r="B2308" s="4" t="s">
        <v>222</v>
      </c>
      <c r="C2308" s="4" t="s">
        <v>229</v>
      </c>
      <c r="D2308" s="4" t="s">
        <v>230</v>
      </c>
      <c r="E2308" s="4">
        <v>3525099</v>
      </c>
      <c r="F2308" s="5" t="s">
        <v>1162</v>
      </c>
      <c r="G2308" s="5" t="s">
        <v>904</v>
      </c>
      <c r="H2308" s="6">
        <v>10100</v>
      </c>
      <c r="I2308" s="6">
        <v>10450</v>
      </c>
      <c r="J2308" s="32">
        <v>3.4653465346534684</v>
      </c>
      <c r="K2308" s="7"/>
    </row>
    <row r="2309" spans="1:11" x14ac:dyDescent="0.3">
      <c r="A2309" s="44" t="s">
        <v>221</v>
      </c>
      <c r="B2309" s="4" t="s">
        <v>222</v>
      </c>
      <c r="C2309" s="4" t="s">
        <v>231</v>
      </c>
      <c r="D2309" s="4" t="s">
        <v>232</v>
      </c>
      <c r="E2309" s="4">
        <v>3525099</v>
      </c>
      <c r="F2309" s="5" t="s">
        <v>1162</v>
      </c>
      <c r="G2309" s="5" t="s">
        <v>904</v>
      </c>
      <c r="H2309" s="6">
        <v>11800</v>
      </c>
      <c r="I2309" s="6">
        <v>11600</v>
      </c>
      <c r="J2309" s="32">
        <v>-1.6949152542372836</v>
      </c>
      <c r="K2309" s="7"/>
    </row>
    <row r="2310" spans="1:11" x14ac:dyDescent="0.3">
      <c r="A2310" s="44" t="s">
        <v>221</v>
      </c>
      <c r="B2310" s="4" t="s">
        <v>222</v>
      </c>
      <c r="C2310" s="4" t="s">
        <v>233</v>
      </c>
      <c r="D2310" s="4" t="s">
        <v>234</v>
      </c>
      <c r="E2310" s="4">
        <v>3525099</v>
      </c>
      <c r="F2310" s="5" t="s">
        <v>1162</v>
      </c>
      <c r="G2310" s="5" t="s">
        <v>904</v>
      </c>
      <c r="H2310" s="6">
        <v>11850</v>
      </c>
      <c r="I2310" s="6">
        <v>11850</v>
      </c>
      <c r="J2310" s="32">
        <v>0</v>
      </c>
      <c r="K2310" s="7"/>
    </row>
    <row r="2311" spans="1:11" x14ac:dyDescent="0.3">
      <c r="A2311" s="44" t="s">
        <v>235</v>
      </c>
      <c r="B2311" s="4" t="s">
        <v>236</v>
      </c>
      <c r="C2311" s="4" t="s">
        <v>237</v>
      </c>
      <c r="D2311" s="4" t="s">
        <v>238</v>
      </c>
      <c r="E2311" s="4">
        <v>3525099</v>
      </c>
      <c r="F2311" s="5" t="s">
        <v>1162</v>
      </c>
      <c r="G2311" s="5" t="s">
        <v>904</v>
      </c>
      <c r="H2311" s="6">
        <v>12625</v>
      </c>
      <c r="I2311" s="6">
        <v>12800</v>
      </c>
      <c r="J2311" s="32">
        <v>1.3861386138613874</v>
      </c>
      <c r="K2311" s="7"/>
    </row>
    <row r="2312" spans="1:11" x14ac:dyDescent="0.3">
      <c r="A2312" s="44" t="s">
        <v>235</v>
      </c>
      <c r="B2312" s="4" t="s">
        <v>236</v>
      </c>
      <c r="C2312" s="4" t="s">
        <v>417</v>
      </c>
      <c r="D2312" s="4" t="s">
        <v>418</v>
      </c>
      <c r="E2312" s="4">
        <v>3525099</v>
      </c>
      <c r="F2312" s="5" t="s">
        <v>1162</v>
      </c>
      <c r="G2312" s="5" t="s">
        <v>904</v>
      </c>
      <c r="H2312" s="6">
        <v>12200</v>
      </c>
      <c r="I2312" s="6">
        <v>10800</v>
      </c>
      <c r="J2312" s="63">
        <v>-11.475409836065575</v>
      </c>
      <c r="K2312" s="7"/>
    </row>
    <row r="2313" spans="1:11" x14ac:dyDescent="0.3">
      <c r="A2313" s="44" t="s">
        <v>235</v>
      </c>
      <c r="B2313" s="4" t="s">
        <v>236</v>
      </c>
      <c r="C2313" s="4" t="s">
        <v>465</v>
      </c>
      <c r="D2313" s="4" t="s">
        <v>466</v>
      </c>
      <c r="E2313" s="4">
        <v>3525099</v>
      </c>
      <c r="F2313" s="5" t="s">
        <v>1162</v>
      </c>
      <c r="G2313" s="5" t="s">
        <v>904</v>
      </c>
      <c r="H2313" s="6" t="s">
        <v>107</v>
      </c>
      <c r="I2313" s="6">
        <v>10000</v>
      </c>
      <c r="J2313" s="32" t="s">
        <v>107</v>
      </c>
      <c r="K2313" s="7"/>
    </row>
    <row r="2314" spans="1:11" x14ac:dyDescent="0.3">
      <c r="A2314" s="44" t="s">
        <v>235</v>
      </c>
      <c r="B2314" s="4" t="s">
        <v>236</v>
      </c>
      <c r="C2314" s="4" t="s">
        <v>239</v>
      </c>
      <c r="D2314" s="4" t="s">
        <v>240</v>
      </c>
      <c r="E2314" s="4">
        <v>3525099</v>
      </c>
      <c r="F2314" s="5" t="s">
        <v>1162</v>
      </c>
      <c r="G2314" s="5" t="s">
        <v>904</v>
      </c>
      <c r="H2314" s="6">
        <v>14250</v>
      </c>
      <c r="I2314" s="6">
        <v>15500</v>
      </c>
      <c r="J2314" s="32">
        <v>8.7719298245614077</v>
      </c>
      <c r="K2314" s="7"/>
    </row>
    <row r="2315" spans="1:11" x14ac:dyDescent="0.3">
      <c r="A2315" s="44" t="s">
        <v>235</v>
      </c>
      <c r="B2315" s="4" t="s">
        <v>236</v>
      </c>
      <c r="C2315" s="4" t="s">
        <v>393</v>
      </c>
      <c r="D2315" s="4" t="s">
        <v>394</v>
      </c>
      <c r="E2315" s="4">
        <v>3525099</v>
      </c>
      <c r="F2315" s="5" t="s">
        <v>1162</v>
      </c>
      <c r="G2315" s="5" t="s">
        <v>904</v>
      </c>
      <c r="H2315" s="6">
        <v>10250</v>
      </c>
      <c r="I2315" s="6">
        <v>10000</v>
      </c>
      <c r="J2315" s="32">
        <v>-2.4390243902439046</v>
      </c>
      <c r="K2315" s="7"/>
    </row>
    <row r="2316" spans="1:11" x14ac:dyDescent="0.3">
      <c r="A2316" s="44" t="s">
        <v>423</v>
      </c>
      <c r="B2316" s="4" t="s">
        <v>424</v>
      </c>
      <c r="C2316" s="4" t="s">
        <v>561</v>
      </c>
      <c r="D2316" s="4" t="s">
        <v>562</v>
      </c>
      <c r="E2316" s="4">
        <v>3525099</v>
      </c>
      <c r="F2316" s="5" t="s">
        <v>1162</v>
      </c>
      <c r="G2316" s="5" t="s">
        <v>904</v>
      </c>
      <c r="H2316" s="6">
        <v>11500</v>
      </c>
      <c r="I2316" s="6">
        <v>11500</v>
      </c>
      <c r="J2316" s="32">
        <v>0</v>
      </c>
      <c r="K2316" s="7"/>
    </row>
    <row r="2317" spans="1:11" x14ac:dyDescent="0.3">
      <c r="A2317" s="44" t="s">
        <v>423</v>
      </c>
      <c r="B2317" s="4" t="s">
        <v>424</v>
      </c>
      <c r="C2317" s="4" t="s">
        <v>425</v>
      </c>
      <c r="D2317" s="4" t="s">
        <v>426</v>
      </c>
      <c r="E2317" s="4">
        <v>3525099</v>
      </c>
      <c r="F2317" s="5" t="s">
        <v>1162</v>
      </c>
      <c r="G2317" s="5" t="s">
        <v>904</v>
      </c>
      <c r="H2317" s="6">
        <v>10666.666666700001</v>
      </c>
      <c r="I2317" s="6">
        <v>10750</v>
      </c>
      <c r="J2317" s="63">
        <v>0.78124999968505193</v>
      </c>
      <c r="K2317" s="7"/>
    </row>
    <row r="2318" spans="1:11" x14ac:dyDescent="0.3">
      <c r="A2318" s="44" t="s">
        <v>423</v>
      </c>
      <c r="B2318" s="4" t="s">
        <v>424</v>
      </c>
      <c r="C2318" s="4" t="s">
        <v>436</v>
      </c>
      <c r="D2318" s="4" t="s">
        <v>437</v>
      </c>
      <c r="E2318" s="4">
        <v>3525099</v>
      </c>
      <c r="F2318" s="5" t="s">
        <v>1162</v>
      </c>
      <c r="G2318" s="5" t="s">
        <v>904</v>
      </c>
      <c r="H2318" s="6">
        <v>9333.3333332999991</v>
      </c>
      <c r="I2318" s="6">
        <v>9200</v>
      </c>
      <c r="J2318" s="32">
        <v>-1.4285714282193829</v>
      </c>
      <c r="K2318" s="7"/>
    </row>
    <row r="2319" spans="1:11" x14ac:dyDescent="0.3">
      <c r="A2319" s="44" t="s">
        <v>71</v>
      </c>
      <c r="B2319" s="4" t="s">
        <v>72</v>
      </c>
      <c r="C2319" s="4" t="s">
        <v>495</v>
      </c>
      <c r="D2319" s="4" t="s">
        <v>496</v>
      </c>
      <c r="E2319" s="4">
        <v>3525099</v>
      </c>
      <c r="F2319" s="5" t="s">
        <v>1162</v>
      </c>
      <c r="G2319" s="5" t="s">
        <v>904</v>
      </c>
      <c r="H2319" s="6">
        <v>13750</v>
      </c>
      <c r="I2319" s="6">
        <v>13500</v>
      </c>
      <c r="J2319" s="32">
        <v>-1.8181818181818188</v>
      </c>
      <c r="K2319" s="7"/>
    </row>
    <row r="2320" spans="1:11" x14ac:dyDescent="0.3">
      <c r="A2320" s="44" t="s">
        <v>71</v>
      </c>
      <c r="B2320" s="4" t="s">
        <v>72</v>
      </c>
      <c r="C2320" s="4" t="s">
        <v>73</v>
      </c>
      <c r="D2320" s="4" t="s">
        <v>74</v>
      </c>
      <c r="E2320" s="4">
        <v>3525099</v>
      </c>
      <c r="F2320" s="5" t="s">
        <v>1162</v>
      </c>
      <c r="G2320" s="5" t="s">
        <v>904</v>
      </c>
      <c r="H2320" s="6">
        <v>8150</v>
      </c>
      <c r="I2320" s="6">
        <v>7900</v>
      </c>
      <c r="J2320" s="32">
        <v>-3.0674846625766916</v>
      </c>
      <c r="K2320" s="7"/>
    </row>
    <row r="2321" spans="1:11" x14ac:dyDescent="0.3">
      <c r="A2321" s="44" t="s">
        <v>71</v>
      </c>
      <c r="B2321" s="4" t="s">
        <v>72</v>
      </c>
      <c r="C2321" s="4" t="s">
        <v>497</v>
      </c>
      <c r="D2321" s="4" t="s">
        <v>498</v>
      </c>
      <c r="E2321" s="4">
        <v>3525099</v>
      </c>
      <c r="F2321" s="5" t="s">
        <v>1162</v>
      </c>
      <c r="G2321" s="5" t="s">
        <v>904</v>
      </c>
      <c r="H2321" s="6">
        <v>11675</v>
      </c>
      <c r="I2321" s="6">
        <v>11108.333333299999</v>
      </c>
      <c r="J2321" s="32">
        <v>-4.8536759460385497</v>
      </c>
      <c r="K2321" s="7"/>
    </row>
    <row r="2322" spans="1:11" x14ac:dyDescent="0.3">
      <c r="A2322" s="44" t="s">
        <v>71</v>
      </c>
      <c r="B2322" s="4" t="s">
        <v>72</v>
      </c>
      <c r="C2322" s="4" t="s">
        <v>243</v>
      </c>
      <c r="D2322" s="4" t="s">
        <v>244</v>
      </c>
      <c r="E2322" s="4">
        <v>3525099</v>
      </c>
      <c r="F2322" s="5" t="s">
        <v>1162</v>
      </c>
      <c r="G2322" s="5" t="s">
        <v>904</v>
      </c>
      <c r="H2322" s="6">
        <v>11833.333333299999</v>
      </c>
      <c r="I2322" s="6">
        <v>11166.666666700001</v>
      </c>
      <c r="J2322" s="32">
        <v>-5.6338028163538834</v>
      </c>
      <c r="K2322" s="7"/>
    </row>
    <row r="2323" spans="1:11" x14ac:dyDescent="0.3">
      <c r="A2323" s="44" t="s">
        <v>71</v>
      </c>
      <c r="B2323" s="4" t="s">
        <v>72</v>
      </c>
      <c r="C2323" s="4" t="s">
        <v>538</v>
      </c>
      <c r="D2323" s="4" t="s">
        <v>539</v>
      </c>
      <c r="E2323" s="4">
        <v>3525099</v>
      </c>
      <c r="F2323" s="5" t="s">
        <v>1162</v>
      </c>
      <c r="G2323" s="5" t="s">
        <v>904</v>
      </c>
      <c r="H2323" s="6">
        <v>11633.333333299999</v>
      </c>
      <c r="I2323" s="6">
        <v>11450</v>
      </c>
      <c r="J2323" s="32">
        <v>-1.5759312318096685</v>
      </c>
      <c r="K2323" s="7"/>
    </row>
    <row r="2324" spans="1:11" x14ac:dyDescent="0.3">
      <c r="A2324" s="44" t="s">
        <v>71</v>
      </c>
      <c r="B2324" s="4" t="s">
        <v>72</v>
      </c>
      <c r="C2324" s="4" t="s">
        <v>77</v>
      </c>
      <c r="D2324" s="4" t="s">
        <v>78</v>
      </c>
      <c r="E2324" s="4">
        <v>3525099</v>
      </c>
      <c r="F2324" s="5" t="s">
        <v>1162</v>
      </c>
      <c r="G2324" s="5" t="s">
        <v>904</v>
      </c>
      <c r="H2324" s="6">
        <v>8660</v>
      </c>
      <c r="I2324" s="6">
        <v>8450</v>
      </c>
      <c r="J2324" s="32">
        <v>-2.4249422632794504</v>
      </c>
      <c r="K2324" s="7"/>
    </row>
    <row r="2325" spans="1:11" x14ac:dyDescent="0.3">
      <c r="A2325" s="44" t="s">
        <v>71</v>
      </c>
      <c r="B2325" s="4" t="s">
        <v>72</v>
      </c>
      <c r="C2325" s="4" t="s">
        <v>245</v>
      </c>
      <c r="D2325" s="4" t="s">
        <v>246</v>
      </c>
      <c r="E2325" s="4">
        <v>3525099</v>
      </c>
      <c r="F2325" s="5" t="s">
        <v>1162</v>
      </c>
      <c r="G2325" s="5" t="s">
        <v>904</v>
      </c>
      <c r="H2325" s="6">
        <v>11120</v>
      </c>
      <c r="I2325" s="6">
        <v>11440</v>
      </c>
      <c r="J2325" s="32">
        <v>2.877697841726623</v>
      </c>
      <c r="K2325" s="7"/>
    </row>
    <row r="2326" spans="1:11" x14ac:dyDescent="0.3">
      <c r="A2326" s="44" t="s">
        <v>71</v>
      </c>
      <c r="B2326" s="4" t="s">
        <v>72</v>
      </c>
      <c r="C2326" s="4" t="s">
        <v>369</v>
      </c>
      <c r="D2326" s="4" t="s">
        <v>370</v>
      </c>
      <c r="E2326" s="4">
        <v>3525099</v>
      </c>
      <c r="F2326" s="5" t="s">
        <v>1162</v>
      </c>
      <c r="G2326" s="5" t="s">
        <v>904</v>
      </c>
      <c r="H2326" s="6">
        <v>11333.333333299999</v>
      </c>
      <c r="I2326" s="6">
        <v>11333.333333299999</v>
      </c>
      <c r="J2326" s="32">
        <v>0</v>
      </c>
      <c r="K2326" s="7"/>
    </row>
    <row r="2327" spans="1:11" x14ac:dyDescent="0.3">
      <c r="A2327" s="44" t="s">
        <v>71</v>
      </c>
      <c r="B2327" s="4" t="s">
        <v>72</v>
      </c>
      <c r="C2327" s="4" t="s">
        <v>247</v>
      </c>
      <c r="D2327" s="4" t="s">
        <v>248</v>
      </c>
      <c r="E2327" s="4">
        <v>3525099</v>
      </c>
      <c r="F2327" s="5" t="s">
        <v>1162</v>
      </c>
      <c r="G2327" s="5" t="s">
        <v>904</v>
      </c>
      <c r="H2327" s="6">
        <v>11125</v>
      </c>
      <c r="I2327" s="6">
        <v>11500</v>
      </c>
      <c r="J2327" s="32">
        <v>3.3707865168539408</v>
      </c>
      <c r="K2327" s="7"/>
    </row>
    <row r="2328" spans="1:11" x14ac:dyDescent="0.3">
      <c r="A2328" s="44" t="s">
        <v>71</v>
      </c>
      <c r="B2328" s="4" t="s">
        <v>72</v>
      </c>
      <c r="C2328" s="4" t="s">
        <v>249</v>
      </c>
      <c r="D2328" s="4" t="s">
        <v>250</v>
      </c>
      <c r="E2328" s="4">
        <v>3525099</v>
      </c>
      <c r="F2328" s="5" t="s">
        <v>1162</v>
      </c>
      <c r="G2328" s="5" t="s">
        <v>904</v>
      </c>
      <c r="H2328" s="6">
        <v>13125</v>
      </c>
      <c r="I2328" s="6">
        <v>13375</v>
      </c>
      <c r="J2328" s="32">
        <v>1.904761904761898</v>
      </c>
      <c r="K2328" s="7"/>
    </row>
    <row r="2329" spans="1:11" x14ac:dyDescent="0.3">
      <c r="A2329" s="44" t="s">
        <v>71</v>
      </c>
      <c r="B2329" s="4" t="s">
        <v>72</v>
      </c>
      <c r="C2329" s="4" t="s">
        <v>251</v>
      </c>
      <c r="D2329" s="4" t="s">
        <v>252</v>
      </c>
      <c r="E2329" s="4">
        <v>3525099</v>
      </c>
      <c r="F2329" s="5" t="s">
        <v>1162</v>
      </c>
      <c r="G2329" s="5" t="s">
        <v>904</v>
      </c>
      <c r="H2329" s="6" t="s">
        <v>107</v>
      </c>
      <c r="I2329" s="6">
        <v>11100</v>
      </c>
      <c r="J2329" s="32" t="s">
        <v>107</v>
      </c>
      <c r="K2329" s="7"/>
    </row>
    <row r="2330" spans="1:11" x14ac:dyDescent="0.3">
      <c r="A2330" s="44" t="s">
        <v>71</v>
      </c>
      <c r="B2330" s="4" t="s">
        <v>72</v>
      </c>
      <c r="C2330" s="4" t="s">
        <v>253</v>
      </c>
      <c r="D2330" s="4" t="s">
        <v>254</v>
      </c>
      <c r="E2330" s="4">
        <v>3525099</v>
      </c>
      <c r="F2330" s="5" t="s">
        <v>1162</v>
      </c>
      <c r="G2330" s="5" t="s">
        <v>904</v>
      </c>
      <c r="H2330" s="6">
        <v>9666.6666667000009</v>
      </c>
      <c r="I2330" s="6">
        <v>9833.3333332999991</v>
      </c>
      <c r="J2330" s="32">
        <v>1.7241379303388538</v>
      </c>
      <c r="K2330" s="7"/>
    </row>
    <row r="2331" spans="1:11" x14ac:dyDescent="0.3">
      <c r="A2331" s="44" t="s">
        <v>255</v>
      </c>
      <c r="B2331" s="4" t="s">
        <v>256</v>
      </c>
      <c r="C2331" s="4" t="s">
        <v>257</v>
      </c>
      <c r="D2331" s="4" t="s">
        <v>258</v>
      </c>
      <c r="E2331" s="4">
        <v>3525099</v>
      </c>
      <c r="F2331" s="5" t="s">
        <v>1162</v>
      </c>
      <c r="G2331" s="5" t="s">
        <v>904</v>
      </c>
      <c r="H2331" s="6">
        <v>8990.7999999999993</v>
      </c>
      <c r="I2331" s="6">
        <v>9240</v>
      </c>
      <c r="J2331" s="32">
        <v>2.7717222049205903</v>
      </c>
      <c r="K2331" s="7"/>
    </row>
    <row r="2332" spans="1:11" x14ac:dyDescent="0.3">
      <c r="A2332" s="44" t="s">
        <v>255</v>
      </c>
      <c r="B2332" s="4" t="s">
        <v>256</v>
      </c>
      <c r="C2332" s="4" t="s">
        <v>259</v>
      </c>
      <c r="D2332" s="4" t="s">
        <v>260</v>
      </c>
      <c r="E2332" s="4">
        <v>3525099</v>
      </c>
      <c r="F2332" s="5" t="s">
        <v>1162</v>
      </c>
      <c r="G2332" s="5" t="s">
        <v>904</v>
      </c>
      <c r="H2332" s="6">
        <v>10225</v>
      </c>
      <c r="I2332" s="6">
        <v>10225</v>
      </c>
      <c r="J2332" s="32">
        <v>0</v>
      </c>
      <c r="K2332" s="7"/>
    </row>
    <row r="2333" spans="1:11" x14ac:dyDescent="0.3">
      <c r="A2333" s="44" t="s">
        <v>255</v>
      </c>
      <c r="B2333" s="4" t="s">
        <v>256</v>
      </c>
      <c r="C2333" s="4" t="s">
        <v>261</v>
      </c>
      <c r="D2333" s="4" t="s">
        <v>262</v>
      </c>
      <c r="E2333" s="4">
        <v>3525099</v>
      </c>
      <c r="F2333" s="5" t="s">
        <v>1162</v>
      </c>
      <c r="G2333" s="5" t="s">
        <v>904</v>
      </c>
      <c r="H2333" s="6">
        <v>9566.6666667000009</v>
      </c>
      <c r="I2333" s="6">
        <v>9566.6666667000009</v>
      </c>
      <c r="J2333" s="32">
        <v>0</v>
      </c>
      <c r="K2333" s="7"/>
    </row>
    <row r="2334" spans="1:11" x14ac:dyDescent="0.3">
      <c r="A2334" s="44" t="s">
        <v>255</v>
      </c>
      <c r="B2334" s="4" t="s">
        <v>256</v>
      </c>
      <c r="C2334" s="4" t="s">
        <v>265</v>
      </c>
      <c r="D2334" s="4" t="s">
        <v>266</v>
      </c>
      <c r="E2334" s="4">
        <v>3525099</v>
      </c>
      <c r="F2334" s="5" t="s">
        <v>1162</v>
      </c>
      <c r="G2334" s="5" t="s">
        <v>904</v>
      </c>
      <c r="H2334" s="6">
        <v>11825</v>
      </c>
      <c r="I2334" s="6">
        <v>11750</v>
      </c>
      <c r="J2334" s="32">
        <v>-0.63424947145876986</v>
      </c>
      <c r="K2334" s="7"/>
    </row>
    <row r="2335" spans="1:11" x14ac:dyDescent="0.3">
      <c r="A2335" s="44" t="s">
        <v>255</v>
      </c>
      <c r="B2335" s="4" t="s">
        <v>256</v>
      </c>
      <c r="C2335" s="4" t="s">
        <v>267</v>
      </c>
      <c r="D2335" s="4" t="s">
        <v>96</v>
      </c>
      <c r="E2335" s="4">
        <v>3525099</v>
      </c>
      <c r="F2335" s="5" t="s">
        <v>1162</v>
      </c>
      <c r="G2335" s="5" t="s">
        <v>904</v>
      </c>
      <c r="H2335" s="6">
        <v>11500</v>
      </c>
      <c r="I2335" s="6">
        <v>11500</v>
      </c>
      <c r="J2335" s="32">
        <v>0</v>
      </c>
      <c r="K2335" s="7"/>
    </row>
    <row r="2336" spans="1:11" x14ac:dyDescent="0.3">
      <c r="A2336" s="44" t="s">
        <v>255</v>
      </c>
      <c r="B2336" s="4" t="s">
        <v>256</v>
      </c>
      <c r="C2336" s="4" t="s">
        <v>272</v>
      </c>
      <c r="D2336" s="4" t="s">
        <v>273</v>
      </c>
      <c r="E2336" s="4">
        <v>3525099</v>
      </c>
      <c r="F2336" s="5" t="s">
        <v>1162</v>
      </c>
      <c r="G2336" s="5" t="s">
        <v>904</v>
      </c>
      <c r="H2336" s="6">
        <v>9600</v>
      </c>
      <c r="I2336" s="6">
        <v>10100</v>
      </c>
      <c r="J2336" s="32">
        <v>5.2083333333333259</v>
      </c>
      <c r="K2336" s="7"/>
    </row>
    <row r="2337" spans="1:11" x14ac:dyDescent="0.3">
      <c r="A2337" s="44" t="s">
        <v>255</v>
      </c>
      <c r="B2337" s="4" t="s">
        <v>256</v>
      </c>
      <c r="C2337" s="4" t="s">
        <v>547</v>
      </c>
      <c r="D2337" s="4" t="s">
        <v>548</v>
      </c>
      <c r="E2337" s="4">
        <v>3525099</v>
      </c>
      <c r="F2337" s="5" t="s">
        <v>1162</v>
      </c>
      <c r="G2337" s="5" t="s">
        <v>904</v>
      </c>
      <c r="H2337" s="6">
        <v>12400</v>
      </c>
      <c r="I2337" s="6">
        <v>12400</v>
      </c>
      <c r="J2337" s="32">
        <v>0</v>
      </c>
      <c r="K2337" s="7"/>
    </row>
    <row r="2338" spans="1:11" x14ac:dyDescent="0.3">
      <c r="A2338" s="44" t="s">
        <v>255</v>
      </c>
      <c r="B2338" s="4" t="s">
        <v>256</v>
      </c>
      <c r="C2338" s="4" t="s">
        <v>274</v>
      </c>
      <c r="D2338" s="4" t="s">
        <v>275</v>
      </c>
      <c r="E2338" s="4">
        <v>3525099</v>
      </c>
      <c r="F2338" s="5" t="s">
        <v>1162</v>
      </c>
      <c r="G2338" s="5" t="s">
        <v>904</v>
      </c>
      <c r="H2338" s="6">
        <v>9732.3333332999991</v>
      </c>
      <c r="I2338" s="6">
        <v>9732.3333332999991</v>
      </c>
      <c r="J2338" s="32">
        <v>0</v>
      </c>
      <c r="K2338" s="7"/>
    </row>
    <row r="2339" spans="1:11" x14ac:dyDescent="0.3">
      <c r="A2339" s="44" t="s">
        <v>255</v>
      </c>
      <c r="B2339" s="4" t="s">
        <v>256</v>
      </c>
      <c r="C2339" s="4" t="s">
        <v>990</v>
      </c>
      <c r="D2339" s="4" t="s">
        <v>991</v>
      </c>
      <c r="E2339" s="4">
        <v>3525099</v>
      </c>
      <c r="F2339" s="5" t="s">
        <v>1162</v>
      </c>
      <c r="G2339" s="5" t="s">
        <v>904</v>
      </c>
      <c r="H2339" s="6">
        <v>11750</v>
      </c>
      <c r="I2339" s="6">
        <v>11266.666666700001</v>
      </c>
      <c r="J2339" s="32">
        <v>-4.1134751770212645</v>
      </c>
      <c r="K2339" s="7"/>
    </row>
    <row r="2340" spans="1:11" x14ac:dyDescent="0.3">
      <c r="A2340" s="44" t="s">
        <v>80</v>
      </c>
      <c r="B2340" s="4" t="s">
        <v>81</v>
      </c>
      <c r="C2340" s="4" t="s">
        <v>405</v>
      </c>
      <c r="D2340" s="4" t="s">
        <v>406</v>
      </c>
      <c r="E2340" s="4">
        <v>3525099</v>
      </c>
      <c r="F2340" s="5" t="s">
        <v>1162</v>
      </c>
      <c r="G2340" s="5" t="s">
        <v>76</v>
      </c>
      <c r="H2340" s="6">
        <v>39064.727272700002</v>
      </c>
      <c r="I2340" s="6">
        <v>39084.636363600002</v>
      </c>
      <c r="J2340" s="63">
        <v>5.0964366808514683E-2</v>
      </c>
      <c r="K2340" s="7"/>
    </row>
    <row r="2341" spans="1:11" x14ac:dyDescent="0.3">
      <c r="A2341" s="44" t="s">
        <v>80</v>
      </c>
      <c r="B2341" s="4" t="s">
        <v>81</v>
      </c>
      <c r="C2341" s="4" t="s">
        <v>87</v>
      </c>
      <c r="D2341" s="4" t="s">
        <v>88</v>
      </c>
      <c r="E2341" s="4">
        <v>3525099</v>
      </c>
      <c r="F2341" s="5" t="s">
        <v>1162</v>
      </c>
      <c r="G2341" s="5" t="s">
        <v>76</v>
      </c>
      <c r="H2341" s="6">
        <v>31092</v>
      </c>
      <c r="I2341" s="6">
        <v>31201.5</v>
      </c>
      <c r="J2341" s="63">
        <v>0.3521806252412274</v>
      </c>
      <c r="K2341" s="7"/>
    </row>
    <row r="2342" spans="1:11" x14ac:dyDescent="0.3">
      <c r="A2342" s="44" t="s">
        <v>80</v>
      </c>
      <c r="B2342" s="4" t="s">
        <v>81</v>
      </c>
      <c r="C2342" s="4" t="s">
        <v>300</v>
      </c>
      <c r="D2342" s="4" t="s">
        <v>301</v>
      </c>
      <c r="E2342" s="4">
        <v>3525099</v>
      </c>
      <c r="F2342" s="5" t="s">
        <v>1162</v>
      </c>
      <c r="G2342" s="5" t="s">
        <v>76</v>
      </c>
      <c r="H2342" s="6">
        <v>38576.5</v>
      </c>
      <c r="I2342" s="6">
        <v>38914.555555600004</v>
      </c>
      <c r="J2342" s="32">
        <v>0.87632510880977232</v>
      </c>
      <c r="K2342" s="7"/>
    </row>
    <row r="2343" spans="1:11" x14ac:dyDescent="0.3">
      <c r="A2343" s="44" t="s">
        <v>80</v>
      </c>
      <c r="B2343" s="4" t="s">
        <v>81</v>
      </c>
      <c r="C2343" s="4" t="s">
        <v>91</v>
      </c>
      <c r="D2343" s="4" t="s">
        <v>92</v>
      </c>
      <c r="E2343" s="4">
        <v>3525099</v>
      </c>
      <c r="F2343" s="5" t="s">
        <v>1162</v>
      </c>
      <c r="G2343" s="5" t="s">
        <v>76</v>
      </c>
      <c r="H2343" s="6">
        <v>31696</v>
      </c>
      <c r="I2343" s="6">
        <v>33001</v>
      </c>
      <c r="J2343" s="32">
        <v>4.1172387682988365</v>
      </c>
      <c r="K2343" s="7"/>
    </row>
    <row r="2344" spans="1:11" x14ac:dyDescent="0.3">
      <c r="A2344" s="44" t="s">
        <v>80</v>
      </c>
      <c r="B2344" s="4" t="s">
        <v>81</v>
      </c>
      <c r="C2344" s="4" t="s">
        <v>93</v>
      </c>
      <c r="D2344" s="4" t="s">
        <v>94</v>
      </c>
      <c r="E2344" s="4">
        <v>3525099</v>
      </c>
      <c r="F2344" s="5" t="s">
        <v>1162</v>
      </c>
      <c r="G2344" s="5" t="s">
        <v>76</v>
      </c>
      <c r="H2344" s="6">
        <v>33194.666666700003</v>
      </c>
      <c r="I2344" s="6">
        <v>33266.666666700003</v>
      </c>
      <c r="J2344" s="32">
        <v>0.21690231362445633</v>
      </c>
      <c r="K2344" s="7"/>
    </row>
    <row r="2345" spans="1:11" x14ac:dyDescent="0.3">
      <c r="A2345" s="44" t="s">
        <v>80</v>
      </c>
      <c r="B2345" s="4" t="s">
        <v>81</v>
      </c>
      <c r="C2345" s="4" t="s">
        <v>95</v>
      </c>
      <c r="D2345" s="4" t="s">
        <v>96</v>
      </c>
      <c r="E2345" s="4">
        <v>3525099</v>
      </c>
      <c r="F2345" s="5" t="s">
        <v>1162</v>
      </c>
      <c r="G2345" s="5" t="s">
        <v>76</v>
      </c>
      <c r="H2345" s="6">
        <v>37171</v>
      </c>
      <c r="I2345" s="6">
        <v>37260.4285714</v>
      </c>
      <c r="J2345" s="32">
        <v>0.24058693981867663</v>
      </c>
      <c r="K2345" s="7"/>
    </row>
    <row r="2346" spans="1:11" x14ac:dyDescent="0.3">
      <c r="A2346" s="44" t="s">
        <v>80</v>
      </c>
      <c r="B2346" s="4" t="s">
        <v>81</v>
      </c>
      <c r="C2346" s="4" t="s">
        <v>99</v>
      </c>
      <c r="D2346" s="4" t="s">
        <v>100</v>
      </c>
      <c r="E2346" s="4">
        <v>3525099</v>
      </c>
      <c r="F2346" s="5" t="s">
        <v>1162</v>
      </c>
      <c r="G2346" s="5" t="s">
        <v>76</v>
      </c>
      <c r="H2346" s="6" t="s">
        <v>107</v>
      </c>
      <c r="I2346" s="6">
        <v>34606.5</v>
      </c>
      <c r="J2346" s="32" t="s">
        <v>107</v>
      </c>
      <c r="K2346" s="7"/>
    </row>
    <row r="2347" spans="1:11" x14ac:dyDescent="0.3">
      <c r="A2347" s="44" t="s">
        <v>80</v>
      </c>
      <c r="B2347" s="4" t="s">
        <v>81</v>
      </c>
      <c r="C2347" s="4" t="s">
        <v>103</v>
      </c>
      <c r="D2347" s="4" t="s">
        <v>104</v>
      </c>
      <c r="E2347" s="4">
        <v>3525099</v>
      </c>
      <c r="F2347" s="5" t="s">
        <v>1162</v>
      </c>
      <c r="G2347" s="5" t="s">
        <v>76</v>
      </c>
      <c r="H2347" s="6">
        <v>30250</v>
      </c>
      <c r="I2347" s="6">
        <v>30733.333333300001</v>
      </c>
      <c r="J2347" s="32">
        <v>1.5977961431405063</v>
      </c>
      <c r="K2347" s="7"/>
    </row>
    <row r="2348" spans="1:11" x14ac:dyDescent="0.3">
      <c r="A2348" s="44" t="s">
        <v>80</v>
      </c>
      <c r="B2348" s="4" t="s">
        <v>81</v>
      </c>
      <c r="C2348" s="4" t="s">
        <v>110</v>
      </c>
      <c r="D2348" s="4" t="s">
        <v>111</v>
      </c>
      <c r="E2348" s="4">
        <v>3525099</v>
      </c>
      <c r="F2348" s="5" t="s">
        <v>1162</v>
      </c>
      <c r="G2348" s="5" t="s">
        <v>76</v>
      </c>
      <c r="H2348" s="6">
        <v>37885.5</v>
      </c>
      <c r="I2348" s="6">
        <v>38500.375</v>
      </c>
      <c r="J2348" s="32">
        <v>1.6229824075173926</v>
      </c>
      <c r="K2348" s="7"/>
    </row>
    <row r="2349" spans="1:11" x14ac:dyDescent="0.3">
      <c r="A2349" s="44" t="s">
        <v>80</v>
      </c>
      <c r="B2349" s="4" t="s">
        <v>81</v>
      </c>
      <c r="C2349" s="4" t="s">
        <v>112</v>
      </c>
      <c r="D2349" s="4" t="s">
        <v>113</v>
      </c>
      <c r="E2349" s="4">
        <v>3525099</v>
      </c>
      <c r="F2349" s="5" t="s">
        <v>1162</v>
      </c>
      <c r="G2349" s="5" t="s">
        <v>76</v>
      </c>
      <c r="H2349" s="6">
        <v>29116.799999999999</v>
      </c>
      <c r="I2349" s="6">
        <v>29220.6</v>
      </c>
      <c r="J2349" s="32">
        <v>0.35649521925487093</v>
      </c>
      <c r="K2349" s="7"/>
    </row>
    <row r="2350" spans="1:11" x14ac:dyDescent="0.3">
      <c r="A2350" s="44" t="s">
        <v>80</v>
      </c>
      <c r="B2350" s="4" t="s">
        <v>81</v>
      </c>
      <c r="C2350" s="4" t="s">
        <v>407</v>
      </c>
      <c r="D2350" s="4" t="s">
        <v>408</v>
      </c>
      <c r="E2350" s="4">
        <v>3525099</v>
      </c>
      <c r="F2350" s="5" t="s">
        <v>1162</v>
      </c>
      <c r="G2350" s="5" t="s">
        <v>76</v>
      </c>
      <c r="H2350" s="6">
        <v>28171</v>
      </c>
      <c r="I2350" s="6">
        <v>27850</v>
      </c>
      <c r="J2350" s="32">
        <v>-1.1394696673884486</v>
      </c>
      <c r="K2350" s="7"/>
    </row>
    <row r="2351" spans="1:11" x14ac:dyDescent="0.3">
      <c r="A2351" s="44" t="s">
        <v>472</v>
      </c>
      <c r="B2351" s="4" t="s">
        <v>473</v>
      </c>
      <c r="C2351" s="4" t="s">
        <v>474</v>
      </c>
      <c r="D2351" s="4" t="s">
        <v>475</v>
      </c>
      <c r="E2351" s="4">
        <v>3525099</v>
      </c>
      <c r="F2351" s="5" t="s">
        <v>1162</v>
      </c>
      <c r="G2351" s="5" t="s">
        <v>76</v>
      </c>
      <c r="H2351" s="6">
        <v>45400</v>
      </c>
      <c r="I2351" s="6">
        <v>45250</v>
      </c>
      <c r="J2351" s="32">
        <v>-0.33039647577092213</v>
      </c>
      <c r="K2351" s="7"/>
    </row>
    <row r="2352" spans="1:11" x14ac:dyDescent="0.3">
      <c r="A2352" s="44" t="s">
        <v>114</v>
      </c>
      <c r="B2352" s="4" t="s">
        <v>115</v>
      </c>
      <c r="C2352" s="4" t="s">
        <v>116</v>
      </c>
      <c r="D2352" s="4" t="s">
        <v>115</v>
      </c>
      <c r="E2352" s="4">
        <v>3525099</v>
      </c>
      <c r="F2352" s="5" t="s">
        <v>1162</v>
      </c>
      <c r="G2352" s="5" t="s">
        <v>76</v>
      </c>
      <c r="H2352" s="6">
        <v>40076.333333299997</v>
      </c>
      <c r="I2352" s="6">
        <v>38941</v>
      </c>
      <c r="J2352" s="32">
        <v>-2.8329271639145559</v>
      </c>
      <c r="K2352" s="7"/>
    </row>
    <row r="2353" spans="1:11" x14ac:dyDescent="0.3">
      <c r="A2353" s="44" t="s">
        <v>409</v>
      </c>
      <c r="B2353" s="4" t="s">
        <v>410</v>
      </c>
      <c r="C2353" s="4" t="s">
        <v>815</v>
      </c>
      <c r="D2353" s="4" t="s">
        <v>816</v>
      </c>
      <c r="E2353" s="4">
        <v>3525099</v>
      </c>
      <c r="F2353" s="5" t="s">
        <v>1162</v>
      </c>
      <c r="G2353" s="5" t="s">
        <v>76</v>
      </c>
      <c r="H2353" s="6">
        <v>43666.666666700003</v>
      </c>
      <c r="I2353" s="6">
        <v>43666.666666700003</v>
      </c>
      <c r="J2353" s="32">
        <v>0</v>
      </c>
      <c r="K2353" s="7"/>
    </row>
    <row r="2354" spans="1:11" x14ac:dyDescent="0.3">
      <c r="A2354" s="44" t="s">
        <v>117</v>
      </c>
      <c r="B2354" s="4" t="s">
        <v>118</v>
      </c>
      <c r="C2354" s="4" t="s">
        <v>123</v>
      </c>
      <c r="D2354" s="4" t="s">
        <v>124</v>
      </c>
      <c r="E2354" s="4">
        <v>3525099</v>
      </c>
      <c r="F2354" s="5" t="s">
        <v>1162</v>
      </c>
      <c r="G2354" s="5" t="s">
        <v>76</v>
      </c>
      <c r="H2354" s="6">
        <v>43550</v>
      </c>
      <c r="I2354" s="6">
        <v>49400</v>
      </c>
      <c r="J2354" s="32">
        <v>13.432835820895516</v>
      </c>
      <c r="K2354" s="7"/>
    </row>
    <row r="2355" spans="1:11" x14ac:dyDescent="0.3">
      <c r="A2355" s="44" t="s">
        <v>117</v>
      </c>
      <c r="B2355" s="4" t="s">
        <v>118</v>
      </c>
      <c r="C2355" s="4" t="s">
        <v>125</v>
      </c>
      <c r="D2355" s="4" t="s">
        <v>126</v>
      </c>
      <c r="E2355" s="4">
        <v>3525099</v>
      </c>
      <c r="F2355" s="5" t="s">
        <v>1162</v>
      </c>
      <c r="G2355" s="5" t="s">
        <v>76</v>
      </c>
      <c r="H2355" s="6">
        <v>43183.333333299997</v>
      </c>
      <c r="I2355" s="6">
        <v>43383.333333299997</v>
      </c>
      <c r="J2355" s="32">
        <v>0.4631416441531977</v>
      </c>
      <c r="K2355" s="7"/>
    </row>
    <row r="2356" spans="1:11" x14ac:dyDescent="0.3">
      <c r="A2356" s="44" t="s">
        <v>117</v>
      </c>
      <c r="B2356" s="4" t="s">
        <v>118</v>
      </c>
      <c r="C2356" s="4" t="s">
        <v>290</v>
      </c>
      <c r="D2356" s="4" t="s">
        <v>291</v>
      </c>
      <c r="E2356" s="4">
        <v>3525099</v>
      </c>
      <c r="F2356" s="5" t="s">
        <v>1162</v>
      </c>
      <c r="G2356" s="5" t="s">
        <v>76</v>
      </c>
      <c r="H2356" s="6">
        <v>47125</v>
      </c>
      <c r="I2356" s="6">
        <v>42766.666666700003</v>
      </c>
      <c r="J2356" s="32">
        <v>-9.2484526966578162</v>
      </c>
      <c r="K2356" s="7"/>
    </row>
    <row r="2357" spans="1:11" x14ac:dyDescent="0.3">
      <c r="A2357" s="44" t="s">
        <v>117</v>
      </c>
      <c r="B2357" s="4" t="s">
        <v>118</v>
      </c>
      <c r="C2357" s="4" t="s">
        <v>127</v>
      </c>
      <c r="D2357" s="4" t="s">
        <v>128</v>
      </c>
      <c r="E2357" s="4">
        <v>3525099</v>
      </c>
      <c r="F2357" s="5" t="s">
        <v>1162</v>
      </c>
      <c r="G2357" s="5" t="s">
        <v>76</v>
      </c>
      <c r="H2357" s="6">
        <v>38800</v>
      </c>
      <c r="I2357" s="6">
        <v>38550</v>
      </c>
      <c r="J2357" s="32">
        <v>-0.64432989690721421</v>
      </c>
      <c r="K2357" s="7"/>
    </row>
    <row r="2358" spans="1:11" x14ac:dyDescent="0.3">
      <c r="A2358" s="44" t="s">
        <v>117</v>
      </c>
      <c r="B2358" s="4" t="s">
        <v>118</v>
      </c>
      <c r="C2358" s="4" t="s">
        <v>484</v>
      </c>
      <c r="D2358" s="4" t="s">
        <v>485</v>
      </c>
      <c r="E2358" s="4">
        <v>3525099</v>
      </c>
      <c r="F2358" s="5" t="s">
        <v>1162</v>
      </c>
      <c r="G2358" s="5" t="s">
        <v>76</v>
      </c>
      <c r="H2358" s="6">
        <v>53500</v>
      </c>
      <c r="I2358" s="6">
        <v>53500</v>
      </c>
      <c r="J2358" s="32">
        <v>0</v>
      </c>
      <c r="K2358" s="7"/>
    </row>
    <row r="2359" spans="1:11" x14ac:dyDescent="0.3">
      <c r="A2359" s="44" t="s">
        <v>117</v>
      </c>
      <c r="B2359" s="4" t="s">
        <v>118</v>
      </c>
      <c r="C2359" s="4" t="s">
        <v>333</v>
      </c>
      <c r="D2359" s="4" t="s">
        <v>334</v>
      </c>
      <c r="E2359" s="4">
        <v>3525099</v>
      </c>
      <c r="F2359" s="5" t="s">
        <v>1162</v>
      </c>
      <c r="G2359" s="5" t="s">
        <v>76</v>
      </c>
      <c r="H2359" s="6">
        <v>38000</v>
      </c>
      <c r="I2359" s="6">
        <v>38000</v>
      </c>
      <c r="J2359" s="32">
        <v>0</v>
      </c>
      <c r="K2359" s="7"/>
    </row>
    <row r="2360" spans="1:11" x14ac:dyDescent="0.3">
      <c r="A2360" s="44" t="s">
        <v>117</v>
      </c>
      <c r="B2360" s="4" t="s">
        <v>118</v>
      </c>
      <c r="C2360" s="4" t="s">
        <v>131</v>
      </c>
      <c r="D2360" s="4" t="s">
        <v>132</v>
      </c>
      <c r="E2360" s="4">
        <v>3525099</v>
      </c>
      <c r="F2360" s="5" t="s">
        <v>1162</v>
      </c>
      <c r="G2360" s="5" t="s">
        <v>76</v>
      </c>
      <c r="H2360" s="6">
        <v>42575</v>
      </c>
      <c r="I2360" s="6">
        <v>44350</v>
      </c>
      <c r="J2360" s="32">
        <v>4.1691133294186722</v>
      </c>
      <c r="K2360" s="7"/>
    </row>
    <row r="2361" spans="1:11" x14ac:dyDescent="0.3">
      <c r="A2361" s="44" t="s">
        <v>117</v>
      </c>
      <c r="B2361" s="4" t="s">
        <v>118</v>
      </c>
      <c r="C2361" s="4" t="s">
        <v>135</v>
      </c>
      <c r="D2361" s="4" t="s">
        <v>136</v>
      </c>
      <c r="E2361" s="4">
        <v>3525099</v>
      </c>
      <c r="F2361" s="5" t="s">
        <v>1162</v>
      </c>
      <c r="G2361" s="5" t="s">
        <v>76</v>
      </c>
      <c r="H2361" s="6">
        <v>34700</v>
      </c>
      <c r="I2361" s="6">
        <v>35201.25</v>
      </c>
      <c r="J2361" s="32">
        <v>1.4445244956772241</v>
      </c>
      <c r="K2361" s="7"/>
    </row>
    <row r="2362" spans="1:11" x14ac:dyDescent="0.3">
      <c r="A2362" s="44" t="s">
        <v>117</v>
      </c>
      <c r="B2362" s="4" t="s">
        <v>118</v>
      </c>
      <c r="C2362" s="4" t="s">
        <v>137</v>
      </c>
      <c r="D2362" s="4" t="s">
        <v>138</v>
      </c>
      <c r="E2362" s="4">
        <v>3525099</v>
      </c>
      <c r="F2362" s="5" t="s">
        <v>1162</v>
      </c>
      <c r="G2362" s="5" t="s">
        <v>76</v>
      </c>
      <c r="H2362" s="6">
        <v>29000</v>
      </c>
      <c r="I2362" s="6">
        <v>31850</v>
      </c>
      <c r="J2362" s="63">
        <v>9.8275862068965445</v>
      </c>
      <c r="K2362" s="7"/>
    </row>
    <row r="2363" spans="1:11" x14ac:dyDescent="0.3">
      <c r="A2363" s="44" t="s">
        <v>139</v>
      </c>
      <c r="B2363" s="4" t="s">
        <v>140</v>
      </c>
      <c r="C2363" s="4" t="s">
        <v>807</v>
      </c>
      <c r="D2363" s="4" t="s">
        <v>808</v>
      </c>
      <c r="E2363" s="4">
        <v>3525099</v>
      </c>
      <c r="F2363" s="5" t="s">
        <v>1162</v>
      </c>
      <c r="G2363" s="5" t="s">
        <v>76</v>
      </c>
      <c r="H2363" s="6">
        <v>27794.666666699999</v>
      </c>
      <c r="I2363" s="6">
        <v>28033.333333300001</v>
      </c>
      <c r="J2363" s="32">
        <v>0.85867792358143014</v>
      </c>
      <c r="K2363" s="7"/>
    </row>
    <row r="2364" spans="1:11" x14ac:dyDescent="0.3">
      <c r="A2364" s="44" t="s">
        <v>139</v>
      </c>
      <c r="B2364" s="4" t="s">
        <v>140</v>
      </c>
      <c r="C2364" s="4" t="s">
        <v>145</v>
      </c>
      <c r="D2364" s="4" t="s">
        <v>146</v>
      </c>
      <c r="E2364" s="4">
        <v>3525099</v>
      </c>
      <c r="F2364" s="5" t="s">
        <v>1162</v>
      </c>
      <c r="G2364" s="5" t="s">
        <v>76</v>
      </c>
      <c r="H2364" s="6">
        <v>31550</v>
      </c>
      <c r="I2364" s="6">
        <v>31500</v>
      </c>
      <c r="J2364" s="32">
        <v>-0.15847860538826808</v>
      </c>
      <c r="K2364" s="7"/>
    </row>
    <row r="2365" spans="1:11" x14ac:dyDescent="0.3">
      <c r="A2365" s="44" t="s">
        <v>375</v>
      </c>
      <c r="B2365" s="4" t="s">
        <v>376</v>
      </c>
      <c r="C2365" s="4" t="s">
        <v>841</v>
      </c>
      <c r="D2365" s="4" t="s">
        <v>842</v>
      </c>
      <c r="E2365" s="4">
        <v>3525099</v>
      </c>
      <c r="F2365" s="5" t="s">
        <v>1162</v>
      </c>
      <c r="G2365" s="5" t="s">
        <v>76</v>
      </c>
      <c r="H2365" s="6">
        <v>39666.666666700003</v>
      </c>
      <c r="I2365" s="6">
        <v>39000</v>
      </c>
      <c r="J2365" s="32">
        <v>-1.680672268990191</v>
      </c>
      <c r="K2365" s="7"/>
    </row>
    <row r="2366" spans="1:11" x14ac:dyDescent="0.3">
      <c r="A2366" s="44" t="s">
        <v>375</v>
      </c>
      <c r="B2366" s="4" t="s">
        <v>376</v>
      </c>
      <c r="C2366" s="4" t="s">
        <v>377</v>
      </c>
      <c r="D2366" s="4" t="s">
        <v>378</v>
      </c>
      <c r="E2366" s="4">
        <v>3525099</v>
      </c>
      <c r="F2366" s="5" t="s">
        <v>1162</v>
      </c>
      <c r="G2366" s="5" t="s">
        <v>76</v>
      </c>
      <c r="H2366" s="6">
        <v>43100</v>
      </c>
      <c r="I2366" s="6">
        <v>40800</v>
      </c>
      <c r="J2366" s="32">
        <v>-5.3364269141531366</v>
      </c>
      <c r="K2366" s="7"/>
    </row>
    <row r="2367" spans="1:11" x14ac:dyDescent="0.3">
      <c r="A2367" s="44" t="s">
        <v>375</v>
      </c>
      <c r="B2367" s="4" t="s">
        <v>376</v>
      </c>
      <c r="C2367" s="4" t="s">
        <v>379</v>
      </c>
      <c r="D2367" s="4" t="s">
        <v>380</v>
      </c>
      <c r="E2367" s="4">
        <v>3525099</v>
      </c>
      <c r="F2367" s="5" t="s">
        <v>1162</v>
      </c>
      <c r="G2367" s="5" t="s">
        <v>76</v>
      </c>
      <c r="H2367" s="6">
        <v>45500</v>
      </c>
      <c r="I2367" s="6">
        <v>45500</v>
      </c>
      <c r="J2367" s="32">
        <v>0</v>
      </c>
      <c r="K2367" s="7"/>
    </row>
    <row r="2368" spans="1:11" x14ac:dyDescent="0.3">
      <c r="A2368" s="44" t="s">
        <v>375</v>
      </c>
      <c r="B2368" s="4" t="s">
        <v>376</v>
      </c>
      <c r="C2368" s="4" t="s">
        <v>381</v>
      </c>
      <c r="D2368" s="4" t="s">
        <v>382</v>
      </c>
      <c r="E2368" s="4">
        <v>3525099</v>
      </c>
      <c r="F2368" s="5" t="s">
        <v>1162</v>
      </c>
      <c r="G2368" s="5" t="s">
        <v>76</v>
      </c>
      <c r="H2368" s="6">
        <v>43000</v>
      </c>
      <c r="I2368" s="6">
        <v>42666.666666700003</v>
      </c>
      <c r="J2368" s="32">
        <v>-0.77519379837208691</v>
      </c>
      <c r="K2368" s="7"/>
    </row>
    <row r="2369" spans="1:11" x14ac:dyDescent="0.3">
      <c r="A2369" s="44" t="s">
        <v>441</v>
      </c>
      <c r="B2369" s="4" t="s">
        <v>442</v>
      </c>
      <c r="C2369" s="4" t="s">
        <v>512</v>
      </c>
      <c r="D2369" s="4" t="s">
        <v>513</v>
      </c>
      <c r="E2369" s="4">
        <v>3525099</v>
      </c>
      <c r="F2369" s="5" t="s">
        <v>1162</v>
      </c>
      <c r="G2369" s="5" t="s">
        <v>76</v>
      </c>
      <c r="H2369" s="6">
        <v>41000</v>
      </c>
      <c r="I2369" s="6">
        <v>45000</v>
      </c>
      <c r="J2369" s="32">
        <v>9.7560975609756184</v>
      </c>
      <c r="K2369" s="7"/>
    </row>
    <row r="2370" spans="1:11" x14ac:dyDescent="0.3">
      <c r="A2370" s="44" t="s">
        <v>441</v>
      </c>
      <c r="B2370" s="4" t="s">
        <v>442</v>
      </c>
      <c r="C2370" s="4" t="s">
        <v>443</v>
      </c>
      <c r="D2370" s="4" t="s">
        <v>444</v>
      </c>
      <c r="E2370" s="4">
        <v>3525099</v>
      </c>
      <c r="F2370" s="5" t="s">
        <v>1162</v>
      </c>
      <c r="G2370" s="5" t="s">
        <v>76</v>
      </c>
      <c r="H2370" s="6" t="s">
        <v>107</v>
      </c>
      <c r="I2370" s="6">
        <v>41000</v>
      </c>
      <c r="J2370" s="32" t="s">
        <v>107</v>
      </c>
      <c r="K2370" s="7"/>
    </row>
    <row r="2371" spans="1:11" x14ac:dyDescent="0.3">
      <c r="A2371" s="44" t="s">
        <v>151</v>
      </c>
      <c r="B2371" s="4" t="s">
        <v>152</v>
      </c>
      <c r="C2371" s="4" t="s">
        <v>153</v>
      </c>
      <c r="D2371" s="4" t="s">
        <v>154</v>
      </c>
      <c r="E2371" s="4">
        <v>3525099</v>
      </c>
      <c r="F2371" s="5" t="s">
        <v>1162</v>
      </c>
      <c r="G2371" s="5" t="s">
        <v>76</v>
      </c>
      <c r="H2371" s="6">
        <v>39000</v>
      </c>
      <c r="I2371" s="6">
        <v>38900</v>
      </c>
      <c r="J2371" s="32">
        <v>-0.2564102564102555</v>
      </c>
      <c r="K2371" s="7"/>
    </row>
    <row r="2372" spans="1:11" x14ac:dyDescent="0.3">
      <c r="A2372" s="44" t="s">
        <v>151</v>
      </c>
      <c r="B2372" s="4" t="s">
        <v>152</v>
      </c>
      <c r="C2372" s="4" t="s">
        <v>312</v>
      </c>
      <c r="D2372" s="4" t="s">
        <v>313</v>
      </c>
      <c r="E2372" s="4">
        <v>3525099</v>
      </c>
      <c r="F2372" s="5" t="s">
        <v>1162</v>
      </c>
      <c r="G2372" s="5" t="s">
        <v>76</v>
      </c>
      <c r="H2372" s="6">
        <v>42233.333333299997</v>
      </c>
      <c r="I2372" s="6">
        <v>42233.333333299997</v>
      </c>
      <c r="J2372" s="32">
        <v>0</v>
      </c>
      <c r="K2372" s="7"/>
    </row>
    <row r="2373" spans="1:11" x14ac:dyDescent="0.3">
      <c r="A2373" s="44" t="s">
        <v>353</v>
      </c>
      <c r="B2373" s="4" t="s">
        <v>354</v>
      </c>
      <c r="C2373" s="4" t="s">
        <v>486</v>
      </c>
      <c r="D2373" s="4" t="s">
        <v>487</v>
      </c>
      <c r="E2373" s="4">
        <v>3525099</v>
      </c>
      <c r="F2373" s="5" t="s">
        <v>1162</v>
      </c>
      <c r="G2373" s="5" t="s">
        <v>76</v>
      </c>
      <c r="H2373" s="6">
        <v>45787.6</v>
      </c>
      <c r="I2373" s="6">
        <v>44014.2857143</v>
      </c>
      <c r="J2373" s="32">
        <v>-3.8729138144388386</v>
      </c>
      <c r="K2373" s="7"/>
    </row>
    <row r="2374" spans="1:11" x14ac:dyDescent="0.3">
      <c r="A2374" s="44" t="s">
        <v>353</v>
      </c>
      <c r="B2374" s="4" t="s">
        <v>354</v>
      </c>
      <c r="C2374" s="4" t="s">
        <v>430</v>
      </c>
      <c r="D2374" s="4" t="s">
        <v>431</v>
      </c>
      <c r="E2374" s="4">
        <v>3525099</v>
      </c>
      <c r="F2374" s="5" t="s">
        <v>1162</v>
      </c>
      <c r="G2374" s="5" t="s">
        <v>76</v>
      </c>
      <c r="H2374" s="6">
        <v>30000</v>
      </c>
      <c r="I2374" s="6">
        <v>30000</v>
      </c>
      <c r="J2374" s="32">
        <v>0</v>
      </c>
      <c r="K2374" s="7"/>
    </row>
    <row r="2375" spans="1:11" x14ac:dyDescent="0.3">
      <c r="A2375" s="44" t="s">
        <v>353</v>
      </c>
      <c r="B2375" s="4" t="s">
        <v>354</v>
      </c>
      <c r="C2375" s="4" t="s">
        <v>432</v>
      </c>
      <c r="D2375" s="4" t="s">
        <v>433</v>
      </c>
      <c r="E2375" s="4">
        <v>3525099</v>
      </c>
      <c r="F2375" s="5" t="s">
        <v>1162</v>
      </c>
      <c r="G2375" s="5" t="s">
        <v>76</v>
      </c>
      <c r="H2375" s="6">
        <v>36375</v>
      </c>
      <c r="I2375" s="6">
        <v>33900</v>
      </c>
      <c r="J2375" s="32">
        <v>-6.8041237113402042</v>
      </c>
      <c r="K2375" s="7"/>
    </row>
    <row r="2376" spans="1:11" x14ac:dyDescent="0.3">
      <c r="A2376" s="44" t="s">
        <v>353</v>
      </c>
      <c r="B2376" s="4" t="s">
        <v>354</v>
      </c>
      <c r="C2376" s="4" t="s">
        <v>355</v>
      </c>
      <c r="D2376" s="4" t="s">
        <v>356</v>
      </c>
      <c r="E2376" s="4">
        <v>3525099</v>
      </c>
      <c r="F2376" s="5" t="s">
        <v>1162</v>
      </c>
      <c r="G2376" s="5" t="s">
        <v>76</v>
      </c>
      <c r="H2376" s="6">
        <v>30125</v>
      </c>
      <c r="I2376" s="6">
        <v>30125</v>
      </c>
      <c r="J2376" s="32">
        <v>0</v>
      </c>
      <c r="K2376" s="7"/>
    </row>
    <row r="2377" spans="1:11" x14ac:dyDescent="0.3">
      <c r="A2377" s="44" t="s">
        <v>362</v>
      </c>
      <c r="B2377" s="4" t="s">
        <v>363</v>
      </c>
      <c r="C2377" s="4" t="s">
        <v>415</v>
      </c>
      <c r="D2377" s="4" t="s">
        <v>416</v>
      </c>
      <c r="E2377" s="4">
        <v>3525099</v>
      </c>
      <c r="F2377" s="5" t="s">
        <v>1162</v>
      </c>
      <c r="G2377" s="5" t="s">
        <v>76</v>
      </c>
      <c r="H2377" s="6">
        <v>38927</v>
      </c>
      <c r="I2377" s="6">
        <v>39177</v>
      </c>
      <c r="J2377" s="32">
        <v>0.64222775965268042</v>
      </c>
      <c r="K2377" s="7"/>
    </row>
    <row r="2378" spans="1:11" x14ac:dyDescent="0.3">
      <c r="A2378" s="44" t="s">
        <v>362</v>
      </c>
      <c r="B2378" s="4" t="s">
        <v>363</v>
      </c>
      <c r="C2378" s="4" t="s">
        <v>434</v>
      </c>
      <c r="D2378" s="4" t="s">
        <v>435</v>
      </c>
      <c r="E2378" s="4">
        <v>3525099</v>
      </c>
      <c r="F2378" s="5" t="s">
        <v>1162</v>
      </c>
      <c r="G2378" s="5" t="s">
        <v>76</v>
      </c>
      <c r="H2378" s="6">
        <v>41000</v>
      </c>
      <c r="I2378" s="6">
        <v>41428.5714286</v>
      </c>
      <c r="J2378" s="32">
        <v>1.045296167317078</v>
      </c>
      <c r="K2378" s="7"/>
    </row>
    <row r="2379" spans="1:11" x14ac:dyDescent="0.3">
      <c r="A2379" s="44" t="s">
        <v>362</v>
      </c>
      <c r="B2379" s="4" t="s">
        <v>363</v>
      </c>
      <c r="C2379" s="4" t="s">
        <v>364</v>
      </c>
      <c r="D2379" s="4" t="s">
        <v>365</v>
      </c>
      <c r="E2379" s="4">
        <v>3525099</v>
      </c>
      <c r="F2379" s="5" t="s">
        <v>1162</v>
      </c>
      <c r="G2379" s="5" t="s">
        <v>76</v>
      </c>
      <c r="H2379" s="6">
        <v>39250</v>
      </c>
      <c r="I2379" s="6">
        <v>38363.636363600002</v>
      </c>
      <c r="J2379" s="32">
        <v>-2.2582513029299256</v>
      </c>
      <c r="K2379" s="7"/>
    </row>
    <row r="2380" spans="1:11" x14ac:dyDescent="0.3">
      <c r="A2380" s="44" t="s">
        <v>65</v>
      </c>
      <c r="B2380" s="4" t="s">
        <v>66</v>
      </c>
      <c r="C2380" s="4" t="s">
        <v>159</v>
      </c>
      <c r="D2380" s="4" t="s">
        <v>160</v>
      </c>
      <c r="E2380" s="4">
        <v>3525099</v>
      </c>
      <c r="F2380" s="5" t="s">
        <v>1162</v>
      </c>
      <c r="G2380" s="5" t="s">
        <v>76</v>
      </c>
      <c r="H2380" s="6">
        <v>31375</v>
      </c>
      <c r="I2380" s="6">
        <v>31875</v>
      </c>
      <c r="J2380" s="32">
        <v>1.5936254980079667</v>
      </c>
      <c r="K2380" s="7"/>
    </row>
    <row r="2381" spans="1:11" x14ac:dyDescent="0.3">
      <c r="A2381" s="44" t="s">
        <v>65</v>
      </c>
      <c r="B2381" s="4" t="s">
        <v>66</v>
      </c>
      <c r="C2381" s="4" t="s">
        <v>1016</v>
      </c>
      <c r="D2381" s="4" t="s">
        <v>1017</v>
      </c>
      <c r="E2381" s="4">
        <v>3525099</v>
      </c>
      <c r="F2381" s="5" t="s">
        <v>1162</v>
      </c>
      <c r="G2381" s="5" t="s">
        <v>76</v>
      </c>
      <c r="H2381" s="6">
        <v>43080</v>
      </c>
      <c r="I2381" s="6">
        <v>43355</v>
      </c>
      <c r="J2381" s="32">
        <v>0.63834726090994387</v>
      </c>
      <c r="K2381" s="7"/>
    </row>
    <row r="2382" spans="1:11" x14ac:dyDescent="0.3">
      <c r="A2382" s="44" t="s">
        <v>65</v>
      </c>
      <c r="B2382" s="4" t="s">
        <v>66</v>
      </c>
      <c r="C2382" s="4" t="s">
        <v>161</v>
      </c>
      <c r="D2382" s="4" t="s">
        <v>162</v>
      </c>
      <c r="E2382" s="4">
        <v>3525099</v>
      </c>
      <c r="F2382" s="5" t="s">
        <v>1162</v>
      </c>
      <c r="G2382" s="5" t="s">
        <v>76</v>
      </c>
      <c r="H2382" s="6">
        <v>32000</v>
      </c>
      <c r="I2382" s="6">
        <v>32666.666666699999</v>
      </c>
      <c r="J2382" s="32">
        <v>2.0833333334374871</v>
      </c>
      <c r="K2382" s="7"/>
    </row>
    <row r="2383" spans="1:11" x14ac:dyDescent="0.3">
      <c r="A2383" s="44" t="s">
        <v>65</v>
      </c>
      <c r="B2383" s="4" t="s">
        <v>66</v>
      </c>
      <c r="C2383" s="4" t="s">
        <v>296</v>
      </c>
      <c r="D2383" s="4" t="s">
        <v>297</v>
      </c>
      <c r="E2383" s="4">
        <v>3525099</v>
      </c>
      <c r="F2383" s="5" t="s">
        <v>1162</v>
      </c>
      <c r="G2383" s="5" t="s">
        <v>76</v>
      </c>
      <c r="H2383" s="6">
        <v>31333.333333300001</v>
      </c>
      <c r="I2383" s="6">
        <v>32875</v>
      </c>
      <c r="J2383" s="32">
        <v>4.9202127660690653</v>
      </c>
      <c r="K2383" s="7"/>
    </row>
    <row r="2384" spans="1:11" x14ac:dyDescent="0.3">
      <c r="A2384" s="44" t="s">
        <v>65</v>
      </c>
      <c r="B2384" s="4" t="s">
        <v>66</v>
      </c>
      <c r="C2384" s="4" t="s">
        <v>169</v>
      </c>
      <c r="D2384" s="4" t="s">
        <v>170</v>
      </c>
      <c r="E2384" s="4">
        <v>3525099</v>
      </c>
      <c r="F2384" s="5" t="s">
        <v>1162</v>
      </c>
      <c r="G2384" s="5" t="s">
        <v>76</v>
      </c>
      <c r="H2384" s="6">
        <v>48300</v>
      </c>
      <c r="I2384" s="6">
        <v>48933.333333299997</v>
      </c>
      <c r="J2384" s="32">
        <v>1.3112491372670787</v>
      </c>
      <c r="K2384" s="7"/>
    </row>
    <row r="2385" spans="1:11" x14ac:dyDescent="0.3">
      <c r="A2385" s="44" t="s">
        <v>65</v>
      </c>
      <c r="B2385" s="4" t="s">
        <v>66</v>
      </c>
      <c r="C2385" s="4" t="s">
        <v>366</v>
      </c>
      <c r="D2385" s="4" t="s">
        <v>367</v>
      </c>
      <c r="E2385" s="4">
        <v>3525099</v>
      </c>
      <c r="F2385" s="5" t="s">
        <v>1162</v>
      </c>
      <c r="G2385" s="5" t="s">
        <v>76</v>
      </c>
      <c r="H2385" s="6">
        <v>45050</v>
      </c>
      <c r="I2385" s="6">
        <v>45050</v>
      </c>
      <c r="J2385" s="32">
        <v>0</v>
      </c>
      <c r="K2385" s="7"/>
    </row>
    <row r="2386" spans="1:11" x14ac:dyDescent="0.3">
      <c r="A2386" s="44" t="s">
        <v>65</v>
      </c>
      <c r="B2386" s="4" t="s">
        <v>66</v>
      </c>
      <c r="C2386" s="4" t="s">
        <v>171</v>
      </c>
      <c r="D2386" s="4" t="s">
        <v>172</v>
      </c>
      <c r="E2386" s="4">
        <v>3525099</v>
      </c>
      <c r="F2386" s="5" t="s">
        <v>1162</v>
      </c>
      <c r="G2386" s="5" t="s">
        <v>76</v>
      </c>
      <c r="H2386" s="6">
        <v>38209.333333299997</v>
      </c>
      <c r="I2386" s="6">
        <v>36692</v>
      </c>
      <c r="J2386" s="32">
        <v>-3.971106535841129</v>
      </c>
      <c r="K2386" s="7"/>
    </row>
    <row r="2387" spans="1:11" x14ac:dyDescent="0.3">
      <c r="A2387" s="44" t="s">
        <v>65</v>
      </c>
      <c r="B2387" s="4" t="s">
        <v>66</v>
      </c>
      <c r="C2387" s="4" t="s">
        <v>173</v>
      </c>
      <c r="D2387" s="4" t="s">
        <v>174</v>
      </c>
      <c r="E2387" s="4">
        <v>3525099</v>
      </c>
      <c r="F2387" s="5" t="s">
        <v>1162</v>
      </c>
      <c r="G2387" s="5" t="s">
        <v>76</v>
      </c>
      <c r="H2387" s="6">
        <v>45000</v>
      </c>
      <c r="I2387" s="6">
        <v>43666.666666700003</v>
      </c>
      <c r="J2387" s="32">
        <v>-2.9629629628888821</v>
      </c>
      <c r="K2387" s="7"/>
    </row>
    <row r="2388" spans="1:11" x14ac:dyDescent="0.3">
      <c r="A2388" s="44" t="s">
        <v>65</v>
      </c>
      <c r="B2388" s="4" t="s">
        <v>66</v>
      </c>
      <c r="C2388" s="4" t="s">
        <v>803</v>
      </c>
      <c r="D2388" s="4" t="s">
        <v>804</v>
      </c>
      <c r="E2388" s="4">
        <v>3525099</v>
      </c>
      <c r="F2388" s="5" t="s">
        <v>1162</v>
      </c>
      <c r="G2388" s="5" t="s">
        <v>76</v>
      </c>
      <c r="H2388" s="6" t="s">
        <v>107</v>
      </c>
      <c r="I2388" s="6">
        <v>30698.5</v>
      </c>
      <c r="J2388" s="32" t="s">
        <v>107</v>
      </c>
      <c r="K2388" s="7"/>
    </row>
    <row r="2389" spans="1:11" x14ac:dyDescent="0.3">
      <c r="A2389" s="44" t="s">
        <v>65</v>
      </c>
      <c r="B2389" s="4" t="s">
        <v>66</v>
      </c>
      <c r="C2389" s="4" t="s">
        <v>177</v>
      </c>
      <c r="D2389" s="4" t="s">
        <v>178</v>
      </c>
      <c r="E2389" s="4">
        <v>3525099</v>
      </c>
      <c r="F2389" s="5" t="s">
        <v>1162</v>
      </c>
      <c r="G2389" s="5" t="s">
        <v>76</v>
      </c>
      <c r="H2389" s="6">
        <v>46571.4285714</v>
      </c>
      <c r="I2389" s="6">
        <v>48028.5714286</v>
      </c>
      <c r="J2389" s="32">
        <v>3.1288343559528364</v>
      </c>
      <c r="K2389" s="7"/>
    </row>
    <row r="2390" spans="1:11" x14ac:dyDescent="0.3">
      <c r="A2390" s="44" t="s">
        <v>65</v>
      </c>
      <c r="B2390" s="4" t="s">
        <v>66</v>
      </c>
      <c r="C2390" s="4" t="s">
        <v>181</v>
      </c>
      <c r="D2390" s="4" t="s">
        <v>182</v>
      </c>
      <c r="E2390" s="4">
        <v>3525099</v>
      </c>
      <c r="F2390" s="5" t="s">
        <v>1162</v>
      </c>
      <c r="G2390" s="5" t="s">
        <v>76</v>
      </c>
      <c r="H2390" s="6">
        <v>42900</v>
      </c>
      <c r="I2390" s="6">
        <v>42266.666666700003</v>
      </c>
      <c r="J2390" s="32">
        <v>-1.4763014762237736</v>
      </c>
      <c r="K2390" s="7"/>
    </row>
    <row r="2391" spans="1:11" x14ac:dyDescent="0.3">
      <c r="A2391" s="44" t="s">
        <v>65</v>
      </c>
      <c r="B2391" s="4" t="s">
        <v>66</v>
      </c>
      <c r="C2391" s="4" t="s">
        <v>67</v>
      </c>
      <c r="D2391" s="4" t="s">
        <v>68</v>
      </c>
      <c r="E2391" s="4">
        <v>3525099</v>
      </c>
      <c r="F2391" s="5" t="s">
        <v>1162</v>
      </c>
      <c r="G2391" s="5" t="s">
        <v>76</v>
      </c>
      <c r="H2391" s="6">
        <v>43625</v>
      </c>
      <c r="I2391" s="6">
        <v>42825</v>
      </c>
      <c r="J2391" s="32">
        <v>-1.833810888252152</v>
      </c>
      <c r="K2391" s="7"/>
    </row>
    <row r="2392" spans="1:11" x14ac:dyDescent="0.3">
      <c r="A2392" s="44" t="s">
        <v>65</v>
      </c>
      <c r="B2392" s="4" t="s">
        <v>66</v>
      </c>
      <c r="C2392" s="4" t="s">
        <v>183</v>
      </c>
      <c r="D2392" s="4" t="s">
        <v>184</v>
      </c>
      <c r="E2392" s="4">
        <v>3525099</v>
      </c>
      <c r="F2392" s="5" t="s">
        <v>1162</v>
      </c>
      <c r="G2392" s="5" t="s">
        <v>76</v>
      </c>
      <c r="H2392" s="6">
        <v>38500</v>
      </c>
      <c r="I2392" s="6">
        <v>37725</v>
      </c>
      <c r="J2392" s="32">
        <v>-2.0129870129870109</v>
      </c>
      <c r="K2392" s="7"/>
    </row>
    <row r="2393" spans="1:11" x14ac:dyDescent="0.3">
      <c r="A2393" s="44" t="s">
        <v>65</v>
      </c>
      <c r="B2393" s="4" t="s">
        <v>66</v>
      </c>
      <c r="C2393" s="4" t="s">
        <v>314</v>
      </c>
      <c r="D2393" s="4" t="s">
        <v>315</v>
      </c>
      <c r="E2393" s="4">
        <v>3525099</v>
      </c>
      <c r="F2393" s="5" t="s">
        <v>1162</v>
      </c>
      <c r="G2393" s="5" t="s">
        <v>76</v>
      </c>
      <c r="H2393" s="6">
        <v>28866.666666699999</v>
      </c>
      <c r="I2393" s="6">
        <v>29200</v>
      </c>
      <c r="J2393" s="32">
        <v>1.1547344109686497</v>
      </c>
      <c r="K2393" s="7"/>
    </row>
    <row r="2394" spans="1:11" x14ac:dyDescent="0.3">
      <c r="A2394" s="44" t="s">
        <v>65</v>
      </c>
      <c r="B2394" s="4" t="s">
        <v>66</v>
      </c>
      <c r="C2394" s="4" t="s">
        <v>185</v>
      </c>
      <c r="D2394" s="4" t="s">
        <v>186</v>
      </c>
      <c r="E2394" s="4">
        <v>3525099</v>
      </c>
      <c r="F2394" s="5" t="s">
        <v>1162</v>
      </c>
      <c r="G2394" s="5" t="s">
        <v>76</v>
      </c>
      <c r="H2394" s="6">
        <v>37294.444444399996</v>
      </c>
      <c r="I2394" s="6">
        <v>37466.666666700003</v>
      </c>
      <c r="J2394" s="32">
        <v>0.46179055584743001</v>
      </c>
      <c r="K2394" s="7"/>
    </row>
    <row r="2395" spans="1:11" x14ac:dyDescent="0.3">
      <c r="A2395" s="44" t="s">
        <v>187</v>
      </c>
      <c r="B2395" s="4" t="s">
        <v>188</v>
      </c>
      <c r="C2395" s="4" t="s">
        <v>189</v>
      </c>
      <c r="D2395" s="4" t="s">
        <v>190</v>
      </c>
      <c r="E2395" s="4">
        <v>3525099</v>
      </c>
      <c r="F2395" s="5" t="s">
        <v>1162</v>
      </c>
      <c r="G2395" s="5" t="s">
        <v>76</v>
      </c>
      <c r="H2395" s="6">
        <v>32500</v>
      </c>
      <c r="I2395" s="6">
        <v>32500</v>
      </c>
      <c r="J2395" s="32">
        <v>0</v>
      </c>
      <c r="K2395" s="7"/>
    </row>
    <row r="2396" spans="1:11" x14ac:dyDescent="0.3">
      <c r="A2396" s="44" t="s">
        <v>187</v>
      </c>
      <c r="B2396" s="4" t="s">
        <v>188</v>
      </c>
      <c r="C2396" s="4" t="s">
        <v>450</v>
      </c>
      <c r="D2396" s="4" t="s">
        <v>451</v>
      </c>
      <c r="E2396" s="4">
        <v>3525099</v>
      </c>
      <c r="F2396" s="5" t="s">
        <v>1162</v>
      </c>
      <c r="G2396" s="5" t="s">
        <v>76</v>
      </c>
      <c r="H2396" s="6">
        <v>31400</v>
      </c>
      <c r="I2396" s="6">
        <v>30700</v>
      </c>
      <c r="J2396" s="32">
        <v>-2.2292993630573243</v>
      </c>
      <c r="K2396" s="7"/>
    </row>
    <row r="2397" spans="1:11" x14ac:dyDescent="0.3">
      <c r="A2397" s="44" t="s">
        <v>187</v>
      </c>
      <c r="B2397" s="4" t="s">
        <v>188</v>
      </c>
      <c r="C2397" s="4" t="s">
        <v>191</v>
      </c>
      <c r="D2397" s="4" t="s">
        <v>192</v>
      </c>
      <c r="E2397" s="4">
        <v>3525099</v>
      </c>
      <c r="F2397" s="5" t="s">
        <v>1162</v>
      </c>
      <c r="G2397" s="5" t="s">
        <v>76</v>
      </c>
      <c r="H2397" s="6">
        <v>32360</v>
      </c>
      <c r="I2397" s="6">
        <v>31680</v>
      </c>
      <c r="J2397" s="32">
        <v>-2.1013597033374576</v>
      </c>
      <c r="K2397" s="7"/>
    </row>
    <row r="2398" spans="1:11" x14ac:dyDescent="0.3">
      <c r="A2398" s="44" t="s">
        <v>187</v>
      </c>
      <c r="B2398" s="4" t="s">
        <v>188</v>
      </c>
      <c r="C2398" s="4" t="s">
        <v>195</v>
      </c>
      <c r="D2398" s="4" t="s">
        <v>196</v>
      </c>
      <c r="E2398" s="4">
        <v>3525099</v>
      </c>
      <c r="F2398" s="5" t="s">
        <v>1162</v>
      </c>
      <c r="G2398" s="5" t="s">
        <v>76</v>
      </c>
      <c r="H2398" s="6" t="s">
        <v>107</v>
      </c>
      <c r="I2398" s="6">
        <v>35000</v>
      </c>
      <c r="J2398" s="32" t="s">
        <v>107</v>
      </c>
      <c r="K2398" s="7"/>
    </row>
    <row r="2399" spans="1:11" x14ac:dyDescent="0.3">
      <c r="A2399" s="44" t="s">
        <v>187</v>
      </c>
      <c r="B2399" s="4" t="s">
        <v>188</v>
      </c>
      <c r="C2399" s="4" t="s">
        <v>197</v>
      </c>
      <c r="D2399" s="4" t="s">
        <v>198</v>
      </c>
      <c r="E2399" s="4">
        <v>3525099</v>
      </c>
      <c r="F2399" s="5" t="s">
        <v>1162</v>
      </c>
      <c r="G2399" s="5" t="s">
        <v>76</v>
      </c>
      <c r="H2399" s="6">
        <v>30300</v>
      </c>
      <c r="I2399" s="6">
        <v>30425</v>
      </c>
      <c r="J2399" s="32">
        <v>0.41254125412542031</v>
      </c>
      <c r="K2399" s="7"/>
    </row>
    <row r="2400" spans="1:11" x14ac:dyDescent="0.3">
      <c r="A2400" s="44" t="s">
        <v>187</v>
      </c>
      <c r="B2400" s="4" t="s">
        <v>188</v>
      </c>
      <c r="C2400" s="4" t="s">
        <v>199</v>
      </c>
      <c r="D2400" s="4" t="s">
        <v>200</v>
      </c>
      <c r="E2400" s="4">
        <v>3525099</v>
      </c>
      <c r="F2400" s="5" t="s">
        <v>1162</v>
      </c>
      <c r="G2400" s="5" t="s">
        <v>76</v>
      </c>
      <c r="H2400" s="6">
        <v>36166.666666700003</v>
      </c>
      <c r="I2400" s="6">
        <v>37083.333333299997</v>
      </c>
      <c r="J2400" s="32">
        <v>2.5345622117948885</v>
      </c>
      <c r="K2400" s="7"/>
    </row>
    <row r="2401" spans="1:11" x14ac:dyDescent="0.3">
      <c r="A2401" s="44" t="s">
        <v>357</v>
      </c>
      <c r="B2401" s="4" t="s">
        <v>358</v>
      </c>
      <c r="C2401" s="4" t="s">
        <v>764</v>
      </c>
      <c r="D2401" s="4" t="s">
        <v>765</v>
      </c>
      <c r="E2401" s="4">
        <v>3525099</v>
      </c>
      <c r="F2401" s="5" t="s">
        <v>1162</v>
      </c>
      <c r="G2401" s="5" t="s">
        <v>76</v>
      </c>
      <c r="H2401" s="6">
        <v>45750</v>
      </c>
      <c r="I2401" s="6">
        <v>45750</v>
      </c>
      <c r="J2401" s="32">
        <v>0</v>
      </c>
      <c r="K2401" s="7"/>
    </row>
    <row r="2402" spans="1:11" x14ac:dyDescent="0.3">
      <c r="A2402" s="44" t="s">
        <v>201</v>
      </c>
      <c r="B2402" s="4" t="s">
        <v>202</v>
      </c>
      <c r="C2402" s="4" t="s">
        <v>203</v>
      </c>
      <c r="D2402" s="4" t="s">
        <v>204</v>
      </c>
      <c r="E2402" s="4">
        <v>3525099</v>
      </c>
      <c r="F2402" s="5" t="s">
        <v>1162</v>
      </c>
      <c r="G2402" s="5" t="s">
        <v>76</v>
      </c>
      <c r="H2402" s="6">
        <v>43333.333333299997</v>
      </c>
      <c r="I2402" s="6">
        <v>43333.333333299997</v>
      </c>
      <c r="J2402" s="32">
        <v>0</v>
      </c>
      <c r="K2402" s="7"/>
    </row>
    <row r="2403" spans="1:11" x14ac:dyDescent="0.3">
      <c r="A2403" s="44" t="s">
        <v>201</v>
      </c>
      <c r="B2403" s="4" t="s">
        <v>202</v>
      </c>
      <c r="C2403" s="4" t="s">
        <v>205</v>
      </c>
      <c r="D2403" s="4" t="s">
        <v>206</v>
      </c>
      <c r="E2403" s="4">
        <v>3525099</v>
      </c>
      <c r="F2403" s="5" t="s">
        <v>1162</v>
      </c>
      <c r="G2403" s="5" t="s">
        <v>76</v>
      </c>
      <c r="H2403" s="6">
        <v>40833.333333299997</v>
      </c>
      <c r="I2403" s="6">
        <v>45250</v>
      </c>
      <c r="J2403" s="32">
        <v>10.816326530702725</v>
      </c>
      <c r="K2403" s="7"/>
    </row>
    <row r="2404" spans="1:11" x14ac:dyDescent="0.3">
      <c r="A2404" s="44" t="s">
        <v>207</v>
      </c>
      <c r="B2404" s="4" t="s">
        <v>208</v>
      </c>
      <c r="C2404" s="4" t="s">
        <v>480</v>
      </c>
      <c r="D2404" s="4" t="s">
        <v>481</v>
      </c>
      <c r="E2404" s="4">
        <v>3525099</v>
      </c>
      <c r="F2404" s="5" t="s">
        <v>1162</v>
      </c>
      <c r="G2404" s="5" t="s">
        <v>76</v>
      </c>
      <c r="H2404" s="6">
        <v>42477.2</v>
      </c>
      <c r="I2404" s="6">
        <v>40967.199999999997</v>
      </c>
      <c r="J2404" s="32">
        <v>-3.5548482480012855</v>
      </c>
      <c r="K2404" s="7"/>
    </row>
    <row r="2405" spans="1:11" x14ac:dyDescent="0.3">
      <c r="A2405" s="44" t="s">
        <v>207</v>
      </c>
      <c r="B2405" s="4" t="s">
        <v>208</v>
      </c>
      <c r="C2405" s="4" t="s">
        <v>326</v>
      </c>
      <c r="D2405" s="4" t="s">
        <v>327</v>
      </c>
      <c r="E2405" s="4">
        <v>3525099</v>
      </c>
      <c r="F2405" s="5" t="s">
        <v>1162</v>
      </c>
      <c r="G2405" s="5" t="s">
        <v>76</v>
      </c>
      <c r="H2405" s="6">
        <v>44633.333333299997</v>
      </c>
      <c r="I2405" s="6">
        <v>44960</v>
      </c>
      <c r="J2405" s="32">
        <v>0.73188946982878367</v>
      </c>
      <c r="K2405" s="7"/>
    </row>
    <row r="2406" spans="1:11" x14ac:dyDescent="0.3">
      <c r="A2406" s="44" t="s">
        <v>207</v>
      </c>
      <c r="B2406" s="4" t="s">
        <v>208</v>
      </c>
      <c r="C2406" s="4" t="s">
        <v>445</v>
      </c>
      <c r="D2406" s="4" t="s">
        <v>96</v>
      </c>
      <c r="E2406" s="4">
        <v>3525099</v>
      </c>
      <c r="F2406" s="5" t="s">
        <v>1162</v>
      </c>
      <c r="G2406" s="5" t="s">
        <v>76</v>
      </c>
      <c r="H2406" s="6">
        <v>46333.333333299997</v>
      </c>
      <c r="I2406" s="6">
        <v>46333.333333299997</v>
      </c>
      <c r="J2406" s="32">
        <v>0</v>
      </c>
      <c r="K2406" s="7"/>
    </row>
    <row r="2407" spans="1:11" x14ac:dyDescent="0.3">
      <c r="A2407" s="44" t="s">
        <v>207</v>
      </c>
      <c r="B2407" s="4" t="s">
        <v>208</v>
      </c>
      <c r="C2407" s="4" t="s">
        <v>209</v>
      </c>
      <c r="D2407" s="4" t="s">
        <v>210</v>
      </c>
      <c r="E2407" s="4">
        <v>3525099</v>
      </c>
      <c r="F2407" s="5" t="s">
        <v>1162</v>
      </c>
      <c r="G2407" s="5" t="s">
        <v>76</v>
      </c>
      <c r="H2407" s="6">
        <v>42520</v>
      </c>
      <c r="I2407" s="6">
        <v>40925</v>
      </c>
      <c r="J2407" s="32">
        <v>-3.7511759172154324</v>
      </c>
      <c r="K2407" s="7"/>
    </row>
    <row r="2408" spans="1:11" x14ac:dyDescent="0.3">
      <c r="A2408" s="44" t="s">
        <v>207</v>
      </c>
      <c r="B2408" s="4" t="s">
        <v>208</v>
      </c>
      <c r="C2408" s="4" t="s">
        <v>335</v>
      </c>
      <c r="D2408" s="4" t="s">
        <v>336</v>
      </c>
      <c r="E2408" s="4">
        <v>3525099</v>
      </c>
      <c r="F2408" s="5" t="s">
        <v>1162</v>
      </c>
      <c r="G2408" s="5" t="s">
        <v>76</v>
      </c>
      <c r="H2408" s="6">
        <v>39944</v>
      </c>
      <c r="I2408" s="6">
        <v>38569</v>
      </c>
      <c r="J2408" s="32">
        <v>-3.4423192469457242</v>
      </c>
      <c r="K2408" s="7"/>
    </row>
    <row r="2409" spans="1:11" x14ac:dyDescent="0.3">
      <c r="A2409" s="44" t="s">
        <v>207</v>
      </c>
      <c r="B2409" s="4" t="s">
        <v>208</v>
      </c>
      <c r="C2409" s="4" t="s">
        <v>385</v>
      </c>
      <c r="D2409" s="4" t="s">
        <v>386</v>
      </c>
      <c r="E2409" s="4">
        <v>3525099</v>
      </c>
      <c r="F2409" s="5" t="s">
        <v>1162</v>
      </c>
      <c r="G2409" s="5" t="s">
        <v>76</v>
      </c>
      <c r="H2409" s="6">
        <v>43500</v>
      </c>
      <c r="I2409" s="6">
        <v>43500</v>
      </c>
      <c r="J2409" s="32">
        <v>0</v>
      </c>
      <c r="K2409" s="7"/>
    </row>
    <row r="2410" spans="1:11" x14ac:dyDescent="0.3">
      <c r="A2410" s="44" t="s">
        <v>211</v>
      </c>
      <c r="B2410" s="4" t="s">
        <v>212</v>
      </c>
      <c r="C2410" s="4" t="s">
        <v>215</v>
      </c>
      <c r="D2410" s="4" t="s">
        <v>216</v>
      </c>
      <c r="E2410" s="4">
        <v>3525099</v>
      </c>
      <c r="F2410" s="5" t="s">
        <v>1162</v>
      </c>
      <c r="G2410" s="5" t="s">
        <v>76</v>
      </c>
      <c r="H2410" s="6">
        <v>25500</v>
      </c>
      <c r="I2410" s="6">
        <v>25500</v>
      </c>
      <c r="J2410" s="32">
        <v>0</v>
      </c>
      <c r="K2410" s="7"/>
    </row>
    <row r="2411" spans="1:11" x14ac:dyDescent="0.3">
      <c r="A2411" s="44" t="s">
        <v>337</v>
      </c>
      <c r="B2411" s="4" t="s">
        <v>338</v>
      </c>
      <c r="C2411" s="4" t="s">
        <v>339</v>
      </c>
      <c r="D2411" s="4" t="s">
        <v>340</v>
      </c>
      <c r="E2411" s="4">
        <v>3525099</v>
      </c>
      <c r="F2411" s="5" t="s">
        <v>1162</v>
      </c>
      <c r="G2411" s="5" t="s">
        <v>76</v>
      </c>
      <c r="H2411" s="6">
        <v>45000</v>
      </c>
      <c r="I2411" s="6">
        <v>43666.666666700003</v>
      </c>
      <c r="J2411" s="32">
        <v>-2.9629629628888821</v>
      </c>
      <c r="K2411" s="7"/>
    </row>
    <row r="2412" spans="1:11" x14ac:dyDescent="0.3">
      <c r="A2412" s="44" t="s">
        <v>217</v>
      </c>
      <c r="B2412" s="4" t="s">
        <v>218</v>
      </c>
      <c r="C2412" s="4" t="s">
        <v>219</v>
      </c>
      <c r="D2412" s="4" t="s">
        <v>220</v>
      </c>
      <c r="E2412" s="4">
        <v>3525099</v>
      </c>
      <c r="F2412" s="5" t="s">
        <v>1162</v>
      </c>
      <c r="G2412" s="5" t="s">
        <v>76</v>
      </c>
      <c r="H2412" s="6">
        <v>32630.2857143</v>
      </c>
      <c r="I2412" s="6">
        <v>32885.1428571</v>
      </c>
      <c r="J2412" s="32">
        <v>0.7810447785576935</v>
      </c>
      <c r="K2412" s="7"/>
    </row>
    <row r="2413" spans="1:11" x14ac:dyDescent="0.3">
      <c r="A2413" s="44" t="s">
        <v>217</v>
      </c>
      <c r="B2413" s="4" t="s">
        <v>218</v>
      </c>
      <c r="C2413" s="4" t="s">
        <v>994</v>
      </c>
      <c r="D2413" s="4" t="s">
        <v>995</v>
      </c>
      <c r="E2413" s="4">
        <v>3525099</v>
      </c>
      <c r="F2413" s="5" t="s">
        <v>1162</v>
      </c>
      <c r="G2413" s="5" t="s">
        <v>76</v>
      </c>
      <c r="H2413" s="6">
        <v>36000</v>
      </c>
      <c r="I2413" s="6">
        <v>34250</v>
      </c>
      <c r="J2413" s="32">
        <v>-4.861111111111116</v>
      </c>
      <c r="K2413" s="7"/>
    </row>
    <row r="2414" spans="1:11" x14ac:dyDescent="0.3">
      <c r="A2414" s="44" t="s">
        <v>221</v>
      </c>
      <c r="B2414" s="4" t="s">
        <v>222</v>
      </c>
      <c r="C2414" s="4" t="s">
        <v>229</v>
      </c>
      <c r="D2414" s="4" t="s">
        <v>230</v>
      </c>
      <c r="E2414" s="4">
        <v>3525099</v>
      </c>
      <c r="F2414" s="5" t="s">
        <v>1162</v>
      </c>
      <c r="G2414" s="5" t="s">
        <v>76</v>
      </c>
      <c r="H2414" s="6">
        <v>35266.666666700003</v>
      </c>
      <c r="I2414" s="6">
        <v>35266.666666700003</v>
      </c>
      <c r="J2414" s="32">
        <v>0</v>
      </c>
      <c r="K2414" s="7"/>
    </row>
    <row r="2415" spans="1:11" x14ac:dyDescent="0.3">
      <c r="A2415" s="44" t="s">
        <v>221</v>
      </c>
      <c r="B2415" s="4" t="s">
        <v>222</v>
      </c>
      <c r="C2415" s="4" t="s">
        <v>233</v>
      </c>
      <c r="D2415" s="4" t="s">
        <v>234</v>
      </c>
      <c r="E2415" s="4">
        <v>3525099</v>
      </c>
      <c r="F2415" s="5" t="s">
        <v>1162</v>
      </c>
      <c r="G2415" s="5" t="s">
        <v>76</v>
      </c>
      <c r="H2415" s="6">
        <v>30000</v>
      </c>
      <c r="I2415" s="6">
        <v>30000</v>
      </c>
      <c r="J2415" s="63">
        <v>0</v>
      </c>
      <c r="K2415" s="7"/>
    </row>
    <row r="2416" spans="1:11" x14ac:dyDescent="0.3">
      <c r="A2416" s="44" t="s">
        <v>235</v>
      </c>
      <c r="B2416" s="4" t="s">
        <v>236</v>
      </c>
      <c r="C2416" s="4" t="s">
        <v>237</v>
      </c>
      <c r="D2416" s="4" t="s">
        <v>238</v>
      </c>
      <c r="E2416" s="4">
        <v>3525099</v>
      </c>
      <c r="F2416" s="5" t="s">
        <v>1162</v>
      </c>
      <c r="G2416" s="5" t="s">
        <v>76</v>
      </c>
      <c r="H2416" s="6" t="s">
        <v>107</v>
      </c>
      <c r="I2416" s="6">
        <v>50000</v>
      </c>
      <c r="J2416" s="32" t="s">
        <v>107</v>
      </c>
      <c r="K2416" s="7"/>
    </row>
    <row r="2417" spans="1:11" x14ac:dyDescent="0.3">
      <c r="A2417" s="44" t="s">
        <v>235</v>
      </c>
      <c r="B2417" s="4" t="s">
        <v>236</v>
      </c>
      <c r="C2417" s="4" t="s">
        <v>393</v>
      </c>
      <c r="D2417" s="4" t="s">
        <v>394</v>
      </c>
      <c r="E2417" s="4">
        <v>3525099</v>
      </c>
      <c r="F2417" s="5" t="s">
        <v>1162</v>
      </c>
      <c r="G2417" s="5" t="s">
        <v>76</v>
      </c>
      <c r="H2417" s="6">
        <v>49000</v>
      </c>
      <c r="I2417" s="6">
        <v>48666.666666700003</v>
      </c>
      <c r="J2417" s="32">
        <v>-0.6802721087755037</v>
      </c>
      <c r="K2417" s="7"/>
    </row>
    <row r="2418" spans="1:11" x14ac:dyDescent="0.3">
      <c r="A2418" s="44" t="s">
        <v>423</v>
      </c>
      <c r="B2418" s="4" t="s">
        <v>424</v>
      </c>
      <c r="C2418" s="4" t="s">
        <v>561</v>
      </c>
      <c r="D2418" s="4" t="s">
        <v>562</v>
      </c>
      <c r="E2418" s="4">
        <v>3525099</v>
      </c>
      <c r="F2418" s="5" t="s">
        <v>1162</v>
      </c>
      <c r="G2418" s="5" t="s">
        <v>76</v>
      </c>
      <c r="H2418" s="6">
        <v>43400</v>
      </c>
      <c r="I2418" s="6">
        <v>42400</v>
      </c>
      <c r="J2418" s="32">
        <v>-2.3041474654377891</v>
      </c>
      <c r="K2418" s="7"/>
    </row>
    <row r="2419" spans="1:11" x14ac:dyDescent="0.3">
      <c r="A2419" s="44" t="s">
        <v>423</v>
      </c>
      <c r="B2419" s="4" t="s">
        <v>424</v>
      </c>
      <c r="C2419" s="4" t="s">
        <v>425</v>
      </c>
      <c r="D2419" s="4" t="s">
        <v>426</v>
      </c>
      <c r="E2419" s="4">
        <v>3525099</v>
      </c>
      <c r="F2419" s="5" t="s">
        <v>1162</v>
      </c>
      <c r="G2419" s="5" t="s">
        <v>76</v>
      </c>
      <c r="H2419" s="6">
        <v>42666.666666700003</v>
      </c>
      <c r="I2419" s="6">
        <v>41500</v>
      </c>
      <c r="J2419" s="32">
        <v>-2.7343750000759948</v>
      </c>
      <c r="K2419" s="7"/>
    </row>
    <row r="2420" spans="1:11" x14ac:dyDescent="0.3">
      <c r="A2420" s="44" t="s">
        <v>423</v>
      </c>
      <c r="B2420" s="4" t="s">
        <v>424</v>
      </c>
      <c r="C2420" s="4" t="s">
        <v>436</v>
      </c>
      <c r="D2420" s="4" t="s">
        <v>437</v>
      </c>
      <c r="E2420" s="4">
        <v>3525099</v>
      </c>
      <c r="F2420" s="5" t="s">
        <v>1162</v>
      </c>
      <c r="G2420" s="5" t="s">
        <v>76</v>
      </c>
      <c r="H2420" s="6">
        <v>30233.333333300001</v>
      </c>
      <c r="I2420" s="6">
        <v>31083.333333300001</v>
      </c>
      <c r="J2420" s="32">
        <v>2.8114663726602096</v>
      </c>
      <c r="K2420" s="7"/>
    </row>
    <row r="2421" spans="1:11" x14ac:dyDescent="0.3">
      <c r="A2421" s="44" t="s">
        <v>71</v>
      </c>
      <c r="B2421" s="4" t="s">
        <v>72</v>
      </c>
      <c r="C2421" s="4" t="s">
        <v>73</v>
      </c>
      <c r="D2421" s="4" t="s">
        <v>74</v>
      </c>
      <c r="E2421" s="4">
        <v>3525099</v>
      </c>
      <c r="F2421" s="5" t="s">
        <v>1162</v>
      </c>
      <c r="G2421" s="5" t="s">
        <v>76</v>
      </c>
      <c r="H2421" s="6">
        <v>30300</v>
      </c>
      <c r="I2421" s="6">
        <v>29433.333333300001</v>
      </c>
      <c r="J2421" s="32">
        <v>-2.8602860287128662</v>
      </c>
      <c r="K2421" s="7"/>
    </row>
    <row r="2422" spans="1:11" x14ac:dyDescent="0.3">
      <c r="A2422" s="44" t="s">
        <v>71</v>
      </c>
      <c r="B2422" s="4" t="s">
        <v>72</v>
      </c>
      <c r="C2422" s="4" t="s">
        <v>497</v>
      </c>
      <c r="D2422" s="4" t="s">
        <v>498</v>
      </c>
      <c r="E2422" s="4">
        <v>3525099</v>
      </c>
      <c r="F2422" s="5" t="s">
        <v>1162</v>
      </c>
      <c r="G2422" s="5" t="s">
        <v>76</v>
      </c>
      <c r="H2422" s="6">
        <v>38875</v>
      </c>
      <c r="I2422" s="6">
        <v>39125</v>
      </c>
      <c r="J2422" s="32">
        <v>0.64308681672025081</v>
      </c>
      <c r="K2422" s="7"/>
    </row>
    <row r="2423" spans="1:11" x14ac:dyDescent="0.3">
      <c r="A2423" s="44" t="s">
        <v>71</v>
      </c>
      <c r="B2423" s="4" t="s">
        <v>72</v>
      </c>
      <c r="C2423" s="4" t="s">
        <v>538</v>
      </c>
      <c r="D2423" s="4" t="s">
        <v>539</v>
      </c>
      <c r="E2423" s="4">
        <v>3525099</v>
      </c>
      <c r="F2423" s="5" t="s">
        <v>1162</v>
      </c>
      <c r="G2423" s="5" t="s">
        <v>76</v>
      </c>
      <c r="H2423" s="6">
        <v>51000</v>
      </c>
      <c r="I2423" s="6">
        <v>49333.333333299997</v>
      </c>
      <c r="J2423" s="32">
        <v>-3.2679738562745198</v>
      </c>
      <c r="K2423" s="7"/>
    </row>
    <row r="2424" spans="1:11" x14ac:dyDescent="0.3">
      <c r="A2424" s="44" t="s">
        <v>71</v>
      </c>
      <c r="B2424" s="4" t="s">
        <v>72</v>
      </c>
      <c r="C2424" s="4" t="s">
        <v>77</v>
      </c>
      <c r="D2424" s="4" t="s">
        <v>78</v>
      </c>
      <c r="E2424" s="4">
        <v>3525099</v>
      </c>
      <c r="F2424" s="5" t="s">
        <v>1162</v>
      </c>
      <c r="G2424" s="5" t="s">
        <v>76</v>
      </c>
      <c r="H2424" s="6">
        <v>31771.125</v>
      </c>
      <c r="I2424" s="6">
        <v>32914.875</v>
      </c>
      <c r="J2424" s="32">
        <v>3.5999669511230792</v>
      </c>
      <c r="K2424" s="7"/>
    </row>
    <row r="2425" spans="1:11" x14ac:dyDescent="0.3">
      <c r="A2425" s="44" t="s">
        <v>255</v>
      </c>
      <c r="B2425" s="4" t="s">
        <v>256</v>
      </c>
      <c r="C2425" s="4" t="s">
        <v>257</v>
      </c>
      <c r="D2425" s="4" t="s">
        <v>258</v>
      </c>
      <c r="E2425" s="4">
        <v>3525099</v>
      </c>
      <c r="F2425" s="5" t="s">
        <v>1162</v>
      </c>
      <c r="G2425" s="5" t="s">
        <v>76</v>
      </c>
      <c r="H2425" s="6">
        <v>34505.666666700003</v>
      </c>
      <c r="I2425" s="6">
        <v>34942.75</v>
      </c>
      <c r="J2425" s="32">
        <v>1.2667001554321766</v>
      </c>
      <c r="K2425" s="7"/>
    </row>
    <row r="2426" spans="1:11" x14ac:dyDescent="0.3">
      <c r="A2426" s="44" t="s">
        <v>255</v>
      </c>
      <c r="B2426" s="4" t="s">
        <v>256</v>
      </c>
      <c r="C2426" s="4" t="s">
        <v>259</v>
      </c>
      <c r="D2426" s="4" t="s">
        <v>260</v>
      </c>
      <c r="E2426" s="4">
        <v>3525099</v>
      </c>
      <c r="F2426" s="5" t="s">
        <v>1162</v>
      </c>
      <c r="G2426" s="5" t="s">
        <v>76</v>
      </c>
      <c r="H2426" s="6">
        <v>34133.25</v>
      </c>
      <c r="I2426" s="6">
        <v>33366.666666700003</v>
      </c>
      <c r="J2426" s="32">
        <v>-2.2458550923219911</v>
      </c>
      <c r="K2426" s="7"/>
    </row>
    <row r="2427" spans="1:11" x14ac:dyDescent="0.3">
      <c r="A2427" s="44" t="s">
        <v>255</v>
      </c>
      <c r="B2427" s="4" t="s">
        <v>256</v>
      </c>
      <c r="C2427" s="4" t="s">
        <v>261</v>
      </c>
      <c r="D2427" s="4" t="s">
        <v>262</v>
      </c>
      <c r="E2427" s="4">
        <v>3525099</v>
      </c>
      <c r="F2427" s="5" t="s">
        <v>1162</v>
      </c>
      <c r="G2427" s="5" t="s">
        <v>76</v>
      </c>
      <c r="H2427" s="6">
        <v>33250</v>
      </c>
      <c r="I2427" s="6">
        <v>33250</v>
      </c>
      <c r="J2427" s="32">
        <v>0</v>
      </c>
      <c r="K2427" s="7"/>
    </row>
    <row r="2428" spans="1:11" x14ac:dyDescent="0.3">
      <c r="A2428" s="44" t="s">
        <v>255</v>
      </c>
      <c r="B2428" s="4" t="s">
        <v>256</v>
      </c>
      <c r="C2428" s="4" t="s">
        <v>263</v>
      </c>
      <c r="D2428" s="4" t="s">
        <v>264</v>
      </c>
      <c r="E2428" s="4">
        <v>3525099</v>
      </c>
      <c r="F2428" s="5" t="s">
        <v>1162</v>
      </c>
      <c r="G2428" s="5" t="s">
        <v>76</v>
      </c>
      <c r="H2428" s="6">
        <v>34808.5</v>
      </c>
      <c r="I2428" s="6">
        <v>36594</v>
      </c>
      <c r="J2428" s="32">
        <v>5.1294942327305026</v>
      </c>
      <c r="K2428" s="7"/>
    </row>
    <row r="2429" spans="1:11" x14ac:dyDescent="0.3">
      <c r="A2429" s="44" t="s">
        <v>255</v>
      </c>
      <c r="B2429" s="4" t="s">
        <v>256</v>
      </c>
      <c r="C2429" s="4" t="s">
        <v>265</v>
      </c>
      <c r="D2429" s="4" t="s">
        <v>266</v>
      </c>
      <c r="E2429" s="4">
        <v>3525099</v>
      </c>
      <c r="F2429" s="5" t="s">
        <v>1162</v>
      </c>
      <c r="G2429" s="5" t="s">
        <v>76</v>
      </c>
      <c r="H2429" s="6">
        <v>37750</v>
      </c>
      <c r="I2429" s="6">
        <v>39000</v>
      </c>
      <c r="J2429" s="32">
        <v>3.3112582781456901</v>
      </c>
      <c r="K2429" s="7"/>
    </row>
    <row r="2430" spans="1:11" x14ac:dyDescent="0.3">
      <c r="A2430" s="44" t="s">
        <v>255</v>
      </c>
      <c r="B2430" s="4" t="s">
        <v>256</v>
      </c>
      <c r="C2430" s="4" t="s">
        <v>267</v>
      </c>
      <c r="D2430" s="4" t="s">
        <v>96</v>
      </c>
      <c r="E2430" s="4">
        <v>3525099</v>
      </c>
      <c r="F2430" s="5" t="s">
        <v>1162</v>
      </c>
      <c r="G2430" s="5" t="s">
        <v>76</v>
      </c>
      <c r="H2430" s="6">
        <v>36000</v>
      </c>
      <c r="I2430" s="6">
        <v>36000</v>
      </c>
      <c r="J2430" s="32">
        <v>0</v>
      </c>
      <c r="K2430" s="7"/>
    </row>
    <row r="2431" spans="1:11" x14ac:dyDescent="0.3">
      <c r="A2431" s="44" t="s">
        <v>255</v>
      </c>
      <c r="B2431" s="4" t="s">
        <v>256</v>
      </c>
      <c r="C2431" s="4" t="s">
        <v>268</v>
      </c>
      <c r="D2431" s="4" t="s">
        <v>269</v>
      </c>
      <c r="E2431" s="4">
        <v>3525099</v>
      </c>
      <c r="F2431" s="5" t="s">
        <v>1162</v>
      </c>
      <c r="G2431" s="5" t="s">
        <v>76</v>
      </c>
      <c r="H2431" s="6">
        <v>42200</v>
      </c>
      <c r="I2431" s="6">
        <v>42200</v>
      </c>
      <c r="J2431" s="32">
        <v>0</v>
      </c>
      <c r="K2431" s="7"/>
    </row>
    <row r="2432" spans="1:11" x14ac:dyDescent="0.3">
      <c r="A2432" s="44" t="s">
        <v>255</v>
      </c>
      <c r="B2432" s="4" t="s">
        <v>256</v>
      </c>
      <c r="C2432" s="4" t="s">
        <v>270</v>
      </c>
      <c r="D2432" s="4" t="s">
        <v>271</v>
      </c>
      <c r="E2432" s="4">
        <v>3525099</v>
      </c>
      <c r="F2432" s="5" t="s">
        <v>1162</v>
      </c>
      <c r="G2432" s="5" t="s">
        <v>76</v>
      </c>
      <c r="H2432" s="6">
        <v>36566.666666700003</v>
      </c>
      <c r="I2432" s="6">
        <v>35750</v>
      </c>
      <c r="J2432" s="32">
        <v>-2.2333637193234002</v>
      </c>
      <c r="K2432" s="7"/>
    </row>
    <row r="2433" spans="1:11" x14ac:dyDescent="0.3">
      <c r="A2433" s="44" t="s">
        <v>255</v>
      </c>
      <c r="B2433" s="4" t="s">
        <v>256</v>
      </c>
      <c r="C2433" s="4" t="s">
        <v>274</v>
      </c>
      <c r="D2433" s="4" t="s">
        <v>275</v>
      </c>
      <c r="E2433" s="4">
        <v>3525099</v>
      </c>
      <c r="F2433" s="5" t="s">
        <v>1162</v>
      </c>
      <c r="G2433" s="5" t="s">
        <v>76</v>
      </c>
      <c r="H2433" s="6">
        <v>45543</v>
      </c>
      <c r="I2433" s="6">
        <v>45543</v>
      </c>
      <c r="J2433" s="32">
        <v>0</v>
      </c>
      <c r="K2433" s="7"/>
    </row>
    <row r="2434" spans="1:11" x14ac:dyDescent="0.3">
      <c r="A2434" s="44" t="s">
        <v>255</v>
      </c>
      <c r="B2434" s="4" t="s">
        <v>256</v>
      </c>
      <c r="C2434" s="4" t="s">
        <v>990</v>
      </c>
      <c r="D2434" s="4" t="s">
        <v>991</v>
      </c>
      <c r="E2434" s="4">
        <v>3525099</v>
      </c>
      <c r="F2434" s="5" t="s">
        <v>1162</v>
      </c>
      <c r="G2434" s="5" t="s">
        <v>76</v>
      </c>
      <c r="H2434" s="6">
        <v>32500</v>
      </c>
      <c r="I2434" s="6">
        <v>32500</v>
      </c>
      <c r="J2434" s="32">
        <v>0</v>
      </c>
      <c r="K2434" s="7"/>
    </row>
    <row r="2435" spans="1:11" x14ac:dyDescent="0.3">
      <c r="A2435" s="44" t="s">
        <v>117</v>
      </c>
      <c r="B2435" s="4" t="s">
        <v>118</v>
      </c>
      <c r="C2435" s="4" t="s">
        <v>389</v>
      </c>
      <c r="D2435" s="4" t="s">
        <v>390</v>
      </c>
      <c r="E2435" s="4">
        <v>3525099</v>
      </c>
      <c r="F2435" s="5" t="s">
        <v>1163</v>
      </c>
      <c r="G2435" s="5" t="s">
        <v>346</v>
      </c>
      <c r="H2435" s="6">
        <v>88000</v>
      </c>
      <c r="I2435" s="6">
        <v>88000</v>
      </c>
      <c r="J2435" s="32">
        <v>0</v>
      </c>
      <c r="K2435" s="7"/>
    </row>
    <row r="2436" spans="1:11" x14ac:dyDescent="0.3">
      <c r="A2436" s="44" t="s">
        <v>201</v>
      </c>
      <c r="B2436" s="4" t="s">
        <v>202</v>
      </c>
      <c r="C2436" s="4" t="s">
        <v>205</v>
      </c>
      <c r="D2436" s="4" t="s">
        <v>206</v>
      </c>
      <c r="E2436" s="4">
        <v>3525099</v>
      </c>
      <c r="F2436" s="5" t="s">
        <v>1163</v>
      </c>
      <c r="G2436" s="5" t="s">
        <v>346</v>
      </c>
      <c r="H2436" s="6">
        <v>87100</v>
      </c>
      <c r="I2436" s="6">
        <v>87000</v>
      </c>
      <c r="J2436" s="32">
        <v>-0.11481056257175437</v>
      </c>
      <c r="K2436" s="7"/>
    </row>
    <row r="2437" spans="1:11" x14ac:dyDescent="0.3">
      <c r="A2437" s="44" t="s">
        <v>139</v>
      </c>
      <c r="B2437" s="4" t="s">
        <v>140</v>
      </c>
      <c r="C2437" s="4" t="s">
        <v>807</v>
      </c>
      <c r="D2437" s="4" t="s">
        <v>808</v>
      </c>
      <c r="E2437" s="4">
        <v>3525099</v>
      </c>
      <c r="F2437" s="5" t="s">
        <v>1163</v>
      </c>
      <c r="G2437" s="5" t="s">
        <v>76</v>
      </c>
      <c r="H2437" s="6">
        <v>136897.5</v>
      </c>
      <c r="I2437" s="6">
        <v>136900</v>
      </c>
      <c r="J2437" s="32">
        <v>1.8261838236721673E-3</v>
      </c>
      <c r="K2437" s="7"/>
    </row>
    <row r="2438" spans="1:11" x14ac:dyDescent="0.3">
      <c r="A2438" s="44" t="s">
        <v>441</v>
      </c>
      <c r="B2438" s="4" t="s">
        <v>442</v>
      </c>
      <c r="C2438" s="4" t="s">
        <v>443</v>
      </c>
      <c r="D2438" s="4" t="s">
        <v>444</v>
      </c>
      <c r="E2438" s="4">
        <v>3526202</v>
      </c>
      <c r="F2438" s="5" t="s">
        <v>1164</v>
      </c>
      <c r="G2438" s="5" t="s">
        <v>70</v>
      </c>
      <c r="H2438" s="6">
        <v>117500</v>
      </c>
      <c r="I2438" s="6">
        <v>117500</v>
      </c>
      <c r="J2438" s="32">
        <v>0</v>
      </c>
      <c r="K2438" s="7"/>
    </row>
    <row r="2439" spans="1:11" x14ac:dyDescent="0.3">
      <c r="A2439" s="44" t="s">
        <v>441</v>
      </c>
      <c r="B2439" s="4" t="s">
        <v>442</v>
      </c>
      <c r="C2439" s="4" t="s">
        <v>557</v>
      </c>
      <c r="D2439" s="4" t="s">
        <v>558</v>
      </c>
      <c r="E2439" s="4">
        <v>3526202</v>
      </c>
      <c r="F2439" s="5" t="s">
        <v>1164</v>
      </c>
      <c r="G2439" s="5" t="s">
        <v>75</v>
      </c>
      <c r="H2439" s="6">
        <v>41000</v>
      </c>
      <c r="I2439" s="6">
        <v>42500</v>
      </c>
      <c r="J2439" s="32">
        <v>3.6585365853658569</v>
      </c>
      <c r="K2439" s="7"/>
    </row>
    <row r="2440" spans="1:11" x14ac:dyDescent="0.3">
      <c r="A2440" s="44" t="s">
        <v>441</v>
      </c>
      <c r="B2440" s="4" t="s">
        <v>442</v>
      </c>
      <c r="C2440" s="4" t="s">
        <v>835</v>
      </c>
      <c r="D2440" s="4" t="s">
        <v>836</v>
      </c>
      <c r="E2440" s="4">
        <v>3526202</v>
      </c>
      <c r="F2440" s="5" t="s">
        <v>1164</v>
      </c>
      <c r="G2440" s="5" t="s">
        <v>75</v>
      </c>
      <c r="H2440" s="6" t="s">
        <v>107</v>
      </c>
      <c r="I2440" s="6">
        <v>42500</v>
      </c>
      <c r="J2440" s="32" t="s">
        <v>107</v>
      </c>
      <c r="K2440" s="7"/>
    </row>
    <row r="2441" spans="1:11" x14ac:dyDescent="0.3">
      <c r="A2441" s="44" t="s">
        <v>441</v>
      </c>
      <c r="B2441" s="4" t="s">
        <v>442</v>
      </c>
      <c r="C2441" s="4" t="s">
        <v>443</v>
      </c>
      <c r="D2441" s="4" t="s">
        <v>444</v>
      </c>
      <c r="E2441" s="4">
        <v>3526202</v>
      </c>
      <c r="F2441" s="5" t="s">
        <v>1164</v>
      </c>
      <c r="G2441" s="5" t="s">
        <v>75</v>
      </c>
      <c r="H2441" s="6">
        <v>43666.666666700003</v>
      </c>
      <c r="I2441" s="6">
        <v>44000</v>
      </c>
      <c r="J2441" s="32">
        <v>0.76335877854902812</v>
      </c>
      <c r="K2441" s="7"/>
    </row>
    <row r="2442" spans="1:11" x14ac:dyDescent="0.3">
      <c r="A2442" s="44" t="s">
        <v>201</v>
      </c>
      <c r="B2442" s="4" t="s">
        <v>202</v>
      </c>
      <c r="C2442" s="4" t="s">
        <v>205</v>
      </c>
      <c r="D2442" s="4" t="s">
        <v>206</v>
      </c>
      <c r="E2442" s="4">
        <v>3526202</v>
      </c>
      <c r="F2442" s="5" t="s">
        <v>1164</v>
      </c>
      <c r="G2442" s="5" t="s">
        <v>75</v>
      </c>
      <c r="H2442" s="6">
        <v>38366.666666700003</v>
      </c>
      <c r="I2442" s="6">
        <v>39900</v>
      </c>
      <c r="J2442" s="32">
        <v>3.9965247609869525</v>
      </c>
      <c r="K2442" s="7"/>
    </row>
    <row r="2443" spans="1:11" x14ac:dyDescent="0.3">
      <c r="A2443" s="44" t="s">
        <v>441</v>
      </c>
      <c r="B2443" s="4" t="s">
        <v>442</v>
      </c>
      <c r="C2443" s="4" t="s">
        <v>557</v>
      </c>
      <c r="D2443" s="4" t="s">
        <v>558</v>
      </c>
      <c r="E2443" s="4">
        <v>3526202</v>
      </c>
      <c r="F2443" s="5" t="s">
        <v>1164</v>
      </c>
      <c r="G2443" s="5" t="s">
        <v>76</v>
      </c>
      <c r="H2443" s="6">
        <v>72500</v>
      </c>
      <c r="I2443" s="6">
        <v>72500</v>
      </c>
      <c r="J2443" s="32">
        <v>0</v>
      </c>
      <c r="K2443" s="7"/>
    </row>
    <row r="2444" spans="1:11" x14ac:dyDescent="0.3">
      <c r="A2444" s="44" t="s">
        <v>441</v>
      </c>
      <c r="B2444" s="4" t="s">
        <v>442</v>
      </c>
      <c r="C2444" s="4" t="s">
        <v>443</v>
      </c>
      <c r="D2444" s="4" t="s">
        <v>444</v>
      </c>
      <c r="E2444" s="4">
        <v>3526202</v>
      </c>
      <c r="F2444" s="5" t="s">
        <v>1164</v>
      </c>
      <c r="G2444" s="5" t="s">
        <v>76</v>
      </c>
      <c r="H2444" s="6">
        <v>76000</v>
      </c>
      <c r="I2444" s="6">
        <v>76000</v>
      </c>
      <c r="J2444" s="32">
        <v>0</v>
      </c>
      <c r="K2444" s="7"/>
    </row>
    <row r="2445" spans="1:11" x14ac:dyDescent="0.3">
      <c r="A2445" s="44" t="s">
        <v>114</v>
      </c>
      <c r="B2445" s="4" t="s">
        <v>115</v>
      </c>
      <c r="C2445" s="4" t="s">
        <v>116</v>
      </c>
      <c r="D2445" s="4" t="s">
        <v>115</v>
      </c>
      <c r="E2445" s="4">
        <v>3526202</v>
      </c>
      <c r="F2445" s="5" t="s">
        <v>1165</v>
      </c>
      <c r="G2445" s="5" t="s">
        <v>70</v>
      </c>
      <c r="H2445" s="6">
        <v>321525</v>
      </c>
      <c r="I2445" s="6">
        <v>324650</v>
      </c>
      <c r="J2445" s="32">
        <v>0.97193064302931731</v>
      </c>
      <c r="K2445" s="7"/>
    </row>
    <row r="2446" spans="1:11" x14ac:dyDescent="0.3">
      <c r="A2446" s="44" t="s">
        <v>353</v>
      </c>
      <c r="B2446" s="4" t="s">
        <v>354</v>
      </c>
      <c r="C2446" s="4" t="s">
        <v>432</v>
      </c>
      <c r="D2446" s="4" t="s">
        <v>433</v>
      </c>
      <c r="E2446" s="4">
        <v>3526202</v>
      </c>
      <c r="F2446" s="5" t="s">
        <v>1165</v>
      </c>
      <c r="G2446" s="5" t="s">
        <v>70</v>
      </c>
      <c r="H2446" s="6">
        <v>347633.33333330002</v>
      </c>
      <c r="I2446" s="6">
        <v>347633.33333330002</v>
      </c>
      <c r="J2446" s="32">
        <v>0</v>
      </c>
      <c r="K2446" s="7"/>
    </row>
    <row r="2447" spans="1:11" x14ac:dyDescent="0.3">
      <c r="A2447" s="44" t="s">
        <v>353</v>
      </c>
      <c r="B2447" s="4" t="s">
        <v>354</v>
      </c>
      <c r="C2447" s="4" t="s">
        <v>355</v>
      </c>
      <c r="D2447" s="4" t="s">
        <v>356</v>
      </c>
      <c r="E2447" s="4">
        <v>3526202</v>
      </c>
      <c r="F2447" s="5" t="s">
        <v>1165</v>
      </c>
      <c r="G2447" s="5" t="s">
        <v>70</v>
      </c>
      <c r="H2447" s="6">
        <v>347900</v>
      </c>
      <c r="I2447" s="6">
        <v>347900</v>
      </c>
      <c r="J2447" s="32">
        <v>0</v>
      </c>
      <c r="K2447" s="7"/>
    </row>
    <row r="2448" spans="1:11" x14ac:dyDescent="0.3">
      <c r="A2448" s="44" t="s">
        <v>362</v>
      </c>
      <c r="B2448" s="4" t="s">
        <v>363</v>
      </c>
      <c r="C2448" s="4" t="s">
        <v>415</v>
      </c>
      <c r="D2448" s="4" t="s">
        <v>416</v>
      </c>
      <c r="E2448" s="4">
        <v>3526202</v>
      </c>
      <c r="F2448" s="5" t="s">
        <v>1165</v>
      </c>
      <c r="G2448" s="5" t="s">
        <v>70</v>
      </c>
      <c r="H2448" s="6">
        <v>336650</v>
      </c>
      <c r="I2448" s="6">
        <v>336650</v>
      </c>
      <c r="J2448" s="32">
        <v>0</v>
      </c>
      <c r="K2448" s="7"/>
    </row>
    <row r="2449" spans="1:11" x14ac:dyDescent="0.3">
      <c r="A2449" s="44" t="s">
        <v>362</v>
      </c>
      <c r="B2449" s="4" t="s">
        <v>363</v>
      </c>
      <c r="C2449" s="4" t="s">
        <v>364</v>
      </c>
      <c r="D2449" s="4" t="s">
        <v>365</v>
      </c>
      <c r="E2449" s="4">
        <v>3526202</v>
      </c>
      <c r="F2449" s="5" t="s">
        <v>1165</v>
      </c>
      <c r="G2449" s="5" t="s">
        <v>70</v>
      </c>
      <c r="H2449" s="6" t="s">
        <v>107</v>
      </c>
      <c r="I2449" s="6">
        <v>350933.33333330002</v>
      </c>
      <c r="J2449" s="32" t="s">
        <v>107</v>
      </c>
      <c r="K2449" s="7"/>
    </row>
    <row r="2450" spans="1:11" x14ac:dyDescent="0.3">
      <c r="A2450" s="44" t="s">
        <v>65</v>
      </c>
      <c r="B2450" s="4" t="s">
        <v>66</v>
      </c>
      <c r="C2450" s="4" t="s">
        <v>169</v>
      </c>
      <c r="D2450" s="4" t="s">
        <v>170</v>
      </c>
      <c r="E2450" s="4">
        <v>3526202</v>
      </c>
      <c r="F2450" s="5" t="s">
        <v>1165</v>
      </c>
      <c r="G2450" s="5" t="s">
        <v>70</v>
      </c>
      <c r="H2450" s="6" t="s">
        <v>107</v>
      </c>
      <c r="I2450" s="6">
        <v>333600</v>
      </c>
      <c r="J2450" s="32" t="s">
        <v>107</v>
      </c>
      <c r="K2450" s="7"/>
    </row>
    <row r="2451" spans="1:11" x14ac:dyDescent="0.3">
      <c r="A2451" s="44" t="s">
        <v>65</v>
      </c>
      <c r="B2451" s="4" t="s">
        <v>66</v>
      </c>
      <c r="C2451" s="4" t="s">
        <v>67</v>
      </c>
      <c r="D2451" s="4" t="s">
        <v>68</v>
      </c>
      <c r="E2451" s="4">
        <v>3526202</v>
      </c>
      <c r="F2451" s="5" t="s">
        <v>1165</v>
      </c>
      <c r="G2451" s="5" t="s">
        <v>70</v>
      </c>
      <c r="H2451" s="6">
        <v>325000</v>
      </c>
      <c r="I2451" s="6">
        <v>325000</v>
      </c>
      <c r="J2451" s="32">
        <v>0</v>
      </c>
      <c r="K2451" s="7"/>
    </row>
    <row r="2452" spans="1:11" x14ac:dyDescent="0.3">
      <c r="A2452" s="44" t="s">
        <v>65</v>
      </c>
      <c r="B2452" s="4" t="s">
        <v>66</v>
      </c>
      <c r="C2452" s="4" t="s">
        <v>183</v>
      </c>
      <c r="D2452" s="4" t="s">
        <v>184</v>
      </c>
      <c r="E2452" s="4">
        <v>3526202</v>
      </c>
      <c r="F2452" s="5" t="s">
        <v>1165</v>
      </c>
      <c r="G2452" s="5" t="s">
        <v>70</v>
      </c>
      <c r="H2452" s="6">
        <v>290650</v>
      </c>
      <c r="I2452" s="6">
        <v>291150</v>
      </c>
      <c r="J2452" s="32">
        <v>0.17202821262687351</v>
      </c>
      <c r="K2452" s="7"/>
    </row>
    <row r="2453" spans="1:11" x14ac:dyDescent="0.3">
      <c r="A2453" s="44" t="s">
        <v>80</v>
      </c>
      <c r="B2453" s="4" t="s">
        <v>81</v>
      </c>
      <c r="C2453" s="4" t="s">
        <v>405</v>
      </c>
      <c r="D2453" s="4" t="s">
        <v>406</v>
      </c>
      <c r="E2453" s="4">
        <v>3526202</v>
      </c>
      <c r="F2453" s="5" t="s">
        <v>1165</v>
      </c>
      <c r="G2453" s="5" t="s">
        <v>452</v>
      </c>
      <c r="H2453" s="6">
        <v>40570</v>
      </c>
      <c r="I2453" s="6">
        <v>43123.25</v>
      </c>
      <c r="J2453" s="32">
        <v>6.2934434311067378</v>
      </c>
      <c r="K2453" s="7"/>
    </row>
    <row r="2454" spans="1:11" x14ac:dyDescent="0.3">
      <c r="A2454" s="44" t="s">
        <v>80</v>
      </c>
      <c r="B2454" s="4" t="s">
        <v>81</v>
      </c>
      <c r="C2454" s="4" t="s">
        <v>300</v>
      </c>
      <c r="D2454" s="4" t="s">
        <v>301</v>
      </c>
      <c r="E2454" s="4">
        <v>3526202</v>
      </c>
      <c r="F2454" s="5" t="s">
        <v>1165</v>
      </c>
      <c r="G2454" s="5" t="s">
        <v>452</v>
      </c>
      <c r="H2454" s="6">
        <v>39740</v>
      </c>
      <c r="I2454" s="6">
        <v>40446.5</v>
      </c>
      <c r="J2454" s="32">
        <v>1.7778057372924039</v>
      </c>
      <c r="K2454" s="7"/>
    </row>
    <row r="2455" spans="1:11" x14ac:dyDescent="0.3">
      <c r="A2455" s="44" t="s">
        <v>80</v>
      </c>
      <c r="B2455" s="4" t="s">
        <v>81</v>
      </c>
      <c r="C2455" s="4" t="s">
        <v>1000</v>
      </c>
      <c r="D2455" s="4" t="s">
        <v>1001</v>
      </c>
      <c r="E2455" s="4">
        <v>3526202</v>
      </c>
      <c r="F2455" s="5" t="s">
        <v>1165</v>
      </c>
      <c r="G2455" s="5" t="s">
        <v>452</v>
      </c>
      <c r="H2455" s="6">
        <v>49700</v>
      </c>
      <c r="I2455" s="6">
        <v>47200</v>
      </c>
      <c r="J2455" s="32">
        <v>-5.0301810865191143</v>
      </c>
      <c r="K2455" s="7"/>
    </row>
    <row r="2456" spans="1:11" x14ac:dyDescent="0.3">
      <c r="A2456" s="44" t="s">
        <v>80</v>
      </c>
      <c r="B2456" s="4" t="s">
        <v>81</v>
      </c>
      <c r="C2456" s="4" t="s">
        <v>93</v>
      </c>
      <c r="D2456" s="4" t="s">
        <v>94</v>
      </c>
      <c r="E2456" s="4">
        <v>3526202</v>
      </c>
      <c r="F2456" s="5" t="s">
        <v>1165</v>
      </c>
      <c r="G2456" s="5" t="s">
        <v>452</v>
      </c>
      <c r="H2456" s="6">
        <v>43190</v>
      </c>
      <c r="I2456" s="6">
        <v>43895</v>
      </c>
      <c r="J2456" s="32">
        <v>1.6323222968279705</v>
      </c>
      <c r="K2456" s="7"/>
    </row>
    <row r="2457" spans="1:11" x14ac:dyDescent="0.3">
      <c r="A2457" s="44" t="s">
        <v>80</v>
      </c>
      <c r="B2457" s="4" t="s">
        <v>81</v>
      </c>
      <c r="C2457" s="4" t="s">
        <v>103</v>
      </c>
      <c r="D2457" s="4" t="s">
        <v>104</v>
      </c>
      <c r="E2457" s="4">
        <v>3526202</v>
      </c>
      <c r="F2457" s="5" t="s">
        <v>1165</v>
      </c>
      <c r="G2457" s="5" t="s">
        <v>452</v>
      </c>
      <c r="H2457" s="6">
        <v>50983.333333299997</v>
      </c>
      <c r="I2457" s="6">
        <v>50983.333333299997</v>
      </c>
      <c r="J2457" s="32">
        <v>0</v>
      </c>
      <c r="K2457" s="7"/>
    </row>
    <row r="2458" spans="1:11" x14ac:dyDescent="0.3">
      <c r="A2458" s="44" t="s">
        <v>80</v>
      </c>
      <c r="B2458" s="4" t="s">
        <v>81</v>
      </c>
      <c r="C2458" s="4" t="s">
        <v>110</v>
      </c>
      <c r="D2458" s="4" t="s">
        <v>111</v>
      </c>
      <c r="E2458" s="4">
        <v>3526202</v>
      </c>
      <c r="F2458" s="5" t="s">
        <v>1165</v>
      </c>
      <c r="G2458" s="5" t="s">
        <v>452</v>
      </c>
      <c r="H2458" s="6">
        <v>41635</v>
      </c>
      <c r="I2458" s="6">
        <v>42141.8571429</v>
      </c>
      <c r="J2458" s="32">
        <v>1.2173823535486905</v>
      </c>
      <c r="K2458" s="7"/>
    </row>
    <row r="2459" spans="1:11" x14ac:dyDescent="0.3">
      <c r="A2459" s="44" t="s">
        <v>80</v>
      </c>
      <c r="B2459" s="4" t="s">
        <v>81</v>
      </c>
      <c r="C2459" s="4" t="s">
        <v>407</v>
      </c>
      <c r="D2459" s="4" t="s">
        <v>408</v>
      </c>
      <c r="E2459" s="4">
        <v>3526202</v>
      </c>
      <c r="F2459" s="5" t="s">
        <v>1165</v>
      </c>
      <c r="G2459" s="5" t="s">
        <v>452</v>
      </c>
      <c r="H2459" s="6">
        <v>39440</v>
      </c>
      <c r="I2459" s="6">
        <v>40146.5</v>
      </c>
      <c r="J2459" s="32">
        <v>1.7913286004056728</v>
      </c>
      <c r="K2459" s="7"/>
    </row>
    <row r="2460" spans="1:11" x14ac:dyDescent="0.3">
      <c r="A2460" s="44" t="s">
        <v>114</v>
      </c>
      <c r="B2460" s="4" t="s">
        <v>115</v>
      </c>
      <c r="C2460" s="4" t="s">
        <v>116</v>
      </c>
      <c r="D2460" s="4" t="s">
        <v>115</v>
      </c>
      <c r="E2460" s="4">
        <v>3526202</v>
      </c>
      <c r="F2460" s="5" t="s">
        <v>1165</v>
      </c>
      <c r="G2460" s="5" t="s">
        <v>452</v>
      </c>
      <c r="H2460" s="6">
        <v>41300</v>
      </c>
      <c r="I2460" s="6">
        <v>41700</v>
      </c>
      <c r="J2460" s="32">
        <v>0.96852300242131761</v>
      </c>
      <c r="K2460" s="7"/>
    </row>
    <row r="2461" spans="1:11" x14ac:dyDescent="0.3">
      <c r="A2461" s="44" t="s">
        <v>353</v>
      </c>
      <c r="B2461" s="4" t="s">
        <v>354</v>
      </c>
      <c r="C2461" s="4" t="s">
        <v>432</v>
      </c>
      <c r="D2461" s="4" t="s">
        <v>433</v>
      </c>
      <c r="E2461" s="4">
        <v>3526202</v>
      </c>
      <c r="F2461" s="5" t="s">
        <v>1165</v>
      </c>
      <c r="G2461" s="5" t="s">
        <v>452</v>
      </c>
      <c r="H2461" s="6">
        <v>44566.666666700003</v>
      </c>
      <c r="I2461" s="6">
        <v>44500</v>
      </c>
      <c r="J2461" s="32">
        <v>-0.14958863133871514</v>
      </c>
      <c r="K2461" s="7"/>
    </row>
    <row r="2462" spans="1:11" x14ac:dyDescent="0.3">
      <c r="A2462" s="44" t="s">
        <v>362</v>
      </c>
      <c r="B2462" s="4" t="s">
        <v>363</v>
      </c>
      <c r="C2462" s="4" t="s">
        <v>415</v>
      </c>
      <c r="D2462" s="4" t="s">
        <v>416</v>
      </c>
      <c r="E2462" s="4">
        <v>3526202</v>
      </c>
      <c r="F2462" s="5" t="s">
        <v>1165</v>
      </c>
      <c r="G2462" s="5" t="s">
        <v>452</v>
      </c>
      <c r="H2462" s="6">
        <v>42133.333333299997</v>
      </c>
      <c r="I2462" s="6">
        <v>42133.333333299997</v>
      </c>
      <c r="J2462" s="32">
        <v>0</v>
      </c>
      <c r="K2462" s="7"/>
    </row>
    <row r="2463" spans="1:11" x14ac:dyDescent="0.3">
      <c r="A2463" s="44" t="s">
        <v>362</v>
      </c>
      <c r="B2463" s="4" t="s">
        <v>363</v>
      </c>
      <c r="C2463" s="4" t="s">
        <v>364</v>
      </c>
      <c r="D2463" s="4" t="s">
        <v>365</v>
      </c>
      <c r="E2463" s="4">
        <v>3526202</v>
      </c>
      <c r="F2463" s="5" t="s">
        <v>1165</v>
      </c>
      <c r="G2463" s="5" t="s">
        <v>452</v>
      </c>
      <c r="H2463" s="6">
        <v>44600</v>
      </c>
      <c r="I2463" s="6">
        <v>45704</v>
      </c>
      <c r="J2463" s="32">
        <v>2.4753363228699587</v>
      </c>
      <c r="K2463" s="7"/>
    </row>
    <row r="2464" spans="1:11" x14ac:dyDescent="0.3">
      <c r="A2464" s="44" t="s">
        <v>65</v>
      </c>
      <c r="B2464" s="4" t="s">
        <v>66</v>
      </c>
      <c r="C2464" s="4" t="s">
        <v>169</v>
      </c>
      <c r="D2464" s="4" t="s">
        <v>170</v>
      </c>
      <c r="E2464" s="4">
        <v>3526202</v>
      </c>
      <c r="F2464" s="5" t="s">
        <v>1165</v>
      </c>
      <c r="G2464" s="5" t="s">
        <v>452</v>
      </c>
      <c r="H2464" s="6">
        <v>44225</v>
      </c>
      <c r="I2464" s="6">
        <v>44225</v>
      </c>
      <c r="J2464" s="32">
        <v>0</v>
      </c>
      <c r="K2464" s="7"/>
    </row>
    <row r="2465" spans="1:11" x14ac:dyDescent="0.3">
      <c r="A2465" s="44" t="s">
        <v>187</v>
      </c>
      <c r="B2465" s="4" t="s">
        <v>188</v>
      </c>
      <c r="C2465" s="4" t="s">
        <v>195</v>
      </c>
      <c r="D2465" s="4" t="s">
        <v>196</v>
      </c>
      <c r="E2465" s="4">
        <v>3526202</v>
      </c>
      <c r="F2465" s="5" t="s">
        <v>1165</v>
      </c>
      <c r="G2465" s="5" t="s">
        <v>452</v>
      </c>
      <c r="H2465" s="6">
        <v>41833.333333299997</v>
      </c>
      <c r="I2465" s="6">
        <v>41833.333333299997</v>
      </c>
      <c r="J2465" s="32">
        <v>0</v>
      </c>
      <c r="K2465" s="7"/>
    </row>
    <row r="2466" spans="1:11" x14ac:dyDescent="0.3">
      <c r="A2466" s="44" t="s">
        <v>217</v>
      </c>
      <c r="B2466" s="4" t="s">
        <v>218</v>
      </c>
      <c r="C2466" s="4" t="s">
        <v>996</v>
      </c>
      <c r="D2466" s="4" t="s">
        <v>997</v>
      </c>
      <c r="E2466" s="4">
        <v>3526202</v>
      </c>
      <c r="F2466" s="5" t="s">
        <v>1165</v>
      </c>
      <c r="G2466" s="5" t="s">
        <v>452</v>
      </c>
      <c r="H2466" s="6">
        <v>49333.333333299997</v>
      </c>
      <c r="I2466" s="6">
        <v>48733.333333299997</v>
      </c>
      <c r="J2466" s="32">
        <v>-1.2162162162170365</v>
      </c>
      <c r="K2466" s="7"/>
    </row>
    <row r="2467" spans="1:11" x14ac:dyDescent="0.3">
      <c r="A2467" s="44" t="s">
        <v>235</v>
      </c>
      <c r="B2467" s="4" t="s">
        <v>236</v>
      </c>
      <c r="C2467" s="4" t="s">
        <v>421</v>
      </c>
      <c r="D2467" s="4" t="s">
        <v>422</v>
      </c>
      <c r="E2467" s="4">
        <v>3526202</v>
      </c>
      <c r="F2467" s="5" t="s">
        <v>1165</v>
      </c>
      <c r="G2467" s="5" t="s">
        <v>452</v>
      </c>
      <c r="H2467" s="6">
        <v>46700</v>
      </c>
      <c r="I2467" s="6">
        <v>46366.666666700003</v>
      </c>
      <c r="J2467" s="32">
        <v>-0.71377587430406786</v>
      </c>
      <c r="K2467" s="7"/>
    </row>
    <row r="2468" spans="1:11" x14ac:dyDescent="0.3">
      <c r="A2468" s="44" t="s">
        <v>255</v>
      </c>
      <c r="B2468" s="4" t="s">
        <v>256</v>
      </c>
      <c r="C2468" s="4" t="s">
        <v>257</v>
      </c>
      <c r="D2468" s="4" t="s">
        <v>258</v>
      </c>
      <c r="E2468" s="4">
        <v>3526202</v>
      </c>
      <c r="F2468" s="5" t="s">
        <v>1165</v>
      </c>
      <c r="G2468" s="5" t="s">
        <v>452</v>
      </c>
      <c r="H2468" s="6">
        <v>46227.666666700003</v>
      </c>
      <c r="I2468" s="6">
        <v>46237.666666700003</v>
      </c>
      <c r="J2468" s="32">
        <v>2.1632067376664565E-2</v>
      </c>
      <c r="K2468" s="7"/>
    </row>
    <row r="2469" spans="1:11" x14ac:dyDescent="0.3">
      <c r="A2469" s="44" t="s">
        <v>255</v>
      </c>
      <c r="B2469" s="4" t="s">
        <v>256</v>
      </c>
      <c r="C2469" s="4" t="s">
        <v>270</v>
      </c>
      <c r="D2469" s="4" t="s">
        <v>271</v>
      </c>
      <c r="E2469" s="4">
        <v>3526202</v>
      </c>
      <c r="F2469" s="5" t="s">
        <v>1165</v>
      </c>
      <c r="G2469" s="5" t="s">
        <v>452</v>
      </c>
      <c r="H2469" s="6">
        <v>53600</v>
      </c>
      <c r="I2469" s="6">
        <v>53600</v>
      </c>
      <c r="J2469" s="32">
        <v>0</v>
      </c>
      <c r="K2469" s="7"/>
    </row>
    <row r="2470" spans="1:11" x14ac:dyDescent="0.3">
      <c r="A2470" s="44" t="s">
        <v>255</v>
      </c>
      <c r="B2470" s="4" t="s">
        <v>256</v>
      </c>
      <c r="C2470" s="4" t="s">
        <v>274</v>
      </c>
      <c r="D2470" s="4" t="s">
        <v>275</v>
      </c>
      <c r="E2470" s="4">
        <v>3526202</v>
      </c>
      <c r="F2470" s="5" t="s">
        <v>1165</v>
      </c>
      <c r="G2470" s="5" t="s">
        <v>452</v>
      </c>
      <c r="H2470" s="6">
        <v>46641.5</v>
      </c>
      <c r="I2470" s="6">
        <v>46641.5</v>
      </c>
      <c r="J2470" s="32">
        <v>0</v>
      </c>
      <c r="K2470" s="7"/>
    </row>
    <row r="2471" spans="1:11" x14ac:dyDescent="0.3">
      <c r="A2471" s="44" t="s">
        <v>80</v>
      </c>
      <c r="B2471" s="4" t="s">
        <v>81</v>
      </c>
      <c r="C2471" s="4" t="s">
        <v>300</v>
      </c>
      <c r="D2471" s="4" t="s">
        <v>301</v>
      </c>
      <c r="E2471" s="4">
        <v>3526202</v>
      </c>
      <c r="F2471" s="5" t="s">
        <v>1165</v>
      </c>
      <c r="G2471" s="5" t="s">
        <v>76</v>
      </c>
      <c r="H2471" s="6">
        <v>147941</v>
      </c>
      <c r="I2471" s="6">
        <v>148705</v>
      </c>
      <c r="J2471" s="32">
        <v>0.51642208718341021</v>
      </c>
      <c r="K2471" s="7"/>
    </row>
    <row r="2472" spans="1:11" x14ac:dyDescent="0.3">
      <c r="A2472" s="44" t="s">
        <v>80</v>
      </c>
      <c r="B2472" s="4" t="s">
        <v>81</v>
      </c>
      <c r="C2472" s="4" t="s">
        <v>103</v>
      </c>
      <c r="D2472" s="4" t="s">
        <v>104</v>
      </c>
      <c r="E2472" s="4">
        <v>3526202</v>
      </c>
      <c r="F2472" s="5" t="s">
        <v>1165</v>
      </c>
      <c r="G2472" s="5" t="s">
        <v>76</v>
      </c>
      <c r="H2472" s="6">
        <v>192335</v>
      </c>
      <c r="I2472" s="6">
        <v>192445</v>
      </c>
      <c r="J2472" s="32">
        <v>5.7191878753215519E-2</v>
      </c>
      <c r="K2472" s="7"/>
    </row>
    <row r="2473" spans="1:11" x14ac:dyDescent="0.3">
      <c r="A2473" s="44" t="s">
        <v>80</v>
      </c>
      <c r="B2473" s="4" t="s">
        <v>81</v>
      </c>
      <c r="C2473" s="4" t="s">
        <v>110</v>
      </c>
      <c r="D2473" s="4" t="s">
        <v>111</v>
      </c>
      <c r="E2473" s="4">
        <v>3526202</v>
      </c>
      <c r="F2473" s="5" t="s">
        <v>1165</v>
      </c>
      <c r="G2473" s="5" t="s">
        <v>76</v>
      </c>
      <c r="H2473" s="6">
        <v>162084.6</v>
      </c>
      <c r="I2473" s="6">
        <v>160802.5</v>
      </c>
      <c r="J2473" s="32">
        <v>-0.79100667182446793</v>
      </c>
      <c r="K2473" s="7"/>
    </row>
    <row r="2474" spans="1:11" x14ac:dyDescent="0.3">
      <c r="A2474" s="44" t="s">
        <v>80</v>
      </c>
      <c r="B2474" s="4" t="s">
        <v>81</v>
      </c>
      <c r="C2474" s="4" t="s">
        <v>407</v>
      </c>
      <c r="D2474" s="4" t="s">
        <v>408</v>
      </c>
      <c r="E2474" s="4">
        <v>3526202</v>
      </c>
      <c r="F2474" s="5" t="s">
        <v>1165</v>
      </c>
      <c r="G2474" s="5" t="s">
        <v>76</v>
      </c>
      <c r="H2474" s="6">
        <v>154611.5</v>
      </c>
      <c r="I2474" s="6">
        <v>155807.5</v>
      </c>
      <c r="J2474" s="32">
        <v>0.77355177331570601</v>
      </c>
      <c r="K2474" s="7"/>
    </row>
    <row r="2475" spans="1:11" x14ac:dyDescent="0.3">
      <c r="A2475" s="44" t="s">
        <v>114</v>
      </c>
      <c r="B2475" s="4" t="s">
        <v>115</v>
      </c>
      <c r="C2475" s="4" t="s">
        <v>116</v>
      </c>
      <c r="D2475" s="4" t="s">
        <v>115</v>
      </c>
      <c r="E2475" s="4">
        <v>3526202</v>
      </c>
      <c r="F2475" s="5" t="s">
        <v>1165</v>
      </c>
      <c r="G2475" s="5" t="s">
        <v>76</v>
      </c>
      <c r="H2475" s="6">
        <v>158950</v>
      </c>
      <c r="I2475" s="6">
        <v>160200</v>
      </c>
      <c r="J2475" s="32">
        <v>0.78641082101289506</v>
      </c>
      <c r="K2475" s="7"/>
    </row>
    <row r="2476" spans="1:11" x14ac:dyDescent="0.3">
      <c r="A2476" s="44" t="s">
        <v>353</v>
      </c>
      <c r="B2476" s="4" t="s">
        <v>354</v>
      </c>
      <c r="C2476" s="4" t="s">
        <v>486</v>
      </c>
      <c r="D2476" s="4" t="s">
        <v>487</v>
      </c>
      <c r="E2476" s="4">
        <v>3526202</v>
      </c>
      <c r="F2476" s="5" t="s">
        <v>1165</v>
      </c>
      <c r="G2476" s="5" t="s">
        <v>76</v>
      </c>
      <c r="H2476" s="6">
        <v>182847.33333329999</v>
      </c>
      <c r="I2476" s="6">
        <v>176466.66666670001</v>
      </c>
      <c r="J2476" s="32">
        <v>-3.4896142865639135</v>
      </c>
      <c r="K2476" s="7"/>
    </row>
    <row r="2477" spans="1:11" x14ac:dyDescent="0.3">
      <c r="A2477" s="44" t="s">
        <v>353</v>
      </c>
      <c r="B2477" s="4" t="s">
        <v>354</v>
      </c>
      <c r="C2477" s="4" t="s">
        <v>432</v>
      </c>
      <c r="D2477" s="4" t="s">
        <v>433</v>
      </c>
      <c r="E2477" s="4">
        <v>3526202</v>
      </c>
      <c r="F2477" s="5" t="s">
        <v>1165</v>
      </c>
      <c r="G2477" s="5" t="s">
        <v>76</v>
      </c>
      <c r="H2477" s="6">
        <v>181933.33333329999</v>
      </c>
      <c r="I2477" s="6">
        <v>185933.33333329999</v>
      </c>
      <c r="J2477" s="32">
        <v>2.1986075485529888</v>
      </c>
      <c r="K2477" s="7"/>
    </row>
    <row r="2478" spans="1:11" x14ac:dyDescent="0.3">
      <c r="A2478" s="44" t="s">
        <v>362</v>
      </c>
      <c r="B2478" s="4" t="s">
        <v>363</v>
      </c>
      <c r="C2478" s="4" t="s">
        <v>415</v>
      </c>
      <c r="D2478" s="4" t="s">
        <v>416</v>
      </c>
      <c r="E2478" s="4">
        <v>3526202</v>
      </c>
      <c r="F2478" s="5" t="s">
        <v>1165</v>
      </c>
      <c r="G2478" s="5" t="s">
        <v>76</v>
      </c>
      <c r="H2478" s="6">
        <v>171400</v>
      </c>
      <c r="I2478" s="6">
        <v>170400</v>
      </c>
      <c r="J2478" s="32">
        <v>-0.5834305717619559</v>
      </c>
      <c r="K2478" s="7"/>
    </row>
    <row r="2479" spans="1:11" x14ac:dyDescent="0.3">
      <c r="A2479" s="44" t="s">
        <v>362</v>
      </c>
      <c r="B2479" s="4" t="s">
        <v>363</v>
      </c>
      <c r="C2479" s="4" t="s">
        <v>364</v>
      </c>
      <c r="D2479" s="4" t="s">
        <v>365</v>
      </c>
      <c r="E2479" s="4">
        <v>3526202</v>
      </c>
      <c r="F2479" s="5" t="s">
        <v>1165</v>
      </c>
      <c r="G2479" s="5" t="s">
        <v>76</v>
      </c>
      <c r="H2479" s="6">
        <v>190533.33333329999</v>
      </c>
      <c r="I2479" s="6">
        <v>183380</v>
      </c>
      <c r="J2479" s="63">
        <v>-3.7543736878767886</v>
      </c>
      <c r="K2479" s="7"/>
    </row>
    <row r="2480" spans="1:11" x14ac:dyDescent="0.3">
      <c r="A2480" s="44" t="s">
        <v>65</v>
      </c>
      <c r="B2480" s="4" t="s">
        <v>66</v>
      </c>
      <c r="C2480" s="4" t="s">
        <v>67</v>
      </c>
      <c r="D2480" s="4" t="s">
        <v>68</v>
      </c>
      <c r="E2480" s="4">
        <v>3526202</v>
      </c>
      <c r="F2480" s="5" t="s">
        <v>1165</v>
      </c>
      <c r="G2480" s="5" t="s">
        <v>76</v>
      </c>
      <c r="H2480" s="6">
        <v>170500</v>
      </c>
      <c r="I2480" s="6">
        <v>170500</v>
      </c>
      <c r="J2480" s="32">
        <v>0</v>
      </c>
      <c r="K2480" s="7"/>
    </row>
    <row r="2481" spans="1:11" x14ac:dyDescent="0.3">
      <c r="A2481" s="44" t="s">
        <v>187</v>
      </c>
      <c r="B2481" s="4" t="s">
        <v>188</v>
      </c>
      <c r="C2481" s="4" t="s">
        <v>195</v>
      </c>
      <c r="D2481" s="4" t="s">
        <v>196</v>
      </c>
      <c r="E2481" s="4">
        <v>3526202</v>
      </c>
      <c r="F2481" s="5" t="s">
        <v>1165</v>
      </c>
      <c r="G2481" s="5" t="s">
        <v>76</v>
      </c>
      <c r="H2481" s="6">
        <v>177000</v>
      </c>
      <c r="I2481" s="6">
        <v>177000</v>
      </c>
      <c r="J2481" s="32">
        <v>0</v>
      </c>
      <c r="K2481" s="7"/>
    </row>
    <row r="2482" spans="1:11" x14ac:dyDescent="0.3">
      <c r="A2482" s="44" t="s">
        <v>117</v>
      </c>
      <c r="B2482" s="4" t="s">
        <v>118</v>
      </c>
      <c r="C2482" s="4" t="s">
        <v>123</v>
      </c>
      <c r="D2482" s="4" t="s">
        <v>124</v>
      </c>
      <c r="E2482" s="4">
        <v>3466104</v>
      </c>
      <c r="F2482" s="5" t="s">
        <v>1166</v>
      </c>
      <c r="G2482" s="5" t="s">
        <v>729</v>
      </c>
      <c r="H2482" s="6">
        <v>22200</v>
      </c>
      <c r="I2482" s="6">
        <v>22950</v>
      </c>
      <c r="J2482" s="32">
        <v>3.3783783783783772</v>
      </c>
      <c r="K2482" s="7"/>
    </row>
    <row r="2483" spans="1:11" x14ac:dyDescent="0.3">
      <c r="A2483" s="44" t="s">
        <v>117</v>
      </c>
      <c r="B2483" s="4" t="s">
        <v>118</v>
      </c>
      <c r="C2483" s="4" t="s">
        <v>125</v>
      </c>
      <c r="D2483" s="4" t="s">
        <v>126</v>
      </c>
      <c r="E2483" s="4">
        <v>3466104</v>
      </c>
      <c r="F2483" s="5" t="s">
        <v>1166</v>
      </c>
      <c r="G2483" s="5" t="s">
        <v>729</v>
      </c>
      <c r="H2483" s="6">
        <v>21450</v>
      </c>
      <c r="I2483" s="6">
        <v>21200</v>
      </c>
      <c r="J2483" s="32">
        <v>-1.1655011655011704</v>
      </c>
      <c r="K2483" s="7"/>
    </row>
    <row r="2484" spans="1:11" x14ac:dyDescent="0.3">
      <c r="A2484" s="44" t="s">
        <v>117</v>
      </c>
      <c r="B2484" s="4" t="s">
        <v>118</v>
      </c>
      <c r="C2484" s="4" t="s">
        <v>290</v>
      </c>
      <c r="D2484" s="4" t="s">
        <v>291</v>
      </c>
      <c r="E2484" s="4">
        <v>3466104</v>
      </c>
      <c r="F2484" s="5" t="s">
        <v>1166</v>
      </c>
      <c r="G2484" s="5" t="s">
        <v>729</v>
      </c>
      <c r="H2484" s="6">
        <v>23500</v>
      </c>
      <c r="I2484" s="6">
        <v>23400</v>
      </c>
      <c r="J2484" s="32">
        <v>-0.42553191489361764</v>
      </c>
      <c r="K2484" s="7"/>
    </row>
    <row r="2485" spans="1:11" x14ac:dyDescent="0.3">
      <c r="A2485" s="44" t="s">
        <v>117</v>
      </c>
      <c r="B2485" s="4" t="s">
        <v>118</v>
      </c>
      <c r="C2485" s="4" t="s">
        <v>127</v>
      </c>
      <c r="D2485" s="4" t="s">
        <v>128</v>
      </c>
      <c r="E2485" s="4">
        <v>3466104</v>
      </c>
      <c r="F2485" s="5" t="s">
        <v>1166</v>
      </c>
      <c r="G2485" s="5" t="s">
        <v>729</v>
      </c>
      <c r="H2485" s="6">
        <v>26600</v>
      </c>
      <c r="I2485" s="6">
        <v>27250</v>
      </c>
      <c r="J2485" s="32">
        <v>2.4436090225563811</v>
      </c>
      <c r="K2485" s="7"/>
    </row>
    <row r="2486" spans="1:11" x14ac:dyDescent="0.3">
      <c r="A2486" s="44" t="s">
        <v>117</v>
      </c>
      <c r="B2486" s="4" t="s">
        <v>118</v>
      </c>
      <c r="C2486" s="4" t="s">
        <v>389</v>
      </c>
      <c r="D2486" s="4" t="s">
        <v>390</v>
      </c>
      <c r="E2486" s="4">
        <v>3466104</v>
      </c>
      <c r="F2486" s="5" t="s">
        <v>1166</v>
      </c>
      <c r="G2486" s="5" t="s">
        <v>729</v>
      </c>
      <c r="H2486" s="6">
        <v>24750</v>
      </c>
      <c r="I2486" s="6">
        <v>24750</v>
      </c>
      <c r="J2486" s="32">
        <v>0</v>
      </c>
      <c r="K2486" s="7"/>
    </row>
    <row r="2487" spans="1:11" x14ac:dyDescent="0.3">
      <c r="A2487" s="44" t="s">
        <v>117</v>
      </c>
      <c r="B2487" s="4" t="s">
        <v>118</v>
      </c>
      <c r="C2487" s="4" t="s">
        <v>484</v>
      </c>
      <c r="D2487" s="4" t="s">
        <v>485</v>
      </c>
      <c r="E2487" s="4">
        <v>3466104</v>
      </c>
      <c r="F2487" s="5" t="s">
        <v>1166</v>
      </c>
      <c r="G2487" s="5" t="s">
        <v>729</v>
      </c>
      <c r="H2487" s="6">
        <v>30000</v>
      </c>
      <c r="I2487" s="6">
        <v>31500</v>
      </c>
      <c r="J2487" s="32">
        <v>5.0000000000000044</v>
      </c>
      <c r="K2487" s="7"/>
    </row>
    <row r="2488" spans="1:11" x14ac:dyDescent="0.3">
      <c r="A2488" s="44" t="s">
        <v>117</v>
      </c>
      <c r="B2488" s="4" t="s">
        <v>118</v>
      </c>
      <c r="C2488" s="4" t="s">
        <v>131</v>
      </c>
      <c r="D2488" s="4" t="s">
        <v>132</v>
      </c>
      <c r="E2488" s="4">
        <v>3466104</v>
      </c>
      <c r="F2488" s="5" t="s">
        <v>1166</v>
      </c>
      <c r="G2488" s="5" t="s">
        <v>729</v>
      </c>
      <c r="H2488" s="6">
        <v>25583.333333300001</v>
      </c>
      <c r="I2488" s="6">
        <v>24361.333333300001</v>
      </c>
      <c r="J2488" s="32">
        <v>-4.7765472312765844</v>
      </c>
      <c r="K2488" s="7"/>
    </row>
    <row r="2489" spans="1:11" x14ac:dyDescent="0.3">
      <c r="A2489" s="44" t="s">
        <v>187</v>
      </c>
      <c r="B2489" s="4" t="s">
        <v>188</v>
      </c>
      <c r="C2489" s="4" t="s">
        <v>197</v>
      </c>
      <c r="D2489" s="4" t="s">
        <v>198</v>
      </c>
      <c r="E2489" s="4">
        <v>3466104</v>
      </c>
      <c r="F2489" s="5" t="s">
        <v>1166</v>
      </c>
      <c r="G2489" s="5" t="s">
        <v>729</v>
      </c>
      <c r="H2489" s="6">
        <v>21800</v>
      </c>
      <c r="I2489" s="6">
        <v>21800</v>
      </c>
      <c r="J2489" s="32">
        <v>0</v>
      </c>
      <c r="K2489" s="7"/>
    </row>
    <row r="2490" spans="1:11" x14ac:dyDescent="0.3">
      <c r="A2490" s="44" t="s">
        <v>235</v>
      </c>
      <c r="B2490" s="4" t="s">
        <v>236</v>
      </c>
      <c r="C2490" s="4" t="s">
        <v>465</v>
      </c>
      <c r="D2490" s="4" t="s">
        <v>466</v>
      </c>
      <c r="E2490" s="4">
        <v>3466104</v>
      </c>
      <c r="F2490" s="5" t="s">
        <v>1166</v>
      </c>
      <c r="G2490" s="5" t="s">
        <v>729</v>
      </c>
      <c r="H2490" s="6">
        <v>29000</v>
      </c>
      <c r="I2490" s="6">
        <v>29000</v>
      </c>
      <c r="J2490" s="32">
        <v>0</v>
      </c>
      <c r="K2490" s="7"/>
    </row>
    <row r="2491" spans="1:11" x14ac:dyDescent="0.3">
      <c r="A2491" s="44" t="s">
        <v>235</v>
      </c>
      <c r="B2491" s="4" t="s">
        <v>236</v>
      </c>
      <c r="C2491" s="4" t="s">
        <v>239</v>
      </c>
      <c r="D2491" s="4" t="s">
        <v>240</v>
      </c>
      <c r="E2491" s="4">
        <v>3466104</v>
      </c>
      <c r="F2491" s="5" t="s">
        <v>1166</v>
      </c>
      <c r="G2491" s="5" t="s">
        <v>729</v>
      </c>
      <c r="H2491" s="6">
        <v>20450</v>
      </c>
      <c r="I2491" s="6">
        <v>21450</v>
      </c>
      <c r="J2491" s="32">
        <v>4.8899755501222497</v>
      </c>
      <c r="K2491" s="7"/>
    </row>
    <row r="2492" spans="1:11" x14ac:dyDescent="0.3">
      <c r="A2492" s="44" t="s">
        <v>117</v>
      </c>
      <c r="B2492" s="4" t="s">
        <v>118</v>
      </c>
      <c r="C2492" s="4" t="s">
        <v>123</v>
      </c>
      <c r="D2492" s="4" t="s">
        <v>124</v>
      </c>
      <c r="E2492" s="4">
        <v>3466104</v>
      </c>
      <c r="F2492" s="5" t="s">
        <v>1166</v>
      </c>
      <c r="G2492" s="5" t="s">
        <v>1036</v>
      </c>
      <c r="H2492" s="6">
        <v>6600</v>
      </c>
      <c r="I2492" s="6">
        <v>6850</v>
      </c>
      <c r="J2492" s="32">
        <v>3.7878787878787845</v>
      </c>
      <c r="K2492" s="7"/>
    </row>
    <row r="2493" spans="1:11" x14ac:dyDescent="0.3">
      <c r="A2493" s="44" t="s">
        <v>117</v>
      </c>
      <c r="B2493" s="4" t="s">
        <v>118</v>
      </c>
      <c r="C2493" s="4" t="s">
        <v>290</v>
      </c>
      <c r="D2493" s="4" t="s">
        <v>291</v>
      </c>
      <c r="E2493" s="4">
        <v>3466104</v>
      </c>
      <c r="F2493" s="5" t="s">
        <v>1166</v>
      </c>
      <c r="G2493" s="5" t="s">
        <v>1036</v>
      </c>
      <c r="H2493" s="6">
        <v>7708.3333333</v>
      </c>
      <c r="I2493" s="6">
        <v>7750</v>
      </c>
      <c r="J2493" s="32">
        <v>0.54054054097532056</v>
      </c>
      <c r="K2493" s="7"/>
    </row>
    <row r="2494" spans="1:11" x14ac:dyDescent="0.3">
      <c r="A2494" s="44" t="s">
        <v>117</v>
      </c>
      <c r="B2494" s="4" t="s">
        <v>118</v>
      </c>
      <c r="C2494" s="4" t="s">
        <v>127</v>
      </c>
      <c r="D2494" s="4" t="s">
        <v>128</v>
      </c>
      <c r="E2494" s="4">
        <v>3466104</v>
      </c>
      <c r="F2494" s="5" t="s">
        <v>1166</v>
      </c>
      <c r="G2494" s="5" t="s">
        <v>1036</v>
      </c>
      <c r="H2494" s="6">
        <v>8750</v>
      </c>
      <c r="I2494" s="6">
        <v>9000</v>
      </c>
      <c r="J2494" s="32">
        <v>2.857142857142847</v>
      </c>
      <c r="K2494" s="7"/>
    </row>
    <row r="2495" spans="1:11" x14ac:dyDescent="0.3">
      <c r="A2495" s="44" t="s">
        <v>117</v>
      </c>
      <c r="B2495" s="4" t="s">
        <v>118</v>
      </c>
      <c r="C2495" s="4" t="s">
        <v>389</v>
      </c>
      <c r="D2495" s="4" t="s">
        <v>390</v>
      </c>
      <c r="E2495" s="4">
        <v>3466104</v>
      </c>
      <c r="F2495" s="5" t="s">
        <v>1166</v>
      </c>
      <c r="G2495" s="5" t="s">
        <v>1036</v>
      </c>
      <c r="H2495" s="6">
        <v>8500</v>
      </c>
      <c r="I2495" s="6">
        <v>9500</v>
      </c>
      <c r="J2495" s="32">
        <v>11.764705882352944</v>
      </c>
      <c r="K2495" s="7"/>
    </row>
    <row r="2496" spans="1:11" x14ac:dyDescent="0.3">
      <c r="A2496" s="44" t="s">
        <v>117</v>
      </c>
      <c r="B2496" s="4" t="s">
        <v>118</v>
      </c>
      <c r="C2496" s="4" t="s">
        <v>333</v>
      </c>
      <c r="D2496" s="4" t="s">
        <v>334</v>
      </c>
      <c r="E2496" s="4">
        <v>3466104</v>
      </c>
      <c r="F2496" s="5" t="s">
        <v>1166</v>
      </c>
      <c r="G2496" s="5" t="s">
        <v>1036</v>
      </c>
      <c r="H2496" s="6">
        <v>9750</v>
      </c>
      <c r="I2496" s="6">
        <v>9750</v>
      </c>
      <c r="J2496" s="32">
        <v>0</v>
      </c>
      <c r="K2496" s="7"/>
    </row>
    <row r="2497" spans="1:11" x14ac:dyDescent="0.3">
      <c r="A2497" s="44" t="s">
        <v>117</v>
      </c>
      <c r="B2497" s="4" t="s">
        <v>118</v>
      </c>
      <c r="C2497" s="4" t="s">
        <v>131</v>
      </c>
      <c r="D2497" s="4" t="s">
        <v>132</v>
      </c>
      <c r="E2497" s="4">
        <v>3466104</v>
      </c>
      <c r="F2497" s="5" t="s">
        <v>1166</v>
      </c>
      <c r="G2497" s="5" t="s">
        <v>1036</v>
      </c>
      <c r="H2497" s="6">
        <v>8750</v>
      </c>
      <c r="I2497" s="6">
        <v>9083.3333332999991</v>
      </c>
      <c r="J2497" s="32">
        <v>3.8095238091428563</v>
      </c>
      <c r="K2497" s="7"/>
    </row>
    <row r="2498" spans="1:11" x14ac:dyDescent="0.3">
      <c r="A2498" s="44" t="s">
        <v>151</v>
      </c>
      <c r="B2498" s="4" t="s">
        <v>152</v>
      </c>
      <c r="C2498" s="4" t="s">
        <v>310</v>
      </c>
      <c r="D2498" s="4" t="s">
        <v>311</v>
      </c>
      <c r="E2498" s="4">
        <v>3466104</v>
      </c>
      <c r="F2498" s="5" t="s">
        <v>1166</v>
      </c>
      <c r="G2498" s="5" t="s">
        <v>1036</v>
      </c>
      <c r="H2498" s="6">
        <v>7750</v>
      </c>
      <c r="I2498" s="6">
        <v>7750</v>
      </c>
      <c r="J2498" s="32">
        <v>0</v>
      </c>
      <c r="K2498" s="7"/>
    </row>
    <row r="2499" spans="1:11" x14ac:dyDescent="0.3">
      <c r="A2499" s="44" t="s">
        <v>151</v>
      </c>
      <c r="B2499" s="4" t="s">
        <v>152</v>
      </c>
      <c r="C2499" s="4" t="s">
        <v>312</v>
      </c>
      <c r="D2499" s="4" t="s">
        <v>313</v>
      </c>
      <c r="E2499" s="4">
        <v>3466104</v>
      </c>
      <c r="F2499" s="5" t="s">
        <v>1166</v>
      </c>
      <c r="G2499" s="5" t="s">
        <v>1036</v>
      </c>
      <c r="H2499" s="6">
        <v>9000</v>
      </c>
      <c r="I2499" s="6">
        <v>9000</v>
      </c>
      <c r="J2499" s="32">
        <v>0</v>
      </c>
      <c r="K2499" s="7"/>
    </row>
    <row r="2500" spans="1:11" x14ac:dyDescent="0.3">
      <c r="A2500" s="44" t="s">
        <v>187</v>
      </c>
      <c r="B2500" s="4" t="s">
        <v>188</v>
      </c>
      <c r="C2500" s="4" t="s">
        <v>191</v>
      </c>
      <c r="D2500" s="4" t="s">
        <v>192</v>
      </c>
      <c r="E2500" s="4">
        <v>3466104</v>
      </c>
      <c r="F2500" s="5" t="s">
        <v>1166</v>
      </c>
      <c r="G2500" s="5" t="s">
        <v>1036</v>
      </c>
      <c r="H2500" s="6">
        <v>7500</v>
      </c>
      <c r="I2500" s="6">
        <v>7500</v>
      </c>
      <c r="J2500" s="32">
        <v>0</v>
      </c>
      <c r="K2500" s="7"/>
    </row>
    <row r="2501" spans="1:11" x14ac:dyDescent="0.3">
      <c r="A2501" s="44" t="s">
        <v>207</v>
      </c>
      <c r="B2501" s="4" t="s">
        <v>208</v>
      </c>
      <c r="C2501" s="4" t="s">
        <v>209</v>
      </c>
      <c r="D2501" s="4" t="s">
        <v>210</v>
      </c>
      <c r="E2501" s="4">
        <v>3466104</v>
      </c>
      <c r="F2501" s="5" t="s">
        <v>1166</v>
      </c>
      <c r="G2501" s="5" t="s">
        <v>1036</v>
      </c>
      <c r="H2501" s="6">
        <v>6700</v>
      </c>
      <c r="I2501" s="6">
        <v>6800</v>
      </c>
      <c r="J2501" s="32">
        <v>1.4925373134328401</v>
      </c>
      <c r="K2501" s="7"/>
    </row>
    <row r="2502" spans="1:11" x14ac:dyDescent="0.3">
      <c r="A2502" s="44" t="s">
        <v>337</v>
      </c>
      <c r="B2502" s="4" t="s">
        <v>338</v>
      </c>
      <c r="C2502" s="4" t="s">
        <v>339</v>
      </c>
      <c r="D2502" s="4" t="s">
        <v>340</v>
      </c>
      <c r="E2502" s="4">
        <v>3466104</v>
      </c>
      <c r="F2502" s="5" t="s">
        <v>1166</v>
      </c>
      <c r="G2502" s="5" t="s">
        <v>1036</v>
      </c>
      <c r="H2502" s="6">
        <v>6750</v>
      </c>
      <c r="I2502" s="6">
        <v>6750</v>
      </c>
      <c r="J2502" s="32">
        <v>0</v>
      </c>
      <c r="K2502" s="7"/>
    </row>
    <row r="2503" spans="1:11" x14ac:dyDescent="0.3">
      <c r="A2503" s="44" t="s">
        <v>255</v>
      </c>
      <c r="B2503" s="4" t="s">
        <v>256</v>
      </c>
      <c r="C2503" s="4" t="s">
        <v>265</v>
      </c>
      <c r="D2503" s="4" t="s">
        <v>266</v>
      </c>
      <c r="E2503" s="4">
        <v>3466104</v>
      </c>
      <c r="F2503" s="5" t="s">
        <v>1166</v>
      </c>
      <c r="G2503" s="5" t="s">
        <v>1036</v>
      </c>
      <c r="H2503" s="6">
        <v>10000</v>
      </c>
      <c r="I2503" s="6">
        <v>10000</v>
      </c>
      <c r="J2503" s="32">
        <v>0</v>
      </c>
      <c r="K2503" s="7"/>
    </row>
    <row r="2504" spans="1:11" x14ac:dyDescent="0.3">
      <c r="A2504" s="44" t="s">
        <v>211</v>
      </c>
      <c r="B2504" s="4" t="s">
        <v>212</v>
      </c>
      <c r="C2504" s="4" t="s">
        <v>215</v>
      </c>
      <c r="D2504" s="4" t="s">
        <v>216</v>
      </c>
      <c r="E2504" s="4">
        <v>3525099</v>
      </c>
      <c r="F2504" s="5" t="s">
        <v>1167</v>
      </c>
      <c r="G2504" s="5" t="s">
        <v>1040</v>
      </c>
      <c r="H2504" s="6">
        <v>17666.666666699999</v>
      </c>
      <c r="I2504" s="6">
        <v>18750</v>
      </c>
      <c r="J2504" s="32">
        <v>6.1320754714978776</v>
      </c>
      <c r="K2504" s="7"/>
    </row>
    <row r="2505" spans="1:11" x14ac:dyDescent="0.3">
      <c r="A2505" s="44" t="s">
        <v>117</v>
      </c>
      <c r="B2505" s="4" t="s">
        <v>118</v>
      </c>
      <c r="C2505" s="4" t="s">
        <v>123</v>
      </c>
      <c r="D2505" s="4" t="s">
        <v>124</v>
      </c>
      <c r="E2505" s="4">
        <v>3525099</v>
      </c>
      <c r="F2505" s="5" t="s">
        <v>1168</v>
      </c>
      <c r="G2505" s="5" t="s">
        <v>1130</v>
      </c>
      <c r="H2505" s="6">
        <v>29950</v>
      </c>
      <c r="I2505" s="6">
        <v>31850</v>
      </c>
      <c r="J2505" s="63">
        <v>6.3439065108514159</v>
      </c>
      <c r="K2505" s="7"/>
    </row>
    <row r="2506" spans="1:11" x14ac:dyDescent="0.3">
      <c r="A2506" s="44" t="s">
        <v>117</v>
      </c>
      <c r="B2506" s="4" t="s">
        <v>118</v>
      </c>
      <c r="C2506" s="4" t="s">
        <v>125</v>
      </c>
      <c r="D2506" s="4" t="s">
        <v>126</v>
      </c>
      <c r="E2506" s="4">
        <v>3525099</v>
      </c>
      <c r="F2506" s="5" t="s">
        <v>1168</v>
      </c>
      <c r="G2506" s="5" t="s">
        <v>1130</v>
      </c>
      <c r="H2506" s="6">
        <v>24340</v>
      </c>
      <c r="I2506" s="6">
        <v>24940</v>
      </c>
      <c r="J2506" s="32">
        <v>2.4650780608052481</v>
      </c>
      <c r="K2506" s="7"/>
    </row>
    <row r="2507" spans="1:11" x14ac:dyDescent="0.3">
      <c r="A2507" s="44" t="s">
        <v>117</v>
      </c>
      <c r="B2507" s="4" t="s">
        <v>118</v>
      </c>
      <c r="C2507" s="4" t="s">
        <v>290</v>
      </c>
      <c r="D2507" s="4" t="s">
        <v>291</v>
      </c>
      <c r="E2507" s="4">
        <v>3525099</v>
      </c>
      <c r="F2507" s="5" t="s">
        <v>1168</v>
      </c>
      <c r="G2507" s="5" t="s">
        <v>1130</v>
      </c>
      <c r="H2507" s="6">
        <v>28360</v>
      </c>
      <c r="I2507" s="6">
        <v>29070</v>
      </c>
      <c r="J2507" s="32">
        <v>2.5035260930888592</v>
      </c>
      <c r="K2507" s="7"/>
    </row>
    <row r="2508" spans="1:11" x14ac:dyDescent="0.3">
      <c r="A2508" s="44" t="s">
        <v>65</v>
      </c>
      <c r="B2508" s="4" t="s">
        <v>66</v>
      </c>
      <c r="C2508" s="4" t="s">
        <v>296</v>
      </c>
      <c r="D2508" s="4" t="s">
        <v>297</v>
      </c>
      <c r="E2508" s="4">
        <v>3525099</v>
      </c>
      <c r="F2508" s="5" t="s">
        <v>1168</v>
      </c>
      <c r="G2508" s="5" t="s">
        <v>1130</v>
      </c>
      <c r="H2508" s="6">
        <v>29300</v>
      </c>
      <c r="I2508" s="6">
        <v>31333.333333300001</v>
      </c>
      <c r="J2508" s="32">
        <v>6.9397042092150141</v>
      </c>
      <c r="K2508" s="7"/>
    </row>
    <row r="2509" spans="1:11" x14ac:dyDescent="0.3">
      <c r="A2509" s="44" t="s">
        <v>65</v>
      </c>
      <c r="B2509" s="4" t="s">
        <v>66</v>
      </c>
      <c r="C2509" s="4" t="s">
        <v>183</v>
      </c>
      <c r="D2509" s="4" t="s">
        <v>184</v>
      </c>
      <c r="E2509" s="4">
        <v>3525099</v>
      </c>
      <c r="F2509" s="5" t="s">
        <v>1168</v>
      </c>
      <c r="G2509" s="5" t="s">
        <v>1130</v>
      </c>
      <c r="H2509" s="6">
        <v>27850</v>
      </c>
      <c r="I2509" s="6">
        <v>27862.5</v>
      </c>
      <c r="J2509" s="32">
        <v>4.4883303411125119E-2</v>
      </c>
      <c r="K2509" s="7"/>
    </row>
    <row r="2510" spans="1:11" x14ac:dyDescent="0.3">
      <c r="A2510" s="44" t="s">
        <v>65</v>
      </c>
      <c r="B2510" s="4" t="s">
        <v>66</v>
      </c>
      <c r="C2510" s="4" t="s">
        <v>185</v>
      </c>
      <c r="D2510" s="4" t="s">
        <v>186</v>
      </c>
      <c r="E2510" s="4">
        <v>3525099</v>
      </c>
      <c r="F2510" s="5" t="s">
        <v>1168</v>
      </c>
      <c r="G2510" s="5" t="s">
        <v>1130</v>
      </c>
      <c r="H2510" s="6">
        <v>27962.5</v>
      </c>
      <c r="I2510" s="6">
        <v>28700</v>
      </c>
      <c r="J2510" s="32">
        <v>2.6374608851139847</v>
      </c>
      <c r="K2510" s="7"/>
    </row>
    <row r="2511" spans="1:11" x14ac:dyDescent="0.3">
      <c r="A2511" s="44" t="s">
        <v>207</v>
      </c>
      <c r="B2511" s="4" t="s">
        <v>208</v>
      </c>
      <c r="C2511" s="4" t="s">
        <v>326</v>
      </c>
      <c r="D2511" s="4" t="s">
        <v>327</v>
      </c>
      <c r="E2511" s="4">
        <v>3525099</v>
      </c>
      <c r="F2511" s="5" t="s">
        <v>1168</v>
      </c>
      <c r="G2511" s="5" t="s">
        <v>1130</v>
      </c>
      <c r="H2511" s="6">
        <v>26733.333333300001</v>
      </c>
      <c r="I2511" s="6">
        <v>27866.666666699999</v>
      </c>
      <c r="J2511" s="32">
        <v>4.2394014965140059</v>
      </c>
      <c r="K2511" s="7"/>
    </row>
    <row r="2512" spans="1:11" x14ac:dyDescent="0.3">
      <c r="A2512" s="44" t="s">
        <v>207</v>
      </c>
      <c r="B2512" s="4" t="s">
        <v>208</v>
      </c>
      <c r="C2512" s="4" t="s">
        <v>209</v>
      </c>
      <c r="D2512" s="4" t="s">
        <v>210</v>
      </c>
      <c r="E2512" s="4">
        <v>3525099</v>
      </c>
      <c r="F2512" s="5" t="s">
        <v>1168</v>
      </c>
      <c r="G2512" s="5" t="s">
        <v>1130</v>
      </c>
      <c r="H2512" s="6">
        <v>26050</v>
      </c>
      <c r="I2512" s="6">
        <v>29200</v>
      </c>
      <c r="J2512" s="32">
        <v>12.092130518234168</v>
      </c>
      <c r="K2512" s="7"/>
    </row>
    <row r="2513" spans="1:11" x14ac:dyDescent="0.3">
      <c r="A2513" s="44" t="s">
        <v>207</v>
      </c>
      <c r="B2513" s="4" t="s">
        <v>208</v>
      </c>
      <c r="C2513" s="4" t="s">
        <v>385</v>
      </c>
      <c r="D2513" s="4" t="s">
        <v>386</v>
      </c>
      <c r="E2513" s="4">
        <v>3525099</v>
      </c>
      <c r="F2513" s="5" t="s">
        <v>1168</v>
      </c>
      <c r="G2513" s="5" t="s">
        <v>1130</v>
      </c>
      <c r="H2513" s="6">
        <v>24250</v>
      </c>
      <c r="I2513" s="6">
        <v>24250</v>
      </c>
      <c r="J2513" s="32">
        <v>0</v>
      </c>
      <c r="K2513" s="7"/>
    </row>
    <row r="2514" spans="1:11" x14ac:dyDescent="0.3">
      <c r="A2514" s="44" t="s">
        <v>117</v>
      </c>
      <c r="B2514" s="4" t="s">
        <v>118</v>
      </c>
      <c r="C2514" s="4" t="s">
        <v>123</v>
      </c>
      <c r="D2514" s="4" t="s">
        <v>124</v>
      </c>
      <c r="E2514" s="4">
        <v>3525099</v>
      </c>
      <c r="F2514" s="5" t="s">
        <v>1168</v>
      </c>
      <c r="G2514" s="5" t="s">
        <v>1169</v>
      </c>
      <c r="H2514" s="6">
        <v>24933.333333300001</v>
      </c>
      <c r="I2514" s="6">
        <v>26950</v>
      </c>
      <c r="J2514" s="32">
        <v>8.088235294262148</v>
      </c>
      <c r="K2514" s="7"/>
    </row>
    <row r="2515" spans="1:11" x14ac:dyDescent="0.3">
      <c r="A2515" s="44" t="s">
        <v>117</v>
      </c>
      <c r="B2515" s="4" t="s">
        <v>118</v>
      </c>
      <c r="C2515" s="4" t="s">
        <v>125</v>
      </c>
      <c r="D2515" s="4" t="s">
        <v>126</v>
      </c>
      <c r="E2515" s="4">
        <v>3525099</v>
      </c>
      <c r="F2515" s="5" t="s">
        <v>1168</v>
      </c>
      <c r="G2515" s="5" t="s">
        <v>1169</v>
      </c>
      <c r="H2515" s="6">
        <v>21650</v>
      </c>
      <c r="I2515" s="6">
        <v>21575</v>
      </c>
      <c r="J2515" s="32">
        <v>-0.34642032332563577</v>
      </c>
      <c r="K2515" s="7"/>
    </row>
    <row r="2516" spans="1:11" x14ac:dyDescent="0.3">
      <c r="A2516" s="44" t="s">
        <v>117</v>
      </c>
      <c r="B2516" s="4" t="s">
        <v>118</v>
      </c>
      <c r="C2516" s="4" t="s">
        <v>290</v>
      </c>
      <c r="D2516" s="4" t="s">
        <v>291</v>
      </c>
      <c r="E2516" s="4">
        <v>3525099</v>
      </c>
      <c r="F2516" s="5" t="s">
        <v>1168</v>
      </c>
      <c r="G2516" s="5" t="s">
        <v>1169</v>
      </c>
      <c r="H2516" s="6">
        <v>25100</v>
      </c>
      <c r="I2516" s="6">
        <v>25100</v>
      </c>
      <c r="J2516" s="32">
        <v>0</v>
      </c>
      <c r="K2516" s="7"/>
    </row>
    <row r="2517" spans="1:11" x14ac:dyDescent="0.3">
      <c r="A2517" s="44" t="s">
        <v>117</v>
      </c>
      <c r="B2517" s="4" t="s">
        <v>118</v>
      </c>
      <c r="C2517" s="4" t="s">
        <v>135</v>
      </c>
      <c r="D2517" s="4" t="s">
        <v>136</v>
      </c>
      <c r="E2517" s="4">
        <v>3525099</v>
      </c>
      <c r="F2517" s="5" t="s">
        <v>1168</v>
      </c>
      <c r="G2517" s="5" t="s">
        <v>1169</v>
      </c>
      <c r="H2517" s="6">
        <v>26000</v>
      </c>
      <c r="I2517" s="6">
        <v>26008.333333300001</v>
      </c>
      <c r="J2517" s="32">
        <v>3.2051281923073383E-2</v>
      </c>
      <c r="K2517" s="7"/>
    </row>
    <row r="2518" spans="1:11" x14ac:dyDescent="0.3">
      <c r="A2518" s="44" t="s">
        <v>117</v>
      </c>
      <c r="B2518" s="4" t="s">
        <v>118</v>
      </c>
      <c r="C2518" s="4" t="s">
        <v>137</v>
      </c>
      <c r="D2518" s="4" t="s">
        <v>138</v>
      </c>
      <c r="E2518" s="4">
        <v>3525099</v>
      </c>
      <c r="F2518" s="5" t="s">
        <v>1168</v>
      </c>
      <c r="G2518" s="5" t="s">
        <v>1169</v>
      </c>
      <c r="H2518" s="6">
        <v>28050</v>
      </c>
      <c r="I2518" s="6">
        <v>29000</v>
      </c>
      <c r="J2518" s="32">
        <v>3.3868092691622165</v>
      </c>
      <c r="K2518" s="7"/>
    </row>
    <row r="2519" spans="1:11" x14ac:dyDescent="0.3">
      <c r="A2519" s="44" t="s">
        <v>65</v>
      </c>
      <c r="B2519" s="4" t="s">
        <v>66</v>
      </c>
      <c r="C2519" s="4" t="s">
        <v>296</v>
      </c>
      <c r="D2519" s="4" t="s">
        <v>297</v>
      </c>
      <c r="E2519" s="4">
        <v>3525099</v>
      </c>
      <c r="F2519" s="5" t="s">
        <v>1168</v>
      </c>
      <c r="G2519" s="5" t="s">
        <v>1169</v>
      </c>
      <c r="H2519" s="6">
        <v>26150</v>
      </c>
      <c r="I2519" s="6">
        <v>26150</v>
      </c>
      <c r="J2519" s="32">
        <v>0</v>
      </c>
      <c r="K2519" s="7"/>
    </row>
    <row r="2520" spans="1:11" x14ac:dyDescent="0.3">
      <c r="A2520" s="44" t="s">
        <v>65</v>
      </c>
      <c r="B2520" s="4" t="s">
        <v>66</v>
      </c>
      <c r="C2520" s="4" t="s">
        <v>183</v>
      </c>
      <c r="D2520" s="4" t="s">
        <v>184</v>
      </c>
      <c r="E2520" s="4">
        <v>3525099</v>
      </c>
      <c r="F2520" s="5" t="s">
        <v>1168</v>
      </c>
      <c r="G2520" s="5" t="s">
        <v>1169</v>
      </c>
      <c r="H2520" s="6">
        <v>23600</v>
      </c>
      <c r="I2520" s="6">
        <v>24500</v>
      </c>
      <c r="J2520" s="32">
        <v>3.8135593220338881</v>
      </c>
      <c r="K2520" s="7"/>
    </row>
    <row r="2521" spans="1:11" x14ac:dyDescent="0.3">
      <c r="A2521" s="44" t="s">
        <v>65</v>
      </c>
      <c r="B2521" s="4" t="s">
        <v>66</v>
      </c>
      <c r="C2521" s="4" t="s">
        <v>314</v>
      </c>
      <c r="D2521" s="4" t="s">
        <v>315</v>
      </c>
      <c r="E2521" s="4">
        <v>3525099</v>
      </c>
      <c r="F2521" s="5" t="s">
        <v>1168</v>
      </c>
      <c r="G2521" s="5" t="s">
        <v>1169</v>
      </c>
      <c r="H2521" s="6">
        <v>24340</v>
      </c>
      <c r="I2521" s="6">
        <v>24750</v>
      </c>
      <c r="J2521" s="32">
        <v>1.6844700082169206</v>
      </c>
      <c r="K2521" s="7"/>
    </row>
    <row r="2522" spans="1:11" x14ac:dyDescent="0.3">
      <c r="A2522" s="44" t="s">
        <v>65</v>
      </c>
      <c r="B2522" s="4" t="s">
        <v>66</v>
      </c>
      <c r="C2522" s="4" t="s">
        <v>185</v>
      </c>
      <c r="D2522" s="4" t="s">
        <v>186</v>
      </c>
      <c r="E2522" s="4">
        <v>3525099</v>
      </c>
      <c r="F2522" s="5" t="s">
        <v>1168</v>
      </c>
      <c r="G2522" s="5" t="s">
        <v>1169</v>
      </c>
      <c r="H2522" s="6">
        <v>22466.666666699999</v>
      </c>
      <c r="I2522" s="6">
        <v>22466.666666699999</v>
      </c>
      <c r="J2522" s="32">
        <v>0</v>
      </c>
      <c r="K2522" s="7"/>
    </row>
    <row r="2523" spans="1:11" x14ac:dyDescent="0.3">
      <c r="A2523" s="44" t="s">
        <v>207</v>
      </c>
      <c r="B2523" s="4" t="s">
        <v>208</v>
      </c>
      <c r="C2523" s="4" t="s">
        <v>326</v>
      </c>
      <c r="D2523" s="4" t="s">
        <v>327</v>
      </c>
      <c r="E2523" s="4">
        <v>3525099</v>
      </c>
      <c r="F2523" s="5" t="s">
        <v>1168</v>
      </c>
      <c r="G2523" s="5" t="s">
        <v>1169</v>
      </c>
      <c r="H2523" s="6">
        <v>23250</v>
      </c>
      <c r="I2523" s="6">
        <v>23250</v>
      </c>
      <c r="J2523" s="32">
        <v>0</v>
      </c>
      <c r="K2523" s="7"/>
    </row>
    <row r="2524" spans="1:11" x14ac:dyDescent="0.3">
      <c r="A2524" s="44" t="s">
        <v>423</v>
      </c>
      <c r="B2524" s="4" t="s">
        <v>424</v>
      </c>
      <c r="C2524" s="4" t="s">
        <v>436</v>
      </c>
      <c r="D2524" s="4" t="s">
        <v>437</v>
      </c>
      <c r="E2524" s="4">
        <v>3526202</v>
      </c>
      <c r="F2524" s="5" t="s">
        <v>1170</v>
      </c>
      <c r="G2524" s="5" t="s">
        <v>904</v>
      </c>
      <c r="H2524" s="6">
        <v>21000</v>
      </c>
      <c r="I2524" s="6">
        <v>21000</v>
      </c>
      <c r="J2524" s="32">
        <v>0</v>
      </c>
      <c r="K2524" s="7"/>
    </row>
    <row r="2525" spans="1:11" x14ac:dyDescent="0.3">
      <c r="A2525" s="44" t="s">
        <v>139</v>
      </c>
      <c r="B2525" s="4" t="s">
        <v>140</v>
      </c>
      <c r="C2525" s="4" t="s">
        <v>147</v>
      </c>
      <c r="D2525" s="4" t="s">
        <v>148</v>
      </c>
      <c r="E2525" s="4">
        <v>3526202</v>
      </c>
      <c r="F2525" s="5" t="s">
        <v>1171</v>
      </c>
      <c r="G2525" s="5" t="s">
        <v>1172</v>
      </c>
      <c r="H2525" s="6">
        <v>3316.6666667</v>
      </c>
      <c r="I2525" s="6">
        <v>3300</v>
      </c>
      <c r="J2525" s="32">
        <v>-0.5025125638140393</v>
      </c>
      <c r="K2525" s="7"/>
    </row>
    <row r="2526" spans="1:11" x14ac:dyDescent="0.3">
      <c r="A2526" s="44" t="s">
        <v>139</v>
      </c>
      <c r="B2526" s="4" t="s">
        <v>140</v>
      </c>
      <c r="C2526" s="4" t="s">
        <v>308</v>
      </c>
      <c r="D2526" s="4" t="s">
        <v>309</v>
      </c>
      <c r="E2526" s="4">
        <v>3526202</v>
      </c>
      <c r="F2526" s="5" t="s">
        <v>1171</v>
      </c>
      <c r="G2526" s="5" t="s">
        <v>1172</v>
      </c>
      <c r="H2526" s="6">
        <v>2900</v>
      </c>
      <c r="I2526" s="6">
        <v>2900</v>
      </c>
      <c r="J2526" s="32">
        <v>0</v>
      </c>
      <c r="K2526" s="7"/>
    </row>
    <row r="2527" spans="1:11" x14ac:dyDescent="0.3">
      <c r="A2527" s="44" t="s">
        <v>151</v>
      </c>
      <c r="B2527" s="4" t="s">
        <v>152</v>
      </c>
      <c r="C2527" s="4" t="s">
        <v>312</v>
      </c>
      <c r="D2527" s="4" t="s">
        <v>313</v>
      </c>
      <c r="E2527" s="4">
        <v>3526202</v>
      </c>
      <c r="F2527" s="5" t="s">
        <v>1171</v>
      </c>
      <c r="G2527" s="5" t="s">
        <v>1172</v>
      </c>
      <c r="H2527" s="6">
        <v>4200</v>
      </c>
      <c r="I2527" s="6">
        <v>4325</v>
      </c>
      <c r="J2527" s="32">
        <v>2.9761904761904656</v>
      </c>
      <c r="K2527" s="7"/>
    </row>
    <row r="2528" spans="1:11" x14ac:dyDescent="0.3">
      <c r="A2528" s="44" t="s">
        <v>187</v>
      </c>
      <c r="B2528" s="4" t="s">
        <v>188</v>
      </c>
      <c r="C2528" s="4" t="s">
        <v>189</v>
      </c>
      <c r="D2528" s="4" t="s">
        <v>190</v>
      </c>
      <c r="E2528" s="4">
        <v>3526202</v>
      </c>
      <c r="F2528" s="5" t="s">
        <v>1171</v>
      </c>
      <c r="G2528" s="5" t="s">
        <v>1172</v>
      </c>
      <c r="H2528" s="6">
        <v>4000</v>
      </c>
      <c r="I2528" s="6">
        <v>4000</v>
      </c>
      <c r="J2528" s="32">
        <v>0</v>
      </c>
      <c r="K2528" s="7"/>
    </row>
    <row r="2529" spans="1:11" x14ac:dyDescent="0.3">
      <c r="A2529" s="44" t="s">
        <v>187</v>
      </c>
      <c r="B2529" s="4" t="s">
        <v>188</v>
      </c>
      <c r="C2529" s="4" t="s">
        <v>450</v>
      </c>
      <c r="D2529" s="4" t="s">
        <v>451</v>
      </c>
      <c r="E2529" s="4">
        <v>3526202</v>
      </c>
      <c r="F2529" s="5" t="s">
        <v>1171</v>
      </c>
      <c r="G2529" s="5" t="s">
        <v>1172</v>
      </c>
      <c r="H2529" s="6" t="s">
        <v>107</v>
      </c>
      <c r="I2529" s="6">
        <v>3950</v>
      </c>
      <c r="J2529" s="32" t="s">
        <v>107</v>
      </c>
      <c r="K2529" s="7"/>
    </row>
    <row r="2530" spans="1:11" x14ac:dyDescent="0.3">
      <c r="A2530" s="44" t="s">
        <v>187</v>
      </c>
      <c r="B2530" s="4" t="s">
        <v>188</v>
      </c>
      <c r="C2530" s="4" t="s">
        <v>191</v>
      </c>
      <c r="D2530" s="4" t="s">
        <v>192</v>
      </c>
      <c r="E2530" s="4">
        <v>3526202</v>
      </c>
      <c r="F2530" s="5" t="s">
        <v>1171</v>
      </c>
      <c r="G2530" s="5" t="s">
        <v>1172</v>
      </c>
      <c r="H2530" s="6">
        <v>3166.6666667</v>
      </c>
      <c r="I2530" s="6">
        <v>3166.6666667</v>
      </c>
      <c r="J2530" s="32">
        <v>0</v>
      </c>
      <c r="K2530" s="7"/>
    </row>
    <row r="2531" spans="1:11" x14ac:dyDescent="0.3">
      <c r="A2531" s="44" t="s">
        <v>187</v>
      </c>
      <c r="B2531" s="4" t="s">
        <v>188</v>
      </c>
      <c r="C2531" s="4" t="s">
        <v>197</v>
      </c>
      <c r="D2531" s="4" t="s">
        <v>198</v>
      </c>
      <c r="E2531" s="4">
        <v>3526202</v>
      </c>
      <c r="F2531" s="5" t="s">
        <v>1171</v>
      </c>
      <c r="G2531" s="5" t="s">
        <v>1172</v>
      </c>
      <c r="H2531" s="6">
        <v>3686.75</v>
      </c>
      <c r="I2531" s="6">
        <v>3725</v>
      </c>
      <c r="J2531" s="32">
        <v>1.0374991523699695</v>
      </c>
      <c r="K2531" s="7"/>
    </row>
    <row r="2532" spans="1:11" x14ac:dyDescent="0.3">
      <c r="A2532" s="44" t="s">
        <v>187</v>
      </c>
      <c r="B2532" s="4" t="s">
        <v>188</v>
      </c>
      <c r="C2532" s="4" t="s">
        <v>199</v>
      </c>
      <c r="D2532" s="4" t="s">
        <v>200</v>
      </c>
      <c r="E2532" s="4">
        <v>3526202</v>
      </c>
      <c r="F2532" s="5" t="s">
        <v>1171</v>
      </c>
      <c r="G2532" s="5" t="s">
        <v>1172</v>
      </c>
      <c r="H2532" s="6">
        <v>3100</v>
      </c>
      <c r="I2532" s="6">
        <v>3100</v>
      </c>
      <c r="J2532" s="32">
        <v>0</v>
      </c>
      <c r="K2532" s="7"/>
    </row>
    <row r="2533" spans="1:11" x14ac:dyDescent="0.3">
      <c r="A2533" s="44" t="s">
        <v>71</v>
      </c>
      <c r="B2533" s="4" t="s">
        <v>72</v>
      </c>
      <c r="C2533" s="4" t="s">
        <v>330</v>
      </c>
      <c r="D2533" s="4" t="s">
        <v>331</v>
      </c>
      <c r="E2533" s="4">
        <v>3526202</v>
      </c>
      <c r="F2533" s="5" t="s">
        <v>1171</v>
      </c>
      <c r="G2533" s="5" t="s">
        <v>1172</v>
      </c>
      <c r="H2533" s="6">
        <v>3550</v>
      </c>
      <c r="I2533" s="6">
        <v>4133.3333333</v>
      </c>
      <c r="J2533" s="32">
        <v>16.43192488169014</v>
      </c>
      <c r="K2533" s="7"/>
    </row>
    <row r="2534" spans="1:11" x14ac:dyDescent="0.3">
      <c r="A2534" s="44" t="s">
        <v>71</v>
      </c>
      <c r="B2534" s="4" t="s">
        <v>72</v>
      </c>
      <c r="C2534" s="4" t="s">
        <v>538</v>
      </c>
      <c r="D2534" s="4" t="s">
        <v>539</v>
      </c>
      <c r="E2534" s="4">
        <v>3526202</v>
      </c>
      <c r="F2534" s="5" t="s">
        <v>1171</v>
      </c>
      <c r="G2534" s="5" t="s">
        <v>1172</v>
      </c>
      <c r="H2534" s="6">
        <v>3750</v>
      </c>
      <c r="I2534" s="6">
        <v>3750</v>
      </c>
      <c r="J2534" s="32">
        <v>0</v>
      </c>
      <c r="K2534" s="7"/>
    </row>
    <row r="2535" spans="1:11" x14ac:dyDescent="0.3">
      <c r="A2535" s="44" t="s">
        <v>255</v>
      </c>
      <c r="B2535" s="4" t="s">
        <v>256</v>
      </c>
      <c r="C2535" s="4" t="s">
        <v>265</v>
      </c>
      <c r="D2535" s="4" t="s">
        <v>266</v>
      </c>
      <c r="E2535" s="4">
        <v>3526202</v>
      </c>
      <c r="F2535" s="5" t="s">
        <v>1171</v>
      </c>
      <c r="G2535" s="5" t="s">
        <v>1172</v>
      </c>
      <c r="H2535" s="6">
        <v>4500</v>
      </c>
      <c r="I2535" s="6">
        <v>4500</v>
      </c>
      <c r="J2535" s="32">
        <v>0</v>
      </c>
      <c r="K2535" s="7"/>
    </row>
    <row r="2536" spans="1:11" x14ac:dyDescent="0.3">
      <c r="A2536" s="44" t="s">
        <v>255</v>
      </c>
      <c r="B2536" s="4" t="s">
        <v>256</v>
      </c>
      <c r="C2536" s="4" t="s">
        <v>267</v>
      </c>
      <c r="D2536" s="4" t="s">
        <v>96</v>
      </c>
      <c r="E2536" s="4">
        <v>3526202</v>
      </c>
      <c r="F2536" s="5" t="s">
        <v>1171</v>
      </c>
      <c r="G2536" s="5" t="s">
        <v>1172</v>
      </c>
      <c r="H2536" s="6">
        <v>4166.6666667</v>
      </c>
      <c r="I2536" s="6">
        <v>4166.6666667</v>
      </c>
      <c r="J2536" s="63">
        <v>0</v>
      </c>
      <c r="K2536" s="7"/>
    </row>
    <row r="2537" spans="1:11" x14ac:dyDescent="0.3">
      <c r="A2537" s="44" t="s">
        <v>409</v>
      </c>
      <c r="B2537" s="4" t="s">
        <v>410</v>
      </c>
      <c r="C2537" s="4" t="s">
        <v>428</v>
      </c>
      <c r="D2537" s="4" t="s">
        <v>429</v>
      </c>
      <c r="E2537" s="4">
        <v>3525099</v>
      </c>
      <c r="F2537" s="5" t="s">
        <v>1173</v>
      </c>
      <c r="G2537" s="5" t="s">
        <v>1174</v>
      </c>
      <c r="H2537" s="6">
        <v>10793.75</v>
      </c>
      <c r="I2537" s="6">
        <v>10821.25</v>
      </c>
      <c r="J2537" s="32">
        <v>0.25477707006369421</v>
      </c>
      <c r="K2537" s="7"/>
    </row>
    <row r="2538" spans="1:11" x14ac:dyDescent="0.3">
      <c r="A2538" s="44" t="s">
        <v>409</v>
      </c>
      <c r="B2538" s="4" t="s">
        <v>410</v>
      </c>
      <c r="C2538" s="4" t="s">
        <v>411</v>
      </c>
      <c r="D2538" s="4" t="s">
        <v>412</v>
      </c>
      <c r="E2538" s="4">
        <v>3525099</v>
      </c>
      <c r="F2538" s="5" t="s">
        <v>1173</v>
      </c>
      <c r="G2538" s="5" t="s">
        <v>1174</v>
      </c>
      <c r="H2538" s="6">
        <v>12000</v>
      </c>
      <c r="I2538" s="6">
        <v>12000</v>
      </c>
      <c r="J2538" s="32">
        <v>0</v>
      </c>
      <c r="K2538" s="7"/>
    </row>
    <row r="2539" spans="1:11" x14ac:dyDescent="0.3">
      <c r="A2539" s="44" t="s">
        <v>423</v>
      </c>
      <c r="B2539" s="4" t="s">
        <v>424</v>
      </c>
      <c r="C2539" s="4" t="s">
        <v>561</v>
      </c>
      <c r="D2539" s="4" t="s">
        <v>562</v>
      </c>
      <c r="E2539" s="4">
        <v>3525099</v>
      </c>
      <c r="F2539" s="5" t="s">
        <v>1173</v>
      </c>
      <c r="G2539" s="5" t="s">
        <v>1174</v>
      </c>
      <c r="H2539" s="6">
        <v>12000</v>
      </c>
      <c r="I2539" s="6">
        <v>12000</v>
      </c>
      <c r="J2539" s="32">
        <v>0</v>
      </c>
      <c r="K2539" s="7"/>
    </row>
    <row r="2540" spans="1:11" x14ac:dyDescent="0.3">
      <c r="A2540" s="44" t="s">
        <v>423</v>
      </c>
      <c r="B2540" s="4" t="s">
        <v>424</v>
      </c>
      <c r="C2540" s="4" t="s">
        <v>436</v>
      </c>
      <c r="D2540" s="4" t="s">
        <v>437</v>
      </c>
      <c r="E2540" s="4">
        <v>3525099</v>
      </c>
      <c r="F2540" s="5" t="s">
        <v>1173</v>
      </c>
      <c r="G2540" s="5" t="s">
        <v>1174</v>
      </c>
      <c r="H2540" s="6">
        <v>7625</v>
      </c>
      <c r="I2540" s="6">
        <v>7500</v>
      </c>
      <c r="J2540" s="32">
        <v>-1.6393442622950838</v>
      </c>
      <c r="K2540" s="7"/>
    </row>
    <row r="2541" spans="1:11" x14ac:dyDescent="0.3">
      <c r="A2541" s="44" t="s">
        <v>409</v>
      </c>
      <c r="B2541" s="4" t="s">
        <v>410</v>
      </c>
      <c r="C2541" s="4" t="s">
        <v>411</v>
      </c>
      <c r="D2541" s="4" t="s">
        <v>412</v>
      </c>
      <c r="E2541" s="4">
        <v>3525099</v>
      </c>
      <c r="F2541" s="5" t="s">
        <v>1173</v>
      </c>
      <c r="G2541" s="5" t="s">
        <v>1059</v>
      </c>
      <c r="H2541" s="6">
        <v>20000</v>
      </c>
      <c r="I2541" s="6">
        <v>20000</v>
      </c>
      <c r="J2541" s="32">
        <v>0</v>
      </c>
      <c r="K2541" s="7"/>
    </row>
    <row r="2542" spans="1:11" x14ac:dyDescent="0.3">
      <c r="A2542" s="44" t="s">
        <v>423</v>
      </c>
      <c r="B2542" s="4" t="s">
        <v>424</v>
      </c>
      <c r="C2542" s="4" t="s">
        <v>436</v>
      </c>
      <c r="D2542" s="4" t="s">
        <v>437</v>
      </c>
      <c r="E2542" s="4">
        <v>3525099</v>
      </c>
      <c r="F2542" s="5" t="s">
        <v>1173</v>
      </c>
      <c r="G2542" s="5" t="s">
        <v>1059</v>
      </c>
      <c r="H2542" s="6">
        <v>10716.666666700001</v>
      </c>
      <c r="I2542" s="6">
        <v>10740</v>
      </c>
      <c r="J2542" s="32">
        <v>0.21772939315638506</v>
      </c>
      <c r="K2542" s="7"/>
    </row>
    <row r="2543" spans="1:11" x14ac:dyDescent="0.3">
      <c r="A2543" s="44" t="s">
        <v>409</v>
      </c>
      <c r="B2543" s="4" t="s">
        <v>410</v>
      </c>
      <c r="C2543" s="4" t="s">
        <v>428</v>
      </c>
      <c r="D2543" s="4" t="s">
        <v>429</v>
      </c>
      <c r="E2543" s="4">
        <v>3525099</v>
      </c>
      <c r="F2543" s="5" t="s">
        <v>1173</v>
      </c>
      <c r="G2543" s="5" t="s">
        <v>1060</v>
      </c>
      <c r="H2543" s="6">
        <v>21233.666666699999</v>
      </c>
      <c r="I2543" s="6">
        <v>21233.666666699999</v>
      </c>
      <c r="J2543" s="32">
        <v>0</v>
      </c>
      <c r="K2543" s="7"/>
    </row>
    <row r="2544" spans="1:11" x14ac:dyDescent="0.3">
      <c r="A2544" s="44" t="s">
        <v>409</v>
      </c>
      <c r="B2544" s="4" t="s">
        <v>410</v>
      </c>
      <c r="C2544" s="4" t="s">
        <v>411</v>
      </c>
      <c r="D2544" s="4" t="s">
        <v>412</v>
      </c>
      <c r="E2544" s="4">
        <v>3525099</v>
      </c>
      <c r="F2544" s="5" t="s">
        <v>1173</v>
      </c>
      <c r="G2544" s="5" t="s">
        <v>1060</v>
      </c>
      <c r="H2544" s="6">
        <v>25666.666666699999</v>
      </c>
      <c r="I2544" s="6">
        <v>28333.333333300001</v>
      </c>
      <c r="J2544" s="32">
        <v>10.389610389337168</v>
      </c>
      <c r="K2544" s="7"/>
    </row>
    <row r="2545" spans="1:11" x14ac:dyDescent="0.3">
      <c r="A2545" s="44" t="s">
        <v>211</v>
      </c>
      <c r="B2545" s="4" t="s">
        <v>212</v>
      </c>
      <c r="C2545" s="4" t="s">
        <v>215</v>
      </c>
      <c r="D2545" s="4" t="s">
        <v>216</v>
      </c>
      <c r="E2545" s="4">
        <v>3525099</v>
      </c>
      <c r="F2545" s="5" t="s">
        <v>1173</v>
      </c>
      <c r="G2545" s="5" t="s">
        <v>1060</v>
      </c>
      <c r="H2545" s="6" t="s">
        <v>107</v>
      </c>
      <c r="I2545" s="6">
        <v>17250</v>
      </c>
      <c r="J2545" s="32" t="s">
        <v>107</v>
      </c>
      <c r="K2545" s="7"/>
    </row>
    <row r="2546" spans="1:11" x14ac:dyDescent="0.3">
      <c r="A2546" s="44" t="s">
        <v>409</v>
      </c>
      <c r="B2546" s="4" t="s">
        <v>410</v>
      </c>
      <c r="C2546" s="4" t="s">
        <v>428</v>
      </c>
      <c r="D2546" s="4" t="s">
        <v>429</v>
      </c>
      <c r="E2546" s="4">
        <v>3525099</v>
      </c>
      <c r="F2546" s="5" t="s">
        <v>1173</v>
      </c>
      <c r="G2546" s="5" t="s">
        <v>1061</v>
      </c>
      <c r="H2546" s="6">
        <v>29383.5</v>
      </c>
      <c r="I2546" s="6">
        <v>29451</v>
      </c>
      <c r="J2546" s="32">
        <v>0.22972076165195254</v>
      </c>
      <c r="K2546" s="7"/>
    </row>
    <row r="2547" spans="1:11" x14ac:dyDescent="0.3">
      <c r="A2547" s="44" t="s">
        <v>409</v>
      </c>
      <c r="B2547" s="4" t="s">
        <v>410</v>
      </c>
      <c r="C2547" s="4" t="s">
        <v>411</v>
      </c>
      <c r="D2547" s="4" t="s">
        <v>412</v>
      </c>
      <c r="E2547" s="4">
        <v>3525099</v>
      </c>
      <c r="F2547" s="5" t="s">
        <v>1173</v>
      </c>
      <c r="G2547" s="5" t="s">
        <v>1061</v>
      </c>
      <c r="H2547" s="6">
        <v>31500</v>
      </c>
      <c r="I2547" s="6">
        <v>31500</v>
      </c>
      <c r="J2547" s="32">
        <v>0</v>
      </c>
      <c r="K2547" s="7"/>
    </row>
    <row r="2548" spans="1:11" x14ac:dyDescent="0.3">
      <c r="A2548" s="44" t="s">
        <v>353</v>
      </c>
      <c r="B2548" s="4" t="s">
        <v>354</v>
      </c>
      <c r="C2548" s="4" t="s">
        <v>355</v>
      </c>
      <c r="D2548" s="4" t="s">
        <v>356</v>
      </c>
      <c r="E2548" s="4">
        <v>3525099</v>
      </c>
      <c r="F2548" s="5" t="s">
        <v>1175</v>
      </c>
      <c r="G2548" s="5" t="s">
        <v>70</v>
      </c>
      <c r="H2548" s="6">
        <v>59166.666666700003</v>
      </c>
      <c r="I2548" s="6">
        <v>59166.666666700003</v>
      </c>
      <c r="J2548" s="32">
        <v>0</v>
      </c>
      <c r="K2548" s="7"/>
    </row>
    <row r="2549" spans="1:11" x14ac:dyDescent="0.3">
      <c r="A2549" s="44" t="s">
        <v>207</v>
      </c>
      <c r="B2549" s="4" t="s">
        <v>208</v>
      </c>
      <c r="C2549" s="4" t="s">
        <v>383</v>
      </c>
      <c r="D2549" s="4" t="s">
        <v>384</v>
      </c>
      <c r="E2549" s="4">
        <v>3525099</v>
      </c>
      <c r="F2549" s="5" t="s">
        <v>1175</v>
      </c>
      <c r="G2549" s="5" t="s">
        <v>70</v>
      </c>
      <c r="H2549" s="6">
        <v>49000</v>
      </c>
      <c r="I2549" s="6">
        <v>51000</v>
      </c>
      <c r="J2549" s="32">
        <v>4.081632653061229</v>
      </c>
      <c r="K2549" s="7"/>
    </row>
    <row r="2550" spans="1:11" x14ac:dyDescent="0.3">
      <c r="A2550" s="44" t="s">
        <v>207</v>
      </c>
      <c r="B2550" s="4" t="s">
        <v>208</v>
      </c>
      <c r="C2550" s="4" t="s">
        <v>209</v>
      </c>
      <c r="D2550" s="4" t="s">
        <v>210</v>
      </c>
      <c r="E2550" s="4">
        <v>3525099</v>
      </c>
      <c r="F2550" s="5" t="s">
        <v>1175</v>
      </c>
      <c r="G2550" s="5" t="s">
        <v>70</v>
      </c>
      <c r="H2550" s="6">
        <v>52000</v>
      </c>
      <c r="I2550" s="6">
        <v>52750</v>
      </c>
      <c r="J2550" s="32">
        <v>1.4423076923076872</v>
      </c>
      <c r="K2550" s="7"/>
    </row>
    <row r="2551" spans="1:11" x14ac:dyDescent="0.3">
      <c r="A2551" s="44" t="s">
        <v>207</v>
      </c>
      <c r="B2551" s="4" t="s">
        <v>208</v>
      </c>
      <c r="C2551" s="4" t="s">
        <v>335</v>
      </c>
      <c r="D2551" s="4" t="s">
        <v>336</v>
      </c>
      <c r="E2551" s="4">
        <v>3525099</v>
      </c>
      <c r="F2551" s="5" t="s">
        <v>1175</v>
      </c>
      <c r="G2551" s="5" t="s">
        <v>70</v>
      </c>
      <c r="H2551" s="6">
        <v>55050</v>
      </c>
      <c r="I2551" s="6">
        <v>54740</v>
      </c>
      <c r="J2551" s="32">
        <v>-0.56312443233423881</v>
      </c>
      <c r="K2551" s="7"/>
    </row>
    <row r="2552" spans="1:11" x14ac:dyDescent="0.3">
      <c r="A2552" s="44" t="s">
        <v>207</v>
      </c>
      <c r="B2552" s="4" t="s">
        <v>208</v>
      </c>
      <c r="C2552" s="4" t="s">
        <v>385</v>
      </c>
      <c r="D2552" s="4" t="s">
        <v>386</v>
      </c>
      <c r="E2552" s="4">
        <v>3525099</v>
      </c>
      <c r="F2552" s="5" t="s">
        <v>1175</v>
      </c>
      <c r="G2552" s="5" t="s">
        <v>70</v>
      </c>
      <c r="H2552" s="6">
        <v>49733.333333299997</v>
      </c>
      <c r="I2552" s="6">
        <v>50000</v>
      </c>
      <c r="J2552" s="63">
        <v>0.53619302955800752</v>
      </c>
      <c r="K2552" s="7"/>
    </row>
    <row r="2553" spans="1:11" x14ac:dyDescent="0.3">
      <c r="A2553" s="44" t="s">
        <v>71</v>
      </c>
      <c r="B2553" s="4" t="s">
        <v>72</v>
      </c>
      <c r="C2553" s="4" t="s">
        <v>77</v>
      </c>
      <c r="D2553" s="4" t="s">
        <v>78</v>
      </c>
      <c r="E2553" s="4">
        <v>3525099</v>
      </c>
      <c r="F2553" s="5" t="s">
        <v>1175</v>
      </c>
      <c r="G2553" s="5" t="s">
        <v>70</v>
      </c>
      <c r="H2553" s="6">
        <v>56625</v>
      </c>
      <c r="I2553" s="6">
        <v>56233.333333299997</v>
      </c>
      <c r="J2553" s="32">
        <v>-0.69168506260486318</v>
      </c>
      <c r="K2553" s="7"/>
    </row>
    <row r="2554" spans="1:11" x14ac:dyDescent="0.3">
      <c r="A2554" s="44" t="s">
        <v>409</v>
      </c>
      <c r="B2554" s="4" t="s">
        <v>410</v>
      </c>
      <c r="C2554" s="4" t="s">
        <v>428</v>
      </c>
      <c r="D2554" s="4" t="s">
        <v>429</v>
      </c>
      <c r="E2554" s="4">
        <v>3525099</v>
      </c>
      <c r="F2554" s="5" t="s">
        <v>1175</v>
      </c>
      <c r="G2554" s="5" t="s">
        <v>1040</v>
      </c>
      <c r="H2554" s="6">
        <v>9766.6666667000009</v>
      </c>
      <c r="I2554" s="6">
        <v>9766.6666667000009</v>
      </c>
      <c r="J2554" s="32">
        <v>0</v>
      </c>
      <c r="K2554" s="7"/>
    </row>
    <row r="2555" spans="1:11" x14ac:dyDescent="0.3">
      <c r="A2555" s="44" t="s">
        <v>117</v>
      </c>
      <c r="B2555" s="4" t="s">
        <v>118</v>
      </c>
      <c r="C2555" s="4" t="s">
        <v>125</v>
      </c>
      <c r="D2555" s="4" t="s">
        <v>126</v>
      </c>
      <c r="E2555" s="4">
        <v>3525099</v>
      </c>
      <c r="F2555" s="5" t="s">
        <v>1175</v>
      </c>
      <c r="G2555" s="5" t="s">
        <v>1040</v>
      </c>
      <c r="H2555" s="6">
        <v>8160</v>
      </c>
      <c r="I2555" s="6">
        <v>8500</v>
      </c>
      <c r="J2555" s="32">
        <v>4.1666666666666741</v>
      </c>
      <c r="K2555" s="7"/>
    </row>
    <row r="2556" spans="1:11" x14ac:dyDescent="0.3">
      <c r="A2556" s="44" t="s">
        <v>117</v>
      </c>
      <c r="B2556" s="4" t="s">
        <v>118</v>
      </c>
      <c r="C2556" s="4" t="s">
        <v>127</v>
      </c>
      <c r="D2556" s="4" t="s">
        <v>128</v>
      </c>
      <c r="E2556" s="4">
        <v>3525099</v>
      </c>
      <c r="F2556" s="5" t="s">
        <v>1175</v>
      </c>
      <c r="G2556" s="5" t="s">
        <v>1040</v>
      </c>
      <c r="H2556" s="6">
        <v>9125</v>
      </c>
      <c r="I2556" s="6">
        <v>9166.6666667000009</v>
      </c>
      <c r="J2556" s="32">
        <v>0.45662100493151225</v>
      </c>
      <c r="K2556" s="7"/>
    </row>
    <row r="2557" spans="1:11" x14ac:dyDescent="0.3">
      <c r="A2557" s="44" t="s">
        <v>117</v>
      </c>
      <c r="B2557" s="4" t="s">
        <v>118</v>
      </c>
      <c r="C2557" s="4" t="s">
        <v>389</v>
      </c>
      <c r="D2557" s="4" t="s">
        <v>390</v>
      </c>
      <c r="E2557" s="4">
        <v>3525099</v>
      </c>
      <c r="F2557" s="5" t="s">
        <v>1175</v>
      </c>
      <c r="G2557" s="5" t="s">
        <v>1040</v>
      </c>
      <c r="H2557" s="6">
        <v>8250</v>
      </c>
      <c r="I2557" s="6">
        <v>8000</v>
      </c>
      <c r="J2557" s="32">
        <v>-3.0303030303030276</v>
      </c>
      <c r="K2557" s="7"/>
    </row>
    <row r="2558" spans="1:11" x14ac:dyDescent="0.3">
      <c r="A2558" s="44" t="s">
        <v>117</v>
      </c>
      <c r="B2558" s="4" t="s">
        <v>118</v>
      </c>
      <c r="C2558" s="4" t="s">
        <v>129</v>
      </c>
      <c r="D2558" s="4" t="s">
        <v>130</v>
      </c>
      <c r="E2558" s="4">
        <v>3525099</v>
      </c>
      <c r="F2558" s="5" t="s">
        <v>1175</v>
      </c>
      <c r="G2558" s="5" t="s">
        <v>1040</v>
      </c>
      <c r="H2558" s="6">
        <v>10033.333333299999</v>
      </c>
      <c r="I2558" s="6">
        <v>10150</v>
      </c>
      <c r="J2558" s="32">
        <v>1.1627906980105074</v>
      </c>
      <c r="K2558" s="7"/>
    </row>
    <row r="2559" spans="1:11" x14ac:dyDescent="0.3">
      <c r="A2559" s="44" t="s">
        <v>117</v>
      </c>
      <c r="B2559" s="4" t="s">
        <v>118</v>
      </c>
      <c r="C2559" s="4" t="s">
        <v>135</v>
      </c>
      <c r="D2559" s="4" t="s">
        <v>136</v>
      </c>
      <c r="E2559" s="4">
        <v>3525099</v>
      </c>
      <c r="F2559" s="5" t="s">
        <v>1175</v>
      </c>
      <c r="G2559" s="5" t="s">
        <v>1040</v>
      </c>
      <c r="H2559" s="6">
        <v>8833.3333332999991</v>
      </c>
      <c r="I2559" s="6">
        <v>8750</v>
      </c>
      <c r="J2559" s="32">
        <v>-0.94339622604128204</v>
      </c>
      <c r="K2559" s="7"/>
    </row>
    <row r="2560" spans="1:11" x14ac:dyDescent="0.3">
      <c r="A2560" s="44" t="s">
        <v>117</v>
      </c>
      <c r="B2560" s="4" t="s">
        <v>118</v>
      </c>
      <c r="C2560" s="4" t="s">
        <v>294</v>
      </c>
      <c r="D2560" s="4" t="s">
        <v>295</v>
      </c>
      <c r="E2560" s="4">
        <v>3525099</v>
      </c>
      <c r="F2560" s="5" t="s">
        <v>1175</v>
      </c>
      <c r="G2560" s="5" t="s">
        <v>1040</v>
      </c>
      <c r="H2560" s="6" t="s">
        <v>107</v>
      </c>
      <c r="I2560" s="6">
        <v>10500</v>
      </c>
      <c r="J2560" s="32" t="s">
        <v>107</v>
      </c>
      <c r="K2560" s="7"/>
    </row>
    <row r="2561" spans="1:11" x14ac:dyDescent="0.3">
      <c r="A2561" s="44" t="s">
        <v>117</v>
      </c>
      <c r="B2561" s="4" t="s">
        <v>118</v>
      </c>
      <c r="C2561" s="4" t="s">
        <v>137</v>
      </c>
      <c r="D2561" s="4" t="s">
        <v>138</v>
      </c>
      <c r="E2561" s="4">
        <v>3525099</v>
      </c>
      <c r="F2561" s="5" t="s">
        <v>1175</v>
      </c>
      <c r="G2561" s="5" t="s">
        <v>1040</v>
      </c>
      <c r="H2561" s="6">
        <v>8820</v>
      </c>
      <c r="I2561" s="6">
        <v>8700</v>
      </c>
      <c r="J2561" s="32">
        <v>-1.3605442176870763</v>
      </c>
      <c r="K2561" s="7"/>
    </row>
    <row r="2562" spans="1:11" x14ac:dyDescent="0.3">
      <c r="A2562" s="44" t="s">
        <v>151</v>
      </c>
      <c r="B2562" s="4" t="s">
        <v>152</v>
      </c>
      <c r="C2562" s="4" t="s">
        <v>155</v>
      </c>
      <c r="D2562" s="4" t="s">
        <v>156</v>
      </c>
      <c r="E2562" s="4">
        <v>3525099</v>
      </c>
      <c r="F2562" s="5" t="s">
        <v>1175</v>
      </c>
      <c r="G2562" s="5" t="s">
        <v>1040</v>
      </c>
      <c r="H2562" s="6">
        <v>10000</v>
      </c>
      <c r="I2562" s="6">
        <v>9500</v>
      </c>
      <c r="J2562" s="63">
        <v>-5.0000000000000044</v>
      </c>
      <c r="K2562" s="7"/>
    </row>
    <row r="2563" spans="1:11" x14ac:dyDescent="0.3">
      <c r="A2563" s="44" t="s">
        <v>362</v>
      </c>
      <c r="B2563" s="4" t="s">
        <v>363</v>
      </c>
      <c r="C2563" s="4" t="s">
        <v>415</v>
      </c>
      <c r="D2563" s="4" t="s">
        <v>416</v>
      </c>
      <c r="E2563" s="4">
        <v>3525099</v>
      </c>
      <c r="F2563" s="5" t="s">
        <v>1175</v>
      </c>
      <c r="G2563" s="5" t="s">
        <v>1040</v>
      </c>
      <c r="H2563" s="6">
        <v>9750</v>
      </c>
      <c r="I2563" s="6">
        <v>9750</v>
      </c>
      <c r="J2563" s="32">
        <v>0</v>
      </c>
      <c r="K2563" s="7"/>
    </row>
    <row r="2564" spans="1:11" x14ac:dyDescent="0.3">
      <c r="A2564" s="44" t="s">
        <v>362</v>
      </c>
      <c r="B2564" s="4" t="s">
        <v>363</v>
      </c>
      <c r="C2564" s="4" t="s">
        <v>364</v>
      </c>
      <c r="D2564" s="4" t="s">
        <v>365</v>
      </c>
      <c r="E2564" s="4">
        <v>3525099</v>
      </c>
      <c r="F2564" s="5" t="s">
        <v>1175</v>
      </c>
      <c r="G2564" s="5" t="s">
        <v>1040</v>
      </c>
      <c r="H2564" s="6">
        <v>9100</v>
      </c>
      <c r="I2564" s="6">
        <v>9100</v>
      </c>
      <c r="J2564" s="32">
        <v>0</v>
      </c>
      <c r="K2564" s="7"/>
    </row>
    <row r="2565" spans="1:11" x14ac:dyDescent="0.3">
      <c r="A2565" s="44" t="s">
        <v>65</v>
      </c>
      <c r="B2565" s="4" t="s">
        <v>66</v>
      </c>
      <c r="C2565" s="4" t="s">
        <v>1016</v>
      </c>
      <c r="D2565" s="4" t="s">
        <v>1017</v>
      </c>
      <c r="E2565" s="4">
        <v>3525099</v>
      </c>
      <c r="F2565" s="5" t="s">
        <v>1175</v>
      </c>
      <c r="G2565" s="5" t="s">
        <v>1040</v>
      </c>
      <c r="H2565" s="6">
        <v>8700</v>
      </c>
      <c r="I2565" s="6">
        <v>8900</v>
      </c>
      <c r="J2565" s="32">
        <v>2.2988505747126409</v>
      </c>
      <c r="K2565" s="7"/>
    </row>
    <row r="2566" spans="1:11" x14ac:dyDescent="0.3">
      <c r="A2566" s="44" t="s">
        <v>65</v>
      </c>
      <c r="B2566" s="4" t="s">
        <v>66</v>
      </c>
      <c r="C2566" s="4" t="s">
        <v>177</v>
      </c>
      <c r="D2566" s="4" t="s">
        <v>178</v>
      </c>
      <c r="E2566" s="4">
        <v>3525099</v>
      </c>
      <c r="F2566" s="5" t="s">
        <v>1175</v>
      </c>
      <c r="G2566" s="5" t="s">
        <v>1040</v>
      </c>
      <c r="H2566" s="6">
        <v>9125</v>
      </c>
      <c r="I2566" s="6">
        <v>9250</v>
      </c>
      <c r="J2566" s="32">
        <v>1.3698630136986356</v>
      </c>
      <c r="K2566" s="7"/>
    </row>
    <row r="2567" spans="1:11" x14ac:dyDescent="0.3">
      <c r="A2567" s="44" t="s">
        <v>65</v>
      </c>
      <c r="B2567" s="4" t="s">
        <v>66</v>
      </c>
      <c r="C2567" s="4" t="s">
        <v>183</v>
      </c>
      <c r="D2567" s="4" t="s">
        <v>184</v>
      </c>
      <c r="E2567" s="4">
        <v>3525099</v>
      </c>
      <c r="F2567" s="5" t="s">
        <v>1175</v>
      </c>
      <c r="G2567" s="5" t="s">
        <v>1040</v>
      </c>
      <c r="H2567" s="6">
        <v>8100</v>
      </c>
      <c r="I2567" s="6">
        <v>8100</v>
      </c>
      <c r="J2567" s="32">
        <v>0</v>
      </c>
      <c r="K2567" s="7"/>
    </row>
    <row r="2568" spans="1:11" x14ac:dyDescent="0.3">
      <c r="A2568" s="44" t="s">
        <v>65</v>
      </c>
      <c r="B2568" s="4" t="s">
        <v>66</v>
      </c>
      <c r="C2568" s="4" t="s">
        <v>1021</v>
      </c>
      <c r="D2568" s="4" t="s">
        <v>1022</v>
      </c>
      <c r="E2568" s="4">
        <v>3525099</v>
      </c>
      <c r="F2568" s="5" t="s">
        <v>1175</v>
      </c>
      <c r="G2568" s="5" t="s">
        <v>1040</v>
      </c>
      <c r="H2568" s="6">
        <v>11133.333333299999</v>
      </c>
      <c r="I2568" s="6">
        <v>11100</v>
      </c>
      <c r="J2568" s="32">
        <v>-0.29940119730628156</v>
      </c>
      <c r="K2568" s="7"/>
    </row>
    <row r="2569" spans="1:11" x14ac:dyDescent="0.3">
      <c r="A2569" s="44" t="s">
        <v>65</v>
      </c>
      <c r="B2569" s="4" t="s">
        <v>66</v>
      </c>
      <c r="C2569" s="4" t="s">
        <v>185</v>
      </c>
      <c r="D2569" s="4" t="s">
        <v>186</v>
      </c>
      <c r="E2569" s="4">
        <v>3525099</v>
      </c>
      <c r="F2569" s="5" t="s">
        <v>1175</v>
      </c>
      <c r="G2569" s="5" t="s">
        <v>1040</v>
      </c>
      <c r="H2569" s="6">
        <v>8600</v>
      </c>
      <c r="I2569" s="6">
        <v>8600</v>
      </c>
      <c r="J2569" s="32">
        <v>0</v>
      </c>
      <c r="K2569" s="7"/>
    </row>
    <row r="2570" spans="1:11" x14ac:dyDescent="0.3">
      <c r="A2570" s="44" t="s">
        <v>207</v>
      </c>
      <c r="B2570" s="4" t="s">
        <v>208</v>
      </c>
      <c r="C2570" s="4" t="s">
        <v>471</v>
      </c>
      <c r="D2570" s="4" t="s">
        <v>363</v>
      </c>
      <c r="E2570" s="4">
        <v>3525099</v>
      </c>
      <c r="F2570" s="5" t="s">
        <v>1175</v>
      </c>
      <c r="G2570" s="5" t="s">
        <v>1040</v>
      </c>
      <c r="H2570" s="6">
        <v>7666.6666667</v>
      </c>
      <c r="I2570" s="6">
        <v>7666.6666667</v>
      </c>
      <c r="J2570" s="32">
        <v>0</v>
      </c>
      <c r="K2570" s="7"/>
    </row>
    <row r="2571" spans="1:11" x14ac:dyDescent="0.3">
      <c r="A2571" s="44" t="s">
        <v>207</v>
      </c>
      <c r="B2571" s="4" t="s">
        <v>208</v>
      </c>
      <c r="C2571" s="4" t="s">
        <v>1032</v>
      </c>
      <c r="D2571" s="4" t="s">
        <v>1033</v>
      </c>
      <c r="E2571" s="4">
        <v>3525099</v>
      </c>
      <c r="F2571" s="5" t="s">
        <v>1175</v>
      </c>
      <c r="G2571" s="5" t="s">
        <v>1040</v>
      </c>
      <c r="H2571" s="6">
        <v>7833.3333333</v>
      </c>
      <c r="I2571" s="6">
        <v>7500</v>
      </c>
      <c r="J2571" s="32">
        <v>-4.2553191485287467</v>
      </c>
      <c r="K2571" s="7"/>
    </row>
    <row r="2572" spans="1:11" x14ac:dyDescent="0.3">
      <c r="A2572" s="44" t="s">
        <v>207</v>
      </c>
      <c r="B2572" s="4" t="s">
        <v>208</v>
      </c>
      <c r="C2572" s="4" t="s">
        <v>480</v>
      </c>
      <c r="D2572" s="4" t="s">
        <v>481</v>
      </c>
      <c r="E2572" s="4">
        <v>3525099</v>
      </c>
      <c r="F2572" s="5" t="s">
        <v>1175</v>
      </c>
      <c r="G2572" s="5" t="s">
        <v>1040</v>
      </c>
      <c r="H2572" s="6">
        <v>7598.5</v>
      </c>
      <c r="I2572" s="6">
        <v>7882.3333333</v>
      </c>
      <c r="J2572" s="32">
        <v>3.7353863696782286</v>
      </c>
      <c r="K2572" s="7"/>
    </row>
    <row r="2573" spans="1:11" x14ac:dyDescent="0.3">
      <c r="A2573" s="44" t="s">
        <v>207</v>
      </c>
      <c r="B2573" s="4" t="s">
        <v>208</v>
      </c>
      <c r="C2573" s="4" t="s">
        <v>326</v>
      </c>
      <c r="D2573" s="4" t="s">
        <v>327</v>
      </c>
      <c r="E2573" s="4">
        <v>3525099</v>
      </c>
      <c r="F2573" s="5" t="s">
        <v>1175</v>
      </c>
      <c r="G2573" s="5" t="s">
        <v>1040</v>
      </c>
      <c r="H2573" s="6">
        <v>8216.6666667000009</v>
      </c>
      <c r="I2573" s="6">
        <v>8266.6666667000009</v>
      </c>
      <c r="J2573" s="32">
        <v>0.60851926977441018</v>
      </c>
      <c r="K2573" s="7"/>
    </row>
    <row r="2574" spans="1:11" x14ac:dyDescent="0.3">
      <c r="A2574" s="44" t="s">
        <v>207</v>
      </c>
      <c r="B2574" s="4" t="s">
        <v>208</v>
      </c>
      <c r="C2574" s="4" t="s">
        <v>445</v>
      </c>
      <c r="D2574" s="4" t="s">
        <v>96</v>
      </c>
      <c r="E2574" s="4">
        <v>3525099</v>
      </c>
      <c r="F2574" s="5" t="s">
        <v>1175</v>
      </c>
      <c r="G2574" s="5" t="s">
        <v>1040</v>
      </c>
      <c r="H2574" s="6">
        <v>8650</v>
      </c>
      <c r="I2574" s="6">
        <v>8766.6666667000009</v>
      </c>
      <c r="J2574" s="32">
        <v>1.3487475919075287</v>
      </c>
      <c r="K2574" s="7"/>
    </row>
    <row r="2575" spans="1:11" x14ac:dyDescent="0.3">
      <c r="A2575" s="44" t="s">
        <v>207</v>
      </c>
      <c r="B2575" s="4" t="s">
        <v>208</v>
      </c>
      <c r="C2575" s="4" t="s">
        <v>209</v>
      </c>
      <c r="D2575" s="4" t="s">
        <v>210</v>
      </c>
      <c r="E2575" s="4">
        <v>3525099</v>
      </c>
      <c r="F2575" s="5" t="s">
        <v>1175</v>
      </c>
      <c r="G2575" s="5" t="s">
        <v>1040</v>
      </c>
      <c r="H2575" s="6">
        <v>7275</v>
      </c>
      <c r="I2575" s="6">
        <v>7275</v>
      </c>
      <c r="J2575" s="32">
        <v>0</v>
      </c>
      <c r="K2575" s="7"/>
    </row>
    <row r="2576" spans="1:11" x14ac:dyDescent="0.3">
      <c r="A2576" s="44" t="s">
        <v>207</v>
      </c>
      <c r="B2576" s="4" t="s">
        <v>208</v>
      </c>
      <c r="C2576" s="4" t="s">
        <v>335</v>
      </c>
      <c r="D2576" s="4" t="s">
        <v>336</v>
      </c>
      <c r="E2576" s="4">
        <v>3525099</v>
      </c>
      <c r="F2576" s="5" t="s">
        <v>1175</v>
      </c>
      <c r="G2576" s="5" t="s">
        <v>1040</v>
      </c>
      <c r="H2576" s="6">
        <v>8020</v>
      </c>
      <c r="I2576" s="6">
        <v>8060</v>
      </c>
      <c r="J2576" s="32">
        <v>0.49875311720697368</v>
      </c>
      <c r="K2576" s="7"/>
    </row>
    <row r="2577" spans="1:11" x14ac:dyDescent="0.3">
      <c r="A2577" s="44" t="s">
        <v>207</v>
      </c>
      <c r="B2577" s="4" t="s">
        <v>208</v>
      </c>
      <c r="C2577" s="4" t="s">
        <v>385</v>
      </c>
      <c r="D2577" s="4" t="s">
        <v>386</v>
      </c>
      <c r="E2577" s="4">
        <v>3525099</v>
      </c>
      <c r="F2577" s="5" t="s">
        <v>1175</v>
      </c>
      <c r="G2577" s="5" t="s">
        <v>1040</v>
      </c>
      <c r="H2577" s="6">
        <v>8000</v>
      </c>
      <c r="I2577" s="6">
        <v>8000</v>
      </c>
      <c r="J2577" s="32">
        <v>0</v>
      </c>
      <c r="K2577" s="7"/>
    </row>
    <row r="2578" spans="1:11" x14ac:dyDescent="0.3">
      <c r="A2578" s="44" t="s">
        <v>337</v>
      </c>
      <c r="B2578" s="4" t="s">
        <v>338</v>
      </c>
      <c r="C2578" s="4" t="s">
        <v>339</v>
      </c>
      <c r="D2578" s="4" t="s">
        <v>340</v>
      </c>
      <c r="E2578" s="4">
        <v>3525099</v>
      </c>
      <c r="F2578" s="5" t="s">
        <v>1175</v>
      </c>
      <c r="G2578" s="5" t="s">
        <v>1040</v>
      </c>
      <c r="H2578" s="6">
        <v>8325</v>
      </c>
      <c r="I2578" s="6">
        <v>8325</v>
      </c>
      <c r="J2578" s="32">
        <v>0</v>
      </c>
      <c r="K2578" s="7"/>
    </row>
    <row r="2579" spans="1:11" x14ac:dyDescent="0.3">
      <c r="A2579" s="44" t="s">
        <v>71</v>
      </c>
      <c r="B2579" s="4" t="s">
        <v>72</v>
      </c>
      <c r="C2579" s="4" t="s">
        <v>77</v>
      </c>
      <c r="D2579" s="4" t="s">
        <v>78</v>
      </c>
      <c r="E2579" s="4">
        <v>3525099</v>
      </c>
      <c r="F2579" s="5" t="s">
        <v>1175</v>
      </c>
      <c r="G2579" s="5" t="s">
        <v>1040</v>
      </c>
      <c r="H2579" s="6">
        <v>8616.6666667000009</v>
      </c>
      <c r="I2579" s="6">
        <v>8800</v>
      </c>
      <c r="J2579" s="32">
        <v>2.1276595740729931</v>
      </c>
      <c r="K2579" s="7"/>
    </row>
    <row r="2580" spans="1:11" x14ac:dyDescent="0.3">
      <c r="A2580" s="44" t="s">
        <v>71</v>
      </c>
      <c r="B2580" s="4" t="s">
        <v>72</v>
      </c>
      <c r="C2580" s="4" t="s">
        <v>245</v>
      </c>
      <c r="D2580" s="4" t="s">
        <v>246</v>
      </c>
      <c r="E2580" s="4">
        <v>3525099</v>
      </c>
      <c r="F2580" s="5" t="s">
        <v>1175</v>
      </c>
      <c r="G2580" s="5" t="s">
        <v>1040</v>
      </c>
      <c r="H2580" s="6">
        <v>10500</v>
      </c>
      <c r="I2580" s="6">
        <v>10500</v>
      </c>
      <c r="J2580" s="63">
        <v>0</v>
      </c>
      <c r="K2580" s="7"/>
    </row>
    <row r="2581" spans="1:11" x14ac:dyDescent="0.3">
      <c r="A2581" s="44" t="s">
        <v>139</v>
      </c>
      <c r="B2581" s="4" t="s">
        <v>140</v>
      </c>
      <c r="C2581" s="4" t="s">
        <v>143</v>
      </c>
      <c r="D2581" s="4" t="s">
        <v>144</v>
      </c>
      <c r="E2581" s="4">
        <v>3525099</v>
      </c>
      <c r="F2581" s="5" t="s">
        <v>1175</v>
      </c>
      <c r="G2581" s="5" t="s">
        <v>75</v>
      </c>
      <c r="H2581" s="6">
        <v>34000</v>
      </c>
      <c r="I2581" s="6">
        <v>34000</v>
      </c>
      <c r="J2581" s="32">
        <v>0</v>
      </c>
      <c r="K2581" s="7"/>
    </row>
    <row r="2582" spans="1:11" x14ac:dyDescent="0.3">
      <c r="A2582" s="44" t="s">
        <v>353</v>
      </c>
      <c r="B2582" s="4" t="s">
        <v>354</v>
      </c>
      <c r="C2582" s="4" t="s">
        <v>355</v>
      </c>
      <c r="D2582" s="4" t="s">
        <v>356</v>
      </c>
      <c r="E2582" s="4">
        <v>3525099</v>
      </c>
      <c r="F2582" s="5" t="s">
        <v>1175</v>
      </c>
      <c r="G2582" s="5" t="s">
        <v>75</v>
      </c>
      <c r="H2582" s="6">
        <v>30000</v>
      </c>
      <c r="I2582" s="6">
        <v>30000</v>
      </c>
      <c r="J2582" s="32">
        <v>0</v>
      </c>
      <c r="K2582" s="7"/>
    </row>
    <row r="2583" spans="1:11" x14ac:dyDescent="0.3">
      <c r="A2583" s="44" t="s">
        <v>207</v>
      </c>
      <c r="B2583" s="4" t="s">
        <v>208</v>
      </c>
      <c r="C2583" s="4" t="s">
        <v>326</v>
      </c>
      <c r="D2583" s="4" t="s">
        <v>327</v>
      </c>
      <c r="E2583" s="4">
        <v>3525099</v>
      </c>
      <c r="F2583" s="5" t="s">
        <v>1175</v>
      </c>
      <c r="G2583" s="5" t="s">
        <v>75</v>
      </c>
      <c r="H2583" s="6">
        <v>26380</v>
      </c>
      <c r="I2583" s="6">
        <v>26380</v>
      </c>
      <c r="J2583" s="32">
        <v>0</v>
      </c>
      <c r="K2583" s="7"/>
    </row>
    <row r="2584" spans="1:11" x14ac:dyDescent="0.3">
      <c r="A2584" s="44" t="s">
        <v>207</v>
      </c>
      <c r="B2584" s="4" t="s">
        <v>208</v>
      </c>
      <c r="C2584" s="4" t="s">
        <v>209</v>
      </c>
      <c r="D2584" s="4" t="s">
        <v>210</v>
      </c>
      <c r="E2584" s="4">
        <v>3525099</v>
      </c>
      <c r="F2584" s="5" t="s">
        <v>1175</v>
      </c>
      <c r="G2584" s="5" t="s">
        <v>75</v>
      </c>
      <c r="H2584" s="6">
        <v>24433.333333300001</v>
      </c>
      <c r="I2584" s="6">
        <v>24500</v>
      </c>
      <c r="J2584" s="32">
        <v>0.27285129618044301</v>
      </c>
      <c r="K2584" s="7"/>
    </row>
    <row r="2585" spans="1:11" x14ac:dyDescent="0.3">
      <c r="A2585" s="44" t="s">
        <v>207</v>
      </c>
      <c r="B2585" s="4" t="s">
        <v>208</v>
      </c>
      <c r="C2585" s="4" t="s">
        <v>335</v>
      </c>
      <c r="D2585" s="4" t="s">
        <v>336</v>
      </c>
      <c r="E2585" s="4">
        <v>3525099</v>
      </c>
      <c r="F2585" s="5" t="s">
        <v>1175</v>
      </c>
      <c r="G2585" s="5" t="s">
        <v>75</v>
      </c>
      <c r="H2585" s="6">
        <v>26660</v>
      </c>
      <c r="I2585" s="6">
        <v>26660</v>
      </c>
      <c r="J2585" s="32">
        <v>0</v>
      </c>
      <c r="K2585" s="7"/>
    </row>
    <row r="2586" spans="1:11" x14ac:dyDescent="0.3">
      <c r="A2586" s="44" t="s">
        <v>217</v>
      </c>
      <c r="B2586" s="4" t="s">
        <v>218</v>
      </c>
      <c r="C2586" s="4" t="s">
        <v>219</v>
      </c>
      <c r="D2586" s="4" t="s">
        <v>220</v>
      </c>
      <c r="E2586" s="4">
        <v>3525099</v>
      </c>
      <c r="F2586" s="5" t="s">
        <v>1176</v>
      </c>
      <c r="G2586" s="5" t="s">
        <v>1040</v>
      </c>
      <c r="H2586" s="6">
        <v>10300</v>
      </c>
      <c r="I2586" s="6">
        <v>10300</v>
      </c>
      <c r="J2586" s="32">
        <v>0</v>
      </c>
      <c r="K2586" s="7"/>
    </row>
    <row r="2587" spans="1:11" x14ac:dyDescent="0.3">
      <c r="A2587" s="44" t="s">
        <v>217</v>
      </c>
      <c r="B2587" s="4" t="s">
        <v>218</v>
      </c>
      <c r="C2587" s="4" t="s">
        <v>994</v>
      </c>
      <c r="D2587" s="4" t="s">
        <v>995</v>
      </c>
      <c r="E2587" s="4">
        <v>3525099</v>
      </c>
      <c r="F2587" s="5" t="s">
        <v>1176</v>
      </c>
      <c r="G2587" s="5" t="s">
        <v>1040</v>
      </c>
      <c r="H2587" s="6">
        <v>12700</v>
      </c>
      <c r="I2587" s="6">
        <v>12300</v>
      </c>
      <c r="J2587" s="32">
        <v>-3.1496062992126039</v>
      </c>
      <c r="K2587" s="7"/>
    </row>
    <row r="2588" spans="1:11" x14ac:dyDescent="0.3">
      <c r="A2588" s="44" t="s">
        <v>217</v>
      </c>
      <c r="B2588" s="4" t="s">
        <v>218</v>
      </c>
      <c r="C2588" s="4" t="s">
        <v>996</v>
      </c>
      <c r="D2588" s="4" t="s">
        <v>997</v>
      </c>
      <c r="E2588" s="4">
        <v>3525099</v>
      </c>
      <c r="F2588" s="5" t="s">
        <v>1176</v>
      </c>
      <c r="G2588" s="5" t="s">
        <v>1040</v>
      </c>
      <c r="H2588" s="6" t="s">
        <v>107</v>
      </c>
      <c r="I2588" s="6">
        <v>10750</v>
      </c>
      <c r="J2588" s="32" t="s">
        <v>107</v>
      </c>
      <c r="K2588" s="7"/>
    </row>
    <row r="2589" spans="1:11" x14ac:dyDescent="0.3">
      <c r="A2589" s="44" t="s">
        <v>255</v>
      </c>
      <c r="B2589" s="4" t="s">
        <v>256</v>
      </c>
      <c r="C2589" s="4" t="s">
        <v>455</v>
      </c>
      <c r="D2589" s="4" t="s">
        <v>456</v>
      </c>
      <c r="E2589" s="4">
        <v>3525099</v>
      </c>
      <c r="F2589" s="5" t="s">
        <v>1176</v>
      </c>
      <c r="G2589" s="5" t="s">
        <v>1040</v>
      </c>
      <c r="H2589" s="6">
        <v>11233.333333299999</v>
      </c>
      <c r="I2589" s="6">
        <v>11233.333333299999</v>
      </c>
      <c r="J2589" s="32">
        <v>0</v>
      </c>
      <c r="K2589" s="7"/>
    </row>
    <row r="2590" spans="1:11" x14ac:dyDescent="0.3">
      <c r="A2590" s="44" t="s">
        <v>357</v>
      </c>
      <c r="B2590" s="4" t="s">
        <v>358</v>
      </c>
      <c r="C2590" s="4" t="s">
        <v>805</v>
      </c>
      <c r="D2590" s="4" t="s">
        <v>806</v>
      </c>
      <c r="E2590" s="4">
        <v>3525099</v>
      </c>
      <c r="F2590" s="5" t="s">
        <v>1176</v>
      </c>
      <c r="G2590" s="5" t="s">
        <v>452</v>
      </c>
      <c r="H2590" s="6">
        <v>75900</v>
      </c>
      <c r="I2590" s="6">
        <v>75650</v>
      </c>
      <c r="J2590" s="32">
        <v>-0.32938076416337836</v>
      </c>
      <c r="K2590" s="7"/>
    </row>
    <row r="2591" spans="1:11" x14ac:dyDescent="0.3">
      <c r="A2591" s="44" t="s">
        <v>80</v>
      </c>
      <c r="B2591" s="4" t="s">
        <v>81</v>
      </c>
      <c r="C2591" s="4" t="s">
        <v>89</v>
      </c>
      <c r="D2591" s="4" t="s">
        <v>90</v>
      </c>
      <c r="E2591" s="4">
        <v>3525099</v>
      </c>
      <c r="F2591" s="5" t="s">
        <v>1176</v>
      </c>
      <c r="G2591" s="5" t="s">
        <v>904</v>
      </c>
      <c r="H2591" s="6">
        <v>40000</v>
      </c>
      <c r="I2591" s="6">
        <v>42000</v>
      </c>
      <c r="J2591" s="32">
        <v>5.0000000000000044</v>
      </c>
      <c r="K2591" s="7"/>
    </row>
    <row r="2592" spans="1:11" x14ac:dyDescent="0.3">
      <c r="A2592" s="44" t="s">
        <v>80</v>
      </c>
      <c r="B2592" s="4" t="s">
        <v>81</v>
      </c>
      <c r="C2592" s="4" t="s">
        <v>101</v>
      </c>
      <c r="D2592" s="4" t="s">
        <v>102</v>
      </c>
      <c r="E2592" s="4">
        <v>3525099</v>
      </c>
      <c r="F2592" s="5" t="s">
        <v>1176</v>
      </c>
      <c r="G2592" s="5" t="s">
        <v>904</v>
      </c>
      <c r="H2592" s="6">
        <v>41175</v>
      </c>
      <c r="I2592" s="6">
        <v>41475</v>
      </c>
      <c r="J2592" s="32">
        <v>0.72859744990891873</v>
      </c>
      <c r="K2592" s="7"/>
    </row>
    <row r="2593" spans="1:11" x14ac:dyDescent="0.3">
      <c r="A2593" s="44" t="s">
        <v>357</v>
      </c>
      <c r="B2593" s="4" t="s">
        <v>358</v>
      </c>
      <c r="C2593" s="4" t="s">
        <v>805</v>
      </c>
      <c r="D2593" s="4" t="s">
        <v>806</v>
      </c>
      <c r="E2593" s="4">
        <v>3525099</v>
      </c>
      <c r="F2593" s="5" t="s">
        <v>1176</v>
      </c>
      <c r="G2593" s="5" t="s">
        <v>904</v>
      </c>
      <c r="H2593" s="6">
        <v>48500</v>
      </c>
      <c r="I2593" s="6">
        <v>47000</v>
      </c>
      <c r="J2593" s="32">
        <v>-3.0927835051546393</v>
      </c>
      <c r="K2593" s="7"/>
    </row>
    <row r="2594" spans="1:11" x14ac:dyDescent="0.3">
      <c r="A2594" s="44" t="s">
        <v>357</v>
      </c>
      <c r="B2594" s="4" t="s">
        <v>358</v>
      </c>
      <c r="C2594" s="4" t="s">
        <v>359</v>
      </c>
      <c r="D2594" s="4" t="s">
        <v>360</v>
      </c>
      <c r="E2594" s="4">
        <v>3525099</v>
      </c>
      <c r="F2594" s="5" t="s">
        <v>1176</v>
      </c>
      <c r="G2594" s="5" t="s">
        <v>904</v>
      </c>
      <c r="H2594" s="6">
        <v>44350</v>
      </c>
      <c r="I2594" s="6">
        <v>44350</v>
      </c>
      <c r="J2594" s="32">
        <v>0</v>
      </c>
      <c r="K2594" s="7"/>
    </row>
    <row r="2595" spans="1:11" x14ac:dyDescent="0.3">
      <c r="A2595" s="44" t="s">
        <v>217</v>
      </c>
      <c r="B2595" s="4" t="s">
        <v>218</v>
      </c>
      <c r="C2595" s="4" t="s">
        <v>219</v>
      </c>
      <c r="D2595" s="4" t="s">
        <v>220</v>
      </c>
      <c r="E2595" s="4">
        <v>3525099</v>
      </c>
      <c r="F2595" s="5" t="s">
        <v>1176</v>
      </c>
      <c r="G2595" s="5" t="s">
        <v>904</v>
      </c>
      <c r="H2595" s="6">
        <v>44033.333333299997</v>
      </c>
      <c r="I2595" s="6">
        <v>44033.333333299997</v>
      </c>
      <c r="J2595" s="32">
        <v>0</v>
      </c>
      <c r="K2595" s="7"/>
    </row>
    <row r="2596" spans="1:11" x14ac:dyDescent="0.3">
      <c r="A2596" s="44" t="s">
        <v>217</v>
      </c>
      <c r="B2596" s="4" t="s">
        <v>218</v>
      </c>
      <c r="C2596" s="4" t="s">
        <v>996</v>
      </c>
      <c r="D2596" s="4" t="s">
        <v>997</v>
      </c>
      <c r="E2596" s="4">
        <v>3525099</v>
      </c>
      <c r="F2596" s="5" t="s">
        <v>1176</v>
      </c>
      <c r="G2596" s="5" t="s">
        <v>904</v>
      </c>
      <c r="H2596" s="6">
        <v>44250</v>
      </c>
      <c r="I2596" s="6">
        <v>44250</v>
      </c>
      <c r="J2596" s="32">
        <v>0</v>
      </c>
      <c r="K2596" s="7"/>
    </row>
    <row r="2597" spans="1:11" x14ac:dyDescent="0.3">
      <c r="A2597" s="44" t="s">
        <v>255</v>
      </c>
      <c r="B2597" s="4" t="s">
        <v>256</v>
      </c>
      <c r="C2597" s="4" t="s">
        <v>455</v>
      </c>
      <c r="D2597" s="4" t="s">
        <v>456</v>
      </c>
      <c r="E2597" s="4">
        <v>3525099</v>
      </c>
      <c r="F2597" s="5" t="s">
        <v>1176</v>
      </c>
      <c r="G2597" s="5" t="s">
        <v>904</v>
      </c>
      <c r="H2597" s="6">
        <v>46066.666666700003</v>
      </c>
      <c r="I2597" s="6">
        <v>47550</v>
      </c>
      <c r="J2597" s="32">
        <v>3.2199710563652451</v>
      </c>
      <c r="K2597" s="7"/>
    </row>
    <row r="2598" spans="1:11" x14ac:dyDescent="0.3">
      <c r="A2598" s="44" t="s">
        <v>235</v>
      </c>
      <c r="B2598" s="4" t="s">
        <v>236</v>
      </c>
      <c r="C2598" s="4" t="s">
        <v>493</v>
      </c>
      <c r="D2598" s="4" t="s">
        <v>494</v>
      </c>
      <c r="E2598" s="4">
        <v>3526202</v>
      </c>
      <c r="F2598" s="5" t="s">
        <v>1177</v>
      </c>
      <c r="G2598" s="5" t="s">
        <v>729</v>
      </c>
      <c r="H2598" s="6">
        <v>19100</v>
      </c>
      <c r="I2598" s="6">
        <v>18150</v>
      </c>
      <c r="J2598" s="32">
        <v>-4.9738219895287923</v>
      </c>
      <c r="K2598" s="7"/>
    </row>
    <row r="2599" spans="1:11" x14ac:dyDescent="0.3">
      <c r="A2599" s="44" t="s">
        <v>65</v>
      </c>
      <c r="B2599" s="4" t="s">
        <v>66</v>
      </c>
      <c r="C2599" s="4" t="s">
        <v>183</v>
      </c>
      <c r="D2599" s="4" t="s">
        <v>184</v>
      </c>
      <c r="E2599" s="4">
        <v>3525099</v>
      </c>
      <c r="F2599" s="5" t="s">
        <v>1796</v>
      </c>
      <c r="G2599" s="5" t="s">
        <v>1040</v>
      </c>
      <c r="H2599" s="6" t="s">
        <v>107</v>
      </c>
      <c r="I2599" s="6">
        <v>6566.6666667</v>
      </c>
      <c r="J2599" s="32" t="s">
        <v>107</v>
      </c>
      <c r="K2599" s="7"/>
    </row>
    <row r="2600" spans="1:11" x14ac:dyDescent="0.3">
      <c r="A2600" s="44" t="s">
        <v>117</v>
      </c>
      <c r="B2600" s="4" t="s">
        <v>118</v>
      </c>
      <c r="C2600" s="4" t="s">
        <v>125</v>
      </c>
      <c r="D2600" s="4" t="s">
        <v>126</v>
      </c>
      <c r="E2600" s="4">
        <v>3526202</v>
      </c>
      <c r="F2600" s="5" t="s">
        <v>1178</v>
      </c>
      <c r="G2600" s="5" t="s">
        <v>1179</v>
      </c>
      <c r="H2600" s="6">
        <v>6300</v>
      </c>
      <c r="I2600" s="6">
        <v>6300</v>
      </c>
      <c r="J2600" s="32">
        <v>0</v>
      </c>
      <c r="K2600" s="7"/>
    </row>
    <row r="2601" spans="1:11" x14ac:dyDescent="0.3">
      <c r="A2601" s="44" t="s">
        <v>117</v>
      </c>
      <c r="B2601" s="4" t="s">
        <v>118</v>
      </c>
      <c r="C2601" s="4" t="s">
        <v>290</v>
      </c>
      <c r="D2601" s="4" t="s">
        <v>291</v>
      </c>
      <c r="E2601" s="4">
        <v>3526202</v>
      </c>
      <c r="F2601" s="5" t="s">
        <v>1178</v>
      </c>
      <c r="G2601" s="5" t="s">
        <v>1179</v>
      </c>
      <c r="H2601" s="6">
        <v>6700</v>
      </c>
      <c r="I2601" s="6">
        <v>6700</v>
      </c>
      <c r="J2601" s="32">
        <v>0</v>
      </c>
      <c r="K2601" s="7"/>
    </row>
    <row r="2602" spans="1:11" x14ac:dyDescent="0.3">
      <c r="A2602" s="44" t="s">
        <v>117</v>
      </c>
      <c r="B2602" s="4" t="s">
        <v>118</v>
      </c>
      <c r="C2602" s="4" t="s">
        <v>127</v>
      </c>
      <c r="D2602" s="4" t="s">
        <v>128</v>
      </c>
      <c r="E2602" s="4">
        <v>3526202</v>
      </c>
      <c r="F2602" s="5" t="s">
        <v>1178</v>
      </c>
      <c r="G2602" s="5" t="s">
        <v>1179</v>
      </c>
      <c r="H2602" s="6">
        <v>8000</v>
      </c>
      <c r="I2602" s="6">
        <v>8000</v>
      </c>
      <c r="J2602" s="32">
        <v>0</v>
      </c>
      <c r="K2602" s="7"/>
    </row>
    <row r="2603" spans="1:11" x14ac:dyDescent="0.3">
      <c r="A2603" s="44" t="s">
        <v>117</v>
      </c>
      <c r="B2603" s="4" t="s">
        <v>118</v>
      </c>
      <c r="C2603" s="4" t="s">
        <v>484</v>
      </c>
      <c r="D2603" s="4" t="s">
        <v>485</v>
      </c>
      <c r="E2603" s="4">
        <v>3526202</v>
      </c>
      <c r="F2603" s="5" t="s">
        <v>1178</v>
      </c>
      <c r="G2603" s="5" t="s">
        <v>1179</v>
      </c>
      <c r="H2603" s="6">
        <v>9250</v>
      </c>
      <c r="I2603" s="6">
        <v>9250</v>
      </c>
      <c r="J2603" s="32">
        <v>0</v>
      </c>
      <c r="K2603" s="7"/>
    </row>
    <row r="2604" spans="1:11" x14ac:dyDescent="0.3">
      <c r="A2604" s="44" t="s">
        <v>117</v>
      </c>
      <c r="B2604" s="4" t="s">
        <v>118</v>
      </c>
      <c r="C2604" s="4" t="s">
        <v>333</v>
      </c>
      <c r="D2604" s="4" t="s">
        <v>334</v>
      </c>
      <c r="E2604" s="4">
        <v>3526202</v>
      </c>
      <c r="F2604" s="5" t="s">
        <v>1178</v>
      </c>
      <c r="G2604" s="5" t="s">
        <v>1179</v>
      </c>
      <c r="H2604" s="6">
        <v>7750</v>
      </c>
      <c r="I2604" s="6">
        <v>8000</v>
      </c>
      <c r="J2604" s="32">
        <v>3.2258064516129004</v>
      </c>
      <c r="K2604" s="7"/>
    </row>
    <row r="2605" spans="1:11" x14ac:dyDescent="0.3">
      <c r="A2605" s="44" t="s">
        <v>117</v>
      </c>
      <c r="B2605" s="4" t="s">
        <v>118</v>
      </c>
      <c r="C2605" s="4" t="s">
        <v>131</v>
      </c>
      <c r="D2605" s="4" t="s">
        <v>132</v>
      </c>
      <c r="E2605" s="4">
        <v>3526202</v>
      </c>
      <c r="F2605" s="5" t="s">
        <v>1178</v>
      </c>
      <c r="G2605" s="5" t="s">
        <v>1179</v>
      </c>
      <c r="H2605" s="6">
        <v>7650</v>
      </c>
      <c r="I2605" s="6">
        <v>7400</v>
      </c>
      <c r="J2605" s="32">
        <v>-3.2679738562091498</v>
      </c>
      <c r="K2605" s="7"/>
    </row>
    <row r="2606" spans="1:11" x14ac:dyDescent="0.3">
      <c r="A2606" s="44" t="s">
        <v>65</v>
      </c>
      <c r="B2606" s="4" t="s">
        <v>66</v>
      </c>
      <c r="C2606" s="4" t="s">
        <v>183</v>
      </c>
      <c r="D2606" s="4" t="s">
        <v>184</v>
      </c>
      <c r="E2606" s="4">
        <v>3526202</v>
      </c>
      <c r="F2606" s="5" t="s">
        <v>1178</v>
      </c>
      <c r="G2606" s="5" t="s">
        <v>1179</v>
      </c>
      <c r="H2606" s="6">
        <v>6450</v>
      </c>
      <c r="I2606" s="6">
        <v>6175</v>
      </c>
      <c r="J2606" s="32">
        <v>-4.2635658914728651</v>
      </c>
      <c r="K2606" s="7"/>
    </row>
    <row r="2607" spans="1:11" x14ac:dyDescent="0.3">
      <c r="A2607" s="44" t="s">
        <v>65</v>
      </c>
      <c r="B2607" s="4" t="s">
        <v>66</v>
      </c>
      <c r="C2607" s="4" t="s">
        <v>185</v>
      </c>
      <c r="D2607" s="4" t="s">
        <v>186</v>
      </c>
      <c r="E2607" s="4">
        <v>3526202</v>
      </c>
      <c r="F2607" s="5" t="s">
        <v>1178</v>
      </c>
      <c r="G2607" s="5" t="s">
        <v>1179</v>
      </c>
      <c r="H2607" s="6">
        <v>5850</v>
      </c>
      <c r="I2607" s="6">
        <v>6000</v>
      </c>
      <c r="J2607" s="32">
        <v>2.564102564102555</v>
      </c>
      <c r="K2607" s="7"/>
    </row>
    <row r="2608" spans="1:11" x14ac:dyDescent="0.3">
      <c r="A2608" s="44" t="s">
        <v>235</v>
      </c>
      <c r="B2608" s="4" t="s">
        <v>236</v>
      </c>
      <c r="C2608" s="4" t="s">
        <v>237</v>
      </c>
      <c r="D2608" s="4" t="s">
        <v>238</v>
      </c>
      <c r="E2608" s="4">
        <v>3526202</v>
      </c>
      <c r="F2608" s="5" t="s">
        <v>1178</v>
      </c>
      <c r="G2608" s="5" t="s">
        <v>1179</v>
      </c>
      <c r="H2608" s="6">
        <v>8000</v>
      </c>
      <c r="I2608" s="6">
        <v>8500</v>
      </c>
      <c r="J2608" s="32">
        <v>6.25</v>
      </c>
      <c r="K2608" s="7"/>
    </row>
    <row r="2609" spans="1:11" x14ac:dyDescent="0.3">
      <c r="A2609" s="44" t="s">
        <v>235</v>
      </c>
      <c r="B2609" s="4" t="s">
        <v>236</v>
      </c>
      <c r="C2609" s="4" t="s">
        <v>493</v>
      </c>
      <c r="D2609" s="4" t="s">
        <v>494</v>
      </c>
      <c r="E2609" s="4">
        <v>3526202</v>
      </c>
      <c r="F2609" s="5" t="s">
        <v>1178</v>
      </c>
      <c r="G2609" s="5" t="s">
        <v>1179</v>
      </c>
      <c r="H2609" s="6">
        <v>7533.3333333</v>
      </c>
      <c r="I2609" s="6">
        <v>7400</v>
      </c>
      <c r="J2609" s="32">
        <v>-1.7699115039901292</v>
      </c>
      <c r="K2609" s="7"/>
    </row>
    <row r="2610" spans="1:11" x14ac:dyDescent="0.3">
      <c r="A2610" s="44" t="s">
        <v>235</v>
      </c>
      <c r="B2610" s="4" t="s">
        <v>236</v>
      </c>
      <c r="C2610" s="4" t="s">
        <v>393</v>
      </c>
      <c r="D2610" s="4" t="s">
        <v>394</v>
      </c>
      <c r="E2610" s="4">
        <v>3526202</v>
      </c>
      <c r="F2610" s="5" t="s">
        <v>1178</v>
      </c>
      <c r="G2610" s="5" t="s">
        <v>1179</v>
      </c>
      <c r="H2610" s="6">
        <v>7000</v>
      </c>
      <c r="I2610" s="6">
        <v>7333.3333333</v>
      </c>
      <c r="J2610" s="32">
        <v>4.7619047614285703</v>
      </c>
      <c r="K2610" s="7"/>
    </row>
    <row r="2611" spans="1:11" x14ac:dyDescent="0.3">
      <c r="A2611" s="44" t="s">
        <v>80</v>
      </c>
      <c r="B2611" s="4" t="s">
        <v>81</v>
      </c>
      <c r="C2611" s="4" t="s">
        <v>89</v>
      </c>
      <c r="D2611" s="4" t="s">
        <v>90</v>
      </c>
      <c r="E2611" s="4">
        <v>3526202</v>
      </c>
      <c r="F2611" s="5" t="s">
        <v>1180</v>
      </c>
      <c r="G2611" s="5" t="s">
        <v>824</v>
      </c>
      <c r="H2611" s="6" t="s">
        <v>107</v>
      </c>
      <c r="I2611" s="6">
        <v>3900</v>
      </c>
      <c r="J2611" s="32" t="s">
        <v>107</v>
      </c>
      <c r="K2611" s="7"/>
    </row>
    <row r="2612" spans="1:11" x14ac:dyDescent="0.3">
      <c r="A2612" s="44" t="s">
        <v>80</v>
      </c>
      <c r="B2612" s="4" t="s">
        <v>81</v>
      </c>
      <c r="C2612" s="4" t="s">
        <v>516</v>
      </c>
      <c r="D2612" s="4" t="s">
        <v>517</v>
      </c>
      <c r="E2612" s="4">
        <v>3526202</v>
      </c>
      <c r="F2612" s="5" t="s">
        <v>1180</v>
      </c>
      <c r="G2612" s="5" t="s">
        <v>824</v>
      </c>
      <c r="H2612" s="6">
        <v>4150</v>
      </c>
      <c r="I2612" s="6">
        <v>4150</v>
      </c>
      <c r="J2612" s="32">
        <v>0</v>
      </c>
      <c r="K2612" s="7"/>
    </row>
    <row r="2613" spans="1:11" x14ac:dyDescent="0.3">
      <c r="A2613" s="44" t="s">
        <v>117</v>
      </c>
      <c r="B2613" s="4" t="s">
        <v>118</v>
      </c>
      <c r="C2613" s="4" t="s">
        <v>127</v>
      </c>
      <c r="D2613" s="4" t="s">
        <v>128</v>
      </c>
      <c r="E2613" s="4">
        <v>3526202</v>
      </c>
      <c r="F2613" s="5" t="s">
        <v>1180</v>
      </c>
      <c r="G2613" s="5" t="s">
        <v>824</v>
      </c>
      <c r="H2613" s="6">
        <v>4483.3333333</v>
      </c>
      <c r="I2613" s="6">
        <v>4483.3333333</v>
      </c>
      <c r="J2613" s="32">
        <v>0</v>
      </c>
      <c r="K2613" s="7"/>
    </row>
    <row r="2614" spans="1:11" x14ac:dyDescent="0.3">
      <c r="A2614" s="44" t="s">
        <v>117</v>
      </c>
      <c r="B2614" s="4" t="s">
        <v>118</v>
      </c>
      <c r="C2614" s="4" t="s">
        <v>484</v>
      </c>
      <c r="D2614" s="4" t="s">
        <v>485</v>
      </c>
      <c r="E2614" s="4">
        <v>3526202</v>
      </c>
      <c r="F2614" s="5" t="s">
        <v>1180</v>
      </c>
      <c r="G2614" s="5" t="s">
        <v>824</v>
      </c>
      <c r="H2614" s="6">
        <v>3833.3333333</v>
      </c>
      <c r="I2614" s="6">
        <v>3833.3333333</v>
      </c>
      <c r="J2614" s="32">
        <v>0</v>
      </c>
      <c r="K2614" s="7"/>
    </row>
    <row r="2615" spans="1:11" x14ac:dyDescent="0.3">
      <c r="A2615" s="44" t="s">
        <v>117</v>
      </c>
      <c r="B2615" s="4" t="s">
        <v>118</v>
      </c>
      <c r="C2615" s="4" t="s">
        <v>333</v>
      </c>
      <c r="D2615" s="4" t="s">
        <v>334</v>
      </c>
      <c r="E2615" s="4">
        <v>3526202</v>
      </c>
      <c r="F2615" s="5" t="s">
        <v>1180</v>
      </c>
      <c r="G2615" s="5" t="s">
        <v>824</v>
      </c>
      <c r="H2615" s="6">
        <v>4166.6666667</v>
      </c>
      <c r="I2615" s="6">
        <v>4166.6666667</v>
      </c>
      <c r="J2615" s="32">
        <v>0</v>
      </c>
      <c r="K2615" s="7"/>
    </row>
    <row r="2616" spans="1:11" x14ac:dyDescent="0.3">
      <c r="A2616" s="44" t="s">
        <v>117</v>
      </c>
      <c r="B2616" s="4" t="s">
        <v>118</v>
      </c>
      <c r="C2616" s="4" t="s">
        <v>129</v>
      </c>
      <c r="D2616" s="4" t="s">
        <v>130</v>
      </c>
      <c r="E2616" s="4">
        <v>3526202</v>
      </c>
      <c r="F2616" s="5" t="s">
        <v>1180</v>
      </c>
      <c r="G2616" s="5" t="s">
        <v>824</v>
      </c>
      <c r="H2616" s="6">
        <v>4500</v>
      </c>
      <c r="I2616" s="6">
        <v>4500</v>
      </c>
      <c r="J2616" s="32">
        <v>0</v>
      </c>
      <c r="K2616" s="7"/>
    </row>
    <row r="2617" spans="1:11" x14ac:dyDescent="0.3">
      <c r="A2617" s="44" t="s">
        <v>117</v>
      </c>
      <c r="B2617" s="4" t="s">
        <v>118</v>
      </c>
      <c r="C2617" s="4" t="s">
        <v>135</v>
      </c>
      <c r="D2617" s="4" t="s">
        <v>136</v>
      </c>
      <c r="E2617" s="4">
        <v>3526202</v>
      </c>
      <c r="F2617" s="5" t="s">
        <v>1180</v>
      </c>
      <c r="G2617" s="5" t="s">
        <v>824</v>
      </c>
      <c r="H2617" s="6">
        <v>3875</v>
      </c>
      <c r="I2617" s="6">
        <v>3898.75</v>
      </c>
      <c r="J2617" s="32">
        <v>0.61290322580644929</v>
      </c>
      <c r="K2617" s="7"/>
    </row>
    <row r="2618" spans="1:11" x14ac:dyDescent="0.3">
      <c r="A2618" s="44" t="s">
        <v>353</v>
      </c>
      <c r="B2618" s="4" t="s">
        <v>354</v>
      </c>
      <c r="C2618" s="4" t="s">
        <v>355</v>
      </c>
      <c r="D2618" s="4" t="s">
        <v>356</v>
      </c>
      <c r="E2618" s="4">
        <v>3526202</v>
      </c>
      <c r="F2618" s="5" t="s">
        <v>1180</v>
      </c>
      <c r="G2618" s="5" t="s">
        <v>824</v>
      </c>
      <c r="H2618" s="6">
        <v>6000</v>
      </c>
      <c r="I2618" s="6">
        <v>6000</v>
      </c>
      <c r="J2618" s="32">
        <v>0</v>
      </c>
      <c r="K2618" s="7"/>
    </row>
    <row r="2619" spans="1:11" x14ac:dyDescent="0.3">
      <c r="A2619" s="44" t="s">
        <v>362</v>
      </c>
      <c r="B2619" s="4" t="s">
        <v>363</v>
      </c>
      <c r="C2619" s="4" t="s">
        <v>364</v>
      </c>
      <c r="D2619" s="4" t="s">
        <v>365</v>
      </c>
      <c r="E2619" s="4">
        <v>3526202</v>
      </c>
      <c r="F2619" s="5" t="s">
        <v>1180</v>
      </c>
      <c r="G2619" s="5" t="s">
        <v>824</v>
      </c>
      <c r="H2619" s="6">
        <v>4266.6666667</v>
      </c>
      <c r="I2619" s="6">
        <v>4266.6666667</v>
      </c>
      <c r="J2619" s="32">
        <v>0</v>
      </c>
      <c r="K2619" s="7"/>
    </row>
    <row r="2620" spans="1:11" x14ac:dyDescent="0.3">
      <c r="A2620" s="44" t="s">
        <v>65</v>
      </c>
      <c r="B2620" s="4" t="s">
        <v>66</v>
      </c>
      <c r="C2620" s="4" t="s">
        <v>1016</v>
      </c>
      <c r="D2620" s="4" t="s">
        <v>1017</v>
      </c>
      <c r="E2620" s="4">
        <v>3526202</v>
      </c>
      <c r="F2620" s="5" t="s">
        <v>1180</v>
      </c>
      <c r="G2620" s="5" t="s">
        <v>824</v>
      </c>
      <c r="H2620" s="6">
        <v>2550</v>
      </c>
      <c r="I2620" s="6">
        <v>2550</v>
      </c>
      <c r="J2620" s="32">
        <v>0</v>
      </c>
      <c r="K2620" s="7"/>
    </row>
    <row r="2621" spans="1:11" x14ac:dyDescent="0.3">
      <c r="A2621" s="44" t="s">
        <v>65</v>
      </c>
      <c r="B2621" s="4" t="s">
        <v>66</v>
      </c>
      <c r="C2621" s="4" t="s">
        <v>177</v>
      </c>
      <c r="D2621" s="4" t="s">
        <v>178</v>
      </c>
      <c r="E2621" s="4">
        <v>3526202</v>
      </c>
      <c r="F2621" s="5" t="s">
        <v>1180</v>
      </c>
      <c r="G2621" s="5" t="s">
        <v>824</v>
      </c>
      <c r="H2621" s="6">
        <v>4000</v>
      </c>
      <c r="I2621" s="6">
        <v>4000</v>
      </c>
      <c r="J2621" s="32">
        <v>0</v>
      </c>
      <c r="K2621" s="7"/>
    </row>
    <row r="2622" spans="1:11" x14ac:dyDescent="0.3">
      <c r="A2622" s="44" t="s">
        <v>65</v>
      </c>
      <c r="B2622" s="4" t="s">
        <v>66</v>
      </c>
      <c r="C2622" s="4" t="s">
        <v>1021</v>
      </c>
      <c r="D2622" s="4" t="s">
        <v>1022</v>
      </c>
      <c r="E2622" s="4">
        <v>3526202</v>
      </c>
      <c r="F2622" s="5" t="s">
        <v>1180</v>
      </c>
      <c r="G2622" s="5" t="s">
        <v>824</v>
      </c>
      <c r="H2622" s="6">
        <v>4500</v>
      </c>
      <c r="I2622" s="6">
        <v>4500</v>
      </c>
      <c r="J2622" s="32">
        <v>0</v>
      </c>
      <c r="K2622" s="7"/>
    </row>
    <row r="2623" spans="1:11" x14ac:dyDescent="0.3">
      <c r="A2623" s="44" t="s">
        <v>207</v>
      </c>
      <c r="B2623" s="4" t="s">
        <v>208</v>
      </c>
      <c r="C2623" s="4" t="s">
        <v>383</v>
      </c>
      <c r="D2623" s="4" t="s">
        <v>384</v>
      </c>
      <c r="E2623" s="4">
        <v>3526202</v>
      </c>
      <c r="F2623" s="5" t="s">
        <v>1180</v>
      </c>
      <c r="G2623" s="5" t="s">
        <v>824</v>
      </c>
      <c r="H2623" s="6">
        <v>3220</v>
      </c>
      <c r="I2623" s="6">
        <v>3240</v>
      </c>
      <c r="J2623" s="32">
        <v>0.62111801242235032</v>
      </c>
      <c r="K2623" s="7"/>
    </row>
    <row r="2624" spans="1:11" x14ac:dyDescent="0.3">
      <c r="A2624" s="44" t="s">
        <v>235</v>
      </c>
      <c r="B2624" s="4" t="s">
        <v>236</v>
      </c>
      <c r="C2624" s="4" t="s">
        <v>237</v>
      </c>
      <c r="D2624" s="4" t="s">
        <v>238</v>
      </c>
      <c r="E2624" s="4">
        <v>3526202</v>
      </c>
      <c r="F2624" s="5" t="s">
        <v>1180</v>
      </c>
      <c r="G2624" s="5" t="s">
        <v>824</v>
      </c>
      <c r="H2624" s="6" t="s">
        <v>107</v>
      </c>
      <c r="I2624" s="6">
        <v>4000</v>
      </c>
      <c r="J2624" s="32" t="s">
        <v>107</v>
      </c>
      <c r="K2624" s="7"/>
    </row>
    <row r="2625" spans="1:11" x14ac:dyDescent="0.3">
      <c r="A2625" s="44" t="s">
        <v>80</v>
      </c>
      <c r="B2625" s="4" t="s">
        <v>81</v>
      </c>
      <c r="C2625" s="4" t="s">
        <v>407</v>
      </c>
      <c r="D2625" s="4" t="s">
        <v>408</v>
      </c>
      <c r="E2625" s="4">
        <v>3525099</v>
      </c>
      <c r="F2625" s="5" t="s">
        <v>1181</v>
      </c>
      <c r="G2625" s="5" t="s">
        <v>1064</v>
      </c>
      <c r="H2625" s="6">
        <v>22966.666666699999</v>
      </c>
      <c r="I2625" s="6">
        <v>23300</v>
      </c>
      <c r="J2625" s="32">
        <v>1.4513788097221259</v>
      </c>
      <c r="K2625" s="7"/>
    </row>
    <row r="2626" spans="1:11" x14ac:dyDescent="0.3">
      <c r="A2626" s="44" t="s">
        <v>117</v>
      </c>
      <c r="B2626" s="4" t="s">
        <v>118</v>
      </c>
      <c r="C2626" s="4" t="s">
        <v>135</v>
      </c>
      <c r="D2626" s="4" t="s">
        <v>136</v>
      </c>
      <c r="E2626" s="4">
        <v>3525099</v>
      </c>
      <c r="F2626" s="5" t="s">
        <v>1181</v>
      </c>
      <c r="G2626" s="5" t="s">
        <v>1064</v>
      </c>
      <c r="H2626" s="6">
        <v>26750</v>
      </c>
      <c r="I2626" s="6">
        <v>26500</v>
      </c>
      <c r="J2626" s="32">
        <v>-0.93457943925233655</v>
      </c>
      <c r="K2626" s="7"/>
    </row>
    <row r="2627" spans="1:11" x14ac:dyDescent="0.3">
      <c r="A2627" s="44" t="s">
        <v>207</v>
      </c>
      <c r="B2627" s="4" t="s">
        <v>208</v>
      </c>
      <c r="C2627" s="4" t="s">
        <v>1032</v>
      </c>
      <c r="D2627" s="4" t="s">
        <v>1033</v>
      </c>
      <c r="E2627" s="4">
        <v>3525099</v>
      </c>
      <c r="F2627" s="5" t="s">
        <v>1181</v>
      </c>
      <c r="G2627" s="5" t="s">
        <v>1064</v>
      </c>
      <c r="H2627" s="6">
        <v>22500</v>
      </c>
      <c r="I2627" s="6">
        <v>22250</v>
      </c>
      <c r="J2627" s="32">
        <v>-1.1111111111111072</v>
      </c>
      <c r="K2627" s="7"/>
    </row>
    <row r="2628" spans="1:11" x14ac:dyDescent="0.3">
      <c r="A2628" s="44" t="s">
        <v>207</v>
      </c>
      <c r="B2628" s="4" t="s">
        <v>208</v>
      </c>
      <c r="C2628" s="4" t="s">
        <v>383</v>
      </c>
      <c r="D2628" s="4" t="s">
        <v>384</v>
      </c>
      <c r="E2628" s="4">
        <v>3525099</v>
      </c>
      <c r="F2628" s="5" t="s">
        <v>1181</v>
      </c>
      <c r="G2628" s="5" t="s">
        <v>1064</v>
      </c>
      <c r="H2628" s="6">
        <v>23100</v>
      </c>
      <c r="I2628" s="6">
        <v>23100</v>
      </c>
      <c r="J2628" s="32">
        <v>0</v>
      </c>
      <c r="K2628" s="7"/>
    </row>
    <row r="2629" spans="1:11" x14ac:dyDescent="0.3">
      <c r="A2629" s="44" t="s">
        <v>207</v>
      </c>
      <c r="B2629" s="4" t="s">
        <v>208</v>
      </c>
      <c r="C2629" s="4" t="s">
        <v>480</v>
      </c>
      <c r="D2629" s="4" t="s">
        <v>481</v>
      </c>
      <c r="E2629" s="4">
        <v>3525099</v>
      </c>
      <c r="F2629" s="5" t="s">
        <v>1181</v>
      </c>
      <c r="G2629" s="5" t="s">
        <v>1064</v>
      </c>
      <c r="H2629" s="6">
        <v>22712</v>
      </c>
      <c r="I2629" s="6">
        <v>22712</v>
      </c>
      <c r="J2629" s="32">
        <v>0</v>
      </c>
      <c r="K2629" s="7"/>
    </row>
    <row r="2630" spans="1:11" x14ac:dyDescent="0.3">
      <c r="A2630" s="44" t="s">
        <v>207</v>
      </c>
      <c r="B2630" s="4" t="s">
        <v>208</v>
      </c>
      <c r="C2630" s="4" t="s">
        <v>326</v>
      </c>
      <c r="D2630" s="4" t="s">
        <v>327</v>
      </c>
      <c r="E2630" s="4">
        <v>3525099</v>
      </c>
      <c r="F2630" s="5" t="s">
        <v>1181</v>
      </c>
      <c r="G2630" s="5" t="s">
        <v>1064</v>
      </c>
      <c r="H2630" s="6">
        <v>25780</v>
      </c>
      <c r="I2630" s="6">
        <v>26180</v>
      </c>
      <c r="J2630" s="32">
        <v>1.5515903801396336</v>
      </c>
      <c r="K2630" s="7"/>
    </row>
    <row r="2631" spans="1:11" x14ac:dyDescent="0.3">
      <c r="A2631" s="44" t="s">
        <v>207</v>
      </c>
      <c r="B2631" s="4" t="s">
        <v>208</v>
      </c>
      <c r="C2631" s="4" t="s">
        <v>335</v>
      </c>
      <c r="D2631" s="4" t="s">
        <v>336</v>
      </c>
      <c r="E2631" s="4">
        <v>3525099</v>
      </c>
      <c r="F2631" s="5" t="s">
        <v>1181</v>
      </c>
      <c r="G2631" s="5" t="s">
        <v>1064</v>
      </c>
      <c r="H2631" s="6">
        <v>24780</v>
      </c>
      <c r="I2631" s="6">
        <v>24780</v>
      </c>
      <c r="J2631" s="32">
        <v>0</v>
      </c>
      <c r="K2631" s="7"/>
    </row>
    <row r="2632" spans="1:11" x14ac:dyDescent="0.3">
      <c r="A2632" s="44" t="s">
        <v>207</v>
      </c>
      <c r="B2632" s="4" t="s">
        <v>208</v>
      </c>
      <c r="C2632" s="4" t="s">
        <v>385</v>
      </c>
      <c r="D2632" s="4" t="s">
        <v>386</v>
      </c>
      <c r="E2632" s="4">
        <v>3525099</v>
      </c>
      <c r="F2632" s="5" t="s">
        <v>1181</v>
      </c>
      <c r="G2632" s="5" t="s">
        <v>1064</v>
      </c>
      <c r="H2632" s="6">
        <v>24100</v>
      </c>
      <c r="I2632" s="6">
        <v>24100</v>
      </c>
      <c r="J2632" s="32">
        <v>0</v>
      </c>
      <c r="K2632" s="7"/>
    </row>
    <row r="2633" spans="1:11" x14ac:dyDescent="0.3">
      <c r="A2633" s="44" t="s">
        <v>221</v>
      </c>
      <c r="B2633" s="4" t="s">
        <v>222</v>
      </c>
      <c r="C2633" s="4" t="s">
        <v>223</v>
      </c>
      <c r="D2633" s="4" t="s">
        <v>224</v>
      </c>
      <c r="E2633" s="4">
        <v>3525099</v>
      </c>
      <c r="F2633" s="5" t="s">
        <v>1182</v>
      </c>
      <c r="G2633" s="5" t="s">
        <v>1040</v>
      </c>
      <c r="H2633" s="6" t="s">
        <v>107</v>
      </c>
      <c r="I2633" s="6">
        <v>11750</v>
      </c>
      <c r="J2633" s="32" t="s">
        <v>107</v>
      </c>
      <c r="K2633" s="7"/>
    </row>
    <row r="2634" spans="1:11" x14ac:dyDescent="0.3">
      <c r="A2634" s="44" t="s">
        <v>221</v>
      </c>
      <c r="B2634" s="4" t="s">
        <v>222</v>
      </c>
      <c r="C2634" s="4" t="s">
        <v>233</v>
      </c>
      <c r="D2634" s="4" t="s">
        <v>234</v>
      </c>
      <c r="E2634" s="4">
        <v>3525099</v>
      </c>
      <c r="F2634" s="5" t="s">
        <v>1182</v>
      </c>
      <c r="G2634" s="5" t="s">
        <v>1040</v>
      </c>
      <c r="H2634" s="6">
        <v>9950</v>
      </c>
      <c r="I2634" s="6">
        <v>10000</v>
      </c>
      <c r="J2634" s="32">
        <v>0.50251256281406143</v>
      </c>
      <c r="K2634" s="7"/>
    </row>
    <row r="2635" spans="1:11" x14ac:dyDescent="0.3">
      <c r="A2635" s="44" t="s">
        <v>80</v>
      </c>
      <c r="B2635" s="4" t="s">
        <v>81</v>
      </c>
      <c r="C2635" s="4" t="s">
        <v>89</v>
      </c>
      <c r="D2635" s="4" t="s">
        <v>90</v>
      </c>
      <c r="E2635" s="4">
        <v>3525099</v>
      </c>
      <c r="F2635" s="5" t="s">
        <v>1182</v>
      </c>
      <c r="G2635" s="5" t="s">
        <v>1064</v>
      </c>
      <c r="H2635" s="6">
        <v>29333.333333300001</v>
      </c>
      <c r="I2635" s="6">
        <v>31733.333333300001</v>
      </c>
      <c r="J2635" s="32">
        <v>8.1818181818274827</v>
      </c>
      <c r="K2635" s="7"/>
    </row>
    <row r="2636" spans="1:11" x14ac:dyDescent="0.3">
      <c r="A2636" s="44" t="s">
        <v>80</v>
      </c>
      <c r="B2636" s="4" t="s">
        <v>81</v>
      </c>
      <c r="C2636" s="4" t="s">
        <v>110</v>
      </c>
      <c r="D2636" s="4" t="s">
        <v>111</v>
      </c>
      <c r="E2636" s="4">
        <v>3525099</v>
      </c>
      <c r="F2636" s="5" t="s">
        <v>1182</v>
      </c>
      <c r="G2636" s="5" t="s">
        <v>1064</v>
      </c>
      <c r="H2636" s="6">
        <v>30966.666666699999</v>
      </c>
      <c r="I2636" s="6">
        <v>30800</v>
      </c>
      <c r="J2636" s="32">
        <v>-0.53821313250749236</v>
      </c>
      <c r="K2636" s="7"/>
    </row>
    <row r="2637" spans="1:11" x14ac:dyDescent="0.3">
      <c r="A2637" s="44" t="s">
        <v>117</v>
      </c>
      <c r="B2637" s="4" t="s">
        <v>118</v>
      </c>
      <c r="C2637" s="4" t="s">
        <v>125</v>
      </c>
      <c r="D2637" s="4" t="s">
        <v>126</v>
      </c>
      <c r="E2637" s="4">
        <v>3525099</v>
      </c>
      <c r="F2637" s="5" t="s">
        <v>1182</v>
      </c>
      <c r="G2637" s="5" t="s">
        <v>1064</v>
      </c>
      <c r="H2637" s="6">
        <v>30650</v>
      </c>
      <c r="I2637" s="6">
        <v>30800</v>
      </c>
      <c r="J2637" s="32">
        <v>0.48939641109297938</v>
      </c>
      <c r="K2637" s="7"/>
    </row>
    <row r="2638" spans="1:11" x14ac:dyDescent="0.3">
      <c r="A2638" s="44" t="s">
        <v>65</v>
      </c>
      <c r="B2638" s="4" t="s">
        <v>66</v>
      </c>
      <c r="C2638" s="4" t="s">
        <v>67</v>
      </c>
      <c r="D2638" s="4" t="s">
        <v>68</v>
      </c>
      <c r="E2638" s="4">
        <v>3525099</v>
      </c>
      <c r="F2638" s="5" t="s">
        <v>1182</v>
      </c>
      <c r="G2638" s="5" t="s">
        <v>1064</v>
      </c>
      <c r="H2638" s="6">
        <v>32466.666666699999</v>
      </c>
      <c r="I2638" s="6">
        <v>32633.333333300001</v>
      </c>
      <c r="J2638" s="63">
        <v>0.51334702238141627</v>
      </c>
      <c r="K2638" s="7"/>
    </row>
    <row r="2639" spans="1:11" x14ac:dyDescent="0.3">
      <c r="A2639" s="44" t="s">
        <v>207</v>
      </c>
      <c r="B2639" s="4" t="s">
        <v>208</v>
      </c>
      <c r="C2639" s="4" t="s">
        <v>1032</v>
      </c>
      <c r="D2639" s="4" t="s">
        <v>1033</v>
      </c>
      <c r="E2639" s="4">
        <v>3525099</v>
      </c>
      <c r="F2639" s="5" t="s">
        <v>1182</v>
      </c>
      <c r="G2639" s="5" t="s">
        <v>1064</v>
      </c>
      <c r="H2639" s="6">
        <v>28666.666666699999</v>
      </c>
      <c r="I2639" s="6">
        <v>28000</v>
      </c>
      <c r="J2639" s="32">
        <v>-2.3255813954624061</v>
      </c>
      <c r="K2639" s="7"/>
    </row>
    <row r="2640" spans="1:11" x14ac:dyDescent="0.3">
      <c r="A2640" s="44" t="s">
        <v>207</v>
      </c>
      <c r="B2640" s="4" t="s">
        <v>208</v>
      </c>
      <c r="C2640" s="4" t="s">
        <v>383</v>
      </c>
      <c r="D2640" s="4" t="s">
        <v>384</v>
      </c>
      <c r="E2640" s="4">
        <v>3525099</v>
      </c>
      <c r="F2640" s="5" t="s">
        <v>1182</v>
      </c>
      <c r="G2640" s="5" t="s">
        <v>1064</v>
      </c>
      <c r="H2640" s="6">
        <v>28900</v>
      </c>
      <c r="I2640" s="6">
        <v>29600</v>
      </c>
      <c r="J2640" s="32">
        <v>2.4221453287197159</v>
      </c>
      <c r="K2640" s="7"/>
    </row>
    <row r="2641" spans="1:11" x14ac:dyDescent="0.3">
      <c r="A2641" s="44" t="s">
        <v>207</v>
      </c>
      <c r="B2641" s="4" t="s">
        <v>208</v>
      </c>
      <c r="C2641" s="4" t="s">
        <v>480</v>
      </c>
      <c r="D2641" s="4" t="s">
        <v>481</v>
      </c>
      <c r="E2641" s="4">
        <v>3525099</v>
      </c>
      <c r="F2641" s="5" t="s">
        <v>1182</v>
      </c>
      <c r="G2641" s="5" t="s">
        <v>1064</v>
      </c>
      <c r="H2641" s="6">
        <v>29578.333333300001</v>
      </c>
      <c r="I2641" s="6">
        <v>30183.75</v>
      </c>
      <c r="J2641" s="32">
        <v>2.0468248155767643</v>
      </c>
      <c r="K2641" s="7"/>
    </row>
    <row r="2642" spans="1:11" x14ac:dyDescent="0.3">
      <c r="A2642" s="44" t="s">
        <v>207</v>
      </c>
      <c r="B2642" s="4" t="s">
        <v>208</v>
      </c>
      <c r="C2642" s="4" t="s">
        <v>326</v>
      </c>
      <c r="D2642" s="4" t="s">
        <v>327</v>
      </c>
      <c r="E2642" s="4">
        <v>3525099</v>
      </c>
      <c r="F2642" s="5" t="s">
        <v>1182</v>
      </c>
      <c r="G2642" s="5" t="s">
        <v>1064</v>
      </c>
      <c r="H2642" s="6">
        <v>31600</v>
      </c>
      <c r="I2642" s="6">
        <v>32000</v>
      </c>
      <c r="J2642" s="32">
        <v>1.2658227848101333</v>
      </c>
      <c r="K2642" s="7"/>
    </row>
    <row r="2643" spans="1:11" x14ac:dyDescent="0.3">
      <c r="A2643" s="44" t="s">
        <v>207</v>
      </c>
      <c r="B2643" s="4" t="s">
        <v>208</v>
      </c>
      <c r="C2643" s="4" t="s">
        <v>335</v>
      </c>
      <c r="D2643" s="4" t="s">
        <v>336</v>
      </c>
      <c r="E2643" s="4">
        <v>3525099</v>
      </c>
      <c r="F2643" s="5" t="s">
        <v>1182</v>
      </c>
      <c r="G2643" s="5" t="s">
        <v>1064</v>
      </c>
      <c r="H2643" s="6">
        <v>34300</v>
      </c>
      <c r="I2643" s="6">
        <v>35020</v>
      </c>
      <c r="J2643" s="32">
        <v>2.0991253644314867</v>
      </c>
      <c r="K2643" s="7"/>
    </row>
    <row r="2644" spans="1:11" x14ac:dyDescent="0.3">
      <c r="A2644" s="44" t="s">
        <v>207</v>
      </c>
      <c r="B2644" s="4" t="s">
        <v>208</v>
      </c>
      <c r="C2644" s="4" t="s">
        <v>385</v>
      </c>
      <c r="D2644" s="4" t="s">
        <v>386</v>
      </c>
      <c r="E2644" s="4">
        <v>3525099</v>
      </c>
      <c r="F2644" s="5" t="s">
        <v>1182</v>
      </c>
      <c r="G2644" s="5" t="s">
        <v>1064</v>
      </c>
      <c r="H2644" s="6">
        <v>30900</v>
      </c>
      <c r="I2644" s="6">
        <v>30900</v>
      </c>
      <c r="J2644" s="32">
        <v>0</v>
      </c>
      <c r="K2644" s="7"/>
    </row>
    <row r="2645" spans="1:11" x14ac:dyDescent="0.3">
      <c r="A2645" s="44" t="s">
        <v>217</v>
      </c>
      <c r="B2645" s="4" t="s">
        <v>218</v>
      </c>
      <c r="C2645" s="4" t="s">
        <v>994</v>
      </c>
      <c r="D2645" s="4" t="s">
        <v>995</v>
      </c>
      <c r="E2645" s="4">
        <v>3525099</v>
      </c>
      <c r="F2645" s="5" t="s">
        <v>1182</v>
      </c>
      <c r="G2645" s="5" t="s">
        <v>1064</v>
      </c>
      <c r="H2645" s="6">
        <v>37900</v>
      </c>
      <c r="I2645" s="6">
        <v>37900</v>
      </c>
      <c r="J2645" s="32">
        <v>0</v>
      </c>
      <c r="K2645" s="7"/>
    </row>
    <row r="2646" spans="1:11" x14ac:dyDescent="0.3">
      <c r="A2646" s="44" t="s">
        <v>217</v>
      </c>
      <c r="B2646" s="4" t="s">
        <v>218</v>
      </c>
      <c r="C2646" s="4" t="s">
        <v>316</v>
      </c>
      <c r="D2646" s="4" t="s">
        <v>317</v>
      </c>
      <c r="E2646" s="4">
        <v>3525099</v>
      </c>
      <c r="F2646" s="5" t="s">
        <v>1182</v>
      </c>
      <c r="G2646" s="5" t="s">
        <v>1064</v>
      </c>
      <c r="H2646" s="6" t="s">
        <v>107</v>
      </c>
      <c r="I2646" s="6">
        <v>35250</v>
      </c>
      <c r="J2646" s="32" t="s">
        <v>107</v>
      </c>
      <c r="K2646" s="7"/>
    </row>
    <row r="2647" spans="1:11" x14ac:dyDescent="0.3">
      <c r="A2647" s="44" t="s">
        <v>255</v>
      </c>
      <c r="B2647" s="4" t="s">
        <v>256</v>
      </c>
      <c r="C2647" s="4" t="s">
        <v>257</v>
      </c>
      <c r="D2647" s="4" t="s">
        <v>258</v>
      </c>
      <c r="E2647" s="4">
        <v>3525099</v>
      </c>
      <c r="F2647" s="5" t="s">
        <v>1182</v>
      </c>
      <c r="G2647" s="5" t="s">
        <v>1064</v>
      </c>
      <c r="H2647" s="6">
        <v>31696</v>
      </c>
      <c r="I2647" s="6">
        <v>31664.5</v>
      </c>
      <c r="J2647" s="32">
        <v>-9.9381625441696819E-2</v>
      </c>
      <c r="K2647" s="7"/>
    </row>
    <row r="2648" spans="1:11" x14ac:dyDescent="0.3">
      <c r="A2648" s="44" t="s">
        <v>255</v>
      </c>
      <c r="B2648" s="4" t="s">
        <v>256</v>
      </c>
      <c r="C2648" s="4" t="s">
        <v>259</v>
      </c>
      <c r="D2648" s="4" t="s">
        <v>260</v>
      </c>
      <c r="E2648" s="4">
        <v>3525099</v>
      </c>
      <c r="F2648" s="5" t="s">
        <v>1182</v>
      </c>
      <c r="G2648" s="5" t="s">
        <v>1064</v>
      </c>
      <c r="H2648" s="6">
        <v>35911</v>
      </c>
      <c r="I2648" s="6">
        <v>33900</v>
      </c>
      <c r="J2648" s="32">
        <v>-5.5999554454067013</v>
      </c>
      <c r="K2648" s="7"/>
    </row>
    <row r="2649" spans="1:11" x14ac:dyDescent="0.3">
      <c r="A2649" s="44" t="s">
        <v>255</v>
      </c>
      <c r="B2649" s="4" t="s">
        <v>256</v>
      </c>
      <c r="C2649" s="4" t="s">
        <v>274</v>
      </c>
      <c r="D2649" s="4" t="s">
        <v>275</v>
      </c>
      <c r="E2649" s="4">
        <v>3525099</v>
      </c>
      <c r="F2649" s="5" t="s">
        <v>1182</v>
      </c>
      <c r="G2649" s="5" t="s">
        <v>1064</v>
      </c>
      <c r="H2649" s="6">
        <v>35466.5</v>
      </c>
      <c r="I2649" s="6">
        <v>35466.5</v>
      </c>
      <c r="J2649" s="32">
        <v>0</v>
      </c>
      <c r="K2649" s="7"/>
    </row>
    <row r="2650" spans="1:11" x14ac:dyDescent="0.3">
      <c r="A2650" s="44" t="s">
        <v>71</v>
      </c>
      <c r="B2650" s="4" t="s">
        <v>72</v>
      </c>
      <c r="C2650" s="4" t="s">
        <v>243</v>
      </c>
      <c r="D2650" s="4" t="s">
        <v>244</v>
      </c>
      <c r="E2650" s="4">
        <v>3525099</v>
      </c>
      <c r="F2650" s="5" t="s">
        <v>1424</v>
      </c>
      <c r="G2650" s="5" t="s">
        <v>904</v>
      </c>
      <c r="H2650" s="6">
        <v>22650</v>
      </c>
      <c r="I2650" s="6">
        <v>22650</v>
      </c>
      <c r="J2650" s="32">
        <v>0</v>
      </c>
      <c r="K2650" s="7"/>
    </row>
    <row r="2651" spans="1:11" x14ac:dyDescent="0.3">
      <c r="A2651" s="44" t="s">
        <v>362</v>
      </c>
      <c r="B2651" s="4" t="s">
        <v>363</v>
      </c>
      <c r="C2651" s="4" t="s">
        <v>434</v>
      </c>
      <c r="D2651" s="4" t="s">
        <v>435</v>
      </c>
      <c r="E2651" s="4">
        <v>3525099</v>
      </c>
      <c r="F2651" s="5" t="s">
        <v>1183</v>
      </c>
      <c r="G2651" s="5" t="s">
        <v>904</v>
      </c>
      <c r="H2651" s="6">
        <v>24500</v>
      </c>
      <c r="I2651" s="6">
        <v>24500</v>
      </c>
      <c r="J2651" s="32">
        <v>0</v>
      </c>
      <c r="K2651" s="7"/>
    </row>
    <row r="2652" spans="1:11" x14ac:dyDescent="0.3">
      <c r="A2652" s="44" t="s">
        <v>362</v>
      </c>
      <c r="B2652" s="4" t="s">
        <v>363</v>
      </c>
      <c r="C2652" s="4" t="s">
        <v>364</v>
      </c>
      <c r="D2652" s="4" t="s">
        <v>365</v>
      </c>
      <c r="E2652" s="4">
        <v>3525099</v>
      </c>
      <c r="F2652" s="5" t="s">
        <v>1183</v>
      </c>
      <c r="G2652" s="5" t="s">
        <v>904</v>
      </c>
      <c r="H2652" s="6">
        <v>27766.666666699999</v>
      </c>
      <c r="I2652" s="6">
        <v>27535</v>
      </c>
      <c r="J2652" s="32">
        <v>-0.83433373361243568</v>
      </c>
      <c r="K2652" s="7"/>
    </row>
    <row r="2653" spans="1:11" x14ac:dyDescent="0.3">
      <c r="A2653" s="44" t="s">
        <v>207</v>
      </c>
      <c r="B2653" s="4" t="s">
        <v>208</v>
      </c>
      <c r="C2653" s="4" t="s">
        <v>385</v>
      </c>
      <c r="D2653" s="4" t="s">
        <v>386</v>
      </c>
      <c r="E2653" s="4">
        <v>3525099</v>
      </c>
      <c r="F2653" s="5" t="s">
        <v>1183</v>
      </c>
      <c r="G2653" s="5" t="s">
        <v>904</v>
      </c>
      <c r="H2653" s="6">
        <v>25000</v>
      </c>
      <c r="I2653" s="6">
        <v>25000</v>
      </c>
      <c r="J2653" s="32">
        <v>0</v>
      </c>
      <c r="K2653" s="7"/>
    </row>
    <row r="2654" spans="1:11" x14ac:dyDescent="0.3">
      <c r="A2654" s="44" t="s">
        <v>80</v>
      </c>
      <c r="B2654" s="4" t="s">
        <v>81</v>
      </c>
      <c r="C2654" s="4" t="s">
        <v>89</v>
      </c>
      <c r="D2654" s="4" t="s">
        <v>90</v>
      </c>
      <c r="E2654" s="4">
        <v>3466104</v>
      </c>
      <c r="F2654" s="5" t="s">
        <v>1795</v>
      </c>
      <c r="G2654" s="5" t="s">
        <v>1036</v>
      </c>
      <c r="H2654" s="6" t="s">
        <v>107</v>
      </c>
      <c r="I2654" s="6">
        <v>11550</v>
      </c>
      <c r="J2654" s="32" t="s">
        <v>107</v>
      </c>
      <c r="K2654" s="7"/>
    </row>
    <row r="2655" spans="1:11" x14ac:dyDescent="0.3">
      <c r="A2655" s="44" t="s">
        <v>114</v>
      </c>
      <c r="B2655" s="4" t="s">
        <v>115</v>
      </c>
      <c r="C2655" s="4" t="s">
        <v>116</v>
      </c>
      <c r="D2655" s="4" t="s">
        <v>115</v>
      </c>
      <c r="E2655" s="4">
        <v>3526202</v>
      </c>
      <c r="F2655" s="5" t="s">
        <v>1184</v>
      </c>
      <c r="G2655" s="5" t="s">
        <v>70</v>
      </c>
      <c r="H2655" s="6">
        <v>259628.75</v>
      </c>
      <c r="I2655" s="6">
        <v>258850</v>
      </c>
      <c r="J2655" s="32">
        <v>-0.29994752122020074</v>
      </c>
      <c r="K2655" s="7"/>
    </row>
    <row r="2656" spans="1:11" x14ac:dyDescent="0.3">
      <c r="A2656" s="44" t="s">
        <v>65</v>
      </c>
      <c r="B2656" s="4" t="s">
        <v>66</v>
      </c>
      <c r="C2656" s="4" t="s">
        <v>167</v>
      </c>
      <c r="D2656" s="4" t="s">
        <v>168</v>
      </c>
      <c r="E2656" s="4">
        <v>3526202</v>
      </c>
      <c r="F2656" s="5" t="s">
        <v>1184</v>
      </c>
      <c r="G2656" s="5" t="s">
        <v>70</v>
      </c>
      <c r="H2656" s="6">
        <v>243000</v>
      </c>
      <c r="I2656" s="6">
        <v>243000</v>
      </c>
      <c r="J2656" s="32">
        <v>0</v>
      </c>
      <c r="K2656" s="7"/>
    </row>
    <row r="2657" spans="1:11" x14ac:dyDescent="0.3">
      <c r="A2657" s="44" t="s">
        <v>65</v>
      </c>
      <c r="B2657" s="4" t="s">
        <v>66</v>
      </c>
      <c r="C2657" s="4" t="s">
        <v>67</v>
      </c>
      <c r="D2657" s="4" t="s">
        <v>68</v>
      </c>
      <c r="E2657" s="4">
        <v>3526202</v>
      </c>
      <c r="F2657" s="5" t="s">
        <v>1184</v>
      </c>
      <c r="G2657" s="5" t="s">
        <v>70</v>
      </c>
      <c r="H2657" s="6">
        <v>255250</v>
      </c>
      <c r="I2657" s="6">
        <v>253250</v>
      </c>
      <c r="J2657" s="32">
        <v>-0.78354554358471828</v>
      </c>
      <c r="K2657" s="7"/>
    </row>
    <row r="2658" spans="1:11" x14ac:dyDescent="0.3">
      <c r="A2658" s="44" t="s">
        <v>65</v>
      </c>
      <c r="B2658" s="4" t="s">
        <v>66</v>
      </c>
      <c r="C2658" s="4" t="s">
        <v>183</v>
      </c>
      <c r="D2658" s="4" t="s">
        <v>184</v>
      </c>
      <c r="E2658" s="4">
        <v>3526202</v>
      </c>
      <c r="F2658" s="5" t="s">
        <v>1184</v>
      </c>
      <c r="G2658" s="5" t="s">
        <v>70</v>
      </c>
      <c r="H2658" s="6">
        <v>242575</v>
      </c>
      <c r="I2658" s="6">
        <v>246462.5</v>
      </c>
      <c r="J2658" s="32">
        <v>1.6025971349067358</v>
      </c>
      <c r="K2658" s="7"/>
    </row>
    <row r="2659" spans="1:11" x14ac:dyDescent="0.3">
      <c r="A2659" s="44" t="s">
        <v>117</v>
      </c>
      <c r="B2659" s="4" t="s">
        <v>118</v>
      </c>
      <c r="C2659" s="4" t="s">
        <v>125</v>
      </c>
      <c r="D2659" s="4" t="s">
        <v>126</v>
      </c>
      <c r="E2659" s="4">
        <v>3525099</v>
      </c>
      <c r="F2659" s="5" t="s">
        <v>1185</v>
      </c>
      <c r="G2659" s="5" t="s">
        <v>1186</v>
      </c>
      <c r="H2659" s="6">
        <v>66500</v>
      </c>
      <c r="I2659" s="6">
        <v>72500</v>
      </c>
      <c r="J2659" s="32">
        <v>9.0225563909774422</v>
      </c>
      <c r="K2659" s="7"/>
    </row>
    <row r="2660" spans="1:11" x14ac:dyDescent="0.3">
      <c r="A2660" s="44" t="s">
        <v>117</v>
      </c>
      <c r="B2660" s="4" t="s">
        <v>118</v>
      </c>
      <c r="C2660" s="4" t="s">
        <v>290</v>
      </c>
      <c r="D2660" s="4" t="s">
        <v>291</v>
      </c>
      <c r="E2660" s="4">
        <v>3525099</v>
      </c>
      <c r="F2660" s="5" t="s">
        <v>1185</v>
      </c>
      <c r="G2660" s="5" t="s">
        <v>1186</v>
      </c>
      <c r="H2660" s="6">
        <v>89000</v>
      </c>
      <c r="I2660" s="6">
        <v>89000</v>
      </c>
      <c r="J2660" s="32">
        <v>0</v>
      </c>
      <c r="K2660" s="7"/>
    </row>
    <row r="2661" spans="1:11" x14ac:dyDescent="0.3">
      <c r="A2661" s="44" t="s">
        <v>117</v>
      </c>
      <c r="B2661" s="4" t="s">
        <v>118</v>
      </c>
      <c r="C2661" s="4" t="s">
        <v>127</v>
      </c>
      <c r="D2661" s="4" t="s">
        <v>128</v>
      </c>
      <c r="E2661" s="4">
        <v>3525099</v>
      </c>
      <c r="F2661" s="5" t="s">
        <v>1185</v>
      </c>
      <c r="G2661" s="5" t="s">
        <v>1186</v>
      </c>
      <c r="H2661" s="6">
        <v>93000</v>
      </c>
      <c r="I2661" s="6">
        <v>92000</v>
      </c>
      <c r="J2661" s="32">
        <v>-1.0752688172043001</v>
      </c>
      <c r="K2661" s="7"/>
    </row>
    <row r="2662" spans="1:11" x14ac:dyDescent="0.3">
      <c r="A2662" s="44" t="s">
        <v>65</v>
      </c>
      <c r="B2662" s="4" t="s">
        <v>66</v>
      </c>
      <c r="C2662" s="4" t="s">
        <v>296</v>
      </c>
      <c r="D2662" s="4" t="s">
        <v>297</v>
      </c>
      <c r="E2662" s="4">
        <v>3525099</v>
      </c>
      <c r="F2662" s="5" t="s">
        <v>1185</v>
      </c>
      <c r="G2662" s="5" t="s">
        <v>1186</v>
      </c>
      <c r="H2662" s="6">
        <v>94400</v>
      </c>
      <c r="I2662" s="6">
        <v>94000</v>
      </c>
      <c r="J2662" s="32">
        <v>-0.4237288135593209</v>
      </c>
      <c r="K2662" s="7"/>
    </row>
    <row r="2663" spans="1:11" x14ac:dyDescent="0.3">
      <c r="A2663" s="44" t="s">
        <v>114</v>
      </c>
      <c r="B2663" s="4" t="s">
        <v>115</v>
      </c>
      <c r="C2663" s="4" t="s">
        <v>116</v>
      </c>
      <c r="D2663" s="4" t="s">
        <v>115</v>
      </c>
      <c r="E2663" s="4">
        <v>3525099</v>
      </c>
      <c r="F2663" s="5" t="s">
        <v>1185</v>
      </c>
      <c r="G2663" s="5" t="s">
        <v>848</v>
      </c>
      <c r="H2663" s="6">
        <v>8160</v>
      </c>
      <c r="I2663" s="6">
        <v>8300</v>
      </c>
      <c r="J2663" s="32">
        <v>1.7156862745097978</v>
      </c>
      <c r="K2663" s="7"/>
    </row>
    <row r="2664" spans="1:11" x14ac:dyDescent="0.3">
      <c r="A2664" s="44" t="s">
        <v>117</v>
      </c>
      <c r="B2664" s="4" t="s">
        <v>118</v>
      </c>
      <c r="C2664" s="4" t="s">
        <v>123</v>
      </c>
      <c r="D2664" s="4" t="s">
        <v>124</v>
      </c>
      <c r="E2664" s="4">
        <v>3525099</v>
      </c>
      <c r="F2664" s="5" t="s">
        <v>1185</v>
      </c>
      <c r="G2664" s="5" t="s">
        <v>848</v>
      </c>
      <c r="H2664" s="6">
        <v>8820</v>
      </c>
      <c r="I2664" s="6">
        <v>9220</v>
      </c>
      <c r="J2664" s="32">
        <v>4.5351473922902397</v>
      </c>
      <c r="K2664" s="7"/>
    </row>
    <row r="2665" spans="1:11" x14ac:dyDescent="0.3">
      <c r="A2665" s="44" t="s">
        <v>117</v>
      </c>
      <c r="B2665" s="4" t="s">
        <v>118</v>
      </c>
      <c r="C2665" s="4" t="s">
        <v>125</v>
      </c>
      <c r="D2665" s="4" t="s">
        <v>126</v>
      </c>
      <c r="E2665" s="4">
        <v>3525099</v>
      </c>
      <c r="F2665" s="5" t="s">
        <v>1185</v>
      </c>
      <c r="G2665" s="5" t="s">
        <v>848</v>
      </c>
      <c r="H2665" s="6">
        <v>7450</v>
      </c>
      <c r="I2665" s="6">
        <v>7728.5714286000002</v>
      </c>
      <c r="J2665" s="32">
        <v>3.7392138067114056</v>
      </c>
      <c r="K2665" s="7"/>
    </row>
    <row r="2666" spans="1:11" x14ac:dyDescent="0.3">
      <c r="A2666" s="44" t="s">
        <v>117</v>
      </c>
      <c r="B2666" s="4" t="s">
        <v>118</v>
      </c>
      <c r="C2666" s="4" t="s">
        <v>290</v>
      </c>
      <c r="D2666" s="4" t="s">
        <v>291</v>
      </c>
      <c r="E2666" s="4">
        <v>3525099</v>
      </c>
      <c r="F2666" s="5" t="s">
        <v>1185</v>
      </c>
      <c r="G2666" s="5" t="s">
        <v>848</v>
      </c>
      <c r="H2666" s="6">
        <v>8800</v>
      </c>
      <c r="I2666" s="6">
        <v>9150</v>
      </c>
      <c r="J2666" s="32">
        <v>3.9772727272727293</v>
      </c>
      <c r="K2666" s="7"/>
    </row>
    <row r="2667" spans="1:11" x14ac:dyDescent="0.3">
      <c r="A2667" s="44" t="s">
        <v>117</v>
      </c>
      <c r="B2667" s="4" t="s">
        <v>118</v>
      </c>
      <c r="C2667" s="4" t="s">
        <v>127</v>
      </c>
      <c r="D2667" s="4" t="s">
        <v>128</v>
      </c>
      <c r="E2667" s="4">
        <v>3525099</v>
      </c>
      <c r="F2667" s="5" t="s">
        <v>1185</v>
      </c>
      <c r="G2667" s="5" t="s">
        <v>848</v>
      </c>
      <c r="H2667" s="6">
        <v>9300</v>
      </c>
      <c r="I2667" s="6">
        <v>9200</v>
      </c>
      <c r="J2667" s="32">
        <v>-1.0752688172043001</v>
      </c>
      <c r="K2667" s="7"/>
    </row>
    <row r="2668" spans="1:11" x14ac:dyDescent="0.3">
      <c r="A2668" s="44" t="s">
        <v>117</v>
      </c>
      <c r="B2668" s="4" t="s">
        <v>118</v>
      </c>
      <c r="C2668" s="4" t="s">
        <v>389</v>
      </c>
      <c r="D2668" s="4" t="s">
        <v>390</v>
      </c>
      <c r="E2668" s="4">
        <v>3525099</v>
      </c>
      <c r="F2668" s="5" t="s">
        <v>1185</v>
      </c>
      <c r="G2668" s="5" t="s">
        <v>848</v>
      </c>
      <c r="H2668" s="6">
        <v>8666.6666667000009</v>
      </c>
      <c r="I2668" s="6">
        <v>8333.3333332999991</v>
      </c>
      <c r="J2668" s="32">
        <v>-3.8461538469083068</v>
      </c>
      <c r="K2668" s="7"/>
    </row>
    <row r="2669" spans="1:11" x14ac:dyDescent="0.3">
      <c r="A2669" s="44" t="s">
        <v>117</v>
      </c>
      <c r="B2669" s="4" t="s">
        <v>118</v>
      </c>
      <c r="C2669" s="4" t="s">
        <v>333</v>
      </c>
      <c r="D2669" s="4" t="s">
        <v>334</v>
      </c>
      <c r="E2669" s="4">
        <v>3525099</v>
      </c>
      <c r="F2669" s="5" t="s">
        <v>1185</v>
      </c>
      <c r="G2669" s="5" t="s">
        <v>848</v>
      </c>
      <c r="H2669" s="6">
        <v>10000</v>
      </c>
      <c r="I2669" s="6">
        <v>10000</v>
      </c>
      <c r="J2669" s="32">
        <v>0</v>
      </c>
      <c r="K2669" s="7"/>
    </row>
    <row r="2670" spans="1:11" x14ac:dyDescent="0.3">
      <c r="A2670" s="44" t="s">
        <v>117</v>
      </c>
      <c r="B2670" s="4" t="s">
        <v>118</v>
      </c>
      <c r="C2670" s="4" t="s">
        <v>129</v>
      </c>
      <c r="D2670" s="4" t="s">
        <v>130</v>
      </c>
      <c r="E2670" s="4">
        <v>3525099</v>
      </c>
      <c r="F2670" s="5" t="s">
        <v>1185</v>
      </c>
      <c r="G2670" s="5" t="s">
        <v>848</v>
      </c>
      <c r="H2670" s="6">
        <v>9575</v>
      </c>
      <c r="I2670" s="6">
        <v>9500</v>
      </c>
      <c r="J2670" s="32">
        <v>-0.78328981723237989</v>
      </c>
      <c r="K2670" s="7"/>
    </row>
    <row r="2671" spans="1:11" x14ac:dyDescent="0.3">
      <c r="A2671" s="44" t="s">
        <v>117</v>
      </c>
      <c r="B2671" s="4" t="s">
        <v>118</v>
      </c>
      <c r="C2671" s="4" t="s">
        <v>131</v>
      </c>
      <c r="D2671" s="4" t="s">
        <v>132</v>
      </c>
      <c r="E2671" s="4">
        <v>3525099</v>
      </c>
      <c r="F2671" s="5" t="s">
        <v>1185</v>
      </c>
      <c r="G2671" s="5" t="s">
        <v>848</v>
      </c>
      <c r="H2671" s="6">
        <v>9750</v>
      </c>
      <c r="I2671" s="6">
        <v>8400</v>
      </c>
      <c r="J2671" s="32">
        <v>-13.846153846153841</v>
      </c>
      <c r="K2671" s="7"/>
    </row>
    <row r="2672" spans="1:11" x14ac:dyDescent="0.3">
      <c r="A2672" s="44" t="s">
        <v>117</v>
      </c>
      <c r="B2672" s="4" t="s">
        <v>118</v>
      </c>
      <c r="C2672" s="4" t="s">
        <v>292</v>
      </c>
      <c r="D2672" s="4" t="s">
        <v>293</v>
      </c>
      <c r="E2672" s="4">
        <v>3525099</v>
      </c>
      <c r="F2672" s="5" t="s">
        <v>1185</v>
      </c>
      <c r="G2672" s="5" t="s">
        <v>848</v>
      </c>
      <c r="H2672" s="6">
        <v>8750</v>
      </c>
      <c r="I2672" s="6">
        <v>8750</v>
      </c>
      <c r="J2672" s="32">
        <v>0</v>
      </c>
      <c r="K2672" s="7"/>
    </row>
    <row r="2673" spans="1:11" x14ac:dyDescent="0.3">
      <c r="A2673" s="44" t="s">
        <v>117</v>
      </c>
      <c r="B2673" s="4" t="s">
        <v>118</v>
      </c>
      <c r="C2673" s="4" t="s">
        <v>135</v>
      </c>
      <c r="D2673" s="4" t="s">
        <v>136</v>
      </c>
      <c r="E2673" s="4">
        <v>3525099</v>
      </c>
      <c r="F2673" s="5" t="s">
        <v>1185</v>
      </c>
      <c r="G2673" s="5" t="s">
        <v>848</v>
      </c>
      <c r="H2673" s="6">
        <v>9375</v>
      </c>
      <c r="I2673" s="6">
        <v>8900</v>
      </c>
      <c r="J2673" s="32">
        <v>-5.0666666666666638</v>
      </c>
      <c r="K2673" s="7"/>
    </row>
    <row r="2674" spans="1:11" x14ac:dyDescent="0.3">
      <c r="A2674" s="44" t="s">
        <v>117</v>
      </c>
      <c r="B2674" s="4" t="s">
        <v>118</v>
      </c>
      <c r="C2674" s="4" t="s">
        <v>294</v>
      </c>
      <c r="D2674" s="4" t="s">
        <v>295</v>
      </c>
      <c r="E2674" s="4">
        <v>3525099</v>
      </c>
      <c r="F2674" s="5" t="s">
        <v>1185</v>
      </c>
      <c r="G2674" s="5" t="s">
        <v>848</v>
      </c>
      <c r="H2674" s="6">
        <v>9750</v>
      </c>
      <c r="I2674" s="6">
        <v>9500</v>
      </c>
      <c r="J2674" s="32">
        <v>-2.5641025641025661</v>
      </c>
      <c r="K2674" s="7"/>
    </row>
    <row r="2675" spans="1:11" x14ac:dyDescent="0.3">
      <c r="A2675" s="44" t="s">
        <v>117</v>
      </c>
      <c r="B2675" s="4" t="s">
        <v>118</v>
      </c>
      <c r="C2675" s="4" t="s">
        <v>137</v>
      </c>
      <c r="D2675" s="4" t="s">
        <v>138</v>
      </c>
      <c r="E2675" s="4">
        <v>3525099</v>
      </c>
      <c r="F2675" s="5" t="s">
        <v>1185</v>
      </c>
      <c r="G2675" s="5" t="s">
        <v>848</v>
      </c>
      <c r="H2675" s="6">
        <v>9280</v>
      </c>
      <c r="I2675" s="6">
        <v>9280</v>
      </c>
      <c r="J2675" s="32">
        <v>0</v>
      </c>
      <c r="K2675" s="7"/>
    </row>
    <row r="2676" spans="1:11" x14ac:dyDescent="0.3">
      <c r="A2676" s="44" t="s">
        <v>139</v>
      </c>
      <c r="B2676" s="4" t="s">
        <v>140</v>
      </c>
      <c r="C2676" s="4" t="s">
        <v>141</v>
      </c>
      <c r="D2676" s="4" t="s">
        <v>142</v>
      </c>
      <c r="E2676" s="4">
        <v>3525099</v>
      </c>
      <c r="F2676" s="5" t="s">
        <v>1185</v>
      </c>
      <c r="G2676" s="5" t="s">
        <v>848</v>
      </c>
      <c r="H2676" s="6">
        <v>9700</v>
      </c>
      <c r="I2676" s="6">
        <v>9700</v>
      </c>
      <c r="J2676" s="32">
        <v>0</v>
      </c>
      <c r="K2676" s="7"/>
    </row>
    <row r="2677" spans="1:11" x14ac:dyDescent="0.3">
      <c r="A2677" s="44" t="s">
        <v>139</v>
      </c>
      <c r="B2677" s="4" t="s">
        <v>140</v>
      </c>
      <c r="C2677" s="4" t="s">
        <v>143</v>
      </c>
      <c r="D2677" s="4" t="s">
        <v>144</v>
      </c>
      <c r="E2677" s="4">
        <v>3525099</v>
      </c>
      <c r="F2677" s="5" t="s">
        <v>1185</v>
      </c>
      <c r="G2677" s="5" t="s">
        <v>848</v>
      </c>
      <c r="H2677" s="6">
        <v>10950</v>
      </c>
      <c r="I2677" s="6">
        <v>10950</v>
      </c>
      <c r="J2677" s="32">
        <v>0</v>
      </c>
      <c r="K2677" s="7"/>
    </row>
    <row r="2678" spans="1:11" x14ac:dyDescent="0.3">
      <c r="A2678" s="44" t="s">
        <v>139</v>
      </c>
      <c r="B2678" s="4" t="s">
        <v>140</v>
      </c>
      <c r="C2678" s="4" t="s">
        <v>145</v>
      </c>
      <c r="D2678" s="4" t="s">
        <v>146</v>
      </c>
      <c r="E2678" s="4">
        <v>3525099</v>
      </c>
      <c r="F2678" s="5" t="s">
        <v>1185</v>
      </c>
      <c r="G2678" s="5" t="s">
        <v>848</v>
      </c>
      <c r="H2678" s="6">
        <v>8650</v>
      </c>
      <c r="I2678" s="6">
        <v>8650</v>
      </c>
      <c r="J2678" s="32">
        <v>0</v>
      </c>
      <c r="K2678" s="7"/>
    </row>
    <row r="2679" spans="1:11" x14ac:dyDescent="0.3">
      <c r="A2679" s="44" t="s">
        <v>139</v>
      </c>
      <c r="B2679" s="4" t="s">
        <v>140</v>
      </c>
      <c r="C2679" s="4" t="s">
        <v>147</v>
      </c>
      <c r="D2679" s="4" t="s">
        <v>148</v>
      </c>
      <c r="E2679" s="4">
        <v>3525099</v>
      </c>
      <c r="F2679" s="5" t="s">
        <v>1185</v>
      </c>
      <c r="G2679" s="5" t="s">
        <v>848</v>
      </c>
      <c r="H2679" s="6">
        <v>8833.3333332999991</v>
      </c>
      <c r="I2679" s="6">
        <v>8833.3333332999991</v>
      </c>
      <c r="J2679" s="32">
        <v>0</v>
      </c>
      <c r="K2679" s="7"/>
    </row>
    <row r="2680" spans="1:11" x14ac:dyDescent="0.3">
      <c r="A2680" s="44" t="s">
        <v>151</v>
      </c>
      <c r="B2680" s="4" t="s">
        <v>152</v>
      </c>
      <c r="C2680" s="4" t="s">
        <v>310</v>
      </c>
      <c r="D2680" s="4" t="s">
        <v>311</v>
      </c>
      <c r="E2680" s="4">
        <v>3525099</v>
      </c>
      <c r="F2680" s="5" t="s">
        <v>1185</v>
      </c>
      <c r="G2680" s="5" t="s">
        <v>848</v>
      </c>
      <c r="H2680" s="6">
        <v>8666.6666667000009</v>
      </c>
      <c r="I2680" s="6">
        <v>9000</v>
      </c>
      <c r="J2680" s="32">
        <v>3.8461538457544187</v>
      </c>
      <c r="K2680" s="7"/>
    </row>
    <row r="2681" spans="1:11" x14ac:dyDescent="0.3">
      <c r="A2681" s="44" t="s">
        <v>151</v>
      </c>
      <c r="B2681" s="4" t="s">
        <v>152</v>
      </c>
      <c r="C2681" s="4" t="s">
        <v>312</v>
      </c>
      <c r="D2681" s="4" t="s">
        <v>313</v>
      </c>
      <c r="E2681" s="4">
        <v>3525099</v>
      </c>
      <c r="F2681" s="5" t="s">
        <v>1185</v>
      </c>
      <c r="G2681" s="5" t="s">
        <v>848</v>
      </c>
      <c r="H2681" s="6">
        <v>10166.666666700001</v>
      </c>
      <c r="I2681" s="6">
        <v>10200</v>
      </c>
      <c r="J2681" s="32">
        <v>0.32786885213005323</v>
      </c>
      <c r="K2681" s="7"/>
    </row>
    <row r="2682" spans="1:11" x14ac:dyDescent="0.3">
      <c r="A2682" s="44" t="s">
        <v>353</v>
      </c>
      <c r="B2682" s="4" t="s">
        <v>354</v>
      </c>
      <c r="C2682" s="4" t="s">
        <v>413</v>
      </c>
      <c r="D2682" s="4" t="s">
        <v>414</v>
      </c>
      <c r="E2682" s="4">
        <v>3525099</v>
      </c>
      <c r="F2682" s="5" t="s">
        <v>1185</v>
      </c>
      <c r="G2682" s="5" t="s">
        <v>848</v>
      </c>
      <c r="H2682" s="6">
        <v>9250</v>
      </c>
      <c r="I2682" s="6">
        <v>9750</v>
      </c>
      <c r="J2682" s="32">
        <v>5.4054054054053946</v>
      </c>
      <c r="K2682" s="7"/>
    </row>
    <row r="2683" spans="1:11" x14ac:dyDescent="0.3">
      <c r="A2683" s="44" t="s">
        <v>65</v>
      </c>
      <c r="B2683" s="4" t="s">
        <v>66</v>
      </c>
      <c r="C2683" s="4" t="s">
        <v>296</v>
      </c>
      <c r="D2683" s="4" t="s">
        <v>297</v>
      </c>
      <c r="E2683" s="4">
        <v>3525099</v>
      </c>
      <c r="F2683" s="5" t="s">
        <v>1185</v>
      </c>
      <c r="G2683" s="5" t="s">
        <v>848</v>
      </c>
      <c r="H2683" s="6">
        <v>9800</v>
      </c>
      <c r="I2683" s="6">
        <v>9460</v>
      </c>
      <c r="J2683" s="32">
        <v>-3.469387755102038</v>
      </c>
      <c r="K2683" s="7"/>
    </row>
    <row r="2684" spans="1:11" x14ac:dyDescent="0.3">
      <c r="A2684" s="44" t="s">
        <v>65</v>
      </c>
      <c r="B2684" s="4" t="s">
        <v>66</v>
      </c>
      <c r="C2684" s="4" t="s">
        <v>67</v>
      </c>
      <c r="D2684" s="4" t="s">
        <v>68</v>
      </c>
      <c r="E2684" s="4">
        <v>3525099</v>
      </c>
      <c r="F2684" s="5" t="s">
        <v>1185</v>
      </c>
      <c r="G2684" s="5" t="s">
        <v>848</v>
      </c>
      <c r="H2684" s="6">
        <v>8050</v>
      </c>
      <c r="I2684" s="6">
        <v>8437.5</v>
      </c>
      <c r="J2684" s="32">
        <v>4.8136645962732816</v>
      </c>
      <c r="K2684" s="7"/>
    </row>
    <row r="2685" spans="1:11" x14ac:dyDescent="0.3">
      <c r="A2685" s="44" t="s">
        <v>65</v>
      </c>
      <c r="B2685" s="4" t="s">
        <v>66</v>
      </c>
      <c r="C2685" s="4" t="s">
        <v>314</v>
      </c>
      <c r="D2685" s="4" t="s">
        <v>315</v>
      </c>
      <c r="E2685" s="4">
        <v>3525099</v>
      </c>
      <c r="F2685" s="5" t="s">
        <v>1185</v>
      </c>
      <c r="G2685" s="5" t="s">
        <v>848</v>
      </c>
      <c r="H2685" s="6">
        <v>7950</v>
      </c>
      <c r="I2685" s="6">
        <v>8075</v>
      </c>
      <c r="J2685" s="32">
        <v>1.572327044025168</v>
      </c>
      <c r="K2685" s="7"/>
    </row>
    <row r="2686" spans="1:11" x14ac:dyDescent="0.3">
      <c r="A2686" s="44" t="s">
        <v>65</v>
      </c>
      <c r="B2686" s="4" t="s">
        <v>66</v>
      </c>
      <c r="C2686" s="4" t="s">
        <v>185</v>
      </c>
      <c r="D2686" s="4" t="s">
        <v>186</v>
      </c>
      <c r="E2686" s="4">
        <v>3525099</v>
      </c>
      <c r="F2686" s="5" t="s">
        <v>1185</v>
      </c>
      <c r="G2686" s="5" t="s">
        <v>848</v>
      </c>
      <c r="H2686" s="6">
        <v>8700</v>
      </c>
      <c r="I2686" s="6">
        <v>8700</v>
      </c>
      <c r="J2686" s="32">
        <v>0</v>
      </c>
      <c r="K2686" s="7"/>
    </row>
    <row r="2687" spans="1:11" x14ac:dyDescent="0.3">
      <c r="A2687" s="44" t="s">
        <v>187</v>
      </c>
      <c r="B2687" s="4" t="s">
        <v>188</v>
      </c>
      <c r="C2687" s="4" t="s">
        <v>189</v>
      </c>
      <c r="D2687" s="4" t="s">
        <v>190</v>
      </c>
      <c r="E2687" s="4">
        <v>3525099</v>
      </c>
      <c r="F2687" s="5" t="s">
        <v>1185</v>
      </c>
      <c r="G2687" s="5" t="s">
        <v>848</v>
      </c>
      <c r="H2687" s="6">
        <v>9350</v>
      </c>
      <c r="I2687" s="6">
        <v>9400</v>
      </c>
      <c r="J2687" s="32">
        <v>0.53475935828877219</v>
      </c>
      <c r="K2687" s="7"/>
    </row>
    <row r="2688" spans="1:11" x14ac:dyDescent="0.3">
      <c r="A2688" s="44" t="s">
        <v>187</v>
      </c>
      <c r="B2688" s="4" t="s">
        <v>188</v>
      </c>
      <c r="C2688" s="4" t="s">
        <v>450</v>
      </c>
      <c r="D2688" s="4" t="s">
        <v>451</v>
      </c>
      <c r="E2688" s="4">
        <v>3525099</v>
      </c>
      <c r="F2688" s="5" t="s">
        <v>1185</v>
      </c>
      <c r="G2688" s="5" t="s">
        <v>848</v>
      </c>
      <c r="H2688" s="6">
        <v>9650</v>
      </c>
      <c r="I2688" s="6">
        <v>9750</v>
      </c>
      <c r="J2688" s="32">
        <v>1.0362694300518172</v>
      </c>
      <c r="K2688" s="7"/>
    </row>
    <row r="2689" spans="1:11" x14ac:dyDescent="0.3">
      <c r="A2689" s="44" t="s">
        <v>187</v>
      </c>
      <c r="B2689" s="4" t="s">
        <v>188</v>
      </c>
      <c r="C2689" s="4" t="s">
        <v>191</v>
      </c>
      <c r="D2689" s="4" t="s">
        <v>192</v>
      </c>
      <c r="E2689" s="4">
        <v>3525099</v>
      </c>
      <c r="F2689" s="5" t="s">
        <v>1185</v>
      </c>
      <c r="G2689" s="5" t="s">
        <v>848</v>
      </c>
      <c r="H2689" s="6" t="s">
        <v>107</v>
      </c>
      <c r="I2689" s="6">
        <v>8750</v>
      </c>
      <c r="J2689" s="32" t="s">
        <v>107</v>
      </c>
      <c r="K2689" s="7"/>
    </row>
    <row r="2690" spans="1:11" x14ac:dyDescent="0.3">
      <c r="A2690" s="44" t="s">
        <v>187</v>
      </c>
      <c r="B2690" s="4" t="s">
        <v>188</v>
      </c>
      <c r="C2690" s="4" t="s">
        <v>195</v>
      </c>
      <c r="D2690" s="4" t="s">
        <v>196</v>
      </c>
      <c r="E2690" s="4">
        <v>3525099</v>
      </c>
      <c r="F2690" s="5" t="s">
        <v>1185</v>
      </c>
      <c r="G2690" s="5" t="s">
        <v>848</v>
      </c>
      <c r="H2690" s="6">
        <v>8200</v>
      </c>
      <c r="I2690" s="6">
        <v>8550</v>
      </c>
      <c r="J2690" s="32">
        <v>4.2682926829268331</v>
      </c>
      <c r="K2690" s="7"/>
    </row>
    <row r="2691" spans="1:11" x14ac:dyDescent="0.3">
      <c r="A2691" s="44" t="s">
        <v>187</v>
      </c>
      <c r="B2691" s="4" t="s">
        <v>188</v>
      </c>
      <c r="C2691" s="4" t="s">
        <v>197</v>
      </c>
      <c r="D2691" s="4" t="s">
        <v>198</v>
      </c>
      <c r="E2691" s="4">
        <v>3525099</v>
      </c>
      <c r="F2691" s="5" t="s">
        <v>1185</v>
      </c>
      <c r="G2691" s="5" t="s">
        <v>848</v>
      </c>
      <c r="H2691" s="6">
        <v>8616.6666667000009</v>
      </c>
      <c r="I2691" s="6">
        <v>8983.3333332999991</v>
      </c>
      <c r="J2691" s="32">
        <v>4.2553191481459862</v>
      </c>
      <c r="K2691" s="7"/>
    </row>
    <row r="2692" spans="1:11" x14ac:dyDescent="0.3">
      <c r="A2692" s="44" t="s">
        <v>187</v>
      </c>
      <c r="B2692" s="4" t="s">
        <v>188</v>
      </c>
      <c r="C2692" s="4" t="s">
        <v>199</v>
      </c>
      <c r="D2692" s="4" t="s">
        <v>200</v>
      </c>
      <c r="E2692" s="4">
        <v>3525099</v>
      </c>
      <c r="F2692" s="5" t="s">
        <v>1185</v>
      </c>
      <c r="G2692" s="5" t="s">
        <v>848</v>
      </c>
      <c r="H2692" s="6">
        <v>9000</v>
      </c>
      <c r="I2692" s="6">
        <v>9250</v>
      </c>
      <c r="J2692" s="32">
        <v>2.7777777777777679</v>
      </c>
      <c r="K2692" s="7"/>
    </row>
    <row r="2693" spans="1:11" x14ac:dyDescent="0.3">
      <c r="A2693" s="44" t="s">
        <v>207</v>
      </c>
      <c r="B2693" s="4" t="s">
        <v>208</v>
      </c>
      <c r="C2693" s="4" t="s">
        <v>469</v>
      </c>
      <c r="D2693" s="4" t="s">
        <v>470</v>
      </c>
      <c r="E2693" s="4">
        <v>3525099</v>
      </c>
      <c r="F2693" s="5" t="s">
        <v>1185</v>
      </c>
      <c r="G2693" s="5" t="s">
        <v>848</v>
      </c>
      <c r="H2693" s="6">
        <v>8666.6666667000009</v>
      </c>
      <c r="I2693" s="6">
        <v>9000</v>
      </c>
      <c r="J2693" s="32">
        <v>3.8461538457544187</v>
      </c>
      <c r="K2693" s="7"/>
    </row>
    <row r="2694" spans="1:11" x14ac:dyDescent="0.3">
      <c r="A2694" s="44" t="s">
        <v>207</v>
      </c>
      <c r="B2694" s="4" t="s">
        <v>208</v>
      </c>
      <c r="C2694" s="4" t="s">
        <v>471</v>
      </c>
      <c r="D2694" s="4" t="s">
        <v>363</v>
      </c>
      <c r="E2694" s="4">
        <v>3525099</v>
      </c>
      <c r="F2694" s="5" t="s">
        <v>1185</v>
      </c>
      <c r="G2694" s="5" t="s">
        <v>848</v>
      </c>
      <c r="H2694" s="6">
        <v>8000</v>
      </c>
      <c r="I2694" s="6">
        <v>8000</v>
      </c>
      <c r="J2694" s="63">
        <v>0</v>
      </c>
      <c r="K2694" s="7"/>
    </row>
    <row r="2695" spans="1:11" x14ac:dyDescent="0.3">
      <c r="A2695" s="44" t="s">
        <v>207</v>
      </c>
      <c r="B2695" s="4" t="s">
        <v>208</v>
      </c>
      <c r="C2695" s="4" t="s">
        <v>1032</v>
      </c>
      <c r="D2695" s="4" t="s">
        <v>1033</v>
      </c>
      <c r="E2695" s="4">
        <v>3525099</v>
      </c>
      <c r="F2695" s="5" t="s">
        <v>1185</v>
      </c>
      <c r="G2695" s="5" t="s">
        <v>848</v>
      </c>
      <c r="H2695" s="6">
        <v>8200</v>
      </c>
      <c r="I2695" s="6">
        <v>8100</v>
      </c>
      <c r="J2695" s="32">
        <v>-1.2195121951219523</v>
      </c>
      <c r="K2695" s="7"/>
    </row>
    <row r="2696" spans="1:11" x14ac:dyDescent="0.3">
      <c r="A2696" s="44" t="s">
        <v>207</v>
      </c>
      <c r="B2696" s="4" t="s">
        <v>208</v>
      </c>
      <c r="C2696" s="4" t="s">
        <v>383</v>
      </c>
      <c r="D2696" s="4" t="s">
        <v>384</v>
      </c>
      <c r="E2696" s="4">
        <v>3525099</v>
      </c>
      <c r="F2696" s="5" t="s">
        <v>1185</v>
      </c>
      <c r="G2696" s="5" t="s">
        <v>848</v>
      </c>
      <c r="H2696" s="6">
        <v>7480</v>
      </c>
      <c r="I2696" s="6">
        <v>7740</v>
      </c>
      <c r="J2696" s="32">
        <v>3.475935828876997</v>
      </c>
      <c r="K2696" s="7"/>
    </row>
    <row r="2697" spans="1:11" x14ac:dyDescent="0.3">
      <c r="A2697" s="44" t="s">
        <v>207</v>
      </c>
      <c r="B2697" s="4" t="s">
        <v>208</v>
      </c>
      <c r="C2697" s="4" t="s">
        <v>326</v>
      </c>
      <c r="D2697" s="4" t="s">
        <v>327</v>
      </c>
      <c r="E2697" s="4">
        <v>3525099</v>
      </c>
      <c r="F2697" s="5" t="s">
        <v>1185</v>
      </c>
      <c r="G2697" s="5" t="s">
        <v>848</v>
      </c>
      <c r="H2697" s="6">
        <v>8600</v>
      </c>
      <c r="I2697" s="6">
        <v>9240</v>
      </c>
      <c r="J2697" s="32">
        <v>7.441860465116279</v>
      </c>
      <c r="K2697" s="7"/>
    </row>
    <row r="2698" spans="1:11" x14ac:dyDescent="0.3">
      <c r="A2698" s="44" t="s">
        <v>207</v>
      </c>
      <c r="B2698" s="4" t="s">
        <v>208</v>
      </c>
      <c r="C2698" s="4" t="s">
        <v>445</v>
      </c>
      <c r="D2698" s="4" t="s">
        <v>96</v>
      </c>
      <c r="E2698" s="4">
        <v>3525099</v>
      </c>
      <c r="F2698" s="5" t="s">
        <v>1185</v>
      </c>
      <c r="G2698" s="5" t="s">
        <v>848</v>
      </c>
      <c r="H2698" s="6">
        <v>9166.6666667000009</v>
      </c>
      <c r="I2698" s="6">
        <v>9250</v>
      </c>
      <c r="J2698" s="32">
        <v>0.90909090872395293</v>
      </c>
      <c r="K2698" s="7"/>
    </row>
    <row r="2699" spans="1:11" x14ac:dyDescent="0.3">
      <c r="A2699" s="44" t="s">
        <v>207</v>
      </c>
      <c r="B2699" s="4" t="s">
        <v>208</v>
      </c>
      <c r="C2699" s="4" t="s">
        <v>209</v>
      </c>
      <c r="D2699" s="4" t="s">
        <v>210</v>
      </c>
      <c r="E2699" s="4">
        <v>3525099</v>
      </c>
      <c r="F2699" s="5" t="s">
        <v>1185</v>
      </c>
      <c r="G2699" s="5" t="s">
        <v>848</v>
      </c>
      <c r="H2699" s="6">
        <v>7425</v>
      </c>
      <c r="I2699" s="6">
        <v>8250</v>
      </c>
      <c r="J2699" s="32">
        <v>11.111111111111116</v>
      </c>
      <c r="K2699" s="7"/>
    </row>
    <row r="2700" spans="1:11" x14ac:dyDescent="0.3">
      <c r="A2700" s="44" t="s">
        <v>207</v>
      </c>
      <c r="B2700" s="4" t="s">
        <v>208</v>
      </c>
      <c r="C2700" s="4" t="s">
        <v>335</v>
      </c>
      <c r="D2700" s="4" t="s">
        <v>336</v>
      </c>
      <c r="E2700" s="4">
        <v>3525099</v>
      </c>
      <c r="F2700" s="5" t="s">
        <v>1185</v>
      </c>
      <c r="G2700" s="5" t="s">
        <v>848</v>
      </c>
      <c r="H2700" s="6">
        <v>8500</v>
      </c>
      <c r="I2700" s="6">
        <v>8533.3333332999991</v>
      </c>
      <c r="J2700" s="32">
        <v>0.39215686235292146</v>
      </c>
      <c r="K2700" s="7"/>
    </row>
    <row r="2701" spans="1:11" x14ac:dyDescent="0.3">
      <c r="A2701" s="44" t="s">
        <v>207</v>
      </c>
      <c r="B2701" s="4" t="s">
        <v>208</v>
      </c>
      <c r="C2701" s="4" t="s">
        <v>385</v>
      </c>
      <c r="D2701" s="4" t="s">
        <v>386</v>
      </c>
      <c r="E2701" s="4">
        <v>3525099</v>
      </c>
      <c r="F2701" s="5" t="s">
        <v>1185</v>
      </c>
      <c r="G2701" s="5" t="s">
        <v>848</v>
      </c>
      <c r="H2701" s="6">
        <v>7800</v>
      </c>
      <c r="I2701" s="6">
        <v>7800</v>
      </c>
      <c r="J2701" s="32">
        <v>0</v>
      </c>
      <c r="K2701" s="7"/>
    </row>
    <row r="2702" spans="1:11" x14ac:dyDescent="0.3">
      <c r="A2702" s="44" t="s">
        <v>337</v>
      </c>
      <c r="B2702" s="4" t="s">
        <v>338</v>
      </c>
      <c r="C2702" s="4" t="s">
        <v>339</v>
      </c>
      <c r="D2702" s="4" t="s">
        <v>340</v>
      </c>
      <c r="E2702" s="4">
        <v>3525099</v>
      </c>
      <c r="F2702" s="5" t="s">
        <v>1185</v>
      </c>
      <c r="G2702" s="5" t="s">
        <v>848</v>
      </c>
      <c r="H2702" s="6">
        <v>8666.6666667000009</v>
      </c>
      <c r="I2702" s="6">
        <v>8966.6666667000009</v>
      </c>
      <c r="J2702" s="32">
        <v>3.4615384615251488</v>
      </c>
      <c r="K2702" s="7"/>
    </row>
    <row r="2703" spans="1:11" x14ac:dyDescent="0.3">
      <c r="A2703" s="44" t="s">
        <v>235</v>
      </c>
      <c r="B2703" s="4" t="s">
        <v>236</v>
      </c>
      <c r="C2703" s="4" t="s">
        <v>237</v>
      </c>
      <c r="D2703" s="4" t="s">
        <v>238</v>
      </c>
      <c r="E2703" s="4">
        <v>3525099</v>
      </c>
      <c r="F2703" s="5" t="s">
        <v>1185</v>
      </c>
      <c r="G2703" s="5" t="s">
        <v>848</v>
      </c>
      <c r="H2703" s="6">
        <v>9033.3333332999991</v>
      </c>
      <c r="I2703" s="6">
        <v>9025</v>
      </c>
      <c r="J2703" s="32">
        <v>-9.2250922140557634E-2</v>
      </c>
      <c r="K2703" s="7"/>
    </row>
    <row r="2704" spans="1:11" x14ac:dyDescent="0.3">
      <c r="A2704" s="44" t="s">
        <v>235</v>
      </c>
      <c r="B2704" s="4" t="s">
        <v>236</v>
      </c>
      <c r="C2704" s="4" t="s">
        <v>463</v>
      </c>
      <c r="D2704" s="4" t="s">
        <v>464</v>
      </c>
      <c r="E2704" s="4">
        <v>3525099</v>
      </c>
      <c r="F2704" s="5" t="s">
        <v>1185</v>
      </c>
      <c r="G2704" s="5" t="s">
        <v>848</v>
      </c>
      <c r="H2704" s="6">
        <v>10000</v>
      </c>
      <c r="I2704" s="6">
        <v>10500</v>
      </c>
      <c r="J2704" s="32">
        <v>5.0000000000000044</v>
      </c>
      <c r="K2704" s="7"/>
    </row>
    <row r="2705" spans="1:11" x14ac:dyDescent="0.3">
      <c r="A2705" s="44" t="s">
        <v>235</v>
      </c>
      <c r="B2705" s="4" t="s">
        <v>236</v>
      </c>
      <c r="C2705" s="4" t="s">
        <v>239</v>
      </c>
      <c r="D2705" s="4" t="s">
        <v>240</v>
      </c>
      <c r="E2705" s="4">
        <v>3525099</v>
      </c>
      <c r="F2705" s="5" t="s">
        <v>1185</v>
      </c>
      <c r="G2705" s="5" t="s">
        <v>848</v>
      </c>
      <c r="H2705" s="6">
        <v>9125</v>
      </c>
      <c r="I2705" s="6">
        <v>9500</v>
      </c>
      <c r="J2705" s="32">
        <v>4.1095890410958846</v>
      </c>
      <c r="K2705" s="7"/>
    </row>
    <row r="2706" spans="1:11" x14ac:dyDescent="0.3">
      <c r="A2706" s="44" t="s">
        <v>255</v>
      </c>
      <c r="B2706" s="4" t="s">
        <v>256</v>
      </c>
      <c r="C2706" s="4" t="s">
        <v>257</v>
      </c>
      <c r="D2706" s="4" t="s">
        <v>258</v>
      </c>
      <c r="E2706" s="4">
        <v>3525099</v>
      </c>
      <c r="F2706" s="5" t="s">
        <v>1185</v>
      </c>
      <c r="G2706" s="5" t="s">
        <v>848</v>
      </c>
      <c r="H2706" s="6">
        <v>8047</v>
      </c>
      <c r="I2706" s="6">
        <v>8045</v>
      </c>
      <c r="J2706" s="32">
        <v>-2.4853982850747691E-2</v>
      </c>
      <c r="K2706" s="7"/>
    </row>
    <row r="2707" spans="1:11" x14ac:dyDescent="0.3">
      <c r="A2707" s="44" t="s">
        <v>255</v>
      </c>
      <c r="B2707" s="4" t="s">
        <v>256</v>
      </c>
      <c r="C2707" s="4" t="s">
        <v>261</v>
      </c>
      <c r="D2707" s="4" t="s">
        <v>262</v>
      </c>
      <c r="E2707" s="4">
        <v>3525099</v>
      </c>
      <c r="F2707" s="5" t="s">
        <v>1185</v>
      </c>
      <c r="G2707" s="5" t="s">
        <v>848</v>
      </c>
      <c r="H2707" s="6">
        <v>8750</v>
      </c>
      <c r="I2707" s="6">
        <v>8650</v>
      </c>
      <c r="J2707" s="32">
        <v>-1.1428571428571455</v>
      </c>
      <c r="K2707" s="7"/>
    </row>
    <row r="2708" spans="1:11" x14ac:dyDescent="0.3">
      <c r="A2708" s="44" t="s">
        <v>255</v>
      </c>
      <c r="B2708" s="4" t="s">
        <v>256</v>
      </c>
      <c r="C2708" s="4" t="s">
        <v>263</v>
      </c>
      <c r="D2708" s="4" t="s">
        <v>264</v>
      </c>
      <c r="E2708" s="4">
        <v>3525099</v>
      </c>
      <c r="F2708" s="5" t="s">
        <v>1185</v>
      </c>
      <c r="G2708" s="5" t="s">
        <v>848</v>
      </c>
      <c r="H2708" s="6" t="s">
        <v>107</v>
      </c>
      <c r="I2708" s="6">
        <v>9005.6666667000009</v>
      </c>
      <c r="J2708" s="32" t="s">
        <v>107</v>
      </c>
      <c r="K2708" s="7"/>
    </row>
    <row r="2709" spans="1:11" x14ac:dyDescent="0.3">
      <c r="A2709" s="44" t="s">
        <v>255</v>
      </c>
      <c r="B2709" s="4" t="s">
        <v>256</v>
      </c>
      <c r="C2709" s="4" t="s">
        <v>268</v>
      </c>
      <c r="D2709" s="4" t="s">
        <v>269</v>
      </c>
      <c r="E2709" s="4">
        <v>3525099</v>
      </c>
      <c r="F2709" s="5" t="s">
        <v>1185</v>
      </c>
      <c r="G2709" s="5" t="s">
        <v>848</v>
      </c>
      <c r="H2709" s="6" t="s">
        <v>107</v>
      </c>
      <c r="I2709" s="6">
        <v>8005</v>
      </c>
      <c r="J2709" s="32" t="s">
        <v>107</v>
      </c>
      <c r="K2709" s="7"/>
    </row>
    <row r="2710" spans="1:11" x14ac:dyDescent="0.3">
      <c r="A2710" s="44" t="s">
        <v>255</v>
      </c>
      <c r="B2710" s="4" t="s">
        <v>256</v>
      </c>
      <c r="C2710" s="4" t="s">
        <v>274</v>
      </c>
      <c r="D2710" s="4" t="s">
        <v>275</v>
      </c>
      <c r="E2710" s="4">
        <v>3525099</v>
      </c>
      <c r="F2710" s="5" t="s">
        <v>1185</v>
      </c>
      <c r="G2710" s="5" t="s">
        <v>848</v>
      </c>
      <c r="H2710" s="6">
        <v>9414.25</v>
      </c>
      <c r="I2710" s="6">
        <v>9533.75</v>
      </c>
      <c r="J2710" s="32">
        <v>1.2693523116552141</v>
      </c>
      <c r="K2710" s="7"/>
    </row>
    <row r="2711" spans="1:11" x14ac:dyDescent="0.3">
      <c r="A2711" s="44" t="s">
        <v>187</v>
      </c>
      <c r="B2711" s="4" t="s">
        <v>188</v>
      </c>
      <c r="C2711" s="4" t="s">
        <v>197</v>
      </c>
      <c r="D2711" s="4" t="s">
        <v>198</v>
      </c>
      <c r="E2711" s="4">
        <v>3525099</v>
      </c>
      <c r="F2711" s="5" t="s">
        <v>1187</v>
      </c>
      <c r="G2711" s="5" t="s">
        <v>904</v>
      </c>
      <c r="H2711" s="6">
        <v>27857</v>
      </c>
      <c r="I2711" s="6">
        <v>26950</v>
      </c>
      <c r="J2711" s="32">
        <v>-3.2559141328929897</v>
      </c>
      <c r="K2711" s="7"/>
    </row>
    <row r="2712" spans="1:11" x14ac:dyDescent="0.3">
      <c r="A2712" s="44" t="s">
        <v>409</v>
      </c>
      <c r="B2712" s="4" t="s">
        <v>410</v>
      </c>
      <c r="C2712" s="4" t="s">
        <v>815</v>
      </c>
      <c r="D2712" s="4" t="s">
        <v>816</v>
      </c>
      <c r="E2712" s="4">
        <v>3525099</v>
      </c>
      <c r="F2712" s="5" t="s">
        <v>1188</v>
      </c>
      <c r="G2712" s="5" t="s">
        <v>452</v>
      </c>
      <c r="H2712" s="6">
        <v>33000</v>
      </c>
      <c r="I2712" s="6">
        <v>33000</v>
      </c>
      <c r="J2712" s="32">
        <v>0</v>
      </c>
      <c r="K2712" s="7"/>
    </row>
    <row r="2713" spans="1:11" x14ac:dyDescent="0.3">
      <c r="A2713" s="44" t="s">
        <v>357</v>
      </c>
      <c r="B2713" s="4" t="s">
        <v>358</v>
      </c>
      <c r="C2713" s="4" t="s">
        <v>805</v>
      </c>
      <c r="D2713" s="4" t="s">
        <v>806</v>
      </c>
      <c r="E2713" s="4">
        <v>3525099</v>
      </c>
      <c r="F2713" s="5" t="s">
        <v>1188</v>
      </c>
      <c r="G2713" s="5" t="s">
        <v>452</v>
      </c>
      <c r="H2713" s="6">
        <v>32000</v>
      </c>
      <c r="I2713" s="6">
        <v>30500</v>
      </c>
      <c r="J2713" s="32">
        <v>-4.6875</v>
      </c>
      <c r="K2713" s="7"/>
    </row>
    <row r="2714" spans="1:11" x14ac:dyDescent="0.3">
      <c r="A2714" s="44" t="s">
        <v>217</v>
      </c>
      <c r="B2714" s="4" t="s">
        <v>218</v>
      </c>
      <c r="C2714" s="4" t="s">
        <v>566</v>
      </c>
      <c r="D2714" s="4" t="s">
        <v>567</v>
      </c>
      <c r="E2714" s="4">
        <v>3525099</v>
      </c>
      <c r="F2714" s="5" t="s">
        <v>1188</v>
      </c>
      <c r="G2714" s="5" t="s">
        <v>452</v>
      </c>
      <c r="H2714" s="6">
        <v>36950</v>
      </c>
      <c r="I2714" s="6">
        <v>36950</v>
      </c>
      <c r="J2714" s="32">
        <v>0</v>
      </c>
      <c r="K2714" s="7"/>
    </row>
    <row r="2715" spans="1:11" x14ac:dyDescent="0.3">
      <c r="A2715" s="44" t="s">
        <v>80</v>
      </c>
      <c r="B2715" s="4" t="s">
        <v>81</v>
      </c>
      <c r="C2715" s="4" t="s">
        <v>110</v>
      </c>
      <c r="D2715" s="4" t="s">
        <v>111</v>
      </c>
      <c r="E2715" s="4">
        <v>3525099</v>
      </c>
      <c r="F2715" s="5" t="s">
        <v>1188</v>
      </c>
      <c r="G2715" s="5" t="s">
        <v>346</v>
      </c>
      <c r="H2715" s="6">
        <v>38188.25</v>
      </c>
      <c r="I2715" s="6">
        <v>37916.199999999997</v>
      </c>
      <c r="J2715" s="32">
        <v>-0.71239190065007785</v>
      </c>
      <c r="K2715" s="7"/>
    </row>
    <row r="2716" spans="1:11" x14ac:dyDescent="0.3">
      <c r="A2716" s="44" t="s">
        <v>409</v>
      </c>
      <c r="B2716" s="4" t="s">
        <v>410</v>
      </c>
      <c r="C2716" s="4" t="s">
        <v>411</v>
      </c>
      <c r="D2716" s="4" t="s">
        <v>412</v>
      </c>
      <c r="E2716" s="4">
        <v>3525099</v>
      </c>
      <c r="F2716" s="5" t="s">
        <v>1188</v>
      </c>
      <c r="G2716" s="5" t="s">
        <v>904</v>
      </c>
      <c r="H2716" s="6">
        <v>19750</v>
      </c>
      <c r="I2716" s="6">
        <v>19750</v>
      </c>
      <c r="J2716" s="32">
        <v>0</v>
      </c>
      <c r="K2716" s="7"/>
    </row>
    <row r="2717" spans="1:11" x14ac:dyDescent="0.3">
      <c r="A2717" s="44" t="s">
        <v>357</v>
      </c>
      <c r="B2717" s="4" t="s">
        <v>358</v>
      </c>
      <c r="C2717" s="4" t="s">
        <v>805</v>
      </c>
      <c r="D2717" s="4" t="s">
        <v>806</v>
      </c>
      <c r="E2717" s="4">
        <v>3525099</v>
      </c>
      <c r="F2717" s="5" t="s">
        <v>1188</v>
      </c>
      <c r="G2717" s="5" t="s">
        <v>904</v>
      </c>
      <c r="H2717" s="6">
        <v>19100</v>
      </c>
      <c r="I2717" s="6">
        <v>18800</v>
      </c>
      <c r="J2717" s="32">
        <v>-1.5706806282722474</v>
      </c>
      <c r="K2717" s="7"/>
    </row>
    <row r="2718" spans="1:11" x14ac:dyDescent="0.3">
      <c r="A2718" s="44" t="s">
        <v>235</v>
      </c>
      <c r="B2718" s="4" t="s">
        <v>236</v>
      </c>
      <c r="C2718" s="4" t="s">
        <v>465</v>
      </c>
      <c r="D2718" s="4" t="s">
        <v>466</v>
      </c>
      <c r="E2718" s="4">
        <v>3525099</v>
      </c>
      <c r="F2718" s="5" t="s">
        <v>1188</v>
      </c>
      <c r="G2718" s="5" t="s">
        <v>904</v>
      </c>
      <c r="H2718" s="6">
        <v>21500</v>
      </c>
      <c r="I2718" s="6">
        <v>21750</v>
      </c>
      <c r="J2718" s="32">
        <v>1.1627906976744207</v>
      </c>
      <c r="K2718" s="7"/>
    </row>
    <row r="2719" spans="1:11" x14ac:dyDescent="0.3">
      <c r="A2719" s="44" t="s">
        <v>80</v>
      </c>
      <c r="B2719" s="4" t="s">
        <v>81</v>
      </c>
      <c r="C2719" s="4" t="s">
        <v>110</v>
      </c>
      <c r="D2719" s="4" t="s">
        <v>111</v>
      </c>
      <c r="E2719" s="4">
        <v>3525099</v>
      </c>
      <c r="F2719" s="5" t="s">
        <v>1188</v>
      </c>
      <c r="G2719" s="5" t="s">
        <v>76</v>
      </c>
      <c r="H2719" s="6">
        <v>54605</v>
      </c>
      <c r="I2719" s="6">
        <v>55199.666666700003</v>
      </c>
      <c r="J2719" s="32">
        <v>1.0890333608643887</v>
      </c>
      <c r="K2719" s="7"/>
    </row>
    <row r="2720" spans="1:11" x14ac:dyDescent="0.3">
      <c r="A2720" s="44" t="s">
        <v>139</v>
      </c>
      <c r="B2720" s="4" t="s">
        <v>140</v>
      </c>
      <c r="C2720" s="4" t="s">
        <v>807</v>
      </c>
      <c r="D2720" s="4" t="s">
        <v>808</v>
      </c>
      <c r="E2720" s="4">
        <v>3525099</v>
      </c>
      <c r="F2720" s="5" t="s">
        <v>1188</v>
      </c>
      <c r="G2720" s="5" t="s">
        <v>76</v>
      </c>
      <c r="H2720" s="6">
        <v>55649</v>
      </c>
      <c r="I2720" s="6">
        <v>55800</v>
      </c>
      <c r="J2720" s="32">
        <v>0.27134360006468849</v>
      </c>
      <c r="K2720" s="7"/>
    </row>
    <row r="2721" spans="1:11" x14ac:dyDescent="0.3">
      <c r="A2721" s="44" t="s">
        <v>71</v>
      </c>
      <c r="B2721" s="4" t="s">
        <v>72</v>
      </c>
      <c r="C2721" s="4" t="s">
        <v>73</v>
      </c>
      <c r="D2721" s="4" t="s">
        <v>74</v>
      </c>
      <c r="E2721" s="4">
        <v>3525099</v>
      </c>
      <c r="F2721" s="5" t="s">
        <v>1188</v>
      </c>
      <c r="G2721" s="5" t="s">
        <v>76</v>
      </c>
      <c r="H2721" s="6">
        <v>61900</v>
      </c>
      <c r="I2721" s="6">
        <v>61900</v>
      </c>
      <c r="J2721" s="32">
        <v>0</v>
      </c>
      <c r="K2721" s="7"/>
    </row>
    <row r="2722" spans="1:11" x14ac:dyDescent="0.3">
      <c r="A2722" s="44" t="s">
        <v>139</v>
      </c>
      <c r="B2722" s="4" t="s">
        <v>140</v>
      </c>
      <c r="C2722" s="4" t="s">
        <v>807</v>
      </c>
      <c r="D2722" s="4" t="s">
        <v>808</v>
      </c>
      <c r="E2722" s="4">
        <v>3525099</v>
      </c>
      <c r="F2722" s="5" t="s">
        <v>1189</v>
      </c>
      <c r="G2722" s="5" t="s">
        <v>346</v>
      </c>
      <c r="H2722" s="6">
        <v>33842</v>
      </c>
      <c r="I2722" s="6">
        <v>33842</v>
      </c>
      <c r="J2722" s="32">
        <v>0</v>
      </c>
      <c r="K2722" s="7"/>
    </row>
    <row r="2723" spans="1:11" x14ac:dyDescent="0.3">
      <c r="A2723" s="44" t="s">
        <v>235</v>
      </c>
      <c r="B2723" s="4" t="s">
        <v>236</v>
      </c>
      <c r="C2723" s="4" t="s">
        <v>419</v>
      </c>
      <c r="D2723" s="4" t="s">
        <v>420</v>
      </c>
      <c r="E2723" s="4">
        <v>3525099</v>
      </c>
      <c r="F2723" s="5" t="s">
        <v>1189</v>
      </c>
      <c r="G2723" s="5" t="s">
        <v>346</v>
      </c>
      <c r="H2723" s="6">
        <v>42000</v>
      </c>
      <c r="I2723" s="6">
        <v>42000</v>
      </c>
      <c r="J2723" s="32">
        <v>0</v>
      </c>
      <c r="K2723" s="7"/>
    </row>
    <row r="2724" spans="1:11" x14ac:dyDescent="0.3">
      <c r="A2724" s="44" t="s">
        <v>423</v>
      </c>
      <c r="B2724" s="4" t="s">
        <v>424</v>
      </c>
      <c r="C2724" s="4" t="s">
        <v>561</v>
      </c>
      <c r="D2724" s="4" t="s">
        <v>562</v>
      </c>
      <c r="E2724" s="4">
        <v>3525099</v>
      </c>
      <c r="F2724" s="5" t="s">
        <v>1189</v>
      </c>
      <c r="G2724" s="5" t="s">
        <v>346</v>
      </c>
      <c r="H2724" s="6">
        <v>41000</v>
      </c>
      <c r="I2724" s="6">
        <v>40000</v>
      </c>
      <c r="J2724" s="63">
        <v>-2.4390243902439046</v>
      </c>
      <c r="K2724" s="7"/>
    </row>
    <row r="2725" spans="1:11" x14ac:dyDescent="0.3">
      <c r="A2725" s="44" t="s">
        <v>423</v>
      </c>
      <c r="B2725" s="4" t="s">
        <v>424</v>
      </c>
      <c r="C2725" s="4" t="s">
        <v>425</v>
      </c>
      <c r="D2725" s="4" t="s">
        <v>426</v>
      </c>
      <c r="E2725" s="4">
        <v>3525099</v>
      </c>
      <c r="F2725" s="5" t="s">
        <v>1189</v>
      </c>
      <c r="G2725" s="5" t="s">
        <v>346</v>
      </c>
      <c r="H2725" s="6">
        <v>35500</v>
      </c>
      <c r="I2725" s="6">
        <v>35333.333333299997</v>
      </c>
      <c r="J2725" s="32">
        <v>-0.46948356816902681</v>
      </c>
      <c r="K2725" s="7"/>
    </row>
    <row r="2726" spans="1:11" x14ac:dyDescent="0.3">
      <c r="A2726" s="44" t="s">
        <v>423</v>
      </c>
      <c r="B2726" s="4" t="s">
        <v>424</v>
      </c>
      <c r="C2726" s="4" t="s">
        <v>436</v>
      </c>
      <c r="D2726" s="4" t="s">
        <v>437</v>
      </c>
      <c r="E2726" s="4">
        <v>3525099</v>
      </c>
      <c r="F2726" s="5" t="s">
        <v>1189</v>
      </c>
      <c r="G2726" s="5" t="s">
        <v>346</v>
      </c>
      <c r="H2726" s="6">
        <v>32040</v>
      </c>
      <c r="I2726" s="6">
        <v>32040</v>
      </c>
      <c r="J2726" s="32">
        <v>0</v>
      </c>
      <c r="K2726" s="7"/>
    </row>
    <row r="2727" spans="1:11" x14ac:dyDescent="0.3">
      <c r="A2727" s="44" t="s">
        <v>255</v>
      </c>
      <c r="B2727" s="4" t="s">
        <v>256</v>
      </c>
      <c r="C2727" s="4" t="s">
        <v>259</v>
      </c>
      <c r="D2727" s="4" t="s">
        <v>260</v>
      </c>
      <c r="E2727" s="4">
        <v>3525099</v>
      </c>
      <c r="F2727" s="5" t="s">
        <v>1189</v>
      </c>
      <c r="G2727" s="5" t="s">
        <v>346</v>
      </c>
      <c r="H2727" s="6">
        <v>33553</v>
      </c>
      <c r="I2727" s="6">
        <v>34100</v>
      </c>
      <c r="J2727" s="32">
        <v>1.6302566089470449</v>
      </c>
      <c r="K2727" s="7"/>
    </row>
    <row r="2728" spans="1:11" x14ac:dyDescent="0.3">
      <c r="A2728" s="44" t="s">
        <v>80</v>
      </c>
      <c r="B2728" s="4" t="s">
        <v>81</v>
      </c>
      <c r="C2728" s="4" t="s">
        <v>405</v>
      </c>
      <c r="D2728" s="4" t="s">
        <v>406</v>
      </c>
      <c r="E2728" s="4">
        <v>3525099</v>
      </c>
      <c r="F2728" s="5" t="s">
        <v>1189</v>
      </c>
      <c r="G2728" s="5" t="s">
        <v>76</v>
      </c>
      <c r="H2728" s="6">
        <v>50425.333333299997</v>
      </c>
      <c r="I2728" s="6">
        <v>50651.333333299997</v>
      </c>
      <c r="J2728" s="32">
        <v>0.44818741902248327</v>
      </c>
      <c r="K2728" s="7"/>
    </row>
    <row r="2729" spans="1:11" x14ac:dyDescent="0.3">
      <c r="A2729" s="44" t="s">
        <v>80</v>
      </c>
      <c r="B2729" s="4" t="s">
        <v>81</v>
      </c>
      <c r="C2729" s="4" t="s">
        <v>300</v>
      </c>
      <c r="D2729" s="4" t="s">
        <v>301</v>
      </c>
      <c r="E2729" s="4">
        <v>3525099</v>
      </c>
      <c r="F2729" s="5" t="s">
        <v>1189</v>
      </c>
      <c r="G2729" s="5" t="s">
        <v>76</v>
      </c>
      <c r="H2729" s="6">
        <v>49233.333333299997</v>
      </c>
      <c r="I2729" s="6">
        <v>49133.333333299997</v>
      </c>
      <c r="J2729" s="32">
        <v>-0.20311442112403988</v>
      </c>
      <c r="K2729" s="7"/>
    </row>
    <row r="2730" spans="1:11" x14ac:dyDescent="0.3">
      <c r="A2730" s="44" t="s">
        <v>117</v>
      </c>
      <c r="B2730" s="4" t="s">
        <v>118</v>
      </c>
      <c r="C2730" s="4" t="s">
        <v>125</v>
      </c>
      <c r="D2730" s="4" t="s">
        <v>126</v>
      </c>
      <c r="E2730" s="4">
        <v>3525099</v>
      </c>
      <c r="F2730" s="5" t="s">
        <v>1189</v>
      </c>
      <c r="G2730" s="5" t="s">
        <v>76</v>
      </c>
      <c r="H2730" s="6">
        <v>55000</v>
      </c>
      <c r="I2730" s="6">
        <v>55000</v>
      </c>
      <c r="J2730" s="32">
        <v>0</v>
      </c>
      <c r="K2730" s="7"/>
    </row>
    <row r="2731" spans="1:11" x14ac:dyDescent="0.3">
      <c r="A2731" s="44" t="s">
        <v>139</v>
      </c>
      <c r="B2731" s="4" t="s">
        <v>140</v>
      </c>
      <c r="C2731" s="4" t="s">
        <v>807</v>
      </c>
      <c r="D2731" s="4" t="s">
        <v>808</v>
      </c>
      <c r="E2731" s="4">
        <v>3525099</v>
      </c>
      <c r="F2731" s="5" t="s">
        <v>1189</v>
      </c>
      <c r="G2731" s="5" t="s">
        <v>76</v>
      </c>
      <c r="H2731" s="6" t="s">
        <v>107</v>
      </c>
      <c r="I2731" s="6">
        <v>52097</v>
      </c>
      <c r="J2731" s="32" t="s">
        <v>107</v>
      </c>
      <c r="K2731" s="7"/>
    </row>
    <row r="2732" spans="1:11" x14ac:dyDescent="0.3">
      <c r="A2732" s="44" t="s">
        <v>441</v>
      </c>
      <c r="B2732" s="4" t="s">
        <v>442</v>
      </c>
      <c r="C2732" s="4" t="s">
        <v>512</v>
      </c>
      <c r="D2732" s="4" t="s">
        <v>513</v>
      </c>
      <c r="E2732" s="4">
        <v>3525099</v>
      </c>
      <c r="F2732" s="5" t="s">
        <v>1189</v>
      </c>
      <c r="G2732" s="5" t="s">
        <v>76</v>
      </c>
      <c r="H2732" s="6">
        <v>64250</v>
      </c>
      <c r="I2732" s="6">
        <v>64250</v>
      </c>
      <c r="J2732" s="32">
        <v>0</v>
      </c>
      <c r="K2732" s="7"/>
    </row>
    <row r="2733" spans="1:11" x14ac:dyDescent="0.3">
      <c r="A2733" s="44" t="s">
        <v>353</v>
      </c>
      <c r="B2733" s="4" t="s">
        <v>354</v>
      </c>
      <c r="C2733" s="4" t="s">
        <v>432</v>
      </c>
      <c r="D2733" s="4" t="s">
        <v>433</v>
      </c>
      <c r="E2733" s="4">
        <v>3525099</v>
      </c>
      <c r="F2733" s="5" t="s">
        <v>1189</v>
      </c>
      <c r="G2733" s="5" t="s">
        <v>76</v>
      </c>
      <c r="H2733" s="6">
        <v>58750</v>
      </c>
      <c r="I2733" s="6">
        <v>58750</v>
      </c>
      <c r="J2733" s="32">
        <v>0</v>
      </c>
      <c r="K2733" s="7"/>
    </row>
    <row r="2734" spans="1:11" x14ac:dyDescent="0.3">
      <c r="A2734" s="44" t="s">
        <v>65</v>
      </c>
      <c r="B2734" s="4" t="s">
        <v>66</v>
      </c>
      <c r="C2734" s="4" t="s">
        <v>183</v>
      </c>
      <c r="D2734" s="4" t="s">
        <v>184</v>
      </c>
      <c r="E2734" s="4">
        <v>3525099</v>
      </c>
      <c r="F2734" s="5" t="s">
        <v>1189</v>
      </c>
      <c r="G2734" s="5" t="s">
        <v>76</v>
      </c>
      <c r="H2734" s="6">
        <v>58666.666666700003</v>
      </c>
      <c r="I2734" s="6">
        <v>57000</v>
      </c>
      <c r="J2734" s="32">
        <v>-2.8409090909642942</v>
      </c>
      <c r="K2734" s="7"/>
    </row>
    <row r="2735" spans="1:11" x14ac:dyDescent="0.3">
      <c r="A2735" s="44" t="s">
        <v>65</v>
      </c>
      <c r="B2735" s="4" t="s">
        <v>66</v>
      </c>
      <c r="C2735" s="4" t="s">
        <v>185</v>
      </c>
      <c r="D2735" s="4" t="s">
        <v>186</v>
      </c>
      <c r="E2735" s="4">
        <v>3525099</v>
      </c>
      <c r="F2735" s="5" t="s">
        <v>1189</v>
      </c>
      <c r="G2735" s="5" t="s">
        <v>76</v>
      </c>
      <c r="H2735" s="6">
        <v>55750</v>
      </c>
      <c r="I2735" s="6">
        <v>55750</v>
      </c>
      <c r="J2735" s="32">
        <v>0</v>
      </c>
      <c r="K2735" s="7"/>
    </row>
    <row r="2736" spans="1:11" x14ac:dyDescent="0.3">
      <c r="A2736" s="44" t="s">
        <v>423</v>
      </c>
      <c r="B2736" s="4" t="s">
        <v>424</v>
      </c>
      <c r="C2736" s="4" t="s">
        <v>561</v>
      </c>
      <c r="D2736" s="4" t="s">
        <v>562</v>
      </c>
      <c r="E2736" s="4">
        <v>3525099</v>
      </c>
      <c r="F2736" s="5" t="s">
        <v>1189</v>
      </c>
      <c r="G2736" s="5" t="s">
        <v>76</v>
      </c>
      <c r="H2736" s="6">
        <v>55000</v>
      </c>
      <c r="I2736" s="6">
        <v>57500</v>
      </c>
      <c r="J2736" s="32">
        <v>4.5454545454545414</v>
      </c>
      <c r="K2736" s="7"/>
    </row>
    <row r="2737" spans="1:11" x14ac:dyDescent="0.3">
      <c r="A2737" s="44" t="s">
        <v>423</v>
      </c>
      <c r="B2737" s="4" t="s">
        <v>424</v>
      </c>
      <c r="C2737" s="4" t="s">
        <v>425</v>
      </c>
      <c r="D2737" s="4" t="s">
        <v>426</v>
      </c>
      <c r="E2737" s="4">
        <v>3525099</v>
      </c>
      <c r="F2737" s="5" t="s">
        <v>1189</v>
      </c>
      <c r="G2737" s="5" t="s">
        <v>76</v>
      </c>
      <c r="H2737" s="6">
        <v>58000</v>
      </c>
      <c r="I2737" s="6">
        <v>56000</v>
      </c>
      <c r="J2737" s="32">
        <v>-3.4482758620689613</v>
      </c>
      <c r="K2737" s="7"/>
    </row>
    <row r="2738" spans="1:11" x14ac:dyDescent="0.3">
      <c r="A2738" s="44" t="s">
        <v>423</v>
      </c>
      <c r="B2738" s="4" t="s">
        <v>424</v>
      </c>
      <c r="C2738" s="4" t="s">
        <v>436</v>
      </c>
      <c r="D2738" s="4" t="s">
        <v>437</v>
      </c>
      <c r="E2738" s="4">
        <v>3525099</v>
      </c>
      <c r="F2738" s="5" t="s">
        <v>1189</v>
      </c>
      <c r="G2738" s="5" t="s">
        <v>76</v>
      </c>
      <c r="H2738" s="6">
        <v>47500</v>
      </c>
      <c r="I2738" s="6">
        <v>47675</v>
      </c>
      <c r="J2738" s="32">
        <v>0.36842105263157343</v>
      </c>
      <c r="K2738" s="7"/>
    </row>
    <row r="2739" spans="1:11" x14ac:dyDescent="0.3">
      <c r="A2739" s="44" t="s">
        <v>255</v>
      </c>
      <c r="B2739" s="4" t="s">
        <v>256</v>
      </c>
      <c r="C2739" s="4" t="s">
        <v>259</v>
      </c>
      <c r="D2739" s="4" t="s">
        <v>260</v>
      </c>
      <c r="E2739" s="4">
        <v>3525099</v>
      </c>
      <c r="F2739" s="5" t="s">
        <v>1189</v>
      </c>
      <c r="G2739" s="5" t="s">
        <v>76</v>
      </c>
      <c r="H2739" s="6">
        <v>53280</v>
      </c>
      <c r="I2739" s="6">
        <v>53850</v>
      </c>
      <c r="J2739" s="32">
        <v>1.0698198198198172</v>
      </c>
      <c r="K2739" s="7"/>
    </row>
    <row r="2740" spans="1:11" x14ac:dyDescent="0.3">
      <c r="A2740" s="44" t="s">
        <v>207</v>
      </c>
      <c r="B2740" s="4" t="s">
        <v>208</v>
      </c>
      <c r="C2740" s="4" t="s">
        <v>326</v>
      </c>
      <c r="D2740" s="4" t="s">
        <v>327</v>
      </c>
      <c r="E2740" s="4">
        <v>3525099</v>
      </c>
      <c r="F2740" s="5" t="s">
        <v>1190</v>
      </c>
      <c r="G2740" s="5" t="s">
        <v>1092</v>
      </c>
      <c r="H2740" s="6">
        <v>18300</v>
      </c>
      <c r="I2740" s="6">
        <v>18366.666666699999</v>
      </c>
      <c r="J2740" s="32">
        <v>0.36429872513661365</v>
      </c>
      <c r="K2740" s="7"/>
    </row>
    <row r="2741" spans="1:11" x14ac:dyDescent="0.3">
      <c r="A2741" s="44" t="s">
        <v>117</v>
      </c>
      <c r="B2741" s="4" t="s">
        <v>118</v>
      </c>
      <c r="C2741" s="4" t="s">
        <v>389</v>
      </c>
      <c r="D2741" s="4" t="s">
        <v>390</v>
      </c>
      <c r="E2741" s="4">
        <v>3525099</v>
      </c>
      <c r="F2741" s="5" t="s">
        <v>1191</v>
      </c>
      <c r="G2741" s="5" t="s">
        <v>1040</v>
      </c>
      <c r="H2741" s="6">
        <v>8250</v>
      </c>
      <c r="I2741" s="6">
        <v>8250</v>
      </c>
      <c r="J2741" s="32">
        <v>0</v>
      </c>
      <c r="K2741" s="7"/>
    </row>
    <row r="2742" spans="1:11" x14ac:dyDescent="0.3">
      <c r="A2742" s="44" t="s">
        <v>117</v>
      </c>
      <c r="B2742" s="4" t="s">
        <v>118</v>
      </c>
      <c r="C2742" s="4" t="s">
        <v>484</v>
      </c>
      <c r="D2742" s="4" t="s">
        <v>485</v>
      </c>
      <c r="E2742" s="4">
        <v>3525099</v>
      </c>
      <c r="F2742" s="5" t="s">
        <v>1191</v>
      </c>
      <c r="G2742" s="5" t="s">
        <v>1040</v>
      </c>
      <c r="H2742" s="6">
        <v>10333.333333299999</v>
      </c>
      <c r="I2742" s="6">
        <v>10666.666666700001</v>
      </c>
      <c r="J2742" s="32">
        <v>3.2258064522684871</v>
      </c>
      <c r="K2742" s="7"/>
    </row>
    <row r="2743" spans="1:11" x14ac:dyDescent="0.3">
      <c r="A2743" s="44" t="s">
        <v>117</v>
      </c>
      <c r="B2743" s="4" t="s">
        <v>118</v>
      </c>
      <c r="C2743" s="4" t="s">
        <v>129</v>
      </c>
      <c r="D2743" s="4" t="s">
        <v>130</v>
      </c>
      <c r="E2743" s="4">
        <v>3525099</v>
      </c>
      <c r="F2743" s="5" t="s">
        <v>1191</v>
      </c>
      <c r="G2743" s="5" t="s">
        <v>1040</v>
      </c>
      <c r="H2743" s="6">
        <v>8500</v>
      </c>
      <c r="I2743" s="6">
        <v>9000</v>
      </c>
      <c r="J2743" s="32">
        <v>5.8823529411764719</v>
      </c>
      <c r="K2743" s="7"/>
    </row>
    <row r="2744" spans="1:11" x14ac:dyDescent="0.3">
      <c r="A2744" s="44" t="s">
        <v>187</v>
      </c>
      <c r="B2744" s="4" t="s">
        <v>188</v>
      </c>
      <c r="C2744" s="4" t="s">
        <v>199</v>
      </c>
      <c r="D2744" s="4" t="s">
        <v>200</v>
      </c>
      <c r="E2744" s="4">
        <v>3525099</v>
      </c>
      <c r="F2744" s="5" t="s">
        <v>1191</v>
      </c>
      <c r="G2744" s="5" t="s">
        <v>1040</v>
      </c>
      <c r="H2744" s="6">
        <v>7733.3333333</v>
      </c>
      <c r="I2744" s="6">
        <v>8166.6666667</v>
      </c>
      <c r="J2744" s="63">
        <v>5.6034482767482796</v>
      </c>
      <c r="K2744" s="7"/>
    </row>
    <row r="2745" spans="1:11" x14ac:dyDescent="0.3">
      <c r="A2745" s="44" t="s">
        <v>71</v>
      </c>
      <c r="B2745" s="4" t="s">
        <v>72</v>
      </c>
      <c r="C2745" s="4" t="s">
        <v>243</v>
      </c>
      <c r="D2745" s="4" t="s">
        <v>244</v>
      </c>
      <c r="E2745" s="4">
        <v>3525099</v>
      </c>
      <c r="F2745" s="5" t="s">
        <v>1191</v>
      </c>
      <c r="G2745" s="5" t="s">
        <v>452</v>
      </c>
      <c r="H2745" s="6">
        <v>35000</v>
      </c>
      <c r="I2745" s="6">
        <v>35333.333333299997</v>
      </c>
      <c r="J2745" s="32">
        <v>0.95238095228571407</v>
      </c>
      <c r="K2745" s="7"/>
    </row>
    <row r="2746" spans="1:11" x14ac:dyDescent="0.3">
      <c r="A2746" s="44" t="s">
        <v>117</v>
      </c>
      <c r="B2746" s="4" t="s">
        <v>118</v>
      </c>
      <c r="C2746" s="4" t="s">
        <v>484</v>
      </c>
      <c r="D2746" s="4" t="s">
        <v>485</v>
      </c>
      <c r="E2746" s="4">
        <v>3525099</v>
      </c>
      <c r="F2746" s="5" t="s">
        <v>1191</v>
      </c>
      <c r="G2746" s="5" t="s">
        <v>904</v>
      </c>
      <c r="H2746" s="6">
        <v>25500</v>
      </c>
      <c r="I2746" s="6">
        <v>24333.333333300001</v>
      </c>
      <c r="J2746" s="32">
        <v>-4.5751633988235234</v>
      </c>
      <c r="K2746" s="7"/>
    </row>
    <row r="2747" spans="1:11" x14ac:dyDescent="0.3">
      <c r="A2747" s="44" t="s">
        <v>117</v>
      </c>
      <c r="B2747" s="4" t="s">
        <v>118</v>
      </c>
      <c r="C2747" s="4" t="s">
        <v>333</v>
      </c>
      <c r="D2747" s="4" t="s">
        <v>334</v>
      </c>
      <c r="E2747" s="4">
        <v>3525099</v>
      </c>
      <c r="F2747" s="5" t="s">
        <v>1191</v>
      </c>
      <c r="G2747" s="5" t="s">
        <v>904</v>
      </c>
      <c r="H2747" s="6">
        <v>25000</v>
      </c>
      <c r="I2747" s="6">
        <v>25000</v>
      </c>
      <c r="J2747" s="32">
        <v>0</v>
      </c>
      <c r="K2747" s="7"/>
    </row>
    <row r="2748" spans="1:11" x14ac:dyDescent="0.3">
      <c r="A2748" s="44" t="s">
        <v>187</v>
      </c>
      <c r="B2748" s="4" t="s">
        <v>188</v>
      </c>
      <c r="C2748" s="4" t="s">
        <v>199</v>
      </c>
      <c r="D2748" s="4" t="s">
        <v>200</v>
      </c>
      <c r="E2748" s="4">
        <v>3525099</v>
      </c>
      <c r="F2748" s="5" t="s">
        <v>1191</v>
      </c>
      <c r="G2748" s="5" t="s">
        <v>904</v>
      </c>
      <c r="H2748" s="6">
        <v>18100</v>
      </c>
      <c r="I2748" s="6">
        <v>18500</v>
      </c>
      <c r="J2748" s="32">
        <v>2.2099447513812098</v>
      </c>
      <c r="K2748" s="7"/>
    </row>
    <row r="2749" spans="1:11" x14ac:dyDescent="0.3">
      <c r="A2749" s="44" t="s">
        <v>71</v>
      </c>
      <c r="B2749" s="4" t="s">
        <v>72</v>
      </c>
      <c r="C2749" s="4" t="s">
        <v>243</v>
      </c>
      <c r="D2749" s="4" t="s">
        <v>244</v>
      </c>
      <c r="E2749" s="4">
        <v>3525099</v>
      </c>
      <c r="F2749" s="5" t="s">
        <v>1191</v>
      </c>
      <c r="G2749" s="5" t="s">
        <v>904</v>
      </c>
      <c r="H2749" s="6">
        <v>19500</v>
      </c>
      <c r="I2749" s="6">
        <v>19500</v>
      </c>
      <c r="J2749" s="32">
        <v>0</v>
      </c>
      <c r="K2749" s="7"/>
    </row>
    <row r="2750" spans="1:11" x14ac:dyDescent="0.3">
      <c r="A2750" s="44" t="s">
        <v>80</v>
      </c>
      <c r="B2750" s="4" t="s">
        <v>81</v>
      </c>
      <c r="C2750" s="4" t="s">
        <v>405</v>
      </c>
      <c r="D2750" s="4" t="s">
        <v>406</v>
      </c>
      <c r="E2750" s="4">
        <v>3525099</v>
      </c>
      <c r="F2750" s="5" t="s">
        <v>1192</v>
      </c>
      <c r="G2750" s="5" t="s">
        <v>452</v>
      </c>
      <c r="H2750" s="6">
        <v>122305.60000000001</v>
      </c>
      <c r="I2750" s="6">
        <v>124592.2</v>
      </c>
      <c r="J2750" s="63">
        <v>1.8695791525490169</v>
      </c>
      <c r="K2750" s="7"/>
    </row>
    <row r="2751" spans="1:11" x14ac:dyDescent="0.3">
      <c r="A2751" s="44" t="s">
        <v>80</v>
      </c>
      <c r="B2751" s="4" t="s">
        <v>81</v>
      </c>
      <c r="C2751" s="4" t="s">
        <v>300</v>
      </c>
      <c r="D2751" s="4" t="s">
        <v>301</v>
      </c>
      <c r="E2751" s="4">
        <v>3525099</v>
      </c>
      <c r="F2751" s="5" t="s">
        <v>1192</v>
      </c>
      <c r="G2751" s="5" t="s">
        <v>452</v>
      </c>
      <c r="H2751" s="6">
        <v>116732</v>
      </c>
      <c r="I2751" s="6">
        <v>117140.25</v>
      </c>
      <c r="J2751" s="32">
        <v>0.34973272110474518</v>
      </c>
      <c r="K2751" s="7"/>
    </row>
    <row r="2752" spans="1:11" x14ac:dyDescent="0.3">
      <c r="A2752" s="44" t="s">
        <v>80</v>
      </c>
      <c r="B2752" s="4" t="s">
        <v>81</v>
      </c>
      <c r="C2752" s="4" t="s">
        <v>110</v>
      </c>
      <c r="D2752" s="4" t="s">
        <v>111</v>
      </c>
      <c r="E2752" s="4">
        <v>3525099</v>
      </c>
      <c r="F2752" s="5" t="s">
        <v>1192</v>
      </c>
      <c r="G2752" s="5" t="s">
        <v>452</v>
      </c>
      <c r="H2752" s="6">
        <v>119032.5714286</v>
      </c>
      <c r="I2752" s="6">
        <v>119351.5714286</v>
      </c>
      <c r="J2752" s="32">
        <v>0.26799387442566491</v>
      </c>
      <c r="K2752" s="7"/>
    </row>
    <row r="2753" spans="1:11" x14ac:dyDescent="0.3">
      <c r="A2753" s="44" t="s">
        <v>80</v>
      </c>
      <c r="B2753" s="4" t="s">
        <v>81</v>
      </c>
      <c r="C2753" s="4" t="s">
        <v>407</v>
      </c>
      <c r="D2753" s="4" t="s">
        <v>408</v>
      </c>
      <c r="E2753" s="4">
        <v>3525099</v>
      </c>
      <c r="F2753" s="5" t="s">
        <v>1192</v>
      </c>
      <c r="G2753" s="5" t="s">
        <v>452</v>
      </c>
      <c r="H2753" s="6">
        <v>115254.6666667</v>
      </c>
      <c r="I2753" s="6">
        <v>116643.8333333</v>
      </c>
      <c r="J2753" s="32">
        <v>1.2053018821504891</v>
      </c>
      <c r="K2753" s="7"/>
    </row>
    <row r="2754" spans="1:11" x14ac:dyDescent="0.3">
      <c r="A2754" s="44" t="s">
        <v>362</v>
      </c>
      <c r="B2754" s="4" t="s">
        <v>363</v>
      </c>
      <c r="C2754" s="4" t="s">
        <v>415</v>
      </c>
      <c r="D2754" s="4" t="s">
        <v>416</v>
      </c>
      <c r="E2754" s="4">
        <v>3525099</v>
      </c>
      <c r="F2754" s="5" t="s">
        <v>1192</v>
      </c>
      <c r="G2754" s="5" t="s">
        <v>452</v>
      </c>
      <c r="H2754" s="6">
        <v>115850</v>
      </c>
      <c r="I2754" s="6">
        <v>116130.5</v>
      </c>
      <c r="J2754" s="32">
        <v>0.24212343547691528</v>
      </c>
      <c r="K2754" s="7"/>
    </row>
    <row r="2755" spans="1:11" x14ac:dyDescent="0.3">
      <c r="A2755" s="44" t="s">
        <v>362</v>
      </c>
      <c r="B2755" s="4" t="s">
        <v>363</v>
      </c>
      <c r="C2755" s="4" t="s">
        <v>364</v>
      </c>
      <c r="D2755" s="4" t="s">
        <v>365</v>
      </c>
      <c r="E2755" s="4">
        <v>3525099</v>
      </c>
      <c r="F2755" s="5" t="s">
        <v>1192</v>
      </c>
      <c r="G2755" s="5" t="s">
        <v>452</v>
      </c>
      <c r="H2755" s="6">
        <v>125750</v>
      </c>
      <c r="I2755" s="6">
        <v>127366.6666667</v>
      </c>
      <c r="J2755" s="32">
        <v>1.2856196156660005</v>
      </c>
      <c r="K2755" s="7"/>
    </row>
    <row r="2756" spans="1:11" x14ac:dyDescent="0.3">
      <c r="A2756" s="44" t="s">
        <v>80</v>
      </c>
      <c r="B2756" s="4" t="s">
        <v>81</v>
      </c>
      <c r="C2756" s="4" t="s">
        <v>405</v>
      </c>
      <c r="D2756" s="4" t="s">
        <v>406</v>
      </c>
      <c r="E2756" s="4">
        <v>3525099</v>
      </c>
      <c r="F2756" s="5" t="s">
        <v>1192</v>
      </c>
      <c r="G2756" s="5" t="s">
        <v>346</v>
      </c>
      <c r="H2756" s="6">
        <v>230466</v>
      </c>
      <c r="I2756" s="6">
        <v>233067.5</v>
      </c>
      <c r="J2756" s="32">
        <v>1.1287999097480794</v>
      </c>
      <c r="K2756" s="7"/>
    </row>
    <row r="2757" spans="1:11" x14ac:dyDescent="0.3">
      <c r="A2757" s="44" t="s">
        <v>80</v>
      </c>
      <c r="B2757" s="4" t="s">
        <v>81</v>
      </c>
      <c r="C2757" s="4" t="s">
        <v>300</v>
      </c>
      <c r="D2757" s="4" t="s">
        <v>301</v>
      </c>
      <c r="E2757" s="4">
        <v>3525099</v>
      </c>
      <c r="F2757" s="5" t="s">
        <v>1192</v>
      </c>
      <c r="G2757" s="5" t="s">
        <v>346</v>
      </c>
      <c r="H2757" s="6">
        <v>198250</v>
      </c>
      <c r="I2757" s="6">
        <v>201025</v>
      </c>
      <c r="J2757" s="32">
        <v>1.399747793190409</v>
      </c>
      <c r="K2757" s="7"/>
    </row>
    <row r="2758" spans="1:11" x14ac:dyDescent="0.3">
      <c r="A2758" s="44" t="s">
        <v>80</v>
      </c>
      <c r="B2758" s="4" t="s">
        <v>81</v>
      </c>
      <c r="C2758" s="4" t="s">
        <v>99</v>
      </c>
      <c r="D2758" s="4" t="s">
        <v>100</v>
      </c>
      <c r="E2758" s="4">
        <v>3525099</v>
      </c>
      <c r="F2758" s="5" t="s">
        <v>1192</v>
      </c>
      <c r="G2758" s="5" t="s">
        <v>346</v>
      </c>
      <c r="H2758" s="6">
        <v>233821.33333329999</v>
      </c>
      <c r="I2758" s="6">
        <v>235423.33333329999</v>
      </c>
      <c r="J2758" s="32">
        <v>0.68513851031566375</v>
      </c>
      <c r="K2758" s="7"/>
    </row>
    <row r="2759" spans="1:11" x14ac:dyDescent="0.3">
      <c r="A2759" s="44" t="s">
        <v>80</v>
      </c>
      <c r="B2759" s="4" t="s">
        <v>81</v>
      </c>
      <c r="C2759" s="4" t="s">
        <v>110</v>
      </c>
      <c r="D2759" s="4" t="s">
        <v>111</v>
      </c>
      <c r="E2759" s="4">
        <v>3525099</v>
      </c>
      <c r="F2759" s="5" t="s">
        <v>1192</v>
      </c>
      <c r="G2759" s="5" t="s">
        <v>346</v>
      </c>
      <c r="H2759" s="6">
        <v>211927.33333329999</v>
      </c>
      <c r="I2759" s="6">
        <v>223992.5</v>
      </c>
      <c r="J2759" s="32">
        <v>5.6930677496540794</v>
      </c>
      <c r="K2759" s="7"/>
    </row>
    <row r="2760" spans="1:11" x14ac:dyDescent="0.3">
      <c r="A2760" s="44" t="s">
        <v>80</v>
      </c>
      <c r="B2760" s="4" t="s">
        <v>81</v>
      </c>
      <c r="C2760" s="4" t="s">
        <v>407</v>
      </c>
      <c r="D2760" s="4" t="s">
        <v>408</v>
      </c>
      <c r="E2760" s="4">
        <v>3525099</v>
      </c>
      <c r="F2760" s="5" t="s">
        <v>1192</v>
      </c>
      <c r="G2760" s="5" t="s">
        <v>346</v>
      </c>
      <c r="H2760" s="6">
        <v>217972.8</v>
      </c>
      <c r="I2760" s="6">
        <v>219253.6</v>
      </c>
      <c r="J2760" s="32">
        <v>0.58759625054136677</v>
      </c>
      <c r="K2760" s="7"/>
    </row>
    <row r="2761" spans="1:11" x14ac:dyDescent="0.3">
      <c r="A2761" s="44" t="s">
        <v>362</v>
      </c>
      <c r="B2761" s="4" t="s">
        <v>363</v>
      </c>
      <c r="C2761" s="4" t="s">
        <v>415</v>
      </c>
      <c r="D2761" s="4" t="s">
        <v>416</v>
      </c>
      <c r="E2761" s="4">
        <v>3525099</v>
      </c>
      <c r="F2761" s="5" t="s">
        <v>1192</v>
      </c>
      <c r="G2761" s="5" t="s">
        <v>346</v>
      </c>
      <c r="H2761" s="6">
        <v>216500</v>
      </c>
      <c r="I2761" s="6">
        <v>215385</v>
      </c>
      <c r="J2761" s="32">
        <v>-0.51501154734411303</v>
      </c>
      <c r="K2761" s="7"/>
    </row>
    <row r="2762" spans="1:11" x14ac:dyDescent="0.3">
      <c r="A2762" s="44" t="s">
        <v>362</v>
      </c>
      <c r="B2762" s="4" t="s">
        <v>363</v>
      </c>
      <c r="C2762" s="4" t="s">
        <v>434</v>
      </c>
      <c r="D2762" s="4" t="s">
        <v>435</v>
      </c>
      <c r="E2762" s="4">
        <v>3525099</v>
      </c>
      <c r="F2762" s="5" t="s">
        <v>1192</v>
      </c>
      <c r="G2762" s="5" t="s">
        <v>346</v>
      </c>
      <c r="H2762" s="6">
        <v>233000</v>
      </c>
      <c r="I2762" s="6">
        <v>230500</v>
      </c>
      <c r="J2762" s="32">
        <v>-1.0729613733905574</v>
      </c>
      <c r="K2762" s="7"/>
    </row>
    <row r="2763" spans="1:11" x14ac:dyDescent="0.3">
      <c r="A2763" s="44" t="s">
        <v>362</v>
      </c>
      <c r="B2763" s="4" t="s">
        <v>363</v>
      </c>
      <c r="C2763" s="4" t="s">
        <v>364</v>
      </c>
      <c r="D2763" s="4" t="s">
        <v>365</v>
      </c>
      <c r="E2763" s="4">
        <v>3525099</v>
      </c>
      <c r="F2763" s="5" t="s">
        <v>1192</v>
      </c>
      <c r="G2763" s="5" t="s">
        <v>346</v>
      </c>
      <c r="H2763" s="6">
        <v>240133.33333329999</v>
      </c>
      <c r="I2763" s="6">
        <v>235400</v>
      </c>
      <c r="J2763" s="32">
        <v>-1.9711271515688411</v>
      </c>
      <c r="K2763" s="7"/>
    </row>
    <row r="2764" spans="1:11" x14ac:dyDescent="0.3">
      <c r="A2764" s="44" t="s">
        <v>80</v>
      </c>
      <c r="B2764" s="4" t="s">
        <v>81</v>
      </c>
      <c r="C2764" s="4" t="s">
        <v>405</v>
      </c>
      <c r="D2764" s="4" t="s">
        <v>406</v>
      </c>
      <c r="E2764" s="4">
        <v>3525099</v>
      </c>
      <c r="F2764" s="5" t="s">
        <v>1192</v>
      </c>
      <c r="G2764" s="5" t="s">
        <v>904</v>
      </c>
      <c r="H2764" s="6">
        <v>67461.5</v>
      </c>
      <c r="I2764" s="6">
        <v>67791.75</v>
      </c>
      <c r="J2764" s="32">
        <v>0.48953847750197177</v>
      </c>
      <c r="K2764" s="7"/>
    </row>
    <row r="2765" spans="1:11" x14ac:dyDescent="0.3">
      <c r="A2765" s="44" t="s">
        <v>80</v>
      </c>
      <c r="B2765" s="4" t="s">
        <v>81</v>
      </c>
      <c r="C2765" s="4" t="s">
        <v>89</v>
      </c>
      <c r="D2765" s="4" t="s">
        <v>90</v>
      </c>
      <c r="E2765" s="4">
        <v>3525099</v>
      </c>
      <c r="F2765" s="5" t="s">
        <v>1192</v>
      </c>
      <c r="G2765" s="5" t="s">
        <v>904</v>
      </c>
      <c r="H2765" s="6">
        <v>68000</v>
      </c>
      <c r="I2765" s="6">
        <v>68000</v>
      </c>
      <c r="J2765" s="32">
        <v>0</v>
      </c>
      <c r="K2765" s="7"/>
    </row>
    <row r="2766" spans="1:11" x14ac:dyDescent="0.3">
      <c r="A2766" s="44" t="s">
        <v>80</v>
      </c>
      <c r="B2766" s="4" t="s">
        <v>81</v>
      </c>
      <c r="C2766" s="4" t="s">
        <v>300</v>
      </c>
      <c r="D2766" s="4" t="s">
        <v>301</v>
      </c>
      <c r="E2766" s="4">
        <v>3525099</v>
      </c>
      <c r="F2766" s="5" t="s">
        <v>1192</v>
      </c>
      <c r="G2766" s="5" t="s">
        <v>904</v>
      </c>
      <c r="H2766" s="6">
        <v>61115.333333299997</v>
      </c>
      <c r="I2766" s="6">
        <v>61391.75</v>
      </c>
      <c r="J2766" s="32">
        <v>0.45228693295760181</v>
      </c>
      <c r="K2766" s="7"/>
    </row>
    <row r="2767" spans="1:11" x14ac:dyDescent="0.3">
      <c r="A2767" s="44" t="s">
        <v>80</v>
      </c>
      <c r="B2767" s="4" t="s">
        <v>81</v>
      </c>
      <c r="C2767" s="4" t="s">
        <v>99</v>
      </c>
      <c r="D2767" s="4" t="s">
        <v>100</v>
      </c>
      <c r="E2767" s="4">
        <v>3525099</v>
      </c>
      <c r="F2767" s="5" t="s">
        <v>1192</v>
      </c>
      <c r="G2767" s="5" t="s">
        <v>904</v>
      </c>
      <c r="H2767" s="6">
        <v>73500</v>
      </c>
      <c r="I2767" s="6">
        <v>76350</v>
      </c>
      <c r="J2767" s="32">
        <v>3.8775510204081653</v>
      </c>
      <c r="K2767" s="7"/>
    </row>
    <row r="2768" spans="1:11" x14ac:dyDescent="0.3">
      <c r="A2768" s="44" t="s">
        <v>80</v>
      </c>
      <c r="B2768" s="4" t="s">
        <v>81</v>
      </c>
      <c r="C2768" s="4" t="s">
        <v>110</v>
      </c>
      <c r="D2768" s="4" t="s">
        <v>111</v>
      </c>
      <c r="E2768" s="4">
        <v>3525099</v>
      </c>
      <c r="F2768" s="5" t="s">
        <v>1192</v>
      </c>
      <c r="G2768" s="5" t="s">
        <v>904</v>
      </c>
      <c r="H2768" s="6">
        <v>63909.2</v>
      </c>
      <c r="I2768" s="6">
        <v>64366.75</v>
      </c>
      <c r="J2768" s="32">
        <v>0.71593761148629476</v>
      </c>
      <c r="K2768" s="7"/>
    </row>
    <row r="2769" spans="1:11" x14ac:dyDescent="0.3">
      <c r="A2769" s="44" t="s">
        <v>80</v>
      </c>
      <c r="B2769" s="4" t="s">
        <v>81</v>
      </c>
      <c r="C2769" s="4" t="s">
        <v>407</v>
      </c>
      <c r="D2769" s="4" t="s">
        <v>408</v>
      </c>
      <c r="E2769" s="4">
        <v>3525099</v>
      </c>
      <c r="F2769" s="5" t="s">
        <v>1192</v>
      </c>
      <c r="G2769" s="5" t="s">
        <v>904</v>
      </c>
      <c r="H2769" s="6">
        <v>65091</v>
      </c>
      <c r="I2769" s="6">
        <v>63894.166666700003</v>
      </c>
      <c r="J2769" s="32">
        <v>-1.8387078602264517</v>
      </c>
      <c r="K2769" s="7"/>
    </row>
    <row r="2770" spans="1:11" x14ac:dyDescent="0.3">
      <c r="A2770" s="44" t="s">
        <v>362</v>
      </c>
      <c r="B2770" s="4" t="s">
        <v>363</v>
      </c>
      <c r="C2770" s="4" t="s">
        <v>415</v>
      </c>
      <c r="D2770" s="4" t="s">
        <v>416</v>
      </c>
      <c r="E2770" s="4">
        <v>3525099</v>
      </c>
      <c r="F2770" s="5" t="s">
        <v>1192</v>
      </c>
      <c r="G2770" s="5" t="s">
        <v>904</v>
      </c>
      <c r="H2770" s="6">
        <v>63350</v>
      </c>
      <c r="I2770" s="6">
        <v>67300.5</v>
      </c>
      <c r="J2770" s="32">
        <v>6.2359905288082107</v>
      </c>
      <c r="K2770" s="7"/>
    </row>
    <row r="2771" spans="1:11" x14ac:dyDescent="0.3">
      <c r="A2771" s="44" t="s">
        <v>362</v>
      </c>
      <c r="B2771" s="4" t="s">
        <v>363</v>
      </c>
      <c r="C2771" s="4" t="s">
        <v>434</v>
      </c>
      <c r="D2771" s="4" t="s">
        <v>435</v>
      </c>
      <c r="E2771" s="4">
        <v>3525099</v>
      </c>
      <c r="F2771" s="5" t="s">
        <v>1192</v>
      </c>
      <c r="G2771" s="5" t="s">
        <v>904</v>
      </c>
      <c r="H2771" s="6">
        <v>73250</v>
      </c>
      <c r="I2771" s="6">
        <v>71000</v>
      </c>
      <c r="J2771" s="32">
        <v>-3.0716723549488067</v>
      </c>
      <c r="K2771" s="7"/>
    </row>
    <row r="2772" spans="1:11" x14ac:dyDescent="0.3">
      <c r="A2772" s="44" t="s">
        <v>362</v>
      </c>
      <c r="B2772" s="4" t="s">
        <v>363</v>
      </c>
      <c r="C2772" s="4" t="s">
        <v>364</v>
      </c>
      <c r="D2772" s="4" t="s">
        <v>365</v>
      </c>
      <c r="E2772" s="4">
        <v>3525099</v>
      </c>
      <c r="F2772" s="5" t="s">
        <v>1192</v>
      </c>
      <c r="G2772" s="5" t="s">
        <v>904</v>
      </c>
      <c r="H2772" s="6">
        <v>67666.666666699995</v>
      </c>
      <c r="I2772" s="6">
        <v>66144</v>
      </c>
      <c r="J2772" s="32">
        <v>-2.2502463054668631</v>
      </c>
      <c r="K2772" s="7"/>
    </row>
    <row r="2773" spans="1:11" x14ac:dyDescent="0.3">
      <c r="A2773" s="44" t="s">
        <v>65</v>
      </c>
      <c r="B2773" s="4" t="s">
        <v>66</v>
      </c>
      <c r="C2773" s="4" t="s">
        <v>183</v>
      </c>
      <c r="D2773" s="4" t="s">
        <v>184</v>
      </c>
      <c r="E2773" s="4">
        <v>3525099</v>
      </c>
      <c r="F2773" s="5" t="s">
        <v>1192</v>
      </c>
      <c r="G2773" s="5" t="s">
        <v>904</v>
      </c>
      <c r="H2773" s="6" t="s">
        <v>107</v>
      </c>
      <c r="I2773" s="6">
        <v>70750</v>
      </c>
      <c r="J2773" s="32" t="s">
        <v>107</v>
      </c>
      <c r="K2773" s="7"/>
    </row>
    <row r="2774" spans="1:11" x14ac:dyDescent="0.3">
      <c r="A2774" s="44" t="s">
        <v>80</v>
      </c>
      <c r="B2774" s="4" t="s">
        <v>81</v>
      </c>
      <c r="C2774" s="4" t="s">
        <v>405</v>
      </c>
      <c r="D2774" s="4" t="s">
        <v>406</v>
      </c>
      <c r="E2774" s="4">
        <v>3525099</v>
      </c>
      <c r="F2774" s="5" t="s">
        <v>1193</v>
      </c>
      <c r="G2774" s="5" t="s">
        <v>452</v>
      </c>
      <c r="H2774" s="6">
        <v>29507.25</v>
      </c>
      <c r="I2774" s="6">
        <v>29382.25</v>
      </c>
      <c r="J2774" s="32">
        <v>-0.42362470240364658</v>
      </c>
      <c r="K2774" s="7"/>
    </row>
    <row r="2775" spans="1:11" x14ac:dyDescent="0.3">
      <c r="A2775" s="44" t="s">
        <v>80</v>
      </c>
      <c r="B2775" s="4" t="s">
        <v>81</v>
      </c>
      <c r="C2775" s="4" t="s">
        <v>105</v>
      </c>
      <c r="D2775" s="4" t="s">
        <v>106</v>
      </c>
      <c r="E2775" s="4">
        <v>3525099</v>
      </c>
      <c r="F2775" s="5" t="s">
        <v>1193</v>
      </c>
      <c r="G2775" s="5" t="s">
        <v>452</v>
      </c>
      <c r="H2775" s="6" t="s">
        <v>107</v>
      </c>
      <c r="I2775" s="6">
        <v>40000</v>
      </c>
      <c r="J2775" s="63" t="s">
        <v>107</v>
      </c>
      <c r="K2775" s="7"/>
    </row>
    <row r="2776" spans="1:11" x14ac:dyDescent="0.3">
      <c r="A2776" s="44" t="s">
        <v>472</v>
      </c>
      <c r="B2776" s="4" t="s">
        <v>473</v>
      </c>
      <c r="C2776" s="4" t="s">
        <v>474</v>
      </c>
      <c r="D2776" s="4" t="s">
        <v>475</v>
      </c>
      <c r="E2776" s="4">
        <v>3525099</v>
      </c>
      <c r="F2776" s="5" t="s">
        <v>1193</v>
      </c>
      <c r="G2776" s="5" t="s">
        <v>452</v>
      </c>
      <c r="H2776" s="6">
        <v>46701.25</v>
      </c>
      <c r="I2776" s="6">
        <v>46823.75</v>
      </c>
      <c r="J2776" s="32">
        <v>0.26230561280480291</v>
      </c>
      <c r="K2776" s="7"/>
    </row>
    <row r="2777" spans="1:11" x14ac:dyDescent="0.3">
      <c r="A2777" s="44" t="s">
        <v>114</v>
      </c>
      <c r="B2777" s="4" t="s">
        <v>115</v>
      </c>
      <c r="C2777" s="4" t="s">
        <v>116</v>
      </c>
      <c r="D2777" s="4" t="s">
        <v>115</v>
      </c>
      <c r="E2777" s="4">
        <v>3525099</v>
      </c>
      <c r="F2777" s="5" t="s">
        <v>1193</v>
      </c>
      <c r="G2777" s="5" t="s">
        <v>452</v>
      </c>
      <c r="H2777" s="6">
        <v>48440</v>
      </c>
      <c r="I2777" s="6">
        <v>50525</v>
      </c>
      <c r="J2777" s="32">
        <v>4.3042939719240225</v>
      </c>
      <c r="K2777" s="7"/>
    </row>
    <row r="2778" spans="1:11" x14ac:dyDescent="0.3">
      <c r="A2778" s="44" t="s">
        <v>117</v>
      </c>
      <c r="B2778" s="4" t="s">
        <v>118</v>
      </c>
      <c r="C2778" s="4" t="s">
        <v>125</v>
      </c>
      <c r="D2778" s="4" t="s">
        <v>126</v>
      </c>
      <c r="E2778" s="4">
        <v>3525099</v>
      </c>
      <c r="F2778" s="5" t="s">
        <v>1193</v>
      </c>
      <c r="G2778" s="5" t="s">
        <v>452</v>
      </c>
      <c r="H2778" s="6">
        <v>47650</v>
      </c>
      <c r="I2778" s="6">
        <v>44866.666666700003</v>
      </c>
      <c r="J2778" s="32">
        <v>-5.8412032178383981</v>
      </c>
      <c r="K2778" s="7"/>
    </row>
    <row r="2779" spans="1:11" x14ac:dyDescent="0.3">
      <c r="A2779" s="44" t="s">
        <v>117</v>
      </c>
      <c r="B2779" s="4" t="s">
        <v>118</v>
      </c>
      <c r="C2779" s="4" t="s">
        <v>135</v>
      </c>
      <c r="D2779" s="4" t="s">
        <v>136</v>
      </c>
      <c r="E2779" s="4">
        <v>3525099</v>
      </c>
      <c r="F2779" s="5" t="s">
        <v>1193</v>
      </c>
      <c r="G2779" s="5" t="s">
        <v>452</v>
      </c>
      <c r="H2779" s="6">
        <v>38100</v>
      </c>
      <c r="I2779" s="6">
        <v>38100</v>
      </c>
      <c r="J2779" s="32">
        <v>0</v>
      </c>
      <c r="K2779" s="7"/>
    </row>
    <row r="2780" spans="1:11" x14ac:dyDescent="0.3">
      <c r="A2780" s="44" t="s">
        <v>441</v>
      </c>
      <c r="B2780" s="4" t="s">
        <v>442</v>
      </c>
      <c r="C2780" s="4" t="s">
        <v>793</v>
      </c>
      <c r="D2780" s="4" t="s">
        <v>794</v>
      </c>
      <c r="E2780" s="4">
        <v>3525099</v>
      </c>
      <c r="F2780" s="5" t="s">
        <v>1193</v>
      </c>
      <c r="G2780" s="5" t="s">
        <v>452</v>
      </c>
      <c r="H2780" s="6">
        <v>36000</v>
      </c>
      <c r="I2780" s="6">
        <v>39000</v>
      </c>
      <c r="J2780" s="32">
        <v>8.333333333333325</v>
      </c>
      <c r="K2780" s="7"/>
    </row>
    <row r="2781" spans="1:11" x14ac:dyDescent="0.3">
      <c r="A2781" s="44" t="s">
        <v>441</v>
      </c>
      <c r="B2781" s="4" t="s">
        <v>442</v>
      </c>
      <c r="C2781" s="4" t="s">
        <v>512</v>
      </c>
      <c r="D2781" s="4" t="s">
        <v>513</v>
      </c>
      <c r="E2781" s="4">
        <v>3525099</v>
      </c>
      <c r="F2781" s="5" t="s">
        <v>1193</v>
      </c>
      <c r="G2781" s="5" t="s">
        <v>452</v>
      </c>
      <c r="H2781" s="6">
        <v>57500</v>
      </c>
      <c r="I2781" s="6">
        <v>55000</v>
      </c>
      <c r="J2781" s="32">
        <v>-4.3478260869565188</v>
      </c>
      <c r="K2781" s="7"/>
    </row>
    <row r="2782" spans="1:11" x14ac:dyDescent="0.3">
      <c r="A2782" s="44" t="s">
        <v>441</v>
      </c>
      <c r="B2782" s="4" t="s">
        <v>442</v>
      </c>
      <c r="C2782" s="4" t="s">
        <v>443</v>
      </c>
      <c r="D2782" s="4" t="s">
        <v>444</v>
      </c>
      <c r="E2782" s="4">
        <v>3525099</v>
      </c>
      <c r="F2782" s="5" t="s">
        <v>1193</v>
      </c>
      <c r="G2782" s="5" t="s">
        <v>452</v>
      </c>
      <c r="H2782" s="6">
        <v>42000</v>
      </c>
      <c r="I2782" s="6">
        <v>43000</v>
      </c>
      <c r="J2782" s="32">
        <v>2.3809523809523725</v>
      </c>
      <c r="K2782" s="7"/>
    </row>
    <row r="2783" spans="1:11" x14ac:dyDescent="0.3">
      <c r="A2783" s="44" t="s">
        <v>353</v>
      </c>
      <c r="B2783" s="4" t="s">
        <v>354</v>
      </c>
      <c r="C2783" s="4" t="s">
        <v>413</v>
      </c>
      <c r="D2783" s="4" t="s">
        <v>414</v>
      </c>
      <c r="E2783" s="4">
        <v>3525099</v>
      </c>
      <c r="F2783" s="5" t="s">
        <v>1193</v>
      </c>
      <c r="G2783" s="5" t="s">
        <v>452</v>
      </c>
      <c r="H2783" s="6">
        <v>69850</v>
      </c>
      <c r="I2783" s="6">
        <v>69333.333333300005</v>
      </c>
      <c r="J2783" s="32">
        <v>-0.73968026728703506</v>
      </c>
      <c r="K2783" s="7"/>
    </row>
    <row r="2784" spans="1:11" x14ac:dyDescent="0.3">
      <c r="A2784" s="44" t="s">
        <v>65</v>
      </c>
      <c r="B2784" s="4" t="s">
        <v>66</v>
      </c>
      <c r="C2784" s="4" t="s">
        <v>314</v>
      </c>
      <c r="D2784" s="4" t="s">
        <v>315</v>
      </c>
      <c r="E2784" s="4">
        <v>3525099</v>
      </c>
      <c r="F2784" s="5" t="s">
        <v>1193</v>
      </c>
      <c r="G2784" s="5" t="s">
        <v>452</v>
      </c>
      <c r="H2784" s="6">
        <v>36250</v>
      </c>
      <c r="I2784" s="6">
        <v>36250</v>
      </c>
      <c r="J2784" s="32">
        <v>0</v>
      </c>
      <c r="K2784" s="7"/>
    </row>
    <row r="2785" spans="1:11" x14ac:dyDescent="0.3">
      <c r="A2785" s="44" t="s">
        <v>65</v>
      </c>
      <c r="B2785" s="4" t="s">
        <v>66</v>
      </c>
      <c r="C2785" s="4" t="s">
        <v>185</v>
      </c>
      <c r="D2785" s="4" t="s">
        <v>186</v>
      </c>
      <c r="E2785" s="4">
        <v>3525099</v>
      </c>
      <c r="F2785" s="5" t="s">
        <v>1193</v>
      </c>
      <c r="G2785" s="5" t="s">
        <v>452</v>
      </c>
      <c r="H2785" s="6">
        <v>69300</v>
      </c>
      <c r="I2785" s="6">
        <v>69300</v>
      </c>
      <c r="J2785" s="32">
        <v>0</v>
      </c>
      <c r="K2785" s="7"/>
    </row>
    <row r="2786" spans="1:11" x14ac:dyDescent="0.3">
      <c r="A2786" s="44" t="s">
        <v>187</v>
      </c>
      <c r="B2786" s="4" t="s">
        <v>188</v>
      </c>
      <c r="C2786" s="4" t="s">
        <v>197</v>
      </c>
      <c r="D2786" s="4" t="s">
        <v>198</v>
      </c>
      <c r="E2786" s="4">
        <v>3525099</v>
      </c>
      <c r="F2786" s="5" t="s">
        <v>1193</v>
      </c>
      <c r="G2786" s="5" t="s">
        <v>452</v>
      </c>
      <c r="H2786" s="6" t="s">
        <v>107</v>
      </c>
      <c r="I2786" s="6">
        <v>38300</v>
      </c>
      <c r="J2786" s="32" t="s">
        <v>107</v>
      </c>
      <c r="K2786" s="7"/>
    </row>
    <row r="2787" spans="1:11" x14ac:dyDescent="0.3">
      <c r="A2787" s="44" t="s">
        <v>201</v>
      </c>
      <c r="B2787" s="4" t="s">
        <v>202</v>
      </c>
      <c r="C2787" s="4" t="s">
        <v>203</v>
      </c>
      <c r="D2787" s="4" t="s">
        <v>204</v>
      </c>
      <c r="E2787" s="4">
        <v>3525099</v>
      </c>
      <c r="F2787" s="5" t="s">
        <v>1193</v>
      </c>
      <c r="G2787" s="5" t="s">
        <v>452</v>
      </c>
      <c r="H2787" s="6">
        <v>48000</v>
      </c>
      <c r="I2787" s="6">
        <v>48000</v>
      </c>
      <c r="J2787" s="32">
        <v>0</v>
      </c>
      <c r="K2787" s="7"/>
    </row>
    <row r="2788" spans="1:11" x14ac:dyDescent="0.3">
      <c r="A2788" s="44" t="s">
        <v>207</v>
      </c>
      <c r="B2788" s="4" t="s">
        <v>208</v>
      </c>
      <c r="C2788" s="4" t="s">
        <v>1032</v>
      </c>
      <c r="D2788" s="4" t="s">
        <v>1033</v>
      </c>
      <c r="E2788" s="4">
        <v>3525099</v>
      </c>
      <c r="F2788" s="5" t="s">
        <v>1193</v>
      </c>
      <c r="G2788" s="5" t="s">
        <v>452</v>
      </c>
      <c r="H2788" s="6">
        <v>34333.333333299997</v>
      </c>
      <c r="I2788" s="6">
        <v>34333.333333299997</v>
      </c>
      <c r="J2788" s="32">
        <v>0</v>
      </c>
      <c r="K2788" s="7"/>
    </row>
    <row r="2789" spans="1:11" x14ac:dyDescent="0.3">
      <c r="A2789" s="44" t="s">
        <v>207</v>
      </c>
      <c r="B2789" s="4" t="s">
        <v>208</v>
      </c>
      <c r="C2789" s="4" t="s">
        <v>385</v>
      </c>
      <c r="D2789" s="4" t="s">
        <v>386</v>
      </c>
      <c r="E2789" s="4">
        <v>3525099</v>
      </c>
      <c r="F2789" s="5" t="s">
        <v>1193</v>
      </c>
      <c r="G2789" s="5" t="s">
        <v>452</v>
      </c>
      <c r="H2789" s="6">
        <v>36050</v>
      </c>
      <c r="I2789" s="6">
        <v>37550</v>
      </c>
      <c r="J2789" s="32">
        <v>4.1608876560332853</v>
      </c>
      <c r="K2789" s="7"/>
    </row>
    <row r="2790" spans="1:11" x14ac:dyDescent="0.3">
      <c r="A2790" s="44" t="s">
        <v>211</v>
      </c>
      <c r="B2790" s="4" t="s">
        <v>212</v>
      </c>
      <c r="C2790" s="4" t="s">
        <v>215</v>
      </c>
      <c r="D2790" s="4" t="s">
        <v>216</v>
      </c>
      <c r="E2790" s="4">
        <v>3525099</v>
      </c>
      <c r="F2790" s="5" t="s">
        <v>1193</v>
      </c>
      <c r="G2790" s="5" t="s">
        <v>452</v>
      </c>
      <c r="H2790" s="6" t="s">
        <v>107</v>
      </c>
      <c r="I2790" s="6">
        <v>67000</v>
      </c>
      <c r="J2790" s="32" t="s">
        <v>107</v>
      </c>
      <c r="K2790" s="7"/>
    </row>
    <row r="2791" spans="1:11" x14ac:dyDescent="0.3">
      <c r="A2791" s="44" t="s">
        <v>235</v>
      </c>
      <c r="B2791" s="4" t="s">
        <v>236</v>
      </c>
      <c r="C2791" s="4" t="s">
        <v>463</v>
      </c>
      <c r="D2791" s="4" t="s">
        <v>464</v>
      </c>
      <c r="E2791" s="4">
        <v>3525099</v>
      </c>
      <c r="F2791" s="5" t="s">
        <v>1193</v>
      </c>
      <c r="G2791" s="5" t="s">
        <v>452</v>
      </c>
      <c r="H2791" s="6">
        <v>58552</v>
      </c>
      <c r="I2791" s="6">
        <v>62100</v>
      </c>
      <c r="J2791" s="32">
        <v>6.0595709796420261</v>
      </c>
      <c r="K2791" s="7"/>
    </row>
    <row r="2792" spans="1:11" x14ac:dyDescent="0.3">
      <c r="A2792" s="44" t="s">
        <v>80</v>
      </c>
      <c r="B2792" s="4" t="s">
        <v>81</v>
      </c>
      <c r="C2792" s="4" t="s">
        <v>405</v>
      </c>
      <c r="D2792" s="4" t="s">
        <v>406</v>
      </c>
      <c r="E2792" s="4">
        <v>3525099</v>
      </c>
      <c r="F2792" s="5" t="s">
        <v>1193</v>
      </c>
      <c r="G2792" s="5" t="s">
        <v>346</v>
      </c>
      <c r="H2792" s="6">
        <v>68980.5</v>
      </c>
      <c r="I2792" s="6">
        <v>69008.5</v>
      </c>
      <c r="J2792" s="32">
        <v>4.0591181565807766E-2</v>
      </c>
      <c r="K2792" s="7"/>
    </row>
    <row r="2793" spans="1:11" x14ac:dyDescent="0.3">
      <c r="A2793" s="44" t="s">
        <v>662</v>
      </c>
      <c r="B2793" s="4" t="s">
        <v>663</v>
      </c>
      <c r="C2793" s="4" t="s">
        <v>664</v>
      </c>
      <c r="D2793" s="4" t="s">
        <v>665</v>
      </c>
      <c r="E2793" s="4">
        <v>3525099</v>
      </c>
      <c r="F2793" s="5" t="s">
        <v>1193</v>
      </c>
      <c r="G2793" s="5" t="s">
        <v>346</v>
      </c>
      <c r="H2793" s="6">
        <v>86000</v>
      </c>
      <c r="I2793" s="6">
        <v>85000</v>
      </c>
      <c r="J2793" s="32">
        <v>-1.1627906976744207</v>
      </c>
      <c r="K2793" s="7"/>
    </row>
    <row r="2794" spans="1:11" x14ac:dyDescent="0.3">
      <c r="A2794" s="44" t="s">
        <v>662</v>
      </c>
      <c r="B2794" s="4" t="s">
        <v>663</v>
      </c>
      <c r="C2794" s="4" t="s">
        <v>783</v>
      </c>
      <c r="D2794" s="4" t="s">
        <v>784</v>
      </c>
      <c r="E2794" s="4">
        <v>3525099</v>
      </c>
      <c r="F2794" s="5" t="s">
        <v>1193</v>
      </c>
      <c r="G2794" s="5" t="s">
        <v>346</v>
      </c>
      <c r="H2794" s="6">
        <v>96000</v>
      </c>
      <c r="I2794" s="6">
        <v>101500</v>
      </c>
      <c r="J2794" s="32">
        <v>5.7291666666666741</v>
      </c>
      <c r="K2794" s="7"/>
    </row>
    <row r="2795" spans="1:11" x14ac:dyDescent="0.3">
      <c r="A2795" s="44" t="s">
        <v>472</v>
      </c>
      <c r="B2795" s="4" t="s">
        <v>473</v>
      </c>
      <c r="C2795" s="4" t="s">
        <v>474</v>
      </c>
      <c r="D2795" s="4" t="s">
        <v>475</v>
      </c>
      <c r="E2795" s="4">
        <v>3525099</v>
      </c>
      <c r="F2795" s="5" t="s">
        <v>1193</v>
      </c>
      <c r="G2795" s="5" t="s">
        <v>346</v>
      </c>
      <c r="H2795" s="6">
        <v>80312</v>
      </c>
      <c r="I2795" s="6">
        <v>80541.666666699995</v>
      </c>
      <c r="J2795" s="32">
        <v>0.28596805794900426</v>
      </c>
      <c r="K2795" s="7"/>
    </row>
    <row r="2796" spans="1:11" x14ac:dyDescent="0.3">
      <c r="A2796" s="44" t="s">
        <v>441</v>
      </c>
      <c r="B2796" s="4" t="s">
        <v>442</v>
      </c>
      <c r="C2796" s="4" t="s">
        <v>793</v>
      </c>
      <c r="D2796" s="4" t="s">
        <v>794</v>
      </c>
      <c r="E2796" s="4">
        <v>3525099</v>
      </c>
      <c r="F2796" s="5" t="s">
        <v>1193</v>
      </c>
      <c r="G2796" s="5" t="s">
        <v>346</v>
      </c>
      <c r="H2796" s="6">
        <v>89000</v>
      </c>
      <c r="I2796" s="6">
        <v>89000</v>
      </c>
      <c r="J2796" s="32">
        <v>0</v>
      </c>
      <c r="K2796" s="7"/>
    </row>
    <row r="2797" spans="1:11" x14ac:dyDescent="0.3">
      <c r="A2797" s="44" t="s">
        <v>441</v>
      </c>
      <c r="B2797" s="4" t="s">
        <v>442</v>
      </c>
      <c r="C2797" s="4" t="s">
        <v>443</v>
      </c>
      <c r="D2797" s="4" t="s">
        <v>444</v>
      </c>
      <c r="E2797" s="4">
        <v>3525099</v>
      </c>
      <c r="F2797" s="5" t="s">
        <v>1193</v>
      </c>
      <c r="G2797" s="5" t="s">
        <v>346</v>
      </c>
      <c r="H2797" s="6">
        <v>92500</v>
      </c>
      <c r="I2797" s="6">
        <v>92500</v>
      </c>
      <c r="J2797" s="32">
        <v>0</v>
      </c>
      <c r="K2797" s="7"/>
    </row>
    <row r="2798" spans="1:11" x14ac:dyDescent="0.3">
      <c r="A2798" s="44" t="s">
        <v>201</v>
      </c>
      <c r="B2798" s="4" t="s">
        <v>202</v>
      </c>
      <c r="C2798" s="4" t="s">
        <v>203</v>
      </c>
      <c r="D2798" s="4" t="s">
        <v>204</v>
      </c>
      <c r="E2798" s="4">
        <v>3525099</v>
      </c>
      <c r="F2798" s="5" t="s">
        <v>1193</v>
      </c>
      <c r="G2798" s="5" t="s">
        <v>346</v>
      </c>
      <c r="H2798" s="6" t="s">
        <v>107</v>
      </c>
      <c r="I2798" s="6">
        <v>86250</v>
      </c>
      <c r="J2798" s="32" t="s">
        <v>107</v>
      </c>
      <c r="K2798" s="7"/>
    </row>
    <row r="2799" spans="1:11" x14ac:dyDescent="0.3">
      <c r="A2799" s="44" t="s">
        <v>472</v>
      </c>
      <c r="B2799" s="4" t="s">
        <v>473</v>
      </c>
      <c r="C2799" s="4" t="s">
        <v>474</v>
      </c>
      <c r="D2799" s="4" t="s">
        <v>475</v>
      </c>
      <c r="E2799" s="4">
        <v>3525099</v>
      </c>
      <c r="F2799" s="5" t="s">
        <v>1193</v>
      </c>
      <c r="G2799" s="5" t="s">
        <v>904</v>
      </c>
      <c r="H2799" s="6">
        <v>36214.666666700003</v>
      </c>
      <c r="I2799" s="6">
        <v>36430.333333299997</v>
      </c>
      <c r="J2799" s="32">
        <v>0.59552299234140182</v>
      </c>
      <c r="K2799" s="7"/>
    </row>
    <row r="2800" spans="1:11" x14ac:dyDescent="0.3">
      <c r="A2800" s="44" t="s">
        <v>117</v>
      </c>
      <c r="B2800" s="4" t="s">
        <v>118</v>
      </c>
      <c r="C2800" s="4" t="s">
        <v>135</v>
      </c>
      <c r="D2800" s="4" t="s">
        <v>136</v>
      </c>
      <c r="E2800" s="4">
        <v>3525099</v>
      </c>
      <c r="F2800" s="5" t="s">
        <v>1193</v>
      </c>
      <c r="G2800" s="5" t="s">
        <v>904</v>
      </c>
      <c r="H2800" s="6">
        <v>24500</v>
      </c>
      <c r="I2800" s="6">
        <v>24550</v>
      </c>
      <c r="J2800" s="63">
        <v>0.20408163265306367</v>
      </c>
      <c r="K2800" s="7"/>
    </row>
    <row r="2801" spans="1:11" x14ac:dyDescent="0.3">
      <c r="A2801" s="44" t="s">
        <v>187</v>
      </c>
      <c r="B2801" s="4" t="s">
        <v>188</v>
      </c>
      <c r="C2801" s="4" t="s">
        <v>197</v>
      </c>
      <c r="D2801" s="4" t="s">
        <v>198</v>
      </c>
      <c r="E2801" s="4">
        <v>3525099</v>
      </c>
      <c r="F2801" s="5" t="s">
        <v>1193</v>
      </c>
      <c r="G2801" s="5" t="s">
        <v>904</v>
      </c>
      <c r="H2801" s="6">
        <v>23133.333333300001</v>
      </c>
      <c r="I2801" s="6">
        <v>23133.333333300001</v>
      </c>
      <c r="J2801" s="32">
        <v>0</v>
      </c>
      <c r="K2801" s="7"/>
    </row>
    <row r="2802" spans="1:11" x14ac:dyDescent="0.3">
      <c r="A2802" s="44" t="s">
        <v>80</v>
      </c>
      <c r="B2802" s="4" t="s">
        <v>81</v>
      </c>
      <c r="C2802" s="4" t="s">
        <v>405</v>
      </c>
      <c r="D2802" s="4" t="s">
        <v>406</v>
      </c>
      <c r="E2802" s="4">
        <v>3525099</v>
      </c>
      <c r="F2802" s="5" t="s">
        <v>1194</v>
      </c>
      <c r="G2802" s="5" t="s">
        <v>452</v>
      </c>
      <c r="H2802" s="6">
        <v>95500</v>
      </c>
      <c r="I2802" s="6">
        <v>95500</v>
      </c>
      <c r="J2802" s="32">
        <v>0</v>
      </c>
      <c r="K2802" s="7"/>
    </row>
    <row r="2803" spans="1:11" x14ac:dyDescent="0.3">
      <c r="A2803" s="44" t="s">
        <v>80</v>
      </c>
      <c r="B2803" s="4" t="s">
        <v>81</v>
      </c>
      <c r="C2803" s="4" t="s">
        <v>405</v>
      </c>
      <c r="D2803" s="4" t="s">
        <v>406</v>
      </c>
      <c r="E2803" s="4">
        <v>3525099</v>
      </c>
      <c r="F2803" s="5" t="s">
        <v>1194</v>
      </c>
      <c r="G2803" s="5" t="s">
        <v>904</v>
      </c>
      <c r="H2803" s="6">
        <v>59000</v>
      </c>
      <c r="I2803" s="6">
        <v>59000</v>
      </c>
      <c r="J2803" s="32">
        <v>0</v>
      </c>
      <c r="K2803" s="7"/>
    </row>
    <row r="2804" spans="1:11" x14ac:dyDescent="0.3">
      <c r="A2804" s="44" t="s">
        <v>207</v>
      </c>
      <c r="B2804" s="4" t="s">
        <v>208</v>
      </c>
      <c r="C2804" s="4" t="s">
        <v>383</v>
      </c>
      <c r="D2804" s="4" t="s">
        <v>384</v>
      </c>
      <c r="E2804" s="4">
        <v>3525099</v>
      </c>
      <c r="F2804" s="5" t="s">
        <v>1194</v>
      </c>
      <c r="G2804" s="5" t="s">
        <v>904</v>
      </c>
      <c r="H2804" s="6">
        <v>56450</v>
      </c>
      <c r="I2804" s="6">
        <v>58250</v>
      </c>
      <c r="J2804" s="32">
        <v>3.1886625332152363</v>
      </c>
      <c r="K2804" s="7"/>
    </row>
    <row r="2805" spans="1:11" x14ac:dyDescent="0.3">
      <c r="A2805" s="44" t="s">
        <v>207</v>
      </c>
      <c r="B2805" s="4" t="s">
        <v>208</v>
      </c>
      <c r="C2805" s="4" t="s">
        <v>209</v>
      </c>
      <c r="D2805" s="4" t="s">
        <v>210</v>
      </c>
      <c r="E2805" s="4">
        <v>3525099</v>
      </c>
      <c r="F2805" s="5" t="s">
        <v>1194</v>
      </c>
      <c r="G2805" s="5" t="s">
        <v>904</v>
      </c>
      <c r="H2805" s="6" t="s">
        <v>107</v>
      </c>
      <c r="I2805" s="6">
        <v>61100</v>
      </c>
      <c r="J2805" s="32" t="s">
        <v>107</v>
      </c>
      <c r="K2805" s="7"/>
    </row>
    <row r="2806" spans="1:11" x14ac:dyDescent="0.3">
      <c r="A2806" s="44" t="s">
        <v>207</v>
      </c>
      <c r="B2806" s="4" t="s">
        <v>208</v>
      </c>
      <c r="C2806" s="4" t="s">
        <v>385</v>
      </c>
      <c r="D2806" s="4" t="s">
        <v>386</v>
      </c>
      <c r="E2806" s="4">
        <v>3525099</v>
      </c>
      <c r="F2806" s="5" t="s">
        <v>1194</v>
      </c>
      <c r="G2806" s="5" t="s">
        <v>904</v>
      </c>
      <c r="H2806" s="6">
        <v>60950</v>
      </c>
      <c r="I2806" s="6">
        <v>60950</v>
      </c>
      <c r="J2806" s="32">
        <v>0</v>
      </c>
      <c r="K2806" s="7"/>
    </row>
    <row r="2807" spans="1:11" x14ac:dyDescent="0.3">
      <c r="A2807" s="44" t="s">
        <v>80</v>
      </c>
      <c r="B2807" s="4" t="s">
        <v>81</v>
      </c>
      <c r="C2807" s="4" t="s">
        <v>99</v>
      </c>
      <c r="D2807" s="4" t="s">
        <v>100</v>
      </c>
      <c r="E2807" s="4">
        <v>3466104</v>
      </c>
      <c r="F2807" s="5" t="s">
        <v>1195</v>
      </c>
      <c r="G2807" s="5" t="s">
        <v>70</v>
      </c>
      <c r="H2807" s="6">
        <v>122224.6666667</v>
      </c>
      <c r="I2807" s="6">
        <v>119637</v>
      </c>
      <c r="J2807" s="32">
        <v>-2.1171394754190054</v>
      </c>
      <c r="K2807" s="7"/>
    </row>
    <row r="2808" spans="1:11" x14ac:dyDescent="0.3">
      <c r="A2808" s="44" t="s">
        <v>80</v>
      </c>
      <c r="B2808" s="4" t="s">
        <v>81</v>
      </c>
      <c r="C2808" s="4" t="s">
        <v>99</v>
      </c>
      <c r="D2808" s="4" t="s">
        <v>100</v>
      </c>
      <c r="E2808" s="4">
        <v>3466104</v>
      </c>
      <c r="F2808" s="5" t="s">
        <v>1195</v>
      </c>
      <c r="G2808" s="5" t="s">
        <v>1196</v>
      </c>
      <c r="H2808" s="6">
        <v>65478</v>
      </c>
      <c r="I2808" s="6">
        <v>65478</v>
      </c>
      <c r="J2808" s="32">
        <v>0</v>
      </c>
      <c r="K2808" s="7"/>
    </row>
    <row r="2809" spans="1:11" x14ac:dyDescent="0.3">
      <c r="A2809" s="44" t="s">
        <v>80</v>
      </c>
      <c r="B2809" s="4" t="s">
        <v>81</v>
      </c>
      <c r="C2809" s="4" t="s">
        <v>87</v>
      </c>
      <c r="D2809" s="4" t="s">
        <v>88</v>
      </c>
      <c r="E2809" s="4">
        <v>3525099</v>
      </c>
      <c r="F2809" s="5" t="s">
        <v>1197</v>
      </c>
      <c r="G2809" s="5" t="s">
        <v>1040</v>
      </c>
      <c r="H2809" s="6">
        <v>11952.5</v>
      </c>
      <c r="I2809" s="6">
        <v>11928.5</v>
      </c>
      <c r="J2809" s="32">
        <v>-0.20079481280066425</v>
      </c>
      <c r="K2809" s="7"/>
    </row>
    <row r="2810" spans="1:11" x14ac:dyDescent="0.3">
      <c r="A2810" s="44" t="s">
        <v>80</v>
      </c>
      <c r="B2810" s="4" t="s">
        <v>81</v>
      </c>
      <c r="C2810" s="4" t="s">
        <v>407</v>
      </c>
      <c r="D2810" s="4" t="s">
        <v>408</v>
      </c>
      <c r="E2810" s="4">
        <v>3525099</v>
      </c>
      <c r="F2810" s="5" t="s">
        <v>1197</v>
      </c>
      <c r="G2810" s="5" t="s">
        <v>1040</v>
      </c>
      <c r="H2810" s="6">
        <v>11378.5</v>
      </c>
      <c r="I2810" s="6">
        <v>11378.5</v>
      </c>
      <c r="J2810" s="32">
        <v>0</v>
      </c>
      <c r="K2810" s="7"/>
    </row>
    <row r="2811" spans="1:11" x14ac:dyDescent="0.3">
      <c r="A2811" s="44" t="s">
        <v>207</v>
      </c>
      <c r="B2811" s="4" t="s">
        <v>208</v>
      </c>
      <c r="C2811" s="4" t="s">
        <v>1032</v>
      </c>
      <c r="D2811" s="4" t="s">
        <v>1033</v>
      </c>
      <c r="E2811" s="4">
        <v>3525099</v>
      </c>
      <c r="F2811" s="5" t="s">
        <v>1197</v>
      </c>
      <c r="G2811" s="5" t="s">
        <v>1040</v>
      </c>
      <c r="H2811" s="6">
        <v>12333.333333299999</v>
      </c>
      <c r="I2811" s="6">
        <v>12333.333333299999</v>
      </c>
      <c r="J2811" s="32">
        <v>0</v>
      </c>
      <c r="K2811" s="7"/>
    </row>
    <row r="2812" spans="1:11" x14ac:dyDescent="0.3">
      <c r="A2812" s="44" t="s">
        <v>207</v>
      </c>
      <c r="B2812" s="4" t="s">
        <v>208</v>
      </c>
      <c r="C2812" s="4" t="s">
        <v>383</v>
      </c>
      <c r="D2812" s="4" t="s">
        <v>384</v>
      </c>
      <c r="E2812" s="4">
        <v>3525099</v>
      </c>
      <c r="F2812" s="5" t="s">
        <v>1197</v>
      </c>
      <c r="G2812" s="5" t="s">
        <v>1040</v>
      </c>
      <c r="H2812" s="6">
        <v>12050</v>
      </c>
      <c r="I2812" s="6">
        <v>11500</v>
      </c>
      <c r="J2812" s="32">
        <v>-4.5643153526970899</v>
      </c>
      <c r="K2812" s="7"/>
    </row>
    <row r="2813" spans="1:11" x14ac:dyDescent="0.3">
      <c r="A2813" s="44" t="s">
        <v>207</v>
      </c>
      <c r="B2813" s="4" t="s">
        <v>208</v>
      </c>
      <c r="C2813" s="4" t="s">
        <v>480</v>
      </c>
      <c r="D2813" s="4" t="s">
        <v>481</v>
      </c>
      <c r="E2813" s="4">
        <v>3525099</v>
      </c>
      <c r="F2813" s="5" t="s">
        <v>1197</v>
      </c>
      <c r="G2813" s="5" t="s">
        <v>1040</v>
      </c>
      <c r="H2813" s="6">
        <v>12166.666666700001</v>
      </c>
      <c r="I2813" s="6">
        <v>13010</v>
      </c>
      <c r="J2813" s="32">
        <v>6.9315068490221066</v>
      </c>
      <c r="K2813" s="7"/>
    </row>
    <row r="2814" spans="1:11" x14ac:dyDescent="0.3">
      <c r="A2814" s="44" t="s">
        <v>207</v>
      </c>
      <c r="B2814" s="4" t="s">
        <v>208</v>
      </c>
      <c r="C2814" s="4" t="s">
        <v>326</v>
      </c>
      <c r="D2814" s="4" t="s">
        <v>327</v>
      </c>
      <c r="E2814" s="4">
        <v>3525099</v>
      </c>
      <c r="F2814" s="5" t="s">
        <v>1197</v>
      </c>
      <c r="G2814" s="5" t="s">
        <v>1040</v>
      </c>
      <c r="H2814" s="6">
        <v>13975</v>
      </c>
      <c r="I2814" s="6">
        <v>13825</v>
      </c>
      <c r="J2814" s="32">
        <v>-1.0733452593917669</v>
      </c>
      <c r="K2814" s="7"/>
    </row>
    <row r="2815" spans="1:11" x14ac:dyDescent="0.3">
      <c r="A2815" s="44" t="s">
        <v>337</v>
      </c>
      <c r="B2815" s="4" t="s">
        <v>338</v>
      </c>
      <c r="C2815" s="4" t="s">
        <v>339</v>
      </c>
      <c r="D2815" s="4" t="s">
        <v>340</v>
      </c>
      <c r="E2815" s="4">
        <v>3525099</v>
      </c>
      <c r="F2815" s="5" t="s">
        <v>1197</v>
      </c>
      <c r="G2815" s="5" t="s">
        <v>1040</v>
      </c>
      <c r="H2815" s="6">
        <v>12633.333333299999</v>
      </c>
      <c r="I2815" s="6">
        <v>12633.333333299999</v>
      </c>
      <c r="J2815" s="32">
        <v>0</v>
      </c>
      <c r="K2815" s="7"/>
    </row>
    <row r="2816" spans="1:11" x14ac:dyDescent="0.3">
      <c r="A2816" s="44" t="s">
        <v>80</v>
      </c>
      <c r="B2816" s="4" t="s">
        <v>81</v>
      </c>
      <c r="C2816" s="4" t="s">
        <v>483</v>
      </c>
      <c r="D2816" s="4" t="s">
        <v>238</v>
      </c>
      <c r="E2816" s="4">
        <v>3525099</v>
      </c>
      <c r="F2816" s="5" t="s">
        <v>1197</v>
      </c>
      <c r="G2816" s="5" t="s">
        <v>452</v>
      </c>
      <c r="H2816" s="6">
        <v>56000</v>
      </c>
      <c r="I2816" s="6">
        <v>48844.666666700003</v>
      </c>
      <c r="J2816" s="32">
        <v>-12.777380952321426</v>
      </c>
      <c r="K2816" s="7"/>
    </row>
    <row r="2817" spans="1:11" x14ac:dyDescent="0.3">
      <c r="A2817" s="44" t="s">
        <v>80</v>
      </c>
      <c r="B2817" s="4" t="s">
        <v>81</v>
      </c>
      <c r="C2817" s="4" t="s">
        <v>405</v>
      </c>
      <c r="D2817" s="4" t="s">
        <v>406</v>
      </c>
      <c r="E2817" s="4">
        <v>3525099</v>
      </c>
      <c r="F2817" s="5" t="s">
        <v>1197</v>
      </c>
      <c r="G2817" s="5" t="s">
        <v>452</v>
      </c>
      <c r="H2817" s="6">
        <v>40840</v>
      </c>
      <c r="I2817" s="6">
        <v>44500</v>
      </c>
      <c r="J2817" s="32">
        <v>8.9618021547502416</v>
      </c>
      <c r="K2817" s="7"/>
    </row>
    <row r="2818" spans="1:11" x14ac:dyDescent="0.3">
      <c r="A2818" s="44" t="s">
        <v>80</v>
      </c>
      <c r="B2818" s="4" t="s">
        <v>81</v>
      </c>
      <c r="C2818" s="4" t="s">
        <v>87</v>
      </c>
      <c r="D2818" s="4" t="s">
        <v>88</v>
      </c>
      <c r="E2818" s="4">
        <v>3525099</v>
      </c>
      <c r="F2818" s="5" t="s">
        <v>1197</v>
      </c>
      <c r="G2818" s="5" t="s">
        <v>452</v>
      </c>
      <c r="H2818" s="6">
        <v>40837.5</v>
      </c>
      <c r="I2818" s="6">
        <v>42367</v>
      </c>
      <c r="J2818" s="32">
        <v>3.7453321089684799</v>
      </c>
      <c r="K2818" s="7"/>
    </row>
    <row r="2819" spans="1:11" x14ac:dyDescent="0.3">
      <c r="A2819" s="44" t="s">
        <v>80</v>
      </c>
      <c r="B2819" s="4" t="s">
        <v>81</v>
      </c>
      <c r="C2819" s="4" t="s">
        <v>300</v>
      </c>
      <c r="D2819" s="4" t="s">
        <v>301</v>
      </c>
      <c r="E2819" s="4">
        <v>3525099</v>
      </c>
      <c r="F2819" s="5" t="s">
        <v>1197</v>
      </c>
      <c r="G2819" s="5" t="s">
        <v>452</v>
      </c>
      <c r="H2819" s="6">
        <v>37967.5</v>
      </c>
      <c r="I2819" s="6">
        <v>38008.5</v>
      </c>
      <c r="J2819" s="32">
        <v>0.10798709422532582</v>
      </c>
      <c r="K2819" s="7"/>
    </row>
    <row r="2820" spans="1:11" x14ac:dyDescent="0.3">
      <c r="A2820" s="44" t="s">
        <v>80</v>
      </c>
      <c r="B2820" s="4" t="s">
        <v>81</v>
      </c>
      <c r="C2820" s="4" t="s">
        <v>95</v>
      </c>
      <c r="D2820" s="4" t="s">
        <v>96</v>
      </c>
      <c r="E2820" s="4">
        <v>3525099</v>
      </c>
      <c r="F2820" s="5" t="s">
        <v>1197</v>
      </c>
      <c r="G2820" s="5" t="s">
        <v>452</v>
      </c>
      <c r="H2820" s="6">
        <v>34932.5</v>
      </c>
      <c r="I2820" s="6">
        <v>34930</v>
      </c>
      <c r="J2820" s="32">
        <v>-7.1566592714567001E-3</v>
      </c>
      <c r="K2820" s="7"/>
    </row>
    <row r="2821" spans="1:11" x14ac:dyDescent="0.3">
      <c r="A2821" s="44" t="s">
        <v>80</v>
      </c>
      <c r="B2821" s="4" t="s">
        <v>81</v>
      </c>
      <c r="C2821" s="4" t="s">
        <v>112</v>
      </c>
      <c r="D2821" s="4" t="s">
        <v>113</v>
      </c>
      <c r="E2821" s="4">
        <v>3525099</v>
      </c>
      <c r="F2821" s="5" t="s">
        <v>1197</v>
      </c>
      <c r="G2821" s="5" t="s">
        <v>452</v>
      </c>
      <c r="H2821" s="6">
        <v>34935</v>
      </c>
      <c r="I2821" s="6">
        <v>35534</v>
      </c>
      <c r="J2821" s="32">
        <v>1.714612852440256</v>
      </c>
      <c r="K2821" s="7"/>
    </row>
    <row r="2822" spans="1:11" x14ac:dyDescent="0.3">
      <c r="A2822" s="44" t="s">
        <v>80</v>
      </c>
      <c r="B2822" s="4" t="s">
        <v>81</v>
      </c>
      <c r="C2822" s="4" t="s">
        <v>407</v>
      </c>
      <c r="D2822" s="4" t="s">
        <v>408</v>
      </c>
      <c r="E2822" s="4">
        <v>3525099</v>
      </c>
      <c r="F2822" s="5" t="s">
        <v>1197</v>
      </c>
      <c r="G2822" s="5" t="s">
        <v>452</v>
      </c>
      <c r="H2822" s="6">
        <v>40389.166666700003</v>
      </c>
      <c r="I2822" s="6">
        <v>40405.666666700003</v>
      </c>
      <c r="J2822" s="32">
        <v>4.0852538840829844E-2</v>
      </c>
      <c r="K2822" s="7"/>
    </row>
    <row r="2823" spans="1:11" x14ac:dyDescent="0.3">
      <c r="A2823" s="44" t="s">
        <v>207</v>
      </c>
      <c r="B2823" s="4" t="s">
        <v>208</v>
      </c>
      <c r="C2823" s="4" t="s">
        <v>1032</v>
      </c>
      <c r="D2823" s="4" t="s">
        <v>1033</v>
      </c>
      <c r="E2823" s="4">
        <v>3525099</v>
      </c>
      <c r="F2823" s="5" t="s">
        <v>1197</v>
      </c>
      <c r="G2823" s="5" t="s">
        <v>452</v>
      </c>
      <c r="H2823" s="6">
        <v>36666.666666700003</v>
      </c>
      <c r="I2823" s="6">
        <v>36666.666666700003</v>
      </c>
      <c r="J2823" s="32">
        <v>0</v>
      </c>
      <c r="K2823" s="7"/>
    </row>
    <row r="2824" spans="1:11" x14ac:dyDescent="0.3">
      <c r="A2824" s="44" t="s">
        <v>207</v>
      </c>
      <c r="B2824" s="4" t="s">
        <v>208</v>
      </c>
      <c r="C2824" s="4" t="s">
        <v>480</v>
      </c>
      <c r="D2824" s="4" t="s">
        <v>481</v>
      </c>
      <c r="E2824" s="4">
        <v>3525099</v>
      </c>
      <c r="F2824" s="5" t="s">
        <v>1197</v>
      </c>
      <c r="G2824" s="5" t="s">
        <v>452</v>
      </c>
      <c r="H2824" s="6">
        <v>43066.666666700003</v>
      </c>
      <c r="I2824" s="6">
        <v>45440</v>
      </c>
      <c r="J2824" s="32">
        <v>5.510835913231027</v>
      </c>
      <c r="K2824" s="7"/>
    </row>
    <row r="2825" spans="1:11" x14ac:dyDescent="0.3">
      <c r="A2825" s="44" t="s">
        <v>207</v>
      </c>
      <c r="B2825" s="4" t="s">
        <v>208</v>
      </c>
      <c r="C2825" s="4" t="s">
        <v>385</v>
      </c>
      <c r="D2825" s="4" t="s">
        <v>386</v>
      </c>
      <c r="E2825" s="4">
        <v>3525099</v>
      </c>
      <c r="F2825" s="5" t="s">
        <v>1197</v>
      </c>
      <c r="G2825" s="5" t="s">
        <v>452</v>
      </c>
      <c r="H2825" s="6">
        <v>42325</v>
      </c>
      <c r="I2825" s="6">
        <v>42325</v>
      </c>
      <c r="J2825" s="32">
        <v>0</v>
      </c>
      <c r="K2825" s="7"/>
    </row>
    <row r="2826" spans="1:11" x14ac:dyDescent="0.3">
      <c r="A2826" s="44" t="s">
        <v>80</v>
      </c>
      <c r="B2826" s="64" t="s">
        <v>81</v>
      </c>
      <c r="C2826" s="64" t="s">
        <v>405</v>
      </c>
      <c r="D2826" s="64" t="s">
        <v>406</v>
      </c>
      <c r="E2826" s="64">
        <v>3525099</v>
      </c>
      <c r="F2826" s="65" t="s">
        <v>1197</v>
      </c>
      <c r="G2826" s="65" t="s">
        <v>346</v>
      </c>
      <c r="H2826" s="66">
        <v>76450</v>
      </c>
      <c r="I2826" s="66">
        <v>76450</v>
      </c>
      <c r="J2826" s="32">
        <v>0</v>
      </c>
      <c r="K2826" s="7"/>
    </row>
    <row r="2827" spans="1:11" x14ac:dyDescent="0.3">
      <c r="A2827" s="44" t="s">
        <v>362</v>
      </c>
      <c r="B2827" s="4" t="s">
        <v>363</v>
      </c>
      <c r="C2827" s="4" t="s">
        <v>415</v>
      </c>
      <c r="D2827" s="4" t="s">
        <v>416</v>
      </c>
      <c r="E2827" s="4">
        <v>3525099</v>
      </c>
      <c r="F2827" s="5" t="s">
        <v>1197</v>
      </c>
      <c r="G2827" s="5" t="s">
        <v>346</v>
      </c>
      <c r="H2827" s="6">
        <v>83409</v>
      </c>
      <c r="I2827" s="6">
        <v>83409</v>
      </c>
      <c r="J2827" s="32">
        <v>0</v>
      </c>
      <c r="K2827" s="7"/>
    </row>
    <row r="2828" spans="1:11" x14ac:dyDescent="0.3">
      <c r="A2828" s="44" t="s">
        <v>80</v>
      </c>
      <c r="B2828" s="4" t="s">
        <v>81</v>
      </c>
      <c r="C2828" s="4" t="s">
        <v>82</v>
      </c>
      <c r="D2828" s="4" t="s">
        <v>83</v>
      </c>
      <c r="E2828" s="4">
        <v>3525099</v>
      </c>
      <c r="F2828" s="5" t="s">
        <v>1197</v>
      </c>
      <c r="G2828" s="5" t="s">
        <v>904</v>
      </c>
      <c r="H2828" s="6" t="s">
        <v>107</v>
      </c>
      <c r="I2828" s="6">
        <v>28591</v>
      </c>
      <c r="J2828" s="63" t="s">
        <v>107</v>
      </c>
      <c r="K2828" s="7"/>
    </row>
    <row r="2829" spans="1:11" x14ac:dyDescent="0.3">
      <c r="A2829" s="44" t="s">
        <v>80</v>
      </c>
      <c r="B2829" s="4" t="s">
        <v>81</v>
      </c>
      <c r="C2829" s="4" t="s">
        <v>483</v>
      </c>
      <c r="D2829" s="4" t="s">
        <v>238</v>
      </c>
      <c r="E2829" s="4">
        <v>3525099</v>
      </c>
      <c r="F2829" s="5" t="s">
        <v>1197</v>
      </c>
      <c r="G2829" s="5" t="s">
        <v>904</v>
      </c>
      <c r="H2829" s="6">
        <v>37883.599999999999</v>
      </c>
      <c r="I2829" s="6">
        <v>37596.400000000001</v>
      </c>
      <c r="J2829" s="32">
        <v>-0.75811168949095897</v>
      </c>
      <c r="K2829" s="7"/>
    </row>
    <row r="2830" spans="1:11" x14ac:dyDescent="0.3">
      <c r="A2830" s="44" t="s">
        <v>80</v>
      </c>
      <c r="B2830" s="4" t="s">
        <v>81</v>
      </c>
      <c r="C2830" s="4" t="s">
        <v>87</v>
      </c>
      <c r="D2830" s="4" t="s">
        <v>88</v>
      </c>
      <c r="E2830" s="4">
        <v>3525099</v>
      </c>
      <c r="F2830" s="5" t="s">
        <v>1197</v>
      </c>
      <c r="G2830" s="5" t="s">
        <v>904</v>
      </c>
      <c r="H2830" s="6" t="s">
        <v>107</v>
      </c>
      <c r="I2830" s="6">
        <v>31891</v>
      </c>
      <c r="J2830" s="32" t="s">
        <v>107</v>
      </c>
      <c r="K2830" s="7"/>
    </row>
    <row r="2831" spans="1:11" x14ac:dyDescent="0.3">
      <c r="A2831" s="44" t="s">
        <v>80</v>
      </c>
      <c r="B2831" s="4" t="s">
        <v>81</v>
      </c>
      <c r="C2831" s="4" t="s">
        <v>95</v>
      </c>
      <c r="D2831" s="4" t="s">
        <v>96</v>
      </c>
      <c r="E2831" s="4">
        <v>3525099</v>
      </c>
      <c r="F2831" s="5" t="s">
        <v>1197</v>
      </c>
      <c r="G2831" s="5" t="s">
        <v>904</v>
      </c>
      <c r="H2831" s="6">
        <v>29781.666666699999</v>
      </c>
      <c r="I2831" s="6">
        <v>30066.666666699999</v>
      </c>
      <c r="J2831" s="32">
        <v>0.95696457552079117</v>
      </c>
      <c r="K2831" s="7"/>
    </row>
    <row r="2832" spans="1:11" x14ac:dyDescent="0.3">
      <c r="A2832" s="44" t="s">
        <v>80</v>
      </c>
      <c r="B2832" s="4" t="s">
        <v>81</v>
      </c>
      <c r="C2832" s="4" t="s">
        <v>112</v>
      </c>
      <c r="D2832" s="4" t="s">
        <v>113</v>
      </c>
      <c r="E2832" s="4">
        <v>3525099</v>
      </c>
      <c r="F2832" s="5" t="s">
        <v>1197</v>
      </c>
      <c r="G2832" s="5" t="s">
        <v>904</v>
      </c>
      <c r="H2832" s="6">
        <v>28195</v>
      </c>
      <c r="I2832" s="6">
        <v>28582</v>
      </c>
      <c r="J2832" s="32">
        <v>1.3725837914523753</v>
      </c>
      <c r="K2832" s="7"/>
    </row>
    <row r="2833" spans="1:11" x14ac:dyDescent="0.3">
      <c r="A2833" s="44" t="s">
        <v>80</v>
      </c>
      <c r="B2833" s="4" t="s">
        <v>81</v>
      </c>
      <c r="C2833" s="4" t="s">
        <v>407</v>
      </c>
      <c r="D2833" s="4" t="s">
        <v>408</v>
      </c>
      <c r="E2833" s="4">
        <v>3525099</v>
      </c>
      <c r="F2833" s="5" t="s">
        <v>1197</v>
      </c>
      <c r="G2833" s="5" t="s">
        <v>904</v>
      </c>
      <c r="H2833" s="6">
        <v>28736.333333300001</v>
      </c>
      <c r="I2833" s="6">
        <v>29396.400000000001</v>
      </c>
      <c r="J2833" s="32">
        <v>2.2969759539053891</v>
      </c>
      <c r="K2833" s="7"/>
    </row>
    <row r="2834" spans="1:11" x14ac:dyDescent="0.3">
      <c r="A2834" s="44" t="s">
        <v>187</v>
      </c>
      <c r="B2834" s="4" t="s">
        <v>188</v>
      </c>
      <c r="C2834" s="4" t="s">
        <v>195</v>
      </c>
      <c r="D2834" s="4" t="s">
        <v>196</v>
      </c>
      <c r="E2834" s="4">
        <v>3525099</v>
      </c>
      <c r="F2834" s="5" t="s">
        <v>1197</v>
      </c>
      <c r="G2834" s="5" t="s">
        <v>904</v>
      </c>
      <c r="H2834" s="6">
        <v>34833.333333299997</v>
      </c>
      <c r="I2834" s="6">
        <v>34833.333333299997</v>
      </c>
      <c r="J2834" s="32">
        <v>0</v>
      </c>
      <c r="K2834" s="7"/>
    </row>
    <row r="2835" spans="1:11" x14ac:dyDescent="0.3">
      <c r="A2835" s="44" t="s">
        <v>207</v>
      </c>
      <c r="B2835" s="4" t="s">
        <v>208</v>
      </c>
      <c r="C2835" s="4" t="s">
        <v>383</v>
      </c>
      <c r="D2835" s="4" t="s">
        <v>384</v>
      </c>
      <c r="E2835" s="4">
        <v>3525099</v>
      </c>
      <c r="F2835" s="5" t="s">
        <v>1197</v>
      </c>
      <c r="G2835" s="5" t="s">
        <v>904</v>
      </c>
      <c r="H2835" s="6">
        <v>31150</v>
      </c>
      <c r="I2835" s="6">
        <v>31150</v>
      </c>
      <c r="J2835" s="32">
        <v>0</v>
      </c>
      <c r="K2835" s="7"/>
    </row>
    <row r="2836" spans="1:11" x14ac:dyDescent="0.3">
      <c r="A2836" s="44" t="s">
        <v>207</v>
      </c>
      <c r="B2836" s="4" t="s">
        <v>208</v>
      </c>
      <c r="C2836" s="4" t="s">
        <v>480</v>
      </c>
      <c r="D2836" s="4" t="s">
        <v>481</v>
      </c>
      <c r="E2836" s="4">
        <v>3525099</v>
      </c>
      <c r="F2836" s="5" t="s">
        <v>1197</v>
      </c>
      <c r="G2836" s="5" t="s">
        <v>904</v>
      </c>
      <c r="H2836" s="6">
        <v>33100</v>
      </c>
      <c r="I2836" s="6">
        <v>33230</v>
      </c>
      <c r="J2836" s="32">
        <v>0.39274924471299766</v>
      </c>
      <c r="K2836" s="7"/>
    </row>
    <row r="2837" spans="1:11" x14ac:dyDescent="0.3">
      <c r="A2837" s="44" t="s">
        <v>207</v>
      </c>
      <c r="B2837" s="4" t="s">
        <v>208</v>
      </c>
      <c r="C2837" s="4" t="s">
        <v>326</v>
      </c>
      <c r="D2837" s="4" t="s">
        <v>327</v>
      </c>
      <c r="E2837" s="4">
        <v>3525099</v>
      </c>
      <c r="F2837" s="5" t="s">
        <v>1197</v>
      </c>
      <c r="G2837" s="5" t="s">
        <v>904</v>
      </c>
      <c r="H2837" s="6">
        <v>35500</v>
      </c>
      <c r="I2837" s="6">
        <v>35850</v>
      </c>
      <c r="J2837" s="32">
        <v>0.98591549295774517</v>
      </c>
      <c r="K2837" s="7"/>
    </row>
    <row r="2838" spans="1:11" x14ac:dyDescent="0.3">
      <c r="A2838" s="44" t="s">
        <v>207</v>
      </c>
      <c r="B2838" s="4" t="s">
        <v>208</v>
      </c>
      <c r="C2838" s="4" t="s">
        <v>385</v>
      </c>
      <c r="D2838" s="4" t="s">
        <v>386</v>
      </c>
      <c r="E2838" s="4">
        <v>3525099</v>
      </c>
      <c r="F2838" s="5" t="s">
        <v>1197</v>
      </c>
      <c r="G2838" s="5" t="s">
        <v>904</v>
      </c>
      <c r="H2838" s="6">
        <v>31675</v>
      </c>
      <c r="I2838" s="6">
        <v>32175</v>
      </c>
      <c r="J2838" s="32">
        <v>1.5785319652722896</v>
      </c>
      <c r="K2838" s="7"/>
    </row>
    <row r="2839" spans="1:11" x14ac:dyDescent="0.3">
      <c r="A2839" s="44" t="s">
        <v>337</v>
      </c>
      <c r="B2839" s="4" t="s">
        <v>338</v>
      </c>
      <c r="C2839" s="4" t="s">
        <v>339</v>
      </c>
      <c r="D2839" s="4" t="s">
        <v>340</v>
      </c>
      <c r="E2839" s="4">
        <v>3525099</v>
      </c>
      <c r="F2839" s="5" t="s">
        <v>1197</v>
      </c>
      <c r="G2839" s="5" t="s">
        <v>904</v>
      </c>
      <c r="H2839" s="6">
        <v>31750</v>
      </c>
      <c r="I2839" s="6">
        <v>32350</v>
      </c>
      <c r="J2839" s="63">
        <v>1.8897637795275646</v>
      </c>
      <c r="K2839" s="7"/>
    </row>
    <row r="2840" spans="1:11" x14ac:dyDescent="0.3">
      <c r="A2840" s="44" t="s">
        <v>80</v>
      </c>
      <c r="B2840" s="4" t="s">
        <v>81</v>
      </c>
      <c r="C2840" s="4" t="s">
        <v>82</v>
      </c>
      <c r="D2840" s="4" t="s">
        <v>83</v>
      </c>
      <c r="E2840" s="4">
        <v>3525099</v>
      </c>
      <c r="F2840" s="5" t="s">
        <v>1198</v>
      </c>
      <c r="G2840" s="5" t="s">
        <v>1059</v>
      </c>
      <c r="H2840" s="6">
        <v>16946.666666699999</v>
      </c>
      <c r="I2840" s="6">
        <v>16898</v>
      </c>
      <c r="J2840" s="32">
        <v>-0.28717545259581145</v>
      </c>
      <c r="K2840" s="7"/>
    </row>
    <row r="2841" spans="1:11" x14ac:dyDescent="0.3">
      <c r="A2841" s="44" t="s">
        <v>80</v>
      </c>
      <c r="B2841" s="4" t="s">
        <v>81</v>
      </c>
      <c r="C2841" s="4" t="s">
        <v>85</v>
      </c>
      <c r="D2841" s="4" t="s">
        <v>86</v>
      </c>
      <c r="E2841" s="4">
        <v>3525099</v>
      </c>
      <c r="F2841" s="5" t="s">
        <v>1198</v>
      </c>
      <c r="G2841" s="5" t="s">
        <v>1059</v>
      </c>
      <c r="H2841" s="6">
        <v>19966.666666699999</v>
      </c>
      <c r="I2841" s="6">
        <v>19900</v>
      </c>
      <c r="J2841" s="32">
        <v>-0.33388981652698879</v>
      </c>
      <c r="K2841" s="7"/>
    </row>
    <row r="2842" spans="1:11" x14ac:dyDescent="0.3">
      <c r="A2842" s="44" t="s">
        <v>80</v>
      </c>
      <c r="B2842" s="4" t="s">
        <v>81</v>
      </c>
      <c r="C2842" s="4" t="s">
        <v>483</v>
      </c>
      <c r="D2842" s="4" t="s">
        <v>238</v>
      </c>
      <c r="E2842" s="4">
        <v>3525099</v>
      </c>
      <c r="F2842" s="5" t="s">
        <v>1198</v>
      </c>
      <c r="G2842" s="5" t="s">
        <v>1059</v>
      </c>
      <c r="H2842" s="6">
        <v>18718</v>
      </c>
      <c r="I2842" s="6">
        <v>18738</v>
      </c>
      <c r="J2842" s="32">
        <v>0.10684902233144555</v>
      </c>
      <c r="K2842" s="7"/>
    </row>
    <row r="2843" spans="1:11" x14ac:dyDescent="0.3">
      <c r="A2843" s="44" t="s">
        <v>80</v>
      </c>
      <c r="B2843" s="4" t="s">
        <v>81</v>
      </c>
      <c r="C2843" s="4" t="s">
        <v>405</v>
      </c>
      <c r="D2843" s="4" t="s">
        <v>406</v>
      </c>
      <c r="E2843" s="4">
        <v>3525099</v>
      </c>
      <c r="F2843" s="5" t="s">
        <v>1198</v>
      </c>
      <c r="G2843" s="5" t="s">
        <v>1059</v>
      </c>
      <c r="H2843" s="6">
        <v>15398</v>
      </c>
      <c r="I2843" s="6">
        <v>15822.5</v>
      </c>
      <c r="J2843" s="32">
        <v>2.7568515391609205</v>
      </c>
      <c r="K2843" s="7"/>
    </row>
    <row r="2844" spans="1:11" x14ac:dyDescent="0.3">
      <c r="A2844" s="44" t="s">
        <v>80</v>
      </c>
      <c r="B2844" s="4" t="s">
        <v>81</v>
      </c>
      <c r="C2844" s="4" t="s">
        <v>87</v>
      </c>
      <c r="D2844" s="4" t="s">
        <v>88</v>
      </c>
      <c r="E2844" s="4">
        <v>3525099</v>
      </c>
      <c r="F2844" s="5" t="s">
        <v>1198</v>
      </c>
      <c r="G2844" s="5" t="s">
        <v>1059</v>
      </c>
      <c r="H2844" s="6">
        <v>15670</v>
      </c>
      <c r="I2844" s="6">
        <v>15670</v>
      </c>
      <c r="J2844" s="32">
        <v>0</v>
      </c>
      <c r="K2844" s="7"/>
    </row>
    <row r="2845" spans="1:11" x14ac:dyDescent="0.3">
      <c r="A2845" s="44" t="s">
        <v>80</v>
      </c>
      <c r="B2845" s="4" t="s">
        <v>81</v>
      </c>
      <c r="C2845" s="4" t="s">
        <v>300</v>
      </c>
      <c r="D2845" s="4" t="s">
        <v>301</v>
      </c>
      <c r="E2845" s="4">
        <v>3525099</v>
      </c>
      <c r="F2845" s="5" t="s">
        <v>1198</v>
      </c>
      <c r="G2845" s="5" t="s">
        <v>1059</v>
      </c>
      <c r="H2845" s="6">
        <v>14945</v>
      </c>
      <c r="I2845" s="6">
        <v>15195</v>
      </c>
      <c r="J2845" s="32">
        <v>1.6728002676480447</v>
      </c>
      <c r="K2845" s="7"/>
    </row>
    <row r="2846" spans="1:11" x14ac:dyDescent="0.3">
      <c r="A2846" s="44" t="s">
        <v>80</v>
      </c>
      <c r="B2846" s="4" t="s">
        <v>81</v>
      </c>
      <c r="C2846" s="4" t="s">
        <v>1000</v>
      </c>
      <c r="D2846" s="4" t="s">
        <v>1001</v>
      </c>
      <c r="E2846" s="4">
        <v>3525099</v>
      </c>
      <c r="F2846" s="5" t="s">
        <v>1198</v>
      </c>
      <c r="G2846" s="5" t="s">
        <v>1059</v>
      </c>
      <c r="H2846" s="6">
        <v>16100</v>
      </c>
      <c r="I2846" s="6">
        <v>17250</v>
      </c>
      <c r="J2846" s="32">
        <v>7.1428571428571397</v>
      </c>
      <c r="K2846" s="7"/>
    </row>
    <row r="2847" spans="1:11" x14ac:dyDescent="0.3">
      <c r="A2847" s="44" t="s">
        <v>80</v>
      </c>
      <c r="B2847" s="4" t="s">
        <v>81</v>
      </c>
      <c r="C2847" s="4" t="s">
        <v>91</v>
      </c>
      <c r="D2847" s="4" t="s">
        <v>92</v>
      </c>
      <c r="E2847" s="4">
        <v>3525099</v>
      </c>
      <c r="F2847" s="5" t="s">
        <v>1198</v>
      </c>
      <c r="G2847" s="5" t="s">
        <v>1059</v>
      </c>
      <c r="H2847" s="6">
        <v>15965</v>
      </c>
      <c r="I2847" s="6">
        <v>15963.333333299999</v>
      </c>
      <c r="J2847" s="32">
        <v>-1.043950328845078E-2</v>
      </c>
      <c r="K2847" s="7"/>
    </row>
    <row r="2848" spans="1:11" x14ac:dyDescent="0.3">
      <c r="A2848" s="44" t="s">
        <v>80</v>
      </c>
      <c r="B2848" s="4" t="s">
        <v>81</v>
      </c>
      <c r="C2848" s="4" t="s">
        <v>93</v>
      </c>
      <c r="D2848" s="4" t="s">
        <v>94</v>
      </c>
      <c r="E2848" s="4">
        <v>3525099</v>
      </c>
      <c r="F2848" s="5" t="s">
        <v>1198</v>
      </c>
      <c r="G2848" s="5" t="s">
        <v>1059</v>
      </c>
      <c r="H2848" s="6">
        <v>17695</v>
      </c>
      <c r="I2848" s="6">
        <v>17695</v>
      </c>
      <c r="J2848" s="32">
        <v>0</v>
      </c>
      <c r="K2848" s="7"/>
    </row>
    <row r="2849" spans="1:11" x14ac:dyDescent="0.3">
      <c r="A2849" s="44" t="s">
        <v>80</v>
      </c>
      <c r="B2849" s="4" t="s">
        <v>81</v>
      </c>
      <c r="C2849" s="4" t="s">
        <v>97</v>
      </c>
      <c r="D2849" s="4" t="s">
        <v>98</v>
      </c>
      <c r="E2849" s="4">
        <v>3525099</v>
      </c>
      <c r="F2849" s="5" t="s">
        <v>1198</v>
      </c>
      <c r="G2849" s="5" t="s">
        <v>1059</v>
      </c>
      <c r="H2849" s="6">
        <v>15945</v>
      </c>
      <c r="I2849" s="6">
        <v>15445</v>
      </c>
      <c r="J2849" s="32">
        <v>-3.1357792411414231</v>
      </c>
      <c r="K2849" s="7"/>
    </row>
    <row r="2850" spans="1:11" x14ac:dyDescent="0.3">
      <c r="A2850" s="44" t="s">
        <v>80</v>
      </c>
      <c r="B2850" s="4" t="s">
        <v>81</v>
      </c>
      <c r="C2850" s="4" t="s">
        <v>99</v>
      </c>
      <c r="D2850" s="4" t="s">
        <v>100</v>
      </c>
      <c r="E2850" s="4">
        <v>3525099</v>
      </c>
      <c r="F2850" s="5" t="s">
        <v>1198</v>
      </c>
      <c r="G2850" s="5" t="s">
        <v>1059</v>
      </c>
      <c r="H2850" s="6">
        <v>18681.666666699999</v>
      </c>
      <c r="I2850" s="6">
        <v>19911.25</v>
      </c>
      <c r="J2850" s="32">
        <v>6.58176465321334</v>
      </c>
      <c r="K2850" s="7"/>
    </row>
    <row r="2851" spans="1:11" x14ac:dyDescent="0.3">
      <c r="A2851" s="44" t="s">
        <v>80</v>
      </c>
      <c r="B2851" s="4" t="s">
        <v>81</v>
      </c>
      <c r="C2851" s="4" t="s">
        <v>101</v>
      </c>
      <c r="D2851" s="4" t="s">
        <v>102</v>
      </c>
      <c r="E2851" s="4">
        <v>3525099</v>
      </c>
      <c r="F2851" s="5" t="s">
        <v>1198</v>
      </c>
      <c r="G2851" s="5" t="s">
        <v>1059</v>
      </c>
      <c r="H2851" s="6" t="s">
        <v>107</v>
      </c>
      <c r="I2851" s="6">
        <v>15500</v>
      </c>
      <c r="J2851" s="32" t="s">
        <v>107</v>
      </c>
      <c r="K2851" s="7"/>
    </row>
    <row r="2852" spans="1:11" x14ac:dyDescent="0.3">
      <c r="A2852" s="44" t="s">
        <v>80</v>
      </c>
      <c r="B2852" s="4" t="s">
        <v>81</v>
      </c>
      <c r="C2852" s="4" t="s">
        <v>103</v>
      </c>
      <c r="D2852" s="4" t="s">
        <v>104</v>
      </c>
      <c r="E2852" s="4">
        <v>3525099</v>
      </c>
      <c r="F2852" s="5" t="s">
        <v>1198</v>
      </c>
      <c r="G2852" s="5" t="s">
        <v>1059</v>
      </c>
      <c r="H2852" s="6">
        <v>19700</v>
      </c>
      <c r="I2852" s="6">
        <v>21800</v>
      </c>
      <c r="J2852" s="32">
        <v>10.659898477157359</v>
      </c>
      <c r="K2852" s="7"/>
    </row>
    <row r="2853" spans="1:11" x14ac:dyDescent="0.3">
      <c r="A2853" s="44" t="s">
        <v>80</v>
      </c>
      <c r="B2853" s="4" t="s">
        <v>81</v>
      </c>
      <c r="C2853" s="4" t="s">
        <v>105</v>
      </c>
      <c r="D2853" s="4" t="s">
        <v>106</v>
      </c>
      <c r="E2853" s="4">
        <v>3525099</v>
      </c>
      <c r="F2853" s="5" t="s">
        <v>1198</v>
      </c>
      <c r="G2853" s="5" t="s">
        <v>1059</v>
      </c>
      <c r="H2853" s="6">
        <v>16395</v>
      </c>
      <c r="I2853" s="6">
        <v>14845</v>
      </c>
      <c r="J2853" s="32">
        <v>-9.4541018603232718</v>
      </c>
      <c r="K2853" s="7"/>
    </row>
    <row r="2854" spans="1:11" x14ac:dyDescent="0.3">
      <c r="A2854" s="44" t="s">
        <v>80</v>
      </c>
      <c r="B2854" s="4" t="s">
        <v>81</v>
      </c>
      <c r="C2854" s="4" t="s">
        <v>516</v>
      </c>
      <c r="D2854" s="4" t="s">
        <v>517</v>
      </c>
      <c r="E2854" s="4">
        <v>3525099</v>
      </c>
      <c r="F2854" s="5" t="s">
        <v>1198</v>
      </c>
      <c r="G2854" s="5" t="s">
        <v>1059</v>
      </c>
      <c r="H2854" s="6">
        <v>19700</v>
      </c>
      <c r="I2854" s="6">
        <v>20400</v>
      </c>
      <c r="J2854" s="32">
        <v>3.5532994923857864</v>
      </c>
      <c r="K2854" s="7"/>
    </row>
    <row r="2855" spans="1:11" x14ac:dyDescent="0.3">
      <c r="A2855" s="44" t="s">
        <v>80</v>
      </c>
      <c r="B2855" s="4" t="s">
        <v>81</v>
      </c>
      <c r="C2855" s="4" t="s">
        <v>110</v>
      </c>
      <c r="D2855" s="4" t="s">
        <v>111</v>
      </c>
      <c r="E2855" s="4">
        <v>3525099</v>
      </c>
      <c r="F2855" s="5" t="s">
        <v>1198</v>
      </c>
      <c r="G2855" s="5" t="s">
        <v>1059</v>
      </c>
      <c r="H2855" s="6">
        <v>15658</v>
      </c>
      <c r="I2855" s="6">
        <v>15958</v>
      </c>
      <c r="J2855" s="32">
        <v>1.9159535061949118</v>
      </c>
      <c r="K2855" s="7"/>
    </row>
    <row r="2856" spans="1:11" x14ac:dyDescent="0.3">
      <c r="A2856" s="44" t="s">
        <v>80</v>
      </c>
      <c r="B2856" s="4" t="s">
        <v>81</v>
      </c>
      <c r="C2856" s="4" t="s">
        <v>112</v>
      </c>
      <c r="D2856" s="4" t="s">
        <v>113</v>
      </c>
      <c r="E2856" s="4">
        <v>3525099</v>
      </c>
      <c r="F2856" s="5" t="s">
        <v>1198</v>
      </c>
      <c r="G2856" s="5" t="s">
        <v>1059</v>
      </c>
      <c r="H2856" s="6">
        <v>14890</v>
      </c>
      <c r="I2856" s="6">
        <v>14890</v>
      </c>
      <c r="J2856" s="32">
        <v>0</v>
      </c>
      <c r="K2856" s="7"/>
    </row>
    <row r="2857" spans="1:11" x14ac:dyDescent="0.3">
      <c r="A2857" s="44" t="s">
        <v>80</v>
      </c>
      <c r="B2857" s="4" t="s">
        <v>81</v>
      </c>
      <c r="C2857" s="4" t="s">
        <v>407</v>
      </c>
      <c r="D2857" s="4" t="s">
        <v>408</v>
      </c>
      <c r="E2857" s="4">
        <v>3525099</v>
      </c>
      <c r="F2857" s="5" t="s">
        <v>1198</v>
      </c>
      <c r="G2857" s="5" t="s">
        <v>1059</v>
      </c>
      <c r="H2857" s="6">
        <v>15022.5</v>
      </c>
      <c r="I2857" s="6">
        <v>15718</v>
      </c>
      <c r="J2857" s="32">
        <v>4.6297220835413544</v>
      </c>
      <c r="K2857" s="7"/>
    </row>
    <row r="2858" spans="1:11" x14ac:dyDescent="0.3">
      <c r="A2858" s="44" t="s">
        <v>114</v>
      </c>
      <c r="B2858" s="4" t="s">
        <v>115</v>
      </c>
      <c r="C2858" s="4" t="s">
        <v>116</v>
      </c>
      <c r="D2858" s="4" t="s">
        <v>115</v>
      </c>
      <c r="E2858" s="4">
        <v>3525099</v>
      </c>
      <c r="F2858" s="5" t="s">
        <v>1198</v>
      </c>
      <c r="G2858" s="5" t="s">
        <v>1059</v>
      </c>
      <c r="H2858" s="6">
        <v>18800</v>
      </c>
      <c r="I2858" s="6">
        <v>19538.333333300001</v>
      </c>
      <c r="J2858" s="32">
        <v>3.9273049643617108</v>
      </c>
      <c r="K2858" s="7"/>
    </row>
    <row r="2859" spans="1:11" x14ac:dyDescent="0.3">
      <c r="A2859" s="44" t="s">
        <v>117</v>
      </c>
      <c r="B2859" s="4" t="s">
        <v>118</v>
      </c>
      <c r="C2859" s="4" t="s">
        <v>484</v>
      </c>
      <c r="D2859" s="4" t="s">
        <v>485</v>
      </c>
      <c r="E2859" s="4">
        <v>3525099</v>
      </c>
      <c r="F2859" s="5" t="s">
        <v>1198</v>
      </c>
      <c r="G2859" s="5" t="s">
        <v>1059</v>
      </c>
      <c r="H2859" s="6">
        <v>24333.333333300001</v>
      </c>
      <c r="I2859" s="6">
        <v>24333.333333300001</v>
      </c>
      <c r="J2859" s="32">
        <v>0</v>
      </c>
      <c r="K2859" s="7"/>
    </row>
    <row r="2860" spans="1:11" x14ac:dyDescent="0.3">
      <c r="A2860" s="44" t="s">
        <v>139</v>
      </c>
      <c r="B2860" s="4" t="s">
        <v>140</v>
      </c>
      <c r="C2860" s="4" t="s">
        <v>807</v>
      </c>
      <c r="D2860" s="4" t="s">
        <v>808</v>
      </c>
      <c r="E2860" s="4">
        <v>3525099</v>
      </c>
      <c r="F2860" s="5" t="s">
        <v>1198</v>
      </c>
      <c r="G2860" s="5" t="s">
        <v>1059</v>
      </c>
      <c r="H2860" s="6">
        <v>15730</v>
      </c>
      <c r="I2860" s="6">
        <v>15730</v>
      </c>
      <c r="J2860" s="32">
        <v>0</v>
      </c>
      <c r="K2860" s="7"/>
    </row>
    <row r="2861" spans="1:11" x14ac:dyDescent="0.3">
      <c r="A2861" s="44" t="s">
        <v>139</v>
      </c>
      <c r="B2861" s="4" t="s">
        <v>140</v>
      </c>
      <c r="C2861" s="4" t="s">
        <v>145</v>
      </c>
      <c r="D2861" s="4" t="s">
        <v>146</v>
      </c>
      <c r="E2861" s="4">
        <v>3525099</v>
      </c>
      <c r="F2861" s="5" t="s">
        <v>1198</v>
      </c>
      <c r="G2861" s="5" t="s">
        <v>1059</v>
      </c>
      <c r="H2861" s="6">
        <v>18075</v>
      </c>
      <c r="I2861" s="6">
        <v>18075</v>
      </c>
      <c r="J2861" s="32">
        <v>0</v>
      </c>
      <c r="K2861" s="7"/>
    </row>
    <row r="2862" spans="1:11" x14ac:dyDescent="0.3">
      <c r="A2862" s="44" t="s">
        <v>441</v>
      </c>
      <c r="B2862" s="4" t="s">
        <v>442</v>
      </c>
      <c r="C2862" s="4" t="s">
        <v>557</v>
      </c>
      <c r="D2862" s="4" t="s">
        <v>558</v>
      </c>
      <c r="E2862" s="4">
        <v>3525099</v>
      </c>
      <c r="F2862" s="5" t="s">
        <v>1198</v>
      </c>
      <c r="G2862" s="5" t="s">
        <v>1059</v>
      </c>
      <c r="H2862" s="6" t="s">
        <v>107</v>
      </c>
      <c r="I2862" s="6">
        <v>22000</v>
      </c>
      <c r="J2862" s="32" t="s">
        <v>107</v>
      </c>
      <c r="K2862" s="7"/>
    </row>
    <row r="2863" spans="1:11" x14ac:dyDescent="0.3">
      <c r="A2863" s="44" t="s">
        <v>441</v>
      </c>
      <c r="B2863" s="4" t="s">
        <v>442</v>
      </c>
      <c r="C2863" s="4" t="s">
        <v>559</v>
      </c>
      <c r="D2863" s="4" t="s">
        <v>560</v>
      </c>
      <c r="E2863" s="4">
        <v>3525099</v>
      </c>
      <c r="F2863" s="5" t="s">
        <v>1198</v>
      </c>
      <c r="G2863" s="5" t="s">
        <v>1059</v>
      </c>
      <c r="H2863" s="6">
        <v>20000</v>
      </c>
      <c r="I2863" s="6">
        <v>19750</v>
      </c>
      <c r="J2863" s="32">
        <v>-1.2499999999999956</v>
      </c>
      <c r="K2863" s="7"/>
    </row>
    <row r="2864" spans="1:11" x14ac:dyDescent="0.3">
      <c r="A2864" s="44" t="s">
        <v>353</v>
      </c>
      <c r="B2864" s="4" t="s">
        <v>354</v>
      </c>
      <c r="C2864" s="4" t="s">
        <v>486</v>
      </c>
      <c r="D2864" s="4" t="s">
        <v>487</v>
      </c>
      <c r="E2864" s="4">
        <v>3525099</v>
      </c>
      <c r="F2864" s="5" t="s">
        <v>1198</v>
      </c>
      <c r="G2864" s="5" t="s">
        <v>1059</v>
      </c>
      <c r="H2864" s="6">
        <v>17682</v>
      </c>
      <c r="I2864" s="6">
        <v>17766.666666699999</v>
      </c>
      <c r="J2864" s="32">
        <v>0.47882969517021312</v>
      </c>
      <c r="K2864" s="7"/>
    </row>
    <row r="2865" spans="1:11" x14ac:dyDescent="0.3">
      <c r="A2865" s="44" t="s">
        <v>353</v>
      </c>
      <c r="B2865" s="4" t="s">
        <v>354</v>
      </c>
      <c r="C2865" s="4" t="s">
        <v>432</v>
      </c>
      <c r="D2865" s="4" t="s">
        <v>433</v>
      </c>
      <c r="E2865" s="4">
        <v>3525099</v>
      </c>
      <c r="F2865" s="5" t="s">
        <v>1198</v>
      </c>
      <c r="G2865" s="5" t="s">
        <v>1059</v>
      </c>
      <c r="H2865" s="6">
        <v>18533.333333300001</v>
      </c>
      <c r="I2865" s="6">
        <v>18533.333333300001</v>
      </c>
      <c r="J2865" s="32">
        <v>0</v>
      </c>
      <c r="K2865" s="7"/>
    </row>
    <row r="2866" spans="1:11" x14ac:dyDescent="0.3">
      <c r="A2866" s="44" t="s">
        <v>353</v>
      </c>
      <c r="B2866" s="4" t="s">
        <v>354</v>
      </c>
      <c r="C2866" s="4" t="s">
        <v>413</v>
      </c>
      <c r="D2866" s="4" t="s">
        <v>414</v>
      </c>
      <c r="E2866" s="4">
        <v>3525099</v>
      </c>
      <c r="F2866" s="5" t="s">
        <v>1198</v>
      </c>
      <c r="G2866" s="5" t="s">
        <v>1059</v>
      </c>
      <c r="H2866" s="6">
        <v>18718.400000000001</v>
      </c>
      <c r="I2866" s="6">
        <v>18580</v>
      </c>
      <c r="J2866" s="32">
        <v>-0.73937943413967533</v>
      </c>
      <c r="K2866" s="7"/>
    </row>
    <row r="2867" spans="1:11" x14ac:dyDescent="0.3">
      <c r="A2867" s="44" t="s">
        <v>362</v>
      </c>
      <c r="B2867" s="4" t="s">
        <v>363</v>
      </c>
      <c r="C2867" s="4" t="s">
        <v>415</v>
      </c>
      <c r="D2867" s="4" t="s">
        <v>416</v>
      </c>
      <c r="E2867" s="4">
        <v>3525099</v>
      </c>
      <c r="F2867" s="5" t="s">
        <v>1198</v>
      </c>
      <c r="G2867" s="5" t="s">
        <v>1059</v>
      </c>
      <c r="H2867" s="6">
        <v>16195</v>
      </c>
      <c r="I2867" s="6">
        <v>16695</v>
      </c>
      <c r="J2867" s="32">
        <v>3.0873726458783501</v>
      </c>
      <c r="K2867" s="7"/>
    </row>
    <row r="2868" spans="1:11" x14ac:dyDescent="0.3">
      <c r="A2868" s="44" t="s">
        <v>362</v>
      </c>
      <c r="B2868" s="4" t="s">
        <v>363</v>
      </c>
      <c r="C2868" s="4" t="s">
        <v>364</v>
      </c>
      <c r="D2868" s="4" t="s">
        <v>365</v>
      </c>
      <c r="E2868" s="4">
        <v>3525099</v>
      </c>
      <c r="F2868" s="5" t="s">
        <v>1198</v>
      </c>
      <c r="G2868" s="5" t="s">
        <v>1059</v>
      </c>
      <c r="H2868" s="6">
        <v>17833.333333300001</v>
      </c>
      <c r="I2868" s="6">
        <v>17995</v>
      </c>
      <c r="J2868" s="32">
        <v>0.90654205626337081</v>
      </c>
      <c r="K2868" s="7"/>
    </row>
    <row r="2869" spans="1:11" x14ac:dyDescent="0.3">
      <c r="A2869" s="44" t="s">
        <v>65</v>
      </c>
      <c r="B2869" s="4" t="s">
        <v>66</v>
      </c>
      <c r="C2869" s="4" t="s">
        <v>1016</v>
      </c>
      <c r="D2869" s="4" t="s">
        <v>1017</v>
      </c>
      <c r="E2869" s="4">
        <v>3525099</v>
      </c>
      <c r="F2869" s="5" t="s">
        <v>1198</v>
      </c>
      <c r="G2869" s="5" t="s">
        <v>1059</v>
      </c>
      <c r="H2869" s="6">
        <v>19456</v>
      </c>
      <c r="I2869" s="6">
        <v>19460.5</v>
      </c>
      <c r="J2869" s="32">
        <v>2.3129111842101757E-2</v>
      </c>
      <c r="K2869" s="7"/>
    </row>
    <row r="2870" spans="1:11" x14ac:dyDescent="0.3">
      <c r="A2870" s="44" t="s">
        <v>201</v>
      </c>
      <c r="B2870" s="4" t="s">
        <v>202</v>
      </c>
      <c r="C2870" s="4" t="s">
        <v>203</v>
      </c>
      <c r="D2870" s="4" t="s">
        <v>204</v>
      </c>
      <c r="E2870" s="4">
        <v>3525099</v>
      </c>
      <c r="F2870" s="5" t="s">
        <v>1198</v>
      </c>
      <c r="G2870" s="5" t="s">
        <v>1059</v>
      </c>
      <c r="H2870" s="6">
        <v>24000</v>
      </c>
      <c r="I2870" s="6">
        <v>24000</v>
      </c>
      <c r="J2870" s="32">
        <v>0</v>
      </c>
      <c r="K2870" s="7"/>
    </row>
    <row r="2871" spans="1:11" x14ac:dyDescent="0.3">
      <c r="A2871" s="44" t="s">
        <v>201</v>
      </c>
      <c r="B2871" s="4" t="s">
        <v>202</v>
      </c>
      <c r="C2871" s="4" t="s">
        <v>837</v>
      </c>
      <c r="D2871" s="4" t="s">
        <v>838</v>
      </c>
      <c r="E2871" s="4">
        <v>3525099</v>
      </c>
      <c r="F2871" s="5" t="s">
        <v>1198</v>
      </c>
      <c r="G2871" s="5" t="s">
        <v>1059</v>
      </c>
      <c r="H2871" s="6">
        <v>17500</v>
      </c>
      <c r="I2871" s="6">
        <v>17500</v>
      </c>
      <c r="J2871" s="32">
        <v>0</v>
      </c>
      <c r="K2871" s="7"/>
    </row>
    <row r="2872" spans="1:11" x14ac:dyDescent="0.3">
      <c r="A2872" s="44" t="s">
        <v>207</v>
      </c>
      <c r="B2872" s="4" t="s">
        <v>208</v>
      </c>
      <c r="C2872" s="4" t="s">
        <v>209</v>
      </c>
      <c r="D2872" s="4" t="s">
        <v>210</v>
      </c>
      <c r="E2872" s="4">
        <v>3525099</v>
      </c>
      <c r="F2872" s="5" t="s">
        <v>1198</v>
      </c>
      <c r="G2872" s="5" t="s">
        <v>1059</v>
      </c>
      <c r="H2872" s="6">
        <v>17350</v>
      </c>
      <c r="I2872" s="6">
        <v>17350</v>
      </c>
      <c r="J2872" s="32">
        <v>0</v>
      </c>
      <c r="K2872" s="7"/>
    </row>
    <row r="2873" spans="1:11" x14ac:dyDescent="0.3">
      <c r="A2873" s="44" t="s">
        <v>235</v>
      </c>
      <c r="B2873" s="4" t="s">
        <v>236</v>
      </c>
      <c r="C2873" s="4" t="s">
        <v>417</v>
      </c>
      <c r="D2873" s="4" t="s">
        <v>418</v>
      </c>
      <c r="E2873" s="4">
        <v>3525099</v>
      </c>
      <c r="F2873" s="5" t="s">
        <v>1198</v>
      </c>
      <c r="G2873" s="5" t="s">
        <v>1059</v>
      </c>
      <c r="H2873" s="6">
        <v>16750</v>
      </c>
      <c r="I2873" s="6">
        <v>14166.666666700001</v>
      </c>
      <c r="J2873" s="32">
        <v>-15.422885571940292</v>
      </c>
      <c r="K2873" s="7"/>
    </row>
    <row r="2874" spans="1:11" x14ac:dyDescent="0.3">
      <c r="A2874" s="44" t="s">
        <v>235</v>
      </c>
      <c r="B2874" s="4" t="s">
        <v>236</v>
      </c>
      <c r="C2874" s="4" t="s">
        <v>419</v>
      </c>
      <c r="D2874" s="4" t="s">
        <v>420</v>
      </c>
      <c r="E2874" s="4">
        <v>3525099</v>
      </c>
      <c r="F2874" s="5" t="s">
        <v>1198</v>
      </c>
      <c r="G2874" s="5" t="s">
        <v>1059</v>
      </c>
      <c r="H2874" s="6">
        <v>19175</v>
      </c>
      <c r="I2874" s="6">
        <v>19400</v>
      </c>
      <c r="J2874" s="32">
        <v>1.1734028683181297</v>
      </c>
      <c r="K2874" s="7"/>
    </row>
    <row r="2875" spans="1:11" x14ac:dyDescent="0.3">
      <c r="A2875" s="44" t="s">
        <v>235</v>
      </c>
      <c r="B2875" s="4" t="s">
        <v>236</v>
      </c>
      <c r="C2875" s="4" t="s">
        <v>463</v>
      </c>
      <c r="D2875" s="4" t="s">
        <v>464</v>
      </c>
      <c r="E2875" s="4">
        <v>3525099</v>
      </c>
      <c r="F2875" s="5" t="s">
        <v>1198</v>
      </c>
      <c r="G2875" s="5" t="s">
        <v>1059</v>
      </c>
      <c r="H2875" s="6">
        <v>19130.666666699999</v>
      </c>
      <c r="I2875" s="6">
        <v>18866.666666699999</v>
      </c>
      <c r="J2875" s="32">
        <v>-1.3799832729276207</v>
      </c>
      <c r="K2875" s="7"/>
    </row>
    <row r="2876" spans="1:11" x14ac:dyDescent="0.3">
      <c r="A2876" s="44" t="s">
        <v>235</v>
      </c>
      <c r="B2876" s="4" t="s">
        <v>236</v>
      </c>
      <c r="C2876" s="4" t="s">
        <v>514</v>
      </c>
      <c r="D2876" s="4" t="s">
        <v>104</v>
      </c>
      <c r="E2876" s="4">
        <v>3525099</v>
      </c>
      <c r="F2876" s="5" t="s">
        <v>1198</v>
      </c>
      <c r="G2876" s="5" t="s">
        <v>1059</v>
      </c>
      <c r="H2876" s="6">
        <v>22000</v>
      </c>
      <c r="I2876" s="6">
        <v>21600</v>
      </c>
      <c r="J2876" s="32">
        <v>-1.8181818181818188</v>
      </c>
      <c r="K2876" s="7"/>
    </row>
    <row r="2877" spans="1:11" x14ac:dyDescent="0.3">
      <c r="A2877" s="44" t="s">
        <v>235</v>
      </c>
      <c r="B2877" s="4" t="s">
        <v>236</v>
      </c>
      <c r="C2877" s="4" t="s">
        <v>241</v>
      </c>
      <c r="D2877" s="4" t="s">
        <v>242</v>
      </c>
      <c r="E2877" s="4">
        <v>3525099</v>
      </c>
      <c r="F2877" s="5" t="s">
        <v>1198</v>
      </c>
      <c r="G2877" s="5" t="s">
        <v>1059</v>
      </c>
      <c r="H2877" s="6">
        <v>16666.666666699999</v>
      </c>
      <c r="I2877" s="6">
        <v>17000</v>
      </c>
      <c r="J2877" s="32">
        <v>1.9999999997960094</v>
      </c>
      <c r="K2877" s="7"/>
    </row>
    <row r="2878" spans="1:11" x14ac:dyDescent="0.3">
      <c r="A2878" s="44" t="s">
        <v>423</v>
      </c>
      <c r="B2878" s="4" t="s">
        <v>424</v>
      </c>
      <c r="C2878" s="4" t="s">
        <v>436</v>
      </c>
      <c r="D2878" s="4" t="s">
        <v>437</v>
      </c>
      <c r="E2878" s="4">
        <v>3525099</v>
      </c>
      <c r="F2878" s="5" t="s">
        <v>1198</v>
      </c>
      <c r="G2878" s="5" t="s">
        <v>1059</v>
      </c>
      <c r="H2878" s="6">
        <v>14480</v>
      </c>
      <c r="I2878" s="6">
        <v>14520</v>
      </c>
      <c r="J2878" s="32">
        <v>0.27624309392264568</v>
      </c>
      <c r="K2878" s="7"/>
    </row>
    <row r="2879" spans="1:11" x14ac:dyDescent="0.3">
      <c r="A2879" s="44" t="s">
        <v>80</v>
      </c>
      <c r="B2879" s="4" t="s">
        <v>81</v>
      </c>
      <c r="C2879" s="4" t="s">
        <v>82</v>
      </c>
      <c r="D2879" s="4" t="s">
        <v>83</v>
      </c>
      <c r="E2879" s="4">
        <v>3525099</v>
      </c>
      <c r="F2879" s="5" t="s">
        <v>1198</v>
      </c>
      <c r="G2879" s="5" t="s">
        <v>1060</v>
      </c>
      <c r="H2879" s="6">
        <v>25862.5</v>
      </c>
      <c r="I2879" s="6">
        <v>24676.400000000001</v>
      </c>
      <c r="J2879" s="32">
        <v>-4.5861768970517076</v>
      </c>
      <c r="K2879" s="7"/>
    </row>
    <row r="2880" spans="1:11" x14ac:dyDescent="0.3">
      <c r="A2880" s="44" t="s">
        <v>80</v>
      </c>
      <c r="B2880" s="4" t="s">
        <v>81</v>
      </c>
      <c r="C2880" s="4" t="s">
        <v>85</v>
      </c>
      <c r="D2880" s="4" t="s">
        <v>86</v>
      </c>
      <c r="E2880" s="4">
        <v>3525099</v>
      </c>
      <c r="F2880" s="5" t="s">
        <v>1198</v>
      </c>
      <c r="G2880" s="5" t="s">
        <v>1060</v>
      </c>
      <c r="H2880" s="6">
        <v>31700</v>
      </c>
      <c r="I2880" s="6">
        <v>30500</v>
      </c>
      <c r="J2880" s="32">
        <v>-3.7854889589905349</v>
      </c>
      <c r="K2880" s="7"/>
    </row>
    <row r="2881" spans="1:11" x14ac:dyDescent="0.3">
      <c r="A2881" s="44" t="s">
        <v>80</v>
      </c>
      <c r="B2881" s="4" t="s">
        <v>81</v>
      </c>
      <c r="C2881" s="4" t="s">
        <v>483</v>
      </c>
      <c r="D2881" s="4" t="s">
        <v>238</v>
      </c>
      <c r="E2881" s="4">
        <v>3525099</v>
      </c>
      <c r="F2881" s="5" t="s">
        <v>1198</v>
      </c>
      <c r="G2881" s="5" t="s">
        <v>1060</v>
      </c>
      <c r="H2881" s="6">
        <v>28945</v>
      </c>
      <c r="I2881" s="6">
        <v>28209.833333300001</v>
      </c>
      <c r="J2881" s="32">
        <v>-2.5398744746933821</v>
      </c>
      <c r="K2881" s="7"/>
    </row>
    <row r="2882" spans="1:11" x14ac:dyDescent="0.3">
      <c r="A2882" s="44" t="s">
        <v>80</v>
      </c>
      <c r="B2882" s="4" t="s">
        <v>81</v>
      </c>
      <c r="C2882" s="4" t="s">
        <v>405</v>
      </c>
      <c r="D2882" s="4" t="s">
        <v>406</v>
      </c>
      <c r="E2882" s="4">
        <v>3525099</v>
      </c>
      <c r="F2882" s="5" t="s">
        <v>1198</v>
      </c>
      <c r="G2882" s="5" t="s">
        <v>1060</v>
      </c>
      <c r="H2882" s="6">
        <v>25387.5</v>
      </c>
      <c r="I2882" s="6">
        <v>25793.166666699999</v>
      </c>
      <c r="J2882" s="32">
        <v>1.597899228754307</v>
      </c>
      <c r="K2882" s="7"/>
    </row>
    <row r="2883" spans="1:11" x14ac:dyDescent="0.3">
      <c r="A2883" s="44" t="s">
        <v>80</v>
      </c>
      <c r="B2883" s="4" t="s">
        <v>81</v>
      </c>
      <c r="C2883" s="4" t="s">
        <v>87</v>
      </c>
      <c r="D2883" s="4" t="s">
        <v>88</v>
      </c>
      <c r="E2883" s="4">
        <v>3525099</v>
      </c>
      <c r="F2883" s="5" t="s">
        <v>1198</v>
      </c>
      <c r="G2883" s="5" t="s">
        <v>1060</v>
      </c>
      <c r="H2883" s="6">
        <v>24762.5</v>
      </c>
      <c r="I2883" s="6">
        <v>23929.5</v>
      </c>
      <c r="J2883" s="32">
        <v>-3.3639575971731395</v>
      </c>
      <c r="K2883" s="7"/>
    </row>
    <row r="2884" spans="1:11" x14ac:dyDescent="0.3">
      <c r="A2884" s="44" t="s">
        <v>80</v>
      </c>
      <c r="B2884" s="4" t="s">
        <v>81</v>
      </c>
      <c r="C2884" s="4" t="s">
        <v>89</v>
      </c>
      <c r="D2884" s="4" t="s">
        <v>90</v>
      </c>
      <c r="E2884" s="4">
        <v>3525099</v>
      </c>
      <c r="F2884" s="5" t="s">
        <v>1198</v>
      </c>
      <c r="G2884" s="5" t="s">
        <v>1060</v>
      </c>
      <c r="H2884" s="6">
        <v>26750</v>
      </c>
      <c r="I2884" s="6">
        <v>27350</v>
      </c>
      <c r="J2884" s="32">
        <v>2.2429906542056122</v>
      </c>
      <c r="K2884" s="7"/>
    </row>
    <row r="2885" spans="1:11" x14ac:dyDescent="0.3">
      <c r="A2885" s="44" t="s">
        <v>80</v>
      </c>
      <c r="B2885" s="4" t="s">
        <v>81</v>
      </c>
      <c r="C2885" s="4" t="s">
        <v>300</v>
      </c>
      <c r="D2885" s="4" t="s">
        <v>301</v>
      </c>
      <c r="E2885" s="4">
        <v>3525099</v>
      </c>
      <c r="F2885" s="5" t="s">
        <v>1198</v>
      </c>
      <c r="G2885" s="5" t="s">
        <v>1060</v>
      </c>
      <c r="H2885" s="6">
        <v>23341.666666699999</v>
      </c>
      <c r="I2885" s="6">
        <v>22653</v>
      </c>
      <c r="J2885" s="32">
        <v>-2.9503748662578322</v>
      </c>
      <c r="K2885" s="7"/>
    </row>
    <row r="2886" spans="1:11" x14ac:dyDescent="0.3">
      <c r="A2886" s="44" t="s">
        <v>80</v>
      </c>
      <c r="B2886" s="4" t="s">
        <v>81</v>
      </c>
      <c r="C2886" s="4" t="s">
        <v>1000</v>
      </c>
      <c r="D2886" s="4" t="s">
        <v>1001</v>
      </c>
      <c r="E2886" s="4">
        <v>3525099</v>
      </c>
      <c r="F2886" s="5" t="s">
        <v>1198</v>
      </c>
      <c r="G2886" s="5" t="s">
        <v>1060</v>
      </c>
      <c r="H2886" s="6">
        <v>27900</v>
      </c>
      <c r="I2886" s="6">
        <v>27700</v>
      </c>
      <c r="J2886" s="63">
        <v>-0.71684587813619638</v>
      </c>
      <c r="K2886" s="7"/>
    </row>
    <row r="2887" spans="1:11" x14ac:dyDescent="0.3">
      <c r="A2887" s="44" t="s">
        <v>80</v>
      </c>
      <c r="B2887" s="4" t="s">
        <v>81</v>
      </c>
      <c r="C2887" s="4" t="s">
        <v>91</v>
      </c>
      <c r="D2887" s="4" t="s">
        <v>92</v>
      </c>
      <c r="E2887" s="4">
        <v>3525099</v>
      </c>
      <c r="F2887" s="5" t="s">
        <v>1198</v>
      </c>
      <c r="G2887" s="5" t="s">
        <v>1060</v>
      </c>
      <c r="H2887" s="6">
        <v>26106.25</v>
      </c>
      <c r="I2887" s="6">
        <v>25939.75</v>
      </c>
      <c r="J2887" s="32">
        <v>-0.63777830979171446</v>
      </c>
      <c r="K2887" s="7"/>
    </row>
    <row r="2888" spans="1:11" x14ac:dyDescent="0.3">
      <c r="A2888" s="44" t="s">
        <v>80</v>
      </c>
      <c r="B2888" s="4" t="s">
        <v>81</v>
      </c>
      <c r="C2888" s="4" t="s">
        <v>93</v>
      </c>
      <c r="D2888" s="4" t="s">
        <v>94</v>
      </c>
      <c r="E2888" s="4">
        <v>3525099</v>
      </c>
      <c r="F2888" s="5" t="s">
        <v>1198</v>
      </c>
      <c r="G2888" s="5" t="s">
        <v>1060</v>
      </c>
      <c r="H2888" s="6">
        <v>27562.5</v>
      </c>
      <c r="I2888" s="6">
        <v>26729.5</v>
      </c>
      <c r="J2888" s="32">
        <v>-3.0222222222222261</v>
      </c>
      <c r="K2888" s="7"/>
    </row>
    <row r="2889" spans="1:11" x14ac:dyDescent="0.3">
      <c r="A2889" s="44" t="s">
        <v>80</v>
      </c>
      <c r="B2889" s="4" t="s">
        <v>81</v>
      </c>
      <c r="C2889" s="4" t="s">
        <v>95</v>
      </c>
      <c r="D2889" s="4" t="s">
        <v>96</v>
      </c>
      <c r="E2889" s="4">
        <v>3525099</v>
      </c>
      <c r="F2889" s="5" t="s">
        <v>1198</v>
      </c>
      <c r="G2889" s="5" t="s">
        <v>1060</v>
      </c>
      <c r="H2889" s="6">
        <v>23925</v>
      </c>
      <c r="I2889" s="6">
        <v>22259</v>
      </c>
      <c r="J2889" s="32">
        <v>-6.9634273772204764</v>
      </c>
      <c r="K2889" s="7"/>
    </row>
    <row r="2890" spans="1:11" x14ac:dyDescent="0.3">
      <c r="A2890" s="44" t="s">
        <v>80</v>
      </c>
      <c r="B2890" s="4" t="s">
        <v>81</v>
      </c>
      <c r="C2890" s="4" t="s">
        <v>97</v>
      </c>
      <c r="D2890" s="4" t="s">
        <v>98</v>
      </c>
      <c r="E2890" s="4">
        <v>3525099</v>
      </c>
      <c r="F2890" s="5" t="s">
        <v>1198</v>
      </c>
      <c r="G2890" s="5" t="s">
        <v>1060</v>
      </c>
      <c r="H2890" s="6">
        <v>23462.5</v>
      </c>
      <c r="I2890" s="6">
        <v>22629.5</v>
      </c>
      <c r="J2890" s="32">
        <v>-3.5503462972829025</v>
      </c>
      <c r="K2890" s="7"/>
    </row>
    <row r="2891" spans="1:11" x14ac:dyDescent="0.3">
      <c r="A2891" s="44" t="s">
        <v>80</v>
      </c>
      <c r="B2891" s="4" t="s">
        <v>81</v>
      </c>
      <c r="C2891" s="4" t="s">
        <v>99</v>
      </c>
      <c r="D2891" s="4" t="s">
        <v>100</v>
      </c>
      <c r="E2891" s="4">
        <v>3525099</v>
      </c>
      <c r="F2891" s="5" t="s">
        <v>1198</v>
      </c>
      <c r="G2891" s="5" t="s">
        <v>1060</v>
      </c>
      <c r="H2891" s="6">
        <v>29352.777777800002</v>
      </c>
      <c r="I2891" s="6">
        <v>29101.125</v>
      </c>
      <c r="J2891" s="32">
        <v>-0.85733888528373159</v>
      </c>
      <c r="K2891" s="7"/>
    </row>
    <row r="2892" spans="1:11" x14ac:dyDescent="0.3">
      <c r="A2892" s="44" t="s">
        <v>80</v>
      </c>
      <c r="B2892" s="4" t="s">
        <v>81</v>
      </c>
      <c r="C2892" s="4" t="s">
        <v>103</v>
      </c>
      <c r="D2892" s="4" t="s">
        <v>104</v>
      </c>
      <c r="E2892" s="4">
        <v>3525099</v>
      </c>
      <c r="F2892" s="5" t="s">
        <v>1198</v>
      </c>
      <c r="G2892" s="5" t="s">
        <v>1060</v>
      </c>
      <c r="H2892" s="6">
        <v>32400</v>
      </c>
      <c r="I2892" s="6">
        <v>32400</v>
      </c>
      <c r="J2892" s="63">
        <v>0</v>
      </c>
      <c r="K2892" s="7"/>
    </row>
    <row r="2893" spans="1:11" x14ac:dyDescent="0.3">
      <c r="A2893" s="44" t="s">
        <v>80</v>
      </c>
      <c r="B2893" s="4" t="s">
        <v>81</v>
      </c>
      <c r="C2893" s="4" t="s">
        <v>105</v>
      </c>
      <c r="D2893" s="4" t="s">
        <v>106</v>
      </c>
      <c r="E2893" s="4">
        <v>3525099</v>
      </c>
      <c r="F2893" s="5" t="s">
        <v>1198</v>
      </c>
      <c r="G2893" s="5" t="s">
        <v>1060</v>
      </c>
      <c r="H2893" s="6">
        <v>24762.5</v>
      </c>
      <c r="I2893" s="6">
        <v>21629.5</v>
      </c>
      <c r="J2893" s="32">
        <v>-12.652195860676429</v>
      </c>
      <c r="K2893" s="7"/>
    </row>
    <row r="2894" spans="1:11" x14ac:dyDescent="0.3">
      <c r="A2894" s="44" t="s">
        <v>80</v>
      </c>
      <c r="B2894" s="4" t="s">
        <v>81</v>
      </c>
      <c r="C2894" s="4" t="s">
        <v>516</v>
      </c>
      <c r="D2894" s="4" t="s">
        <v>517</v>
      </c>
      <c r="E2894" s="4">
        <v>3525099</v>
      </c>
      <c r="F2894" s="5" t="s">
        <v>1198</v>
      </c>
      <c r="G2894" s="5" t="s">
        <v>1060</v>
      </c>
      <c r="H2894" s="6">
        <v>30600</v>
      </c>
      <c r="I2894" s="6">
        <v>31550</v>
      </c>
      <c r="J2894" s="32">
        <v>3.1045751633986818</v>
      </c>
      <c r="K2894" s="7"/>
    </row>
    <row r="2895" spans="1:11" x14ac:dyDescent="0.3">
      <c r="A2895" s="44" t="s">
        <v>80</v>
      </c>
      <c r="B2895" s="4" t="s">
        <v>81</v>
      </c>
      <c r="C2895" s="4" t="s">
        <v>110</v>
      </c>
      <c r="D2895" s="4" t="s">
        <v>111</v>
      </c>
      <c r="E2895" s="4">
        <v>3525099</v>
      </c>
      <c r="F2895" s="5" t="s">
        <v>1198</v>
      </c>
      <c r="G2895" s="5" t="s">
        <v>1060</v>
      </c>
      <c r="H2895" s="6">
        <v>24345</v>
      </c>
      <c r="I2895" s="6">
        <v>24011.8</v>
      </c>
      <c r="J2895" s="32">
        <v>-1.3686588621893647</v>
      </c>
      <c r="K2895" s="7"/>
    </row>
    <row r="2896" spans="1:11" x14ac:dyDescent="0.3">
      <c r="A2896" s="44" t="s">
        <v>80</v>
      </c>
      <c r="B2896" s="4" t="s">
        <v>81</v>
      </c>
      <c r="C2896" s="4" t="s">
        <v>112</v>
      </c>
      <c r="D2896" s="4" t="s">
        <v>113</v>
      </c>
      <c r="E2896" s="4">
        <v>3525099</v>
      </c>
      <c r="F2896" s="5" t="s">
        <v>1198</v>
      </c>
      <c r="G2896" s="5" t="s">
        <v>1060</v>
      </c>
      <c r="H2896" s="6">
        <v>23430.333333300001</v>
      </c>
      <c r="I2896" s="6">
        <v>22506</v>
      </c>
      <c r="J2896" s="32">
        <v>-3.9450285241409921</v>
      </c>
      <c r="K2896" s="7"/>
    </row>
    <row r="2897" spans="1:11" x14ac:dyDescent="0.3">
      <c r="A2897" s="44" t="s">
        <v>80</v>
      </c>
      <c r="B2897" s="4" t="s">
        <v>81</v>
      </c>
      <c r="C2897" s="4" t="s">
        <v>407</v>
      </c>
      <c r="D2897" s="4" t="s">
        <v>408</v>
      </c>
      <c r="E2897" s="4">
        <v>3525099</v>
      </c>
      <c r="F2897" s="5" t="s">
        <v>1198</v>
      </c>
      <c r="G2897" s="5" t="s">
        <v>1060</v>
      </c>
      <c r="H2897" s="6">
        <v>23903.5714286</v>
      </c>
      <c r="I2897" s="6">
        <v>23991.8</v>
      </c>
      <c r="J2897" s="32">
        <v>0.36910204679472258</v>
      </c>
      <c r="K2897" s="7"/>
    </row>
    <row r="2898" spans="1:11" x14ac:dyDescent="0.3">
      <c r="A2898" s="44" t="s">
        <v>114</v>
      </c>
      <c r="B2898" s="4" t="s">
        <v>115</v>
      </c>
      <c r="C2898" s="4" t="s">
        <v>116</v>
      </c>
      <c r="D2898" s="4" t="s">
        <v>115</v>
      </c>
      <c r="E2898" s="4">
        <v>3525099</v>
      </c>
      <c r="F2898" s="5" t="s">
        <v>1198</v>
      </c>
      <c r="G2898" s="5" t="s">
        <v>1060</v>
      </c>
      <c r="H2898" s="6">
        <v>26022.5714286</v>
      </c>
      <c r="I2898" s="6">
        <v>26111.8571429</v>
      </c>
      <c r="J2898" s="32">
        <v>0.34310872983855933</v>
      </c>
      <c r="K2898" s="7"/>
    </row>
    <row r="2899" spans="1:11" x14ac:dyDescent="0.3">
      <c r="A2899" s="44" t="s">
        <v>409</v>
      </c>
      <c r="B2899" s="4" t="s">
        <v>410</v>
      </c>
      <c r="C2899" s="4" t="s">
        <v>411</v>
      </c>
      <c r="D2899" s="4" t="s">
        <v>412</v>
      </c>
      <c r="E2899" s="4">
        <v>3525099</v>
      </c>
      <c r="F2899" s="5" t="s">
        <v>1198</v>
      </c>
      <c r="G2899" s="5" t="s">
        <v>1060</v>
      </c>
      <c r="H2899" s="6">
        <v>27500</v>
      </c>
      <c r="I2899" s="6">
        <v>28000</v>
      </c>
      <c r="J2899" s="63">
        <v>1.8181818181818077</v>
      </c>
      <c r="K2899" s="7"/>
    </row>
    <row r="2900" spans="1:11" x14ac:dyDescent="0.3">
      <c r="A2900" s="44" t="s">
        <v>117</v>
      </c>
      <c r="B2900" s="4" t="s">
        <v>118</v>
      </c>
      <c r="C2900" s="4" t="s">
        <v>484</v>
      </c>
      <c r="D2900" s="4" t="s">
        <v>485</v>
      </c>
      <c r="E2900" s="4">
        <v>3525099</v>
      </c>
      <c r="F2900" s="5" t="s">
        <v>1198</v>
      </c>
      <c r="G2900" s="5" t="s">
        <v>1060</v>
      </c>
      <c r="H2900" s="6">
        <v>34666.666666700003</v>
      </c>
      <c r="I2900" s="6">
        <v>34666.666666700003</v>
      </c>
      <c r="J2900" s="32">
        <v>0</v>
      </c>
      <c r="K2900" s="7"/>
    </row>
    <row r="2901" spans="1:11" x14ac:dyDescent="0.3">
      <c r="A2901" s="44" t="s">
        <v>139</v>
      </c>
      <c r="B2901" s="4" t="s">
        <v>140</v>
      </c>
      <c r="C2901" s="4" t="s">
        <v>807</v>
      </c>
      <c r="D2901" s="4" t="s">
        <v>808</v>
      </c>
      <c r="E2901" s="4">
        <v>3525099</v>
      </c>
      <c r="F2901" s="5" t="s">
        <v>1198</v>
      </c>
      <c r="G2901" s="5" t="s">
        <v>1060</v>
      </c>
      <c r="H2901" s="6">
        <v>24462.5</v>
      </c>
      <c r="I2901" s="6">
        <v>23583.333333300001</v>
      </c>
      <c r="J2901" s="32">
        <v>-3.5939362971895705</v>
      </c>
      <c r="K2901" s="7"/>
    </row>
    <row r="2902" spans="1:11" x14ac:dyDescent="0.3">
      <c r="A2902" s="44" t="s">
        <v>139</v>
      </c>
      <c r="B2902" s="4" t="s">
        <v>140</v>
      </c>
      <c r="C2902" s="4" t="s">
        <v>145</v>
      </c>
      <c r="D2902" s="4" t="s">
        <v>146</v>
      </c>
      <c r="E2902" s="4">
        <v>3525099</v>
      </c>
      <c r="F2902" s="5" t="s">
        <v>1198</v>
      </c>
      <c r="G2902" s="5" t="s">
        <v>1060</v>
      </c>
      <c r="H2902" s="6">
        <v>26950</v>
      </c>
      <c r="I2902" s="6">
        <v>26950</v>
      </c>
      <c r="J2902" s="32">
        <v>0</v>
      </c>
      <c r="K2902" s="7"/>
    </row>
    <row r="2903" spans="1:11" x14ac:dyDescent="0.3">
      <c r="A2903" s="44" t="s">
        <v>139</v>
      </c>
      <c r="B2903" s="4" t="s">
        <v>140</v>
      </c>
      <c r="C2903" s="4" t="s">
        <v>306</v>
      </c>
      <c r="D2903" s="4" t="s">
        <v>307</v>
      </c>
      <c r="E2903" s="4">
        <v>3525099</v>
      </c>
      <c r="F2903" s="5" t="s">
        <v>1198</v>
      </c>
      <c r="G2903" s="5" t="s">
        <v>1060</v>
      </c>
      <c r="H2903" s="6">
        <v>26500</v>
      </c>
      <c r="I2903" s="6">
        <v>26500</v>
      </c>
      <c r="J2903" s="32">
        <v>0</v>
      </c>
      <c r="K2903" s="7"/>
    </row>
    <row r="2904" spans="1:11" x14ac:dyDescent="0.3">
      <c r="A2904" s="44" t="s">
        <v>441</v>
      </c>
      <c r="B2904" s="4" t="s">
        <v>442</v>
      </c>
      <c r="C2904" s="4" t="s">
        <v>557</v>
      </c>
      <c r="D2904" s="4" t="s">
        <v>558</v>
      </c>
      <c r="E2904" s="4">
        <v>3525099</v>
      </c>
      <c r="F2904" s="5" t="s">
        <v>1198</v>
      </c>
      <c r="G2904" s="5" t="s">
        <v>1060</v>
      </c>
      <c r="H2904" s="6">
        <v>32333.333333300001</v>
      </c>
      <c r="I2904" s="6">
        <v>31250</v>
      </c>
      <c r="J2904" s="32">
        <v>-3.3505154638178936</v>
      </c>
      <c r="K2904" s="7"/>
    </row>
    <row r="2905" spans="1:11" x14ac:dyDescent="0.3">
      <c r="A2905" s="44" t="s">
        <v>441</v>
      </c>
      <c r="B2905" s="4" t="s">
        <v>442</v>
      </c>
      <c r="C2905" s="4" t="s">
        <v>559</v>
      </c>
      <c r="D2905" s="4" t="s">
        <v>560</v>
      </c>
      <c r="E2905" s="4">
        <v>3525099</v>
      </c>
      <c r="F2905" s="5" t="s">
        <v>1198</v>
      </c>
      <c r="G2905" s="5" t="s">
        <v>1060</v>
      </c>
      <c r="H2905" s="6">
        <v>31750</v>
      </c>
      <c r="I2905" s="6">
        <v>31300</v>
      </c>
      <c r="J2905" s="32">
        <v>-1.4173228346456734</v>
      </c>
      <c r="K2905" s="7"/>
    </row>
    <row r="2906" spans="1:11" x14ac:dyDescent="0.3">
      <c r="A2906" s="44" t="s">
        <v>441</v>
      </c>
      <c r="B2906" s="4" t="s">
        <v>442</v>
      </c>
      <c r="C2906" s="4" t="s">
        <v>512</v>
      </c>
      <c r="D2906" s="4" t="s">
        <v>513</v>
      </c>
      <c r="E2906" s="4">
        <v>3525099</v>
      </c>
      <c r="F2906" s="5" t="s">
        <v>1198</v>
      </c>
      <c r="G2906" s="5" t="s">
        <v>1060</v>
      </c>
      <c r="H2906" s="6">
        <v>28000</v>
      </c>
      <c r="I2906" s="6">
        <v>28000</v>
      </c>
      <c r="J2906" s="32">
        <v>0</v>
      </c>
      <c r="K2906" s="7"/>
    </row>
    <row r="2907" spans="1:11" x14ac:dyDescent="0.3">
      <c r="A2907" s="44" t="s">
        <v>353</v>
      </c>
      <c r="B2907" s="4" t="s">
        <v>354</v>
      </c>
      <c r="C2907" s="4" t="s">
        <v>486</v>
      </c>
      <c r="D2907" s="4" t="s">
        <v>487</v>
      </c>
      <c r="E2907" s="4">
        <v>3525099</v>
      </c>
      <c r="F2907" s="5" t="s">
        <v>1198</v>
      </c>
      <c r="G2907" s="5" t="s">
        <v>1060</v>
      </c>
      <c r="H2907" s="6">
        <v>27321.1428571</v>
      </c>
      <c r="I2907" s="6">
        <v>27671.4285714</v>
      </c>
      <c r="J2907" s="32">
        <v>1.2821049109553284</v>
      </c>
      <c r="K2907" s="7"/>
    </row>
    <row r="2908" spans="1:11" x14ac:dyDescent="0.3">
      <c r="A2908" s="44" t="s">
        <v>353</v>
      </c>
      <c r="B2908" s="4" t="s">
        <v>354</v>
      </c>
      <c r="C2908" s="4" t="s">
        <v>432</v>
      </c>
      <c r="D2908" s="4" t="s">
        <v>433</v>
      </c>
      <c r="E2908" s="4">
        <v>3525099</v>
      </c>
      <c r="F2908" s="5" t="s">
        <v>1198</v>
      </c>
      <c r="G2908" s="5" t="s">
        <v>1060</v>
      </c>
      <c r="H2908" s="6">
        <v>28100</v>
      </c>
      <c r="I2908" s="6">
        <v>27800</v>
      </c>
      <c r="J2908" s="32">
        <v>-1.0676156583629859</v>
      </c>
      <c r="K2908" s="7"/>
    </row>
    <row r="2909" spans="1:11" x14ac:dyDescent="0.3">
      <c r="A2909" s="44" t="s">
        <v>353</v>
      </c>
      <c r="B2909" s="4" t="s">
        <v>354</v>
      </c>
      <c r="C2909" s="4" t="s">
        <v>413</v>
      </c>
      <c r="D2909" s="4" t="s">
        <v>414</v>
      </c>
      <c r="E2909" s="4">
        <v>3525099</v>
      </c>
      <c r="F2909" s="5" t="s">
        <v>1198</v>
      </c>
      <c r="G2909" s="5" t="s">
        <v>1060</v>
      </c>
      <c r="H2909" s="6">
        <v>28180</v>
      </c>
      <c r="I2909" s="6">
        <v>28060</v>
      </c>
      <c r="J2909" s="32">
        <v>-0.42583392476933657</v>
      </c>
      <c r="K2909" s="7"/>
    </row>
    <row r="2910" spans="1:11" x14ac:dyDescent="0.3">
      <c r="A2910" s="44" t="s">
        <v>353</v>
      </c>
      <c r="B2910" s="4" t="s">
        <v>354</v>
      </c>
      <c r="C2910" s="4" t="s">
        <v>355</v>
      </c>
      <c r="D2910" s="4" t="s">
        <v>356</v>
      </c>
      <c r="E2910" s="4">
        <v>3525099</v>
      </c>
      <c r="F2910" s="5" t="s">
        <v>1198</v>
      </c>
      <c r="G2910" s="5" t="s">
        <v>1060</v>
      </c>
      <c r="H2910" s="6">
        <v>30100</v>
      </c>
      <c r="I2910" s="6">
        <v>30100</v>
      </c>
      <c r="J2910" s="32">
        <v>0</v>
      </c>
      <c r="K2910" s="7"/>
    </row>
    <row r="2911" spans="1:11" x14ac:dyDescent="0.3">
      <c r="A2911" s="44" t="s">
        <v>362</v>
      </c>
      <c r="B2911" s="4" t="s">
        <v>363</v>
      </c>
      <c r="C2911" s="4" t="s">
        <v>415</v>
      </c>
      <c r="D2911" s="4" t="s">
        <v>416</v>
      </c>
      <c r="E2911" s="4">
        <v>3525099</v>
      </c>
      <c r="F2911" s="5" t="s">
        <v>1198</v>
      </c>
      <c r="G2911" s="5" t="s">
        <v>1060</v>
      </c>
      <c r="H2911" s="6">
        <v>25250</v>
      </c>
      <c r="I2911" s="6">
        <v>25250</v>
      </c>
      <c r="J2911" s="32">
        <v>0</v>
      </c>
      <c r="K2911" s="7"/>
    </row>
    <row r="2912" spans="1:11" x14ac:dyDescent="0.3">
      <c r="A2912" s="44" t="s">
        <v>362</v>
      </c>
      <c r="B2912" s="4" t="s">
        <v>363</v>
      </c>
      <c r="C2912" s="4" t="s">
        <v>364</v>
      </c>
      <c r="D2912" s="4" t="s">
        <v>365</v>
      </c>
      <c r="E2912" s="4">
        <v>3525099</v>
      </c>
      <c r="F2912" s="5" t="s">
        <v>1198</v>
      </c>
      <c r="G2912" s="5" t="s">
        <v>1060</v>
      </c>
      <c r="H2912" s="6">
        <v>27166.666666699999</v>
      </c>
      <c r="I2912" s="6">
        <v>27899</v>
      </c>
      <c r="J2912" s="32">
        <v>2.6957055213463921</v>
      </c>
      <c r="K2912" s="7"/>
    </row>
    <row r="2913" spans="1:11" x14ac:dyDescent="0.3">
      <c r="A2913" s="44" t="s">
        <v>65</v>
      </c>
      <c r="B2913" s="64" t="s">
        <v>66</v>
      </c>
      <c r="C2913" s="64" t="s">
        <v>1016</v>
      </c>
      <c r="D2913" s="64" t="s">
        <v>1017</v>
      </c>
      <c r="E2913" s="64">
        <v>3525099</v>
      </c>
      <c r="F2913" s="65" t="s">
        <v>1198</v>
      </c>
      <c r="G2913" s="65" t="s">
        <v>1060</v>
      </c>
      <c r="H2913" s="66">
        <v>26170.5</v>
      </c>
      <c r="I2913" s="66">
        <v>26170.5</v>
      </c>
      <c r="J2913" s="32">
        <v>0</v>
      </c>
      <c r="K2913" s="7"/>
    </row>
    <row r="2914" spans="1:11" x14ac:dyDescent="0.3">
      <c r="A2914" s="44" t="s">
        <v>65</v>
      </c>
      <c r="B2914" s="4" t="s">
        <v>66</v>
      </c>
      <c r="C2914" s="4" t="s">
        <v>167</v>
      </c>
      <c r="D2914" s="4" t="s">
        <v>168</v>
      </c>
      <c r="E2914" s="4">
        <v>3525099</v>
      </c>
      <c r="F2914" s="5" t="s">
        <v>1198</v>
      </c>
      <c r="G2914" s="5" t="s">
        <v>1060</v>
      </c>
      <c r="H2914" s="6">
        <v>24300</v>
      </c>
      <c r="I2914" s="6">
        <v>24250</v>
      </c>
      <c r="J2914" s="32">
        <v>-0.2057613168724326</v>
      </c>
      <c r="K2914" s="7"/>
    </row>
    <row r="2915" spans="1:11" x14ac:dyDescent="0.3">
      <c r="A2915" s="44" t="s">
        <v>357</v>
      </c>
      <c r="B2915" s="4" t="s">
        <v>358</v>
      </c>
      <c r="C2915" s="4" t="s">
        <v>764</v>
      </c>
      <c r="D2915" s="4" t="s">
        <v>765</v>
      </c>
      <c r="E2915" s="4">
        <v>3525099</v>
      </c>
      <c r="F2915" s="5" t="s">
        <v>1198</v>
      </c>
      <c r="G2915" s="5" t="s">
        <v>1060</v>
      </c>
      <c r="H2915" s="6">
        <v>31100</v>
      </c>
      <c r="I2915" s="6">
        <v>31110</v>
      </c>
      <c r="J2915" s="32">
        <v>3.215434083601032E-2</v>
      </c>
      <c r="K2915" s="7"/>
    </row>
    <row r="2916" spans="1:11" x14ac:dyDescent="0.3">
      <c r="A2916" s="44" t="s">
        <v>201</v>
      </c>
      <c r="B2916" s="4" t="s">
        <v>202</v>
      </c>
      <c r="C2916" s="4" t="s">
        <v>203</v>
      </c>
      <c r="D2916" s="4" t="s">
        <v>204</v>
      </c>
      <c r="E2916" s="4">
        <v>3525099</v>
      </c>
      <c r="F2916" s="5" t="s">
        <v>1198</v>
      </c>
      <c r="G2916" s="5" t="s">
        <v>1060</v>
      </c>
      <c r="H2916" s="6">
        <v>35000</v>
      </c>
      <c r="I2916" s="6">
        <v>35000</v>
      </c>
      <c r="J2916" s="32">
        <v>0</v>
      </c>
      <c r="K2916" s="7"/>
    </row>
    <row r="2917" spans="1:11" x14ac:dyDescent="0.3">
      <c r="A2917" s="44" t="s">
        <v>201</v>
      </c>
      <c r="B2917" s="4" t="s">
        <v>202</v>
      </c>
      <c r="C2917" s="4" t="s">
        <v>205</v>
      </c>
      <c r="D2917" s="4" t="s">
        <v>206</v>
      </c>
      <c r="E2917" s="4">
        <v>3525099</v>
      </c>
      <c r="F2917" s="5" t="s">
        <v>1198</v>
      </c>
      <c r="G2917" s="5" t="s">
        <v>1060</v>
      </c>
      <c r="H2917" s="6">
        <v>31000</v>
      </c>
      <c r="I2917" s="6">
        <v>28566.666666699999</v>
      </c>
      <c r="J2917" s="32">
        <v>-7.8494623654838724</v>
      </c>
      <c r="K2917" s="7"/>
    </row>
    <row r="2918" spans="1:11" x14ac:dyDescent="0.3">
      <c r="A2918" s="44" t="s">
        <v>207</v>
      </c>
      <c r="B2918" s="4" t="s">
        <v>208</v>
      </c>
      <c r="C2918" s="4" t="s">
        <v>209</v>
      </c>
      <c r="D2918" s="4" t="s">
        <v>210</v>
      </c>
      <c r="E2918" s="4">
        <v>3525099</v>
      </c>
      <c r="F2918" s="5" t="s">
        <v>1198</v>
      </c>
      <c r="G2918" s="5" t="s">
        <v>1060</v>
      </c>
      <c r="H2918" s="6">
        <v>25950</v>
      </c>
      <c r="I2918" s="6">
        <v>25950</v>
      </c>
      <c r="J2918" s="32">
        <v>0</v>
      </c>
      <c r="K2918" s="7"/>
    </row>
    <row r="2919" spans="1:11" x14ac:dyDescent="0.3">
      <c r="A2919" s="44" t="s">
        <v>211</v>
      </c>
      <c r="B2919" s="4" t="s">
        <v>212</v>
      </c>
      <c r="C2919" s="4" t="s">
        <v>215</v>
      </c>
      <c r="D2919" s="4" t="s">
        <v>216</v>
      </c>
      <c r="E2919" s="4">
        <v>3525099</v>
      </c>
      <c r="F2919" s="5" t="s">
        <v>1198</v>
      </c>
      <c r="G2919" s="5" t="s">
        <v>1060</v>
      </c>
      <c r="H2919" s="6">
        <v>26066.666666699999</v>
      </c>
      <c r="I2919" s="6">
        <v>26066.666666699999</v>
      </c>
      <c r="J2919" s="32">
        <v>0</v>
      </c>
      <c r="K2919" s="7"/>
    </row>
    <row r="2920" spans="1:11" x14ac:dyDescent="0.3">
      <c r="A2920" s="44" t="s">
        <v>235</v>
      </c>
      <c r="B2920" s="4" t="s">
        <v>236</v>
      </c>
      <c r="C2920" s="4" t="s">
        <v>417</v>
      </c>
      <c r="D2920" s="4" t="s">
        <v>418</v>
      </c>
      <c r="E2920" s="4">
        <v>3525099</v>
      </c>
      <c r="F2920" s="5" t="s">
        <v>1198</v>
      </c>
      <c r="G2920" s="5" t="s">
        <v>1060</v>
      </c>
      <c r="H2920" s="6">
        <v>24700</v>
      </c>
      <c r="I2920" s="6">
        <v>25633.333333300001</v>
      </c>
      <c r="J2920" s="32">
        <v>3.7786774627530439</v>
      </c>
      <c r="K2920" s="7"/>
    </row>
    <row r="2921" spans="1:11" x14ac:dyDescent="0.3">
      <c r="A2921" s="44" t="s">
        <v>235</v>
      </c>
      <c r="B2921" s="4" t="s">
        <v>236</v>
      </c>
      <c r="C2921" s="4" t="s">
        <v>419</v>
      </c>
      <c r="D2921" s="4" t="s">
        <v>420</v>
      </c>
      <c r="E2921" s="4">
        <v>3525099</v>
      </c>
      <c r="F2921" s="5" t="s">
        <v>1198</v>
      </c>
      <c r="G2921" s="5" t="s">
        <v>1060</v>
      </c>
      <c r="H2921" s="6">
        <v>28725</v>
      </c>
      <c r="I2921" s="6">
        <v>29200</v>
      </c>
      <c r="J2921" s="32">
        <v>1.653611836379465</v>
      </c>
      <c r="K2921" s="7"/>
    </row>
    <row r="2922" spans="1:11" x14ac:dyDescent="0.3">
      <c r="A2922" s="44" t="s">
        <v>235</v>
      </c>
      <c r="B2922" s="4" t="s">
        <v>236</v>
      </c>
      <c r="C2922" s="4" t="s">
        <v>463</v>
      </c>
      <c r="D2922" s="4" t="s">
        <v>464</v>
      </c>
      <c r="E2922" s="4">
        <v>3525099</v>
      </c>
      <c r="F2922" s="5" t="s">
        <v>1198</v>
      </c>
      <c r="G2922" s="5" t="s">
        <v>1060</v>
      </c>
      <c r="H2922" s="6">
        <v>26682.666666699999</v>
      </c>
      <c r="I2922" s="6">
        <v>27750</v>
      </c>
      <c r="J2922" s="32">
        <v>4.0000999399060655</v>
      </c>
      <c r="K2922" s="7"/>
    </row>
    <row r="2923" spans="1:11" x14ac:dyDescent="0.3">
      <c r="A2923" s="44" t="s">
        <v>235</v>
      </c>
      <c r="B2923" s="4" t="s">
        <v>236</v>
      </c>
      <c r="C2923" s="4" t="s">
        <v>514</v>
      </c>
      <c r="D2923" s="4" t="s">
        <v>104</v>
      </c>
      <c r="E2923" s="4">
        <v>3525099</v>
      </c>
      <c r="F2923" s="5" t="s">
        <v>1198</v>
      </c>
      <c r="G2923" s="5" t="s">
        <v>1060</v>
      </c>
      <c r="H2923" s="6">
        <v>31500</v>
      </c>
      <c r="I2923" s="6">
        <v>30600</v>
      </c>
      <c r="J2923" s="32">
        <v>-2.8571428571428581</v>
      </c>
      <c r="K2923" s="7"/>
    </row>
    <row r="2924" spans="1:11" x14ac:dyDescent="0.3">
      <c r="A2924" s="44" t="s">
        <v>235</v>
      </c>
      <c r="B2924" s="4" t="s">
        <v>236</v>
      </c>
      <c r="C2924" s="4" t="s">
        <v>241</v>
      </c>
      <c r="D2924" s="4" t="s">
        <v>242</v>
      </c>
      <c r="E2924" s="4">
        <v>3525099</v>
      </c>
      <c r="F2924" s="5" t="s">
        <v>1198</v>
      </c>
      <c r="G2924" s="5" t="s">
        <v>1060</v>
      </c>
      <c r="H2924" s="6">
        <v>25800</v>
      </c>
      <c r="I2924" s="6">
        <v>26000</v>
      </c>
      <c r="J2924" s="32">
        <v>0.77519379844961378</v>
      </c>
      <c r="K2924" s="7"/>
    </row>
    <row r="2925" spans="1:11" x14ac:dyDescent="0.3">
      <c r="A2925" s="44" t="s">
        <v>235</v>
      </c>
      <c r="B2925" s="4" t="s">
        <v>236</v>
      </c>
      <c r="C2925" s="4" t="s">
        <v>393</v>
      </c>
      <c r="D2925" s="4" t="s">
        <v>394</v>
      </c>
      <c r="E2925" s="4">
        <v>3525099</v>
      </c>
      <c r="F2925" s="5" t="s">
        <v>1198</v>
      </c>
      <c r="G2925" s="5" t="s">
        <v>1060</v>
      </c>
      <c r="H2925" s="6">
        <v>28000</v>
      </c>
      <c r="I2925" s="6">
        <v>26000</v>
      </c>
      <c r="J2925" s="32">
        <v>-7.1428571428571397</v>
      </c>
      <c r="K2925" s="7"/>
    </row>
    <row r="2926" spans="1:11" x14ac:dyDescent="0.3">
      <c r="A2926" s="44" t="s">
        <v>423</v>
      </c>
      <c r="B2926" s="4" t="s">
        <v>424</v>
      </c>
      <c r="C2926" s="4" t="s">
        <v>425</v>
      </c>
      <c r="D2926" s="4" t="s">
        <v>426</v>
      </c>
      <c r="E2926" s="4">
        <v>3525099</v>
      </c>
      <c r="F2926" s="5" t="s">
        <v>1198</v>
      </c>
      <c r="G2926" s="5" t="s">
        <v>1060</v>
      </c>
      <c r="H2926" s="6">
        <v>23000</v>
      </c>
      <c r="I2926" s="6">
        <v>23425</v>
      </c>
      <c r="J2926" s="32">
        <v>1.8478260869565277</v>
      </c>
      <c r="K2926" s="7"/>
    </row>
    <row r="2927" spans="1:11" x14ac:dyDescent="0.3">
      <c r="A2927" s="44" t="s">
        <v>423</v>
      </c>
      <c r="B2927" s="4" t="s">
        <v>424</v>
      </c>
      <c r="C2927" s="4" t="s">
        <v>436</v>
      </c>
      <c r="D2927" s="4" t="s">
        <v>437</v>
      </c>
      <c r="E2927" s="4">
        <v>3525099</v>
      </c>
      <c r="F2927" s="5" t="s">
        <v>1198</v>
      </c>
      <c r="G2927" s="5" t="s">
        <v>1060</v>
      </c>
      <c r="H2927" s="6">
        <v>21533.333333300001</v>
      </c>
      <c r="I2927" s="6">
        <v>21533.333333300001</v>
      </c>
      <c r="J2927" s="32">
        <v>0</v>
      </c>
      <c r="K2927" s="7"/>
    </row>
    <row r="2928" spans="1:11" x14ac:dyDescent="0.3">
      <c r="A2928" s="44" t="s">
        <v>255</v>
      </c>
      <c r="B2928" s="4" t="s">
        <v>256</v>
      </c>
      <c r="C2928" s="4" t="s">
        <v>259</v>
      </c>
      <c r="D2928" s="4" t="s">
        <v>260</v>
      </c>
      <c r="E2928" s="4">
        <v>3525099</v>
      </c>
      <c r="F2928" s="5" t="s">
        <v>1198</v>
      </c>
      <c r="G2928" s="5" t="s">
        <v>1060</v>
      </c>
      <c r="H2928" s="6">
        <v>28521.5</v>
      </c>
      <c r="I2928" s="6">
        <v>28900</v>
      </c>
      <c r="J2928" s="32">
        <v>1.3270690531704155</v>
      </c>
      <c r="K2928" s="7"/>
    </row>
    <row r="2929" spans="1:11" x14ac:dyDescent="0.3">
      <c r="A2929" s="44" t="s">
        <v>80</v>
      </c>
      <c r="B2929" s="4" t="s">
        <v>81</v>
      </c>
      <c r="C2929" s="4" t="s">
        <v>82</v>
      </c>
      <c r="D2929" s="4" t="s">
        <v>83</v>
      </c>
      <c r="E2929" s="4">
        <v>3525099</v>
      </c>
      <c r="F2929" s="5" t="s">
        <v>1198</v>
      </c>
      <c r="G2929" s="5" t="s">
        <v>1061</v>
      </c>
      <c r="H2929" s="6">
        <v>32960.666666700003</v>
      </c>
      <c r="I2929" s="6">
        <v>33823.800000000003</v>
      </c>
      <c r="J2929" s="32">
        <v>2.6186768065951105</v>
      </c>
      <c r="K2929" s="7"/>
    </row>
    <row r="2930" spans="1:11" x14ac:dyDescent="0.3">
      <c r="A2930" s="44" t="s">
        <v>80</v>
      </c>
      <c r="B2930" s="4" t="s">
        <v>81</v>
      </c>
      <c r="C2930" s="4" t="s">
        <v>85</v>
      </c>
      <c r="D2930" s="4" t="s">
        <v>86</v>
      </c>
      <c r="E2930" s="4">
        <v>3525099</v>
      </c>
      <c r="F2930" s="5" t="s">
        <v>1198</v>
      </c>
      <c r="G2930" s="5" t="s">
        <v>1061</v>
      </c>
      <c r="H2930" s="6">
        <v>39760</v>
      </c>
      <c r="I2930" s="6">
        <v>39760</v>
      </c>
      <c r="J2930" s="32">
        <v>0</v>
      </c>
      <c r="K2930" s="7"/>
    </row>
    <row r="2931" spans="1:11" x14ac:dyDescent="0.3">
      <c r="A2931" s="44" t="s">
        <v>80</v>
      </c>
      <c r="B2931" s="4" t="s">
        <v>81</v>
      </c>
      <c r="C2931" s="4" t="s">
        <v>483</v>
      </c>
      <c r="D2931" s="4" t="s">
        <v>238</v>
      </c>
      <c r="E2931" s="4">
        <v>3525099</v>
      </c>
      <c r="F2931" s="5" t="s">
        <v>1198</v>
      </c>
      <c r="G2931" s="5" t="s">
        <v>1061</v>
      </c>
      <c r="H2931" s="6">
        <v>37102.400000000001</v>
      </c>
      <c r="I2931" s="6">
        <v>36154.75</v>
      </c>
      <c r="J2931" s="32">
        <v>-2.5541474405968434</v>
      </c>
      <c r="K2931" s="7"/>
    </row>
    <row r="2932" spans="1:11" x14ac:dyDescent="0.3">
      <c r="A2932" s="44" t="s">
        <v>80</v>
      </c>
      <c r="B2932" s="4" t="s">
        <v>81</v>
      </c>
      <c r="C2932" s="4" t="s">
        <v>405</v>
      </c>
      <c r="D2932" s="4" t="s">
        <v>406</v>
      </c>
      <c r="E2932" s="4">
        <v>3525099</v>
      </c>
      <c r="F2932" s="5" t="s">
        <v>1198</v>
      </c>
      <c r="G2932" s="5" t="s">
        <v>1061</v>
      </c>
      <c r="H2932" s="6">
        <v>31382.400000000001</v>
      </c>
      <c r="I2932" s="6">
        <v>31383.8</v>
      </c>
      <c r="J2932" s="32">
        <v>4.4610992148363948E-3</v>
      </c>
      <c r="K2932" s="7"/>
    </row>
    <row r="2933" spans="1:11" x14ac:dyDescent="0.3">
      <c r="A2933" s="44" t="s">
        <v>80</v>
      </c>
      <c r="B2933" s="4" t="s">
        <v>81</v>
      </c>
      <c r="C2933" s="4" t="s">
        <v>87</v>
      </c>
      <c r="D2933" s="4" t="s">
        <v>88</v>
      </c>
      <c r="E2933" s="4">
        <v>3525099</v>
      </c>
      <c r="F2933" s="5" t="s">
        <v>1198</v>
      </c>
      <c r="G2933" s="5" t="s">
        <v>1061</v>
      </c>
      <c r="H2933" s="6">
        <v>31506</v>
      </c>
      <c r="I2933" s="6">
        <v>31559.5</v>
      </c>
      <c r="J2933" s="32">
        <v>0.1698089252840651</v>
      </c>
      <c r="K2933" s="7"/>
    </row>
    <row r="2934" spans="1:11" x14ac:dyDescent="0.3">
      <c r="A2934" s="44" t="s">
        <v>80</v>
      </c>
      <c r="B2934" s="4" t="s">
        <v>81</v>
      </c>
      <c r="C2934" s="4" t="s">
        <v>89</v>
      </c>
      <c r="D2934" s="4" t="s">
        <v>90</v>
      </c>
      <c r="E2934" s="4">
        <v>3525099</v>
      </c>
      <c r="F2934" s="5" t="s">
        <v>1198</v>
      </c>
      <c r="G2934" s="5" t="s">
        <v>1061</v>
      </c>
      <c r="H2934" s="6">
        <v>33250</v>
      </c>
      <c r="I2934" s="6">
        <v>35200</v>
      </c>
      <c r="J2934" s="32">
        <v>5.864661654135328</v>
      </c>
      <c r="K2934" s="7"/>
    </row>
    <row r="2935" spans="1:11" x14ac:dyDescent="0.3">
      <c r="A2935" s="44" t="s">
        <v>80</v>
      </c>
      <c r="B2935" s="4" t="s">
        <v>81</v>
      </c>
      <c r="C2935" s="4" t="s">
        <v>300</v>
      </c>
      <c r="D2935" s="4" t="s">
        <v>301</v>
      </c>
      <c r="E2935" s="4">
        <v>3525099</v>
      </c>
      <c r="F2935" s="5" t="s">
        <v>1198</v>
      </c>
      <c r="G2935" s="5" t="s">
        <v>1061</v>
      </c>
      <c r="H2935" s="6">
        <v>28501.7142857</v>
      </c>
      <c r="I2935" s="6">
        <v>28517</v>
      </c>
      <c r="J2935" s="32">
        <v>5.3630859346842641E-2</v>
      </c>
      <c r="K2935" s="7"/>
    </row>
    <row r="2936" spans="1:11" x14ac:dyDescent="0.3">
      <c r="A2936" s="44" t="s">
        <v>80</v>
      </c>
      <c r="B2936" s="4" t="s">
        <v>81</v>
      </c>
      <c r="C2936" s="4" t="s">
        <v>91</v>
      </c>
      <c r="D2936" s="4" t="s">
        <v>92</v>
      </c>
      <c r="E2936" s="4">
        <v>3525099</v>
      </c>
      <c r="F2936" s="5" t="s">
        <v>1198</v>
      </c>
      <c r="G2936" s="5" t="s">
        <v>1061</v>
      </c>
      <c r="H2936" s="6">
        <v>32104</v>
      </c>
      <c r="I2936" s="6">
        <v>32139.666666699999</v>
      </c>
      <c r="J2936" s="32">
        <v>0.11109726731870495</v>
      </c>
      <c r="K2936" s="7"/>
    </row>
    <row r="2937" spans="1:11" x14ac:dyDescent="0.3">
      <c r="A2937" s="44" t="s">
        <v>80</v>
      </c>
      <c r="B2937" s="4" t="s">
        <v>81</v>
      </c>
      <c r="C2937" s="4" t="s">
        <v>93</v>
      </c>
      <c r="D2937" s="4" t="s">
        <v>94</v>
      </c>
      <c r="E2937" s="4">
        <v>3525099</v>
      </c>
      <c r="F2937" s="5" t="s">
        <v>1198</v>
      </c>
      <c r="G2937" s="5" t="s">
        <v>1061</v>
      </c>
      <c r="H2937" s="6">
        <v>36104</v>
      </c>
      <c r="I2937" s="6">
        <v>36139.666666700003</v>
      </c>
      <c r="J2937" s="32">
        <v>9.8788684633288604E-2</v>
      </c>
      <c r="K2937" s="7"/>
    </row>
    <row r="2938" spans="1:11" x14ac:dyDescent="0.3">
      <c r="A2938" s="44" t="s">
        <v>80</v>
      </c>
      <c r="B2938" s="4" t="s">
        <v>81</v>
      </c>
      <c r="C2938" s="4" t="s">
        <v>95</v>
      </c>
      <c r="D2938" s="4" t="s">
        <v>96</v>
      </c>
      <c r="E2938" s="4">
        <v>3525099</v>
      </c>
      <c r="F2938" s="5" t="s">
        <v>1198</v>
      </c>
      <c r="G2938" s="5" t="s">
        <v>1061</v>
      </c>
      <c r="H2938" s="6">
        <v>36044.800000000003</v>
      </c>
      <c r="I2938" s="6">
        <v>35887.599999999999</v>
      </c>
      <c r="J2938" s="32">
        <v>-0.43612393465910504</v>
      </c>
      <c r="K2938" s="7"/>
    </row>
    <row r="2939" spans="1:11" x14ac:dyDescent="0.3">
      <c r="A2939" s="44" t="s">
        <v>80</v>
      </c>
      <c r="B2939" s="4" t="s">
        <v>81</v>
      </c>
      <c r="C2939" s="4" t="s">
        <v>97</v>
      </c>
      <c r="D2939" s="4" t="s">
        <v>98</v>
      </c>
      <c r="E2939" s="4">
        <v>3525099</v>
      </c>
      <c r="F2939" s="5" t="s">
        <v>1198</v>
      </c>
      <c r="G2939" s="5" t="s">
        <v>1061</v>
      </c>
      <c r="H2939" s="6">
        <v>31156</v>
      </c>
      <c r="I2939" s="6">
        <v>31209.5</v>
      </c>
      <c r="J2939" s="32">
        <v>0.17171652330210119</v>
      </c>
      <c r="K2939" s="7"/>
    </row>
    <row r="2940" spans="1:11" x14ac:dyDescent="0.3">
      <c r="A2940" s="44" t="s">
        <v>80</v>
      </c>
      <c r="B2940" s="4" t="s">
        <v>81</v>
      </c>
      <c r="C2940" s="4" t="s">
        <v>99</v>
      </c>
      <c r="D2940" s="4" t="s">
        <v>100</v>
      </c>
      <c r="E2940" s="4">
        <v>3525099</v>
      </c>
      <c r="F2940" s="5" t="s">
        <v>1198</v>
      </c>
      <c r="G2940" s="5" t="s">
        <v>1061</v>
      </c>
      <c r="H2940" s="6">
        <v>37470.25</v>
      </c>
      <c r="I2940" s="6">
        <v>37261.5</v>
      </c>
      <c r="J2940" s="32">
        <v>-0.55710863952068701</v>
      </c>
      <c r="K2940" s="7"/>
    </row>
    <row r="2941" spans="1:11" x14ac:dyDescent="0.3">
      <c r="A2941" s="44" t="s">
        <v>80</v>
      </c>
      <c r="B2941" s="4" t="s">
        <v>81</v>
      </c>
      <c r="C2941" s="4" t="s">
        <v>105</v>
      </c>
      <c r="D2941" s="4" t="s">
        <v>106</v>
      </c>
      <c r="E2941" s="4">
        <v>3525099</v>
      </c>
      <c r="F2941" s="5" t="s">
        <v>1198</v>
      </c>
      <c r="G2941" s="5" t="s">
        <v>1061</v>
      </c>
      <c r="H2941" s="6">
        <v>30570.666666699999</v>
      </c>
      <c r="I2941" s="6">
        <v>29139.666666699999</v>
      </c>
      <c r="J2941" s="32">
        <v>-4.6809577808741736</v>
      </c>
      <c r="K2941" s="7"/>
    </row>
    <row r="2942" spans="1:11" x14ac:dyDescent="0.3">
      <c r="A2942" s="44" t="s">
        <v>80</v>
      </c>
      <c r="B2942" s="4" t="s">
        <v>81</v>
      </c>
      <c r="C2942" s="4" t="s">
        <v>516</v>
      </c>
      <c r="D2942" s="4" t="s">
        <v>517</v>
      </c>
      <c r="E2942" s="4">
        <v>3525099</v>
      </c>
      <c r="F2942" s="5" t="s">
        <v>1198</v>
      </c>
      <c r="G2942" s="5" t="s">
        <v>1061</v>
      </c>
      <c r="H2942" s="6">
        <v>39300</v>
      </c>
      <c r="I2942" s="6">
        <v>41750</v>
      </c>
      <c r="J2942" s="32">
        <v>6.2340966921119678</v>
      </c>
      <c r="K2942" s="7"/>
    </row>
    <row r="2943" spans="1:11" x14ac:dyDescent="0.3">
      <c r="A2943" s="44" t="s">
        <v>80</v>
      </c>
      <c r="B2943" s="4" t="s">
        <v>81</v>
      </c>
      <c r="C2943" s="4" t="s">
        <v>110</v>
      </c>
      <c r="D2943" s="4" t="s">
        <v>111</v>
      </c>
      <c r="E2943" s="4">
        <v>3525099</v>
      </c>
      <c r="F2943" s="5" t="s">
        <v>1198</v>
      </c>
      <c r="G2943" s="5" t="s">
        <v>1061</v>
      </c>
      <c r="H2943" s="6">
        <v>31489</v>
      </c>
      <c r="I2943" s="6">
        <v>30602.7142857</v>
      </c>
      <c r="J2943" s="32">
        <v>-2.8145883143319894</v>
      </c>
      <c r="K2943" s="7"/>
    </row>
    <row r="2944" spans="1:11" x14ac:dyDescent="0.3">
      <c r="A2944" s="44" t="s">
        <v>80</v>
      </c>
      <c r="B2944" s="4" t="s">
        <v>81</v>
      </c>
      <c r="C2944" s="4" t="s">
        <v>112</v>
      </c>
      <c r="D2944" s="4" t="s">
        <v>113</v>
      </c>
      <c r="E2944" s="4">
        <v>3525099</v>
      </c>
      <c r="F2944" s="5" t="s">
        <v>1198</v>
      </c>
      <c r="G2944" s="5" t="s">
        <v>1061</v>
      </c>
      <c r="H2944" s="6">
        <v>29474.666666699999</v>
      </c>
      <c r="I2944" s="6">
        <v>30419.5</v>
      </c>
      <c r="J2944" s="32">
        <v>3.2055776711037653</v>
      </c>
      <c r="K2944" s="7"/>
    </row>
    <row r="2945" spans="1:11" x14ac:dyDescent="0.3">
      <c r="A2945" s="44" t="s">
        <v>80</v>
      </c>
      <c r="B2945" s="4" t="s">
        <v>81</v>
      </c>
      <c r="C2945" s="4" t="s">
        <v>407</v>
      </c>
      <c r="D2945" s="4" t="s">
        <v>408</v>
      </c>
      <c r="E2945" s="4">
        <v>3525099</v>
      </c>
      <c r="F2945" s="5" t="s">
        <v>1198</v>
      </c>
      <c r="G2945" s="5" t="s">
        <v>1061</v>
      </c>
      <c r="H2945" s="6">
        <v>29768.666666699999</v>
      </c>
      <c r="I2945" s="6">
        <v>29469.833333300001</v>
      </c>
      <c r="J2945" s="32">
        <v>-1.0038519250654909</v>
      </c>
      <c r="K2945" s="7"/>
    </row>
    <row r="2946" spans="1:11" x14ac:dyDescent="0.3">
      <c r="A2946" s="44" t="s">
        <v>114</v>
      </c>
      <c r="B2946" s="4" t="s">
        <v>115</v>
      </c>
      <c r="C2946" s="4" t="s">
        <v>116</v>
      </c>
      <c r="D2946" s="4" t="s">
        <v>115</v>
      </c>
      <c r="E2946" s="4">
        <v>3525099</v>
      </c>
      <c r="F2946" s="5" t="s">
        <v>1198</v>
      </c>
      <c r="G2946" s="5" t="s">
        <v>1061</v>
      </c>
      <c r="H2946" s="6">
        <v>33508.333333299997</v>
      </c>
      <c r="I2946" s="6">
        <v>35250</v>
      </c>
      <c r="J2946" s="32">
        <v>5.1977120120419773</v>
      </c>
      <c r="K2946" s="7"/>
    </row>
    <row r="2947" spans="1:11" x14ac:dyDescent="0.3">
      <c r="A2947" s="44" t="s">
        <v>117</v>
      </c>
      <c r="B2947" s="4" t="s">
        <v>118</v>
      </c>
      <c r="C2947" s="4" t="s">
        <v>484</v>
      </c>
      <c r="D2947" s="4" t="s">
        <v>485</v>
      </c>
      <c r="E2947" s="4">
        <v>3525099</v>
      </c>
      <c r="F2947" s="5" t="s">
        <v>1198</v>
      </c>
      <c r="G2947" s="5" t="s">
        <v>1061</v>
      </c>
      <c r="H2947" s="6">
        <v>46000</v>
      </c>
      <c r="I2947" s="6">
        <v>42333.333333299997</v>
      </c>
      <c r="J2947" s="32">
        <v>-7.9710144928260895</v>
      </c>
      <c r="K2947" s="7"/>
    </row>
    <row r="2948" spans="1:11" x14ac:dyDescent="0.3">
      <c r="A2948" s="44" t="s">
        <v>139</v>
      </c>
      <c r="B2948" s="4" t="s">
        <v>140</v>
      </c>
      <c r="C2948" s="4" t="s">
        <v>807</v>
      </c>
      <c r="D2948" s="4" t="s">
        <v>808</v>
      </c>
      <c r="E2948" s="4">
        <v>3525099</v>
      </c>
      <c r="F2948" s="5" t="s">
        <v>1198</v>
      </c>
      <c r="G2948" s="5" t="s">
        <v>1061</v>
      </c>
      <c r="H2948" s="6">
        <v>32639.666666699999</v>
      </c>
      <c r="I2948" s="6">
        <v>32278.333333300001</v>
      </c>
      <c r="J2948" s="32">
        <v>-1.1070374495234736</v>
      </c>
      <c r="K2948" s="7"/>
    </row>
    <row r="2949" spans="1:11" x14ac:dyDescent="0.3">
      <c r="A2949" s="44" t="s">
        <v>139</v>
      </c>
      <c r="B2949" s="4" t="s">
        <v>140</v>
      </c>
      <c r="C2949" s="4" t="s">
        <v>145</v>
      </c>
      <c r="D2949" s="4" t="s">
        <v>146</v>
      </c>
      <c r="E2949" s="4">
        <v>3525099</v>
      </c>
      <c r="F2949" s="5" t="s">
        <v>1198</v>
      </c>
      <c r="G2949" s="5" t="s">
        <v>1061</v>
      </c>
      <c r="H2949" s="6">
        <v>33200</v>
      </c>
      <c r="I2949" s="6">
        <v>33200</v>
      </c>
      <c r="J2949" s="32">
        <v>0</v>
      </c>
      <c r="K2949" s="7"/>
    </row>
    <row r="2950" spans="1:11" x14ac:dyDescent="0.3">
      <c r="A2950" s="44" t="s">
        <v>441</v>
      </c>
      <c r="B2950" s="4" t="s">
        <v>442</v>
      </c>
      <c r="C2950" s="4" t="s">
        <v>557</v>
      </c>
      <c r="D2950" s="4" t="s">
        <v>558</v>
      </c>
      <c r="E2950" s="4">
        <v>3525099</v>
      </c>
      <c r="F2950" s="5" t="s">
        <v>1198</v>
      </c>
      <c r="G2950" s="5" t="s">
        <v>1061</v>
      </c>
      <c r="H2950" s="6">
        <v>36500</v>
      </c>
      <c r="I2950" s="6">
        <v>36000</v>
      </c>
      <c r="J2950" s="32">
        <v>-1.3698630136986356</v>
      </c>
      <c r="K2950" s="7"/>
    </row>
    <row r="2951" spans="1:11" x14ac:dyDescent="0.3">
      <c r="A2951" s="44" t="s">
        <v>441</v>
      </c>
      <c r="B2951" s="4" t="s">
        <v>442</v>
      </c>
      <c r="C2951" s="4" t="s">
        <v>559</v>
      </c>
      <c r="D2951" s="4" t="s">
        <v>560</v>
      </c>
      <c r="E2951" s="4">
        <v>3525099</v>
      </c>
      <c r="F2951" s="5" t="s">
        <v>1198</v>
      </c>
      <c r="G2951" s="5" t="s">
        <v>1061</v>
      </c>
      <c r="H2951" s="6">
        <v>34366.666666700003</v>
      </c>
      <c r="I2951" s="6">
        <v>34933.333333299997</v>
      </c>
      <c r="J2951" s="32">
        <v>1.6488845778839245</v>
      </c>
      <c r="K2951" s="7"/>
    </row>
    <row r="2952" spans="1:11" x14ac:dyDescent="0.3">
      <c r="A2952" s="44" t="s">
        <v>441</v>
      </c>
      <c r="B2952" s="4" t="s">
        <v>442</v>
      </c>
      <c r="C2952" s="4" t="s">
        <v>512</v>
      </c>
      <c r="D2952" s="4" t="s">
        <v>513</v>
      </c>
      <c r="E2952" s="4">
        <v>3525099</v>
      </c>
      <c r="F2952" s="5" t="s">
        <v>1198</v>
      </c>
      <c r="G2952" s="5" t="s">
        <v>1061</v>
      </c>
      <c r="H2952" s="6" t="s">
        <v>107</v>
      </c>
      <c r="I2952" s="6">
        <v>36000</v>
      </c>
      <c r="J2952" s="32" t="s">
        <v>107</v>
      </c>
      <c r="K2952" s="7"/>
    </row>
    <row r="2953" spans="1:11" x14ac:dyDescent="0.3">
      <c r="A2953" s="44" t="s">
        <v>353</v>
      </c>
      <c r="B2953" s="4" t="s">
        <v>354</v>
      </c>
      <c r="C2953" s="4" t="s">
        <v>486</v>
      </c>
      <c r="D2953" s="4" t="s">
        <v>487</v>
      </c>
      <c r="E2953" s="4">
        <v>3525099</v>
      </c>
      <c r="F2953" s="5" t="s">
        <v>1198</v>
      </c>
      <c r="G2953" s="5" t="s">
        <v>1061</v>
      </c>
      <c r="H2953" s="6">
        <v>35967.4285714</v>
      </c>
      <c r="I2953" s="6">
        <v>35271.4285714</v>
      </c>
      <c r="J2953" s="32">
        <v>-1.9350841237325334</v>
      </c>
      <c r="K2953" s="7"/>
    </row>
    <row r="2954" spans="1:11" x14ac:dyDescent="0.3">
      <c r="A2954" s="44" t="s">
        <v>353</v>
      </c>
      <c r="B2954" s="4" t="s">
        <v>354</v>
      </c>
      <c r="C2954" s="4" t="s">
        <v>432</v>
      </c>
      <c r="D2954" s="4" t="s">
        <v>433</v>
      </c>
      <c r="E2954" s="4">
        <v>3525099</v>
      </c>
      <c r="F2954" s="5" t="s">
        <v>1198</v>
      </c>
      <c r="G2954" s="5" t="s">
        <v>1061</v>
      </c>
      <c r="H2954" s="6">
        <v>36350</v>
      </c>
      <c r="I2954" s="6">
        <v>36350</v>
      </c>
      <c r="J2954" s="32">
        <v>0</v>
      </c>
      <c r="K2954" s="7"/>
    </row>
    <row r="2955" spans="1:11" x14ac:dyDescent="0.3">
      <c r="A2955" s="44" t="s">
        <v>353</v>
      </c>
      <c r="B2955" s="4" t="s">
        <v>354</v>
      </c>
      <c r="C2955" s="4" t="s">
        <v>413</v>
      </c>
      <c r="D2955" s="4" t="s">
        <v>414</v>
      </c>
      <c r="E2955" s="4">
        <v>3525099</v>
      </c>
      <c r="F2955" s="5" t="s">
        <v>1198</v>
      </c>
      <c r="G2955" s="5" t="s">
        <v>1061</v>
      </c>
      <c r="H2955" s="6">
        <v>36540</v>
      </c>
      <c r="I2955" s="6">
        <v>36080</v>
      </c>
      <c r="J2955" s="32">
        <v>-1.258894362342633</v>
      </c>
      <c r="K2955" s="7"/>
    </row>
    <row r="2956" spans="1:11" x14ac:dyDescent="0.3">
      <c r="A2956" s="44" t="s">
        <v>353</v>
      </c>
      <c r="B2956" s="4" t="s">
        <v>354</v>
      </c>
      <c r="C2956" s="4" t="s">
        <v>355</v>
      </c>
      <c r="D2956" s="4" t="s">
        <v>356</v>
      </c>
      <c r="E2956" s="4">
        <v>3525099</v>
      </c>
      <c r="F2956" s="5" t="s">
        <v>1198</v>
      </c>
      <c r="G2956" s="5" t="s">
        <v>1061</v>
      </c>
      <c r="H2956" s="6">
        <v>34700</v>
      </c>
      <c r="I2956" s="6">
        <v>34700</v>
      </c>
      <c r="J2956" s="32">
        <v>0</v>
      </c>
      <c r="K2956" s="7"/>
    </row>
    <row r="2957" spans="1:11" x14ac:dyDescent="0.3">
      <c r="A2957" s="44" t="s">
        <v>362</v>
      </c>
      <c r="B2957" s="4" t="s">
        <v>363</v>
      </c>
      <c r="C2957" s="4" t="s">
        <v>364</v>
      </c>
      <c r="D2957" s="4" t="s">
        <v>365</v>
      </c>
      <c r="E2957" s="4">
        <v>3525099</v>
      </c>
      <c r="F2957" s="5" t="s">
        <v>1198</v>
      </c>
      <c r="G2957" s="5" t="s">
        <v>1061</v>
      </c>
      <c r="H2957" s="6">
        <v>35333.333333299997</v>
      </c>
      <c r="I2957" s="6">
        <v>35300</v>
      </c>
      <c r="J2957" s="32">
        <v>-9.4339622547245927E-2</v>
      </c>
      <c r="K2957" s="7"/>
    </row>
    <row r="2958" spans="1:11" x14ac:dyDescent="0.3">
      <c r="A2958" s="44" t="s">
        <v>65</v>
      </c>
      <c r="B2958" s="4" t="s">
        <v>66</v>
      </c>
      <c r="C2958" s="4" t="s">
        <v>1016</v>
      </c>
      <c r="D2958" s="4" t="s">
        <v>1017</v>
      </c>
      <c r="E2958" s="4">
        <v>3525099</v>
      </c>
      <c r="F2958" s="5" t="s">
        <v>1198</v>
      </c>
      <c r="G2958" s="5" t="s">
        <v>1061</v>
      </c>
      <c r="H2958" s="6">
        <v>35443.5</v>
      </c>
      <c r="I2958" s="6">
        <v>35443</v>
      </c>
      <c r="J2958" s="32">
        <v>-1.4106958962867289E-3</v>
      </c>
      <c r="K2958" s="7"/>
    </row>
    <row r="2959" spans="1:11" x14ac:dyDescent="0.3">
      <c r="A2959" s="44" t="s">
        <v>201</v>
      </c>
      <c r="B2959" s="4" t="s">
        <v>202</v>
      </c>
      <c r="C2959" s="4" t="s">
        <v>837</v>
      </c>
      <c r="D2959" s="4" t="s">
        <v>838</v>
      </c>
      <c r="E2959" s="4">
        <v>3525099</v>
      </c>
      <c r="F2959" s="5" t="s">
        <v>1198</v>
      </c>
      <c r="G2959" s="5" t="s">
        <v>1061</v>
      </c>
      <c r="H2959" s="6">
        <v>35250</v>
      </c>
      <c r="I2959" s="6">
        <v>35500</v>
      </c>
      <c r="J2959" s="32">
        <v>0.70921985815601829</v>
      </c>
      <c r="K2959" s="7"/>
    </row>
    <row r="2960" spans="1:11" x14ac:dyDescent="0.3">
      <c r="A2960" s="44" t="s">
        <v>201</v>
      </c>
      <c r="B2960" s="4" t="s">
        <v>202</v>
      </c>
      <c r="C2960" s="4" t="s">
        <v>205</v>
      </c>
      <c r="D2960" s="4" t="s">
        <v>206</v>
      </c>
      <c r="E2960" s="4">
        <v>3525099</v>
      </c>
      <c r="F2960" s="5" t="s">
        <v>1198</v>
      </c>
      <c r="G2960" s="5" t="s">
        <v>1061</v>
      </c>
      <c r="H2960" s="6">
        <v>39833.333333299997</v>
      </c>
      <c r="I2960" s="6">
        <v>39750</v>
      </c>
      <c r="J2960" s="32">
        <v>-0.20920502083698889</v>
      </c>
      <c r="K2960" s="7"/>
    </row>
    <row r="2961" spans="1:11" x14ac:dyDescent="0.3">
      <c r="A2961" s="44" t="s">
        <v>207</v>
      </c>
      <c r="B2961" s="4" t="s">
        <v>208</v>
      </c>
      <c r="C2961" s="4" t="s">
        <v>209</v>
      </c>
      <c r="D2961" s="4" t="s">
        <v>210</v>
      </c>
      <c r="E2961" s="4">
        <v>3525099</v>
      </c>
      <c r="F2961" s="5" t="s">
        <v>1198</v>
      </c>
      <c r="G2961" s="5" t="s">
        <v>1061</v>
      </c>
      <c r="H2961" s="6">
        <v>30350</v>
      </c>
      <c r="I2961" s="6">
        <v>30350</v>
      </c>
      <c r="J2961" s="32">
        <v>0</v>
      </c>
      <c r="K2961" s="7"/>
    </row>
    <row r="2962" spans="1:11" x14ac:dyDescent="0.3">
      <c r="A2962" s="44" t="s">
        <v>235</v>
      </c>
      <c r="B2962" s="4" t="s">
        <v>236</v>
      </c>
      <c r="C2962" s="4" t="s">
        <v>417</v>
      </c>
      <c r="D2962" s="4" t="s">
        <v>418</v>
      </c>
      <c r="E2962" s="4">
        <v>3525099</v>
      </c>
      <c r="F2962" s="5" t="s">
        <v>1198</v>
      </c>
      <c r="G2962" s="5" t="s">
        <v>1061</v>
      </c>
      <c r="H2962" s="6">
        <v>31133.333333300001</v>
      </c>
      <c r="I2962" s="6">
        <v>29466.666666699999</v>
      </c>
      <c r="J2962" s="63">
        <v>-5.353319057607453</v>
      </c>
      <c r="K2962" s="7"/>
    </row>
    <row r="2963" spans="1:11" x14ac:dyDescent="0.3">
      <c r="A2963" s="44" t="s">
        <v>235</v>
      </c>
      <c r="B2963" s="4" t="s">
        <v>236</v>
      </c>
      <c r="C2963" s="4" t="s">
        <v>419</v>
      </c>
      <c r="D2963" s="4" t="s">
        <v>420</v>
      </c>
      <c r="E2963" s="4">
        <v>3525099</v>
      </c>
      <c r="F2963" s="5" t="s">
        <v>1198</v>
      </c>
      <c r="G2963" s="5" t="s">
        <v>1061</v>
      </c>
      <c r="H2963" s="6">
        <v>37425</v>
      </c>
      <c r="I2963" s="6">
        <v>38100</v>
      </c>
      <c r="J2963" s="32">
        <v>1.8036072144288484</v>
      </c>
      <c r="K2963" s="7"/>
    </row>
    <row r="2964" spans="1:11" x14ac:dyDescent="0.3">
      <c r="A2964" s="44" t="s">
        <v>235</v>
      </c>
      <c r="B2964" s="4" t="s">
        <v>236</v>
      </c>
      <c r="C2964" s="4" t="s">
        <v>463</v>
      </c>
      <c r="D2964" s="4" t="s">
        <v>464</v>
      </c>
      <c r="E2964" s="4">
        <v>3525099</v>
      </c>
      <c r="F2964" s="5" t="s">
        <v>1198</v>
      </c>
      <c r="G2964" s="5" t="s">
        <v>1061</v>
      </c>
      <c r="H2964" s="6">
        <v>37036</v>
      </c>
      <c r="I2964" s="6">
        <v>36700</v>
      </c>
      <c r="J2964" s="32">
        <v>-0.90722540231126247</v>
      </c>
      <c r="K2964" s="7"/>
    </row>
    <row r="2965" spans="1:11" x14ac:dyDescent="0.3">
      <c r="A2965" s="44" t="s">
        <v>235</v>
      </c>
      <c r="B2965" s="4" t="s">
        <v>236</v>
      </c>
      <c r="C2965" s="4" t="s">
        <v>514</v>
      </c>
      <c r="D2965" s="4" t="s">
        <v>104</v>
      </c>
      <c r="E2965" s="4">
        <v>3525099</v>
      </c>
      <c r="F2965" s="5" t="s">
        <v>1198</v>
      </c>
      <c r="G2965" s="5" t="s">
        <v>1061</v>
      </c>
      <c r="H2965" s="6">
        <v>41166.666666700003</v>
      </c>
      <c r="I2965" s="6">
        <v>39100</v>
      </c>
      <c r="J2965" s="32">
        <v>-5.0202429150566719</v>
      </c>
      <c r="K2965" s="7"/>
    </row>
    <row r="2966" spans="1:11" x14ac:dyDescent="0.3">
      <c r="A2966" s="44" t="s">
        <v>235</v>
      </c>
      <c r="B2966" s="4" t="s">
        <v>236</v>
      </c>
      <c r="C2966" s="4" t="s">
        <v>241</v>
      </c>
      <c r="D2966" s="4" t="s">
        <v>242</v>
      </c>
      <c r="E2966" s="4">
        <v>3525099</v>
      </c>
      <c r="F2966" s="5" t="s">
        <v>1198</v>
      </c>
      <c r="G2966" s="5" t="s">
        <v>1061</v>
      </c>
      <c r="H2966" s="6">
        <v>31666.666666699999</v>
      </c>
      <c r="I2966" s="6">
        <v>31500</v>
      </c>
      <c r="J2966" s="32">
        <v>-0.52631578957839098</v>
      </c>
      <c r="K2966" s="7"/>
    </row>
    <row r="2967" spans="1:11" x14ac:dyDescent="0.3">
      <c r="A2967" s="44" t="s">
        <v>423</v>
      </c>
      <c r="B2967" s="4" t="s">
        <v>424</v>
      </c>
      <c r="C2967" s="4" t="s">
        <v>561</v>
      </c>
      <c r="D2967" s="4" t="s">
        <v>562</v>
      </c>
      <c r="E2967" s="4">
        <v>3525099</v>
      </c>
      <c r="F2967" s="5" t="s">
        <v>1198</v>
      </c>
      <c r="G2967" s="5" t="s">
        <v>1061</v>
      </c>
      <c r="H2967" s="6" t="s">
        <v>107</v>
      </c>
      <c r="I2967" s="6">
        <v>37166.666666700003</v>
      </c>
      <c r="J2967" s="32" t="s">
        <v>107</v>
      </c>
      <c r="K2967" s="7"/>
    </row>
    <row r="2968" spans="1:11" x14ac:dyDescent="0.3">
      <c r="A2968" s="44" t="s">
        <v>423</v>
      </c>
      <c r="B2968" s="4" t="s">
        <v>424</v>
      </c>
      <c r="C2968" s="4" t="s">
        <v>425</v>
      </c>
      <c r="D2968" s="4" t="s">
        <v>426</v>
      </c>
      <c r="E2968" s="4">
        <v>3525099</v>
      </c>
      <c r="F2968" s="5" t="s">
        <v>1198</v>
      </c>
      <c r="G2968" s="5" t="s">
        <v>1061</v>
      </c>
      <c r="H2968" s="6">
        <v>35500</v>
      </c>
      <c r="I2968" s="6">
        <v>33666.666666700003</v>
      </c>
      <c r="J2968" s="32">
        <v>-5.1643192487323848</v>
      </c>
      <c r="K2968" s="7"/>
    </row>
    <row r="2969" spans="1:11" x14ac:dyDescent="0.3">
      <c r="A2969" s="44" t="s">
        <v>423</v>
      </c>
      <c r="B2969" s="4" t="s">
        <v>424</v>
      </c>
      <c r="C2969" s="4" t="s">
        <v>436</v>
      </c>
      <c r="D2969" s="4" t="s">
        <v>437</v>
      </c>
      <c r="E2969" s="4">
        <v>3525099</v>
      </c>
      <c r="F2969" s="5" t="s">
        <v>1198</v>
      </c>
      <c r="G2969" s="5" t="s">
        <v>1061</v>
      </c>
      <c r="H2969" s="6">
        <v>26833.333333300001</v>
      </c>
      <c r="I2969" s="6">
        <v>28166.666666699999</v>
      </c>
      <c r="J2969" s="32">
        <v>4.9689440996334877</v>
      </c>
      <c r="K2969" s="7"/>
    </row>
    <row r="2970" spans="1:11" x14ac:dyDescent="0.3">
      <c r="A2970" s="44" t="s">
        <v>255</v>
      </c>
      <c r="B2970" s="4" t="s">
        <v>256</v>
      </c>
      <c r="C2970" s="4" t="s">
        <v>259</v>
      </c>
      <c r="D2970" s="4" t="s">
        <v>260</v>
      </c>
      <c r="E2970" s="4">
        <v>3525099</v>
      </c>
      <c r="F2970" s="5" t="s">
        <v>1198</v>
      </c>
      <c r="G2970" s="5" t="s">
        <v>1061</v>
      </c>
      <c r="H2970" s="6">
        <v>38592.666666700003</v>
      </c>
      <c r="I2970" s="6">
        <v>38450</v>
      </c>
      <c r="J2970" s="32">
        <v>-0.36967299495554995</v>
      </c>
      <c r="K2970" s="7"/>
    </row>
    <row r="2971" spans="1:11" x14ac:dyDescent="0.3">
      <c r="A2971" s="44" t="s">
        <v>362</v>
      </c>
      <c r="B2971" s="4" t="s">
        <v>363</v>
      </c>
      <c r="C2971" s="4" t="s">
        <v>364</v>
      </c>
      <c r="D2971" s="4" t="s">
        <v>365</v>
      </c>
      <c r="E2971" s="4">
        <v>3525099</v>
      </c>
      <c r="F2971" s="5" t="s">
        <v>1199</v>
      </c>
      <c r="G2971" s="5" t="s">
        <v>346</v>
      </c>
      <c r="H2971" s="6">
        <v>234000</v>
      </c>
      <c r="I2971" s="6">
        <v>234000</v>
      </c>
      <c r="J2971" s="32">
        <v>0</v>
      </c>
      <c r="K2971" s="7"/>
    </row>
    <row r="2972" spans="1:11" x14ac:dyDescent="0.3">
      <c r="A2972" s="44" t="s">
        <v>65</v>
      </c>
      <c r="B2972" s="4" t="s">
        <v>66</v>
      </c>
      <c r="C2972" s="4" t="s">
        <v>803</v>
      </c>
      <c r="D2972" s="4" t="s">
        <v>804</v>
      </c>
      <c r="E2972" s="4">
        <v>35262</v>
      </c>
      <c r="F2972" s="5" t="s">
        <v>1200</v>
      </c>
      <c r="G2972" s="5" t="s">
        <v>771</v>
      </c>
      <c r="H2972" s="6">
        <v>16400</v>
      </c>
      <c r="I2972" s="6">
        <v>15850</v>
      </c>
      <c r="J2972" s="32">
        <v>-3.3536585365853688</v>
      </c>
      <c r="K2972" s="7"/>
    </row>
    <row r="2973" spans="1:11" x14ac:dyDescent="0.3">
      <c r="A2973" s="44" t="s">
        <v>207</v>
      </c>
      <c r="B2973" s="4" t="s">
        <v>208</v>
      </c>
      <c r="C2973" s="4" t="s">
        <v>1032</v>
      </c>
      <c r="D2973" s="4" t="s">
        <v>1033</v>
      </c>
      <c r="E2973" s="4">
        <v>35262</v>
      </c>
      <c r="F2973" s="5" t="s">
        <v>1200</v>
      </c>
      <c r="G2973" s="5" t="s">
        <v>771</v>
      </c>
      <c r="H2973" s="6">
        <v>16250</v>
      </c>
      <c r="I2973" s="6">
        <v>16250</v>
      </c>
      <c r="J2973" s="32">
        <v>0</v>
      </c>
      <c r="K2973" s="7"/>
    </row>
    <row r="2974" spans="1:11" x14ac:dyDescent="0.3">
      <c r="A2974" s="44" t="s">
        <v>207</v>
      </c>
      <c r="B2974" s="4" t="s">
        <v>208</v>
      </c>
      <c r="C2974" s="4" t="s">
        <v>383</v>
      </c>
      <c r="D2974" s="4" t="s">
        <v>384</v>
      </c>
      <c r="E2974" s="4">
        <v>35262</v>
      </c>
      <c r="F2974" s="5" t="s">
        <v>1200</v>
      </c>
      <c r="G2974" s="5" t="s">
        <v>771</v>
      </c>
      <c r="H2974" s="6">
        <v>17075</v>
      </c>
      <c r="I2974" s="6">
        <v>17225</v>
      </c>
      <c r="J2974" s="32">
        <v>0.87847730600292273</v>
      </c>
      <c r="K2974" s="7"/>
    </row>
    <row r="2975" spans="1:11" x14ac:dyDescent="0.3">
      <c r="A2975" s="44" t="s">
        <v>423</v>
      </c>
      <c r="B2975" s="4" t="s">
        <v>424</v>
      </c>
      <c r="C2975" s="4" t="s">
        <v>436</v>
      </c>
      <c r="D2975" s="4" t="s">
        <v>437</v>
      </c>
      <c r="E2975" s="4">
        <v>35262</v>
      </c>
      <c r="F2975" s="5" t="s">
        <v>1200</v>
      </c>
      <c r="G2975" s="5" t="s">
        <v>771</v>
      </c>
      <c r="H2975" s="6">
        <v>14675</v>
      </c>
      <c r="I2975" s="6">
        <v>14350</v>
      </c>
      <c r="J2975" s="32">
        <v>-2.2146507666098825</v>
      </c>
      <c r="K2975" s="7"/>
    </row>
    <row r="2976" spans="1:11" x14ac:dyDescent="0.3">
      <c r="A2976" s="44" t="s">
        <v>71</v>
      </c>
      <c r="B2976" s="4" t="s">
        <v>72</v>
      </c>
      <c r="C2976" s="4" t="s">
        <v>77</v>
      </c>
      <c r="D2976" s="4" t="s">
        <v>78</v>
      </c>
      <c r="E2976" s="4">
        <v>35262</v>
      </c>
      <c r="F2976" s="5" t="s">
        <v>1200</v>
      </c>
      <c r="G2976" s="5" t="s">
        <v>771</v>
      </c>
      <c r="H2976" s="6">
        <v>17975</v>
      </c>
      <c r="I2976" s="6">
        <v>18300</v>
      </c>
      <c r="J2976" s="32">
        <v>1.8080667593880495</v>
      </c>
      <c r="K2976" s="7"/>
    </row>
    <row r="2977" spans="1:11" x14ac:dyDescent="0.3">
      <c r="A2977" s="44" t="s">
        <v>71</v>
      </c>
      <c r="B2977" s="4" t="s">
        <v>72</v>
      </c>
      <c r="C2977" s="4" t="s">
        <v>369</v>
      </c>
      <c r="D2977" s="4" t="s">
        <v>370</v>
      </c>
      <c r="E2977" s="4">
        <v>35262</v>
      </c>
      <c r="F2977" s="5" t="s">
        <v>1200</v>
      </c>
      <c r="G2977" s="5" t="s">
        <v>771</v>
      </c>
      <c r="H2977" s="6" t="s">
        <v>107</v>
      </c>
      <c r="I2977" s="6">
        <v>21500</v>
      </c>
      <c r="J2977" s="32" t="s">
        <v>107</v>
      </c>
      <c r="K2977" s="7"/>
    </row>
    <row r="2978" spans="1:11" x14ac:dyDescent="0.3">
      <c r="A2978" s="44" t="s">
        <v>255</v>
      </c>
      <c r="B2978" s="4" t="s">
        <v>256</v>
      </c>
      <c r="C2978" s="4" t="s">
        <v>455</v>
      </c>
      <c r="D2978" s="4" t="s">
        <v>456</v>
      </c>
      <c r="E2978" s="4">
        <v>35262</v>
      </c>
      <c r="F2978" s="5" t="s">
        <v>1200</v>
      </c>
      <c r="G2978" s="5" t="s">
        <v>771</v>
      </c>
      <c r="H2978" s="6">
        <v>20300</v>
      </c>
      <c r="I2978" s="6">
        <v>20400</v>
      </c>
      <c r="J2978" s="32">
        <v>0.49261083743843415</v>
      </c>
      <c r="K2978" s="7"/>
    </row>
    <row r="2979" spans="1:11" x14ac:dyDescent="0.3">
      <c r="A2979" s="44" t="s">
        <v>255</v>
      </c>
      <c r="B2979" s="4" t="s">
        <v>256</v>
      </c>
      <c r="C2979" s="4" t="s">
        <v>272</v>
      </c>
      <c r="D2979" s="4" t="s">
        <v>273</v>
      </c>
      <c r="E2979" s="4">
        <v>35262</v>
      </c>
      <c r="F2979" s="5" t="s">
        <v>1200</v>
      </c>
      <c r="G2979" s="5" t="s">
        <v>771</v>
      </c>
      <c r="H2979" s="6">
        <v>24250</v>
      </c>
      <c r="I2979" s="6">
        <v>24250</v>
      </c>
      <c r="J2979" s="32">
        <v>0</v>
      </c>
      <c r="K2979" s="7"/>
    </row>
    <row r="2980" spans="1:11" x14ac:dyDescent="0.3">
      <c r="A2980" s="44" t="s">
        <v>187</v>
      </c>
      <c r="B2980" s="4" t="s">
        <v>188</v>
      </c>
      <c r="C2980" s="4" t="s">
        <v>450</v>
      </c>
      <c r="D2980" s="4" t="s">
        <v>451</v>
      </c>
      <c r="E2980" s="4">
        <v>3526202</v>
      </c>
      <c r="F2980" s="5" t="s">
        <v>1201</v>
      </c>
      <c r="G2980" s="5" t="s">
        <v>1172</v>
      </c>
      <c r="H2980" s="6">
        <v>2700</v>
      </c>
      <c r="I2980" s="6">
        <v>2700</v>
      </c>
      <c r="J2980" s="32">
        <v>0</v>
      </c>
      <c r="K2980" s="7"/>
    </row>
    <row r="2981" spans="1:11" x14ac:dyDescent="0.3">
      <c r="A2981" s="44" t="s">
        <v>662</v>
      </c>
      <c r="B2981" s="4" t="s">
        <v>663</v>
      </c>
      <c r="C2981" s="4" t="s">
        <v>783</v>
      </c>
      <c r="D2981" s="4" t="s">
        <v>784</v>
      </c>
      <c r="E2981" s="4">
        <v>3525099</v>
      </c>
      <c r="F2981" s="5" t="s">
        <v>1202</v>
      </c>
      <c r="G2981" s="5" t="s">
        <v>1130</v>
      </c>
      <c r="H2981" s="6">
        <v>98333.333333300005</v>
      </c>
      <c r="I2981" s="6">
        <v>105000</v>
      </c>
      <c r="J2981" s="32">
        <v>6.77966101698535</v>
      </c>
      <c r="K2981" s="7"/>
    </row>
    <row r="2982" spans="1:11" x14ac:dyDescent="0.3">
      <c r="A2982" s="44" t="s">
        <v>80</v>
      </c>
      <c r="B2982" s="4" t="s">
        <v>81</v>
      </c>
      <c r="C2982" s="4" t="s">
        <v>82</v>
      </c>
      <c r="D2982" s="4" t="s">
        <v>83</v>
      </c>
      <c r="E2982" s="4">
        <v>3525099</v>
      </c>
      <c r="F2982" s="5" t="s">
        <v>1202</v>
      </c>
      <c r="G2982" s="5" t="s">
        <v>1203</v>
      </c>
      <c r="H2982" s="6">
        <v>27255</v>
      </c>
      <c r="I2982" s="6">
        <v>28492.333333300001</v>
      </c>
      <c r="J2982" s="32">
        <v>4.5398397846266869</v>
      </c>
      <c r="K2982" s="7"/>
    </row>
    <row r="2983" spans="1:11" x14ac:dyDescent="0.3">
      <c r="A2983" s="44" t="s">
        <v>80</v>
      </c>
      <c r="B2983" s="4" t="s">
        <v>81</v>
      </c>
      <c r="C2983" s="4" t="s">
        <v>483</v>
      </c>
      <c r="D2983" s="4" t="s">
        <v>238</v>
      </c>
      <c r="E2983" s="4">
        <v>3525099</v>
      </c>
      <c r="F2983" s="5" t="s">
        <v>1202</v>
      </c>
      <c r="G2983" s="5" t="s">
        <v>1203</v>
      </c>
      <c r="H2983" s="6">
        <v>30600</v>
      </c>
      <c r="I2983" s="6">
        <v>30225.666666699999</v>
      </c>
      <c r="J2983" s="32">
        <v>-1.223311546732031</v>
      </c>
      <c r="K2983" s="7"/>
    </row>
    <row r="2984" spans="1:11" x14ac:dyDescent="0.3">
      <c r="A2984" s="44" t="s">
        <v>80</v>
      </c>
      <c r="B2984" s="4" t="s">
        <v>81</v>
      </c>
      <c r="C2984" s="4" t="s">
        <v>89</v>
      </c>
      <c r="D2984" s="4" t="s">
        <v>90</v>
      </c>
      <c r="E2984" s="4">
        <v>3525099</v>
      </c>
      <c r="F2984" s="5" t="s">
        <v>1202</v>
      </c>
      <c r="G2984" s="5" t="s">
        <v>1203</v>
      </c>
      <c r="H2984" s="6">
        <v>29100</v>
      </c>
      <c r="I2984" s="6">
        <v>29466.666666699999</v>
      </c>
      <c r="J2984" s="32">
        <v>1.2600229096219939</v>
      </c>
      <c r="K2984" s="7"/>
    </row>
    <row r="2985" spans="1:11" x14ac:dyDescent="0.3">
      <c r="A2985" s="44" t="s">
        <v>80</v>
      </c>
      <c r="B2985" s="4" t="s">
        <v>81</v>
      </c>
      <c r="C2985" s="4" t="s">
        <v>1000</v>
      </c>
      <c r="D2985" s="4" t="s">
        <v>1001</v>
      </c>
      <c r="E2985" s="4">
        <v>3525099</v>
      </c>
      <c r="F2985" s="5" t="s">
        <v>1202</v>
      </c>
      <c r="G2985" s="5" t="s">
        <v>1203</v>
      </c>
      <c r="H2985" s="6" t="s">
        <v>107</v>
      </c>
      <c r="I2985" s="6">
        <v>31800</v>
      </c>
      <c r="J2985" s="32" t="s">
        <v>107</v>
      </c>
      <c r="K2985" s="7"/>
    </row>
    <row r="2986" spans="1:11" x14ac:dyDescent="0.3">
      <c r="A2986" s="44" t="s">
        <v>80</v>
      </c>
      <c r="B2986" s="4" t="s">
        <v>81</v>
      </c>
      <c r="C2986" s="4" t="s">
        <v>93</v>
      </c>
      <c r="D2986" s="4" t="s">
        <v>94</v>
      </c>
      <c r="E2986" s="4">
        <v>3525099</v>
      </c>
      <c r="F2986" s="5" t="s">
        <v>1202</v>
      </c>
      <c r="G2986" s="5" t="s">
        <v>1203</v>
      </c>
      <c r="H2986" s="6" t="s">
        <v>107</v>
      </c>
      <c r="I2986" s="6">
        <v>27123.333333300001</v>
      </c>
      <c r="J2986" s="32" t="s">
        <v>107</v>
      </c>
      <c r="K2986" s="7"/>
    </row>
    <row r="2987" spans="1:11" x14ac:dyDescent="0.3">
      <c r="A2987" s="44" t="s">
        <v>80</v>
      </c>
      <c r="B2987" s="4" t="s">
        <v>81</v>
      </c>
      <c r="C2987" s="4" t="s">
        <v>99</v>
      </c>
      <c r="D2987" s="4" t="s">
        <v>100</v>
      </c>
      <c r="E2987" s="4">
        <v>3525099</v>
      </c>
      <c r="F2987" s="5" t="s">
        <v>1202</v>
      </c>
      <c r="G2987" s="5" t="s">
        <v>1203</v>
      </c>
      <c r="H2987" s="6">
        <v>28792.333333300001</v>
      </c>
      <c r="I2987" s="6">
        <v>29994.25</v>
      </c>
      <c r="J2987" s="32">
        <v>4.174433008907652</v>
      </c>
      <c r="K2987" s="7"/>
    </row>
    <row r="2988" spans="1:11" x14ac:dyDescent="0.3">
      <c r="A2988" s="44" t="s">
        <v>80</v>
      </c>
      <c r="B2988" s="4" t="s">
        <v>81</v>
      </c>
      <c r="C2988" s="4" t="s">
        <v>110</v>
      </c>
      <c r="D2988" s="4" t="s">
        <v>111</v>
      </c>
      <c r="E2988" s="4">
        <v>3525099</v>
      </c>
      <c r="F2988" s="5" t="s">
        <v>1202</v>
      </c>
      <c r="G2988" s="5" t="s">
        <v>1203</v>
      </c>
      <c r="H2988" s="6">
        <v>28050</v>
      </c>
      <c r="I2988" s="6">
        <v>28800</v>
      </c>
      <c r="J2988" s="32">
        <v>2.673796791443861</v>
      </c>
      <c r="K2988" s="7"/>
    </row>
    <row r="2989" spans="1:11" x14ac:dyDescent="0.3">
      <c r="A2989" s="44" t="s">
        <v>114</v>
      </c>
      <c r="B2989" s="4" t="s">
        <v>115</v>
      </c>
      <c r="C2989" s="4" t="s">
        <v>116</v>
      </c>
      <c r="D2989" s="4" t="s">
        <v>115</v>
      </c>
      <c r="E2989" s="4">
        <v>3525099</v>
      </c>
      <c r="F2989" s="5" t="s">
        <v>1202</v>
      </c>
      <c r="G2989" s="5" t="s">
        <v>1203</v>
      </c>
      <c r="H2989" s="6">
        <v>27610</v>
      </c>
      <c r="I2989" s="6">
        <v>27610</v>
      </c>
      <c r="J2989" s="32">
        <v>0</v>
      </c>
      <c r="K2989" s="7"/>
    </row>
    <row r="2990" spans="1:11" x14ac:dyDescent="0.3">
      <c r="A2990" s="44" t="s">
        <v>139</v>
      </c>
      <c r="B2990" s="4" t="s">
        <v>140</v>
      </c>
      <c r="C2990" s="4" t="s">
        <v>143</v>
      </c>
      <c r="D2990" s="4" t="s">
        <v>144</v>
      </c>
      <c r="E2990" s="4">
        <v>3525099</v>
      </c>
      <c r="F2990" s="5" t="s">
        <v>1202</v>
      </c>
      <c r="G2990" s="5" t="s">
        <v>1203</v>
      </c>
      <c r="H2990" s="6">
        <v>33550</v>
      </c>
      <c r="I2990" s="6">
        <v>33550</v>
      </c>
      <c r="J2990" s="32">
        <v>0</v>
      </c>
      <c r="K2990" s="7"/>
    </row>
    <row r="2991" spans="1:11" x14ac:dyDescent="0.3">
      <c r="A2991" s="44" t="s">
        <v>139</v>
      </c>
      <c r="B2991" s="4" t="s">
        <v>140</v>
      </c>
      <c r="C2991" s="4" t="s">
        <v>145</v>
      </c>
      <c r="D2991" s="4" t="s">
        <v>146</v>
      </c>
      <c r="E2991" s="4">
        <v>3525099</v>
      </c>
      <c r="F2991" s="5" t="s">
        <v>1202</v>
      </c>
      <c r="G2991" s="5" t="s">
        <v>1203</v>
      </c>
      <c r="H2991" s="6">
        <v>27987.5</v>
      </c>
      <c r="I2991" s="6">
        <v>30516.666666699999</v>
      </c>
      <c r="J2991" s="32">
        <v>9.0367723687360346</v>
      </c>
      <c r="K2991" s="7"/>
    </row>
    <row r="2992" spans="1:11" x14ac:dyDescent="0.3">
      <c r="A2992" s="44" t="s">
        <v>139</v>
      </c>
      <c r="B2992" s="4" t="s">
        <v>140</v>
      </c>
      <c r="C2992" s="4" t="s">
        <v>147</v>
      </c>
      <c r="D2992" s="4" t="s">
        <v>148</v>
      </c>
      <c r="E2992" s="4">
        <v>3525099</v>
      </c>
      <c r="F2992" s="5" t="s">
        <v>1202</v>
      </c>
      <c r="G2992" s="5" t="s">
        <v>1203</v>
      </c>
      <c r="H2992" s="6">
        <v>32600</v>
      </c>
      <c r="I2992" s="6">
        <v>32600</v>
      </c>
      <c r="J2992" s="32">
        <v>0</v>
      </c>
      <c r="K2992" s="7"/>
    </row>
    <row r="2993" spans="1:11" x14ac:dyDescent="0.3">
      <c r="A2993" s="44" t="s">
        <v>139</v>
      </c>
      <c r="B2993" s="4" t="s">
        <v>140</v>
      </c>
      <c r="C2993" s="4" t="s">
        <v>149</v>
      </c>
      <c r="D2993" s="4" t="s">
        <v>150</v>
      </c>
      <c r="E2993" s="4">
        <v>3525099</v>
      </c>
      <c r="F2993" s="5" t="s">
        <v>1202</v>
      </c>
      <c r="G2993" s="5" t="s">
        <v>1203</v>
      </c>
      <c r="H2993" s="6" t="s">
        <v>107</v>
      </c>
      <c r="I2993" s="6">
        <v>32400</v>
      </c>
      <c r="J2993" s="32" t="s">
        <v>107</v>
      </c>
      <c r="K2993" s="7"/>
    </row>
    <row r="2994" spans="1:11" x14ac:dyDescent="0.3">
      <c r="A2994" s="44" t="s">
        <v>151</v>
      </c>
      <c r="B2994" s="64" t="s">
        <v>152</v>
      </c>
      <c r="C2994" s="64" t="s">
        <v>310</v>
      </c>
      <c r="D2994" s="64" t="s">
        <v>311</v>
      </c>
      <c r="E2994" s="64">
        <v>3525099</v>
      </c>
      <c r="F2994" s="65" t="s">
        <v>1202</v>
      </c>
      <c r="G2994" s="65" t="s">
        <v>1203</v>
      </c>
      <c r="H2994" s="66">
        <v>36000</v>
      </c>
      <c r="I2994" s="66">
        <v>37050</v>
      </c>
      <c r="J2994" s="32">
        <v>2.9166666666666563</v>
      </c>
      <c r="K2994" s="7"/>
    </row>
    <row r="2995" spans="1:11" x14ac:dyDescent="0.3">
      <c r="A2995" s="44" t="s">
        <v>362</v>
      </c>
      <c r="B2995" s="4" t="s">
        <v>363</v>
      </c>
      <c r="C2995" s="4" t="s">
        <v>415</v>
      </c>
      <c r="D2995" s="4" t="s">
        <v>416</v>
      </c>
      <c r="E2995" s="4">
        <v>3525099</v>
      </c>
      <c r="F2995" s="5" t="s">
        <v>1202</v>
      </c>
      <c r="G2995" s="5" t="s">
        <v>1203</v>
      </c>
      <c r="H2995" s="6" t="s">
        <v>107</v>
      </c>
      <c r="I2995" s="6">
        <v>28488.5</v>
      </c>
      <c r="J2995" s="32" t="s">
        <v>107</v>
      </c>
      <c r="K2995" s="7"/>
    </row>
    <row r="2996" spans="1:11" x14ac:dyDescent="0.3">
      <c r="A2996" s="44" t="s">
        <v>362</v>
      </c>
      <c r="B2996" s="4" t="s">
        <v>363</v>
      </c>
      <c r="C2996" s="4" t="s">
        <v>364</v>
      </c>
      <c r="D2996" s="4" t="s">
        <v>365</v>
      </c>
      <c r="E2996" s="4">
        <v>3525099</v>
      </c>
      <c r="F2996" s="5" t="s">
        <v>1202</v>
      </c>
      <c r="G2996" s="5" t="s">
        <v>1203</v>
      </c>
      <c r="H2996" s="6" t="s">
        <v>107</v>
      </c>
      <c r="I2996" s="6">
        <v>29750</v>
      </c>
      <c r="J2996" s="32" t="s">
        <v>107</v>
      </c>
      <c r="K2996" s="7"/>
    </row>
    <row r="2997" spans="1:11" x14ac:dyDescent="0.3">
      <c r="A2997" s="44" t="s">
        <v>221</v>
      </c>
      <c r="B2997" s="4" t="s">
        <v>222</v>
      </c>
      <c r="C2997" s="4" t="s">
        <v>223</v>
      </c>
      <c r="D2997" s="4" t="s">
        <v>224</v>
      </c>
      <c r="E2997" s="4">
        <v>3525099</v>
      </c>
      <c r="F2997" s="5" t="s">
        <v>1202</v>
      </c>
      <c r="G2997" s="5" t="s">
        <v>1203</v>
      </c>
      <c r="H2997" s="6">
        <v>35750</v>
      </c>
      <c r="I2997" s="6">
        <v>33366.666666700003</v>
      </c>
      <c r="J2997" s="32">
        <v>-6.666666666573418</v>
      </c>
      <c r="K2997" s="7"/>
    </row>
    <row r="2998" spans="1:11" x14ac:dyDescent="0.3">
      <c r="A2998" s="44" t="s">
        <v>221</v>
      </c>
      <c r="B2998" s="4" t="s">
        <v>222</v>
      </c>
      <c r="C2998" s="4" t="s">
        <v>320</v>
      </c>
      <c r="D2998" s="4" t="s">
        <v>321</v>
      </c>
      <c r="E2998" s="4">
        <v>3525099</v>
      </c>
      <c r="F2998" s="5" t="s">
        <v>1202</v>
      </c>
      <c r="G2998" s="5" t="s">
        <v>1203</v>
      </c>
      <c r="H2998" s="6">
        <v>28750</v>
      </c>
      <c r="I2998" s="6">
        <v>28750</v>
      </c>
      <c r="J2998" s="32">
        <v>0</v>
      </c>
      <c r="K2998" s="7"/>
    </row>
    <row r="2999" spans="1:11" x14ac:dyDescent="0.3">
      <c r="A2999" s="44" t="s">
        <v>221</v>
      </c>
      <c r="B2999" s="4" t="s">
        <v>222</v>
      </c>
      <c r="C2999" s="4" t="s">
        <v>231</v>
      </c>
      <c r="D2999" s="4" t="s">
        <v>232</v>
      </c>
      <c r="E2999" s="4">
        <v>3525099</v>
      </c>
      <c r="F2999" s="5" t="s">
        <v>1202</v>
      </c>
      <c r="G2999" s="5" t="s">
        <v>1203</v>
      </c>
      <c r="H2999" s="6" t="s">
        <v>107</v>
      </c>
      <c r="I2999" s="6">
        <v>38850</v>
      </c>
      <c r="J2999" s="32" t="s">
        <v>107</v>
      </c>
      <c r="K2999" s="7"/>
    </row>
    <row r="3000" spans="1:11" x14ac:dyDescent="0.3">
      <c r="A3000" s="44" t="s">
        <v>235</v>
      </c>
      <c r="B3000" s="4" t="s">
        <v>236</v>
      </c>
      <c r="C3000" s="4" t="s">
        <v>287</v>
      </c>
      <c r="D3000" s="4" t="s">
        <v>288</v>
      </c>
      <c r="E3000" s="4">
        <v>3525099</v>
      </c>
      <c r="F3000" s="5" t="s">
        <v>1202</v>
      </c>
      <c r="G3000" s="5" t="s">
        <v>1203</v>
      </c>
      <c r="H3000" s="6">
        <v>31650</v>
      </c>
      <c r="I3000" s="6">
        <v>31250</v>
      </c>
      <c r="J3000" s="32">
        <v>-1.2638230647709303</v>
      </c>
      <c r="K3000" s="7"/>
    </row>
    <row r="3001" spans="1:11" x14ac:dyDescent="0.3">
      <c r="A3001" s="44" t="s">
        <v>255</v>
      </c>
      <c r="B3001" s="4" t="s">
        <v>256</v>
      </c>
      <c r="C3001" s="4" t="s">
        <v>257</v>
      </c>
      <c r="D3001" s="4" t="s">
        <v>258</v>
      </c>
      <c r="E3001" s="4">
        <v>3525099</v>
      </c>
      <c r="F3001" s="5" t="s">
        <v>1202</v>
      </c>
      <c r="G3001" s="5" t="s">
        <v>1203</v>
      </c>
      <c r="H3001" s="6">
        <v>29945</v>
      </c>
      <c r="I3001" s="6">
        <v>29945</v>
      </c>
      <c r="J3001" s="32">
        <v>0</v>
      </c>
      <c r="K3001" s="7"/>
    </row>
    <row r="3002" spans="1:11" x14ac:dyDescent="0.3">
      <c r="A3002" s="44" t="s">
        <v>255</v>
      </c>
      <c r="B3002" s="4" t="s">
        <v>256</v>
      </c>
      <c r="C3002" s="4" t="s">
        <v>259</v>
      </c>
      <c r="D3002" s="4" t="s">
        <v>260</v>
      </c>
      <c r="E3002" s="4">
        <v>3525099</v>
      </c>
      <c r="F3002" s="5" t="s">
        <v>1202</v>
      </c>
      <c r="G3002" s="5" t="s">
        <v>1203</v>
      </c>
      <c r="H3002" s="6">
        <v>31037.666666699999</v>
      </c>
      <c r="I3002" s="6">
        <v>30900</v>
      </c>
      <c r="J3002" s="32">
        <v>-0.44354708805381948</v>
      </c>
      <c r="K3002" s="7"/>
    </row>
    <row r="3003" spans="1:11" x14ac:dyDescent="0.3">
      <c r="A3003" s="44" t="s">
        <v>255</v>
      </c>
      <c r="B3003" s="4" t="s">
        <v>256</v>
      </c>
      <c r="C3003" s="4" t="s">
        <v>261</v>
      </c>
      <c r="D3003" s="4" t="s">
        <v>262</v>
      </c>
      <c r="E3003" s="4">
        <v>3525099</v>
      </c>
      <c r="F3003" s="5" t="s">
        <v>1202</v>
      </c>
      <c r="G3003" s="5" t="s">
        <v>1203</v>
      </c>
      <c r="H3003" s="6">
        <v>34500</v>
      </c>
      <c r="I3003" s="6">
        <v>34500</v>
      </c>
      <c r="J3003" s="32">
        <v>0</v>
      </c>
      <c r="K3003" s="7"/>
    </row>
    <row r="3004" spans="1:11" x14ac:dyDescent="0.3">
      <c r="A3004" s="44" t="s">
        <v>255</v>
      </c>
      <c r="B3004" s="4" t="s">
        <v>256</v>
      </c>
      <c r="C3004" s="4" t="s">
        <v>267</v>
      </c>
      <c r="D3004" s="4" t="s">
        <v>96</v>
      </c>
      <c r="E3004" s="4">
        <v>3525099</v>
      </c>
      <c r="F3004" s="5" t="s">
        <v>1202</v>
      </c>
      <c r="G3004" s="5" t="s">
        <v>1203</v>
      </c>
      <c r="H3004" s="6">
        <v>32000</v>
      </c>
      <c r="I3004" s="6">
        <v>32000</v>
      </c>
      <c r="J3004" s="32">
        <v>0</v>
      </c>
      <c r="K3004" s="7"/>
    </row>
    <row r="3005" spans="1:11" x14ac:dyDescent="0.3">
      <c r="A3005" s="44" t="s">
        <v>255</v>
      </c>
      <c r="B3005" s="4" t="s">
        <v>256</v>
      </c>
      <c r="C3005" s="4" t="s">
        <v>268</v>
      </c>
      <c r="D3005" s="4" t="s">
        <v>269</v>
      </c>
      <c r="E3005" s="4">
        <v>3525099</v>
      </c>
      <c r="F3005" s="5" t="s">
        <v>1202</v>
      </c>
      <c r="G3005" s="5" t="s">
        <v>1203</v>
      </c>
      <c r="H3005" s="6">
        <v>34133.333333299997</v>
      </c>
      <c r="I3005" s="6">
        <v>33933.333333299997</v>
      </c>
      <c r="J3005" s="32">
        <v>-0.58593750000057732</v>
      </c>
      <c r="K3005" s="7"/>
    </row>
    <row r="3006" spans="1:11" x14ac:dyDescent="0.3">
      <c r="A3006" s="44" t="s">
        <v>80</v>
      </c>
      <c r="B3006" s="4" t="s">
        <v>81</v>
      </c>
      <c r="C3006" s="4" t="s">
        <v>82</v>
      </c>
      <c r="D3006" s="4" t="s">
        <v>83</v>
      </c>
      <c r="E3006" s="4">
        <v>3525099</v>
      </c>
      <c r="F3006" s="5" t="s">
        <v>1202</v>
      </c>
      <c r="G3006" s="5" t="s">
        <v>1132</v>
      </c>
      <c r="H3006" s="6">
        <v>46592.5</v>
      </c>
      <c r="I3006" s="6">
        <v>47856.333333299997</v>
      </c>
      <c r="J3006" s="32">
        <v>2.7125252632934416</v>
      </c>
      <c r="K3006" s="7"/>
    </row>
    <row r="3007" spans="1:11" x14ac:dyDescent="0.3">
      <c r="A3007" s="44" t="s">
        <v>80</v>
      </c>
      <c r="B3007" s="4" t="s">
        <v>81</v>
      </c>
      <c r="C3007" s="4" t="s">
        <v>483</v>
      </c>
      <c r="D3007" s="4" t="s">
        <v>238</v>
      </c>
      <c r="E3007" s="4">
        <v>3525099</v>
      </c>
      <c r="F3007" s="5" t="s">
        <v>1202</v>
      </c>
      <c r="G3007" s="5" t="s">
        <v>1132</v>
      </c>
      <c r="H3007" s="6">
        <v>52550</v>
      </c>
      <c r="I3007" s="6">
        <v>48784.5</v>
      </c>
      <c r="J3007" s="32">
        <v>-7.1655566127497572</v>
      </c>
      <c r="K3007" s="7"/>
    </row>
    <row r="3008" spans="1:11" x14ac:dyDescent="0.3">
      <c r="A3008" s="44" t="s">
        <v>80</v>
      </c>
      <c r="B3008" s="4" t="s">
        <v>81</v>
      </c>
      <c r="C3008" s="4" t="s">
        <v>89</v>
      </c>
      <c r="D3008" s="4" t="s">
        <v>90</v>
      </c>
      <c r="E3008" s="4">
        <v>3525099</v>
      </c>
      <c r="F3008" s="5" t="s">
        <v>1202</v>
      </c>
      <c r="G3008" s="5" t="s">
        <v>1132</v>
      </c>
      <c r="H3008" s="6">
        <v>48600</v>
      </c>
      <c r="I3008" s="6">
        <v>45933.333333299997</v>
      </c>
      <c r="J3008" s="32">
        <v>-5.4869684500000071</v>
      </c>
      <c r="K3008" s="7"/>
    </row>
    <row r="3009" spans="1:11" x14ac:dyDescent="0.3">
      <c r="A3009" s="44" t="s">
        <v>80</v>
      </c>
      <c r="B3009" s="4" t="s">
        <v>81</v>
      </c>
      <c r="C3009" s="4" t="s">
        <v>93</v>
      </c>
      <c r="D3009" s="4" t="s">
        <v>94</v>
      </c>
      <c r="E3009" s="4">
        <v>3525099</v>
      </c>
      <c r="F3009" s="5" t="s">
        <v>1202</v>
      </c>
      <c r="G3009" s="5" t="s">
        <v>1132</v>
      </c>
      <c r="H3009" s="6">
        <v>44234.5</v>
      </c>
      <c r="I3009" s="6">
        <v>47898.666666700003</v>
      </c>
      <c r="J3009" s="32">
        <v>8.2835042030541928</v>
      </c>
      <c r="K3009" s="7"/>
    </row>
    <row r="3010" spans="1:11" x14ac:dyDescent="0.3">
      <c r="A3010" s="44" t="s">
        <v>80</v>
      </c>
      <c r="B3010" s="4" t="s">
        <v>81</v>
      </c>
      <c r="C3010" s="4" t="s">
        <v>99</v>
      </c>
      <c r="D3010" s="4" t="s">
        <v>100</v>
      </c>
      <c r="E3010" s="4">
        <v>3525099</v>
      </c>
      <c r="F3010" s="5" t="s">
        <v>1202</v>
      </c>
      <c r="G3010" s="5" t="s">
        <v>1132</v>
      </c>
      <c r="H3010" s="6">
        <v>49379.75</v>
      </c>
      <c r="I3010" s="6">
        <v>51493.8</v>
      </c>
      <c r="J3010" s="32">
        <v>4.2812083900789277</v>
      </c>
      <c r="K3010" s="7"/>
    </row>
    <row r="3011" spans="1:11" x14ac:dyDescent="0.3">
      <c r="A3011" s="44" t="s">
        <v>80</v>
      </c>
      <c r="B3011" s="4" t="s">
        <v>81</v>
      </c>
      <c r="C3011" s="4" t="s">
        <v>103</v>
      </c>
      <c r="D3011" s="4" t="s">
        <v>104</v>
      </c>
      <c r="E3011" s="4">
        <v>3525099</v>
      </c>
      <c r="F3011" s="5" t="s">
        <v>1202</v>
      </c>
      <c r="G3011" s="5" t="s">
        <v>1132</v>
      </c>
      <c r="H3011" s="6">
        <v>50150</v>
      </c>
      <c r="I3011" s="6">
        <v>50140</v>
      </c>
      <c r="J3011" s="32">
        <v>-1.9940179461619412E-2</v>
      </c>
      <c r="K3011" s="7"/>
    </row>
    <row r="3012" spans="1:11" x14ac:dyDescent="0.3">
      <c r="A3012" s="44" t="s">
        <v>80</v>
      </c>
      <c r="B3012" s="4" t="s">
        <v>81</v>
      </c>
      <c r="C3012" s="4" t="s">
        <v>110</v>
      </c>
      <c r="D3012" s="4" t="s">
        <v>111</v>
      </c>
      <c r="E3012" s="4">
        <v>3525099</v>
      </c>
      <c r="F3012" s="5" t="s">
        <v>1202</v>
      </c>
      <c r="G3012" s="5" t="s">
        <v>1132</v>
      </c>
      <c r="H3012" s="6">
        <v>46284.5</v>
      </c>
      <c r="I3012" s="6">
        <v>46298</v>
      </c>
      <c r="J3012" s="32">
        <v>2.9167431861631954E-2</v>
      </c>
      <c r="K3012" s="7"/>
    </row>
    <row r="3013" spans="1:11" x14ac:dyDescent="0.3">
      <c r="A3013" s="44" t="s">
        <v>114</v>
      </c>
      <c r="B3013" s="4" t="s">
        <v>115</v>
      </c>
      <c r="C3013" s="4" t="s">
        <v>116</v>
      </c>
      <c r="D3013" s="4" t="s">
        <v>115</v>
      </c>
      <c r="E3013" s="4">
        <v>3525099</v>
      </c>
      <c r="F3013" s="5" t="s">
        <v>1202</v>
      </c>
      <c r="G3013" s="5" t="s">
        <v>1132</v>
      </c>
      <c r="H3013" s="6">
        <v>47599.5</v>
      </c>
      <c r="I3013" s="6">
        <v>48399.5</v>
      </c>
      <c r="J3013" s="32">
        <v>1.6806899232134853</v>
      </c>
      <c r="K3013" s="7"/>
    </row>
    <row r="3014" spans="1:11" x14ac:dyDescent="0.3">
      <c r="A3014" s="44" t="s">
        <v>139</v>
      </c>
      <c r="B3014" s="4" t="s">
        <v>140</v>
      </c>
      <c r="C3014" s="4" t="s">
        <v>143</v>
      </c>
      <c r="D3014" s="4" t="s">
        <v>144</v>
      </c>
      <c r="E3014" s="4">
        <v>3525099</v>
      </c>
      <c r="F3014" s="5" t="s">
        <v>1202</v>
      </c>
      <c r="G3014" s="5" t="s">
        <v>1132</v>
      </c>
      <c r="H3014" s="6">
        <v>56600</v>
      </c>
      <c r="I3014" s="6">
        <v>56600</v>
      </c>
      <c r="J3014" s="32">
        <v>0</v>
      </c>
      <c r="K3014" s="7"/>
    </row>
    <row r="3015" spans="1:11" x14ac:dyDescent="0.3">
      <c r="A3015" s="44" t="s">
        <v>139</v>
      </c>
      <c r="B3015" s="4" t="s">
        <v>140</v>
      </c>
      <c r="C3015" s="4" t="s">
        <v>145</v>
      </c>
      <c r="D3015" s="4" t="s">
        <v>146</v>
      </c>
      <c r="E3015" s="4">
        <v>3525099</v>
      </c>
      <c r="F3015" s="5" t="s">
        <v>1202</v>
      </c>
      <c r="G3015" s="5" t="s">
        <v>1132</v>
      </c>
      <c r="H3015" s="6">
        <v>48250</v>
      </c>
      <c r="I3015" s="6">
        <v>48175</v>
      </c>
      <c r="J3015" s="32">
        <v>-0.15544041450776813</v>
      </c>
      <c r="K3015" s="7"/>
    </row>
    <row r="3016" spans="1:11" x14ac:dyDescent="0.3">
      <c r="A3016" s="44" t="s">
        <v>139</v>
      </c>
      <c r="B3016" s="4" t="s">
        <v>140</v>
      </c>
      <c r="C3016" s="4" t="s">
        <v>147</v>
      </c>
      <c r="D3016" s="4" t="s">
        <v>148</v>
      </c>
      <c r="E3016" s="4">
        <v>3525099</v>
      </c>
      <c r="F3016" s="5" t="s">
        <v>1202</v>
      </c>
      <c r="G3016" s="5" t="s">
        <v>1132</v>
      </c>
      <c r="H3016" s="6" t="s">
        <v>107</v>
      </c>
      <c r="I3016" s="6">
        <v>56750</v>
      </c>
      <c r="J3016" s="32" t="s">
        <v>107</v>
      </c>
      <c r="K3016" s="7"/>
    </row>
    <row r="3017" spans="1:11" x14ac:dyDescent="0.3">
      <c r="A3017" s="44" t="s">
        <v>139</v>
      </c>
      <c r="B3017" s="4" t="s">
        <v>140</v>
      </c>
      <c r="C3017" s="4" t="s">
        <v>308</v>
      </c>
      <c r="D3017" s="4" t="s">
        <v>309</v>
      </c>
      <c r="E3017" s="4">
        <v>3525099</v>
      </c>
      <c r="F3017" s="5" t="s">
        <v>1202</v>
      </c>
      <c r="G3017" s="5" t="s">
        <v>1132</v>
      </c>
      <c r="H3017" s="6">
        <v>49500</v>
      </c>
      <c r="I3017" s="6">
        <v>49500</v>
      </c>
      <c r="J3017" s="32">
        <v>0</v>
      </c>
      <c r="K3017" s="7"/>
    </row>
    <row r="3018" spans="1:11" x14ac:dyDescent="0.3">
      <c r="A3018" s="44" t="s">
        <v>139</v>
      </c>
      <c r="B3018" s="4" t="s">
        <v>140</v>
      </c>
      <c r="C3018" s="4" t="s">
        <v>149</v>
      </c>
      <c r="D3018" s="4" t="s">
        <v>150</v>
      </c>
      <c r="E3018" s="4">
        <v>3525099</v>
      </c>
      <c r="F3018" s="5" t="s">
        <v>1202</v>
      </c>
      <c r="G3018" s="5" t="s">
        <v>1132</v>
      </c>
      <c r="H3018" s="6" t="s">
        <v>107</v>
      </c>
      <c r="I3018" s="6">
        <v>56150</v>
      </c>
      <c r="J3018" s="32" t="s">
        <v>107</v>
      </c>
      <c r="K3018" s="7"/>
    </row>
    <row r="3019" spans="1:11" x14ac:dyDescent="0.3">
      <c r="A3019" s="44" t="s">
        <v>151</v>
      </c>
      <c r="B3019" s="4" t="s">
        <v>152</v>
      </c>
      <c r="C3019" s="4" t="s">
        <v>310</v>
      </c>
      <c r="D3019" s="4" t="s">
        <v>311</v>
      </c>
      <c r="E3019" s="4">
        <v>3525099</v>
      </c>
      <c r="F3019" s="5" t="s">
        <v>1202</v>
      </c>
      <c r="G3019" s="5" t="s">
        <v>1132</v>
      </c>
      <c r="H3019" s="6">
        <v>59750</v>
      </c>
      <c r="I3019" s="6">
        <v>59750</v>
      </c>
      <c r="J3019" s="32">
        <v>0</v>
      </c>
      <c r="K3019" s="7"/>
    </row>
    <row r="3020" spans="1:11" x14ac:dyDescent="0.3">
      <c r="A3020" s="44" t="s">
        <v>353</v>
      </c>
      <c r="B3020" s="4" t="s">
        <v>354</v>
      </c>
      <c r="C3020" s="4" t="s">
        <v>413</v>
      </c>
      <c r="D3020" s="4" t="s">
        <v>414</v>
      </c>
      <c r="E3020" s="4">
        <v>3525099</v>
      </c>
      <c r="F3020" s="5" t="s">
        <v>1202</v>
      </c>
      <c r="G3020" s="5" t="s">
        <v>1132</v>
      </c>
      <c r="H3020" s="6">
        <v>53825</v>
      </c>
      <c r="I3020" s="6">
        <v>53700</v>
      </c>
      <c r="J3020" s="32">
        <v>-0.23223409196470035</v>
      </c>
      <c r="K3020" s="7"/>
    </row>
    <row r="3021" spans="1:11" x14ac:dyDescent="0.3">
      <c r="A3021" s="44" t="s">
        <v>362</v>
      </c>
      <c r="B3021" s="4" t="s">
        <v>363</v>
      </c>
      <c r="C3021" s="4" t="s">
        <v>415</v>
      </c>
      <c r="D3021" s="4" t="s">
        <v>416</v>
      </c>
      <c r="E3021" s="4">
        <v>3525099</v>
      </c>
      <c r="F3021" s="5" t="s">
        <v>1202</v>
      </c>
      <c r="G3021" s="5" t="s">
        <v>1132</v>
      </c>
      <c r="H3021" s="6" t="s">
        <v>107</v>
      </c>
      <c r="I3021" s="6">
        <v>48034.5</v>
      </c>
      <c r="J3021" s="32" t="s">
        <v>107</v>
      </c>
      <c r="K3021" s="7"/>
    </row>
    <row r="3022" spans="1:11" x14ac:dyDescent="0.3">
      <c r="A3022" s="44" t="s">
        <v>362</v>
      </c>
      <c r="B3022" s="4" t="s">
        <v>363</v>
      </c>
      <c r="C3022" s="4" t="s">
        <v>434</v>
      </c>
      <c r="D3022" s="4" t="s">
        <v>435</v>
      </c>
      <c r="E3022" s="4">
        <v>3525099</v>
      </c>
      <c r="F3022" s="5" t="s">
        <v>1202</v>
      </c>
      <c r="G3022" s="5" t="s">
        <v>1132</v>
      </c>
      <c r="H3022" s="6">
        <v>46000</v>
      </c>
      <c r="I3022" s="6">
        <v>49500</v>
      </c>
      <c r="J3022" s="32">
        <v>7.6086956521739024</v>
      </c>
      <c r="K3022" s="7"/>
    </row>
    <row r="3023" spans="1:11" x14ac:dyDescent="0.3">
      <c r="A3023" s="44" t="s">
        <v>362</v>
      </c>
      <c r="B3023" s="4" t="s">
        <v>363</v>
      </c>
      <c r="C3023" s="4" t="s">
        <v>364</v>
      </c>
      <c r="D3023" s="4" t="s">
        <v>365</v>
      </c>
      <c r="E3023" s="4">
        <v>3525099</v>
      </c>
      <c r="F3023" s="5" t="s">
        <v>1202</v>
      </c>
      <c r="G3023" s="5" t="s">
        <v>1132</v>
      </c>
      <c r="H3023" s="6">
        <v>48250</v>
      </c>
      <c r="I3023" s="6">
        <v>48006.666666700003</v>
      </c>
      <c r="J3023" s="32">
        <v>-0.5043177892227968</v>
      </c>
      <c r="K3023" s="7"/>
    </row>
    <row r="3024" spans="1:11" x14ac:dyDescent="0.3">
      <c r="A3024" s="44" t="s">
        <v>217</v>
      </c>
      <c r="B3024" s="4" t="s">
        <v>218</v>
      </c>
      <c r="C3024" s="4" t="s">
        <v>219</v>
      </c>
      <c r="D3024" s="4" t="s">
        <v>220</v>
      </c>
      <c r="E3024" s="4">
        <v>3525099</v>
      </c>
      <c r="F3024" s="5" t="s">
        <v>1202</v>
      </c>
      <c r="G3024" s="5" t="s">
        <v>1132</v>
      </c>
      <c r="H3024" s="6">
        <v>50784.5</v>
      </c>
      <c r="I3024" s="6">
        <v>53023</v>
      </c>
      <c r="J3024" s="32">
        <v>4.4078409751006742</v>
      </c>
      <c r="K3024" s="7"/>
    </row>
    <row r="3025" spans="1:11" x14ac:dyDescent="0.3">
      <c r="A3025" s="44" t="s">
        <v>221</v>
      </c>
      <c r="B3025" s="4" t="s">
        <v>222</v>
      </c>
      <c r="C3025" s="4" t="s">
        <v>223</v>
      </c>
      <c r="D3025" s="4" t="s">
        <v>224</v>
      </c>
      <c r="E3025" s="4">
        <v>3525099</v>
      </c>
      <c r="F3025" s="5" t="s">
        <v>1202</v>
      </c>
      <c r="G3025" s="5" t="s">
        <v>1132</v>
      </c>
      <c r="H3025" s="6">
        <v>55300</v>
      </c>
      <c r="I3025" s="6">
        <v>56200</v>
      </c>
      <c r="J3025" s="32">
        <v>1.6274864376130127</v>
      </c>
      <c r="K3025" s="7"/>
    </row>
    <row r="3026" spans="1:11" x14ac:dyDescent="0.3">
      <c r="A3026" s="44" t="s">
        <v>221</v>
      </c>
      <c r="B3026" s="4" t="s">
        <v>222</v>
      </c>
      <c r="C3026" s="4" t="s">
        <v>229</v>
      </c>
      <c r="D3026" s="4" t="s">
        <v>230</v>
      </c>
      <c r="E3026" s="4">
        <v>3525099</v>
      </c>
      <c r="F3026" s="5" t="s">
        <v>1202</v>
      </c>
      <c r="G3026" s="5" t="s">
        <v>1132</v>
      </c>
      <c r="H3026" s="6">
        <v>48775</v>
      </c>
      <c r="I3026" s="6">
        <v>50300</v>
      </c>
      <c r="J3026" s="32">
        <v>3.1266017426960557</v>
      </c>
      <c r="K3026" s="7"/>
    </row>
    <row r="3027" spans="1:11" x14ac:dyDescent="0.3">
      <c r="A3027" s="44" t="s">
        <v>235</v>
      </c>
      <c r="B3027" s="4" t="s">
        <v>236</v>
      </c>
      <c r="C3027" s="4" t="s">
        <v>419</v>
      </c>
      <c r="D3027" s="4" t="s">
        <v>420</v>
      </c>
      <c r="E3027" s="4">
        <v>3525099</v>
      </c>
      <c r="F3027" s="5" t="s">
        <v>1202</v>
      </c>
      <c r="G3027" s="5" t="s">
        <v>1132</v>
      </c>
      <c r="H3027" s="6">
        <v>51875</v>
      </c>
      <c r="I3027" s="6">
        <v>50825</v>
      </c>
      <c r="J3027" s="32">
        <v>-2.0240963855421734</v>
      </c>
      <c r="K3027" s="7"/>
    </row>
    <row r="3028" spans="1:11" x14ac:dyDescent="0.3">
      <c r="A3028" s="44" t="s">
        <v>235</v>
      </c>
      <c r="B3028" s="64" t="s">
        <v>236</v>
      </c>
      <c r="C3028" s="64" t="s">
        <v>287</v>
      </c>
      <c r="D3028" s="64" t="s">
        <v>288</v>
      </c>
      <c r="E3028" s="64">
        <v>3525099</v>
      </c>
      <c r="F3028" s="65" t="s">
        <v>1202</v>
      </c>
      <c r="G3028" s="65" t="s">
        <v>1132</v>
      </c>
      <c r="H3028" s="66">
        <v>52100</v>
      </c>
      <c r="I3028" s="66">
        <v>53400</v>
      </c>
      <c r="J3028" s="32">
        <v>2.4952015355086399</v>
      </c>
      <c r="K3028" s="7"/>
    </row>
    <row r="3029" spans="1:11" x14ac:dyDescent="0.3">
      <c r="A3029" s="44" t="s">
        <v>71</v>
      </c>
      <c r="B3029" s="4" t="s">
        <v>72</v>
      </c>
      <c r="C3029" s="4" t="s">
        <v>77</v>
      </c>
      <c r="D3029" s="4" t="s">
        <v>78</v>
      </c>
      <c r="E3029" s="4">
        <v>3525099</v>
      </c>
      <c r="F3029" s="5" t="s">
        <v>1202</v>
      </c>
      <c r="G3029" s="5" t="s">
        <v>1132</v>
      </c>
      <c r="H3029" s="6">
        <v>50933.333333299997</v>
      </c>
      <c r="I3029" s="6">
        <v>49850</v>
      </c>
      <c r="J3029" s="32">
        <v>-2.1269633507212782</v>
      </c>
      <c r="K3029" s="7"/>
    </row>
    <row r="3030" spans="1:11" x14ac:dyDescent="0.3">
      <c r="A3030" s="44" t="s">
        <v>255</v>
      </c>
      <c r="B3030" s="4" t="s">
        <v>256</v>
      </c>
      <c r="C3030" s="4" t="s">
        <v>259</v>
      </c>
      <c r="D3030" s="4" t="s">
        <v>260</v>
      </c>
      <c r="E3030" s="4">
        <v>3525099</v>
      </c>
      <c r="F3030" s="5" t="s">
        <v>1202</v>
      </c>
      <c r="G3030" s="5" t="s">
        <v>1132</v>
      </c>
      <c r="H3030" s="6">
        <v>55045</v>
      </c>
      <c r="I3030" s="6">
        <v>53400</v>
      </c>
      <c r="J3030" s="32">
        <v>-2.9884639840130789</v>
      </c>
      <c r="K3030" s="7"/>
    </row>
    <row r="3031" spans="1:11" x14ac:dyDescent="0.3">
      <c r="A3031" s="44" t="s">
        <v>255</v>
      </c>
      <c r="B3031" s="4" t="s">
        <v>256</v>
      </c>
      <c r="C3031" s="4" t="s">
        <v>261</v>
      </c>
      <c r="D3031" s="4" t="s">
        <v>262</v>
      </c>
      <c r="E3031" s="4">
        <v>3525099</v>
      </c>
      <c r="F3031" s="5" t="s">
        <v>1202</v>
      </c>
      <c r="G3031" s="5" t="s">
        <v>1132</v>
      </c>
      <c r="H3031" s="6">
        <v>55850</v>
      </c>
      <c r="I3031" s="6">
        <v>55850</v>
      </c>
      <c r="J3031" s="32">
        <v>0</v>
      </c>
      <c r="K3031" s="7"/>
    </row>
    <row r="3032" spans="1:11" x14ac:dyDescent="0.3">
      <c r="A3032" s="44" t="s">
        <v>255</v>
      </c>
      <c r="B3032" s="4" t="s">
        <v>256</v>
      </c>
      <c r="C3032" s="4" t="s">
        <v>263</v>
      </c>
      <c r="D3032" s="4" t="s">
        <v>264</v>
      </c>
      <c r="E3032" s="4">
        <v>3525099</v>
      </c>
      <c r="F3032" s="5" t="s">
        <v>1202</v>
      </c>
      <c r="G3032" s="5" t="s">
        <v>1132</v>
      </c>
      <c r="H3032" s="6">
        <v>51999.5</v>
      </c>
      <c r="I3032" s="6">
        <v>52827.5</v>
      </c>
      <c r="J3032" s="63">
        <v>1.5923230031057889</v>
      </c>
      <c r="K3032" s="7"/>
    </row>
    <row r="3033" spans="1:11" x14ac:dyDescent="0.3">
      <c r="A3033" s="44" t="s">
        <v>255</v>
      </c>
      <c r="B3033" s="4" t="s">
        <v>256</v>
      </c>
      <c r="C3033" s="4" t="s">
        <v>267</v>
      </c>
      <c r="D3033" s="4" t="s">
        <v>96</v>
      </c>
      <c r="E3033" s="4">
        <v>3525099</v>
      </c>
      <c r="F3033" s="5" t="s">
        <v>1202</v>
      </c>
      <c r="G3033" s="5" t="s">
        <v>1132</v>
      </c>
      <c r="H3033" s="6">
        <v>55333.333333299997</v>
      </c>
      <c r="I3033" s="6">
        <v>55333.333333299997</v>
      </c>
      <c r="J3033" s="32">
        <v>0</v>
      </c>
      <c r="K3033" s="7"/>
    </row>
    <row r="3034" spans="1:11" x14ac:dyDescent="0.3">
      <c r="A3034" s="44" t="s">
        <v>255</v>
      </c>
      <c r="B3034" s="4" t="s">
        <v>256</v>
      </c>
      <c r="C3034" s="4" t="s">
        <v>268</v>
      </c>
      <c r="D3034" s="4" t="s">
        <v>269</v>
      </c>
      <c r="E3034" s="4">
        <v>3525099</v>
      </c>
      <c r="F3034" s="5" t="s">
        <v>1202</v>
      </c>
      <c r="G3034" s="5" t="s">
        <v>1132</v>
      </c>
      <c r="H3034" s="6">
        <v>54500</v>
      </c>
      <c r="I3034" s="6">
        <v>54500</v>
      </c>
      <c r="J3034" s="32">
        <v>0</v>
      </c>
      <c r="K3034" s="7"/>
    </row>
    <row r="3035" spans="1:11" x14ac:dyDescent="0.3">
      <c r="A3035" s="44" t="s">
        <v>255</v>
      </c>
      <c r="B3035" s="4" t="s">
        <v>256</v>
      </c>
      <c r="C3035" s="4" t="s">
        <v>272</v>
      </c>
      <c r="D3035" s="4" t="s">
        <v>273</v>
      </c>
      <c r="E3035" s="4">
        <v>3525099</v>
      </c>
      <c r="F3035" s="5" t="s">
        <v>1202</v>
      </c>
      <c r="G3035" s="5" t="s">
        <v>1132</v>
      </c>
      <c r="H3035" s="6">
        <v>55950</v>
      </c>
      <c r="I3035" s="6">
        <v>55950</v>
      </c>
      <c r="J3035" s="32">
        <v>0</v>
      </c>
      <c r="K3035" s="7"/>
    </row>
    <row r="3036" spans="1:11" x14ac:dyDescent="0.3">
      <c r="A3036" s="44" t="s">
        <v>80</v>
      </c>
      <c r="B3036" s="4" t="s">
        <v>81</v>
      </c>
      <c r="C3036" s="4" t="s">
        <v>405</v>
      </c>
      <c r="D3036" s="4" t="s">
        <v>406</v>
      </c>
      <c r="E3036" s="4">
        <v>3525099</v>
      </c>
      <c r="F3036" s="5" t="s">
        <v>1202</v>
      </c>
      <c r="G3036" s="5" t="s">
        <v>1060</v>
      </c>
      <c r="H3036" s="6">
        <v>61500</v>
      </c>
      <c r="I3036" s="6">
        <v>60000</v>
      </c>
      <c r="J3036" s="32">
        <v>-2.4390243902439046</v>
      </c>
      <c r="K3036" s="7"/>
    </row>
    <row r="3037" spans="1:11" x14ac:dyDescent="0.3">
      <c r="A3037" s="44" t="s">
        <v>80</v>
      </c>
      <c r="B3037" s="4" t="s">
        <v>81</v>
      </c>
      <c r="C3037" s="4" t="s">
        <v>89</v>
      </c>
      <c r="D3037" s="4" t="s">
        <v>90</v>
      </c>
      <c r="E3037" s="4">
        <v>3525099</v>
      </c>
      <c r="F3037" s="5" t="s">
        <v>1202</v>
      </c>
      <c r="G3037" s="5" t="s">
        <v>1060</v>
      </c>
      <c r="H3037" s="6">
        <v>59733.333333299997</v>
      </c>
      <c r="I3037" s="6">
        <v>60033.333333299997</v>
      </c>
      <c r="J3037" s="63">
        <v>0.50223214285742834</v>
      </c>
      <c r="K3037" s="7"/>
    </row>
    <row r="3038" spans="1:11" x14ac:dyDescent="0.3">
      <c r="A3038" s="44" t="s">
        <v>80</v>
      </c>
      <c r="B3038" s="4" t="s">
        <v>81</v>
      </c>
      <c r="C3038" s="4" t="s">
        <v>300</v>
      </c>
      <c r="D3038" s="4" t="s">
        <v>301</v>
      </c>
      <c r="E3038" s="4">
        <v>3525099</v>
      </c>
      <c r="F3038" s="5" t="s">
        <v>1202</v>
      </c>
      <c r="G3038" s="5" t="s">
        <v>1060</v>
      </c>
      <c r="H3038" s="6">
        <v>55333.333333299997</v>
      </c>
      <c r="I3038" s="6">
        <v>56233.333333299997</v>
      </c>
      <c r="J3038" s="32">
        <v>1.6265060240973739</v>
      </c>
      <c r="K3038" s="7"/>
    </row>
    <row r="3039" spans="1:11" x14ac:dyDescent="0.3">
      <c r="A3039" s="44" t="s">
        <v>80</v>
      </c>
      <c r="B3039" s="4" t="s">
        <v>81</v>
      </c>
      <c r="C3039" s="4" t="s">
        <v>93</v>
      </c>
      <c r="D3039" s="4" t="s">
        <v>94</v>
      </c>
      <c r="E3039" s="4">
        <v>3525099</v>
      </c>
      <c r="F3039" s="5" t="s">
        <v>1202</v>
      </c>
      <c r="G3039" s="5" t="s">
        <v>1060</v>
      </c>
      <c r="H3039" s="6" t="s">
        <v>107</v>
      </c>
      <c r="I3039" s="6">
        <v>64230</v>
      </c>
      <c r="J3039" s="32" t="s">
        <v>107</v>
      </c>
      <c r="K3039" s="7"/>
    </row>
    <row r="3040" spans="1:11" x14ac:dyDescent="0.3">
      <c r="A3040" s="44" t="s">
        <v>80</v>
      </c>
      <c r="B3040" s="4" t="s">
        <v>81</v>
      </c>
      <c r="C3040" s="4" t="s">
        <v>99</v>
      </c>
      <c r="D3040" s="4" t="s">
        <v>100</v>
      </c>
      <c r="E3040" s="4">
        <v>3525099</v>
      </c>
      <c r="F3040" s="5" t="s">
        <v>1202</v>
      </c>
      <c r="G3040" s="5" t="s">
        <v>1060</v>
      </c>
      <c r="H3040" s="6">
        <v>58838</v>
      </c>
      <c r="I3040" s="6">
        <v>58833</v>
      </c>
      <c r="J3040" s="32">
        <v>-8.4979095142601047E-3</v>
      </c>
      <c r="K3040" s="7"/>
    </row>
    <row r="3041" spans="1:11" x14ac:dyDescent="0.3">
      <c r="A3041" s="44" t="s">
        <v>80</v>
      </c>
      <c r="B3041" s="4" t="s">
        <v>81</v>
      </c>
      <c r="C3041" s="4" t="s">
        <v>110</v>
      </c>
      <c r="D3041" s="4" t="s">
        <v>111</v>
      </c>
      <c r="E3041" s="4">
        <v>3525099</v>
      </c>
      <c r="F3041" s="5" t="s">
        <v>1202</v>
      </c>
      <c r="G3041" s="5" t="s">
        <v>1060</v>
      </c>
      <c r="H3041" s="6">
        <v>56850</v>
      </c>
      <c r="I3041" s="6">
        <v>58888.666666700003</v>
      </c>
      <c r="J3041" s="32">
        <v>3.5860451481090738</v>
      </c>
      <c r="K3041" s="7"/>
    </row>
    <row r="3042" spans="1:11" x14ac:dyDescent="0.3">
      <c r="A3042" s="44" t="s">
        <v>114</v>
      </c>
      <c r="B3042" s="4" t="s">
        <v>115</v>
      </c>
      <c r="C3042" s="4" t="s">
        <v>116</v>
      </c>
      <c r="D3042" s="4" t="s">
        <v>115</v>
      </c>
      <c r="E3042" s="4">
        <v>3525099</v>
      </c>
      <c r="F3042" s="5" t="s">
        <v>1202</v>
      </c>
      <c r="G3042" s="5" t="s">
        <v>1060</v>
      </c>
      <c r="H3042" s="6">
        <v>58750</v>
      </c>
      <c r="I3042" s="6">
        <v>60373.333333299997</v>
      </c>
      <c r="J3042" s="32">
        <v>2.763120567319155</v>
      </c>
      <c r="K3042" s="7"/>
    </row>
    <row r="3043" spans="1:11" x14ac:dyDescent="0.3">
      <c r="A3043" s="44" t="s">
        <v>139</v>
      </c>
      <c r="B3043" s="4" t="s">
        <v>140</v>
      </c>
      <c r="C3043" s="4" t="s">
        <v>145</v>
      </c>
      <c r="D3043" s="4" t="s">
        <v>146</v>
      </c>
      <c r="E3043" s="4">
        <v>3525099</v>
      </c>
      <c r="F3043" s="5" t="s">
        <v>1202</v>
      </c>
      <c r="G3043" s="5" t="s">
        <v>1060</v>
      </c>
      <c r="H3043" s="6">
        <v>64487.5</v>
      </c>
      <c r="I3043" s="6">
        <v>65783.333333300005</v>
      </c>
      <c r="J3043" s="32">
        <v>2.0094333526652575</v>
      </c>
      <c r="K3043" s="7"/>
    </row>
    <row r="3044" spans="1:11" x14ac:dyDescent="0.3">
      <c r="A3044" s="44" t="s">
        <v>139</v>
      </c>
      <c r="B3044" s="4" t="s">
        <v>140</v>
      </c>
      <c r="C3044" s="4" t="s">
        <v>308</v>
      </c>
      <c r="D3044" s="4" t="s">
        <v>309</v>
      </c>
      <c r="E3044" s="4">
        <v>3525099</v>
      </c>
      <c r="F3044" s="5" t="s">
        <v>1202</v>
      </c>
      <c r="G3044" s="5" t="s">
        <v>1060</v>
      </c>
      <c r="H3044" s="6">
        <v>65600</v>
      </c>
      <c r="I3044" s="6">
        <v>65600</v>
      </c>
      <c r="J3044" s="32">
        <v>0</v>
      </c>
      <c r="K3044" s="7"/>
    </row>
    <row r="3045" spans="1:11" x14ac:dyDescent="0.3">
      <c r="A3045" s="44" t="s">
        <v>139</v>
      </c>
      <c r="B3045" s="4" t="s">
        <v>140</v>
      </c>
      <c r="C3045" s="4" t="s">
        <v>149</v>
      </c>
      <c r="D3045" s="4" t="s">
        <v>150</v>
      </c>
      <c r="E3045" s="4">
        <v>3525099</v>
      </c>
      <c r="F3045" s="5" t="s">
        <v>1202</v>
      </c>
      <c r="G3045" s="5" t="s">
        <v>1060</v>
      </c>
      <c r="H3045" s="6" t="s">
        <v>107</v>
      </c>
      <c r="I3045" s="6">
        <v>68733.333333300005</v>
      </c>
      <c r="J3045" s="32" t="s">
        <v>107</v>
      </c>
      <c r="K3045" s="7"/>
    </row>
    <row r="3046" spans="1:11" x14ac:dyDescent="0.3">
      <c r="A3046" s="44" t="s">
        <v>353</v>
      </c>
      <c r="B3046" s="4" t="s">
        <v>354</v>
      </c>
      <c r="C3046" s="4" t="s">
        <v>413</v>
      </c>
      <c r="D3046" s="4" t="s">
        <v>414</v>
      </c>
      <c r="E3046" s="4">
        <v>3525099</v>
      </c>
      <c r="F3046" s="5" t="s">
        <v>1202</v>
      </c>
      <c r="G3046" s="5" t="s">
        <v>1060</v>
      </c>
      <c r="H3046" s="6">
        <v>68700</v>
      </c>
      <c r="I3046" s="6">
        <v>69300</v>
      </c>
      <c r="J3046" s="32">
        <v>0.8733624454148492</v>
      </c>
      <c r="K3046" s="7"/>
    </row>
    <row r="3047" spans="1:11" x14ac:dyDescent="0.3">
      <c r="A3047" s="44" t="s">
        <v>217</v>
      </c>
      <c r="B3047" s="4" t="s">
        <v>218</v>
      </c>
      <c r="C3047" s="4" t="s">
        <v>219</v>
      </c>
      <c r="D3047" s="4" t="s">
        <v>220</v>
      </c>
      <c r="E3047" s="4">
        <v>3525099</v>
      </c>
      <c r="F3047" s="5" t="s">
        <v>1202</v>
      </c>
      <c r="G3047" s="5" t="s">
        <v>1060</v>
      </c>
      <c r="H3047" s="6">
        <v>65600</v>
      </c>
      <c r="I3047" s="6">
        <v>64988.666666700003</v>
      </c>
      <c r="J3047" s="32">
        <v>-0.93191056905487235</v>
      </c>
      <c r="K3047" s="7"/>
    </row>
    <row r="3048" spans="1:11" x14ac:dyDescent="0.3">
      <c r="A3048" s="44" t="s">
        <v>221</v>
      </c>
      <c r="B3048" s="4" t="s">
        <v>222</v>
      </c>
      <c r="C3048" s="4" t="s">
        <v>229</v>
      </c>
      <c r="D3048" s="4" t="s">
        <v>230</v>
      </c>
      <c r="E3048" s="4">
        <v>3525099</v>
      </c>
      <c r="F3048" s="5" t="s">
        <v>1202</v>
      </c>
      <c r="G3048" s="5" t="s">
        <v>1060</v>
      </c>
      <c r="H3048" s="6">
        <v>59950</v>
      </c>
      <c r="I3048" s="6">
        <v>60250</v>
      </c>
      <c r="J3048" s="32">
        <v>0.50041701417848916</v>
      </c>
      <c r="K3048" s="7"/>
    </row>
    <row r="3049" spans="1:11" x14ac:dyDescent="0.3">
      <c r="A3049" s="44" t="s">
        <v>235</v>
      </c>
      <c r="B3049" s="4" t="s">
        <v>236</v>
      </c>
      <c r="C3049" s="4" t="s">
        <v>419</v>
      </c>
      <c r="D3049" s="4" t="s">
        <v>420</v>
      </c>
      <c r="E3049" s="4">
        <v>3525099</v>
      </c>
      <c r="F3049" s="5" t="s">
        <v>1202</v>
      </c>
      <c r="G3049" s="5" t="s">
        <v>1060</v>
      </c>
      <c r="H3049" s="6">
        <v>71808.333333300005</v>
      </c>
      <c r="I3049" s="6">
        <v>72600</v>
      </c>
      <c r="J3049" s="32">
        <v>1.1024718580021409</v>
      </c>
      <c r="K3049" s="7"/>
    </row>
    <row r="3050" spans="1:11" x14ac:dyDescent="0.3">
      <c r="A3050" s="44" t="s">
        <v>235</v>
      </c>
      <c r="B3050" s="4" t="s">
        <v>236</v>
      </c>
      <c r="C3050" s="4" t="s">
        <v>287</v>
      </c>
      <c r="D3050" s="4" t="s">
        <v>288</v>
      </c>
      <c r="E3050" s="4">
        <v>3525099</v>
      </c>
      <c r="F3050" s="5" t="s">
        <v>1202</v>
      </c>
      <c r="G3050" s="5" t="s">
        <v>1060</v>
      </c>
      <c r="H3050" s="6" t="s">
        <v>107</v>
      </c>
      <c r="I3050" s="6">
        <v>70600</v>
      </c>
      <c r="J3050" s="32" t="s">
        <v>107</v>
      </c>
      <c r="K3050" s="7"/>
    </row>
    <row r="3051" spans="1:11" x14ac:dyDescent="0.3">
      <c r="A3051" s="44" t="s">
        <v>255</v>
      </c>
      <c r="B3051" s="4" t="s">
        <v>256</v>
      </c>
      <c r="C3051" s="4" t="s">
        <v>257</v>
      </c>
      <c r="D3051" s="4" t="s">
        <v>258</v>
      </c>
      <c r="E3051" s="4">
        <v>3525099</v>
      </c>
      <c r="F3051" s="5" t="s">
        <v>1202</v>
      </c>
      <c r="G3051" s="5" t="s">
        <v>1060</v>
      </c>
      <c r="H3051" s="6">
        <v>65123</v>
      </c>
      <c r="I3051" s="6">
        <v>65327.5</v>
      </c>
      <c r="J3051" s="32">
        <v>0.31402115995884383</v>
      </c>
      <c r="K3051" s="7"/>
    </row>
    <row r="3052" spans="1:11" x14ac:dyDescent="0.3">
      <c r="A3052" s="44" t="s">
        <v>255</v>
      </c>
      <c r="B3052" s="4" t="s">
        <v>256</v>
      </c>
      <c r="C3052" s="4" t="s">
        <v>259</v>
      </c>
      <c r="D3052" s="4" t="s">
        <v>260</v>
      </c>
      <c r="E3052" s="4">
        <v>3525099</v>
      </c>
      <c r="F3052" s="5" t="s">
        <v>1202</v>
      </c>
      <c r="G3052" s="5" t="s">
        <v>1060</v>
      </c>
      <c r="H3052" s="6">
        <v>69840.75</v>
      </c>
      <c r="I3052" s="6">
        <v>68500</v>
      </c>
      <c r="J3052" s="32">
        <v>-1.9197245161313381</v>
      </c>
      <c r="K3052" s="7"/>
    </row>
    <row r="3053" spans="1:11" x14ac:dyDescent="0.3">
      <c r="A3053" s="44" t="s">
        <v>255</v>
      </c>
      <c r="B3053" s="4" t="s">
        <v>256</v>
      </c>
      <c r="C3053" s="4" t="s">
        <v>261</v>
      </c>
      <c r="D3053" s="4" t="s">
        <v>262</v>
      </c>
      <c r="E3053" s="4">
        <v>3525099</v>
      </c>
      <c r="F3053" s="5" t="s">
        <v>1202</v>
      </c>
      <c r="G3053" s="5" t="s">
        <v>1060</v>
      </c>
      <c r="H3053" s="6">
        <v>68000</v>
      </c>
      <c r="I3053" s="6">
        <v>68000</v>
      </c>
      <c r="J3053" s="32">
        <v>0</v>
      </c>
      <c r="K3053" s="7"/>
    </row>
    <row r="3054" spans="1:11" x14ac:dyDescent="0.3">
      <c r="A3054" s="44" t="s">
        <v>255</v>
      </c>
      <c r="B3054" s="4" t="s">
        <v>256</v>
      </c>
      <c r="C3054" s="4" t="s">
        <v>267</v>
      </c>
      <c r="D3054" s="4" t="s">
        <v>96</v>
      </c>
      <c r="E3054" s="4">
        <v>3525099</v>
      </c>
      <c r="F3054" s="5" t="s">
        <v>1202</v>
      </c>
      <c r="G3054" s="5" t="s">
        <v>1060</v>
      </c>
      <c r="H3054" s="6">
        <v>68000</v>
      </c>
      <c r="I3054" s="6">
        <v>68000</v>
      </c>
      <c r="J3054" s="32">
        <v>0</v>
      </c>
      <c r="K3054" s="7"/>
    </row>
    <row r="3055" spans="1:11" x14ac:dyDescent="0.3">
      <c r="A3055" s="44" t="s">
        <v>255</v>
      </c>
      <c r="B3055" s="4" t="s">
        <v>256</v>
      </c>
      <c r="C3055" s="4" t="s">
        <v>268</v>
      </c>
      <c r="D3055" s="4" t="s">
        <v>269</v>
      </c>
      <c r="E3055" s="4">
        <v>3525099</v>
      </c>
      <c r="F3055" s="5" t="s">
        <v>1202</v>
      </c>
      <c r="G3055" s="5" t="s">
        <v>1060</v>
      </c>
      <c r="H3055" s="6">
        <v>71466.666666699995</v>
      </c>
      <c r="I3055" s="6">
        <v>71333.333333300005</v>
      </c>
      <c r="J3055" s="32">
        <v>-0.18656716427228881</v>
      </c>
      <c r="K3055" s="7"/>
    </row>
    <row r="3056" spans="1:11" x14ac:dyDescent="0.3">
      <c r="A3056" s="44" t="s">
        <v>80</v>
      </c>
      <c r="B3056" s="4" t="s">
        <v>81</v>
      </c>
      <c r="C3056" s="4" t="s">
        <v>483</v>
      </c>
      <c r="D3056" s="4" t="s">
        <v>238</v>
      </c>
      <c r="E3056" s="4">
        <v>3525099</v>
      </c>
      <c r="F3056" s="5" t="s">
        <v>1204</v>
      </c>
      <c r="G3056" s="5" t="s">
        <v>1036</v>
      </c>
      <c r="H3056" s="6">
        <v>31005.5</v>
      </c>
      <c r="I3056" s="6">
        <v>31005.5</v>
      </c>
      <c r="J3056" s="32">
        <v>0</v>
      </c>
      <c r="K3056" s="7"/>
    </row>
    <row r="3057" spans="1:11" x14ac:dyDescent="0.3">
      <c r="A3057" s="44" t="s">
        <v>80</v>
      </c>
      <c r="B3057" s="4" t="s">
        <v>81</v>
      </c>
      <c r="C3057" s="4" t="s">
        <v>405</v>
      </c>
      <c r="D3057" s="4" t="s">
        <v>406</v>
      </c>
      <c r="E3057" s="4">
        <v>3525099</v>
      </c>
      <c r="F3057" s="5" t="s">
        <v>1204</v>
      </c>
      <c r="G3057" s="5" t="s">
        <v>1036</v>
      </c>
      <c r="H3057" s="6">
        <v>28702.75</v>
      </c>
      <c r="I3057" s="6">
        <v>28727.75</v>
      </c>
      <c r="J3057" s="32">
        <v>8.7099668150258935E-2</v>
      </c>
      <c r="K3057" s="7"/>
    </row>
    <row r="3058" spans="1:11" x14ac:dyDescent="0.3">
      <c r="A3058" s="44" t="s">
        <v>80</v>
      </c>
      <c r="B3058" s="4" t="s">
        <v>81</v>
      </c>
      <c r="C3058" s="4" t="s">
        <v>300</v>
      </c>
      <c r="D3058" s="4" t="s">
        <v>301</v>
      </c>
      <c r="E3058" s="4">
        <v>3525099</v>
      </c>
      <c r="F3058" s="5" t="s">
        <v>1204</v>
      </c>
      <c r="G3058" s="5" t="s">
        <v>1036</v>
      </c>
      <c r="H3058" s="6">
        <v>28405.5</v>
      </c>
      <c r="I3058" s="6">
        <v>28405.5</v>
      </c>
      <c r="J3058" s="32">
        <v>0</v>
      </c>
      <c r="K3058" s="7"/>
    </row>
    <row r="3059" spans="1:11" x14ac:dyDescent="0.3">
      <c r="A3059" s="44" t="s">
        <v>80</v>
      </c>
      <c r="B3059" s="4" t="s">
        <v>81</v>
      </c>
      <c r="C3059" s="4" t="s">
        <v>99</v>
      </c>
      <c r="D3059" s="4" t="s">
        <v>100</v>
      </c>
      <c r="E3059" s="4">
        <v>3525099</v>
      </c>
      <c r="F3059" s="5" t="s">
        <v>1204</v>
      </c>
      <c r="G3059" s="5" t="s">
        <v>1036</v>
      </c>
      <c r="H3059" s="6">
        <v>32970.333333299997</v>
      </c>
      <c r="I3059" s="6">
        <v>30255.5</v>
      </c>
      <c r="J3059" s="32">
        <v>-8.234170112432615</v>
      </c>
      <c r="K3059" s="7"/>
    </row>
    <row r="3060" spans="1:11" x14ac:dyDescent="0.3">
      <c r="A3060" s="44" t="s">
        <v>80</v>
      </c>
      <c r="B3060" s="4" t="s">
        <v>81</v>
      </c>
      <c r="C3060" s="4" t="s">
        <v>110</v>
      </c>
      <c r="D3060" s="4" t="s">
        <v>111</v>
      </c>
      <c r="E3060" s="4">
        <v>3525099</v>
      </c>
      <c r="F3060" s="5" t="s">
        <v>1204</v>
      </c>
      <c r="G3060" s="5" t="s">
        <v>1036</v>
      </c>
      <c r="H3060" s="6">
        <v>29885.166666699999</v>
      </c>
      <c r="I3060" s="6">
        <v>30418.5</v>
      </c>
      <c r="J3060" s="32">
        <v>1.7846088638156177</v>
      </c>
      <c r="K3060" s="7"/>
    </row>
    <row r="3061" spans="1:11" x14ac:dyDescent="0.3">
      <c r="A3061" s="44" t="s">
        <v>80</v>
      </c>
      <c r="B3061" s="4" t="s">
        <v>81</v>
      </c>
      <c r="C3061" s="4" t="s">
        <v>112</v>
      </c>
      <c r="D3061" s="4" t="s">
        <v>113</v>
      </c>
      <c r="E3061" s="4">
        <v>3525099</v>
      </c>
      <c r="F3061" s="5" t="s">
        <v>1204</v>
      </c>
      <c r="G3061" s="5" t="s">
        <v>1036</v>
      </c>
      <c r="H3061" s="6">
        <v>36026.666666700003</v>
      </c>
      <c r="I3061" s="6">
        <v>36166.666666700003</v>
      </c>
      <c r="J3061" s="32">
        <v>0.38860103626907616</v>
      </c>
      <c r="K3061" s="7"/>
    </row>
    <row r="3062" spans="1:11" x14ac:dyDescent="0.3">
      <c r="A3062" s="44" t="s">
        <v>80</v>
      </c>
      <c r="B3062" s="4" t="s">
        <v>81</v>
      </c>
      <c r="C3062" s="4" t="s">
        <v>407</v>
      </c>
      <c r="D3062" s="4" t="s">
        <v>408</v>
      </c>
      <c r="E3062" s="4">
        <v>3525099</v>
      </c>
      <c r="F3062" s="5" t="s">
        <v>1204</v>
      </c>
      <c r="G3062" s="5" t="s">
        <v>1036</v>
      </c>
      <c r="H3062" s="6">
        <v>29001.833333300001</v>
      </c>
      <c r="I3062" s="6">
        <v>29183.333333300001</v>
      </c>
      <c r="J3062" s="32">
        <v>0.6258225054745159</v>
      </c>
      <c r="K3062" s="7"/>
    </row>
    <row r="3063" spans="1:11" x14ac:dyDescent="0.3">
      <c r="A3063" s="44" t="s">
        <v>114</v>
      </c>
      <c r="B3063" s="4" t="s">
        <v>115</v>
      </c>
      <c r="C3063" s="4" t="s">
        <v>116</v>
      </c>
      <c r="D3063" s="4" t="s">
        <v>115</v>
      </c>
      <c r="E3063" s="4">
        <v>3525099</v>
      </c>
      <c r="F3063" s="5" t="s">
        <v>1204</v>
      </c>
      <c r="G3063" s="5" t="s">
        <v>1036</v>
      </c>
      <c r="H3063" s="6">
        <v>29300</v>
      </c>
      <c r="I3063" s="6">
        <v>29700</v>
      </c>
      <c r="J3063" s="32">
        <v>1.3651877133105783</v>
      </c>
      <c r="K3063" s="7"/>
    </row>
    <row r="3064" spans="1:11" x14ac:dyDescent="0.3">
      <c r="A3064" s="44" t="s">
        <v>117</v>
      </c>
      <c r="B3064" s="4" t="s">
        <v>118</v>
      </c>
      <c r="C3064" s="4" t="s">
        <v>123</v>
      </c>
      <c r="D3064" s="4" t="s">
        <v>124</v>
      </c>
      <c r="E3064" s="4">
        <v>3525099</v>
      </c>
      <c r="F3064" s="5" t="s">
        <v>1204</v>
      </c>
      <c r="G3064" s="5" t="s">
        <v>1036</v>
      </c>
      <c r="H3064" s="6">
        <v>28950</v>
      </c>
      <c r="I3064" s="6">
        <v>30450</v>
      </c>
      <c r="J3064" s="32">
        <v>5.1813471502590636</v>
      </c>
      <c r="K3064" s="7"/>
    </row>
    <row r="3065" spans="1:11" x14ac:dyDescent="0.3">
      <c r="A3065" s="44" t="s">
        <v>117</v>
      </c>
      <c r="B3065" s="4" t="s">
        <v>118</v>
      </c>
      <c r="C3065" s="4" t="s">
        <v>125</v>
      </c>
      <c r="D3065" s="4" t="s">
        <v>126</v>
      </c>
      <c r="E3065" s="4">
        <v>3525099</v>
      </c>
      <c r="F3065" s="5" t="s">
        <v>1204</v>
      </c>
      <c r="G3065" s="5" t="s">
        <v>1036</v>
      </c>
      <c r="H3065" s="6">
        <v>25657.1428571</v>
      </c>
      <c r="I3065" s="6">
        <v>25240</v>
      </c>
      <c r="J3065" s="32">
        <v>-1.6258351891452527</v>
      </c>
      <c r="K3065" s="7"/>
    </row>
    <row r="3066" spans="1:11" x14ac:dyDescent="0.3">
      <c r="A3066" s="44" t="s">
        <v>117</v>
      </c>
      <c r="B3066" s="4" t="s">
        <v>118</v>
      </c>
      <c r="C3066" s="4" t="s">
        <v>290</v>
      </c>
      <c r="D3066" s="4" t="s">
        <v>291</v>
      </c>
      <c r="E3066" s="4">
        <v>3525099</v>
      </c>
      <c r="F3066" s="5" t="s">
        <v>1204</v>
      </c>
      <c r="G3066" s="5" t="s">
        <v>1036</v>
      </c>
      <c r="H3066" s="6">
        <v>30333.333333300001</v>
      </c>
      <c r="I3066" s="6">
        <v>30666.666666699999</v>
      </c>
      <c r="J3066" s="32">
        <v>1.0989010991220738</v>
      </c>
      <c r="K3066" s="7"/>
    </row>
    <row r="3067" spans="1:11" x14ac:dyDescent="0.3">
      <c r="A3067" s="44" t="s">
        <v>117</v>
      </c>
      <c r="B3067" s="4" t="s">
        <v>118</v>
      </c>
      <c r="C3067" s="4" t="s">
        <v>131</v>
      </c>
      <c r="D3067" s="4" t="s">
        <v>132</v>
      </c>
      <c r="E3067" s="4">
        <v>3525099</v>
      </c>
      <c r="F3067" s="5" t="s">
        <v>1204</v>
      </c>
      <c r="G3067" s="5" t="s">
        <v>1036</v>
      </c>
      <c r="H3067" s="6">
        <v>30250</v>
      </c>
      <c r="I3067" s="6">
        <v>32625</v>
      </c>
      <c r="J3067" s="32">
        <v>7.8512396694214948</v>
      </c>
      <c r="K3067" s="7"/>
    </row>
    <row r="3068" spans="1:11" x14ac:dyDescent="0.3">
      <c r="A3068" s="44" t="s">
        <v>441</v>
      </c>
      <c r="B3068" s="4" t="s">
        <v>442</v>
      </c>
      <c r="C3068" s="4" t="s">
        <v>512</v>
      </c>
      <c r="D3068" s="4" t="s">
        <v>513</v>
      </c>
      <c r="E3068" s="4">
        <v>3525099</v>
      </c>
      <c r="F3068" s="5" t="s">
        <v>1204</v>
      </c>
      <c r="G3068" s="5" t="s">
        <v>1036</v>
      </c>
      <c r="H3068" s="6">
        <v>29333.333333300001</v>
      </c>
      <c r="I3068" s="6">
        <v>29333.333333300001</v>
      </c>
      <c r="J3068" s="32">
        <v>0</v>
      </c>
      <c r="K3068" s="7"/>
    </row>
    <row r="3069" spans="1:11" x14ac:dyDescent="0.3">
      <c r="A3069" s="44" t="s">
        <v>441</v>
      </c>
      <c r="B3069" s="4" t="s">
        <v>442</v>
      </c>
      <c r="C3069" s="4" t="s">
        <v>443</v>
      </c>
      <c r="D3069" s="4" t="s">
        <v>444</v>
      </c>
      <c r="E3069" s="4">
        <v>3525099</v>
      </c>
      <c r="F3069" s="5" t="s">
        <v>1204</v>
      </c>
      <c r="G3069" s="5" t="s">
        <v>1036</v>
      </c>
      <c r="H3069" s="6">
        <v>30500</v>
      </c>
      <c r="I3069" s="6">
        <v>32500</v>
      </c>
      <c r="J3069" s="32">
        <v>6.5573770491803351</v>
      </c>
      <c r="K3069" s="7"/>
    </row>
    <row r="3070" spans="1:11" x14ac:dyDescent="0.3">
      <c r="A3070" s="44" t="s">
        <v>65</v>
      </c>
      <c r="B3070" s="4" t="s">
        <v>66</v>
      </c>
      <c r="C3070" s="4" t="s">
        <v>1016</v>
      </c>
      <c r="D3070" s="4" t="s">
        <v>1017</v>
      </c>
      <c r="E3070" s="4">
        <v>3525099</v>
      </c>
      <c r="F3070" s="5" t="s">
        <v>1204</v>
      </c>
      <c r="G3070" s="5" t="s">
        <v>1036</v>
      </c>
      <c r="H3070" s="6">
        <v>30749</v>
      </c>
      <c r="I3070" s="6">
        <v>30770</v>
      </c>
      <c r="J3070" s="32">
        <v>6.8294903899324133E-2</v>
      </c>
      <c r="K3070" s="7"/>
    </row>
    <row r="3071" spans="1:11" x14ac:dyDescent="0.3">
      <c r="A3071" s="44" t="s">
        <v>65</v>
      </c>
      <c r="B3071" s="4" t="s">
        <v>66</v>
      </c>
      <c r="C3071" s="4" t="s">
        <v>296</v>
      </c>
      <c r="D3071" s="4" t="s">
        <v>297</v>
      </c>
      <c r="E3071" s="4">
        <v>3525099</v>
      </c>
      <c r="F3071" s="5" t="s">
        <v>1204</v>
      </c>
      <c r="G3071" s="5" t="s">
        <v>1036</v>
      </c>
      <c r="H3071" s="6">
        <v>30333.333333300001</v>
      </c>
      <c r="I3071" s="6">
        <v>31000</v>
      </c>
      <c r="J3071" s="32">
        <v>2.1978021979145002</v>
      </c>
      <c r="K3071" s="7"/>
    </row>
    <row r="3072" spans="1:11" x14ac:dyDescent="0.3">
      <c r="A3072" s="44" t="s">
        <v>65</v>
      </c>
      <c r="B3072" s="4" t="s">
        <v>66</v>
      </c>
      <c r="C3072" s="4" t="s">
        <v>171</v>
      </c>
      <c r="D3072" s="4" t="s">
        <v>172</v>
      </c>
      <c r="E3072" s="4">
        <v>3525099</v>
      </c>
      <c r="F3072" s="5" t="s">
        <v>1204</v>
      </c>
      <c r="G3072" s="5" t="s">
        <v>1036</v>
      </c>
      <c r="H3072" s="6">
        <v>28875</v>
      </c>
      <c r="I3072" s="6">
        <v>28885.5</v>
      </c>
      <c r="J3072" s="32">
        <v>3.6363636363634377E-2</v>
      </c>
      <c r="K3072" s="7"/>
    </row>
    <row r="3073" spans="1:11" x14ac:dyDescent="0.3">
      <c r="A3073" s="44" t="s">
        <v>65</v>
      </c>
      <c r="B3073" s="4" t="s">
        <v>66</v>
      </c>
      <c r="C3073" s="4" t="s">
        <v>391</v>
      </c>
      <c r="D3073" s="4" t="s">
        <v>392</v>
      </c>
      <c r="E3073" s="4">
        <v>3525099</v>
      </c>
      <c r="F3073" s="5" t="s">
        <v>1204</v>
      </c>
      <c r="G3073" s="5" t="s">
        <v>1036</v>
      </c>
      <c r="H3073" s="6">
        <v>29500</v>
      </c>
      <c r="I3073" s="6">
        <v>29500</v>
      </c>
      <c r="J3073" s="32">
        <v>0</v>
      </c>
      <c r="K3073" s="7"/>
    </row>
    <row r="3074" spans="1:11" x14ac:dyDescent="0.3">
      <c r="A3074" s="44" t="s">
        <v>65</v>
      </c>
      <c r="B3074" s="64" t="s">
        <v>66</v>
      </c>
      <c r="C3074" s="64" t="s">
        <v>67</v>
      </c>
      <c r="D3074" s="64" t="s">
        <v>68</v>
      </c>
      <c r="E3074" s="64">
        <v>3525099</v>
      </c>
      <c r="F3074" s="65" t="s">
        <v>1204</v>
      </c>
      <c r="G3074" s="65" t="s">
        <v>1036</v>
      </c>
      <c r="H3074" s="66">
        <v>29587.5</v>
      </c>
      <c r="I3074" s="66">
        <v>29662.5</v>
      </c>
      <c r="J3074" s="32">
        <v>0.25348542458809575</v>
      </c>
      <c r="K3074" s="7"/>
    </row>
    <row r="3075" spans="1:11" x14ac:dyDescent="0.3">
      <c r="A3075" s="44" t="s">
        <v>65</v>
      </c>
      <c r="B3075" s="4" t="s">
        <v>66</v>
      </c>
      <c r="C3075" s="4" t="s">
        <v>314</v>
      </c>
      <c r="D3075" s="4" t="s">
        <v>315</v>
      </c>
      <c r="E3075" s="4">
        <v>3525099</v>
      </c>
      <c r="F3075" s="5" t="s">
        <v>1204</v>
      </c>
      <c r="G3075" s="5" t="s">
        <v>1036</v>
      </c>
      <c r="H3075" s="6">
        <v>30866.666666699999</v>
      </c>
      <c r="I3075" s="6">
        <v>29520</v>
      </c>
      <c r="J3075" s="32">
        <v>-4.3628509720255231</v>
      </c>
      <c r="K3075" s="7"/>
    </row>
    <row r="3076" spans="1:11" x14ac:dyDescent="0.3">
      <c r="A3076" s="44" t="s">
        <v>65</v>
      </c>
      <c r="B3076" s="4" t="s">
        <v>66</v>
      </c>
      <c r="C3076" s="4" t="s">
        <v>185</v>
      </c>
      <c r="D3076" s="4" t="s">
        <v>186</v>
      </c>
      <c r="E3076" s="4">
        <v>3525099</v>
      </c>
      <c r="F3076" s="5" t="s">
        <v>1204</v>
      </c>
      <c r="G3076" s="5" t="s">
        <v>1036</v>
      </c>
      <c r="H3076" s="6">
        <v>29410</v>
      </c>
      <c r="I3076" s="6">
        <v>29510</v>
      </c>
      <c r="J3076" s="32">
        <v>0.34002040122407262</v>
      </c>
      <c r="K3076" s="7"/>
    </row>
    <row r="3077" spans="1:11" x14ac:dyDescent="0.3">
      <c r="A3077" s="44" t="s">
        <v>201</v>
      </c>
      <c r="B3077" s="4" t="s">
        <v>202</v>
      </c>
      <c r="C3077" s="4" t="s">
        <v>203</v>
      </c>
      <c r="D3077" s="4" t="s">
        <v>204</v>
      </c>
      <c r="E3077" s="4">
        <v>3525099</v>
      </c>
      <c r="F3077" s="5" t="s">
        <v>1204</v>
      </c>
      <c r="G3077" s="5" t="s">
        <v>1036</v>
      </c>
      <c r="H3077" s="6">
        <v>30666.666666699999</v>
      </c>
      <c r="I3077" s="6">
        <v>30666.666666699999</v>
      </c>
      <c r="J3077" s="32">
        <v>0</v>
      </c>
      <c r="K3077" s="7"/>
    </row>
    <row r="3078" spans="1:11" x14ac:dyDescent="0.3">
      <c r="A3078" s="44" t="s">
        <v>201</v>
      </c>
      <c r="B3078" s="4" t="s">
        <v>202</v>
      </c>
      <c r="C3078" s="4" t="s">
        <v>837</v>
      </c>
      <c r="D3078" s="4" t="s">
        <v>838</v>
      </c>
      <c r="E3078" s="4">
        <v>3525099</v>
      </c>
      <c r="F3078" s="5" t="s">
        <v>1204</v>
      </c>
      <c r="G3078" s="5" t="s">
        <v>1036</v>
      </c>
      <c r="H3078" s="6">
        <v>28500</v>
      </c>
      <c r="I3078" s="6">
        <v>28500</v>
      </c>
      <c r="J3078" s="32">
        <v>0</v>
      </c>
      <c r="K3078" s="7"/>
    </row>
    <row r="3079" spans="1:11" x14ac:dyDescent="0.3">
      <c r="A3079" s="44" t="s">
        <v>201</v>
      </c>
      <c r="B3079" s="4" t="s">
        <v>202</v>
      </c>
      <c r="C3079" s="4" t="s">
        <v>205</v>
      </c>
      <c r="D3079" s="4" t="s">
        <v>206</v>
      </c>
      <c r="E3079" s="4">
        <v>3525099</v>
      </c>
      <c r="F3079" s="5" t="s">
        <v>1204</v>
      </c>
      <c r="G3079" s="5" t="s">
        <v>1036</v>
      </c>
      <c r="H3079" s="6">
        <v>29100</v>
      </c>
      <c r="I3079" s="6">
        <v>28800</v>
      </c>
      <c r="J3079" s="32">
        <v>-1.0309278350515427</v>
      </c>
      <c r="K3079" s="7"/>
    </row>
    <row r="3080" spans="1:11" x14ac:dyDescent="0.3">
      <c r="A3080" s="44" t="s">
        <v>207</v>
      </c>
      <c r="B3080" s="4" t="s">
        <v>208</v>
      </c>
      <c r="C3080" s="4" t="s">
        <v>1032</v>
      </c>
      <c r="D3080" s="4" t="s">
        <v>1033</v>
      </c>
      <c r="E3080" s="4">
        <v>3525099</v>
      </c>
      <c r="F3080" s="5" t="s">
        <v>1204</v>
      </c>
      <c r="G3080" s="5" t="s">
        <v>1036</v>
      </c>
      <c r="H3080" s="6">
        <v>27600</v>
      </c>
      <c r="I3080" s="6">
        <v>27600</v>
      </c>
      <c r="J3080" s="32">
        <v>0</v>
      </c>
      <c r="K3080" s="7"/>
    </row>
    <row r="3081" spans="1:11" x14ac:dyDescent="0.3">
      <c r="A3081" s="44" t="s">
        <v>207</v>
      </c>
      <c r="B3081" s="4" t="s">
        <v>208</v>
      </c>
      <c r="C3081" s="4" t="s">
        <v>383</v>
      </c>
      <c r="D3081" s="4" t="s">
        <v>384</v>
      </c>
      <c r="E3081" s="4">
        <v>3525099</v>
      </c>
      <c r="F3081" s="5" t="s">
        <v>1204</v>
      </c>
      <c r="G3081" s="5" t="s">
        <v>1036</v>
      </c>
      <c r="H3081" s="6">
        <v>26000</v>
      </c>
      <c r="I3081" s="6">
        <v>26000</v>
      </c>
      <c r="J3081" s="32">
        <v>0</v>
      </c>
      <c r="K3081" s="7"/>
    </row>
    <row r="3082" spans="1:11" x14ac:dyDescent="0.3">
      <c r="A3082" s="44" t="s">
        <v>207</v>
      </c>
      <c r="B3082" s="4" t="s">
        <v>208</v>
      </c>
      <c r="C3082" s="4" t="s">
        <v>480</v>
      </c>
      <c r="D3082" s="4" t="s">
        <v>481</v>
      </c>
      <c r="E3082" s="4">
        <v>3525099</v>
      </c>
      <c r="F3082" s="5" t="s">
        <v>1204</v>
      </c>
      <c r="G3082" s="5" t="s">
        <v>1036</v>
      </c>
      <c r="H3082" s="6">
        <v>26448</v>
      </c>
      <c r="I3082" s="6">
        <v>28002.333333300001</v>
      </c>
      <c r="J3082" s="32">
        <v>5.8769409153811347</v>
      </c>
      <c r="K3082" s="7"/>
    </row>
    <row r="3083" spans="1:11" x14ac:dyDescent="0.3">
      <c r="A3083" s="44" t="s">
        <v>207</v>
      </c>
      <c r="B3083" s="4" t="s">
        <v>208</v>
      </c>
      <c r="C3083" s="4" t="s">
        <v>326</v>
      </c>
      <c r="D3083" s="4" t="s">
        <v>327</v>
      </c>
      <c r="E3083" s="4">
        <v>3525099</v>
      </c>
      <c r="F3083" s="5" t="s">
        <v>1204</v>
      </c>
      <c r="G3083" s="5" t="s">
        <v>1036</v>
      </c>
      <c r="H3083" s="6">
        <v>27460</v>
      </c>
      <c r="I3083" s="6">
        <v>27000</v>
      </c>
      <c r="J3083" s="32">
        <v>-1.6751638747268704</v>
      </c>
      <c r="K3083" s="7"/>
    </row>
    <row r="3084" spans="1:11" x14ac:dyDescent="0.3">
      <c r="A3084" s="44" t="s">
        <v>207</v>
      </c>
      <c r="B3084" s="4" t="s">
        <v>208</v>
      </c>
      <c r="C3084" s="4" t="s">
        <v>209</v>
      </c>
      <c r="D3084" s="4" t="s">
        <v>210</v>
      </c>
      <c r="E3084" s="4">
        <v>3525099</v>
      </c>
      <c r="F3084" s="5" t="s">
        <v>1204</v>
      </c>
      <c r="G3084" s="5" t="s">
        <v>1036</v>
      </c>
      <c r="H3084" s="6">
        <v>28083.333333300001</v>
      </c>
      <c r="I3084" s="6">
        <v>28633.333333300001</v>
      </c>
      <c r="J3084" s="32">
        <v>1.9584569732960855</v>
      </c>
      <c r="K3084" s="7"/>
    </row>
    <row r="3085" spans="1:11" x14ac:dyDescent="0.3">
      <c r="A3085" s="44" t="s">
        <v>207</v>
      </c>
      <c r="B3085" s="4" t="s">
        <v>208</v>
      </c>
      <c r="C3085" s="4" t="s">
        <v>335</v>
      </c>
      <c r="D3085" s="4" t="s">
        <v>336</v>
      </c>
      <c r="E3085" s="4">
        <v>3525099</v>
      </c>
      <c r="F3085" s="5" t="s">
        <v>1204</v>
      </c>
      <c r="G3085" s="5" t="s">
        <v>1036</v>
      </c>
      <c r="H3085" s="6">
        <v>28760</v>
      </c>
      <c r="I3085" s="6">
        <v>28625</v>
      </c>
      <c r="J3085" s="32">
        <v>-0.46940194714881756</v>
      </c>
      <c r="K3085" s="7"/>
    </row>
    <row r="3086" spans="1:11" x14ac:dyDescent="0.3">
      <c r="A3086" s="44" t="s">
        <v>207</v>
      </c>
      <c r="B3086" s="4" t="s">
        <v>208</v>
      </c>
      <c r="C3086" s="4" t="s">
        <v>385</v>
      </c>
      <c r="D3086" s="4" t="s">
        <v>386</v>
      </c>
      <c r="E3086" s="4">
        <v>3525099</v>
      </c>
      <c r="F3086" s="5" t="s">
        <v>1204</v>
      </c>
      <c r="G3086" s="5" t="s">
        <v>1036</v>
      </c>
      <c r="H3086" s="6">
        <v>26000</v>
      </c>
      <c r="I3086" s="6">
        <v>25500</v>
      </c>
      <c r="J3086" s="32">
        <v>-1.9230769230769273</v>
      </c>
      <c r="K3086" s="7"/>
    </row>
    <row r="3087" spans="1:11" x14ac:dyDescent="0.3">
      <c r="A3087" s="44" t="s">
        <v>337</v>
      </c>
      <c r="B3087" s="4" t="s">
        <v>338</v>
      </c>
      <c r="C3087" s="4" t="s">
        <v>339</v>
      </c>
      <c r="D3087" s="4" t="s">
        <v>340</v>
      </c>
      <c r="E3087" s="4">
        <v>3525099</v>
      </c>
      <c r="F3087" s="5" t="s">
        <v>1204</v>
      </c>
      <c r="G3087" s="5" t="s">
        <v>1036</v>
      </c>
      <c r="H3087" s="6">
        <v>28750</v>
      </c>
      <c r="I3087" s="6">
        <v>28750</v>
      </c>
      <c r="J3087" s="32">
        <v>0</v>
      </c>
      <c r="K3087" s="7"/>
    </row>
    <row r="3088" spans="1:11" x14ac:dyDescent="0.3">
      <c r="A3088" s="44" t="s">
        <v>80</v>
      </c>
      <c r="B3088" s="4" t="s">
        <v>81</v>
      </c>
      <c r="C3088" s="4" t="s">
        <v>483</v>
      </c>
      <c r="D3088" s="4" t="s">
        <v>238</v>
      </c>
      <c r="E3088" s="4">
        <v>3525099</v>
      </c>
      <c r="F3088" s="5" t="s">
        <v>1205</v>
      </c>
      <c r="G3088" s="5" t="s">
        <v>1092</v>
      </c>
      <c r="H3088" s="6">
        <v>39781.5</v>
      </c>
      <c r="I3088" s="6">
        <v>42281.5</v>
      </c>
      <c r="J3088" s="32">
        <v>6.2843281424782793</v>
      </c>
      <c r="K3088" s="7"/>
    </row>
    <row r="3089" spans="1:11" x14ac:dyDescent="0.3">
      <c r="A3089" s="44" t="s">
        <v>80</v>
      </c>
      <c r="B3089" s="4" t="s">
        <v>81</v>
      </c>
      <c r="C3089" s="4" t="s">
        <v>405</v>
      </c>
      <c r="D3089" s="4" t="s">
        <v>406</v>
      </c>
      <c r="E3089" s="4">
        <v>3525099</v>
      </c>
      <c r="F3089" s="5" t="s">
        <v>1205</v>
      </c>
      <c r="G3089" s="5" t="s">
        <v>1092</v>
      </c>
      <c r="H3089" s="6">
        <v>37337.5714286</v>
      </c>
      <c r="I3089" s="6">
        <v>37810.5</v>
      </c>
      <c r="J3089" s="32">
        <v>1.2666291708457011</v>
      </c>
      <c r="K3089" s="7"/>
    </row>
    <row r="3090" spans="1:11" x14ac:dyDescent="0.3">
      <c r="A3090" s="44" t="s">
        <v>80</v>
      </c>
      <c r="B3090" s="4" t="s">
        <v>81</v>
      </c>
      <c r="C3090" s="4" t="s">
        <v>89</v>
      </c>
      <c r="D3090" s="4" t="s">
        <v>90</v>
      </c>
      <c r="E3090" s="4">
        <v>3525099</v>
      </c>
      <c r="F3090" s="5" t="s">
        <v>1205</v>
      </c>
      <c r="G3090" s="5" t="s">
        <v>1092</v>
      </c>
      <c r="H3090" s="6">
        <v>39766.666666700003</v>
      </c>
      <c r="I3090" s="6">
        <v>40233.333333299997</v>
      </c>
      <c r="J3090" s="32">
        <v>1.1735121540643823</v>
      </c>
      <c r="K3090" s="7"/>
    </row>
    <row r="3091" spans="1:11" x14ac:dyDescent="0.3">
      <c r="A3091" s="44" t="s">
        <v>80</v>
      </c>
      <c r="B3091" s="4" t="s">
        <v>81</v>
      </c>
      <c r="C3091" s="4" t="s">
        <v>300</v>
      </c>
      <c r="D3091" s="4" t="s">
        <v>301</v>
      </c>
      <c r="E3091" s="4">
        <v>3525099</v>
      </c>
      <c r="F3091" s="5" t="s">
        <v>1205</v>
      </c>
      <c r="G3091" s="5" t="s">
        <v>1092</v>
      </c>
      <c r="H3091" s="6">
        <v>37251.8571429</v>
      </c>
      <c r="I3091" s="6">
        <v>37694.7142857</v>
      </c>
      <c r="J3091" s="32">
        <v>1.188818965726135</v>
      </c>
      <c r="K3091" s="7"/>
    </row>
    <row r="3092" spans="1:11" x14ac:dyDescent="0.3">
      <c r="A3092" s="44" t="s">
        <v>80</v>
      </c>
      <c r="B3092" s="4" t="s">
        <v>81</v>
      </c>
      <c r="C3092" s="4" t="s">
        <v>93</v>
      </c>
      <c r="D3092" s="4" t="s">
        <v>94</v>
      </c>
      <c r="E3092" s="4">
        <v>3525099</v>
      </c>
      <c r="F3092" s="5" t="s">
        <v>1205</v>
      </c>
      <c r="G3092" s="5" t="s">
        <v>1092</v>
      </c>
      <c r="H3092" s="6">
        <v>43531.5</v>
      </c>
      <c r="I3092" s="6">
        <v>43530</v>
      </c>
      <c r="J3092" s="32">
        <v>-3.445780641608831E-3</v>
      </c>
      <c r="K3092" s="7"/>
    </row>
    <row r="3093" spans="1:11" x14ac:dyDescent="0.3">
      <c r="A3093" s="44" t="s">
        <v>80</v>
      </c>
      <c r="B3093" s="4" t="s">
        <v>81</v>
      </c>
      <c r="C3093" s="4" t="s">
        <v>99</v>
      </c>
      <c r="D3093" s="4" t="s">
        <v>100</v>
      </c>
      <c r="E3093" s="4">
        <v>3525099</v>
      </c>
      <c r="F3093" s="5" t="s">
        <v>1205</v>
      </c>
      <c r="G3093" s="5" t="s">
        <v>1092</v>
      </c>
      <c r="H3093" s="6">
        <v>41654.333333299997</v>
      </c>
      <c r="I3093" s="6">
        <v>44154.333333299997</v>
      </c>
      <c r="J3093" s="32">
        <v>6.0017765258564504</v>
      </c>
      <c r="K3093" s="7"/>
    </row>
    <row r="3094" spans="1:11" x14ac:dyDescent="0.3">
      <c r="A3094" s="44" t="s">
        <v>80</v>
      </c>
      <c r="B3094" s="4" t="s">
        <v>81</v>
      </c>
      <c r="C3094" s="4" t="s">
        <v>105</v>
      </c>
      <c r="D3094" s="4" t="s">
        <v>106</v>
      </c>
      <c r="E3094" s="4">
        <v>3525099</v>
      </c>
      <c r="F3094" s="5" t="s">
        <v>1205</v>
      </c>
      <c r="G3094" s="5" t="s">
        <v>1092</v>
      </c>
      <c r="H3094" s="6">
        <v>39215.75</v>
      </c>
      <c r="I3094" s="6">
        <v>37954.333333299997</v>
      </c>
      <c r="J3094" s="32">
        <v>-3.2166072730981932</v>
      </c>
      <c r="K3094" s="7"/>
    </row>
    <row r="3095" spans="1:11" x14ac:dyDescent="0.3">
      <c r="A3095" s="44" t="s">
        <v>80</v>
      </c>
      <c r="B3095" s="4" t="s">
        <v>81</v>
      </c>
      <c r="C3095" s="4" t="s">
        <v>110</v>
      </c>
      <c r="D3095" s="4" t="s">
        <v>111</v>
      </c>
      <c r="E3095" s="4">
        <v>3525099</v>
      </c>
      <c r="F3095" s="5" t="s">
        <v>1205</v>
      </c>
      <c r="G3095" s="5" t="s">
        <v>1092</v>
      </c>
      <c r="H3095" s="6">
        <v>37920.375</v>
      </c>
      <c r="I3095" s="6">
        <v>38994.7142857</v>
      </c>
      <c r="J3095" s="32">
        <v>2.8331452041283844</v>
      </c>
      <c r="K3095" s="7"/>
    </row>
    <row r="3096" spans="1:11" x14ac:dyDescent="0.3">
      <c r="A3096" s="44" t="s">
        <v>80</v>
      </c>
      <c r="B3096" s="4" t="s">
        <v>81</v>
      </c>
      <c r="C3096" s="4" t="s">
        <v>112</v>
      </c>
      <c r="D3096" s="4" t="s">
        <v>113</v>
      </c>
      <c r="E3096" s="4">
        <v>3525099</v>
      </c>
      <c r="F3096" s="5" t="s">
        <v>1205</v>
      </c>
      <c r="G3096" s="5" t="s">
        <v>1092</v>
      </c>
      <c r="H3096" s="6">
        <v>41133.333333299997</v>
      </c>
      <c r="I3096" s="6">
        <v>41166.666666700003</v>
      </c>
      <c r="J3096" s="63">
        <v>8.1037277309636835E-2</v>
      </c>
      <c r="K3096" s="7"/>
    </row>
    <row r="3097" spans="1:11" x14ac:dyDescent="0.3">
      <c r="A3097" s="44" t="s">
        <v>80</v>
      </c>
      <c r="B3097" s="4" t="s">
        <v>81</v>
      </c>
      <c r="C3097" s="4" t="s">
        <v>407</v>
      </c>
      <c r="D3097" s="4" t="s">
        <v>408</v>
      </c>
      <c r="E3097" s="4">
        <v>3525099</v>
      </c>
      <c r="F3097" s="5" t="s">
        <v>1205</v>
      </c>
      <c r="G3097" s="5" t="s">
        <v>1092</v>
      </c>
      <c r="H3097" s="6">
        <v>37366.1428571</v>
      </c>
      <c r="I3097" s="6">
        <v>37208.666666700003</v>
      </c>
      <c r="J3097" s="32">
        <v>-0.42144085088534622</v>
      </c>
      <c r="K3097" s="7"/>
    </row>
    <row r="3098" spans="1:11" x14ac:dyDescent="0.3">
      <c r="A3098" s="44" t="s">
        <v>114</v>
      </c>
      <c r="B3098" s="4" t="s">
        <v>115</v>
      </c>
      <c r="C3098" s="4" t="s">
        <v>116</v>
      </c>
      <c r="D3098" s="4" t="s">
        <v>115</v>
      </c>
      <c r="E3098" s="4">
        <v>3525099</v>
      </c>
      <c r="F3098" s="5" t="s">
        <v>1205</v>
      </c>
      <c r="G3098" s="5" t="s">
        <v>1092</v>
      </c>
      <c r="H3098" s="6">
        <v>39725</v>
      </c>
      <c r="I3098" s="6">
        <v>40575</v>
      </c>
      <c r="J3098" s="32">
        <v>2.1397105097545666</v>
      </c>
      <c r="K3098" s="7"/>
    </row>
    <row r="3099" spans="1:11" x14ac:dyDescent="0.3">
      <c r="A3099" s="44" t="s">
        <v>117</v>
      </c>
      <c r="B3099" s="4" t="s">
        <v>118</v>
      </c>
      <c r="C3099" s="4" t="s">
        <v>123</v>
      </c>
      <c r="D3099" s="4" t="s">
        <v>124</v>
      </c>
      <c r="E3099" s="4">
        <v>3525099</v>
      </c>
      <c r="F3099" s="5" t="s">
        <v>1205</v>
      </c>
      <c r="G3099" s="5" t="s">
        <v>1092</v>
      </c>
      <c r="H3099" s="6">
        <v>38966.666666700003</v>
      </c>
      <c r="I3099" s="6">
        <v>40300</v>
      </c>
      <c r="J3099" s="32">
        <v>3.4217279725377026</v>
      </c>
      <c r="K3099" s="7"/>
    </row>
    <row r="3100" spans="1:11" x14ac:dyDescent="0.3">
      <c r="A3100" s="44" t="s">
        <v>117</v>
      </c>
      <c r="B3100" s="4" t="s">
        <v>118</v>
      </c>
      <c r="C3100" s="4" t="s">
        <v>125</v>
      </c>
      <c r="D3100" s="4" t="s">
        <v>126</v>
      </c>
      <c r="E3100" s="4">
        <v>3525099</v>
      </c>
      <c r="F3100" s="5" t="s">
        <v>1205</v>
      </c>
      <c r="G3100" s="5" t="s">
        <v>1092</v>
      </c>
      <c r="H3100" s="6">
        <v>37450</v>
      </c>
      <c r="I3100" s="6">
        <v>36666.666666700003</v>
      </c>
      <c r="J3100" s="32">
        <v>-2.0916777925233609</v>
      </c>
      <c r="K3100" s="7"/>
    </row>
    <row r="3101" spans="1:11" x14ac:dyDescent="0.3">
      <c r="A3101" s="44" t="s">
        <v>117</v>
      </c>
      <c r="B3101" s="4" t="s">
        <v>118</v>
      </c>
      <c r="C3101" s="4" t="s">
        <v>290</v>
      </c>
      <c r="D3101" s="4" t="s">
        <v>291</v>
      </c>
      <c r="E3101" s="4">
        <v>3525099</v>
      </c>
      <c r="F3101" s="5" t="s">
        <v>1205</v>
      </c>
      <c r="G3101" s="5" t="s">
        <v>1092</v>
      </c>
      <c r="H3101" s="6">
        <v>40320</v>
      </c>
      <c r="I3101" s="6">
        <v>40900</v>
      </c>
      <c r="J3101" s="32">
        <v>1.4384920634920695</v>
      </c>
      <c r="K3101" s="7"/>
    </row>
    <row r="3102" spans="1:11" x14ac:dyDescent="0.3">
      <c r="A3102" s="44" t="s">
        <v>117</v>
      </c>
      <c r="B3102" s="4" t="s">
        <v>118</v>
      </c>
      <c r="C3102" s="4" t="s">
        <v>135</v>
      </c>
      <c r="D3102" s="4" t="s">
        <v>136</v>
      </c>
      <c r="E3102" s="4">
        <v>3525099</v>
      </c>
      <c r="F3102" s="5" t="s">
        <v>1205</v>
      </c>
      <c r="G3102" s="5" t="s">
        <v>1092</v>
      </c>
      <c r="H3102" s="6">
        <v>39965.199999999997</v>
      </c>
      <c r="I3102" s="6">
        <v>40725</v>
      </c>
      <c r="J3102" s="32">
        <v>1.901154003983474</v>
      </c>
      <c r="K3102" s="7"/>
    </row>
    <row r="3103" spans="1:11" x14ac:dyDescent="0.3">
      <c r="A3103" s="44" t="s">
        <v>441</v>
      </c>
      <c r="B3103" s="4" t="s">
        <v>442</v>
      </c>
      <c r="C3103" s="4" t="s">
        <v>793</v>
      </c>
      <c r="D3103" s="4" t="s">
        <v>794</v>
      </c>
      <c r="E3103" s="4">
        <v>3525099</v>
      </c>
      <c r="F3103" s="5" t="s">
        <v>1205</v>
      </c>
      <c r="G3103" s="5" t="s">
        <v>1092</v>
      </c>
      <c r="H3103" s="6">
        <v>39000</v>
      </c>
      <c r="I3103" s="6">
        <v>39000</v>
      </c>
      <c r="J3103" s="32">
        <v>0</v>
      </c>
      <c r="K3103" s="7"/>
    </row>
    <row r="3104" spans="1:11" x14ac:dyDescent="0.3">
      <c r="A3104" s="44" t="s">
        <v>441</v>
      </c>
      <c r="B3104" s="4" t="s">
        <v>442</v>
      </c>
      <c r="C3104" s="4" t="s">
        <v>512</v>
      </c>
      <c r="D3104" s="4" t="s">
        <v>513</v>
      </c>
      <c r="E3104" s="4">
        <v>3525099</v>
      </c>
      <c r="F3104" s="5" t="s">
        <v>1205</v>
      </c>
      <c r="G3104" s="5" t="s">
        <v>1092</v>
      </c>
      <c r="H3104" s="6">
        <v>40000</v>
      </c>
      <c r="I3104" s="6">
        <v>41833.333333299997</v>
      </c>
      <c r="J3104" s="32">
        <v>4.5833333332499837</v>
      </c>
      <c r="K3104" s="7"/>
    </row>
    <row r="3105" spans="1:11" x14ac:dyDescent="0.3">
      <c r="A3105" s="44" t="s">
        <v>441</v>
      </c>
      <c r="B3105" s="4" t="s">
        <v>442</v>
      </c>
      <c r="C3105" s="4" t="s">
        <v>443</v>
      </c>
      <c r="D3105" s="4" t="s">
        <v>444</v>
      </c>
      <c r="E3105" s="4">
        <v>3525099</v>
      </c>
      <c r="F3105" s="5" t="s">
        <v>1205</v>
      </c>
      <c r="G3105" s="5" t="s">
        <v>1092</v>
      </c>
      <c r="H3105" s="6" t="s">
        <v>107</v>
      </c>
      <c r="I3105" s="6">
        <v>42500</v>
      </c>
      <c r="J3105" s="32" t="s">
        <v>107</v>
      </c>
      <c r="K3105" s="7"/>
    </row>
    <row r="3106" spans="1:11" x14ac:dyDescent="0.3">
      <c r="A3106" s="44" t="s">
        <v>65</v>
      </c>
      <c r="B3106" s="4" t="s">
        <v>66</v>
      </c>
      <c r="C3106" s="4" t="s">
        <v>1016</v>
      </c>
      <c r="D3106" s="4" t="s">
        <v>1017</v>
      </c>
      <c r="E3106" s="4">
        <v>3525099</v>
      </c>
      <c r="F3106" s="5" t="s">
        <v>1205</v>
      </c>
      <c r="G3106" s="5" t="s">
        <v>1092</v>
      </c>
      <c r="H3106" s="6">
        <v>39427.800000000003</v>
      </c>
      <c r="I3106" s="6">
        <v>39407.800000000003</v>
      </c>
      <c r="J3106" s="32">
        <v>-5.0725630139136779E-2</v>
      </c>
      <c r="K3106" s="7"/>
    </row>
    <row r="3107" spans="1:11" x14ac:dyDescent="0.3">
      <c r="A3107" s="44" t="s">
        <v>65</v>
      </c>
      <c r="B3107" s="4" t="s">
        <v>66</v>
      </c>
      <c r="C3107" s="4" t="s">
        <v>296</v>
      </c>
      <c r="D3107" s="4" t="s">
        <v>297</v>
      </c>
      <c r="E3107" s="4">
        <v>3525099</v>
      </c>
      <c r="F3107" s="5" t="s">
        <v>1205</v>
      </c>
      <c r="G3107" s="5" t="s">
        <v>1092</v>
      </c>
      <c r="H3107" s="6">
        <v>41000</v>
      </c>
      <c r="I3107" s="6">
        <v>41000</v>
      </c>
      <c r="J3107" s="32">
        <v>0</v>
      </c>
      <c r="K3107" s="7"/>
    </row>
    <row r="3108" spans="1:11" x14ac:dyDescent="0.3">
      <c r="A3108" s="44" t="s">
        <v>65</v>
      </c>
      <c r="B3108" s="4" t="s">
        <v>66</v>
      </c>
      <c r="C3108" s="4" t="s">
        <v>171</v>
      </c>
      <c r="D3108" s="4" t="s">
        <v>172</v>
      </c>
      <c r="E3108" s="4">
        <v>3525099</v>
      </c>
      <c r="F3108" s="5" t="s">
        <v>1205</v>
      </c>
      <c r="G3108" s="5" t="s">
        <v>1092</v>
      </c>
      <c r="H3108" s="6">
        <v>38281.5</v>
      </c>
      <c r="I3108" s="6">
        <v>38249.5</v>
      </c>
      <c r="J3108" s="32">
        <v>-8.3591290832385479E-2</v>
      </c>
      <c r="K3108" s="7"/>
    </row>
    <row r="3109" spans="1:11" x14ac:dyDescent="0.3">
      <c r="A3109" s="44" t="s">
        <v>65</v>
      </c>
      <c r="B3109" s="4" t="s">
        <v>66</v>
      </c>
      <c r="C3109" s="4" t="s">
        <v>391</v>
      </c>
      <c r="D3109" s="4" t="s">
        <v>392</v>
      </c>
      <c r="E3109" s="4">
        <v>3525099</v>
      </c>
      <c r="F3109" s="5" t="s">
        <v>1205</v>
      </c>
      <c r="G3109" s="5" t="s">
        <v>1092</v>
      </c>
      <c r="H3109" s="6">
        <v>38000</v>
      </c>
      <c r="I3109" s="6">
        <v>38000</v>
      </c>
      <c r="J3109" s="32">
        <v>0</v>
      </c>
      <c r="K3109" s="7"/>
    </row>
    <row r="3110" spans="1:11" x14ac:dyDescent="0.3">
      <c r="A3110" s="44" t="s">
        <v>65</v>
      </c>
      <c r="B3110" s="4" t="s">
        <v>66</v>
      </c>
      <c r="C3110" s="4" t="s">
        <v>67</v>
      </c>
      <c r="D3110" s="4" t="s">
        <v>68</v>
      </c>
      <c r="E3110" s="4">
        <v>3525099</v>
      </c>
      <c r="F3110" s="5" t="s">
        <v>1205</v>
      </c>
      <c r="G3110" s="5" t="s">
        <v>1092</v>
      </c>
      <c r="H3110" s="6">
        <v>39875</v>
      </c>
      <c r="I3110" s="6">
        <v>39700</v>
      </c>
      <c r="J3110" s="32">
        <v>-0.43887147335422982</v>
      </c>
      <c r="K3110" s="7"/>
    </row>
    <row r="3111" spans="1:11" x14ac:dyDescent="0.3">
      <c r="A3111" s="44" t="s">
        <v>65</v>
      </c>
      <c r="B3111" s="4" t="s">
        <v>66</v>
      </c>
      <c r="C3111" s="4" t="s">
        <v>314</v>
      </c>
      <c r="D3111" s="4" t="s">
        <v>315</v>
      </c>
      <c r="E3111" s="4">
        <v>3525099</v>
      </c>
      <c r="F3111" s="5" t="s">
        <v>1205</v>
      </c>
      <c r="G3111" s="5" t="s">
        <v>1092</v>
      </c>
      <c r="H3111" s="6">
        <v>38450</v>
      </c>
      <c r="I3111" s="6">
        <v>39433.333333299997</v>
      </c>
      <c r="J3111" s="32">
        <v>2.5574338967490284</v>
      </c>
      <c r="K3111" s="7"/>
    </row>
    <row r="3112" spans="1:11" x14ac:dyDescent="0.3">
      <c r="A3112" s="44" t="s">
        <v>201</v>
      </c>
      <c r="B3112" s="4" t="s">
        <v>202</v>
      </c>
      <c r="C3112" s="4" t="s">
        <v>203</v>
      </c>
      <c r="D3112" s="4" t="s">
        <v>204</v>
      </c>
      <c r="E3112" s="4">
        <v>3525099</v>
      </c>
      <c r="F3112" s="5" t="s">
        <v>1205</v>
      </c>
      <c r="G3112" s="5" t="s">
        <v>1092</v>
      </c>
      <c r="H3112" s="6">
        <v>37000</v>
      </c>
      <c r="I3112" s="6">
        <v>41000</v>
      </c>
      <c r="J3112" s="32">
        <v>10.810810810810811</v>
      </c>
      <c r="K3112" s="7"/>
    </row>
    <row r="3113" spans="1:11" x14ac:dyDescent="0.3">
      <c r="A3113" s="44" t="s">
        <v>201</v>
      </c>
      <c r="B3113" s="4" t="s">
        <v>202</v>
      </c>
      <c r="C3113" s="4" t="s">
        <v>837</v>
      </c>
      <c r="D3113" s="4" t="s">
        <v>838</v>
      </c>
      <c r="E3113" s="4">
        <v>3525099</v>
      </c>
      <c r="F3113" s="5" t="s">
        <v>1205</v>
      </c>
      <c r="G3113" s="5" t="s">
        <v>1092</v>
      </c>
      <c r="H3113" s="6">
        <v>40000</v>
      </c>
      <c r="I3113" s="6">
        <v>40000</v>
      </c>
      <c r="J3113" s="32">
        <v>0</v>
      </c>
      <c r="K3113" s="7"/>
    </row>
    <row r="3114" spans="1:11" x14ac:dyDescent="0.3">
      <c r="A3114" s="44" t="s">
        <v>201</v>
      </c>
      <c r="B3114" s="4" t="s">
        <v>202</v>
      </c>
      <c r="C3114" s="4" t="s">
        <v>205</v>
      </c>
      <c r="D3114" s="4" t="s">
        <v>206</v>
      </c>
      <c r="E3114" s="4">
        <v>3525099</v>
      </c>
      <c r="F3114" s="5" t="s">
        <v>1205</v>
      </c>
      <c r="G3114" s="5" t="s">
        <v>1092</v>
      </c>
      <c r="H3114" s="6">
        <v>39800</v>
      </c>
      <c r="I3114" s="6">
        <v>39066.666666700003</v>
      </c>
      <c r="J3114" s="32">
        <v>-1.8425460635678292</v>
      </c>
      <c r="K3114" s="7"/>
    </row>
    <row r="3115" spans="1:11" x14ac:dyDescent="0.3">
      <c r="A3115" s="44" t="s">
        <v>207</v>
      </c>
      <c r="B3115" s="4" t="s">
        <v>208</v>
      </c>
      <c r="C3115" s="4" t="s">
        <v>1032</v>
      </c>
      <c r="D3115" s="4" t="s">
        <v>1033</v>
      </c>
      <c r="E3115" s="4">
        <v>3525099</v>
      </c>
      <c r="F3115" s="5" t="s">
        <v>1205</v>
      </c>
      <c r="G3115" s="5" t="s">
        <v>1092</v>
      </c>
      <c r="H3115" s="6">
        <v>36250</v>
      </c>
      <c r="I3115" s="6">
        <v>36500</v>
      </c>
      <c r="J3115" s="32">
        <v>0.68965517241379448</v>
      </c>
      <c r="K3115" s="7"/>
    </row>
    <row r="3116" spans="1:11" x14ac:dyDescent="0.3">
      <c r="A3116" s="44" t="s">
        <v>207</v>
      </c>
      <c r="B3116" s="4" t="s">
        <v>208</v>
      </c>
      <c r="C3116" s="4" t="s">
        <v>383</v>
      </c>
      <c r="D3116" s="4" t="s">
        <v>384</v>
      </c>
      <c r="E3116" s="4">
        <v>3525099</v>
      </c>
      <c r="F3116" s="5" t="s">
        <v>1205</v>
      </c>
      <c r="G3116" s="5" t="s">
        <v>1092</v>
      </c>
      <c r="H3116" s="6">
        <v>34775</v>
      </c>
      <c r="I3116" s="6">
        <v>35475</v>
      </c>
      <c r="J3116" s="32">
        <v>2.0129403306973437</v>
      </c>
      <c r="K3116" s="7"/>
    </row>
    <row r="3117" spans="1:11" x14ac:dyDescent="0.3">
      <c r="A3117" s="44" t="s">
        <v>207</v>
      </c>
      <c r="B3117" s="4" t="s">
        <v>208</v>
      </c>
      <c r="C3117" s="4" t="s">
        <v>480</v>
      </c>
      <c r="D3117" s="4" t="s">
        <v>481</v>
      </c>
      <c r="E3117" s="4">
        <v>3525099</v>
      </c>
      <c r="F3117" s="5" t="s">
        <v>1205</v>
      </c>
      <c r="G3117" s="5" t="s">
        <v>1092</v>
      </c>
      <c r="H3117" s="6">
        <v>36934.666666700003</v>
      </c>
      <c r="I3117" s="6">
        <v>38592.6</v>
      </c>
      <c r="J3117" s="32">
        <v>4.4888271180602679</v>
      </c>
      <c r="K3117" s="7"/>
    </row>
    <row r="3118" spans="1:11" x14ac:dyDescent="0.3">
      <c r="A3118" s="44" t="s">
        <v>207</v>
      </c>
      <c r="B3118" s="4" t="s">
        <v>208</v>
      </c>
      <c r="C3118" s="4" t="s">
        <v>326</v>
      </c>
      <c r="D3118" s="4" t="s">
        <v>327</v>
      </c>
      <c r="E3118" s="4">
        <v>3525099</v>
      </c>
      <c r="F3118" s="5" t="s">
        <v>1205</v>
      </c>
      <c r="G3118" s="5" t="s">
        <v>1092</v>
      </c>
      <c r="H3118" s="6">
        <v>36433.333333299997</v>
      </c>
      <c r="I3118" s="6">
        <v>36600</v>
      </c>
      <c r="J3118" s="32">
        <v>0.45745654172046901</v>
      </c>
      <c r="K3118" s="7"/>
    </row>
    <row r="3119" spans="1:11" x14ac:dyDescent="0.3">
      <c r="A3119" s="44" t="s">
        <v>207</v>
      </c>
      <c r="B3119" s="4" t="s">
        <v>208</v>
      </c>
      <c r="C3119" s="4" t="s">
        <v>209</v>
      </c>
      <c r="D3119" s="4" t="s">
        <v>210</v>
      </c>
      <c r="E3119" s="4">
        <v>3525099</v>
      </c>
      <c r="F3119" s="5" t="s">
        <v>1205</v>
      </c>
      <c r="G3119" s="5" t="s">
        <v>1092</v>
      </c>
      <c r="H3119" s="6">
        <v>37733.333333299997</v>
      </c>
      <c r="I3119" s="6">
        <v>39466.666666700003</v>
      </c>
      <c r="J3119" s="32">
        <v>4.5936395761524862</v>
      </c>
      <c r="K3119" s="7"/>
    </row>
    <row r="3120" spans="1:11" x14ac:dyDescent="0.3">
      <c r="A3120" s="44" t="s">
        <v>207</v>
      </c>
      <c r="B3120" s="4" t="s">
        <v>208</v>
      </c>
      <c r="C3120" s="4" t="s">
        <v>335</v>
      </c>
      <c r="D3120" s="4" t="s">
        <v>336</v>
      </c>
      <c r="E3120" s="4">
        <v>3525099</v>
      </c>
      <c r="F3120" s="5" t="s">
        <v>1205</v>
      </c>
      <c r="G3120" s="5" t="s">
        <v>1092</v>
      </c>
      <c r="H3120" s="6">
        <v>37960</v>
      </c>
      <c r="I3120" s="6">
        <v>38540</v>
      </c>
      <c r="J3120" s="32">
        <v>1.5279241306638491</v>
      </c>
      <c r="K3120" s="7"/>
    </row>
    <row r="3121" spans="1:11" x14ac:dyDescent="0.3">
      <c r="A3121" s="44" t="s">
        <v>337</v>
      </c>
      <c r="B3121" s="4" t="s">
        <v>338</v>
      </c>
      <c r="C3121" s="4" t="s">
        <v>339</v>
      </c>
      <c r="D3121" s="4" t="s">
        <v>340</v>
      </c>
      <c r="E3121" s="4">
        <v>3525099</v>
      </c>
      <c r="F3121" s="5" t="s">
        <v>1205</v>
      </c>
      <c r="G3121" s="5" t="s">
        <v>1092</v>
      </c>
      <c r="H3121" s="6">
        <v>38233.333333299997</v>
      </c>
      <c r="I3121" s="6">
        <v>38233.333333299997</v>
      </c>
      <c r="J3121" s="32">
        <v>0</v>
      </c>
      <c r="K3121" s="7"/>
    </row>
    <row r="3122" spans="1:11" x14ac:dyDescent="0.3">
      <c r="A3122" s="45" t="s">
        <v>71</v>
      </c>
      <c r="B3122" s="9" t="s">
        <v>72</v>
      </c>
      <c r="C3122" s="9" t="s">
        <v>77</v>
      </c>
      <c r="D3122" s="9" t="s">
        <v>78</v>
      </c>
      <c r="E3122" s="9">
        <v>3525099</v>
      </c>
      <c r="F3122" s="10" t="s">
        <v>1206</v>
      </c>
      <c r="G3122" s="10" t="s">
        <v>278</v>
      </c>
      <c r="H3122" s="11">
        <v>16850</v>
      </c>
      <c r="I3122" s="11">
        <v>17125</v>
      </c>
      <c r="J3122" s="33">
        <v>1.6320474777448135</v>
      </c>
      <c r="K3122" s="7"/>
    </row>
    <row r="3123" spans="1:11" ht="7.5" customHeight="1" x14ac:dyDescent="0.3"/>
    <row r="3124" spans="1:11" x14ac:dyDescent="0.3">
      <c r="A3124" s="124" t="s">
        <v>458</v>
      </c>
      <c r="B3124" s="124"/>
      <c r="C3124" s="124"/>
      <c r="D3124" s="124"/>
      <c r="E3124" s="124"/>
      <c r="F3124" s="124"/>
      <c r="G3124" s="124"/>
      <c r="H3124" s="124"/>
      <c r="I3124" s="124"/>
      <c r="J3124" s="124"/>
    </row>
    <row r="3125" spans="1:11" x14ac:dyDescent="0.3">
      <c r="A3125" s="124"/>
      <c r="B3125" s="124"/>
      <c r="C3125" s="124"/>
      <c r="D3125" s="124"/>
      <c r="E3125" s="124"/>
      <c r="F3125" s="124"/>
      <c r="G3125" s="124"/>
      <c r="H3125" s="124"/>
      <c r="I3125" s="124"/>
      <c r="J3125" s="124"/>
    </row>
    <row r="3126" spans="1:11" x14ac:dyDescent="0.3">
      <c r="A3126" s="53" t="s">
        <v>459</v>
      </c>
    </row>
  </sheetData>
  <sortState ref="A10:J3122">
    <sortCondition ref="F10:F3122"/>
    <sortCondition ref="G10:G3122"/>
    <sortCondition ref="B10:B3122"/>
    <sortCondition ref="D10:D3122"/>
  </sortState>
  <mergeCells count="5">
    <mergeCell ref="K1:K2"/>
    <mergeCell ref="A3:J4"/>
    <mergeCell ref="A5:J7"/>
    <mergeCell ref="A3124:J3125"/>
    <mergeCell ref="A1:J2"/>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9 A10:J312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15</vt:i4>
      </vt:variant>
    </vt:vector>
  </HeadingPairs>
  <TitlesOfParts>
    <vt:vector size="33"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2024-06-12T16:13:26Z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